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BALANCE_SHEETS" sheetId="100" r:id="rId2"/>
    <sheet name="CONSOLIDATED_BALANCE_SHEETS_Pa" sheetId="3" r:id="rId3"/>
    <sheet name="CONSOLIDATED_STATEMENTS_OF_INC" sheetId="4" r:id="rId4"/>
    <sheet name="CONSOLIDATED_STATEMENTS_OF_COM" sheetId="5" r:id="rId5"/>
    <sheet name="CONSOLIDATED_STATEMENTS_OF_EQU" sheetId="101" r:id="rId6"/>
    <sheet name="CONSOLIDATED_STATEMENTS_OF_EQU1" sheetId="7" r:id="rId7"/>
    <sheet name="CONSOLIDATED_STATEMENTS_OF_CAS" sheetId="8" r:id="rId8"/>
    <sheet name="Description_of_Business" sheetId="102" r:id="rId9"/>
    <sheet name="Accounting_Policies" sheetId="103" r:id="rId10"/>
    <sheet name="Concentration_of_Credit_Risk" sheetId="104" r:id="rId11"/>
    <sheet name="Acquisitions_of_Real_Estate_Pr" sheetId="105" r:id="rId12"/>
    <sheet name="Dispositions" sheetId="106" r:id="rId13"/>
    <sheet name="Loans_Receivable_and_Investmen" sheetId="107" r:id="rId14"/>
    <sheet name="Investments_in_Unconsolidated_" sheetId="108" r:id="rId15"/>
    <sheet name="Intangibles" sheetId="109" r:id="rId16"/>
    <sheet name="Other_Assets" sheetId="110" r:id="rId17"/>
    <sheet name="Borrowing_Arrangements" sheetId="111" r:id="rId18"/>
    <sheet name="Fair_Values_of_Financial_Instr" sheetId="112" r:id="rId19"/>
    <sheet name="StockBased_Compensation" sheetId="113" r:id="rId20"/>
    <sheet name="Income_Taxes" sheetId="114" r:id="rId21"/>
    <sheet name="Commitments_and_Contingencies" sheetId="115" r:id="rId22"/>
    <sheet name="Earnings_Per_Share" sheetId="116" r:id="rId23"/>
    <sheet name="Litigation" sheetId="117" r:id="rId24"/>
    <sheet name="Permanent_and_Temporary_Equity" sheetId="118" r:id="rId25"/>
    <sheet name="Related_Party_Transactions" sheetId="119" r:id="rId26"/>
    <sheet name="Quarterly_Financial_Informatio" sheetId="120" r:id="rId27"/>
    <sheet name="Segment_Information" sheetId="121" r:id="rId28"/>
    <sheet name="Condensed_Consolidating_Inform" sheetId="122" r:id="rId29"/>
    <sheet name="Schedule_II_Valuation_and_Qual" sheetId="123" r:id="rId30"/>
    <sheet name="SCHEDULE_III_REAL_ESTATE_AND_A" sheetId="124" r:id="rId31"/>
    <sheet name="Schedule_IV_Real_Estate_Mortga" sheetId="125" r:id="rId32"/>
    <sheet name="Accounting_Policies_Policies" sheetId="126" r:id="rId33"/>
    <sheet name="Concentration_of_Credit_Risk_T" sheetId="127" r:id="rId34"/>
    <sheet name="Acquisitions_of_Real_Estate_Pr1" sheetId="128" r:id="rId35"/>
    <sheet name="Dispositions_Tables" sheetId="129" r:id="rId36"/>
    <sheet name="Loans_Receivable_and_Investmen1" sheetId="130" r:id="rId37"/>
    <sheet name="Intangibles_Tables" sheetId="131" r:id="rId38"/>
    <sheet name="Other_Assets_Tables" sheetId="132" r:id="rId39"/>
    <sheet name="Borrowing_Arrangements_Tables" sheetId="133" r:id="rId40"/>
    <sheet name="Fair_Values_of_Financial_Instr1" sheetId="134" r:id="rId41"/>
    <sheet name="StockBased_Compensation_Tables" sheetId="135" r:id="rId42"/>
    <sheet name="Income_Taxes_Tables" sheetId="136" r:id="rId43"/>
    <sheet name="Earnings_Per_Share_Tables" sheetId="137" r:id="rId44"/>
    <sheet name="Permanent_and_Temporary_Equity1" sheetId="138" r:id="rId45"/>
    <sheet name="Quarterly_Financial_Informatio1" sheetId="139" r:id="rId46"/>
    <sheet name="Segment_Information_Tables" sheetId="140" r:id="rId47"/>
    <sheet name="Condensed_Consolidating_Inform1" sheetId="141" r:id="rId48"/>
    <sheet name="Description_of_Business_Detail" sheetId="142" r:id="rId49"/>
    <sheet name="Accounting_Policies_Consolidat" sheetId="50" r:id="rId50"/>
    <sheet name="Accounting_Policies_Accounting" sheetId="51" r:id="rId51"/>
    <sheet name="Accounting_Policies_Impairment" sheetId="143" r:id="rId52"/>
    <sheet name="Concentration_of_Credit_Risk_D" sheetId="144" r:id="rId53"/>
    <sheet name="Concentration_of_Credit_Risk_M" sheetId="145" r:id="rId54"/>
    <sheet name="Acquisitions_of_Real_Estate_Pr2" sheetId="146" r:id="rId55"/>
    <sheet name="Acquisitions_of_Real_Estate_Pr3" sheetId="56" r:id="rId56"/>
    <sheet name="Acquisitions_of_Real_Estate_Pr4" sheetId="57" r:id="rId57"/>
    <sheet name="Dispositions_Details" sheetId="147" r:id="rId58"/>
    <sheet name="Dispositions_Real_Estate_Asset" sheetId="148" r:id="rId59"/>
    <sheet name="Dispositions_Results_of_Operat" sheetId="60" r:id="rId60"/>
    <sheet name="Loans_Receivable_and_Investmen2" sheetId="61" r:id="rId61"/>
    <sheet name="Investments_in_Unconsolidated_1" sheetId="149" r:id="rId62"/>
    <sheet name="Intangibles_Details" sheetId="63" r:id="rId63"/>
    <sheet name="Other_Assets_Details" sheetId="150" r:id="rId64"/>
    <sheet name="Borrowing_Arrangements_Summary" sheetId="65" r:id="rId65"/>
    <sheet name="Borrowing_Arrangements_Unsecur" sheetId="151" r:id="rId66"/>
    <sheet name="Borrowing_Arrangements_Senior_" sheetId="152" r:id="rId67"/>
    <sheet name="Borrowing_Arrangements_Mortgag" sheetId="68" r:id="rId68"/>
    <sheet name="Borrowing_Arrangements_Schedul" sheetId="69" r:id="rId69"/>
    <sheet name="Borrowing_Arrangements_Derivat" sheetId="70" r:id="rId70"/>
    <sheet name="Borrowing_Arrangements_Fair_Va" sheetId="71" r:id="rId71"/>
    <sheet name="Fair_Values_of_Financial_Instr2" sheetId="153" r:id="rId72"/>
    <sheet name="StockBased_Compensation_Detail" sheetId="154" r:id="rId73"/>
    <sheet name="Income_Taxes_Tax_Treatment_of_" sheetId="74" r:id="rId74"/>
    <sheet name="Income_Taxes_Reconciliation_of" sheetId="75" r:id="rId75"/>
    <sheet name="Income_Taxes_Tax_Effects_of_Te" sheetId="76" r:id="rId76"/>
    <sheet name="Income_Taxes_Rollforward_of_Va" sheetId="77" r:id="rId77"/>
    <sheet name="Income_Taxes_Unrecognized_Tax_" sheetId="78" r:id="rId78"/>
    <sheet name="Commitments_and_Contingencies_" sheetId="79" r:id="rId79"/>
    <sheet name="Earnings_Per_Share_Details" sheetId="80" r:id="rId80"/>
    <sheet name="Litigation_Litigation_Details" sheetId="155" r:id="rId81"/>
    <sheet name="Permanent_and_Temporary_Equity2" sheetId="82" r:id="rId82"/>
    <sheet name="Permanent_and_Temporary_Equity3" sheetId="83" r:id="rId83"/>
    <sheet name="Related_Party_Transactions_Det" sheetId="84" r:id="rId84"/>
    <sheet name="Quarterly_Financial_Informatio2" sheetId="85" r:id="rId85"/>
    <sheet name="Quarterly_Financial_Informatio3" sheetId="86" r:id="rId86"/>
    <sheet name="Segment_Information_Narrative_" sheetId="156" r:id="rId87"/>
    <sheet name="Segment_Information_Income_Sta" sheetId="88" r:id="rId88"/>
    <sheet name="Segment_Information_Assets_and" sheetId="89" r:id="rId89"/>
    <sheet name="Segment_Information_Geographic" sheetId="90" r:id="rId90"/>
    <sheet name="Condensed_Consolidating_Inform2" sheetId="157" r:id="rId91"/>
    <sheet name="Condensed_Consolidating_Inform3" sheetId="92" r:id="rId92"/>
    <sheet name="Condensed_Consolidating_Inform4" sheetId="93" r:id="rId93"/>
    <sheet name="Condensed_Consolidating_Inform5" sheetId="94" r:id="rId94"/>
    <sheet name="Schedule_II_Valuation_and_Qual1" sheetId="95" r:id="rId95"/>
    <sheet name="SCHEDULE_III_REAL_ESTATE_AND_A1" sheetId="96" r:id="rId96"/>
    <sheet name="SCHEDULE_III_REAL_ESTATE_AND_A2" sheetId="97" r:id="rId97"/>
    <sheet name="Schedule_IV_Real_Estate_Mortga1" sheetId="158" r:id="rId98"/>
    <sheet name="Schedule_IV_Real_Estate_Mortga2" sheetId="99" r:id="rId99"/>
  </sheets>
  <calcPr calcId="145621"/>
</workbook>
</file>

<file path=xl/calcChain.xml><?xml version="1.0" encoding="utf-8"?>
<calcChain xmlns="http://schemas.openxmlformats.org/spreadsheetml/2006/main">
  <c r="B9" i="1" l="1"/>
</calcChain>
</file>

<file path=xl/sharedStrings.xml><?xml version="1.0" encoding="utf-8"?>
<sst xmlns="http://schemas.openxmlformats.org/spreadsheetml/2006/main" count="39952" uniqueCount="5710">
  <si>
    <t>Document and Entity Information (USD $)</t>
  </si>
  <si>
    <t>In Billions, except Share data, unless otherwise specified</t>
  </si>
  <si>
    <t>12 Months Ended</t>
  </si>
  <si>
    <t>Dec. 31, 2014</t>
  </si>
  <si>
    <t>Feb. 10, 2015</t>
  </si>
  <si>
    <t>Jun. 30, 2014</t>
  </si>
  <si>
    <t>Document and Entity Information [Abstract]</t>
  </si>
  <si>
    <t>Entity Registrant Name</t>
  </si>
  <si>
    <t>VENTAS INC</t>
  </si>
  <si>
    <t>Entity Central Index Key</t>
  </si>
  <si>
    <t>Document Type</t>
  </si>
  <si>
    <t>10-K</t>
  </si>
  <si>
    <t>Document Period End Date</t>
  </si>
  <si>
    <t>Amendment Flag</t>
  </si>
  <si>
    <t>Current Fiscal Year End Date</t>
  </si>
  <si>
    <t>Entity Well-known Seasoned Issuer</t>
  </si>
  <si>
    <t>Yes</t>
  </si>
  <si>
    <t>Entity Voluntary Filers</t>
  </si>
  <si>
    <t>No</t>
  </si>
  <si>
    <t>Entity Current Reporting Status</t>
  </si>
  <si>
    <t>Entity Filer Category</t>
  </si>
  <si>
    <t>Large Accelerated Filer</t>
  </si>
  <si>
    <t>Entity Public Float</t>
  </si>
  <si>
    <t>Entity Common Stock, Shares Outstanding</t>
  </si>
  <si>
    <t>Document Fiscal Year Focus</t>
  </si>
  <si>
    <t>Document Fiscal Period Focus</t>
  </si>
  <si>
    <t>FY</t>
  </si>
  <si>
    <t>CONSOLIDATED BALANCE SHEETS (USD $)</t>
  </si>
  <si>
    <t>In Thousands, unless otherwise specified</t>
  </si>
  <si>
    <t>Dec. 31, 2013</t>
  </si>
  <si>
    <t>Real estate investments:</t>
  </si>
  <si>
    <t>Land and improvements</t>
  </si>
  <si>
    <t>Buildings and improvements</t>
  </si>
  <si>
    <t>Construction in progress</t>
  </si>
  <si>
    <t>Acquired lease intangibles</t>
  </si>
  <si>
    <t>Gross real estate investment</t>
  </si>
  <si>
    <t>Accumulated depreciation and amortization</t>
  </si>
  <si>
    <t>Net real estate property</t>
  </si>
  <si>
    <t>Secured loans receivable and investments, net</t>
  </si>
  <si>
    <t>Investments in unconsolidated entities</t>
  </si>
  <si>
    <t>Net real estate investments</t>
  </si>
  <si>
    <t>Cash and cash equivalents</t>
  </si>
  <si>
    <t>Escrow deposits and restricted cash</t>
  </si>
  <si>
    <t>Deferred financing costs, net</t>
  </si>
  <si>
    <t>Other assets</t>
  </si>
  <si>
    <t>Total assets</t>
  </si>
  <si>
    <t>Liabilities:</t>
  </si>
  <si>
    <t>Senior notes payable and other debt</t>
  </si>
  <si>
    <t>Accrued interest</t>
  </si>
  <si>
    <t>Accounts payable and other liabilities</t>
  </si>
  <si>
    <t>Deferred income taxes</t>
  </si>
  <si>
    <t>Total liabilities</t>
  </si>
  <si>
    <t>Redeemable OP unitholder and noncontrolling interests</t>
  </si>
  <si>
    <t>Commitments and contingencies</t>
  </si>
  <si>
    <t>  </t>
  </si>
  <si>
    <t>Ventas stockholdersâ€™ equity:</t>
  </si>
  <si>
    <t>Preferred stock, $1.00 par value; 10,000 shares authorized, unissued</t>
  </si>
  <si>
    <t>Common stock, $0.25 par value; 600,000 shares authorized, 298,478 and 297,901 shares issued at December 31, 2014 and 2013, respectively</t>
  </si>
  <si>
    <t>Capital in excess of par value</t>
  </si>
  <si>
    <t>Accumulated other comprehensive income</t>
  </si>
  <si>
    <t>Retained earnings (deficit)</t>
  </si>
  <si>
    <t>Treasury stock, 7 and 3,712 shares at December 31, 2014 and 2013, respectively</t>
  </si>
  <si>
    <t>Total Ventas stockholdersâ€™ equity</t>
  </si>
  <si>
    <t>Noncontrolling interest</t>
  </si>
  <si>
    <t>Total equity</t>
  </si>
  <si>
    <t>Total liabilities and equity</t>
  </si>
  <si>
    <t>CONSOLIDATED BALANCE SHEETS (Parenthetical) (USD $)</t>
  </si>
  <si>
    <t>Statement of Financial Position [Abstract]</t>
  </si>
  <si>
    <t>Preferred stock, par value (in dollars per share)</t>
  </si>
  <si>
    <t>Preferred stock, shares authorized</t>
  </si>
  <si>
    <t>Preferred stock, shares issued</t>
  </si>
  <si>
    <t>Common stock, par value (in dollars per share)</t>
  </si>
  <si>
    <t>Common stock, shares authorized</t>
  </si>
  <si>
    <t>Common stock, shares issued</t>
  </si>
  <si>
    <t>Treasury stock, shares</t>
  </si>
  <si>
    <t>CONSOLIDATED STATEMENTS OF INCOME (USD $)</t>
  </si>
  <si>
    <t>In Thousands, except Per Share data, unless otherwise specified</t>
  </si>
  <si>
    <t>Dec. 31, 2012</t>
  </si>
  <si>
    <t>Rental income:</t>
  </si>
  <si>
    <t>Triple-net leased</t>
  </si>
  <si>
    <t>Medical office buildings</t>
  </si>
  <si>
    <t>Total rental income</t>
  </si>
  <si>
    <t>Resident fees and services</t>
  </si>
  <si>
    <t>Medical office building and other services revenue</t>
  </si>
  <si>
    <t>Income from loans and investments</t>
  </si>
  <si>
    <t>Interest and other income</t>
  </si>
  <si>
    <t>Total revenues</t>
  </si>
  <si>
    <t>Expenses:</t>
  </si>
  <si>
    <t>Interest</t>
  </si>
  <si>
    <t>Depreciation and amortization</t>
  </si>
  <si>
    <t>Property-level operating expenses:</t>
  </si>
  <si>
    <t>Senior living</t>
  </si>
  <si>
    <t>Total property-level operating expenses</t>
  </si>
  <si>
    <t>Medical office building services costs</t>
  </si>
  <si>
    <t>General, administrative and professional fees</t>
  </si>
  <si>
    <t>Loss on extinguishment of debt, net</t>
  </si>
  <si>
    <t>Merger-related expenses and deal costs</t>
  </si>
  <si>
    <t>Other</t>
  </si>
  <si>
    <t>Total expenses</t>
  </si>
  <si>
    <t>Income before (loss) income from unconsolidated entities, income taxes, discontinued operations, real estate dispositions and noncontrolling interest</t>
  </si>
  <si>
    <t>(Loss) income from unconsolidated entities</t>
  </si>
  <si>
    <t>Income tax benefit</t>
  </si>
  <si>
    <t>Income from continuing operations</t>
  </si>
  <si>
    <t>Discontinued operations</t>
  </si>
  <si>
    <t>Gain on real estate dispositions</t>
  </si>
  <si>
    <t>Net income</t>
  </si>
  <si>
    <t>Net income (loss) attributable to noncontrolling interest</t>
  </si>
  <si>
    <t>Net income attributable to common stockholders</t>
  </si>
  <si>
    <t>Basic:</t>
  </si>
  <si>
    <t>Income from continuing operations attributable to common stockholders (in dollars per share)</t>
  </si>
  <si>
    <t>Discontinued operations (in dollars per share)</t>
  </si>
  <si>
    <t>Net income attributable to common stockholders (in dollars per share)</t>
  </si>
  <si>
    <t>Diluted:</t>
  </si>
  <si>
    <t>Weighted average shares used in computing earnings per common share:</t>
  </si>
  <si>
    <t>Basic (in shares)</t>
  </si>
  <si>
    <t>Diluted (in shares)</t>
  </si>
  <si>
    <t>CONSOLIDATED STATEMENTS OF COMPREHENSIVE INCOME (USD $)</t>
  </si>
  <si>
    <t>Statement of Comprehensive Income [Abstract]</t>
  </si>
  <si>
    <t>Other comprehensive (loss) income:</t>
  </si>
  <si>
    <t>Foreign currency translation</t>
  </si>
  <si>
    <t>Change in unrealized gain on marketable debt securities</t>
  </si>
  <si>
    <t>Total other comprehensive (loss) income</t>
  </si>
  <si>
    <t>Comprehensive income</t>
  </si>
  <si>
    <t>Comprehensive income (loss) attributable to noncontrolling interest</t>
  </si>
  <si>
    <t>Comprehensive income attributable to common stockholders</t>
  </si>
  <si>
    <t>CONSOLIDATED STATEMENTS OF EQUITY (USD $)</t>
  </si>
  <si>
    <t>Total</t>
  </si>
  <si>
    <t>Total Ventas Stockholdersâ€™ Equity</t>
  </si>
  <si>
    <t>Common Stock Par Value</t>
  </si>
  <si>
    <t>Capital in Excess of Par Value</t>
  </si>
  <si>
    <t>Accumulated Other Comprehensive Income</t>
  </si>
  <si>
    <t>Retained Earnings (Deficit)</t>
  </si>
  <si>
    <t>Treasury Stock</t>
  </si>
  <si>
    <t>Non- controlling Interest</t>
  </si>
  <si>
    <t>Balance at Dec. 31, 2011</t>
  </si>
  <si>
    <t>Increase (decrease) in shareholders' equity</t>
  </si>
  <si>
    <t>Net income (loss)</t>
  </si>
  <si>
    <t>Other comprehensive income (loss)</t>
  </si>
  <si>
    <t>Acquisition-related activity</t>
  </si>
  <si>
    <t>Net change in noncontrolling interest</t>
  </si>
  <si>
    <t>Dividends to common stockholders</t>
  </si>
  <si>
    <t>Issuance of common stock, net</t>
  </si>
  <si>
    <t>Issuance of common stock for stock plans</t>
  </si>
  <si>
    <t>Change in redeemable noncontrolling interest</t>
  </si>
  <si>
    <t>Adjust redeemable OP unitholder interests to current fair value</t>
  </si>
  <si>
    <t>Purchase of OP units</t>
  </si>
  <si>
    <t>Grant of restricted stock, net of forfeitures</t>
  </si>
  <si>
    <t>Balance at Dec. 31, 2012</t>
  </si>
  <si>
    <t>Balance at Dec. 31, 2013</t>
  </si>
  <si>
    <t>Retirement of stock</t>
  </si>
  <si>
    <t>Balance at Dec. 31, 2014</t>
  </si>
  <si>
    <t>CONSOLIDATED STATEMENTS OF EQUITY (Parenthetical) (USD $)</t>
  </si>
  <si>
    <t>Statement of Stockholders' Equity [Abstract]</t>
  </si>
  <si>
    <t>Dividends to common stockholders, per share (in dollars per share)</t>
  </si>
  <si>
    <t>CONSOLIDATED STATEMENTS OF CASH FLOWS (USD $)</t>
  </si>
  <si>
    <t>Cash flows from operating activities:</t>
  </si>
  <si>
    <t>Adjustments to reconcile net income to net cash provided by operating activities:</t>
  </si>
  <si>
    <t>Depreciation and amortization (including amounts in discontinued operations)</t>
  </si>
  <si>
    <t>Amortization of deferred revenue and lease intangibles, net</t>
  </si>
  <si>
    <t>Other non-cash amortization</t>
  </si>
  <si>
    <t>Stock-based compensation</t>
  </si>
  <si>
    <t>Straight-lining of rental income, net</t>
  </si>
  <si>
    <t>Gain on real estate dispositions (including amounts in discontinued operations)</t>
  </si>
  <si>
    <t>Gain on real estate loan investments</t>
  </si>
  <si>
    <t>Gain on sale of marketable securities</t>
  </si>
  <si>
    <t>Income tax benefit (including amounts in discontinued operations)</t>
  </si>
  <si>
    <t>Loss (income) from unconsolidated entities</t>
  </si>
  <si>
    <t>Gain on re-measurement of equity interest upon acquisition, net</t>
  </si>
  <si>
    <t>Changes in operating assets and liabilities:</t>
  </si>
  <si>
    <t>Decrease (increase) in other assets</t>
  </si>
  <si>
    <t>Increase in accrued interest</t>
  </si>
  <si>
    <t>(Decrease) increase in accounts payable and other liabilities</t>
  </si>
  <si>
    <t>Net cash provided by operating activities</t>
  </si>
  <si>
    <t>Cash flows from investing activities:</t>
  </si>
  <si>
    <t>Net investment in real estate property</t>
  </si>
  <si>
    <t>Purchase of private investment funds</t>
  </si>
  <si>
    <t>Purchase of noncontrolling interest</t>
  </si>
  <si>
    <t>Investment in loans receivable and other</t>
  </si>
  <si>
    <t>Proceeds from real estate disposals</t>
  </si>
  <si>
    <t>Proceeds from loans receivable</t>
  </si>
  <si>
    <t>Purchase of marketable securities</t>
  </si>
  <si>
    <t>Proceeds from sale or maturity of marketable securities</t>
  </si>
  <si>
    <t>Funds held in escrow for future development expenditures</t>
  </si>
  <si>
    <t>Development project expenditures</t>
  </si>
  <si>
    <t>Capital expenditures</t>
  </si>
  <si>
    <t>Net cash used in investing activities</t>
  </si>
  <si>
    <t>Cash flows from financing activities:</t>
  </si>
  <si>
    <t>Net change in borrowings under credit facilities</t>
  </si>
  <si>
    <t>Proceeds from debt</t>
  </si>
  <si>
    <t>Repayment of debt</t>
  </si>
  <si>
    <t>Payment of deferred financing costs</t>
  </si>
  <si>
    <t>Cash distribution to common stockholders</t>
  </si>
  <si>
    <t>Cash distribution to redeemable OP unitholders</t>
  </si>
  <si>
    <t>Purchases of redeemable OP units</t>
  </si>
  <si>
    <t>Contributions from noncontrolling interest</t>
  </si>
  <si>
    <t>Distributions to noncontrolling interest</t>
  </si>
  <si>
    <t>Net cash provided by financing activities</t>
  </si>
  <si>
    <t>Net (decrease) increase in cash and cash equivalents</t>
  </si>
  <si>
    <t>Effect of foreign currency translation on cash and cash equivalents</t>
  </si>
  <si>
    <t>Cash and cash equivalents at beginning of period</t>
  </si>
  <si>
    <t>Cash and cash equivalents at end of period</t>
  </si>
  <si>
    <t>Supplemental disclosure of cash flow information:</t>
  </si>
  <si>
    <t>Interest paid including swap payments and receipts</t>
  </si>
  <si>
    <t>Assets and liabilities assumed from acquisitions:</t>
  </si>
  <si>
    <t>Real Estate Investments</t>
  </si>
  <si>
    <t>Utilization of funds held for an Internal Revenue Code Section 1031 exchange</t>
  </si>
  <si>
    <t>Other Assets Acquired</t>
  </si>
  <si>
    <t>Debt assumed</t>
  </si>
  <si>
    <t>Other Liabilities Assumed</t>
  </si>
  <si>
    <t>Deferred income tax liability</t>
  </si>
  <si>
    <t>Noncontrolling interests</t>
  </si>
  <si>
    <t>Equity issued</t>
  </si>
  <si>
    <t>Debt Transferred on the Sale of Assets</t>
  </si>
  <si>
    <t>Description of Business</t>
  </si>
  <si>
    <t>Organization, Consolidation and Presentation of Financial Statements [Abstract]</t>
  </si>
  <si>
    <r>
      <t xml:space="preserve">Ventas, Inc. (together with its subsidiaries, unless otherwise indicated or except where the context otherwise requires, “we,” “us” or “our”), an S&amp;P 500 company, is a real estate investment trust (“REIT”) with a highly diversified portfolio of seniors housing and healthcare properties located throughout the United States, Canada and the United Kingdom. As of </t>
    </r>
    <r>
      <rPr>
        <sz val="10"/>
        <color rgb="FF000000"/>
        <rFont val="Inherit"/>
      </rPr>
      <t>December 31, 2014</t>
    </r>
    <r>
      <rPr>
        <sz val="10"/>
        <color theme="1"/>
        <rFont val="Inherit"/>
      </rPr>
      <t xml:space="preserve">, we owned more than </t>
    </r>
    <r>
      <rPr>
        <sz val="10"/>
        <color rgb="FF000000"/>
        <rFont val="Inherit"/>
      </rPr>
      <t>1,500</t>
    </r>
    <r>
      <rPr>
        <sz val="10"/>
        <color theme="1"/>
        <rFont val="Inherit"/>
      </rPr>
      <t xml:space="preserve"> properties (including properties classified as held for sale), consisting of seniors housing communities, medical office buildings (“MOBs”), skilled nursing and other facilities, and hospitals, and we had one property under development. Our company was originally founded in 1983 and is currently headquartered in Chicago, Illinois. </t>
    </r>
  </si>
  <si>
    <r>
      <t xml:space="preserve">We primarily invest in seniors housing and healthcare properties through acquisitions and lease our properties to unaffiliated tenants or operate them through independent third-party managers. As of </t>
    </r>
    <r>
      <rPr>
        <sz val="10"/>
        <color rgb="FF000000"/>
        <rFont val="Inherit"/>
      </rPr>
      <t>December 31, 2014</t>
    </r>
    <r>
      <rPr>
        <sz val="10"/>
        <color theme="1"/>
        <rFont val="Inherit"/>
      </rPr>
      <t xml:space="preserve">, we leased a total of 922 properties (excluding MOBs and properties classified as held for sale) to various healthcare operating companies under “triple-net” or “absolute-net” leases that obligate the tenants to pay all property-related expenses, including maintenance, utilities, repairs, taxes, insurance and capital expenditures, and we engaged independent operators, such as Atria Senior Living, Inc. (“Atria”) and Sunrise Senior Living, LLC (together with its subsidiaries, “Sunrise”), to manage 270 seniors housing communities for us pursuant to long-term management agreements. Our two largest tenants, Brookdale Senior Living Inc. (together with its subsidiaries, “Brookdale Senior Living”) and Kindred Healthcare, Inc. (together with its subsidiaries, “Kindred”) leased from us 160 properties (excluding six properties owned through investments in unconsolidated entities and one property managed by Brookdale Senior Living pursuant to a long-term management agreement) and 83 properties, respectively, as of </t>
    </r>
    <r>
      <rPr>
        <sz val="10"/>
        <color rgb="FF000000"/>
        <rFont val="Inherit"/>
      </rPr>
      <t>December 31, 2014</t>
    </r>
    <r>
      <rPr>
        <sz val="10"/>
        <color theme="1"/>
        <rFont val="Inherit"/>
      </rPr>
      <t xml:space="preserve">. </t>
    </r>
  </si>
  <si>
    <t>Through our Lillibridge Healthcare Services, Inc. (“Lillibridge”) subsidiary and our ownership interest in PMB Real Estate Services LLC (“PMBRES”), we also provide MOB management, leasing, marketing, facility development and advisory services to highly rated hospitals and health systems throughout the United States. In addition, from time to time, we make secured and unsecured loans and other investments relating to seniors housing and healthcare operators or properties.</t>
  </si>
  <si>
    <t>Accounting Policies</t>
  </si>
  <si>
    <t>Accounting Policies [Abstract]</t>
  </si>
  <si>
    <t>Principles of Consolidation</t>
  </si>
  <si>
    <t>The accompanying Consolidated Financial Statements include our accounts and the accounts of our wholly owned subsidiaries and the joint venture entities over which we exercise control. All intercompany transactions and balances have been eliminated in consolidation, and our net earnings are reduced by the portion of net earnings attributable to noncontrolling interests.</t>
  </si>
  <si>
    <t>U.S. generally accepted accounting principles (“GAAP”) requires us to identify entities for which control is achieved through means other than voting rights and to determine which business enterprise is the primary beneficiary of variable interest entities (“VIEs”). A VIE is broadly defined as an entity with one or more of the following characteristics: (a) the total equity investment at risk is insufficient to finance the entity’s activities without additional subordinated financial support; (b) as a group, the holders of the equity investment at risk lack (i) the ability to make decisions about the entity’s activities through voting or similar rights, (ii) the obligation to absorb the expected losses of the entity, or (iii) the right to receive the expected residual returns of the entity; and (c) the equity investors have voting rights that are not proportional to their economic interests, and substantially all of the entity’s activities either involve, or are conducted on behalf of, an investor that has disproportionately few voting rights. We consolidate our investment in a VIE when we determine that we are its primary beneficiary. We may change our original assessment of a VIE upon subsequent events such as the modification of contractual arrangements that affects the characteristics or adequacy of the entity’s equity investments at risk and the disposition of all or a portion of an interest held by the primary beneficiary.</t>
  </si>
  <si>
    <t>We identify the primary beneficiary of a VIE as the enterprise that has both: (i) the power to direct the activities of the VIE that most significantly impact the entity’s economic performance; and (ii) the obligation to absorb losses or the right to receive benefits of the VIE that could be significant to the entity. We perform this analysis on an ongoing basis.</t>
  </si>
  <si>
    <t>As it relates to investments in joint ventures, GAAP may preclude consolidation by the sole general partner in certain circumstances based on the type of rights held by the limited partner(s). We assess limited partners’ rights and their impact on the presumption of control of the limited partnership by the sole general partner when an investor becomes the sole general partner, and we reassess if there is a change to the terms or in the exercisability of the rights of the limited partners, the sole general partner increases or decreases its ownership of limited partnership interests, or there is an increase or decrease in the number of outstanding limited partnership interests. We also apply this guidance to managing member interests in limited liability companies.</t>
  </si>
  <si>
    <t>Investments in Unconsolidated Entities</t>
  </si>
  <si>
    <t>We report investments in unconsolidated entities over whose operating and financial policies we have the ability to exercise significant influence under the equity method of accounting. Under this method of accounting, our share of the investee’s earnings or losses is included in our Consolidated Statements of Income.</t>
  </si>
  <si>
    <t>We base the initial carrying value of investments in unconsolidated entities on the fair value of the assets at the time we acquired the joint venture interest. We estimate fair values for our equity method investments based on discounted cash flow models that include all estimated cash inflows and outflows over a specified holding period and, where applicable, any estimated debt premiums or discounts. The capitalization rates, discount rates and credit spreads we use in these models are based upon assumptions that we believe to be within a reasonable range of current market rates for the respective investments.</t>
  </si>
  <si>
    <t>We generally amortize any difference between our cost basis and the basis reflected at the joint venture level over the lives of the related assets and liabilities and include that amortization in our share of income or loss from unconsolidated entities. For earnings of equity method investments with pro rata distribution allocations, net income or loss is allocated between the partners in the joint venture based on their respective stated ownership percentages. In other instances, net income or loss is allocated between the partners in the joint venture based on the hypothetical liquidation at book value method (the “HLBV method”). Under the HLBV method, net income or loss is allocated between the partners based on the difference between each partner’s claim on the net assets of the joint venture at the end and beginning of the period, after taking into account contributions and distributions. Each partner’s share of the net assets of the joint venture is calculated as the amount that the partner would receive if the joint venture were to liquidate all of its assets at net book value and distribute the resulting cash to creditors and partners in accordance with their respective priorities. Under this method, in any given period, we could record more or less income than the joint venture has generated, than actual cash distributions received or than the amount we may receive in the event of an actual liquidation.</t>
  </si>
  <si>
    <t>Redeemable OP Unitholder and Noncontrolling Interests</t>
  </si>
  <si>
    <r>
      <t xml:space="preserve">We own a majority interest in NHP/PMB L.P. (“NHP/PMB”), a limited partnership formed in 2008 to acquire properties from entities affiliated with Pacific Medical Buildings LLC. We consolidate NHP/PMB, as our wholly owned subsidiary is the general partner and exercises control of the partnership. As of </t>
    </r>
    <r>
      <rPr>
        <sz val="10"/>
        <color rgb="FF000000"/>
        <rFont val="Inherit"/>
      </rPr>
      <t>December 31, 2014</t>
    </r>
    <r>
      <rPr>
        <sz val="10"/>
        <color theme="1"/>
        <rFont val="Inherit"/>
      </rPr>
      <t xml:space="preserve">, third party investors owned </t>
    </r>
    <r>
      <rPr>
        <sz val="10"/>
        <color rgb="FF000000"/>
        <rFont val="Inherit"/>
      </rPr>
      <t>2,821,627</t>
    </r>
    <r>
      <rPr>
        <sz val="10"/>
        <color theme="1"/>
        <rFont val="Inherit"/>
      </rPr>
      <t xml:space="preserve"> Class A limited partnership units in NHP/PMB (“OP Units”), which represented </t>
    </r>
    <r>
      <rPr>
        <sz val="10"/>
        <color rgb="FF000000"/>
        <rFont val="Inherit"/>
      </rPr>
      <t>29.6%</t>
    </r>
    <r>
      <rPr>
        <sz val="10"/>
        <color theme="1"/>
        <rFont val="Inherit"/>
      </rPr>
      <t xml:space="preserve"> of the total units then outstanding, and we owned </t>
    </r>
    <r>
      <rPr>
        <sz val="10"/>
        <color rgb="FF000000"/>
        <rFont val="Inherit"/>
      </rPr>
      <t>6,710,261</t>
    </r>
    <r>
      <rPr>
        <sz val="10"/>
        <color theme="1"/>
        <rFont val="Inherit"/>
      </rPr>
      <t xml:space="preserve"> Class B limited partnership units in NHP/PMB, representing the remaining </t>
    </r>
    <r>
      <rPr>
        <sz val="10"/>
        <color rgb="FF000000"/>
        <rFont val="Inherit"/>
      </rPr>
      <t>70.4%</t>
    </r>
    <r>
      <rPr>
        <sz val="10"/>
        <color theme="1"/>
        <rFont val="Inherit"/>
      </rPr>
      <t xml:space="preserve">. At any time following the first anniversary of the date of their issuance, the OP Units may be redeemed at the election of the holder for cash or, at our option, </t>
    </r>
    <r>
      <rPr>
        <sz val="10"/>
        <color rgb="FF000000"/>
        <rFont val="Inherit"/>
      </rPr>
      <t>0.7866</t>
    </r>
    <r>
      <rPr>
        <sz val="10"/>
        <color theme="1"/>
        <rFont val="Inherit"/>
      </rPr>
      <t xml:space="preserve"> shares of our common stock per unit, subject to adjustment in certain circumstances. We are party by assumption to a registration rights agreement with the holders of the OP Units that requires us, subject to the terms and conditions and certain exceptions set forth therein, to file and maintain a registration statement relating to the issuance of shares of our common stock upon redemption of OP Units. </t>
    </r>
  </si>
  <si>
    <r>
      <t xml:space="preserve">As redemption rights are outside of our control, the redeemable OP unitholder interests are classified outside of permanent equity on our Consolidated Balance Sheets. We reflect the redeemable OP unitholder interests at the greater of cost or fair value.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the fair value of the redeemable OP unitholder interests was </t>
    </r>
    <r>
      <rPr>
        <sz val="10"/>
        <color rgb="FF000000"/>
        <rFont val="Inherit"/>
      </rPr>
      <t>$159.1 million</t>
    </r>
    <r>
      <rPr>
        <sz val="10"/>
        <color theme="1"/>
        <rFont val="Inherit"/>
      </rPr>
      <t xml:space="preserve"> and </t>
    </r>
    <r>
      <rPr>
        <sz val="10"/>
        <color rgb="FF000000"/>
        <rFont val="Inherit"/>
      </rPr>
      <t>$111.6 million</t>
    </r>
    <r>
      <rPr>
        <sz val="10"/>
        <color theme="1"/>
        <rFont val="Inherit"/>
      </rPr>
      <t>, respectively. We recognize changes in fair value through capital in excess of par value, net of cash distributions paid and purchases by us of any OP Units. Our diluted earnings per share (“EPS”) includes the effect of any potential shares outstanding from redemption of the OP Units.</t>
    </r>
  </si>
  <si>
    <r>
      <t xml:space="preserve">Certain noncontrolling interests of other consolidated joint ventures were also classified as redeemable at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Accordingly, we record the carrying amount of these noncontrolling interests at the greater of their initial carrying amount (increased or decreased for the noncontrolling interest’s share of net income or loss and distributions) or the redemption value. Our joint venture partners have certain redemption rights with respect to their noncontrolling interests in these joint ventures that are outside of our control, and the redeemable noncontrolling interests are classified outside of permanent equity on our Consolidated Balance Sheets. We recognize changes in carrying value of redeemable noncontrolling interests through capital in excess of par value. </t>
    </r>
  </si>
  <si>
    <t>Noncontrolling Interests</t>
  </si>
  <si>
    <t>Excluding the redeemable noncontrolling interests described above, we present the portion of any equity that we do not own in entities that we control (and thus consolidate) as noncontrolling interests and classify those interests as a component of consolidated equity, separate from total Ventas stockholders’ equity, on our Consolidated Balance Sheets. For consolidated joint ventures with pro rata distribution allocations, net income or loss is allocated between the joint venture partners based on their respective stated ownership percentages. In other instances, net income or loss is allocated between the joint venture partners based on the HLBV method. We account for purchases or sales of equity interests that do not result in a change of control as equity transactions, through capital in excess of par value. In addition, we include net income attributable to the noncontrolling interests in net income in our Consolidated Statements of Income.</t>
  </si>
  <si>
    <t>Accounting Estimates</t>
  </si>
  <si>
    <t>The preparation of financial statements in accordance with GAAP requires us to make estimates and assumptions regarding future events that affect the reported amounts of assets and liabilities, the disclosure of contingent assets and liabilities at the date of the financial statements and the reported amounts of revenues and expenses during the reporting period. Actual results could differ from those estimates.</t>
  </si>
  <si>
    <t>Business Combinations</t>
  </si>
  <si>
    <t>We account for acquisitions using the acquisition method and allocate the cost of the businesses acquired among tangible and recognized intangible assets and liabilities based upon their estimated fair values as of the acquisition date. Recognized intangibles primarily include the value of in-place leases, acquired lease contracts, tenant and customer relationships, trade names/trademarks and goodwill. We do not amortize goodwill, which represents the excess of the purchase price paid over the fair value of the net assets of the acquired business and is included in other assets on our Consolidated Balance Sheets.</t>
  </si>
  <si>
    <r>
      <t xml:space="preserve">We estimate the fair value of buildings acquired on an as-if-vacant basis and depreciate the building value over the estimated remaining life of the building, generally not to exceed </t>
    </r>
    <r>
      <rPr>
        <sz val="10"/>
        <color rgb="FF000000"/>
        <rFont val="Inherit"/>
      </rPr>
      <t>35</t>
    </r>
    <r>
      <rPr>
        <sz val="10"/>
        <color theme="1"/>
        <rFont val="Inherit"/>
      </rPr>
      <t> years. We determine the allocated value of other fixed assets, such as site improvements and furniture, fixtures and equipment, based upon the replacement cost and depreciate such value over the assets’ estimated remaining useful lives as determined at the applicable acquisition date. We determine the value of land either by considering the sales prices of similar properties in recent transactions or based on internal analyses of recently acquired and existing comparable properties within our portfolio. We generally determine the value of construction in progress based upon the replacement cost. However, for certain acquired properties that are part of a ground-up development, we determine fair value by using the same valuation approach as for all other properties and deducting the estimated cost to complete the development. During the remaining construction period, we capitalize interest expense until the development has reached substantial completion. Construction in progress, including capitalized interest, is not depreciated until the development has reached substantial completion.</t>
    </r>
  </si>
  <si>
    <t>The fair value of acquired lease-related intangibles, if any, reflects: (i) the estimated value of any above and/or below market leases, determined by discounting the difference between the estimated market rent and in-place lease rent; and (ii) the estimated value of in-place leases related to the cost to obtain tenants, including leasing commissions, and an estimated value of the absorption period to reflect the value of the rent and recovery costs foregone during a reasonable lease-up period as if the acquired space was vacant. We amortize any acquired lease-related intangibles to revenue or amortization expense over the remaining life of the associated lease plus any assumed bargain renewal periods. If a lease is terminated prior to its stated expiration or not renewed upon expiration, we recognize all unamortized amounts of lease-related intangibles associated with that lease in operations at that time.</t>
  </si>
  <si>
    <r>
      <t xml:space="preserve">We estimate the fair value of purchase option intangible assets and liabilities by discounting the difference between the applicable property’s acquisition date fair value and an estimate of its future option price. We do not amortize the resulting intangible asset or liability over the term of the lease, but rather adjust the recognized value of the asset or liability upon sale. Net real estate property for which we have recorded a tenant purchase option intangible liability (excluding properties classified as held for sale) was </t>
    </r>
    <r>
      <rPr>
        <sz val="10"/>
        <color rgb="FF000000"/>
        <rFont val="Inherit"/>
      </rPr>
      <t>$354.1 million</t>
    </r>
    <r>
      <rPr>
        <sz val="10"/>
        <color theme="1"/>
        <rFont val="Inherit"/>
      </rPr>
      <t xml:space="preserve"> and </t>
    </r>
    <r>
      <rPr>
        <sz val="10"/>
        <color rgb="FF000000"/>
        <rFont val="Inherit"/>
      </rPr>
      <t>$386.4 million</t>
    </r>
    <r>
      <rPr>
        <sz val="10"/>
        <color theme="1"/>
        <rFont val="Inherit"/>
      </rPr>
      <t xml:space="preserve"> at </t>
    </r>
    <r>
      <rPr>
        <sz val="10"/>
        <color rgb="FF000000"/>
        <rFont val="Inherit"/>
      </rPr>
      <t>December 31, 2014</t>
    </r>
    <r>
      <rPr>
        <sz val="10"/>
        <color theme="1"/>
        <rFont val="Inherit"/>
      </rPr>
      <t xml:space="preserve"> and </t>
    </r>
    <r>
      <rPr>
        <sz val="10"/>
        <color rgb="FF000000"/>
        <rFont val="Inherit"/>
      </rPr>
      <t>2013</t>
    </r>
    <r>
      <rPr>
        <sz val="10"/>
        <color theme="1"/>
        <rFont val="Inherit"/>
      </rPr>
      <t>, respectively.</t>
    </r>
  </si>
  <si>
    <t>We estimate the fair value of tenant or other customer relationships acquired, if any, by considering the nature and extent of existing business relationships with the tenant or customer, growth prospects for developing new business with the tenant or customer, the tenant’s credit quality, expectations of lease renewals with the tenant, and the potential for significant, additional future leasing arrangements with the tenant, and we amortize that value over the expected life of the associated arrangements or leases, including the remaining terms of the related leases and any expected renewal periods. We estimate the fair value of trade names and trademarks using a royalty rate methodology and amortize that value over the estimated useful life of the trade name or trademark.</t>
  </si>
  <si>
    <t>In connection with a business combination, we may assume rights and obligations under certain lease agreements pursuant to which we become the lessee of a given property. We assume the lease classification previously determined by the prior lessee absent a modification in the assumed lease agreement. We assess assumed operating leases, including ground leases, to determine whether the lease terms are favorable or unfavorable to us given current market conditions on the acquisition date. To the extent the lease terms are favorable or unfavorable to us relative to market conditions on the acquisition date, we recognize an intangible asset or liability at fair value and amortize that asset or liability to interest or rental expense in our Consolidated Statements of Income over the applicable lease term. We include all lease-related intangible assets and liabilities within acquired lease intangibles and accounts payable and other liabilities, respectively, on our Consolidated Balance Sheets.</t>
  </si>
  <si>
    <t>We determine the fair value of loans receivable acquired in connection with a business combination by discounting the estimated future cash flows using current interest rates at which similar loans with the same terms and length to maturity would be made to borrowers with similar credit ratings. We do not establish a valuation allowance at the acquisition date because the estimated future cash flows already reflect our judgment regarding their uncertainty. We recognize the difference between the acquisition date fair value and the total expected cash flows as interest income using an effective interest method over the life of the applicable loan. Subsequent to the acquisition date, we evaluate changes regarding the uncertainty of future cash flows and the need for a valuation allowance, as appropriate.</t>
  </si>
  <si>
    <t>We estimate the fair value of noncontrolling interests assumed consistent with the manner in which we value all of the underlying assets and liabilities.</t>
  </si>
  <si>
    <t>We calculate the fair value of long-term debt by discounting the remaining contractual cash flows on each instrument at the current market rate for those borrowings, which we approximate based on the rate at which we would expect to incur a replacement instrument on the date of acquisition, and recognize any fair value adjustments related to long-term debt as effective yield adjustments over the remaining term of the instrument.</t>
  </si>
  <si>
    <t>Impairment of Long-Lived and Intangible Assets</t>
  </si>
  <si>
    <t xml:space="preserve">We periodically evaluate our long-lived assets, primarily consisting of investments in real estate, for impairment indicators. If indicators of impairment are present, we evaluate the carrying value of the related real estate investments in relation to the future undiscounted cash flows of the underlying operations. In performing this evaluation, we consider market conditions and our current intentions with respect to holding or disposing of the asset. We adjust the net book value of leased properties and other long-lived assets to fair value if the sum of the expected future undiscounted cash flows, including sales proceeds, is less than book value. We recognize an impairment loss at the time we make any such determination. </t>
  </si>
  <si>
    <t>If impairment indicators arise with respect to intangible assets with finite useful lives, we evaluate impairment by comparing the carrying amount of the asset to the estimated future undiscounted net cash flows expected to be generated by the asset. If estimated future undiscounted net cash flows are less than the carrying amount of the asset, then we estimate the fair value of the asset and compare the estimated fair value to the intangible asset’s carrying value. We recognize any shortfall from carrying value as an impairment loss in the current period.</t>
  </si>
  <si>
    <t>We evaluate our investments in unconsolidated entities for impairment at least annually, and whenever events or changes in circumstances indicate that the carrying value of our investment may exceed its fair value. If we determine that a decline in the fair value of our investment in an unconsolidated entity is other-than-temporary, and if such reduced fair value is below the carrying value, we record an impairment. The determination of the fair value of investments in unconsolidated entities involves significant judgment, and our estimates consider all available evidence, including, as appropriate, the present value of the expected future cash flows discounted at market rates, general economic conditions and trends and other relevant factors.</t>
  </si>
  <si>
    <t>We test goodwill for impairment at least annually, and more frequently if indicators arise. We first assess qualitative factors, such as current macroeconomic conditions, state of the equity and capital markets and our overall financial and operating performance, to determine the likelihood that the fair value of a reporting unit is less than its carrying amount. If we determine it is more likely than not that the fair value of a reporting unit is less than its carrying amount, we proceed with the two-step approach to evaluating impairment. First, we estimate the fair value of the reporting unit and compare it to the reporting unit’s carrying value. If the carrying value exceeds fair value, we proceed with the second step, which requires us to assign the fair value of the reporting unit to all of the assets and liabilities of the reporting unit as if it had been acquired in a business combination at the date of the impairment test. The excess fair value of the reporting unit over the amounts assigned to the assets and liabilities is the implied value of goodwill and is used to determine the amount of impairment. We recognize an impairment loss to the extent the carrying value of goodwill exceeds the implied value in the current period.</t>
  </si>
  <si>
    <t xml:space="preserve">Estimates of fair value used in our evaluation of goodwill, investments in real estate, investments in unconsolidated entities and intangible assets are based upon discounted future cash flow projections or other acceptable valuation techniques that are based, in turn, upon level three inputs, such as revenue and expense growth rates, capitalization rates, discount rates or other available market data. Our ability to accurately predict future operating results and cash flows and to estimate and allocate fair values impacts the timing and recognition of impairments. While we believe our assumptions are reasonable, changes in these assumptions may have a material impact on our financial results. </t>
  </si>
  <si>
    <t>Assets Held for Sale and Discontinued Operations</t>
  </si>
  <si>
    <t xml:space="preserve">We sell properties from time to time for various reasons, including favorable market conditions or the exercise of purchase options by tenants. We classify certain long-lived assets as held for sale once the criteria, as defined by GAAP, has been met. Long-lived assets to be disposed of are reported at the lower of their carrying amount or fair value minus cost to sell and are no longer depreciated. </t>
  </si>
  <si>
    <r>
      <t xml:space="preserve">In 2014, the FASB issued Accounting Standards Update 2014-08, </t>
    </r>
    <r>
      <rPr>
        <i/>
        <sz val="10"/>
        <color theme="1"/>
        <rFont val="Inherit"/>
      </rPr>
      <t>Reporting Discontinued Operations and Disclosures of Disposals of Components of an Entity</t>
    </r>
    <r>
      <rPr>
        <sz val="10"/>
        <color theme="1"/>
        <rFont val="Inherit"/>
      </rPr>
      <t xml:space="preserve"> (“ASU 2014-08”), which raises the threshold for disposals to qualify as discontinued operations. A discontinued operation is defined as: (1) a component of an entity or group of components that has been disposed of or classified as held for sale and represents a strategic shift that has or will have a major effect on an entity’s operations and financial results; or (2) an acquired business that is classified as held for sale on the acquisition date. ASU 2014-08 also requires additional disclosures regarding discontinued operations, as well as material disposals that do not meet the definition of discontinued operations. The application of this guidance is prospective from the date of adoption and applies only to disposals (or new classifications to held for sale) that have not been reported as discontinued operations in our previously issued financial statements. We adopted ASU 2014-08 during the quarter ended March 31, 2014.</t>
    </r>
  </si>
  <si>
    <t>The results of operations for assets meeting the definition of discontinued operations are reflected in our Consolidated Statements of Income as discontinued operations for all periods presented. We allocate estimated interest expense to discontinued operations based on property values and our weighted average interest rate or the property’s actual mortgage interest.</t>
  </si>
  <si>
    <t>Loans Receivable</t>
  </si>
  <si>
    <t xml:space="preserve">We record loans receivable, other than those acquired in connection with a business combination, on our Consolidated Balance Sheets (either in secured loans receivable and investments, net or other assets, in the case of unsecured loans receivable) at the unpaid principal balance, net of any deferred origination fees, purchase discounts or premiums and valuation allowances. We amortize net deferred origination fees, which are comprised of loan fees collected from the borrower net of certain direct costs, and purchase discounts or premiums over the contractual life of the loan using the effective interest method and immediately recognize in income any unamortized balances if the loan is repaid before its contractual maturity. </t>
  </si>
  <si>
    <t>We regularly evaluate the collectibility of loans receivable based on factors such as corporate and facility-level financial and operational reports, compliance with financial covenants set forth in the applicable loan agreement, the financial strength of the borrower and any guarantor, the payment history of the borrower and current economic conditions. If our evaluation of these factors indicates it is probable that we will be unable to collect all amounts due under the terms of the applicable loan agreement, we provide a reserve against the portion of the receivable that we estimate may not be collected.</t>
  </si>
  <si>
    <t>Cash Equivalents</t>
  </si>
  <si>
    <t>Cash equivalents consist of highly liquid investments with a maturity date of three months or less when purchased. These investments are stated at cost, which approximates fair value.</t>
  </si>
  <si>
    <t>Escrow Deposits and Restricted Cash</t>
  </si>
  <si>
    <t>Escrow deposits consist of amounts held by us or our lenders to provide for future real estate tax and insurance expenditures and tenant improvements related to our properties and operations. Restricted cash represents amounts paid to us for security deposits and other similar purposes.</t>
  </si>
  <si>
    <t>Deferred Financing Costs</t>
  </si>
  <si>
    <r>
      <t xml:space="preserve">We amortize deferred financing costs as a component of interest expense over the terms of the related borrowings using a method that approximates a level yield. Deferred financing costs, net of accumulated amortization, were approximately </t>
    </r>
    <r>
      <rPr>
        <sz val="10"/>
        <color rgb="FF000000"/>
        <rFont val="Inherit"/>
      </rPr>
      <t>$60.3 million</t>
    </r>
    <r>
      <rPr>
        <sz val="10"/>
        <color theme="1"/>
        <rFont val="Inherit"/>
      </rPr>
      <t xml:space="preserve"> and </t>
    </r>
    <r>
      <rPr>
        <sz val="10"/>
        <color rgb="FF000000"/>
        <rFont val="Inherit"/>
      </rPr>
      <t>$62.2 million</t>
    </r>
    <r>
      <rPr>
        <sz val="10"/>
        <color theme="1"/>
        <rFont val="Inherit"/>
      </rPr>
      <t xml:space="preserve"> at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respectively. Amortized costs of approximately </t>
    </r>
    <r>
      <rPr>
        <sz val="10"/>
        <color rgb="FF000000"/>
        <rFont val="Inherit"/>
      </rPr>
      <t>$16.9 million</t>
    </r>
    <r>
      <rPr>
        <sz val="10"/>
        <color theme="1"/>
        <rFont val="Inherit"/>
      </rPr>
      <t xml:space="preserve">, $13.5 million and $10.5 million were included in interest expense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</si>
  <si>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t>Marketable Debt and Equity Securities</t>
  </si>
  <si>
    <t>We record marketable debt and equity securities (other than our interests in government-sponsored pooled loan investments, which are classified as secured loans receivable and investments, net on our Consolidated Balance Sheets) as available-for-sale and classify them as a component of other assets on our Consolidated Balance Sheets. We record these securities at fair value and include unrealized gains and losses recorded in stockholders’ equity as a component of accumulated other comprehensive income on our Consolidated Balance Sheets. We report interest income, including discount or premium amortization, on marketable debt securities and gains or losses on securities sold, which are based on the specific identification method, in income from loans and investments in our Consolidated Statements of Income.</t>
  </si>
  <si>
    <t>Derivative Instruments</t>
  </si>
  <si>
    <t>We recognize all derivative instruments in other assets or accounts payable and other liabilities on our Consolidated Balance Sheets at fair value as of the reporting date. We recognize changes in the fair value of derivative instruments in other expenses in our Consolidated Statements of Income or accumulated other comprehensive income on our Consolidated Balance Sheets, depending on the intended use of the derivative and our designation of the instrument.</t>
  </si>
  <si>
    <t xml:space="preserve">We do not use our derivative financial instruments, including interest rate caps, interest rate swaps and foreign currency forward contracts for trading or speculative purposes. Our foreign currency forward contracts and certain of our interest rate swaps (including the interest rate swap contracts of unconsolidated joint ventures) are designated as effectively hedging the variability of expected cash flows related to their underlying securities and, therefore, also are recorded on our Consolidated Balance Sheets at fair value, with changes in the fair value of these instruments recognized in accumulated other comprehensive income on our Consolidated Balance Sheets. We recognize our proportionate share of the change in fair value of swap contracts of our unconsolidated joint ventures in accumulated other comprehensive income on our Consolidated Balance Sheets. Certain of our other interest rate swaps and rate caps were not designated as having a hedging relationship with the underlying securities and therefore do not meet the criteria for hedge accounting under GAAP. Accordingly, these interest rate swaps are recorded on our Consolidated Balance Sheets at fair value, and we recognize changes in the fair value of these instruments in current earnings (in other expenses) in our Consolidated Statements of Income. </t>
  </si>
  <si>
    <t>Fair Values of Financial Instruments</t>
  </si>
  <si>
    <t>Fair value is a market-based measurement, not an entity-specific measurement, and we determine fair value based on the assumptions that we expect market participants would use in pricing the asset or liability. As a basis for considering market participant assumptions in fair value measurements, GAAP establishes a fair value hierarchy that distinguishes between market participant assumptions based on market data obtained from sources independent of the reporting entity (observable inputs that are classified within levels one and two of the hierarchy) and the reporting entity’s own assumptions about market participant assumptions (unobservable inputs classified within level three of the hierarchy).</t>
  </si>
  <si>
    <t>Level one inputs utilize unadjusted quoted prices for identical assets or liabilities in active markets that we have the ability to access. Level two inputs are inputs other than quoted prices included in level one that are directly or indirectly observable for the asset or liability. Level two inputs may include quoted prices for similar assets and liabilities in active markets and other inputs for the asset or liability that are observable at commonly quoted intervals, such as interest rates, foreign exchange rates and yield curves. Level three inputs are unobservable inputs for the asset or liability, which typically are based on our own assumptions, because there is little, if any, related market activity. If the determination of the fair value measurement is based on inputs from different levels of the hierarchy, the level within which the entire fair value measurement falls is the lowest level input that is significant to the fair value measurement in its entirety. If the volume and level of market activity for an asset or liability has decreased significantly relative to the normal market activity for such asset or liability (or similar assets or liabilities), then transactions or quoted prices may not accurately reflect fair value. In addition, if there is evidence that a transaction for an asset or liability is not orderly, little, if any, weight is placed on that transaction price as an indicator of fair value. Our assessment of the significance of a particular input to the fair value measurement in its entirety requires judgment and considers factors specific to the asset or liability.</t>
  </si>
  <si>
    <t>We use the following methods and assumptions in estimating the fair value of our financial instruments.</t>
  </si>
  <si>
    <t>•</t>
  </si>
  <si>
    <r>
      <t xml:space="preserve">Cash and cash equivalents - </t>
    </r>
    <r>
      <rPr>
        <sz val="10"/>
        <color theme="1"/>
        <rFont val="Inherit"/>
      </rPr>
      <t>The carrying amount of unrestricted cash and cash equivalents reported on our Consolidated Balance Sheets approximates fair value due to the short maturity of these instruments.</t>
    </r>
  </si>
  <si>
    <r>
      <t xml:space="preserve">Loans receivable - </t>
    </r>
    <r>
      <rPr>
        <sz val="10"/>
        <color theme="1"/>
        <rFont val="Inherit"/>
      </rPr>
      <t xml:space="preserve">We estimate the fair value of loans receivable using level two and level three inputs: we discount future cash flows using current interest rates at which similar loans with the same terms and length to maturity would be made to borrowers with similar credit ratings. </t>
    </r>
  </si>
  <si>
    <r>
      <t xml:space="preserve">Marketable debt securities - </t>
    </r>
    <r>
      <rPr>
        <sz val="10"/>
        <color theme="1"/>
        <rFont val="Inherit"/>
      </rPr>
      <t>We estimate the fair value of corporate bonds using level two inputs: we observe quoted prices for similar assets or liabilities in active markets that we have the ability to access. We estimate the fair value of certain government-sponsored pooled loan investments using level three inputs: we consider credit spreads, underlying asset performance and credit quality, default rates and any other applicable criteria.</t>
    </r>
  </si>
  <si>
    <r>
      <t xml:space="preserve">Derivative instruments - </t>
    </r>
    <r>
      <rPr>
        <sz val="10"/>
        <color theme="1"/>
        <rFont val="Inherit"/>
      </rPr>
      <t>With the assistance of a third party, we estimate the fair value of derivative instruments, including interest rate caps, interest rate swaps, and foreign currency forward contracts using level two inputs: for interest rate caps, we observe forward yield curves and other relevant information; for interest rate swaps, we observe alternative financing rates derived from market-based financing rates, forward yield curves and discount rates; and for foreign currency forward contracts, we estimate the future values of the two currency tranches using forward exchange rates that are based on traded forward points and calculate a present value of the net amount using a discount factor based on observable traded interest rates.</t>
    </r>
  </si>
  <si>
    <r>
      <t xml:space="preserve">Senior notes payable and other debt - </t>
    </r>
    <r>
      <rPr>
        <sz val="10"/>
        <color theme="1"/>
        <rFont val="Inherit"/>
      </rPr>
      <t>We estimate the fair value of senior notes payable and other debt using level two inputs: we discount the future cash flows using current interest rates at which we could obtain similar borrowings. For mortgage debt, we may estimate fair value using level three inputs.</t>
    </r>
  </si>
  <si>
    <r>
      <t xml:space="preserve">Redeemable OP unitholder interests - </t>
    </r>
    <r>
      <rPr>
        <sz val="10"/>
        <color theme="1"/>
        <rFont val="Inherit"/>
      </rPr>
      <t xml:space="preserve">We estimate the fair value of our redeemable OP unitholder interests using level one inputs: we base fair value on the closing price of our common stock, as OP Units may be redeemed at the election of the holder for cash or, at our option, </t>
    </r>
    <r>
      <rPr>
        <sz val="10"/>
        <color rgb="FF000000"/>
        <rFont val="Times New Roman"/>
        <family val="1"/>
      </rPr>
      <t>0.7866</t>
    </r>
    <r>
      <rPr>
        <sz val="10"/>
        <color theme="1"/>
        <rFont val="Inherit"/>
      </rPr>
      <t xml:space="preserve"> shares of our common stock per unit, subject to adjustment in certain circumstances.</t>
    </r>
  </si>
  <si>
    <t>Revenue Recognition</t>
  </si>
  <si>
    <t>Triple-Net Leased Properties and MOB Operations</t>
  </si>
  <si>
    <r>
      <t xml:space="preserve">Certain of our triple-net leases and most of our MOB leases provide for periodic and determinable increases in base rent. We recognize base rental revenues under these leases on a straight-line basis over the applicable lease term when collectability is reasonably assured. Recognizing rental income on a straight-line basis generally results in recognized revenues during the first half of a lease term exceeding the cash amounts contractually due from our tenants, creating a straight-line rent receivable that is included in other assets on our Consolidated Balance Sheets. At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this cumulative excess totaled </t>
    </r>
    <r>
      <rPr>
        <sz val="10"/>
        <color rgb="FF000000"/>
        <rFont val="Inherit"/>
      </rPr>
      <t>$188.0 million</t>
    </r>
    <r>
      <rPr>
        <sz val="10"/>
        <color theme="1"/>
        <rFont val="Inherit"/>
      </rPr>
      <t xml:space="preserve"> (net of allowances of $145.1 million) and </t>
    </r>
    <r>
      <rPr>
        <sz val="10"/>
        <color rgb="FF000000"/>
        <rFont val="Inherit"/>
      </rPr>
      <t>$150.8 million</t>
    </r>
    <r>
      <rPr>
        <sz val="10"/>
        <color theme="1"/>
        <rFont val="Inherit"/>
      </rPr>
      <t xml:space="preserve"> (net of allowances of $101.4 million), respectively.</t>
    </r>
  </si>
  <si>
    <t>Certain of our leases provide for periodic increases in base rent only if certain revenue parameters or other substantive contingencies are met. We recognize the increased rental revenue under these leases as the related parameters or contingencies are met, rather than on a straight-line basis over the applicable lease term.</t>
  </si>
  <si>
    <t>Senior Living Operations</t>
  </si>
  <si>
    <r>
      <t xml:space="preserve">We recognize resident fees and services, other than move-in fees, monthly as services are provided. We recognize move-in fees on a straight-line basis over the average resident stay. Our lease agreements with residents generally have terms of </t>
    </r>
    <r>
      <rPr>
        <sz val="10"/>
        <color rgb="FF000000"/>
        <rFont val="Inherit"/>
      </rPr>
      <t>12</t>
    </r>
    <r>
      <rPr>
        <sz val="10"/>
        <color theme="1"/>
        <rFont val="Inherit"/>
      </rPr>
      <t xml:space="preserve"> to </t>
    </r>
    <r>
      <rPr>
        <sz val="10"/>
        <color rgb="FF000000"/>
        <rFont val="Inherit"/>
      </rPr>
      <t>18</t>
    </r>
    <r>
      <rPr>
        <sz val="10"/>
        <color theme="1"/>
        <rFont val="Inherit"/>
      </rPr>
      <t xml:space="preserve"> months and are cancelable by the resident upon </t>
    </r>
    <r>
      <rPr>
        <sz val="10"/>
        <color rgb="FF000000"/>
        <rFont val="Inherit"/>
      </rPr>
      <t>30</t>
    </r>
    <r>
      <rPr>
        <sz val="10"/>
        <color theme="1"/>
        <rFont val="Inherit"/>
      </rPr>
      <t> days’ notice.</t>
    </r>
  </si>
  <si>
    <t>We recognize interest income from loans and investments, including discounts and premiums, using the effective interest method when collectibility is reasonably assured. We apply the effective interest method on a loan-by-loan basis and recognize discounts and premiums as yield adjustments over the related loan term. We recognize interest income on an impaired loan to the extent our estimate of the fair value of the collateral is sufficient to support the balance of the loan, other receivables and all related accrued interest. When the balance of the loan, other receivables and all related accrued interest is equal to or less than our estimate of the fair value of the collateral, we recognize interest income on a cash basis. We provide a reserve against an impaired loan to the extent our total investment in the loan exceeds our estimate of the fair value of the loan collateral.</t>
  </si>
  <si>
    <t>We recognize income from rent, lease termination fees, development services, management advisory services, and all other income when all of the following criteria are met in accordance with Securities and Exchange Commission (“SEC”) Staff Accounting Bulletin 104: (i) the applicable agreement has been fully executed and delivered; (ii) services have been rendered; (iii) the amount is fixed or determinable; and (iv) collectibility is reasonably assured.</t>
  </si>
  <si>
    <t>Allowances</t>
  </si>
  <si>
    <t>We assess the collectibility of our rent receivables, including straight-line rent receivables. We base our assessment of the collectibility of rent receivables (other than straight-line rent receivables) on several factors, including, among other things, payment history, the financial strength of the tenant and any guarantors, the value of the underlying collateral, if any, and current economic conditions. If our evaluation of these factors indicates it is probable that we will be unable to recover the full value of the receivable, we provide a reserve against the portion of the receivable that we estimate may not be recovered. We also base our assessment of the collectibility of straight-line rent receivables on several factors, including, among other things, the financial strength of the tenant and any guarantors, the historical operations and operating trends of the property, the historical payment pattern of the tenant and the type of property. If our evaluation of these factors indicates it is probable that we will be unable to receive the rent payments due in the future, we provide a reserve against the recognized straight-line rent receivable asset for the portion, up to its full value, that we estimate may not be recovered. If we change our assumptions or estimates regarding the collectibility of future rent payments required by a lease, we may adjust our reserve to increase or reduce the rental revenue recognized in the period we make such change in our assumptions or estimates.</t>
  </si>
  <si>
    <t>Stock-Based Compensation</t>
  </si>
  <si>
    <t>We recognize share-based payments to employees and directors, including grants of stock options, included in General, administrative and professional fees in our Consolidated Statements of Income generally on a straight-line basis over the requisite service period based on the grant date fair value of the award.</t>
  </si>
  <si>
    <t>Gain on Sale of Assets</t>
  </si>
  <si>
    <t>We recognize sales of assets only upon the closing of the transaction with the purchaser. We record payments received from purchasers prior to closing as deposits and classify them as other assets on our Consolidated Balance Sheets. We recognize gains on assets sold using the full accrual method upon closing if the collectibility of the sales price is reasonably assured, we are not obligated to perform any significant activities after the sale to earn the profit, we have received adequate initial investment from the purchaser, and other profit recognition criteria have been satisfied. We may defer recognition of gains in whole or in part until: (i) the profit is determinable, meaning that the collectibility of the sales price is reasonably assured or the amount that will not be collectible can be estimated; and (ii) the earnings process is virtually complete, meaning that we are not obliged to perform any significant activities after the sale to earn the profit.</t>
  </si>
  <si>
    <t>Federal Income Tax</t>
  </si>
  <si>
    <t>We have elected to be treated as a REIT under the applicable provisions of the Internal Revenue Code of 1986, as amended (the “Code”), for every year beginning with the year ended December 31, 1999. Accordingly, we generally are not subject to federal income tax on net income that we distribute to our stockholders, provided that we continue to qualify as a REIT. However, with respect to certain of our subsidiaries that have elected to be treated as “taxable REIT subsidiaries,” we record income tax expense or benefit, as those entities are subject to federal income tax similar to regular corporations.</t>
  </si>
  <si>
    <t>We account for deferred income taxes using the asset and liability method and recognize deferred tax assets and liabilities for the expected future tax consequences of events that have been included in our financial statements or tax returns. Under this method, we determine deferred tax assets and liabilities based on the differences between the financial reporting and tax bases of assets and liabilities using enacted tax rates in effect for the year in which the differences are expected to reverse. Any increase or decrease in the deferred tax liability that results from a change in circumstances, and that causes us to change our judgment about expected future tax consequences of events, is included in the tax provision when such changes occur. Deferred income taxes also reflect the impact of operating loss and tax credit carryforwards. A valuation allowance is provided if we believe it is more likely than not that all or some portion of the deferred tax asset will not be realized. Any increase or decrease in the valuation allowance that results from a change in circumstances, and that causes us to change our judgment about the realizability of the related deferred tax asset, is included in the tax provision when such changes occur.</t>
  </si>
  <si>
    <t>Foreign Currency</t>
  </si>
  <si>
    <t>Certain of our subsidiaries’ functional currencies are the local currencies of their respective foreign jurisdictions. We translate the results of operations of our foreign subsidiaries into U.S. dollars using average rates of exchange in effect during the period, and we translate balance sheet accounts using exchange rates in effect at the end of the period. We record resulting currency translation adjustments in accumulated other comprehensive income, a component of stockholders’ equity, on our Consolidated Balance Sheets, and we record foreign currency transaction gains and losses in our Consolidated Statements of Income.</t>
  </si>
  <si>
    <t>Segment Reporting</t>
  </si>
  <si>
    <r>
      <t xml:space="preserve">As of </t>
    </r>
    <r>
      <rPr>
        <sz val="10"/>
        <color rgb="FF000000"/>
        <rFont val="Inherit"/>
      </rPr>
      <t>December 31, 2014</t>
    </r>
    <r>
      <rPr>
        <sz val="10"/>
        <color theme="1"/>
        <rFont val="Inherit"/>
      </rPr>
      <t xml:space="preserve">, 2013 and 2012, we operated through </t>
    </r>
    <r>
      <rPr>
        <sz val="10"/>
        <color rgb="FF000000"/>
        <rFont val="Inherit"/>
      </rPr>
      <t>three</t>
    </r>
    <r>
      <rPr>
        <sz val="10"/>
        <color theme="1"/>
        <rFont val="Inherit"/>
      </rPr>
      <t xml:space="preserve"> reportable business segments: triple-net leased properties; senior living operations; and MOB operations. In our triple-net leased properties segment, we invest in seniors housing and healthcare properties throughout the United States and the United Kingdom and lease those properties to healthcare operating companies under “triple-net” or “absolute-net” leases that obligate the tenants to pay all property-related expenses. In our senior living operations segment, we invest in seniors housing communities throughout the United States and Canada and engage independent operators, such as Atria and Sunrise, to manage those communities. In our MOB operations segment, we primarily acquire, own, develop, lease, and manage MOBs throughout the United States. See “Note 20—Segment Information.”</t>
    </r>
  </si>
  <si>
    <t>Operating Leases</t>
  </si>
  <si>
    <t>We account for payments made pursuant to operating leases in our Consolidated Statements of Income based on actual rent paid, plus or minus a straight-line rent adjustment for leases that provide for periodic and determinable increases in base rent.</t>
  </si>
  <si>
    <t>Recently Issued or Adopted Accounting Standards</t>
  </si>
  <si>
    <r>
      <t xml:space="preserve">In 2014, the FASB issued Accounting Standards Update 2014-09, </t>
    </r>
    <r>
      <rPr>
        <i/>
        <sz val="10"/>
        <color theme="1"/>
        <rFont val="Inherit"/>
      </rPr>
      <t>Revenue From Contracts With Customers</t>
    </r>
    <r>
      <rPr>
        <sz val="10"/>
        <color theme="1"/>
        <rFont val="Inherit"/>
      </rPr>
      <t xml:space="preserve"> (“ASU 2014-09”), which outlines a comprehensive model for entities to use in accounting for revenue arising from contracts with customers. ASU 2014-09 states that “an entity recognizes revenue to depict the transfer of promised goods or services to customers in an amount that reflects the consideration to which the entity expects to be entitled in exchange for those goods or services.” While ASU 2014-09 specifically references contracts with customers, it may apply to certain other transactions such as the sale of real estate or equipment. ASU 2014-09 is effective for us beginning January 1, 2017. We are continuing to evaluate this guidance; however, we do not expect its adoption to have a significant impact on our consolidated financial statements, as a substantial portion of our revenue consists of rental income from leasing arrangements, which are specifically excluded from ASU 2014-09. </t>
    </r>
  </si>
  <si>
    <t>Reclassifications</t>
  </si>
  <si>
    <t>Certain prior year amounts have been reclassified to conform to the current year presentation.</t>
  </si>
  <si>
    <t>Concentration of Credit Risk</t>
  </si>
  <si>
    <t>Risks and Uncertainties [Abstract]</t>
  </si>
  <si>
    <r>
      <t xml:space="preserve">As of </t>
    </r>
    <r>
      <rPr>
        <sz val="10"/>
        <color rgb="FF000000"/>
        <rFont val="Inherit"/>
      </rPr>
      <t>December 31, 2014</t>
    </r>
    <r>
      <rPr>
        <sz val="10"/>
        <color theme="1"/>
        <rFont val="Inherit"/>
      </rPr>
      <t xml:space="preserve">, Atria, Sunrise, Brookdale Senior Living and Kindred managed or operated approximately 23.6%, 12.3%, 10.2% and 2.0%, respectively, of our real estate investments based on gross book value (excluding properties classified as held for sale as of </t>
    </r>
    <r>
      <rPr>
        <sz val="10"/>
        <color rgb="FF000000"/>
        <rFont val="Inherit"/>
      </rPr>
      <t>December 31, 2014</t>
    </r>
    <r>
      <rPr>
        <sz val="10"/>
        <color theme="1"/>
        <rFont val="Inherit"/>
      </rPr>
      <t xml:space="preserve">). Seniors housing communities constituted approximately 65.5% of our real estate investments based on gross book value (excluding properties classified as held for sale as of </t>
    </r>
    <r>
      <rPr>
        <sz val="10"/>
        <color rgb="FF000000"/>
        <rFont val="Inherit"/>
      </rPr>
      <t>December 31, 2014</t>
    </r>
    <r>
      <rPr>
        <sz val="10"/>
        <color theme="1"/>
        <rFont val="Inherit"/>
      </rPr>
      <t xml:space="preserve">), while MOBs, skilled nursing and other facilities, and hospitals collectively comprised the remaining 34.5% Our properties were located in 46 states, the District of Columbia, seven Canadian provinces and the United Kingdom as of </t>
    </r>
    <r>
      <rPr>
        <sz val="10"/>
        <color rgb="FF000000"/>
        <rFont val="Inherit"/>
      </rPr>
      <t>December 31, 2014</t>
    </r>
    <r>
      <rPr>
        <sz val="10"/>
        <color theme="1"/>
        <rFont val="Inherit"/>
      </rPr>
      <t xml:space="preserve">, with properties in one state (California) accounting for more than 10% of our total revenues and total net operating income (“NOI,” which is defined as total revenues, excluding interest and other income, less property-level operating expenses and medical office building services costs) (in each case excluding amounts in discontinued operations) for each of the years ended </t>
    </r>
    <r>
      <rPr>
        <sz val="10"/>
        <color rgb="FF000000"/>
        <rFont val="Inherit"/>
      </rPr>
      <t>December 31, 2014</t>
    </r>
    <r>
      <rPr>
        <sz val="10"/>
        <color theme="1"/>
        <rFont val="Inherit"/>
      </rPr>
      <t xml:space="preserve">, 2013 and 2012. </t>
    </r>
  </si>
  <si>
    <t>Triple-Net Leased Properties</t>
  </si>
  <si>
    <r>
      <t xml:space="preserve">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approximately 5.5%, 5.6% and 6.3%, respectively, of our total revenues and 9.2%, 9.2% and 10.5%, respectively, of our total NOI (in each case excluding amounts in discontinued operations) were derived from our lease agreements with Brookdale Senior Living. For the same periods, approximately 6.2%, 8.1% and 10.3%, respectively, of our total revenues and 10.2%, 13.4% and 17.1%, respectively, of our total NOI (in each case excluding amounts in discontinued operations) were derived from our lease agreements with Kindred. Each of our leases with Brookdale Senior Living and Kindred is a triple-net lease that obligates the tenant to pay all property-related expenses, including maintenance, utilities, repairs, taxes, insurance and capital expenditures, and to comply with the terms of the mortgage financing documents, if any, affecting the properties. In addition, each of these leases has guaranty and cross-default provisions tied to other leases with the same tenant or its affiliates, as well as bundled lease renewals.</t>
    </r>
  </si>
  <si>
    <r>
      <t xml:space="preserve">The properties we lease to Brookdale Senior Living and Kindred accounted for a significant portion of our triple-net leased properties segment revenues and NOI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If either Brookdale Senior Living or Kindred becomes unable or unwilling to satisfy its obligations to us or to renew its leases with us upon expiration of the terms thereof, our financial condition and results of operations could decline and our ability to service our indebtedness and to make distributions to our stockholders could be impaired. We cannot assure you that Brookdale Senior Living and Kindred will have sufficient assets, income and access to financing to enable them to satisfy their respective obligations to us, and any failure, inability or unwillingness by Brookdale Senior Living or Kindred to do so could have a material adverse effect on our business, financial condition, results of operations and liquidity, our ability to service our indebtedness and other obligations and our ability to make distributions to our stockholders, as required for us to continue to qualify as a REIT (a “Material Adverse Effect”). We also cannot assure you that Brookdale Senior Living and Kindred will elect to renew their respective leases with us upon expiration of the leases or that we will be able to reposition any non-renewed properties on a timely basis or on the same or better economic terms, if at all.</t>
    </r>
  </si>
  <si>
    <t>In July 2014, Brookdale Senior Living completed its acquisition of Emeritus Corporation (“Emeritus”), which operates 15 of our triple-net leased properties. In connection with the transaction, we entered into favorable arrangements with Brookdale Senior Living and Emeritus regarding the terms of our existing leases.  The transaction and those arrangements have not had, nor do we expect them to have, a material impact on our financial condition or results of operations.</t>
  </si>
  <si>
    <t xml:space="preserve">As of December 31, 2014, we had re-leased to Kindred, transitioned to new operators or sold 107 of the 108 licensed healthcare assets whose lease terms with Kindred were scheduled to expire on September 30, 2014.  We expect to sell the remaining asset during 2015; however, this transaction remains subject to customary due diligence conditions, and we cannot assure you that we will be able to successfully complete the sale on a timely basis or at all. </t>
  </si>
  <si>
    <t>In December 2014, we entered into favorable agreements with Kindred to transition the operations of nine licensed healthcare assets, make modifications to the master leases governing 34 leased assets, and reimburse us for certain deferred capital expenditures at skilled nursing facilities previously transferred to new operators. In January 2015, Kindred paid us $37 million in connection with these agreements, which will be amortized over the remaining lease term for the 34 assets governed by the modified master leases. We own or have the rights to all licenses and CONs at the nine properties to be transitioned, and Kindred has extensive and detailed obligations to cooperate and ensure an orderly transition of the properties to another operator.</t>
  </si>
  <si>
    <r>
      <t xml:space="preserve">The following table sets forth the future contracted minimum rentals, excluding contingent rent escalations, but including straight-line rent adjustments where applicable, for all of our triple-net and MOB leases as of </t>
    </r>
    <r>
      <rPr>
        <sz val="10"/>
        <color rgb="FF000000"/>
        <rFont val="Times New Roman"/>
        <family val="1"/>
      </rPr>
      <t>December 31, 2014</t>
    </r>
    <r>
      <rPr>
        <sz val="10"/>
        <color theme="1"/>
        <rFont val="Inherit"/>
      </rPr>
      <t xml:space="preserve"> (excluding properties owned through investments in unconsolidated entities and properties classified as held for sale as of </t>
    </r>
    <r>
      <rPr>
        <sz val="10"/>
        <color rgb="FF000000"/>
        <rFont val="Times New Roman"/>
        <family val="1"/>
      </rPr>
      <t>December 31, 2014</t>
    </r>
    <r>
      <rPr>
        <sz val="10"/>
        <color theme="1"/>
        <rFont val="Inherit"/>
      </rPr>
      <t>):</t>
    </r>
  </si>
  <si>
    <t>Brookdale</t>
  </si>
  <si>
    <t>Senior</t>
  </si>
  <si>
    <t>Living</t>
  </si>
  <si>
    <t>Kindred</t>
  </si>
  <si>
    <t>(In thousands)</t>
  </si>
  <si>
    <t>$</t>
  </si>
  <si>
    <t>Thereafter</t>
  </si>
  <si>
    <r>
      <t xml:space="preserve">As of </t>
    </r>
    <r>
      <rPr>
        <sz val="10"/>
        <color rgb="FF000000"/>
        <rFont val="Inherit"/>
      </rPr>
      <t>December 31, 2014</t>
    </r>
    <r>
      <rPr>
        <sz val="10"/>
        <color theme="1"/>
        <rFont val="Inherit"/>
      </rPr>
      <t>, Atria and Sunrise, collectively, provided comprehensive property management and accounting services with respect to 269 of our seniors housing communities, for which we pay annual management fees pursuant to long-term management agreements.</t>
    </r>
  </si>
  <si>
    <t xml:space="preserve">Because Atria and Sunrise manage our properties in exchange for the receipt of a management fee from us, we are not directly exposed to the credit risk of our managers in the same manner or to the same extent as our triple-net tenants. However, we rely on our managers’ personnel, expertise, technical resources and information systems, proprietary information, good faith and judgment to manage our senior living operations efficiently and effectively. We also rely on our managers to set appropriate resident fees and otherwise operate our seniors housing communities in compliance with the terms of our management agreements and all applicable laws and regulations. Although we have various rights as the property owner under our management agreements, including various rights to terminate and exercise remedies under the agreements as provided therein, Atria’s or Sunrise’s failure, inability or unwillingness to satisfy its respective obligations under those agreements, to efficiently and effectively manage our properties or to provide timely and accurate accounting information with respect thereto could have a Material Adverse Effect on us. In addition, significant changes in Atria’s or Sunrise’s senior management or equity ownership or any adverse developments in their businesses and affairs or financial condition could have a Material Adverse Effect on us. </t>
  </si>
  <si>
    <r>
      <t xml:space="preserve">Our </t>
    </r>
    <r>
      <rPr>
        <sz val="10"/>
        <color rgb="FF000000"/>
        <rFont val="Inherit"/>
      </rPr>
      <t>34%</t>
    </r>
    <r>
      <rPr>
        <sz val="10"/>
        <color theme="1"/>
        <rFont val="Inherit"/>
      </rPr>
      <t xml:space="preserve"> ownership interest in Atria entitles us to certain rights and minority protections, as well as the right to appoint two of five members on the Atria board of directors. </t>
    </r>
  </si>
  <si>
    <t>Brookdale Senior Living, Kindred, Atria and Sunrise Information</t>
  </si>
  <si>
    <t>Each of Brookdale Senior Living and Kindred is subject to the reporting requirements of the SEC and is required to file with the SEC annual reports containing audited financial information and quarterly reports containing unaudited financial information. The information related to Brookdale Senior Living and Kindred contained or referred to in this Annual Report on Form 10-K has been derived from SEC filings made by Brookdale Senior Living or Kindred, as the case may be, or other publicly available information, or was provided to us by Brookdale Senior Living or Kindred, and we have not verified this information through an independent investigation or otherwise. We have no reason to believe that this information is inaccurate in any material respect, but we cannot assure you of its accuracy. We are providing this data for informational purposes only, and you are encouraged to obtain Brookdale Senior Living’s and Kindred’s publicly available filings, which can be found at the SEC’s website at www.sec.gov.</t>
  </si>
  <si>
    <t>Neither Atria nor Sunrise is currently subject to the reporting requirements of the SEC. The information related to Atria and Sunrise contained or referred to in this Annual Report on Form 10-K has been derived from publicly available information or was provided to us by Atria or Sunrise, as the case may be, and we have not verified this information through an independent investigation or otherwise. We have no reason to believe that this information is inaccurate in any material respect, but we cannot assure you of its accuracy.</t>
  </si>
  <si>
    <t>Acquisitions of Real Estate Property</t>
  </si>
  <si>
    <t>Business Combinations [Abstract]</t>
  </si>
  <si>
    <r>
      <t xml:space="preserve">The following summarizes our acquisition and development activities during </t>
    </r>
    <r>
      <rPr>
        <sz val="10"/>
        <color rgb="FF000000"/>
        <rFont val="Inherit"/>
      </rPr>
      <t>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We invest in seniors housing and healthcare properties primarily to achieve an expected yield on our investment, to grow and diversify our portfolio and revenue base, and to reduce our dependence on any single tenant, operator or manager, geographic location, asset type, business model or revenue source.</t>
    </r>
  </si>
  <si>
    <t>2014 Acquisitions</t>
  </si>
  <si>
    <t>Holiday Canada Acquisition</t>
  </si>
  <si>
    <t xml:space="preserve">In August 2014, we acquired 29 seniors housing communities located in Canada from Holiday Retirement (the “Holiday Canada Acquisition”) for a purchase price of CAD 957.0 million. We also paid CAD 26.9 million in costs relating to the early repayment of debt at closing. We funded the Holiday Canada Acquisition initially through borrowings under a CAD 791.0 million unsecured term loan that we incurred in July 2014 (and subsequently repaid primarily through a private placement of senior notes in Canada) and the assumption of CAD 193.7 million of debt. </t>
  </si>
  <si>
    <t>Other 2014 Acquisitions</t>
  </si>
  <si>
    <t>During the year ended December 31, 2014, we also acquired three triple-net leased private hospitals (located in the United Kingdom), 26 triple-net leased seniors housing communities and four seniors housing communities that are being operated by independent third-party managers for aggregate consideration of approximately $812.0 million. We also paid $18.8 million in costs relating to the early repayment of debt at closing of the applicable transactions. In addition, we acquired a construction design, planning and consulting business to complement our MOB operations through the issuance of 148,241 shares of our common stock.</t>
  </si>
  <si>
    <t>Completed Developments</t>
  </si>
  <si>
    <r>
      <t xml:space="preserve">During </t>
    </r>
    <r>
      <rPr>
        <sz val="10"/>
        <color rgb="FF000000"/>
        <rFont val="Inherit"/>
      </rPr>
      <t>2014</t>
    </r>
    <r>
      <rPr>
        <sz val="10"/>
        <color theme="1"/>
        <rFont val="Inherit"/>
      </rPr>
      <t>, we completed the development of two MOBs and one seniors housing community, representing $41.2 million of net real estate property on our Consolidated Balance Sheets as of December 31, 2014.</t>
    </r>
  </si>
  <si>
    <t>Estimated Fair Value</t>
  </si>
  <si>
    <r>
      <t xml:space="preserve">We are accounting for our </t>
    </r>
    <r>
      <rPr>
        <sz val="10"/>
        <color rgb="FF000000"/>
        <rFont val="Inherit"/>
      </rPr>
      <t>2014</t>
    </r>
    <r>
      <rPr>
        <sz val="10"/>
        <color theme="1"/>
        <rFont val="Inherit"/>
      </rPr>
      <t xml:space="preserve"> acquisitions under the acquisition method in accordance with ASC Topic 805, </t>
    </r>
    <r>
      <rPr>
        <i/>
        <sz val="10"/>
        <color theme="1"/>
        <rFont val="Inherit"/>
      </rPr>
      <t>Business Combinations</t>
    </r>
    <r>
      <rPr>
        <sz val="10"/>
        <color theme="1"/>
        <rFont val="Inherit"/>
      </rPr>
      <t xml:space="preserve"> (“ASC 805”), and have completed our initial accounting, which is subject to further adjustment. The following table summarizes the acquisition date fair values of the assets acquired and liabilities assumed in our 2014 real estate acquisitions, which we determined using level two and level three inputs:</t>
    </r>
  </si>
  <si>
    <t>Total assets acquired</t>
  </si>
  <si>
    <t>Notes payable and other debt</t>
  </si>
  <si>
    <t>Other liabilities</t>
  </si>
  <si>
    <t>Total liabilities assumed</t>
  </si>
  <si>
    <t>Net assets acquired</t>
  </si>
  <si>
    <t>Cash acquired</t>
  </si>
  <si>
    <t>Total cash used</t>
  </si>
  <si>
    <t>Aggregate Revenue and NOI</t>
  </si>
  <si>
    <t xml:space="preserve">For the year ended December 31, 2014, aggregate revenues and NOI derived from our 2014 real estate acquisitions (for our period of ownership) were $75.9 million and $41.5 million, respectively. </t>
  </si>
  <si>
    <t>Transaction Costs</t>
  </si>
  <si>
    <t>As of December 31, 2014, we had incurred a total of $26.2 million of acquisition-related costs related to our completed 2014 acquisitions, all of which were expensed as incurred and included in merger-related expenses and deal costs in our Consolidated Statements of Income for the applicable periods. For the year ended December 31, 2014, we expensed $23.8 million of these acquisition-related costs related to our completed 2014 acquisitions.</t>
  </si>
  <si>
    <t>2013 Acquisitions</t>
  </si>
  <si>
    <t>During the year ended December 31, 2013, we acquired 27 triple-net leased seniors housing communities, 24 seniors housing communities that are being operated by independent third-party managers (eight of which we previously leased pursuant to a capital lease) and 11 MOBs for aggregate consideration of approximately $1.8 billion.</t>
  </si>
  <si>
    <r>
      <t xml:space="preserve">During the year ended December 31, 2013, we completed the development of </t>
    </r>
    <r>
      <rPr>
        <sz val="10"/>
        <color rgb="FF000000"/>
        <rFont val="Times New Roman"/>
        <family val="1"/>
      </rPr>
      <t>two</t>
    </r>
    <r>
      <rPr>
        <sz val="10"/>
        <color theme="1"/>
        <rFont val="Inherit"/>
      </rPr>
      <t xml:space="preserve"> seniors housing communities, </t>
    </r>
    <r>
      <rPr>
        <sz val="10"/>
        <color rgb="FF000000"/>
        <rFont val="Times New Roman"/>
        <family val="1"/>
      </rPr>
      <t>one</t>
    </r>
    <r>
      <rPr>
        <sz val="10"/>
        <color theme="1"/>
        <rFont val="Inherit"/>
      </rPr>
      <t xml:space="preserve"> MOB, and </t>
    </r>
    <r>
      <rPr>
        <sz val="10"/>
        <color rgb="FF000000"/>
        <rFont val="Times New Roman"/>
        <family val="1"/>
      </rPr>
      <t>one</t>
    </r>
    <r>
      <rPr>
        <sz val="10"/>
        <color theme="1"/>
        <rFont val="Inherit"/>
      </rPr>
      <t xml:space="preserve"> hospital, representing </t>
    </r>
    <r>
      <rPr>
        <sz val="10"/>
        <color rgb="FF000000"/>
        <rFont val="Times New Roman"/>
        <family val="1"/>
      </rPr>
      <t>$65.5 million</t>
    </r>
    <r>
      <rPr>
        <sz val="10"/>
        <color theme="1"/>
        <rFont val="Inherit"/>
      </rPr>
      <t xml:space="preserve"> of net real estate property on our Consolidated Balance Sheets as of December 31, 2013.</t>
    </r>
  </si>
  <si>
    <r>
      <t xml:space="preserve">We accounted for our 2013 acquisitions under the acquisition method in accordance with ASC 805, and we have completed our accounting for these acquisitions. We accounted for the acquisition of the </t>
    </r>
    <r>
      <rPr>
        <sz val="10"/>
        <color rgb="FF000000"/>
        <rFont val="Times New Roman"/>
        <family val="1"/>
      </rPr>
      <t>eight</t>
    </r>
    <r>
      <rPr>
        <sz val="10"/>
        <color theme="1"/>
        <rFont val="Inherit"/>
      </rPr>
      <t xml:space="preserve"> seniors housing communities that we previously leased pursuant to a capital lease in accordance with ASC Topic 840,</t>
    </r>
    <r>
      <rPr>
        <i/>
        <sz val="10"/>
        <color theme="1"/>
        <rFont val="Inherit"/>
      </rPr>
      <t xml:space="preserve"> Leases</t>
    </r>
    <r>
      <rPr>
        <sz val="10"/>
        <color theme="1"/>
        <rFont val="Inherit"/>
      </rPr>
      <t>. The following table summarizes the acquisition date fair values of the assets acquired and liabilities assumed in our 2013 real estate acquisitions, which we determined using level two and level three inputs:</t>
    </r>
  </si>
  <si>
    <t>Senior Living Operations (1)</t>
  </si>
  <si>
    <t>MOB Operations</t>
  </si>
  <si>
    <t>—</t>
  </si>
  <si>
    <t>Noncontrolling interest assumed</t>
  </si>
  <si>
    <t>________________</t>
  </si>
  <si>
    <t>(1) Includes settlement of a $142.2 million capital lease obligation related to eight seniors housing communities.</t>
  </si>
  <si>
    <t>2012 Acquisitions</t>
  </si>
  <si>
    <t>Funds Acquisition</t>
  </si>
  <si>
    <r>
      <t xml:space="preserve">In December 2012, we acquired 100% of certain private equity funds previously managed by Lazard Frères Real Estate Investments LLC (“LFREI”) or its affiliates. The acquired funds primarily owned a </t>
    </r>
    <r>
      <rPr>
        <sz val="10"/>
        <color rgb="FF000000"/>
        <rFont val="Times New Roman"/>
        <family val="1"/>
      </rPr>
      <t>34%</t>
    </r>
    <r>
      <rPr>
        <sz val="10"/>
        <color theme="1"/>
        <rFont val="Inherit"/>
      </rPr>
      <t xml:space="preserve"> interest in Atria, which is recorded as an investment in unconsolidated entities on our Consolidated Balance Sheets, and approximately </t>
    </r>
    <r>
      <rPr>
        <sz val="10"/>
        <color rgb="FF000000"/>
        <rFont val="Times New Roman"/>
        <family val="1"/>
      </rPr>
      <t>3.7 million</t>
    </r>
    <r>
      <rPr>
        <sz val="10"/>
        <color theme="1"/>
        <rFont val="Inherit"/>
      </rPr>
      <t xml:space="preserve"> shares of our common stock. In conjunction with this acquisition, we also extinguished our obligation related to the “earnout,” a contingent performance-based payment arising out of our 2011 acquisition of the real estate assets of Atria Senior Living Group, Inc. (together with its affiliates, “ASLG”), for an additional </t>
    </r>
    <r>
      <rPr>
        <sz val="10"/>
        <color rgb="FF000000"/>
        <rFont val="Times New Roman"/>
        <family val="1"/>
      </rPr>
      <t>$44 million</t>
    </r>
    <r>
      <rPr>
        <sz val="10"/>
        <color theme="1"/>
        <rFont val="Inherit"/>
      </rPr>
      <t xml:space="preserve">. This amount represented the discounted net present value of the potential future payment, which was previously reflected on our Consolidated Balance Sheets as a liability. </t>
    </r>
  </si>
  <si>
    <t>Cogdell Acquisition</t>
  </si>
  <si>
    <r>
      <t xml:space="preserve">In April 2012, we acquired Cogdell Spencer Inc. (together with its subsidiaries, “Cogdell”), including its </t>
    </r>
    <r>
      <rPr>
        <sz val="10"/>
        <color rgb="FF000000"/>
        <rFont val="Inherit"/>
      </rPr>
      <t>71</t>
    </r>
    <r>
      <rPr>
        <sz val="10"/>
        <color theme="1"/>
        <rFont val="Inherit"/>
      </rPr>
      <t xml:space="preserve"> real estate assets (including properties owned through joint ventures) and its MOB property management business, which had existing agreements with third parties to manage </t>
    </r>
    <r>
      <rPr>
        <sz val="10"/>
        <color rgb="FF000000"/>
        <rFont val="Inherit"/>
      </rPr>
      <t>44</t>
    </r>
    <r>
      <rPr>
        <sz val="10"/>
        <color theme="1"/>
        <rFont val="Inherit"/>
      </rPr>
      <t xml:space="preserve"> MOBs, in an all-cash transaction. At closing, our investment in Cogdell, including our share of debt, was approximately </t>
    </r>
    <r>
      <rPr>
        <sz val="10"/>
        <color rgb="FF000000"/>
        <rFont val="Inherit"/>
      </rPr>
      <t>$760 million</t>
    </r>
    <r>
      <rPr>
        <sz val="10"/>
        <color theme="1"/>
        <rFont val="Inherit"/>
      </rPr>
      <t xml:space="preserve"> and our joint venture partners’ share of net debt assumed was </t>
    </r>
    <r>
      <rPr>
        <sz val="10"/>
        <color rgb="FF000000"/>
        <rFont val="Inherit"/>
      </rPr>
      <t>$36.3 million</t>
    </r>
    <r>
      <rPr>
        <sz val="10"/>
        <color theme="1"/>
        <rFont val="Inherit"/>
      </rPr>
      <t>.</t>
    </r>
  </si>
  <si>
    <r>
      <t xml:space="preserve">Pursuant to the terms and subject to the conditions set forth in the agreement and plan of merger dated as of December 24, 2011, at the effective time of the merger, (a) each outstanding share of Cogdell common stock, and each outstanding unit of limited partnership interest in Cogdell’s operating partnership, Cogdell Spencer LP, that was not owned by subsidiaries of Cogdell was converted into the right to receive </t>
    </r>
    <r>
      <rPr>
        <sz val="10"/>
        <color rgb="FF000000"/>
        <rFont val="Inherit"/>
      </rPr>
      <t>$4.25</t>
    </r>
    <r>
      <rPr>
        <sz val="10"/>
        <color theme="1"/>
        <rFont val="Inherit"/>
      </rPr>
      <t xml:space="preserve"> in cash, and (b) each outstanding share of Cogdell’s </t>
    </r>
    <r>
      <rPr>
        <sz val="10"/>
        <color rgb="FF000000"/>
        <rFont val="Inherit"/>
      </rPr>
      <t>8.500%</t>
    </r>
    <r>
      <rPr>
        <sz val="10"/>
        <color theme="1"/>
        <rFont val="Inherit"/>
      </rPr>
      <t xml:space="preserve"> Series A Cumulative Redeemable Perpetual Preferred Stock was converted into the right to receive an amount in cash equal to </t>
    </r>
    <r>
      <rPr>
        <sz val="10"/>
        <color rgb="FF000000"/>
        <rFont val="Inherit"/>
      </rPr>
      <t>$25.00</t>
    </r>
    <r>
      <rPr>
        <sz val="10"/>
        <color theme="1"/>
        <rFont val="Inherit"/>
      </rPr>
      <t xml:space="preserve">, plus accrued and unpaid dividends through the date of closing. We funded the Cogdell acquisition through the assumption of </t>
    </r>
    <r>
      <rPr>
        <sz val="10"/>
        <color rgb="FF000000"/>
        <rFont val="Inherit"/>
      </rPr>
      <t>$203.8 million</t>
    </r>
    <r>
      <rPr>
        <sz val="10"/>
        <color theme="1"/>
        <rFont val="Inherit"/>
      </rPr>
      <t xml:space="preserve"> of existing Cogdell mortgage debt (inclusive of our joint venture partners’ share of </t>
    </r>
    <r>
      <rPr>
        <sz val="10"/>
        <color rgb="FF000000"/>
        <rFont val="Inherit"/>
      </rPr>
      <t>$36.3 million</t>
    </r>
    <r>
      <rPr>
        <sz val="10"/>
        <color theme="1"/>
        <rFont val="Inherit"/>
      </rPr>
      <t>) and borrowings under our unsecured revolving credit facility. Prior to the closing, Cogdell completed the sale of its design-build and development business to an unaffiliated third party.</t>
    </r>
  </si>
  <si>
    <t>Other 2012 Acquisitions</t>
  </si>
  <si>
    <r>
      <t xml:space="preserve">In May 2012, we acquired </t>
    </r>
    <r>
      <rPr>
        <sz val="10"/>
        <color rgb="FF000000"/>
        <rFont val="Inherit"/>
      </rPr>
      <t>16</t>
    </r>
    <r>
      <rPr>
        <sz val="10"/>
        <color theme="1"/>
        <rFont val="Inherit"/>
      </rPr>
      <t xml:space="preserve"> seniors housing communities managed by Sunrise in an all-cash transaction. Sunrise continues to manage the acquired assets under existing long-term management agreements. During 2012, we also invested in </t>
    </r>
    <r>
      <rPr>
        <sz val="10"/>
        <color rgb="FF000000"/>
        <rFont val="Inherit"/>
      </rPr>
      <t>21</t>
    </r>
    <r>
      <rPr>
        <sz val="10"/>
        <color theme="1"/>
        <rFont val="Inherit"/>
      </rPr>
      <t xml:space="preserve"> seniors housing communities, </t>
    </r>
    <r>
      <rPr>
        <sz val="10"/>
        <color rgb="FF000000"/>
        <rFont val="Inherit"/>
      </rPr>
      <t>two</t>
    </r>
    <r>
      <rPr>
        <sz val="10"/>
        <color theme="1"/>
        <rFont val="Inherit"/>
      </rPr>
      <t xml:space="preserve"> skilled nursing facilities and </t>
    </r>
    <r>
      <rPr>
        <sz val="10"/>
        <color rgb="FF000000"/>
        <rFont val="Inherit"/>
      </rPr>
      <t>44</t>
    </r>
    <r>
      <rPr>
        <sz val="10"/>
        <color theme="1"/>
        <rFont val="Inherit"/>
      </rPr>
      <t xml:space="preserve"> MOBs, including </t>
    </r>
    <r>
      <rPr>
        <sz val="10"/>
        <color rgb="FF000000"/>
        <rFont val="Inherit"/>
      </rPr>
      <t>36</t>
    </r>
    <r>
      <rPr>
        <sz val="10"/>
        <color theme="1"/>
        <rFont val="Inherit"/>
      </rPr>
      <t xml:space="preserve"> MOBs that we had previously accounted for as investments in unconsolidated entities. See “Note 7—Investments in Unconsolidated Entities.”</t>
    </r>
  </si>
  <si>
    <t>During 2012, we completed the development of three MOBs and two seniors housing communities, representing $116.9 million of net real estate property on our Consolidated Balance Sheets as of December 31, 2012.</t>
  </si>
  <si>
    <t>We accounted for our 2012 acquisitions under the acquisition method in accordance with ASC 805, and we have completed our accounting for these acquisitions. The following table summarizes the acquisition date fair values of the assets acquired and liabilities assumed in our 2012 real estate acquisitions, which we determined using level two and level three inputs:</t>
  </si>
  <si>
    <t>MOB Operations (1)</t>
  </si>
  <si>
    <t>______________</t>
  </si>
  <si>
    <t>(1) Includes the Cogdell acquisition.</t>
  </si>
  <si>
    <t>HCT Acquisition</t>
  </si>
  <si>
    <t>In January 2015, we acquired American Realty Capital Healthcare Trust, Inc. (“HCT”) in a stock and cash transaction, which added 152 properties (some of which are located on the same campus) to our portfolio.  At the effective time of the merger, each share of HCT common stock outstanding (other than shares held by us, HCT or our respective subsidiaries, which shares were cancelled) was converted into the right to receive either 0.1688 shares of our common stock (with cash paid in lieu of fractional shares) or $11.33 per share in cash, at the election of each HCT shareholder. Shares of HCT common stock for which a valid election was not made were converted into the stock consideration. We funded the transaction through the issuance of approximately 28.4 million shares of our common stock and 1.1 million limited partnership units that are redeemable for shares of our common stock and the payment of approximately $11 million in cash (excluding cash in lieu of fractional shares). In addition, we assumed $167 million of mortgage debt and repaid approximately $740 million of debt, net of HCT cash on hand.</t>
  </si>
  <si>
    <t xml:space="preserve">For the year ended December 31, 2014, we incurred a total of $8.8 million of acquisition-related costs related to the HCT acquisition, all of which we expensed as incurred and included in merger-related expenses and deal costs on our Consolidated Statements of Income. </t>
  </si>
  <si>
    <t>Unaudited Pro Forma</t>
  </si>
  <si>
    <t xml:space="preserve">The following table illustrates the effect on net income and earnings per share if we had consummated the HCT acquisition as of January 1, 2013. </t>
  </si>
  <si>
    <t>For the Year Ended December 31, 2014</t>
  </si>
  <si>
    <t>(In thousands, except per share amounts)</t>
  </si>
  <si>
    <t>Revenues</t>
  </si>
  <si>
    <t>Income from continuing operations attributable to common stockholders, including real estate dispositions</t>
  </si>
  <si>
    <t>Earnings per common share:</t>
  </si>
  <si>
    <t>Basic</t>
  </si>
  <si>
    <t>Diluted</t>
  </si>
  <si>
    <t>Acquisition-related costs related to the HCT acquisition are not expected to have a continuing impact and therefore have been excluded from these pro forma results. The pro forma results also do not include the impact of any synergies that may be achieved in the HCT acquisition, any lower costs of borrowing resulting from the acquisition or any strategies that management may consider in order to continue to efficiently manage our operations, nor do they give pro forma effect to any other acquisitions, dispositions or capital markets transactions that we completed during the periods presented. These pro forma results are not necessarily indicative of the operating results that would have been obtained had the HCT acquisition occurred at the beginning of the periods presented, nor are they necessarily indicative of future operating results.</t>
  </si>
  <si>
    <t>Other 2015 Acquisitions</t>
  </si>
  <si>
    <t>In 2015, we made other investments totaling approximately $320 million, including the acquisition of five triple-net leased properties in the United Kingdom and 12 skilled nursing facilities.</t>
  </si>
  <si>
    <t>Dispositions</t>
  </si>
  <si>
    <t>Discontinued Operations and Disposal Groups [Abstract]</t>
  </si>
  <si>
    <t>2014 Activity</t>
  </si>
  <si>
    <t>During the year ended December 31, 2014, we sold 16 triple-net leased properties, two seniors housing communities included in our seniors housing operations reportable business segment and four properties included in our MOB operations reportable business segment for aggregate consideration of $118.2 million. We recognized a net gain on the sales of these assets of $21.3 million, $1.5 million of which is reported within discontinued operations in our Consolidated Statements of Income.</t>
  </si>
  <si>
    <t>2013 Activity</t>
  </si>
  <si>
    <t>During 2013, we sold 19 triple-net leased properties, one seniors housing community included in our senior living operations reportable business segment and two properties included in our MOB operations reportable business segment for aggregate consideration of $35.1 million, including lease termination fees of $0.3 million. We recognized a net gain on the sales of these assets of $5.0 million, all of which is reported within discontinued operations in our Consolidated Statements of Income.</t>
  </si>
  <si>
    <t>2012 Activity</t>
  </si>
  <si>
    <r>
      <t>During 2012, we sold 38 triple-net leased properties (ten of which were pursuant to the exercise of tenant purchase options) and five properties included in our MOB operations reportable business segment for aggregate consideration of $346.1 million, including fees of $5.0 million. We recognized a net gain on the sales of these assets of $85.5 million, all of which is reported within discontinued operations in our Consolidated Statements of Income. In June 2012, we declined to exercise our renewal option on the operating leases (in which we were the tenant) related to two seniors housing communities we acquired as part of the ASLG acquisition that expired on June 30, 2012.</t>
    </r>
    <r>
      <rPr>
        <b/>
        <i/>
        <sz val="10"/>
        <color theme="1"/>
        <rFont val="Inherit"/>
      </rPr>
      <t xml:space="preserve"> </t>
    </r>
  </si>
  <si>
    <t>Discontinued Operations and Assets Held for Sale</t>
  </si>
  <si>
    <r>
      <t xml:space="preserve">We present separately, as discontinued operations in all periods presented, the results of operations for all real estate assets classified as held for sale as of </t>
    </r>
    <r>
      <rPr>
        <sz val="10"/>
        <color rgb="FF000000"/>
        <rFont val="Inherit"/>
      </rPr>
      <t>December 31, 2014</t>
    </r>
    <r>
      <rPr>
        <sz val="10"/>
        <color theme="1"/>
        <rFont val="Inherit"/>
      </rPr>
      <t xml:space="preserve"> and all real estate assets disposed of during the three-year period then ended that meet the criteria of discontinued operations. </t>
    </r>
  </si>
  <si>
    <r>
      <t xml:space="preserve">The table below summarizes our real estate assets classified as held for sale as of </t>
    </r>
    <r>
      <rPr>
        <sz val="10"/>
        <color rgb="FF000000"/>
        <rFont val="Inherit"/>
      </rPr>
      <t>December 31, 2014</t>
    </r>
    <r>
      <rPr>
        <sz val="10"/>
        <color theme="1"/>
        <rFont val="Inherit"/>
      </rPr>
      <t xml:space="preserve"> and 2013, including the amounts reported within other assets and accounts payable and other liabilities on our Consolidated Balance Sheets.</t>
    </r>
  </si>
  <si>
    <t>Number of Properties Held for Sale (1)</t>
  </si>
  <si>
    <t>Other Assets</t>
  </si>
  <si>
    <t>Accounts Payable and Other Liabilities</t>
  </si>
  <si>
    <t>Number of Properties Held for Sale (2)</t>
  </si>
  <si>
    <t>(Dollars in thousands)</t>
  </si>
  <si>
    <t>Triple-net leased properties</t>
  </si>
  <si>
    <t>MOB operations (3)</t>
  </si>
  <si>
    <t>The operations for three triple-net leased properties and two MOBs are reported in discontinued operations in our Consolidated Statements of Income.</t>
  </si>
  <si>
    <t>The operations for all properties listed are reported in discontinued operations in our Consolidated Statements of Income.</t>
  </si>
  <si>
    <r>
      <t xml:space="preserve">Includes 34 MOBs that are being marketed for sale and were classified as held for sale as of </t>
    </r>
    <r>
      <rPr>
        <sz val="10"/>
        <color rgb="FF000000"/>
        <rFont val="Inherit"/>
      </rPr>
      <t>December 31, 2014</t>
    </r>
    <r>
      <rPr>
        <sz val="10"/>
        <color theme="1"/>
        <rFont val="Inherit"/>
      </rPr>
      <t xml:space="preserve">. Aggregate NOI for this portfolio of assets was $11.9 million, $13.8 million, and $14.1 million for the years ended </t>
    </r>
    <r>
      <rPr>
        <sz val="10"/>
        <color rgb="FF000000"/>
        <rFont val="Inherit"/>
      </rPr>
      <t>December 31, 2014</t>
    </r>
    <r>
      <rPr>
        <sz val="10"/>
        <color theme="1"/>
        <rFont val="Inherit"/>
      </rPr>
      <t xml:space="preserve">, 2013, and 2012 respectively. The sale of these MOBs does not meet the criteria for reporting as discontinued operations. </t>
    </r>
  </si>
  <si>
    <r>
      <t xml:space="preserve">We recognized impairments of $56.6 million, $51.5 million and $35.6 million for the years ended </t>
    </r>
    <r>
      <rPr>
        <sz val="10"/>
        <color rgb="FF000000"/>
        <rFont val="Inherit"/>
      </rPr>
      <t>December 31, 2014</t>
    </r>
    <r>
      <rPr>
        <sz val="10"/>
        <color theme="1"/>
        <rFont val="Inherit"/>
      </rPr>
      <t xml:space="preserve">, 2013 and 2012 respectively, which are recorded primarily as a component of depreciation and amortization. A portion of these impairments ($1.5 million, $39.7 million, and $13.9 million, respectively) was recorded in discontinued operations for the years ended </t>
    </r>
    <r>
      <rPr>
        <sz val="10"/>
        <color rgb="FF000000"/>
        <rFont val="Inherit"/>
      </rPr>
      <t>December 31, 2014</t>
    </r>
    <r>
      <rPr>
        <sz val="10"/>
        <color theme="1"/>
        <rFont val="Inherit"/>
      </rPr>
      <t xml:space="preserve"> and 2013. For both 2014 and 2013, our recorded impairments were primarily the result of a change in our intent to hold the impaired assets. In each case, we recognized an impairment in the periods in which our change in intent was made. In December 2014, we executed an agreement to sell four triple-net leased seniors housing assets for a sales price of $20.0 million. We recognized a $30.6 million impairment loss on these assets, as the assets’ carrying amount of $49.5 million exceeded the estimated fair value (less costs to sell) of $19.0 million.</t>
    </r>
  </si>
  <si>
    <t xml:space="preserve">Set forth below is a summary of our results of operations for properties within discontinued operations for the three years ended December 31, 2014, 2013 and 2012. </t>
  </si>
  <si>
    <t>Revenues:</t>
  </si>
  <si>
    <t>Rental income</t>
  </si>
  <si>
    <t>Property-level operating expenses</t>
  </si>
  <si>
    <t>Gain on extinguishment of debt, net</t>
  </si>
  <si>
    <t>(153</t>
  </si>
  <si>
    <t>)</t>
  </si>
  <si>
    <t>(407</t>
  </si>
  <si>
    <t>Income (loss) before income taxes and gain on real estate dispositions</t>
  </si>
  <si>
    <t>(39,896</t>
  </si>
  <si>
    <t>(26,970</t>
  </si>
  <si>
    <t>(36,279</t>
  </si>
  <si>
    <t>Loans Receivable and Investments</t>
  </si>
  <si>
    <t>Loans Receivable And Investments [Abstract]</t>
  </si>
  <si>
    <r>
      <t xml:space="preserve">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we had $927.7 million and </t>
    </r>
    <r>
      <rPr>
        <sz val="10"/>
        <color rgb="FF000000"/>
        <rFont val="Inherit"/>
      </rPr>
      <t>$414.8 million</t>
    </r>
    <r>
      <rPr>
        <sz val="10"/>
        <color theme="1"/>
        <rFont val="Inherit"/>
      </rPr>
      <t xml:space="preserve">, respectively, of net loans receivable and investments relating to seniors housing and healthcare operators or properties. The following is a summary of our net loans receivable and investments as of </t>
    </r>
    <r>
      <rPr>
        <sz val="10"/>
        <color rgb="FF000000"/>
        <rFont val="Inherit"/>
      </rPr>
      <t>December 31, 2014</t>
    </r>
    <r>
      <rPr>
        <sz val="10"/>
        <color theme="1"/>
        <rFont val="Inherit"/>
      </rPr>
      <t xml:space="preserve"> and </t>
    </r>
    <r>
      <rPr>
        <sz val="10"/>
        <color rgb="FF000000"/>
        <rFont val="Inherit"/>
      </rPr>
      <t>2013</t>
    </r>
    <r>
      <rPr>
        <sz val="10"/>
        <color theme="1"/>
        <rFont val="Inherit"/>
      </rPr>
      <t>, including amortized cost, fair value and unrealized gains (losses) on available-for-sale investments:</t>
    </r>
  </si>
  <si>
    <t>Carrying Amount</t>
  </si>
  <si>
    <t>Amortized Cost</t>
  </si>
  <si>
    <t>Fair Value</t>
  </si>
  <si>
    <t>Unrealized Gain (Loss)</t>
  </si>
  <si>
    <t>Secured mortgage loans and other</t>
  </si>
  <si>
    <t>Government-sponsored pooled loan investments</t>
  </si>
  <si>
    <t>Total investments reported as Secured loans receivable and investments, net</t>
  </si>
  <si>
    <t>Unsecured loans receivable</t>
  </si>
  <si>
    <t>Marketable securities</t>
  </si>
  <si>
    <t>Total investments reported as Other assets</t>
  </si>
  <si>
    <t>Total net loans receivable and investments</t>
  </si>
  <si>
    <t>(217</t>
  </si>
  <si>
    <r>
      <t xml:space="preserve">During the year ended </t>
    </r>
    <r>
      <rPr>
        <sz val="10"/>
        <color rgb="FF000000"/>
        <rFont val="Inherit"/>
      </rPr>
      <t>December 31, 2014</t>
    </r>
    <r>
      <rPr>
        <sz val="10"/>
        <color theme="1"/>
        <rFont val="Inherit"/>
      </rPr>
      <t xml:space="preserve">, we made a $425.0 million secured mezzanine loan investment that has a blended annual interest rate of 8.1% and has contractual maturities ranging between 2016 and 2019, and we purchased $71.0 million principal amount of senior unsecured corporate bonds, a $38.7 million interest in a government-sponsored pooled loan investment, and $21.7 million of marketable equity securities. During the year ended </t>
    </r>
    <r>
      <rPr>
        <sz val="10"/>
        <color rgb="FF000000"/>
        <rFont val="Inherit"/>
      </rPr>
      <t>December 31, 2014</t>
    </r>
    <r>
      <rPr>
        <sz val="10"/>
        <color theme="1"/>
        <rFont val="Inherit"/>
      </rPr>
      <t>, we sold all of our marketable equity securities for $22.3 million and recognized a gain of $0.6 million. Our investments in marketable debt securities and government-sponsored pooled loans are classified as available-for-sale, with contractual maturity dates in 2022 and 2023.</t>
    </r>
  </si>
  <si>
    <r>
      <t xml:space="preserve">During the year ended </t>
    </r>
    <r>
      <rPr>
        <sz val="10"/>
        <color rgb="FF000000"/>
        <rFont val="Inherit"/>
      </rPr>
      <t>December 31, 2014</t>
    </r>
    <r>
      <rPr>
        <sz val="10"/>
        <color theme="1"/>
        <rFont val="Inherit"/>
      </rPr>
      <t xml:space="preserve">, we received aggregate proceeds of $55.9 million in final repayment of three secured and two unsecured loans receivable. We recognized aggregate gains of $5.2 million on the repayment of these loans receivable that are recorded in income from loans and investments in our Consolidated Statements of Income for the year ended </t>
    </r>
    <r>
      <rPr>
        <sz val="10"/>
        <color rgb="FF000000"/>
        <rFont val="Inherit"/>
      </rPr>
      <t>December 31, 2014</t>
    </r>
    <r>
      <rPr>
        <sz val="10"/>
        <color theme="1"/>
        <rFont val="Inherit"/>
      </rPr>
      <t>.</t>
    </r>
  </si>
  <si>
    <r>
      <t xml:space="preserve">In 2013, we sold portions of a $375.0 million secured loan receivable to third parties in separate transactions, as evidenced by separate notes. As of </t>
    </r>
    <r>
      <rPr>
        <sz val="10"/>
        <color rgb="FF000000"/>
        <rFont val="Inherit"/>
      </rPr>
      <t>December 31, 2014</t>
    </r>
    <r>
      <rPr>
        <sz val="10"/>
        <color theme="1"/>
        <rFont val="Inherit"/>
      </rPr>
      <t>, our remaining investment in this loan receivable was $174.8 million, which bears interest at an all-in rate of 10.6% per annum. Under the terms of the loan agreement, we act as the administrative agent and will continue to receive the stated interest rate on our remaining loan receivable balance.</t>
    </r>
  </si>
  <si>
    <t>During 2013, we received aggregate proceeds of $102.3 million in final repayment of seven secured and three unsecured loans receivable and recognized aggregate gains of $5.1 million.</t>
  </si>
  <si>
    <t>Equity Method Investments and Joint Ventures [Abstract]</t>
  </si>
  <si>
    <r>
      <t xml:space="preserve">We report investments in unconsolidated entities over whose operating and financial policies we have the ability to exercise significant influence under the equity method of accounting. We are not required to consolidate these entities because our joint venture partners have significant participating rights, nor are these entities considered VIEs, as they are controlled by equity holders with sufficient capital. At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we had ownership interests (ranging from </t>
    </r>
    <r>
      <rPr>
        <sz val="10"/>
        <color rgb="FF000000"/>
        <rFont val="Inherit"/>
      </rPr>
      <t>5%</t>
    </r>
    <r>
      <rPr>
        <sz val="10"/>
        <color theme="1"/>
        <rFont val="Inherit"/>
      </rPr>
      <t xml:space="preserve"> to </t>
    </r>
    <r>
      <rPr>
        <sz val="10"/>
        <color rgb="FF000000"/>
        <rFont val="Inherit"/>
      </rPr>
      <t>25%</t>
    </r>
    <r>
      <rPr>
        <sz val="10"/>
        <color theme="1"/>
        <rFont val="Inherit"/>
      </rPr>
      <t xml:space="preserve">) in joint ventures that owned </t>
    </r>
    <r>
      <rPr>
        <sz val="10"/>
        <color rgb="FF000000"/>
        <rFont val="Inherit"/>
      </rPr>
      <t>51</t>
    </r>
    <r>
      <rPr>
        <sz val="10"/>
        <color theme="1"/>
        <rFont val="Inherit"/>
      </rPr>
      <t xml:space="preserve"> properties and </t>
    </r>
    <r>
      <rPr>
        <sz val="10"/>
        <color rgb="FF000000"/>
        <rFont val="Inherit"/>
      </rPr>
      <t>52</t>
    </r>
    <r>
      <rPr>
        <sz val="10"/>
        <color theme="1"/>
        <rFont val="Inherit"/>
      </rPr>
      <t xml:space="preserve"> properties, respectively. We account for our interests in these joint ventures, as well as our 34% interest in Atria, under the equity method of accounting. </t>
    </r>
  </si>
  <si>
    <r>
      <t xml:space="preserve">With the exception of our interest in Atria, we provide various services to each unconsolidated entity in exchange for fees and reimbursements. Total management fees earned in connection with these entities were </t>
    </r>
    <r>
      <rPr>
        <sz val="10"/>
        <color rgb="FF000000"/>
        <rFont val="Inherit"/>
      </rPr>
      <t>$8.4 million</t>
    </r>
    <r>
      <rPr>
        <sz val="10"/>
        <color theme="1"/>
        <rFont val="Inherit"/>
      </rPr>
      <t xml:space="preserve">, </t>
    </r>
    <r>
      <rPr>
        <sz val="10"/>
        <color rgb="FF000000"/>
        <rFont val="Inherit"/>
      </rPr>
      <t>$7.0 million</t>
    </r>
    <r>
      <rPr>
        <sz val="10"/>
        <color theme="1"/>
        <rFont val="Inherit"/>
      </rPr>
      <t xml:space="preserve"> and </t>
    </r>
    <r>
      <rPr>
        <sz val="10"/>
        <color rgb="FF000000"/>
        <rFont val="Inherit"/>
      </rPr>
      <t>$7.3 million</t>
    </r>
    <r>
      <rPr>
        <sz val="10"/>
        <color theme="1"/>
        <rFont val="Inherit"/>
      </rPr>
      <t xml:space="preserve">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(which is included in Medical office building and other services revenue in our Consolidated Statements of Income). </t>
    </r>
  </si>
  <si>
    <t xml:space="preserve">In March 2013, we acquired two MOBs for aggregate consideration of approximately $55.6 million from a joint venture entity in which we have a 5% interest and that we account for as an equity method investment. In connection with this acquisition, we re-measured our previously held equity interest (associated with the acquired MOBs) and recognized a gain of $1.3 million, which is included in income from unconsolidated entities in our Consolidated Statements of Income. Since the acquisition, operations relating to these properties have been consolidated in our Consolidated Statements of Income. </t>
  </si>
  <si>
    <r>
      <t xml:space="preserve">In August 2012, we acquired 36 MOBs (plus one MOB that was being marketed for sale and has since been sold) from joint venture entities in which we had interests ranging between </t>
    </r>
    <r>
      <rPr>
        <sz val="10"/>
        <color rgb="FF000000"/>
        <rFont val="Inherit"/>
      </rPr>
      <t>5%</t>
    </r>
    <r>
      <rPr>
        <sz val="10"/>
        <color theme="1"/>
        <rFont val="Inherit"/>
      </rPr>
      <t xml:space="preserve"> and </t>
    </r>
    <r>
      <rPr>
        <sz val="10"/>
        <color rgb="FF000000"/>
        <rFont val="Inherit"/>
      </rPr>
      <t>20%</t>
    </r>
    <r>
      <rPr>
        <sz val="10"/>
        <color theme="1"/>
        <rFont val="Inherit"/>
      </rPr>
      <t xml:space="preserve"> and accounted for as equity method investments. We acquired these MOBs for approximately </t>
    </r>
    <r>
      <rPr>
        <sz val="10"/>
        <color rgb="FF000000"/>
        <rFont val="Inherit"/>
      </rPr>
      <t>$350.0 million</t>
    </r>
    <r>
      <rPr>
        <sz val="10"/>
        <color theme="1"/>
        <rFont val="Inherit"/>
      </rPr>
      <t xml:space="preserve">, including the assumption of </t>
    </r>
    <r>
      <rPr>
        <sz val="10"/>
        <color rgb="FF000000"/>
        <rFont val="Inherit"/>
      </rPr>
      <t>$101.6 million</t>
    </r>
    <r>
      <rPr>
        <sz val="10"/>
        <color theme="1"/>
        <rFont val="Inherit"/>
      </rPr>
      <t xml:space="preserve"> in debt. In connection with this acquisition, we re-measured our previously held equity interests and recognized a net gain of </t>
    </r>
    <r>
      <rPr>
        <sz val="10"/>
        <color rgb="FF000000"/>
        <rFont val="Inherit"/>
      </rPr>
      <t>$16.6 million</t>
    </r>
    <r>
      <rPr>
        <sz val="10"/>
        <color theme="1"/>
        <rFont val="Inherit"/>
      </rPr>
      <t>, which is included in income from unconsolidated entities in our Consolidated Statements of Income. Since the acquisition, operations relating to these properties have been consolidated in our Consolidated Statements of Income.</t>
    </r>
  </si>
  <si>
    <t>Intangibles</t>
  </si>
  <si>
    <t>Intangible Assets, Intangible Liabilities, And Goodwill Disclosure [Abstract]</t>
  </si>
  <si>
    <r>
      <t xml:space="preserve">The following is a summary of our intangibles as of </t>
    </r>
    <r>
      <rPr>
        <sz val="10"/>
        <color rgb="FF000000"/>
        <rFont val="Inherit"/>
      </rPr>
      <t>December 31, 2014</t>
    </r>
    <r>
      <rPr>
        <sz val="10"/>
        <color theme="1"/>
        <rFont val="Inherit"/>
      </rPr>
      <t xml:space="preserve"> and </t>
    </r>
    <r>
      <rPr>
        <sz val="10"/>
        <color rgb="FF000000"/>
        <rFont val="Inherit"/>
      </rPr>
      <t>2013</t>
    </r>
    <r>
      <rPr>
        <sz val="10"/>
        <color theme="1"/>
        <rFont val="Inherit"/>
      </rPr>
      <t>:</t>
    </r>
  </si>
  <si>
    <t>Balance</t>
  </si>
  <si>
    <t>Remaining</t>
  </si>
  <si>
    <t>Weighted Average</t>
  </si>
  <si>
    <t>Amortization</t>
  </si>
  <si>
    <t>Period in Years</t>
  </si>
  <si>
    <t>Intangible assets:</t>
  </si>
  <si>
    <t>Above market lease intangibles</t>
  </si>
  <si>
    <t>In-place and other lease intangibles</t>
  </si>
  <si>
    <t>Goodwill and other intangibles</t>
  </si>
  <si>
    <t>Accumulated amortization</t>
  </si>
  <si>
    <t>(549,026</t>
  </si>
  <si>
    <t> N/A</t>
  </si>
  <si>
    <t>(458,919</t>
  </si>
  <si>
    <t>Net intangible assets</t>
  </si>
  <si>
    <t>Intangible liabilities:</t>
  </si>
  <si>
    <t>Below market lease intangibles</t>
  </si>
  <si>
    <t>Other lease intangibles</t>
  </si>
  <si>
    <t>(158,480</t>
  </si>
  <si>
    <t>(119,549</t>
  </si>
  <si>
    <t>Purchase option intangibles</t>
  </si>
  <si>
    <t>Net intangible liabilities</t>
  </si>
  <si>
    <t>________</t>
  </si>
  <si>
    <t>N/A—Not Applicable </t>
  </si>
  <si>
    <r>
      <t xml:space="preserve">Above market lease intangibles and in-place and other lease intangibles are included in acquired lease intangibles within real estate investments on our Consolidated Balance Sheets. Goodwill and other intangibles (including non-compete agreements, trade names and trademarks) are included in other assets on our Consolidated Balance Sheets. Below market lease intangibles, other lease intangibles and purchase option intangibles are included in accounts payable and other liabilities on our Consolidated Balance Sheets.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our net amortization expense related to these intangibles was </t>
    </r>
    <r>
      <rPr>
        <sz val="10"/>
        <color rgb="FF000000"/>
        <rFont val="Inherit"/>
      </rPr>
      <t>$51.2 million</t>
    </r>
    <r>
      <rPr>
        <sz val="10"/>
        <color theme="1"/>
        <rFont val="Inherit"/>
      </rPr>
      <t xml:space="preserve">, </t>
    </r>
    <r>
      <rPr>
        <sz val="10"/>
        <color rgb="FF000000"/>
        <rFont val="Inherit"/>
      </rPr>
      <t>$65.2 million</t>
    </r>
    <r>
      <rPr>
        <sz val="10"/>
        <color theme="1"/>
        <rFont val="Inherit"/>
      </rPr>
      <t xml:space="preserve"> and </t>
    </r>
    <r>
      <rPr>
        <sz val="10"/>
        <color rgb="FF000000"/>
        <rFont val="Inherit"/>
      </rPr>
      <t>$123.3 million</t>
    </r>
    <r>
      <rPr>
        <sz val="10"/>
        <color theme="1"/>
        <rFont val="Inherit"/>
      </rPr>
      <t>, respectively. The estimated net amortization expense related to these intangibles for each of the next five years is as follows: 2015—</t>
    </r>
    <r>
      <rPr>
        <sz val="10"/>
        <color rgb="FF000000"/>
        <rFont val="Inherit"/>
      </rPr>
      <t>$58.8 million</t>
    </r>
    <r>
      <rPr>
        <sz val="10"/>
        <color theme="1"/>
        <rFont val="Inherit"/>
      </rPr>
      <t>; 2016—</t>
    </r>
    <r>
      <rPr>
        <sz val="10"/>
        <color rgb="FF000000"/>
        <rFont val="Inherit"/>
      </rPr>
      <t>$29.1 million</t>
    </r>
    <r>
      <rPr>
        <sz val="10"/>
        <color theme="1"/>
        <rFont val="Inherit"/>
      </rPr>
      <t>; 2017—</t>
    </r>
    <r>
      <rPr>
        <sz val="10"/>
        <color rgb="FF000000"/>
        <rFont val="Inherit"/>
      </rPr>
      <t>$16.2 million</t>
    </r>
    <r>
      <rPr>
        <sz val="10"/>
        <color theme="1"/>
        <rFont val="Inherit"/>
      </rPr>
      <t>; 2018—</t>
    </r>
    <r>
      <rPr>
        <sz val="10"/>
        <color rgb="FF000000"/>
        <rFont val="Inherit"/>
      </rPr>
      <t>$10.0 million</t>
    </r>
    <r>
      <rPr>
        <sz val="10"/>
        <color theme="1"/>
        <rFont val="Inherit"/>
      </rPr>
      <t>; and 2019—</t>
    </r>
    <r>
      <rPr>
        <sz val="10"/>
        <color rgb="FF000000"/>
        <rFont val="Inherit"/>
      </rPr>
      <t>$5.7 million</t>
    </r>
    <r>
      <rPr>
        <sz val="10"/>
        <color theme="1"/>
        <rFont val="Inherit"/>
      </rPr>
      <t>.</t>
    </r>
  </si>
  <si>
    <t>Deferred Costs, Capitalized, Prepaid, and Other Assets Disclosure [Abstract]</t>
  </si>
  <si>
    <r>
      <t xml:space="preserve">The following is a summary of our other assets as of </t>
    </r>
    <r>
      <rPr>
        <sz val="10"/>
        <color rgb="FF000000"/>
        <rFont val="Inherit"/>
      </rPr>
      <t>December 31, 2014</t>
    </r>
    <r>
      <rPr>
        <sz val="10"/>
        <color theme="1"/>
        <rFont val="Inherit"/>
      </rPr>
      <t xml:space="preserve"> and </t>
    </r>
    <r>
      <rPr>
        <sz val="10"/>
        <color rgb="FF000000"/>
        <rFont val="Inherit"/>
      </rPr>
      <t>2013</t>
    </r>
    <r>
      <rPr>
        <sz val="10"/>
        <color theme="1"/>
        <rFont val="Inherit"/>
      </rPr>
      <t>:</t>
    </r>
  </si>
  <si>
    <t>Straight-line rent receivables, net</t>
  </si>
  <si>
    <t>Unsecured loans receivable, net</t>
  </si>
  <si>
    <t>Goodwill and other intangibles, net</t>
  </si>
  <si>
    <t>Assets held for sale</t>
  </si>
  <si>
    <t>Total other assets</t>
  </si>
  <si>
    <t>Borrowing Arrangements</t>
  </si>
  <si>
    <t>Debt Disclosure [Abstract]</t>
  </si>
  <si>
    <r>
      <t xml:space="preserve">The following is a summary of our senior notes payable and other debt as of </t>
    </r>
    <r>
      <rPr>
        <sz val="10"/>
        <color rgb="FF000000"/>
        <rFont val="Inherit"/>
      </rPr>
      <t>December 31, 2014</t>
    </r>
    <r>
      <rPr>
        <sz val="10"/>
        <color theme="1"/>
        <rFont val="Inherit"/>
      </rPr>
      <t xml:space="preserve"> and </t>
    </r>
    <r>
      <rPr>
        <sz val="10"/>
        <color rgb="FF000000"/>
        <rFont val="Inherit"/>
      </rPr>
      <t>2013</t>
    </r>
    <r>
      <rPr>
        <sz val="10"/>
        <color theme="1"/>
        <rFont val="Inherit"/>
      </rPr>
      <t>:</t>
    </r>
  </si>
  <si>
    <t>Unsecured revolving credit facility (1)</t>
  </si>
  <si>
    <t>3.125% Senior Notes due 2015</t>
  </si>
  <si>
    <t>6% Senior Notes due 2015</t>
  </si>
  <si>
    <t>1.55% Senior Notes due 2016</t>
  </si>
  <si>
    <t>1.250% Senior Notes due 2017</t>
  </si>
  <si>
    <t>2.00% Senior Notes due 2018</t>
  </si>
  <si>
    <t>Unsecured term loan due 2018 (2)</t>
  </si>
  <si>
    <t>Unsecured term loan due 2019 (2)</t>
  </si>
  <si>
    <t>4.00% Senior Notes due 2019</t>
  </si>
  <si>
    <t>3.00% Senior Notes, Series A due 2019 (3)</t>
  </si>
  <si>
    <t>2.700% Senior Notes due 2020</t>
  </si>
  <si>
    <t>4.750% Senior Notes due 2021</t>
  </si>
  <si>
    <t>4.25% Senior Notes due 2022</t>
  </si>
  <si>
    <t>3.25% Senior Notes due 2022</t>
  </si>
  <si>
    <t>3.750% Senior Notes due 2024</t>
  </si>
  <si>
    <t>4.125% Senior Notes, Series B due 2024 (3)</t>
  </si>
  <si>
    <t>6.90% Senior Notes due 2037</t>
  </si>
  <si>
    <t>6.59% Senior Notes due 2038</t>
  </si>
  <si>
    <t>5.45% Senior Notes due 2043</t>
  </si>
  <si>
    <t>5.70% Senior Notes due 2043</t>
  </si>
  <si>
    <t>Mortgage loans and other (4)</t>
  </si>
  <si>
    <t>Unamortized fair value adjustment</t>
  </si>
  <si>
    <t>Unamortized discounts</t>
  </si>
  <si>
    <t>(26,132</t>
  </si>
  <si>
    <t>(25,096</t>
  </si>
  <si>
    <t>_______</t>
  </si>
  <si>
    <t>$164.1 million and $7.3 million of aggregate borrowings are denominated in Canadian dollars as of December 31, 2014 and 2013, respectively.</t>
  </si>
  <si>
    <t>These amounts represent in aggregate the approximate $1.0 billion of unsecured term loan borrowings under our unsecured credit facility, of which $107.0 million of borrowings included in the 2019 tranche are denominated in Canadian dollar borrowings.</t>
  </si>
  <si>
    <t>These senior notes are denominated in Canadian dollars.</t>
  </si>
  <si>
    <t>2014 excludes $43.5 million of mortgage debt related to real estate assets classified as held for sale as of December 31, 2014 that is included in accounts payable and other liabilities on our Consolidated Balance Sheet. 2013 excludes $13.1 million of mortgage debt that is included in accounts payable and other liabilities on our Consolidated Balance Sheet.</t>
  </si>
  <si>
    <t>Unsecured Credit Facility and Unsecured Term Loans</t>
  </si>
  <si>
    <r>
      <t xml:space="preserve">Our unsecured credit facility is comprised of a </t>
    </r>
    <r>
      <rPr>
        <sz val="10"/>
        <color rgb="FF000000"/>
        <rFont val="Times New Roman"/>
        <family val="1"/>
      </rPr>
      <t>$2.0 billion</t>
    </r>
    <r>
      <rPr>
        <sz val="10"/>
        <color theme="1"/>
        <rFont val="Inherit"/>
      </rPr>
      <t xml:space="preserve"> revolving credit facility priced at LIBOR plus </t>
    </r>
    <r>
      <rPr>
        <sz val="10"/>
        <color rgb="FF000000"/>
        <rFont val="Times New Roman"/>
        <family val="1"/>
      </rPr>
      <t>1.0%</t>
    </r>
    <r>
      <rPr>
        <sz val="10"/>
        <color theme="1"/>
        <rFont val="Inherit"/>
      </rPr>
      <t xml:space="preserve"> as of December 31, 2014, and a </t>
    </r>
    <r>
      <rPr>
        <sz val="10"/>
        <color rgb="FF000000"/>
        <rFont val="Times New Roman"/>
        <family val="1"/>
      </rPr>
      <t>$200.0 million</t>
    </r>
    <r>
      <rPr>
        <sz val="10"/>
        <color theme="1"/>
        <rFont val="Inherit"/>
      </rPr>
      <t xml:space="preserve"> four-year term loan and an </t>
    </r>
    <r>
      <rPr>
        <sz val="10"/>
        <color rgb="FF000000"/>
        <rFont val="Times New Roman"/>
        <family val="1"/>
      </rPr>
      <t>$800.0 million</t>
    </r>
    <r>
      <rPr>
        <sz val="10"/>
        <color theme="1"/>
        <rFont val="Inherit"/>
      </rPr>
      <t xml:space="preserve"> five-year term loan, each priced at LIBOR plus </t>
    </r>
    <r>
      <rPr>
        <sz val="10"/>
        <color rgb="FF000000"/>
        <rFont val="Times New Roman"/>
        <family val="1"/>
      </rPr>
      <t>1.05%</t>
    </r>
    <r>
      <rPr>
        <sz val="10"/>
        <color theme="1"/>
        <rFont val="Inherit"/>
      </rPr>
      <t xml:space="preserve"> as of December 31, 2014. The revolving credit facility matures in January 2018, but may be extended, at our option subject to the satisfaction of certain conditions, for an additional period of one year. The </t>
    </r>
    <r>
      <rPr>
        <sz val="10"/>
        <color rgb="FF000000"/>
        <rFont val="Times New Roman"/>
        <family val="1"/>
      </rPr>
      <t>$200.0 million</t>
    </r>
    <r>
      <rPr>
        <sz val="10"/>
        <color theme="1"/>
        <rFont val="Inherit"/>
      </rPr>
      <t xml:space="preserve"> and </t>
    </r>
    <r>
      <rPr>
        <sz val="10"/>
        <color rgb="FF000000"/>
        <rFont val="Times New Roman"/>
        <family val="1"/>
      </rPr>
      <t>$800.0 million</t>
    </r>
    <r>
      <rPr>
        <sz val="10"/>
        <color theme="1"/>
        <rFont val="Inherit"/>
      </rPr>
      <t xml:space="preserve"> term loans mature in January 2018 and January 2019, respectively. The unsecured credit facility also includes an accordion feature that permits us to increase our aggregate borrowing capacity thereunder to up to </t>
    </r>
    <r>
      <rPr>
        <sz val="10"/>
        <color rgb="FF000000"/>
        <rFont val="Times New Roman"/>
        <family val="1"/>
      </rPr>
      <t>$3.5 billion</t>
    </r>
    <r>
      <rPr>
        <sz val="10"/>
        <color theme="1"/>
        <rFont val="Inherit"/>
      </rPr>
      <t xml:space="preserve">. </t>
    </r>
  </si>
  <si>
    <t>Our unsecured credit facility imposes certain customary restrictions on us, including restrictions pertaining to: (i) liens; (ii) investments; (iii) the incurrence of additional indebtedness; (iv) mergers and dissolutions; (v) certain dividend, distribution and other payments; (vi) permitted businesses; (vii) transactions with affiliates; (viii) agreements limiting certain liens; and (ix) the maintenance of certain consolidated total leverage, secured debt leverage, unsecured debt leverage and fixed charge coverage ratios and minimum consolidated adjusted net worth, and contains customary events of default.</t>
  </si>
  <si>
    <r>
      <t xml:space="preserve">As of </t>
    </r>
    <r>
      <rPr>
        <sz val="10"/>
        <color rgb="FF000000"/>
        <rFont val="Inherit"/>
      </rPr>
      <t>December 31, 2014</t>
    </r>
    <r>
      <rPr>
        <sz val="10"/>
        <color theme="1"/>
        <rFont val="Inherit"/>
      </rPr>
      <t xml:space="preserve">, we had </t>
    </r>
    <r>
      <rPr>
        <sz val="10"/>
        <color rgb="FF000000"/>
        <rFont val="Inherit"/>
      </rPr>
      <t>$919.1 million</t>
    </r>
    <r>
      <rPr>
        <sz val="10"/>
        <color theme="1"/>
        <rFont val="Inherit"/>
      </rPr>
      <t xml:space="preserve"> of borrowings outstanding, </t>
    </r>
    <r>
      <rPr>
        <sz val="10"/>
        <color rgb="FF000000"/>
        <rFont val="Inherit"/>
      </rPr>
      <t>$13.3 million</t>
    </r>
    <r>
      <rPr>
        <sz val="10"/>
        <color theme="1"/>
        <rFont val="Inherit"/>
      </rPr>
      <t xml:space="preserve"> of letters of credit outstanding and </t>
    </r>
    <r>
      <rPr>
        <sz val="10"/>
        <color rgb="FF000000"/>
        <rFont val="Inherit"/>
      </rPr>
      <t>$1.1 billion</t>
    </r>
    <r>
      <rPr>
        <sz val="10"/>
        <color theme="1"/>
        <rFont val="Inherit"/>
      </rPr>
      <t xml:space="preserve"> of unused borrowing capacity available under our unsecured revolving credit facility. </t>
    </r>
  </si>
  <si>
    <t>In July 2014, we entered into a new CAD 791.0 million unsecured term loan to initially fund the Holiday Canada Acquisition. The term loan was scheduled to mature on July 30, 2015, but in September 2014, we repaid CAD 660.0 million of the unsecured term loan principally with proceeds from the sale of unsecured senior notes issued by our wholly owned subsidiary, Ventas Canada Finance Limited, and in December 2014, we repaid in full the remaining borrowings outstanding under the term loan.</t>
  </si>
  <si>
    <t>We recognized a loss on extinguishment of debt of $1.5 million for the year ended December 31, 2013 representing the write-off of unamortized deferred financing fees as a result of the replacement of our previous unsecured revolving credit facility.</t>
  </si>
  <si>
    <t>Senior Notes</t>
  </si>
  <si>
    <r>
      <t xml:space="preserve">As of </t>
    </r>
    <r>
      <rPr>
        <sz val="10"/>
        <color rgb="FF000000"/>
        <rFont val="Inherit"/>
      </rPr>
      <t>December 31, 2014</t>
    </r>
    <r>
      <rPr>
        <sz val="10"/>
        <color theme="1"/>
        <rFont val="Inherit"/>
      </rPr>
      <t>, we had outstanding $5.8 billion aggregate principal amount of senior notes issued by our subsidiary, Ventas Realty, Limited Partnership (“Ventas Realty”) ($4.3 billion of which was co-issued by Ventas Realty’s wholly owned subsidiary, Ventas Capital Corporation), approximately $309.8 million aggregate principal amount of senior notes issued by Nationwide Health Properties, Inc. (“NHP”) and assumed by our subsidiary, Nationwide Health Properties, LLC (“NHP LLC”), as successor to NHP, in connection with our acquisition of NHP, and CAD 650.0 million aggregate principal amount of senior notes issued by our subsidiary, Ventas Canada Finance Limited. All of the senior notes issued by Ventas Realty and Ventas Canada Finance Limited are unconditionally guaranteed by Ventas, Inc.</t>
    </r>
  </si>
  <si>
    <t>In January 2015, Ventas Realty issued and sold $600.0 million aggregate principal amount of 3.500% senior notes due 2025 at a public offering price equal to 99.663% of par, for total proceeds of $598.0 million before the underwriting discount and expenses, and $300.0 million aggregate principal amount of 4.375% senior notes due 2045 at a public offering price equal to 99.500% of par, for total proceeds of $298.5 million before the underwriting discount and expenses.</t>
  </si>
  <si>
    <t>Also in January 2015, Ventas Canada Finance Limited issued and sold CAD 250.0 million aggregate principal amount of 3.30% senior notes, series C due 2022 at an offering price equal to 99.992% of par, for total proceeds of CAD 250.0 million before the agent fees and expenses. The notes were offered on a private placement basis in Canada.</t>
  </si>
  <si>
    <t xml:space="preserve">In September 2014, Ventas Canada Finance Limited issued and sold CAD 400.0 million aggregate principal amount of 3.00% senior notes, series A due 2019 at an offering price equal to 99.713% of par, for total proceeds of CAD 398.9 million before the agent fees and expenses, and CAD 250.0 million aggregate principal amount of 4.125% senior notes, series B due 2024 at an offering price equal to 99.601% of par, for total proceeds of CAD 249.0 million before the agent fees and expenses. The notes were offered on a private placement basis in Canada. </t>
  </si>
  <si>
    <r>
      <t xml:space="preserve">In April 2014, Ventas Realty issued and sold </t>
    </r>
    <r>
      <rPr>
        <sz val="10"/>
        <color rgb="FF000000"/>
        <rFont val="Times New Roman"/>
        <family val="1"/>
      </rPr>
      <t>$300.0 million</t>
    </r>
    <r>
      <rPr>
        <sz val="10"/>
        <color theme="1"/>
        <rFont val="Inherit"/>
      </rPr>
      <t xml:space="preserve"> aggregate principal amount of </t>
    </r>
    <r>
      <rPr>
        <sz val="10"/>
        <color rgb="FF000000"/>
        <rFont val="Times New Roman"/>
        <family val="1"/>
      </rPr>
      <t>1.250%</t>
    </r>
    <r>
      <rPr>
        <sz val="10"/>
        <color theme="1"/>
        <rFont val="Inherit"/>
      </rPr>
      <t xml:space="preserve"> senior notes due 2017 at a public offering price equal to </t>
    </r>
    <r>
      <rPr>
        <sz val="10"/>
        <color rgb="FF000000"/>
        <rFont val="Times New Roman"/>
        <family val="1"/>
      </rPr>
      <t>99.815%</t>
    </r>
    <r>
      <rPr>
        <sz val="10"/>
        <color theme="1"/>
        <rFont val="Inherit"/>
      </rPr>
      <t xml:space="preserve"> of par, for total proceeds of </t>
    </r>
    <r>
      <rPr>
        <sz val="10"/>
        <color rgb="FF000000"/>
        <rFont val="Times New Roman"/>
        <family val="1"/>
      </rPr>
      <t>$299.4 million</t>
    </r>
    <r>
      <rPr>
        <sz val="10"/>
        <color theme="1"/>
        <rFont val="Inherit"/>
      </rPr>
      <t xml:space="preserve"> before the underwriting discount and expenses, and </t>
    </r>
    <r>
      <rPr>
        <sz val="10"/>
        <color rgb="FF000000"/>
        <rFont val="Times New Roman"/>
        <family val="1"/>
      </rPr>
      <t>$400.0 million</t>
    </r>
    <r>
      <rPr>
        <sz val="10"/>
        <color theme="1"/>
        <rFont val="Inherit"/>
      </rPr>
      <t xml:space="preserve"> aggregate principal amount of </t>
    </r>
    <r>
      <rPr>
        <sz val="10"/>
        <color rgb="FF000000"/>
        <rFont val="Times New Roman"/>
        <family val="1"/>
      </rPr>
      <t>3.750%</t>
    </r>
    <r>
      <rPr>
        <sz val="10"/>
        <color theme="1"/>
        <rFont val="Inherit"/>
      </rPr>
      <t xml:space="preserve"> senior notes due 2024 at a public offering price equal to </t>
    </r>
    <r>
      <rPr>
        <sz val="10"/>
        <color rgb="FF000000"/>
        <rFont val="Times New Roman"/>
        <family val="1"/>
      </rPr>
      <t>99.304%</t>
    </r>
    <r>
      <rPr>
        <sz val="10"/>
        <color theme="1"/>
        <rFont val="Inherit"/>
      </rPr>
      <t xml:space="preserve"> of par, for total proceeds of </t>
    </r>
    <r>
      <rPr>
        <sz val="10"/>
        <color rgb="FF000000"/>
        <rFont val="Times New Roman"/>
        <family val="1"/>
      </rPr>
      <t>$397.2 million</t>
    </r>
    <r>
      <rPr>
        <sz val="10"/>
        <color theme="1"/>
        <rFont val="Inherit"/>
      </rPr>
      <t xml:space="preserve"> before the underwriting discount and expenses. </t>
    </r>
  </si>
  <si>
    <t>In September 2013, Ventas Realty issued and sold: $550.0 million aggregate principal amount of 1.55% senior notes due 2016 at a public offering price equal to 99.910% of par, for total proceeds of $549.5 million before the underwriting discount and expenses; and $300.0 million aggregate principal amount of 5.70% senior notes due 2043 at a public offering price equal to 99.628% of par, for total proceeds of $298.9 million before the underwriting discount and expenses.</t>
  </si>
  <si>
    <t>In March 2013, Ventas Realty issued and sold: $258.8 million aggregate principal amount of 5.45% senior notes due 2043 at a public offering price equal to par, for total proceeds of $258.8 million before the underwriting discounts and expenses; and $500.0 million aggregate principal amount of 2.700% senior notes due 2020 at a public offering price equal to 99.942% of par, for total proceeds of $499.7 million before the underwriting discount and expenses.</t>
  </si>
  <si>
    <r>
      <t xml:space="preserve">In February 2013, we repaid in full, at par, </t>
    </r>
    <r>
      <rPr>
        <sz val="10"/>
        <color rgb="FF000000"/>
        <rFont val="Inherit"/>
      </rPr>
      <t>$270.0 million</t>
    </r>
    <r>
      <rPr>
        <sz val="10"/>
        <color theme="1"/>
        <rFont val="Inherit"/>
      </rPr>
      <t xml:space="preserve"> principal amount then outstanding of our </t>
    </r>
    <r>
      <rPr>
        <sz val="10"/>
        <color rgb="FF000000"/>
        <rFont val="Inherit"/>
      </rPr>
      <t>6.25%</t>
    </r>
    <r>
      <rPr>
        <sz val="10"/>
        <color theme="1"/>
        <rFont val="Inherit"/>
      </rPr>
      <t xml:space="preserve"> senior notes due 2013 upon maturity.</t>
    </r>
  </si>
  <si>
    <r>
      <t xml:space="preserve">In December 2012, Ventas Realty issued and sold </t>
    </r>
    <r>
      <rPr>
        <sz val="10"/>
        <color rgb="FF000000"/>
        <rFont val="Inherit"/>
      </rPr>
      <t>$700.0 million</t>
    </r>
    <r>
      <rPr>
        <sz val="10"/>
        <color theme="1"/>
        <rFont val="Inherit"/>
      </rPr>
      <t xml:space="preserve"> aggregate principal amount of </t>
    </r>
    <r>
      <rPr>
        <sz val="10"/>
        <color rgb="FF000000"/>
        <rFont val="Inherit"/>
      </rPr>
      <t>2.00%</t>
    </r>
    <r>
      <rPr>
        <sz val="10"/>
        <color theme="1"/>
        <rFont val="Inherit"/>
      </rPr>
      <t xml:space="preserve"> senior notes due 2018 at a public offering price equal to </t>
    </r>
    <r>
      <rPr>
        <sz val="10"/>
        <color rgb="FF000000"/>
        <rFont val="Inherit"/>
      </rPr>
      <t>99.739%</t>
    </r>
    <r>
      <rPr>
        <sz val="10"/>
        <color theme="1"/>
        <rFont val="Inherit"/>
      </rPr>
      <t xml:space="preserve"> of par, for total proceeds of </t>
    </r>
    <r>
      <rPr>
        <sz val="10"/>
        <color rgb="FF000000"/>
        <rFont val="Inherit"/>
      </rPr>
      <t>$698.2 million</t>
    </r>
    <r>
      <rPr>
        <sz val="10"/>
        <color theme="1"/>
        <rFont val="Inherit"/>
      </rPr>
      <t xml:space="preserve"> before the underwriting discount and expenses.</t>
    </r>
  </si>
  <si>
    <r>
      <t xml:space="preserve">In August 2012, Ventas Realty initially issued and sold </t>
    </r>
    <r>
      <rPr>
        <sz val="10"/>
        <color rgb="FF000000"/>
        <rFont val="Times New Roman"/>
        <family val="1"/>
      </rPr>
      <t>$275.0 million</t>
    </r>
    <r>
      <rPr>
        <sz val="10"/>
        <color theme="1"/>
        <rFont val="Inherit"/>
      </rPr>
      <t xml:space="preserve"> aggregate principal amount of </t>
    </r>
    <r>
      <rPr>
        <sz val="10"/>
        <color rgb="FF000000"/>
        <rFont val="Inherit"/>
      </rPr>
      <t>3.25%</t>
    </r>
    <r>
      <rPr>
        <sz val="10"/>
        <color theme="1"/>
        <rFont val="Inherit"/>
      </rPr>
      <t xml:space="preserve"> senior notes due 2022 (the “2022 Notes”) at a public offering price equal to </t>
    </r>
    <r>
      <rPr>
        <sz val="10"/>
        <color rgb="FF000000"/>
        <rFont val="Times New Roman"/>
        <family val="1"/>
      </rPr>
      <t>99.027%</t>
    </r>
    <r>
      <rPr>
        <sz val="10"/>
        <color theme="1"/>
        <rFont val="Inherit"/>
      </rPr>
      <t xml:space="preserve"> of par, for total proceeds of </t>
    </r>
    <r>
      <rPr>
        <sz val="10"/>
        <color rgb="FF000000"/>
        <rFont val="Times New Roman"/>
        <family val="1"/>
      </rPr>
      <t>$272.3 million</t>
    </r>
    <r>
      <rPr>
        <sz val="10"/>
        <color theme="1"/>
        <rFont val="Inherit"/>
      </rPr>
      <t xml:space="preserve"> before the underwriting discount and expenses. In December 2012, Ventas Realty issued and sold an additional </t>
    </r>
    <r>
      <rPr>
        <sz val="10"/>
        <color rgb="FF000000"/>
        <rFont val="Inherit"/>
      </rPr>
      <t>$225.0 million</t>
    </r>
    <r>
      <rPr>
        <sz val="10"/>
        <color theme="1"/>
        <rFont val="Inherit"/>
      </rPr>
      <t xml:space="preserve"> principal amount of 2022 Notes at a public offering price equal to </t>
    </r>
    <r>
      <rPr>
        <sz val="10"/>
        <color rgb="FF000000"/>
        <rFont val="Inherit"/>
      </rPr>
      <t>98.509%</t>
    </r>
    <r>
      <rPr>
        <sz val="10"/>
        <color theme="1"/>
        <rFont val="Inherit"/>
      </rPr>
      <t xml:space="preserve"> of par, for total proceeds of </t>
    </r>
    <r>
      <rPr>
        <sz val="10"/>
        <color rgb="FF000000"/>
        <rFont val="Inherit"/>
      </rPr>
      <t>$221.6 million</t>
    </r>
    <r>
      <rPr>
        <sz val="10"/>
        <color theme="1"/>
        <rFont val="Inherit"/>
      </rPr>
      <t xml:space="preserve"> before the underwriting discount and expenses.</t>
    </r>
  </si>
  <si>
    <r>
      <t>In April 2012, Ventas Realty issued and sold $</t>
    </r>
    <r>
      <rPr>
        <sz val="10"/>
        <color rgb="FF000000"/>
        <rFont val="Inherit"/>
      </rPr>
      <t>600.0 million</t>
    </r>
    <r>
      <rPr>
        <sz val="10"/>
        <color theme="1"/>
        <rFont val="Inherit"/>
      </rPr>
      <t xml:space="preserve"> aggregate principal amount of </t>
    </r>
    <r>
      <rPr>
        <sz val="10"/>
        <color rgb="FF000000"/>
        <rFont val="Inherit"/>
      </rPr>
      <t>4.00%</t>
    </r>
    <r>
      <rPr>
        <sz val="10"/>
        <color theme="1"/>
        <rFont val="Inherit"/>
      </rPr>
      <t xml:space="preserve"> senior notes due 2019 at a public offering price equal to </t>
    </r>
    <r>
      <rPr>
        <sz val="10"/>
        <color rgb="FF000000"/>
        <rFont val="Inherit"/>
      </rPr>
      <t>99.489%</t>
    </r>
    <r>
      <rPr>
        <sz val="10"/>
        <color theme="1"/>
        <rFont val="Inherit"/>
      </rPr>
      <t xml:space="preserve"> of par, for total proceeds of $596.9 million before the underwriting discount and expenses.</t>
    </r>
  </si>
  <si>
    <r>
      <t xml:space="preserve">In February 2012, Ventas Realty issued and sold </t>
    </r>
    <r>
      <rPr>
        <sz val="10"/>
        <color rgb="FF000000"/>
        <rFont val="Inherit"/>
      </rPr>
      <t>$600.0 million</t>
    </r>
    <r>
      <rPr>
        <sz val="10"/>
        <color theme="1"/>
        <rFont val="Inherit"/>
      </rPr>
      <t xml:space="preserve"> aggregate principal amount of </t>
    </r>
    <r>
      <rPr>
        <sz val="10"/>
        <color rgb="FF000000"/>
        <rFont val="Inherit"/>
      </rPr>
      <t>4.25%</t>
    </r>
    <r>
      <rPr>
        <sz val="10"/>
        <color theme="1"/>
        <rFont val="Inherit"/>
      </rPr>
      <t xml:space="preserve"> senior notes due 2022 at a public offering price equal to </t>
    </r>
    <r>
      <rPr>
        <sz val="10"/>
        <color rgb="FF000000"/>
        <rFont val="Inherit"/>
      </rPr>
      <t>99.214%</t>
    </r>
    <r>
      <rPr>
        <sz val="10"/>
        <color theme="1"/>
        <rFont val="Inherit"/>
      </rPr>
      <t xml:space="preserve"> of par, for total proceeds of </t>
    </r>
    <r>
      <rPr>
        <sz val="10"/>
        <color rgb="FF000000"/>
        <rFont val="Inherit"/>
      </rPr>
      <t>$595.3 million</t>
    </r>
    <r>
      <rPr>
        <sz val="10"/>
        <color theme="1"/>
        <rFont val="Inherit"/>
      </rPr>
      <t xml:space="preserve"> before the underwriting discount and expenses.</t>
    </r>
  </si>
  <si>
    <r>
      <t xml:space="preserve">During 2012, we repaid in full, at par, </t>
    </r>
    <r>
      <rPr>
        <sz val="10"/>
        <color rgb="FF000000"/>
        <rFont val="Inherit"/>
      </rPr>
      <t>$155.4 million</t>
    </r>
    <r>
      <rPr>
        <sz val="10"/>
        <color theme="1"/>
        <rFont val="Inherit"/>
      </rPr>
      <t xml:space="preserve"> aggregate principal amount then outstanding of our </t>
    </r>
    <r>
      <rPr>
        <sz val="10"/>
        <color rgb="FF000000"/>
        <rFont val="Inherit"/>
      </rPr>
      <t>9%</t>
    </r>
    <r>
      <rPr>
        <sz val="10"/>
        <color theme="1"/>
        <rFont val="Inherit"/>
      </rPr>
      <t xml:space="preserve"> senior notes due 2012 and our </t>
    </r>
    <r>
      <rPr>
        <sz val="10"/>
        <color rgb="FF000000"/>
        <rFont val="Inherit"/>
      </rPr>
      <t>8.25%</t>
    </r>
    <r>
      <rPr>
        <sz val="10"/>
        <color theme="1"/>
        <rFont val="Inherit"/>
      </rPr>
      <t xml:space="preserve"> senior notes due 2012 upon maturity, and we redeemed: all </t>
    </r>
    <r>
      <rPr>
        <sz val="10"/>
        <color rgb="FF000000"/>
        <rFont val="Times New Roman"/>
        <family val="1"/>
      </rPr>
      <t>$225.0 million</t>
    </r>
    <r>
      <rPr>
        <sz val="10"/>
        <color theme="1"/>
        <rFont val="Inherit"/>
      </rPr>
      <t xml:space="preserve"> principal amount then outstanding of our 6¾% senior notes due 2017 at a redemption price equal to </t>
    </r>
    <r>
      <rPr>
        <sz val="10"/>
        <color rgb="FF000000"/>
        <rFont val="Times New Roman"/>
        <family val="1"/>
      </rPr>
      <t>103.375%</t>
    </r>
    <r>
      <rPr>
        <sz val="10"/>
        <color theme="1"/>
        <rFont val="Inherit"/>
      </rPr>
      <t xml:space="preserve"> of par, plus accrued and unpaid interest to the redemption date; and all </t>
    </r>
    <r>
      <rPr>
        <sz val="10"/>
        <color rgb="FF000000"/>
        <rFont val="Inherit"/>
      </rPr>
      <t>$200.0 million</t>
    </r>
    <r>
      <rPr>
        <sz val="10"/>
        <color theme="1"/>
        <rFont val="Inherit"/>
      </rPr>
      <t xml:space="preserve"> principal amount then outstanding of our 6½% senior notes due 2016 at a redemption price equal to </t>
    </r>
    <r>
      <rPr>
        <sz val="10"/>
        <color rgb="FF000000"/>
        <rFont val="Inherit"/>
      </rPr>
      <t>103.25%</t>
    </r>
    <r>
      <rPr>
        <sz val="10"/>
        <color theme="1"/>
        <rFont val="Inherit"/>
      </rPr>
      <t xml:space="preserve"> of par, plus accrued and unpaid interest to the redemption date, in each case pursuant to the terms of the applicable indenture governing the notes. As a result of these redemptions, we recognized a total loss on extinguishment of debt of </t>
    </r>
    <r>
      <rPr>
        <sz val="10"/>
        <color rgb="FF000000"/>
        <rFont val="Inherit"/>
      </rPr>
      <t>$39.7 million</t>
    </r>
    <r>
      <rPr>
        <sz val="10"/>
        <color theme="1"/>
        <rFont val="Inherit"/>
      </rPr>
      <t>.</t>
    </r>
  </si>
  <si>
    <t>Ventas Realty’s senior notes are part of our and Ventas Realty’s general unsecured obligations, ranking equal in right of payment with all of our and Ventas Realty’s existing and future senior obligations and ranking senior in right of payment to all of our and Ventas Realty’s existing and future subordinated indebtedness. However, Ventas Realty’s senior notes are effectively subordinated to our and Ventas Realty’s secured indebtedness, if any, to the extent of the value of the assets securing that indebtedness. Ventas Realty’s senior notes are also structurally subordinated to the preferred equity and indebtedness, whether secured or unsecured, of our subsidiaries (other than Ventas Realty and, with respect to those senior notes co-issued by Ventas Capital Corporation, Ventas Capital Corporation).</t>
  </si>
  <si>
    <t>Ventas Canada Finance Limited’s senior notes are part of our and Ventas Canada Finance Limited’s general unsecured obligations, ranking equal in right of payment with all of Ventas Canada Finance Limited’s existing and future subordinated indebtedness. However, Ventas Canada Finance Limited’s senior notes are effectively subordinated to our and Ventas Canada Finance Limited’s secured indebtedness, if any, to the extent of the value of the assets securing that indebtedness. Ventas Canada Finance Limited’s senior notes are also structurally subordinated to the preferred equity and indebtedness, whether secured or unsecured, of our subsidiaries (other than Ventas Canada Finance Limited).</t>
  </si>
  <si>
    <t>NHP LLC’s senior notes are part of NHP LLC’s general unsecured obligations, ranking equal in right of payment with all of NHP LLC’s existing and future senior obligations and ranking senior to all of NHP LLC’s existing and future subordinated indebtedness. However, NHP LLC’s senior notes are effectively subordinated to NHP LLC’s secured indebtedness, if any, to the extent of the value of the assets securing that indebtedness. NHP LLC’s senior notes are also structurally subordinated to the preferred equity and indebtedness, whether secured or unsecured, of its subsidiaries.</t>
  </si>
  <si>
    <r>
      <t xml:space="preserve">Ventas Realty, Ventas Canada Finance Limited and NHP LLC may redeem each series of their respective senior notes (other than NHP LLC’s </t>
    </r>
    <r>
      <rPr>
        <sz val="10"/>
        <color rgb="FF000000"/>
        <rFont val="Inherit"/>
      </rPr>
      <t>6.90%</t>
    </r>
    <r>
      <rPr>
        <sz val="10"/>
        <color theme="1"/>
        <rFont val="Inherit"/>
      </rPr>
      <t xml:space="preserve"> senior notes due 2037 and </t>
    </r>
    <r>
      <rPr>
        <sz val="10"/>
        <color rgb="FF000000"/>
        <rFont val="Inherit"/>
      </rPr>
      <t>6.59%</t>
    </r>
    <r>
      <rPr>
        <sz val="10"/>
        <color theme="1"/>
        <rFont val="Inherit"/>
      </rPr>
      <t xml:space="preserve"> senior notes due 2038), in whole at any time or in part from time to time, prior to maturity at the redemption prices set forth in the applicable indenture (which include, in many instances, a make-whole premium), plus, in each case, accrued and unpaid interest thereon to the redemption date.</t>
    </r>
  </si>
  <si>
    <r>
      <t xml:space="preserve">NHP LLC’s </t>
    </r>
    <r>
      <rPr>
        <sz val="10"/>
        <color rgb="FF000000"/>
        <rFont val="Inherit"/>
      </rPr>
      <t>6.90%</t>
    </r>
    <r>
      <rPr>
        <sz val="10"/>
        <color theme="1"/>
        <rFont val="Inherit"/>
      </rPr>
      <t xml:space="preserve"> senior notes due 2037 are subject to repurchase at the option of the holders, at par, on October 1 in each of 2017 and 2027, and its </t>
    </r>
    <r>
      <rPr>
        <sz val="10"/>
        <color rgb="FF000000"/>
        <rFont val="Inherit"/>
      </rPr>
      <t>6.59%</t>
    </r>
    <r>
      <rPr>
        <sz val="10"/>
        <color theme="1"/>
        <rFont val="Inherit"/>
      </rPr>
      <t xml:space="preserve"> senior notes due 2038 are subject to repurchase at the option of the holders, at par, on July 7 in each of 2018, 2023 and 2028. </t>
    </r>
  </si>
  <si>
    <t>Mortgages</t>
  </si>
  <si>
    <r>
      <t xml:space="preserve">At </t>
    </r>
    <r>
      <rPr>
        <sz val="10"/>
        <color rgb="FF000000"/>
        <rFont val="Inherit"/>
      </rPr>
      <t>December 31, 2014</t>
    </r>
    <r>
      <rPr>
        <sz val="10"/>
        <color theme="1"/>
        <rFont val="Inherit"/>
      </rPr>
      <t xml:space="preserve">, we had 160 mortgage loans outstanding in the aggregate principal amount of </t>
    </r>
    <r>
      <rPr>
        <sz val="10"/>
        <color rgb="FF000000"/>
        <rFont val="Inherit"/>
      </rPr>
      <t>$2.3 billion</t>
    </r>
    <r>
      <rPr>
        <sz val="10"/>
        <color theme="1"/>
        <rFont val="Inherit"/>
      </rPr>
      <t xml:space="preserve"> and secured by </t>
    </r>
    <r>
      <rPr>
        <sz val="10"/>
        <color rgb="FF000000"/>
        <rFont val="Inherit"/>
      </rPr>
      <t>178</t>
    </r>
    <r>
      <rPr>
        <sz val="10"/>
        <color theme="1"/>
        <rFont val="Inherit"/>
      </rPr>
      <t xml:space="preserve"> of our properties. Of these loans, </t>
    </r>
    <r>
      <rPr>
        <sz val="10"/>
        <color rgb="FF000000"/>
        <rFont val="Inherit"/>
      </rPr>
      <t>143</t>
    </r>
    <r>
      <rPr>
        <sz val="10"/>
        <color theme="1"/>
        <rFont val="Inherit"/>
      </rPr>
      <t xml:space="preserve"> loans in the aggregate principal amount of </t>
    </r>
    <r>
      <rPr>
        <sz val="10"/>
        <color rgb="FF000000"/>
        <rFont val="Inherit"/>
      </rPr>
      <t>$1.8 billion</t>
    </r>
    <r>
      <rPr>
        <sz val="10"/>
        <color theme="1"/>
        <rFont val="Inherit"/>
      </rPr>
      <t xml:space="preserve"> bear interest at fixed rates ranging from </t>
    </r>
    <r>
      <rPr>
        <sz val="10"/>
        <color rgb="FF000000"/>
        <rFont val="Inherit"/>
      </rPr>
      <t>3.6%</t>
    </r>
    <r>
      <rPr>
        <sz val="10"/>
        <color theme="1"/>
        <rFont val="Inherit"/>
      </rPr>
      <t xml:space="preserve"> to </t>
    </r>
    <r>
      <rPr>
        <sz val="10"/>
        <color rgb="FF000000"/>
        <rFont val="Inherit"/>
      </rPr>
      <t>8.6%</t>
    </r>
    <r>
      <rPr>
        <sz val="10"/>
        <color theme="1"/>
        <rFont val="Inherit"/>
      </rPr>
      <t xml:space="preserve"> per annum, and </t>
    </r>
    <r>
      <rPr>
        <sz val="10"/>
        <color rgb="FF000000"/>
        <rFont val="Inherit"/>
      </rPr>
      <t>17</t>
    </r>
    <r>
      <rPr>
        <sz val="10"/>
        <color theme="1"/>
        <rFont val="Inherit"/>
      </rPr>
      <t xml:space="preserve"> loans in the aggregate principal amount of </t>
    </r>
    <r>
      <rPr>
        <sz val="10"/>
        <color rgb="FF000000"/>
        <rFont val="Inherit"/>
      </rPr>
      <t>$474.0 million</t>
    </r>
    <r>
      <rPr>
        <sz val="10"/>
        <color theme="1"/>
        <rFont val="Inherit"/>
      </rPr>
      <t xml:space="preserve"> bear interest at variable rates ranging from </t>
    </r>
    <r>
      <rPr>
        <sz val="10"/>
        <color rgb="FF000000"/>
        <rFont val="Inherit"/>
      </rPr>
      <t>0.7%</t>
    </r>
    <r>
      <rPr>
        <sz val="10"/>
        <color theme="1"/>
        <rFont val="Inherit"/>
      </rPr>
      <t xml:space="preserve"> to </t>
    </r>
    <r>
      <rPr>
        <sz val="10"/>
        <color rgb="FF000000"/>
        <rFont val="Inherit"/>
      </rPr>
      <t>3.5%</t>
    </r>
    <r>
      <rPr>
        <sz val="10"/>
        <color theme="1"/>
        <rFont val="Inherit"/>
      </rPr>
      <t xml:space="preserve"> per annum as of </t>
    </r>
    <r>
      <rPr>
        <sz val="10"/>
        <color rgb="FF000000"/>
        <rFont val="Inherit"/>
      </rPr>
      <t>December 31, 2014</t>
    </r>
    <r>
      <rPr>
        <sz val="10"/>
        <color theme="1"/>
        <rFont val="Inherit"/>
      </rPr>
      <t xml:space="preserve">. At </t>
    </r>
    <r>
      <rPr>
        <sz val="10"/>
        <color rgb="FF000000"/>
        <rFont val="Inherit"/>
      </rPr>
      <t>December 31, 2014</t>
    </r>
    <r>
      <rPr>
        <sz val="10"/>
        <color theme="1"/>
        <rFont val="Inherit"/>
      </rPr>
      <t xml:space="preserve">, the weighted average annual rate on our fixed rate mortgage loans was 5.9%, and the weighted average annual rate on our variable rate mortgage loans was 2.3%. Our mortgage loans had a weighted average maturity of </t>
    </r>
    <r>
      <rPr>
        <sz val="10"/>
        <color rgb="FF000000"/>
        <rFont val="Inherit"/>
      </rPr>
      <t>5.6</t>
    </r>
    <r>
      <rPr>
        <sz val="10"/>
        <color theme="1"/>
        <rFont val="Inherit"/>
      </rPr>
      <t xml:space="preserve"> years as of </t>
    </r>
    <r>
      <rPr>
        <sz val="10"/>
        <color rgb="FF000000"/>
        <rFont val="Inherit"/>
      </rPr>
      <t>December 31, 2014</t>
    </r>
    <r>
      <rPr>
        <sz val="10"/>
        <color theme="1"/>
        <rFont val="Inherit"/>
      </rPr>
      <t>.</t>
    </r>
  </si>
  <si>
    <t xml:space="preserve">During 2014, we assumed or originated mortgage debt of $246.8 million and repaid in full mortgage loans outstanding in the aggregate principal amount of $398.0 million, and recognized a net loss on extinguishment of debt of $2.3 million in connection with these repayments. </t>
  </si>
  <si>
    <t xml:space="preserve">During 2013, we assumed or originated mortgage debt of $178.8 million and repaid in full mortgage loans outstanding in the aggregate principal amount of $493.7 million, and recognized a net gain on extinguishment of debt of $0.5 million in connection with these repayments. </t>
  </si>
  <si>
    <r>
      <t xml:space="preserve">During 2012, we assumed mortgage debt of </t>
    </r>
    <r>
      <rPr>
        <sz val="10"/>
        <color rgb="FF000000"/>
        <rFont val="Inherit"/>
      </rPr>
      <t>$380.3 million</t>
    </r>
    <r>
      <rPr>
        <sz val="10"/>
        <color theme="1"/>
        <rFont val="Inherit"/>
      </rPr>
      <t xml:space="preserve"> and repaid in full mortgage loans outstanding in the aggregate principal amount of </t>
    </r>
    <r>
      <rPr>
        <sz val="10"/>
        <color rgb="FF000000"/>
        <rFont val="Inherit"/>
      </rPr>
      <t>$344.2 million</t>
    </r>
    <r>
      <rPr>
        <sz val="10"/>
        <color theme="1"/>
        <rFont val="Inherit"/>
      </rPr>
      <t xml:space="preserve">, and recognized a gain on extinguishment of debt of </t>
    </r>
    <r>
      <rPr>
        <sz val="10"/>
        <color rgb="FF000000"/>
        <rFont val="Inherit"/>
      </rPr>
      <t>$2.1 million</t>
    </r>
    <r>
      <rPr>
        <sz val="10"/>
        <color theme="1"/>
        <rFont val="Inherit"/>
      </rPr>
      <t xml:space="preserve"> in connection with these repayments.</t>
    </r>
  </si>
  <si>
    <t>Scheduled Maturities of Borrowing Arrangements and Other Provisions</t>
  </si>
  <si>
    <r>
      <t xml:space="preserve">As of </t>
    </r>
    <r>
      <rPr>
        <sz val="10"/>
        <color rgb="FF000000"/>
        <rFont val="Inherit"/>
      </rPr>
      <t>December 31, 2014</t>
    </r>
    <r>
      <rPr>
        <sz val="10"/>
        <color theme="1"/>
        <rFont val="Inherit"/>
      </rPr>
      <t>, our indebtedness had the following maturities:</t>
    </r>
  </si>
  <si>
    <t>Principal Amount</t>
  </si>
  <si>
    <t>Due at Maturity</t>
  </si>
  <si>
    <t>Unsecured Revolving</t>
  </si>
  <si>
    <t>Credit</t>
  </si>
  <si>
    <t>Facility(1)</t>
  </si>
  <si>
    <t>Scheduled Periodic</t>
  </si>
  <si>
    <t>Total Maturities</t>
  </si>
  <si>
    <t>2015 (2)</t>
  </si>
  <si>
    <t>2016 (2)</t>
  </si>
  <si>
    <t>2017 (2)</t>
  </si>
  <si>
    <t>2018 (2)</t>
  </si>
  <si>
    <t>Thereafter (3)</t>
  </si>
  <si>
    <t>Total maturities</t>
  </si>
  <si>
    <t>    </t>
  </si>
  <si>
    <r>
      <t xml:space="preserve">At </t>
    </r>
    <r>
      <rPr>
        <sz val="10"/>
        <color rgb="FF000000"/>
        <rFont val="Inherit"/>
      </rPr>
      <t>December 31, 2014</t>
    </r>
    <r>
      <rPr>
        <sz val="10"/>
        <color theme="1"/>
        <rFont val="Inherit"/>
      </rPr>
      <t xml:space="preserve">, we had </t>
    </r>
    <r>
      <rPr>
        <sz val="10"/>
        <color rgb="FF000000"/>
        <rFont val="Inherit"/>
      </rPr>
      <t>$55.3 million</t>
    </r>
    <r>
      <rPr>
        <sz val="10"/>
        <color theme="1"/>
        <rFont val="Inherit"/>
      </rPr>
      <t xml:space="preserve"> of unrestricted cash and cash equivalents, for </t>
    </r>
    <r>
      <rPr>
        <sz val="10"/>
        <color rgb="FF000000"/>
        <rFont val="Inherit"/>
      </rPr>
      <t>$863.8 million</t>
    </r>
    <r>
      <rPr>
        <sz val="10"/>
        <color theme="1"/>
        <rFont val="Inherit"/>
      </rPr>
      <t xml:space="preserve"> of net borrowings outstanding under our unsecured revolving credit facility.</t>
    </r>
  </si>
  <si>
    <r>
      <t xml:space="preserve">Excludes $43.5 million of mortgage debt related to real estate assets classified as held for sale as of </t>
    </r>
    <r>
      <rPr>
        <sz val="10"/>
        <color rgb="FF000000"/>
        <rFont val="Inherit"/>
      </rPr>
      <t>December 31, 2014</t>
    </r>
    <r>
      <rPr>
        <sz val="10"/>
        <color theme="1"/>
        <rFont val="Inherit"/>
      </rPr>
      <t xml:space="preserve"> that is scheduled to mature between 2015 and 2018.</t>
    </r>
  </si>
  <si>
    <r>
      <t xml:space="preserve">Includes </t>
    </r>
    <r>
      <rPr>
        <sz val="10"/>
        <color rgb="FF000000"/>
        <rFont val="Inherit"/>
      </rPr>
      <t>$52.4 million</t>
    </r>
    <r>
      <rPr>
        <sz val="10"/>
        <color theme="1"/>
        <rFont val="Inherit"/>
      </rPr>
      <t xml:space="preserve"> aggregate principal amount of </t>
    </r>
    <r>
      <rPr>
        <sz val="10"/>
        <color rgb="FF000000"/>
        <rFont val="Inherit"/>
      </rPr>
      <t>6.90%</t>
    </r>
    <r>
      <rPr>
        <sz val="10"/>
        <color theme="1"/>
        <rFont val="Inherit"/>
      </rPr>
      <t xml:space="preserve"> senior notes due 2037 that is subject to repurchase, at the option of the holders, on October 1 in each of 2017 and 2027, and </t>
    </r>
    <r>
      <rPr>
        <sz val="10"/>
        <color rgb="FF000000"/>
        <rFont val="Inherit"/>
      </rPr>
      <t>$23.0 million</t>
    </r>
    <r>
      <rPr>
        <sz val="10"/>
        <color theme="1"/>
        <rFont val="Inherit"/>
      </rPr>
      <t xml:space="preserve"> aggregate principal amount of </t>
    </r>
    <r>
      <rPr>
        <sz val="10"/>
        <color rgb="FF000000"/>
        <rFont val="Inherit"/>
      </rPr>
      <t>6.59%</t>
    </r>
    <r>
      <rPr>
        <sz val="10"/>
        <color theme="1"/>
        <rFont val="Inherit"/>
      </rPr>
      <t xml:space="preserve"> senior notes due 2038 that is subject to repurchase, at the option of the holders, on July 7 in each of 2018, 2023 and 2028.</t>
    </r>
  </si>
  <si>
    <r>
      <t xml:space="preserve">The instruments governing our outstanding indebtedness contain covenants that limit our ability and the ability of certain of our subsidiaries to, among other things: (i) incur debt; (ii) make certain dividends, distributions and investments; (iii) enter into certain transactions; and/or (iv) merge, consolidate or sell certain assets. Ventas Realty’s and Ventas Canada Finance Limited’s senior notes also require us and our subsidiaries to maintain total unencumbered assets of at least </t>
    </r>
    <r>
      <rPr>
        <sz val="10"/>
        <color rgb="FF000000"/>
        <rFont val="Inherit"/>
      </rPr>
      <t>150%</t>
    </r>
    <r>
      <rPr>
        <sz val="10"/>
        <color theme="1"/>
        <rFont val="Inherit"/>
      </rPr>
      <t xml:space="preserve"> of our unsecured debt. Our unsecured credit facility also requires us to maintain certain financial covenants pertaining to, among other things, our consolidated total leverage, secured debt, unsecured debt, fixed charge coverage and net worth.</t>
    </r>
  </si>
  <si>
    <r>
      <t xml:space="preserve">As of </t>
    </r>
    <r>
      <rPr>
        <sz val="10"/>
        <color rgb="FF000000"/>
        <rFont val="Inherit"/>
      </rPr>
      <t>December 31, 2014</t>
    </r>
    <r>
      <rPr>
        <sz val="10"/>
        <color theme="1"/>
        <rFont val="Inherit"/>
      </rPr>
      <t>, we were in compliance with all of these covenants.</t>
    </r>
  </si>
  <si>
    <t>Derivatives and Hedging</t>
  </si>
  <si>
    <t>In the normal course of our business, interest rate fluctuations affect future cash flows under our variable rate debt obligations, loans receivable and marketable debt securities and foreign currency exchange rate fluctuations affect our operating results. We follow established risk management policies and procedures, including the use of derivative instruments, to mitigate the impact of these risks.</t>
  </si>
  <si>
    <t>For interest rate exposures, we use derivatives primarily to fix the rate on our variable rate debt and to manage our borrowing costs. We do not use derivative instruments for trading or speculative purposes, and we have a policy of entering into contracts only with major financial institutions based upon their credit ratings and other factors. When considered together with the underlying exposure that the derivative is designed to hedge, we do not expect that the use of derivatives in this manner would have any material adverse effect on our future financial condition or results of operations.</t>
  </si>
  <si>
    <r>
      <t xml:space="preserve">As of </t>
    </r>
    <r>
      <rPr>
        <sz val="10"/>
        <color rgb="FF000000"/>
        <rFont val="Inherit"/>
      </rPr>
      <t>December 31, 2014</t>
    </r>
    <r>
      <rPr>
        <sz val="10"/>
        <color theme="1"/>
        <rFont val="Inherit"/>
      </rPr>
      <t xml:space="preserve">, our variable rate debt obligations of $2.4 billion reflect, in part, the effect of $153.6 million notional amount of interest rate swaps with a maturity of March 21, 2016 that effectively convert fixed rate debt to variable rate debt. As of </t>
    </r>
    <r>
      <rPr>
        <sz val="10"/>
        <color rgb="FF000000"/>
        <rFont val="Inherit"/>
      </rPr>
      <t>December 31, 2014</t>
    </r>
    <r>
      <rPr>
        <sz val="10"/>
        <color theme="1"/>
        <rFont val="Inherit"/>
      </rPr>
      <t xml:space="preserve">, our fixed rate debt obligations of $8.5 billion reflect, in part, the effect of $59.0 million notional amount of interest rate swaps with maturities ranging from March 2, 2015 to April 1, 2019, in each case that effectively convert variable rate debt to fixed rate debt. </t>
    </r>
  </si>
  <si>
    <t>Unamortized Fair Value Adjustment</t>
  </si>
  <si>
    <r>
      <t xml:space="preserve">As of </t>
    </r>
    <r>
      <rPr>
        <sz val="10"/>
        <color rgb="FF000000"/>
        <rFont val="Inherit"/>
      </rPr>
      <t>December 31, 2014</t>
    </r>
    <r>
      <rPr>
        <sz val="10"/>
        <color theme="1"/>
        <rFont val="Inherit"/>
      </rPr>
      <t xml:space="preserve">, the unamortized fair value adjustment related to the long-term debt we assumed in connection with various acquisitions was $41.9 million and will be recognized as effective yield adjustments over the remaining terms of the instruments. The estimated aggregate amortization of the fair value adjustment related to long-term debt (which is reflected as a reduction of interest expense) was </t>
    </r>
    <r>
      <rPr>
        <sz val="10"/>
        <color rgb="FF000000"/>
        <rFont val="Inherit"/>
      </rPr>
      <t>$20.6 million</t>
    </r>
    <r>
      <rPr>
        <sz val="10"/>
        <color theme="1"/>
        <rFont val="Inherit"/>
      </rPr>
      <t xml:space="preserve"> for the year ended </t>
    </r>
    <r>
      <rPr>
        <sz val="10"/>
        <color rgb="FF000000"/>
        <rFont val="Inherit"/>
      </rPr>
      <t>December 31, 2014</t>
    </r>
    <r>
      <rPr>
        <sz val="10"/>
        <color theme="1"/>
        <rFont val="Inherit"/>
      </rPr>
      <t xml:space="preserve"> and for each of the next five years will be as follows: </t>
    </r>
    <r>
      <rPr>
        <sz val="10"/>
        <color rgb="FF000000"/>
        <rFont val="Inherit"/>
      </rPr>
      <t>2015</t>
    </r>
    <r>
      <rPr>
        <sz val="10"/>
        <color theme="1"/>
        <rFont val="Inherit"/>
      </rPr>
      <t>—</t>
    </r>
    <r>
      <rPr>
        <sz val="10"/>
        <color rgb="FF000000"/>
        <rFont val="Inherit"/>
      </rPr>
      <t>$13.6 million</t>
    </r>
    <r>
      <rPr>
        <sz val="10"/>
        <color theme="1"/>
        <rFont val="Inherit"/>
      </rPr>
      <t xml:space="preserve">; </t>
    </r>
    <r>
      <rPr>
        <sz val="10"/>
        <color rgb="FF000000"/>
        <rFont val="Inherit"/>
      </rPr>
      <t>2016</t>
    </r>
    <r>
      <rPr>
        <sz val="10"/>
        <color theme="1"/>
        <rFont val="Inherit"/>
      </rPr>
      <t>—</t>
    </r>
    <r>
      <rPr>
        <sz val="10"/>
        <color rgb="FF000000"/>
        <rFont val="Inherit"/>
      </rPr>
      <t>$9.2 million</t>
    </r>
    <r>
      <rPr>
        <sz val="10"/>
        <color theme="1"/>
        <rFont val="Inherit"/>
      </rPr>
      <t xml:space="preserve">; </t>
    </r>
    <r>
      <rPr>
        <sz val="10"/>
        <color rgb="FF000000"/>
        <rFont val="Inherit"/>
      </rPr>
      <t>2017</t>
    </r>
    <r>
      <rPr>
        <sz val="10"/>
        <color theme="1"/>
        <rFont val="Inherit"/>
      </rPr>
      <t>—</t>
    </r>
    <r>
      <rPr>
        <sz val="10"/>
        <color rgb="FF000000"/>
        <rFont val="Inherit"/>
      </rPr>
      <t>$5.4 million</t>
    </r>
    <r>
      <rPr>
        <sz val="10"/>
        <color theme="1"/>
        <rFont val="Inherit"/>
      </rPr>
      <t xml:space="preserve">; </t>
    </r>
    <r>
      <rPr>
        <sz val="10"/>
        <color rgb="FF000000"/>
        <rFont val="Inherit"/>
      </rPr>
      <t>2018</t>
    </r>
    <r>
      <rPr>
        <sz val="10"/>
        <color theme="1"/>
        <rFont val="Inherit"/>
      </rPr>
      <t>—</t>
    </r>
    <r>
      <rPr>
        <sz val="10"/>
        <color rgb="FF000000"/>
        <rFont val="Inherit"/>
      </rPr>
      <t>$2.1 million</t>
    </r>
    <r>
      <rPr>
        <sz val="10"/>
        <color theme="1"/>
        <rFont val="Inherit"/>
      </rPr>
      <t xml:space="preserve">; and </t>
    </r>
    <r>
      <rPr>
        <sz val="10"/>
        <color rgb="FF000000"/>
        <rFont val="Inherit"/>
      </rPr>
      <t>2019</t>
    </r>
    <r>
      <rPr>
        <sz val="10"/>
        <color theme="1"/>
        <rFont val="Inherit"/>
      </rPr>
      <t>—</t>
    </r>
    <r>
      <rPr>
        <sz val="10"/>
        <color rgb="FF000000"/>
        <rFont val="Inherit"/>
      </rPr>
      <t>$1.5 million</t>
    </r>
    <r>
      <rPr>
        <sz val="10"/>
        <color theme="1"/>
        <rFont val="Inherit"/>
      </rPr>
      <t>.</t>
    </r>
  </si>
  <si>
    <t>Fair Value Disclosures [Abstract]</t>
  </si>
  <si>
    <r>
      <t xml:space="preserve">As of </t>
    </r>
    <r>
      <rPr>
        <sz val="10"/>
        <color rgb="FF000000"/>
        <rFont val="Inherit"/>
      </rPr>
      <t>December 31, 2014</t>
    </r>
    <r>
      <rPr>
        <sz val="10"/>
        <color theme="1"/>
        <rFont val="Inherit"/>
      </rPr>
      <t xml:space="preserve"> and </t>
    </r>
    <r>
      <rPr>
        <sz val="10"/>
        <color rgb="FF000000"/>
        <rFont val="Inherit"/>
      </rPr>
      <t>2013</t>
    </r>
    <r>
      <rPr>
        <sz val="10"/>
        <color theme="1"/>
        <rFont val="Inherit"/>
      </rPr>
      <t>, the carrying amounts and fair values of our financial instruments were as follows:</t>
    </r>
  </si>
  <si>
    <t>Carrying</t>
  </si>
  <si>
    <t>Amount</t>
  </si>
  <si>
    <t>Assets:</t>
  </si>
  <si>
    <t>Secured loans receivable, net</t>
  </si>
  <si>
    <t>Senior notes payable and other debt, gross</t>
  </si>
  <si>
    <t>Derivative instruments and other liabilities</t>
  </si>
  <si>
    <t>Redeemable OP unitholder interests</t>
  </si>
  <si>
    <t>Fair value estimates are subjective in nature and based upon several important assumptions, including estimates of future cash flows, risks, discount rates and relevant comparable market information associated with each financial instrument. The use of different market assumptions and estimation methodologies may have a material effect on the reported estimated fair value amounts. Accordingly, the estimates presented above are not necessarily indicative of the amounts we would realize in a current market exchange.</t>
  </si>
  <si>
    <t>Disclosure of Compensation Related Costs, Share-based Payments [Abstract]</t>
  </si>
  <si>
    <t>Compensation Plans</t>
  </si>
  <si>
    <r>
      <t xml:space="preserve">We currently have: </t>
    </r>
    <r>
      <rPr>
        <sz val="10"/>
        <color rgb="FF000000"/>
        <rFont val="Inherit"/>
      </rPr>
      <t>five</t>
    </r>
    <r>
      <rPr>
        <sz val="10"/>
        <color theme="1"/>
        <rFont val="Inherit"/>
      </rPr>
      <t xml:space="preserve"> plans under which outstanding options to purchase common stock, shares of restricted stock or restricted stock units have been, or may in the future be, granted to our officers, employees and non-employee directors (the 2000 Incentive Compensation Plan (Employee Plan), the 2004 Stock Plan for Directors, the 2006 Incentive Plan, the 2006 Stock Plan for Directors, and the 2012 Incentive Plan); </t>
    </r>
    <r>
      <rPr>
        <sz val="10"/>
        <color rgb="FF000000"/>
        <rFont val="Inherit"/>
      </rPr>
      <t>one</t>
    </r>
    <r>
      <rPr>
        <sz val="10"/>
        <color theme="1"/>
        <rFont val="Inherit"/>
      </rPr>
      <t xml:space="preserve"> plan under which executive officers may receive common stock in lieu of compensation (the Executive Deferred Stock Compensation Plan); and </t>
    </r>
    <r>
      <rPr>
        <sz val="10"/>
        <color rgb="FF000000"/>
        <rFont val="Inherit"/>
      </rPr>
      <t>one</t>
    </r>
    <r>
      <rPr>
        <sz val="10"/>
        <color theme="1"/>
        <rFont val="Inherit"/>
      </rPr>
      <t xml:space="preserve"> plan under which certain non-employee directors have received or may receive common stock in lieu of director fees (the Nonemployee Directors’ Deferred Stock Compensation Plan). These plans are referred to collectively as the “Plans.”</t>
    </r>
  </si>
  <si>
    <r>
      <t xml:space="preserve">During the year ended </t>
    </r>
    <r>
      <rPr>
        <sz val="10"/>
        <color rgb="FF000000"/>
        <rFont val="Times New Roman"/>
        <family val="1"/>
      </rPr>
      <t>December 31, 2014</t>
    </r>
    <r>
      <rPr>
        <sz val="10"/>
        <color theme="1"/>
        <rFont val="Inherit"/>
      </rPr>
      <t>, we were permitted to issue shares and grant options, restricted stock and restricted stock units only under the Executive Deferred Stock Compensation Plan, the Nonemployee Directors’ Deferred Stock Compensation Plan and the 2012 Incentive Plan. The 2006 Incentive Plan and the 2006 Stock Plan for Directors (collectively, the “2006 Plans”) expired on December 31, 2012, and no additional grants were permitted under those Plans after that date.</t>
    </r>
  </si>
  <si>
    <r>
      <t xml:space="preserve">The number of shares initially reserved for issuance and the number of shares available for future grants or issuance under these Plans as of </t>
    </r>
    <r>
      <rPr>
        <sz val="10"/>
        <color rgb="FF000000"/>
        <rFont val="Inherit"/>
      </rPr>
      <t>December 31, 2014</t>
    </r>
    <r>
      <rPr>
        <sz val="10"/>
        <color theme="1"/>
        <rFont val="Inherit"/>
      </rPr>
      <t xml:space="preserve"> were as follows:</t>
    </r>
  </si>
  <si>
    <r>
      <t>Executive Deferred Stock Compensation Plan—</t>
    </r>
    <r>
      <rPr>
        <sz val="10"/>
        <color rgb="FF000000"/>
        <rFont val="Inherit"/>
      </rPr>
      <t>500,000</t>
    </r>
    <r>
      <rPr>
        <sz val="10"/>
        <color theme="1"/>
        <rFont val="Inherit"/>
      </rPr>
      <t xml:space="preserve"> shares were reserved initially for issuance to our executive officers in lieu of the payment of all or a portion of their salary, at their option, and </t>
    </r>
    <r>
      <rPr>
        <sz val="10"/>
        <color rgb="FF000000"/>
        <rFont val="Inherit"/>
      </rPr>
      <t>500,000</t>
    </r>
    <r>
      <rPr>
        <sz val="10"/>
        <color theme="1"/>
        <rFont val="Inherit"/>
      </rPr>
      <t xml:space="preserve"> shares were available for future issuance as of </t>
    </r>
    <r>
      <rPr>
        <sz val="10"/>
        <color rgb="FF000000"/>
        <rFont val="Inherit"/>
      </rPr>
      <t>December 31, 2014</t>
    </r>
    <r>
      <rPr>
        <sz val="10"/>
        <color theme="1"/>
        <rFont val="Inherit"/>
      </rPr>
      <t>.</t>
    </r>
  </si>
  <si>
    <r>
      <t>Nonemployee Directors’ Deferred Stock Compensation Plan—</t>
    </r>
    <r>
      <rPr>
        <sz val="10"/>
        <color rgb="FF000000"/>
        <rFont val="Inherit"/>
      </rPr>
      <t>500,000</t>
    </r>
    <r>
      <rPr>
        <sz val="10"/>
        <color theme="1"/>
        <rFont val="Inherit"/>
      </rPr>
      <t xml:space="preserve"> shares were reserved initially for issuance to nonemployee directors in lieu of the payment of all or a portion of their retainer and meeting fees, at their option, and </t>
    </r>
    <r>
      <rPr>
        <sz val="10"/>
        <color rgb="FF000000"/>
        <rFont val="Inherit"/>
      </rPr>
      <t>411,745</t>
    </r>
    <r>
      <rPr>
        <sz val="10"/>
        <color theme="1"/>
        <rFont val="Inherit"/>
      </rPr>
      <t xml:space="preserve"> shares were available for future issuance as of </t>
    </r>
    <r>
      <rPr>
        <sz val="10"/>
        <color rgb="FF000000"/>
        <rFont val="Inherit"/>
      </rPr>
      <t>December 31, 2014</t>
    </r>
    <r>
      <rPr>
        <sz val="10"/>
        <color theme="1"/>
        <rFont val="Inherit"/>
      </rPr>
      <t>.</t>
    </r>
  </si>
  <si>
    <r>
      <t>2012 Incentive Plan—</t>
    </r>
    <r>
      <rPr>
        <sz val="10"/>
        <color rgb="FF000000"/>
        <rFont val="Times New Roman"/>
        <family val="1"/>
      </rPr>
      <t>8,836,614</t>
    </r>
    <r>
      <rPr>
        <sz val="10"/>
        <color theme="1"/>
        <rFont val="Inherit"/>
      </rPr>
      <t xml:space="preserve"> shares (plus the number of shares or options outstanding under the 2006 Plans as of December 31, 2012 that were or are subsequently forfeited or expire unexercised) were reserved initially for grants or issuance to employees and non-employee directors, and </t>
    </r>
    <r>
      <rPr>
        <sz val="10"/>
        <color rgb="FF000000"/>
        <rFont val="Times New Roman"/>
        <family val="1"/>
      </rPr>
      <t>7,170,536</t>
    </r>
    <r>
      <rPr>
        <sz val="10"/>
        <color theme="1"/>
        <rFont val="Inherit"/>
      </rPr>
      <t xml:space="preserve"> shares (plus the number of shares or options outstanding under the 2006 Plans as of December 31, 2014 that were or are subsequently forfeited or expire unexercised) were available for future issuance as of </t>
    </r>
    <r>
      <rPr>
        <sz val="10"/>
        <color rgb="FF000000"/>
        <rFont val="Times New Roman"/>
        <family val="1"/>
      </rPr>
      <t>December 31, 2014</t>
    </r>
    <r>
      <rPr>
        <sz val="10"/>
        <color theme="1"/>
        <rFont val="Inherit"/>
      </rPr>
      <t xml:space="preserve">. </t>
    </r>
  </si>
  <si>
    <r>
      <t xml:space="preserve">Outstanding options issued under the Plans are exercisable at the market price on the date of grant, expire </t>
    </r>
    <r>
      <rPr>
        <sz val="10"/>
        <color rgb="FF000000"/>
        <rFont val="Inherit"/>
      </rPr>
      <t>ten</t>
    </r>
    <r>
      <rPr>
        <sz val="10"/>
        <color theme="1"/>
        <rFont val="Inherit"/>
      </rPr>
      <t xml:space="preserve"> years from the date of grant, and vest or have vested over periods of </t>
    </r>
    <r>
      <rPr>
        <sz val="10"/>
        <color rgb="FF000000"/>
        <rFont val="Inherit"/>
      </rPr>
      <t>two</t>
    </r>
    <r>
      <rPr>
        <sz val="10"/>
        <color theme="1"/>
        <rFont val="Inherit"/>
      </rPr>
      <t xml:space="preserve"> or </t>
    </r>
    <r>
      <rPr>
        <sz val="10"/>
        <color rgb="FF000000"/>
        <rFont val="Inherit"/>
      </rPr>
      <t>three</t>
    </r>
    <r>
      <rPr>
        <sz val="10"/>
        <color theme="1"/>
        <rFont val="Inherit"/>
      </rPr>
      <t xml:space="preserve"> years. If provided in the applicable Plan or award agreement, the vesting of stock options may accelerate upon a change of control (as defined in the applicable Plan) of Ventas, Inc. and other specified events.</t>
    </r>
  </si>
  <si>
    <t>In connection with the NHP acquisition, we assumed certain outstanding options, shares of restricted stock and restricted stock units previously issued to NHP employees pursuant to the Nationwide Health Properties, Inc. 2005 Performance Incentive Plan, as amended (the “NHP Plan”). Any remaining outstanding awards continue to be subject to the terms and conditions of the NHP Plan and the applicable award agreements.</t>
  </si>
  <si>
    <t>Stock Options</t>
  </si>
  <si>
    <t>In determining the estimated fair value of our stock options as of the date of grant, we used the Black-Scholes option pricing model with the following assumptions:</t>
  </si>
  <si>
    <t>Risk-free interest rate</t>
  </si>
  <si>
    <t>1.3 - 1.4%</t>
  </si>
  <si>
    <t>0.59 - 0.63%</t>
  </si>
  <si>
    <t>0.68 - 1.39%</t>
  </si>
  <si>
    <t>Dividend yield</t>
  </si>
  <si>
    <t>%</t>
  </si>
  <si>
    <t>Volatility factors of the expected market price for our common stock</t>
  </si>
  <si>
    <t>17.8 - 18.0%</t>
  </si>
  <si>
    <t>24.2 - 31.7%</t>
  </si>
  <si>
    <t>35.9 - 42.9%</t>
  </si>
  <si>
    <t>Weighted average expected life of options</t>
  </si>
  <si>
    <t>4.17 years</t>
  </si>
  <si>
    <t>4.25 - 7.0 years</t>
  </si>
  <si>
    <r>
      <t xml:space="preserve">The following is a summary of stock option activity in </t>
    </r>
    <r>
      <rPr>
        <sz val="10"/>
        <color rgb="FF000000"/>
        <rFont val="Inherit"/>
      </rPr>
      <t>2014</t>
    </r>
    <r>
      <rPr>
        <sz val="10"/>
        <color theme="1"/>
        <rFont val="Inherit"/>
      </rPr>
      <t>:</t>
    </r>
  </si>
  <si>
    <t>Shares</t>
  </si>
  <si>
    <t>Range of Exercise</t>
  </si>
  <si>
    <t>Prices</t>
  </si>
  <si>
    <t>Exercise Price</t>
  </si>
  <si>
    <t>Weighted</t>
  </si>
  <si>
    <t>Average</t>
  </si>
  <si>
    <t>Contractual</t>
  </si>
  <si>
    <t>Life (years)</t>
  </si>
  <si>
    <t>Intrinsic</t>
  </si>
  <si>
    <t>Value</t>
  </si>
  <si>
    <t>($000’s)</t>
  </si>
  <si>
    <t>Outstanding as of December 31, 2013</t>
  </si>
  <si>
    <t>$21.57- $73.20</t>
  </si>
  <si>
    <t>Options granted</t>
  </si>
  <si>
    <t>60.50 - 61.60</t>
  </si>
  <si>
    <t>Options exercised</t>
  </si>
  <si>
    <t>(634,299</t>
  </si>
  <si>
    <t>21.57 - 70.34</t>
  </si>
  <si>
    <t>Options forfeited</t>
  </si>
  <si>
    <t>(82,061</t>
  </si>
  <si>
    <t>55.39 - 73.20</t>
  </si>
  <si>
    <t>Outstanding as of December 31, 2014</t>
  </si>
  <si>
    <t>28.96 - 70.34</t>
  </si>
  <si>
    <t>Exercisable as of December 31, 2014</t>
  </si>
  <si>
    <t>$28.96 - $70.34</t>
  </si>
  <si>
    <r>
      <t xml:space="preserve">Compensation costs for all share-based awards are based on the grant date fair value and are recognized on a straight-line basis during the requisite service periods. Compensation costs related to stock options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were </t>
    </r>
    <r>
      <rPr>
        <sz val="10"/>
        <color rgb="FF000000"/>
        <rFont val="Inherit"/>
      </rPr>
      <t>$4.7 million</t>
    </r>
    <r>
      <rPr>
        <sz val="10"/>
        <color theme="1"/>
        <rFont val="Inherit"/>
      </rPr>
      <t xml:space="preserve">, </t>
    </r>
    <r>
      <rPr>
        <sz val="10"/>
        <color rgb="FF000000"/>
        <rFont val="Inherit"/>
      </rPr>
      <t>$4.5 million</t>
    </r>
    <r>
      <rPr>
        <sz val="10"/>
        <color theme="1"/>
        <rFont val="Inherit"/>
      </rPr>
      <t xml:space="preserve"> and </t>
    </r>
    <r>
      <rPr>
        <sz val="10"/>
        <color rgb="FF000000"/>
        <rFont val="Inherit"/>
      </rPr>
      <t>$4.4 million</t>
    </r>
    <r>
      <rPr>
        <sz val="10"/>
        <color theme="1"/>
        <rFont val="Inherit"/>
      </rPr>
      <t>, respectively. The total intrinsic value at the vesting date of options vested during the years ended December 31, 2014, 2013 and 2012 was $0.7 million, $3.0 million and $1.8 million, respectively.</t>
    </r>
  </si>
  <si>
    <r>
      <t xml:space="preserve">A summary of the status of our nonvested stock options as of </t>
    </r>
    <r>
      <rPr>
        <sz val="10"/>
        <color rgb="FF000000"/>
        <rFont val="Inherit"/>
      </rPr>
      <t>December 31, 2014</t>
    </r>
    <r>
      <rPr>
        <sz val="10"/>
        <color theme="1"/>
        <rFont val="Inherit"/>
      </rPr>
      <t xml:space="preserve"> and changes during the year then ended follows:</t>
    </r>
  </si>
  <si>
    <t>Grant Date Fair</t>
  </si>
  <si>
    <t>Nonvested at beginning of year</t>
  </si>
  <si>
    <t>Granted</t>
  </si>
  <si>
    <t>Vested</t>
  </si>
  <si>
    <t>(594,751</t>
  </si>
  <si>
    <t>Forfeited</t>
  </si>
  <si>
    <t>(68,396</t>
  </si>
  <si>
    <t>Nonvested at end of year</t>
  </si>
  <si>
    <r>
      <t xml:space="preserve">As of </t>
    </r>
    <r>
      <rPr>
        <sz val="10"/>
        <color rgb="FF000000"/>
        <rFont val="Inherit"/>
      </rPr>
      <t>December 31, 2014</t>
    </r>
    <r>
      <rPr>
        <sz val="10"/>
        <color theme="1"/>
        <rFont val="Inherit"/>
      </rPr>
      <t xml:space="preserve">, we had </t>
    </r>
    <r>
      <rPr>
        <sz val="10"/>
        <color rgb="FF000000"/>
        <rFont val="Inherit"/>
      </rPr>
      <t>$1.5 million</t>
    </r>
    <r>
      <rPr>
        <sz val="10"/>
        <color theme="1"/>
        <rFont val="Inherit"/>
      </rPr>
      <t xml:space="preserve"> of total unrecognized compensation cost related to nonvested stock options granted under the Plans. We expect to recognize that cost over a weighted average period of </t>
    </r>
    <r>
      <rPr>
        <sz val="10"/>
        <color rgb="FF000000"/>
        <rFont val="Inherit"/>
      </rPr>
      <t>1.2</t>
    </r>
    <r>
      <rPr>
        <sz val="10"/>
        <color theme="1"/>
        <rFont val="Inherit"/>
      </rPr>
      <t xml:space="preserve"> years. Aggregate proceeds received from options exercised under the Plans or the NHP Plan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were </t>
    </r>
    <r>
      <rPr>
        <sz val="10"/>
        <color rgb="FF000000"/>
        <rFont val="Inherit"/>
      </rPr>
      <t>$26.2 million</t>
    </r>
    <r>
      <rPr>
        <sz val="10"/>
        <color theme="1"/>
        <rFont val="Inherit"/>
      </rPr>
      <t xml:space="preserve">, </t>
    </r>
    <r>
      <rPr>
        <sz val="10"/>
        <color rgb="FF000000"/>
        <rFont val="Inherit"/>
      </rPr>
      <t>$7.2 million</t>
    </r>
    <r>
      <rPr>
        <sz val="10"/>
        <color theme="1"/>
        <rFont val="Inherit"/>
      </rPr>
      <t xml:space="preserve"> and </t>
    </r>
    <r>
      <rPr>
        <sz val="10"/>
        <color rgb="FF000000"/>
        <rFont val="Inherit"/>
      </rPr>
      <t>$21.5 million</t>
    </r>
    <r>
      <rPr>
        <sz val="10"/>
        <color theme="1"/>
        <rFont val="Inherit"/>
      </rPr>
      <t>, respectively. The total intrinsic value at exercise of options exercised during the years ended December 31, 2014, 2013 and 2012 was $19.3 million, $4.0 million and $14.7 million, respectively.</t>
    </r>
  </si>
  <si>
    <t>Restricted Stock and Restricted Stock Units</t>
  </si>
  <si>
    <r>
      <t xml:space="preserve">We recognize the fair value of shares of restricted stock and restricted stock units on the grant date of the award as stock-based compensation expense over the requisite service period, with charges to general and administrative expenses of approximately </t>
    </r>
    <r>
      <rPr>
        <sz val="10"/>
        <color rgb="FF000000"/>
        <rFont val="Inherit"/>
      </rPr>
      <t>$16.2 million</t>
    </r>
    <r>
      <rPr>
        <sz val="10"/>
        <color theme="1"/>
        <rFont val="Inherit"/>
      </rPr>
      <t xml:space="preserve"> in </t>
    </r>
    <r>
      <rPr>
        <sz val="10"/>
        <color rgb="FF000000"/>
        <rFont val="Inherit"/>
      </rPr>
      <t>2014</t>
    </r>
    <r>
      <rPr>
        <sz val="10"/>
        <color theme="1"/>
        <rFont val="Inherit"/>
      </rPr>
      <t xml:space="preserve">, </t>
    </r>
    <r>
      <rPr>
        <sz val="10"/>
        <color rgb="FF000000"/>
        <rFont val="Inherit"/>
      </rPr>
      <t>$16.1 million</t>
    </r>
    <r>
      <rPr>
        <sz val="10"/>
        <color theme="1"/>
        <rFont val="Inherit"/>
      </rPr>
      <t xml:space="preserve"> in </t>
    </r>
    <r>
      <rPr>
        <sz val="10"/>
        <color rgb="FF000000"/>
        <rFont val="Inherit"/>
      </rPr>
      <t>2013</t>
    </r>
    <r>
      <rPr>
        <sz val="10"/>
        <color theme="1"/>
        <rFont val="Inherit"/>
      </rPr>
      <t xml:space="preserve"> and </t>
    </r>
    <r>
      <rPr>
        <sz val="10"/>
        <color rgb="FF000000"/>
        <rFont val="Inherit"/>
      </rPr>
      <t>$16.4 million</t>
    </r>
    <r>
      <rPr>
        <sz val="10"/>
        <color theme="1"/>
        <rFont val="Inherit"/>
      </rPr>
      <t xml:space="preserve"> in </t>
    </r>
    <r>
      <rPr>
        <sz val="10"/>
        <color rgb="FF000000"/>
        <rFont val="Inherit"/>
      </rPr>
      <t>2012</t>
    </r>
    <r>
      <rPr>
        <sz val="10"/>
        <color theme="1"/>
        <rFont val="Inherit"/>
      </rPr>
      <t xml:space="preserve">. Restricted stock and restricted stock units generally vest over periods ranging from </t>
    </r>
    <r>
      <rPr>
        <sz val="10"/>
        <color rgb="FF000000"/>
        <rFont val="Inherit"/>
      </rPr>
      <t>two</t>
    </r>
    <r>
      <rPr>
        <sz val="10"/>
        <color theme="1"/>
        <rFont val="Inherit"/>
      </rPr>
      <t xml:space="preserve"> to </t>
    </r>
    <r>
      <rPr>
        <sz val="10"/>
        <color rgb="FF000000"/>
        <rFont val="Inherit"/>
      </rPr>
      <t>five</t>
    </r>
    <r>
      <rPr>
        <sz val="10"/>
        <color theme="1"/>
        <rFont val="Inherit"/>
      </rPr>
      <t xml:space="preserve"> years. If provided in the applicable Plan or award agreement, the vesting of restricted stock and restricted stock units may accelerate upon a change of control (as defined in the applicable Plan) of Ventas and other specified events.</t>
    </r>
  </si>
  <si>
    <r>
      <t xml:space="preserve">A summary of the status of our nonvested restricted stock and restricted stock units as of </t>
    </r>
    <r>
      <rPr>
        <sz val="10"/>
        <color rgb="FF000000"/>
        <rFont val="Inherit"/>
      </rPr>
      <t>December 31, 2014</t>
    </r>
    <r>
      <rPr>
        <sz val="10"/>
        <color theme="1"/>
        <rFont val="Inherit"/>
      </rPr>
      <t xml:space="preserve">, and changes during the year ended </t>
    </r>
    <r>
      <rPr>
        <sz val="10"/>
        <color rgb="FF000000"/>
        <rFont val="Inherit"/>
      </rPr>
      <t>December 31, 2014</t>
    </r>
    <r>
      <rPr>
        <sz val="10"/>
        <color theme="1"/>
        <rFont val="Inherit"/>
      </rPr>
      <t xml:space="preserve"> follows:</t>
    </r>
  </si>
  <si>
    <t>Restricted</t>
  </si>
  <si>
    <t>Stock</t>
  </si>
  <si>
    <t>Grant Date</t>
  </si>
  <si>
    <t>Stock Units</t>
  </si>
  <si>
    <t>Nonvested at December 31, 2013</t>
  </si>
  <si>
    <t>(282,448</t>
  </si>
  <si>
    <t>(5,155</t>
  </si>
  <si>
    <t>(31,109</t>
  </si>
  <si>
    <t>(45</t>
  </si>
  <si>
    <t>Nonvested at December 31, 2014</t>
  </si>
  <si>
    <r>
      <t xml:space="preserve">As of </t>
    </r>
    <r>
      <rPr>
        <sz val="10"/>
        <color rgb="FF000000"/>
        <rFont val="Inherit"/>
      </rPr>
      <t>December 31, 2014</t>
    </r>
    <r>
      <rPr>
        <sz val="10"/>
        <color theme="1"/>
        <rFont val="Inherit"/>
      </rPr>
      <t xml:space="preserve">, we had </t>
    </r>
    <r>
      <rPr>
        <sz val="10"/>
        <color rgb="FF000000"/>
        <rFont val="Inherit"/>
      </rPr>
      <t>$10.7 million</t>
    </r>
    <r>
      <rPr>
        <sz val="10"/>
        <color theme="1"/>
        <rFont val="Inherit"/>
      </rPr>
      <t xml:space="preserve"> of unrecognized compensation cost related to nonvested restricted stock and restricted stock units under the Plans. We expect to recognize that cost over a weighted average period of </t>
    </r>
    <r>
      <rPr>
        <sz val="10"/>
        <color rgb="FF000000"/>
        <rFont val="Inherit"/>
      </rPr>
      <t>1.6</t>
    </r>
    <r>
      <rPr>
        <sz val="10"/>
        <color theme="1"/>
        <rFont val="Inherit"/>
      </rPr>
      <t> years. The total fair value at the vesting date for restricted stock and restricted stock units that vested during the years ended December 31, 2014, 2013 and 2012 was $17.7 million, $16.9 million and $17.5 million, respectively.</t>
    </r>
  </si>
  <si>
    <t>Employee and Director Stock Purchase Plan</t>
  </si>
  <si>
    <r>
      <t xml:space="preserve">We have in effect an Employee and Director Stock Purchase Plan (“ESPP”) under which our employees and directors may purchase shares of our common stock at a discount. Pursuant to the terms of the ESPP, on each purchase date, participants may purchase shares of common stock at a price not less than </t>
    </r>
    <r>
      <rPr>
        <sz val="10"/>
        <color rgb="FF000000"/>
        <rFont val="Inherit"/>
      </rPr>
      <t>90%</t>
    </r>
    <r>
      <rPr>
        <sz val="10"/>
        <color theme="1"/>
        <rFont val="Inherit"/>
      </rPr>
      <t xml:space="preserve"> of the market price on that date (with respect to the employee tax-favored portion of the plan) and not less than </t>
    </r>
    <r>
      <rPr>
        <sz val="10"/>
        <color rgb="FF000000"/>
        <rFont val="Inherit"/>
      </rPr>
      <t>95%</t>
    </r>
    <r>
      <rPr>
        <sz val="10"/>
        <color theme="1"/>
        <rFont val="Inherit"/>
      </rPr>
      <t xml:space="preserve"> of the market price on that date (with respect to the additional employee and director portion of the plan). We initially reserved </t>
    </r>
    <r>
      <rPr>
        <sz val="10"/>
        <color rgb="FF000000"/>
        <rFont val="Inherit"/>
      </rPr>
      <t>2,500,000</t>
    </r>
    <r>
      <rPr>
        <sz val="10"/>
        <color theme="1"/>
        <rFont val="Inherit"/>
      </rPr>
      <t xml:space="preserve"> shares for issuance under the ESPP. As of </t>
    </r>
    <r>
      <rPr>
        <sz val="10"/>
        <color rgb="FF000000"/>
        <rFont val="Inherit"/>
      </rPr>
      <t>December 31, 2014</t>
    </r>
    <r>
      <rPr>
        <sz val="10"/>
        <color theme="1"/>
        <rFont val="Inherit"/>
      </rPr>
      <t xml:space="preserve">, </t>
    </r>
    <r>
      <rPr>
        <sz val="10"/>
        <color rgb="FF000000"/>
        <rFont val="Inherit"/>
      </rPr>
      <t>69,395</t>
    </r>
    <r>
      <rPr>
        <sz val="10"/>
        <color theme="1"/>
        <rFont val="Inherit"/>
      </rPr>
      <t xml:space="preserve"> shares had been purchased under the ESPP and </t>
    </r>
    <r>
      <rPr>
        <sz val="10"/>
        <color rgb="FF000000"/>
        <rFont val="Inherit"/>
      </rPr>
      <t>2,430,605</t>
    </r>
    <r>
      <rPr>
        <sz val="10"/>
        <color theme="1"/>
        <rFont val="Inherit"/>
      </rPr>
      <t xml:space="preserve"> shares were available for future issuance.</t>
    </r>
  </si>
  <si>
    <t>Employee Benefit Plan</t>
  </si>
  <si>
    <r>
      <t xml:space="preserve">We maintain a 401(k) plan that allows eligible employees to defer compensation subject to certain limitations imposed by the Code. In </t>
    </r>
    <r>
      <rPr>
        <sz val="10"/>
        <color rgb="FF000000"/>
        <rFont val="Inherit"/>
      </rPr>
      <t>2014</t>
    </r>
    <r>
      <rPr>
        <sz val="10"/>
        <color theme="1"/>
        <rFont val="Inherit"/>
      </rPr>
      <t xml:space="preserve">, we made contributions for each qualifying employee of up to </t>
    </r>
    <r>
      <rPr>
        <sz val="10"/>
        <color rgb="FF000000"/>
        <rFont val="Inherit"/>
      </rPr>
      <t>3.5%</t>
    </r>
    <r>
      <rPr>
        <sz val="10"/>
        <color theme="1"/>
        <rFont val="Inherit"/>
      </rPr>
      <t xml:space="preserve"> of his or her salary, subject to certain limitations. During </t>
    </r>
    <r>
      <rPr>
        <sz val="10"/>
        <color rgb="FF000000"/>
        <rFont val="Inherit"/>
      </rPr>
      <t>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our aggregate contributions were approximately </t>
    </r>
    <r>
      <rPr>
        <sz val="10"/>
        <color rgb="FF000000"/>
        <rFont val="Inherit"/>
      </rPr>
      <t>$1,136,000</t>
    </r>
    <r>
      <rPr>
        <sz val="10"/>
        <color theme="1"/>
        <rFont val="Inherit"/>
      </rPr>
      <t xml:space="preserve">, </t>
    </r>
    <r>
      <rPr>
        <sz val="10"/>
        <color rgb="FF000000"/>
        <rFont val="Inherit"/>
      </rPr>
      <t>$1,036,000</t>
    </r>
    <r>
      <rPr>
        <sz val="10"/>
        <color theme="1"/>
        <rFont val="Inherit"/>
      </rPr>
      <t xml:space="preserve"> and </t>
    </r>
    <r>
      <rPr>
        <sz val="10"/>
        <color rgb="FF000000"/>
        <rFont val="Inherit"/>
      </rPr>
      <t>$768,000</t>
    </r>
    <r>
      <rPr>
        <sz val="10"/>
        <color theme="1"/>
        <rFont val="Inherit"/>
      </rPr>
      <t>, respectively.</t>
    </r>
  </si>
  <si>
    <t>Income Taxes</t>
  </si>
  <si>
    <t>Income Tax Disclosure [Abstract]</t>
  </si>
  <si>
    <t>We have elected to be taxed as a REIT under the applicable provisions of the Code for every year beginning with the year ended December 31, 1999. We have also elected for certain of our subsidiaries to be treated as taxable REIT subsidiaries (“TRS” or “TRS entities”), which are subject to federal, state and foreign income taxes. All entities other than the TRS entities are collectively referred to as the “REIT” within this Note 13. Certain REIT entities are subject to foreign income tax.</t>
  </si>
  <si>
    <r>
      <t xml:space="preserve">Although we intend to continue to operate in a manner that will enable us to qualify as a REIT, such qualification depends upon our ability to meet, on a continuing basis, various distribution, stock ownership and other tests. During the years ended </t>
    </r>
    <r>
      <rPr>
        <sz val="10"/>
        <color rgb="FF000000"/>
        <rFont val="Times New Roman"/>
        <family val="1"/>
      </rPr>
      <t>December 31, 2014</t>
    </r>
    <r>
      <rPr>
        <sz val="10"/>
        <color theme="1"/>
        <rFont val="Inherit"/>
      </rPr>
      <t xml:space="preserve">, </t>
    </r>
    <r>
      <rPr>
        <sz val="10"/>
        <color rgb="FF000000"/>
        <rFont val="Times New Roman"/>
        <family val="1"/>
      </rPr>
      <t>2013</t>
    </r>
    <r>
      <rPr>
        <sz val="10"/>
        <color theme="1"/>
        <rFont val="Inherit"/>
      </rPr>
      <t xml:space="preserve"> and </t>
    </r>
    <r>
      <rPr>
        <sz val="10"/>
        <color rgb="FF000000"/>
        <rFont val="Times New Roman"/>
        <family val="1"/>
      </rPr>
      <t>2012</t>
    </r>
    <r>
      <rPr>
        <sz val="10"/>
        <color theme="1"/>
        <rFont val="Inherit"/>
      </rPr>
      <t>, our tax treatment of distributions per common share was as follows:</t>
    </r>
  </si>
  <si>
    <t>Tax treatment of distributions:</t>
  </si>
  <si>
    <t>Ordinary income</t>
  </si>
  <si>
    <t>Qualified ordinary income</t>
  </si>
  <si>
    <t>Long-term capital gain</t>
  </si>
  <si>
    <t>Unrecaptured Section 1250 gain</t>
  </si>
  <si>
    <t>Distribution reported for 1099-DIV purposes</t>
  </si>
  <si>
    <r>
      <t xml:space="preserve">We believe we have met the annual REIT distribution requirement by payment of at least </t>
    </r>
    <r>
      <rPr>
        <sz val="10"/>
        <color rgb="FF000000"/>
        <rFont val="Inherit"/>
      </rPr>
      <t>90%</t>
    </r>
    <r>
      <rPr>
        <sz val="10"/>
        <color theme="1"/>
        <rFont val="Inherit"/>
      </rPr>
      <t xml:space="preserve"> of our estimated taxable income for </t>
    </r>
    <r>
      <rPr>
        <sz val="10"/>
        <color rgb="FF000000"/>
        <rFont val="Inherit"/>
      </rPr>
      <t>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Our consolidated benefit for income taxes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was as follows:</t>
    </r>
  </si>
  <si>
    <t>Current - Federal and state</t>
  </si>
  <si>
    <t>Deferred - Federal and state</t>
  </si>
  <si>
    <t>(5,110</t>
  </si>
  <si>
    <t>(14,256</t>
  </si>
  <si>
    <t>(6,789</t>
  </si>
  <si>
    <t>Current - Foreign</t>
  </si>
  <si>
    <t>Deferred - Foreign</t>
  </si>
  <si>
    <t>(4,827</t>
  </si>
  <si>
    <t>(256</t>
  </si>
  <si>
    <t>(701</t>
  </si>
  <si>
    <t>(8,732</t>
  </si>
  <si>
    <t>(11,828</t>
  </si>
  <si>
    <t>(6,282</t>
  </si>
  <si>
    <r>
      <t xml:space="preserve">The income tax benefit for the year ended </t>
    </r>
    <r>
      <rPr>
        <sz val="10"/>
        <color rgb="FF000000"/>
        <rFont val="Inherit"/>
      </rPr>
      <t>December 31, 2014</t>
    </r>
    <r>
      <rPr>
        <sz val="10"/>
        <color theme="1"/>
        <rFont val="Inherit"/>
      </rPr>
      <t xml:space="preserve"> is due primarily to the income tax benefit of ordinary losses and restructuring related to certain TRS entities. The income tax benefit for the year ended </t>
    </r>
    <r>
      <rPr>
        <sz val="10"/>
        <color rgb="FF000000"/>
        <rFont val="Inherit"/>
      </rPr>
      <t>December 31, 2013</t>
    </r>
    <r>
      <rPr>
        <sz val="10"/>
        <color theme="1"/>
        <rFont val="Inherit"/>
      </rPr>
      <t xml:space="preserve"> primarily relates to the release of valuation allowances against certain deferred tax assets of our TRS entities. </t>
    </r>
  </si>
  <si>
    <r>
      <t xml:space="preserve">Although the TRS entities have paid minimal cash federal income taxes for the year ended </t>
    </r>
    <r>
      <rPr>
        <sz val="10"/>
        <color rgb="FF000000"/>
        <rFont val="Inherit"/>
      </rPr>
      <t>December 31, 2014</t>
    </r>
    <r>
      <rPr>
        <sz val="10"/>
        <color theme="1"/>
        <rFont val="Inherit"/>
      </rPr>
      <t>, their federal income tax liabilities may increase in future years as we exhaust net operating loss (“NOL”) carryforwards and as our senior living operations reportable business segment grows. Such increases could be significant.</t>
    </r>
  </si>
  <si>
    <r>
      <t xml:space="preserve">A reconciliation of income tax expense and benefit, which is computed by applying the federal corporate tax rate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to the income tax benefit is as follows:</t>
    </r>
  </si>
  <si>
    <t>Tax at statutory rate on earnings from continuing operations before unconsolidated entities, noncontrolling interest and income taxes</t>
  </si>
  <si>
    <t>State income taxes, net of federal benefit</t>
  </si>
  <si>
    <t>(1,152</t>
  </si>
  <si>
    <t>(1,857</t>
  </si>
  <si>
    <t>(842</t>
  </si>
  <si>
    <t>Increase in valuation allowance</t>
  </si>
  <si>
    <t>Increase (decrease) in ASC 740 income tax liability</t>
  </si>
  <si>
    <t>Tax at statutory rate on earnings not subject to federal income taxes</t>
  </si>
  <si>
    <t>(185,290</t>
  </si>
  <si>
    <t>(187,416</t>
  </si>
  <si>
    <t>(138,687</t>
  </si>
  <si>
    <t>Foreign rate differential and foreign taxes</t>
  </si>
  <si>
    <t>Change in tax status of TRS</t>
  </si>
  <si>
    <t>(7,380</t>
  </si>
  <si>
    <t>Other differences</t>
  </si>
  <si>
    <t>(452</t>
  </si>
  <si>
    <t>(160</t>
  </si>
  <si>
    <t>Income tax expense (benefit)</t>
  </si>
  <si>
    <r>
      <t xml:space="preserve">The REIT made minimal state and foreign income tax payments and no Federal income tax payments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t>
    </r>
  </si>
  <si>
    <r>
      <t xml:space="preserve">In connection with our acquisitions of Sunrise Senior Living Real Estate Investment Trust (“Sunrise REIT”) in 2007, and ASLG in 2011, and the Holiday Canada Acquisition in 2014, we established a beginning net deferred tax liability of </t>
    </r>
    <r>
      <rPr>
        <sz val="10"/>
        <color rgb="FF000000"/>
        <rFont val="Inherit"/>
      </rPr>
      <t>$306.3 million</t>
    </r>
    <r>
      <rPr>
        <sz val="10"/>
        <color theme="1"/>
        <rFont val="Inherit"/>
      </rPr>
      <t xml:space="preserve">, </t>
    </r>
    <r>
      <rPr>
        <sz val="10"/>
        <color rgb="FF000000"/>
        <rFont val="Inherit"/>
      </rPr>
      <t>$44.6 million</t>
    </r>
    <r>
      <rPr>
        <sz val="10"/>
        <color theme="1"/>
        <rFont val="Inherit"/>
      </rPr>
      <t xml:space="preserve"> and $107.7 million, respectively, related to temporary differences between the financial reporting and tax bases of assets acquired and liabilities assumed (primarily property, intangible and related assets, net of NOL carryforwards). No net deferred tax asset or liability was recorded for the Lillibridge acquisition in 2010 or the acquisition of three triple-net leased private hospitals (located in the United Kingdom) in 2014.</t>
    </r>
  </si>
  <si>
    <r>
      <t xml:space="preserve">Each TRS is a tax paying component for purposes of classifying deferred tax assets and liabilities. The tax effects of temporary differences and carryforwards (in addition to the REIT carryforwards) included in the net deferred tax liabilities at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are summarized as follows:</t>
    </r>
  </si>
  <si>
    <t>Property, primarily differences in depreciation and amortization, the tax basis of land assets and the treatment of interests and certain costs</t>
  </si>
  <si>
    <t>(406,023</t>
  </si>
  <si>
    <t>(309,775</t>
  </si>
  <si>
    <t>(310,756</t>
  </si>
  <si>
    <t>Operating loss and interest deduction carryforwards</t>
  </si>
  <si>
    <t>Expense accruals and other</t>
  </si>
  <si>
    <t>Valuation allowance</t>
  </si>
  <si>
    <t>(352,528</t>
  </si>
  <si>
    <t>(331,458</t>
  </si>
  <si>
    <t>(326,837</t>
  </si>
  <si>
    <t>Net deferred tax liabilities (1)</t>
  </si>
  <si>
    <t>(344,337</t>
  </si>
  <si>
    <t>(250,167</t>
  </si>
  <si>
    <t>(257,019</t>
  </si>
  <si>
    <r>
      <t xml:space="preserve">Includes approximately $0 million, </t>
    </r>
    <r>
      <rPr>
        <sz val="10"/>
        <color rgb="FF000000"/>
        <rFont val="Inherit"/>
      </rPr>
      <t>$0 million</t>
    </r>
    <r>
      <rPr>
        <sz val="10"/>
        <color theme="1"/>
        <rFont val="Inherit"/>
      </rPr>
      <t xml:space="preserve"> and </t>
    </r>
    <r>
      <rPr>
        <sz val="10"/>
        <color rgb="FF000000"/>
        <rFont val="Inherit"/>
      </rPr>
      <t>$2.7 million</t>
    </r>
    <r>
      <rPr>
        <sz val="10"/>
        <color theme="1"/>
        <rFont val="Inherit"/>
      </rPr>
      <t>, respectively, of deferred tax assets included in other assets on our Consolidated Balance Sheets.</t>
    </r>
  </si>
  <si>
    <t>Due to uncertainty regarding the realization of certain deferred tax assets, we have established valuation allowances, primarily in connection with the NOL carryforward related to the REIT.</t>
  </si>
  <si>
    <r>
      <t xml:space="preserve">A rollforward of valuation allowances,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is as follows:</t>
    </r>
  </si>
  <si>
    <t>Beginning Balance</t>
  </si>
  <si>
    <t>Additions:</t>
  </si>
  <si>
    <t>Purchase accounting</t>
  </si>
  <si>
    <t>Expenses</t>
  </si>
  <si>
    <t>Subtractions:</t>
  </si>
  <si>
    <t>Deductions</t>
  </si>
  <si>
    <t>(2,344</t>
  </si>
  <si>
    <t>(23,622</t>
  </si>
  <si>
    <t>(3,611</t>
  </si>
  <si>
    <t>Other activity (not resulting in expense or deduction)</t>
  </si>
  <si>
    <t>(4,950</t>
  </si>
  <si>
    <t>(3,910</t>
  </si>
  <si>
    <t>Ending balance</t>
  </si>
  <si>
    <r>
      <t xml:space="preserve">Our net deferred tax liability </t>
    </r>
    <r>
      <rPr>
        <sz val="10"/>
        <color rgb="FF000000"/>
        <rFont val="Inherit"/>
      </rPr>
      <t>increased</t>
    </r>
    <r>
      <rPr>
        <sz val="10"/>
        <color theme="1"/>
        <rFont val="Inherit"/>
      </rPr>
      <t xml:space="preserve"> </t>
    </r>
    <r>
      <rPr>
        <sz val="10"/>
        <color rgb="FF000000"/>
        <rFont val="Inherit"/>
      </rPr>
      <t>$94.2 million</t>
    </r>
    <r>
      <rPr>
        <sz val="10"/>
        <color theme="1"/>
        <rFont val="Inherit"/>
      </rPr>
      <t xml:space="preserve"> during </t>
    </r>
    <r>
      <rPr>
        <sz val="10"/>
        <color rgb="FF000000"/>
        <rFont val="Inherit"/>
      </rPr>
      <t>2014</t>
    </r>
    <r>
      <rPr>
        <sz val="10"/>
        <color theme="1"/>
        <rFont val="Inherit"/>
      </rPr>
      <t xml:space="preserve"> primarily due to $107.7 million of recorded deferred tax liability as a result of the Holiday Canada Acquisition. Our net deferred tax liability decreased </t>
    </r>
    <r>
      <rPr>
        <sz val="10"/>
        <color rgb="FF000000"/>
        <rFont val="Inherit"/>
      </rPr>
      <t>$6.9 million</t>
    </r>
    <r>
      <rPr>
        <sz val="10"/>
        <color theme="1"/>
        <rFont val="Inherit"/>
      </rPr>
      <t xml:space="preserve"> during </t>
    </r>
    <r>
      <rPr>
        <sz val="10"/>
        <color rgb="FF000000"/>
        <rFont val="Inherit"/>
      </rPr>
      <t>2013</t>
    </r>
    <r>
      <rPr>
        <sz val="10"/>
        <color theme="1"/>
        <rFont val="Inherit"/>
      </rPr>
      <t xml:space="preserve"> primarily due to the reversal of valuation allowances against deferred tax assets. </t>
    </r>
  </si>
  <si>
    <r>
      <t xml:space="preserve">For the years ended December 31, </t>
    </r>
    <r>
      <rPr>
        <sz val="10"/>
        <color rgb="FF000000"/>
        <rFont val="Inherit"/>
      </rPr>
      <t>2014</t>
    </r>
    <r>
      <rPr>
        <sz val="10"/>
        <color theme="1"/>
        <rFont val="Inherit"/>
      </rPr>
      <t xml:space="preserve"> and </t>
    </r>
    <r>
      <rPr>
        <sz val="10"/>
        <color rgb="FF000000"/>
        <rFont val="Inherit"/>
      </rPr>
      <t>2013</t>
    </r>
    <r>
      <rPr>
        <sz val="10"/>
        <color theme="1"/>
        <rFont val="Inherit"/>
      </rPr>
      <t xml:space="preserve">, the net difference between tax bases and the reported amount of REIT assets and liabilities for federal income tax purposes was approximately </t>
    </r>
    <r>
      <rPr>
        <sz val="10"/>
        <color rgb="FF000000"/>
        <rFont val="Inherit"/>
      </rPr>
      <t>$4.1 billion</t>
    </r>
    <r>
      <rPr>
        <sz val="10"/>
        <color theme="1"/>
        <rFont val="Inherit"/>
      </rPr>
      <t xml:space="preserve"> and </t>
    </r>
    <r>
      <rPr>
        <sz val="10"/>
        <color rgb="FF000000"/>
        <rFont val="Inherit"/>
      </rPr>
      <t>$4.7 billion</t>
    </r>
    <r>
      <rPr>
        <sz val="10"/>
        <color theme="1"/>
        <rFont val="Inherit"/>
      </rPr>
      <t>, respectively, less than the book bases of those assets and liabilities for financial reporting purposes.</t>
    </r>
  </si>
  <si>
    <r>
      <t xml:space="preserve">We are subject to corporate level taxes for any asset dispositions during the </t>
    </r>
    <r>
      <rPr>
        <sz val="10"/>
        <color rgb="FF000000"/>
        <rFont val="Inherit"/>
      </rPr>
      <t>ten</t>
    </r>
    <r>
      <rPr>
        <sz val="10"/>
        <color theme="1"/>
        <rFont val="Inherit"/>
      </rPr>
      <t>-year period immediately after the assets were owned by a C corporation (either prior to our REIT election, through stock acquisition or merger) (“built-in gains tax”). The amount of income potentially subject to built-in gains tax is generally equal to the lesser of the excess of the fair value of the asset over its adjusted tax basis as of the date it became a REIT asset or the actual amount of gain. Some, but not all, future gains could be offset by available NOL carryforwards.</t>
    </r>
  </si>
  <si>
    <t>Generally, we are subject to audit under the statute of limitations by the Internal Revenue Service (“IRS”) for the year ended December 31, 2011 and subsequent years and are subject to audit by state taxing authorities for the year ended December 31, 2010 and subsequent years. We are subject to audit by the Canada Revenue Agency (“CRA”) and provincial authorities with respect to entities acquired or formed in connection with our 2007 acquisition of Sunrise Senior Living Real Estate Investment Trust generally for periods subsequent to the acquisition. We are also subject to audit in Canada for periods subsequent to the acquisition, and certain prior periods, with respect to the entities acquired in connection with the Holiday Canada Acquisition.</t>
  </si>
  <si>
    <r>
      <t xml:space="preserve">At </t>
    </r>
    <r>
      <rPr>
        <sz val="10"/>
        <color rgb="FF000000"/>
        <rFont val="Inherit"/>
      </rPr>
      <t>December 31, 2014</t>
    </r>
    <r>
      <rPr>
        <sz val="10"/>
        <color theme="1"/>
        <rFont val="Inherit"/>
      </rPr>
      <t xml:space="preserve">, we had a combined NOL carryforward of </t>
    </r>
    <r>
      <rPr>
        <sz val="10"/>
        <color rgb="FF000000"/>
        <rFont val="Inherit"/>
      </rPr>
      <t>$363.2 million</t>
    </r>
    <r>
      <rPr>
        <sz val="10"/>
        <color theme="1"/>
        <rFont val="Inherit"/>
      </rPr>
      <t xml:space="preserve"> related to the TRS entities and an NOL carryforward of </t>
    </r>
    <r>
      <rPr>
        <sz val="10"/>
        <color rgb="FF000000"/>
        <rFont val="Inherit"/>
      </rPr>
      <t>$717.3 million</t>
    </r>
    <r>
      <rPr>
        <sz val="10"/>
        <color theme="1"/>
        <rFont val="Inherit"/>
      </rPr>
      <t xml:space="preserve"> related to the REIT. These amounts can be used to offset future taxable income (and/or taxable income for prior years if an audit determines that tax is owed), if any. The REIT will be entitled to utilize NOLs and tax credit carryforwards only to the extent that REIT taxable income exceeds our deduction for dividends paid. Lillibridge and ASLG NOL carryforwards are limited as to their utilization by Section 382 of the Code. The NOL carryforwards begin to expire in 2024 with respect to the TRS entities and in 2016 for the REIT.</t>
    </r>
  </si>
  <si>
    <r>
      <t xml:space="preserve">As a result of our uncertainty regarding the use of existing REIT NOLs, we have not ascribed any net deferred tax benefit to REIT NOL carryforwards as of </t>
    </r>
    <r>
      <rPr>
        <sz val="10"/>
        <color rgb="FF000000"/>
        <rFont val="Inherit"/>
      </rPr>
      <t>December 31, 2014</t>
    </r>
    <r>
      <rPr>
        <sz val="10"/>
        <color theme="1"/>
        <rFont val="Inherit"/>
      </rPr>
      <t xml:space="preserve"> and </t>
    </r>
    <r>
      <rPr>
        <sz val="10"/>
        <color rgb="FF000000"/>
        <rFont val="Inherit"/>
      </rPr>
      <t>2013</t>
    </r>
    <r>
      <rPr>
        <sz val="10"/>
        <color theme="1"/>
        <rFont val="Inherit"/>
      </rPr>
      <t>. The IRS may challenge our entitlement to these tax attributes during its review of the tax returns for the previous tax years. We believe we are entitled to these tax attributes but cannot assure you as to the outcome of these matters.</t>
    </r>
  </si>
  <si>
    <t>The following table summarizes the activity related to our unrecognized tax benefits:</t>
  </si>
  <si>
    <t>Balance as of January 1</t>
  </si>
  <si>
    <t>Additions to tax positions related to the current year</t>
  </si>
  <si>
    <t>Additions to tax positions related to prior years</t>
  </si>
  <si>
    <t>Subtractions to tax positions related to prior years</t>
  </si>
  <si>
    <t>(129</t>
  </si>
  <si>
    <t>(513</t>
  </si>
  <si>
    <t>Subtractions to tax positions related to settlements</t>
  </si>
  <si>
    <t>Subtractions to tax positions as a result of the lapse of the statute of limitations</t>
  </si>
  <si>
    <t>(964</t>
  </si>
  <si>
    <t>(948</t>
  </si>
  <si>
    <t>Balance as of December 31</t>
  </si>
  <si>
    <r>
      <t xml:space="preserve">Included in these unrecognized tax benefits of $25.4 million and </t>
    </r>
    <r>
      <rPr>
        <sz val="10"/>
        <color rgb="FF000000"/>
        <rFont val="Inherit"/>
      </rPr>
      <t>$21.9 million</t>
    </r>
    <r>
      <rPr>
        <sz val="10"/>
        <color theme="1"/>
        <rFont val="Inherit"/>
      </rPr>
      <t xml:space="preserve"> at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respectively, were </t>
    </r>
    <r>
      <rPr>
        <sz val="10"/>
        <color rgb="FF000000"/>
        <rFont val="Inherit"/>
      </rPr>
      <t>$23.9 million</t>
    </r>
    <r>
      <rPr>
        <sz val="10"/>
        <color theme="1"/>
        <rFont val="Inherit"/>
      </rPr>
      <t xml:space="preserve"> and </t>
    </r>
    <r>
      <rPr>
        <sz val="10"/>
        <color rgb="FF000000"/>
        <rFont val="Inherit"/>
      </rPr>
      <t>$20.4 million</t>
    </r>
    <r>
      <rPr>
        <sz val="10"/>
        <color theme="1"/>
        <rFont val="Inherit"/>
      </rPr>
      <t xml:space="preserve"> of tax benefits at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respectively, that, if recognized, would reduce our annual effective tax rate. We accrued interest of </t>
    </r>
    <r>
      <rPr>
        <sz val="10"/>
        <color rgb="FF000000"/>
        <rFont val="Inherit"/>
      </rPr>
      <t>$0.4 million</t>
    </r>
    <r>
      <rPr>
        <sz val="10"/>
        <color theme="1"/>
        <rFont val="Inherit"/>
      </rPr>
      <t xml:space="preserve"> related to the unrecognized tax benefits during </t>
    </r>
    <r>
      <rPr>
        <sz val="10"/>
        <color rgb="FF000000"/>
        <rFont val="Inherit"/>
      </rPr>
      <t>2014</t>
    </r>
    <r>
      <rPr>
        <sz val="10"/>
        <color theme="1"/>
        <rFont val="Inherit"/>
      </rPr>
      <t xml:space="preserve">, but no penalties. We expect our unrecognized tax benefits to decrease by </t>
    </r>
    <r>
      <rPr>
        <sz val="10"/>
        <color rgb="FF000000"/>
        <rFont val="Inherit"/>
      </rPr>
      <t>$1.0 million</t>
    </r>
    <r>
      <rPr>
        <sz val="10"/>
        <color theme="1"/>
        <rFont val="Inherit"/>
      </rPr>
      <t xml:space="preserve"> during 2015.</t>
    </r>
  </si>
  <si>
    <t>Commitments and Contingencies</t>
  </si>
  <si>
    <t>Commitments and Contingencies Disclosure [Abstract]</t>
  </si>
  <si>
    <t>Certain Obligations, Liabilities and Litigation</t>
  </si>
  <si>
    <t>We may be subject to various obligations, liabilities and litigation assumed in connection with or arising out of our acquisitions or otherwise arising in connection with our business, some of which may be indemnifiable by third parties. If these liabilities are greater than expected or were not known to us at the time of acquisition, if we are not entitled to indemnification, or if the responsible third party fails to indemnify us, such obligations, liabilities and litigation could have a Material Adverse Effect on us. In addition, in connection with the sale or leasing of our properties, we may incur various obligations and liabilities, including indemnification obligations to the buyer or tenant, relating to the operations of those properties, which could have a Material Adverse Effect on us.</t>
  </si>
  <si>
    <r>
      <t xml:space="preserve">With respect to certain of our properties, we are subject to operating and ground lease obligations that generally require fixed monthly or annual rent payments and may include escalation clauses and renewal options. These leases have terms that expire during the next </t>
    </r>
    <r>
      <rPr>
        <sz val="10"/>
        <color rgb="FF000000"/>
        <rFont val="Inherit"/>
      </rPr>
      <t>86</t>
    </r>
    <r>
      <rPr>
        <sz val="10"/>
        <color theme="1"/>
        <rFont val="Inherit"/>
      </rPr>
      <t xml:space="preserve"> years, excluding extension options. Our future minimum lease obligations under non-cancelable operating and ground leases as of </t>
    </r>
    <r>
      <rPr>
        <sz val="10"/>
        <color rgb="FF000000"/>
        <rFont val="Inherit"/>
      </rPr>
      <t>December 31, 2014</t>
    </r>
    <r>
      <rPr>
        <sz val="10"/>
        <color theme="1"/>
        <rFont val="Inherit"/>
      </rPr>
      <t xml:space="preserve"> were </t>
    </r>
    <r>
      <rPr>
        <sz val="10"/>
        <color rgb="FF000000"/>
        <rFont val="Inherit"/>
      </rPr>
      <t>$33.3 million</t>
    </r>
    <r>
      <rPr>
        <sz val="10"/>
        <color theme="1"/>
        <rFont val="Inherit"/>
      </rPr>
      <t xml:space="preserve"> in </t>
    </r>
    <r>
      <rPr>
        <sz val="10"/>
        <color rgb="FF000000"/>
        <rFont val="Inherit"/>
      </rPr>
      <t>2015</t>
    </r>
    <r>
      <rPr>
        <sz val="10"/>
        <color theme="1"/>
        <rFont val="Inherit"/>
      </rPr>
      <t xml:space="preserve">, </t>
    </r>
    <r>
      <rPr>
        <sz val="10"/>
        <color rgb="FF000000"/>
        <rFont val="Inherit"/>
      </rPr>
      <t>$29.6 million</t>
    </r>
    <r>
      <rPr>
        <sz val="10"/>
        <color theme="1"/>
        <rFont val="Inherit"/>
      </rPr>
      <t xml:space="preserve"> in </t>
    </r>
    <r>
      <rPr>
        <sz val="10"/>
        <color rgb="FF000000"/>
        <rFont val="Inherit"/>
      </rPr>
      <t>2016</t>
    </r>
    <r>
      <rPr>
        <sz val="10"/>
        <color theme="1"/>
        <rFont val="Inherit"/>
      </rPr>
      <t xml:space="preserve">, </t>
    </r>
    <r>
      <rPr>
        <sz val="10"/>
        <color rgb="FF000000"/>
        <rFont val="Inherit"/>
      </rPr>
      <t>$22.7 million</t>
    </r>
    <r>
      <rPr>
        <sz val="10"/>
        <color theme="1"/>
        <rFont val="Inherit"/>
      </rPr>
      <t xml:space="preserve"> in </t>
    </r>
    <r>
      <rPr>
        <sz val="10"/>
        <color rgb="FF000000"/>
        <rFont val="Inherit"/>
      </rPr>
      <t>2017</t>
    </r>
    <r>
      <rPr>
        <sz val="10"/>
        <color theme="1"/>
        <rFont val="Inherit"/>
      </rPr>
      <t xml:space="preserve">, </t>
    </r>
    <r>
      <rPr>
        <sz val="10"/>
        <color rgb="FF000000"/>
        <rFont val="Inherit"/>
      </rPr>
      <t>$18.4 million</t>
    </r>
    <r>
      <rPr>
        <sz val="10"/>
        <color theme="1"/>
        <rFont val="Inherit"/>
      </rPr>
      <t xml:space="preserve"> in </t>
    </r>
    <r>
      <rPr>
        <sz val="10"/>
        <color rgb="FF000000"/>
        <rFont val="Inherit"/>
      </rPr>
      <t>2018</t>
    </r>
    <r>
      <rPr>
        <sz val="10"/>
        <color theme="1"/>
        <rFont val="Inherit"/>
      </rPr>
      <t xml:space="preserve">, </t>
    </r>
    <r>
      <rPr>
        <sz val="10"/>
        <color rgb="FF000000"/>
        <rFont val="Inherit"/>
      </rPr>
      <t>$15.3 million</t>
    </r>
    <r>
      <rPr>
        <sz val="10"/>
        <color theme="1"/>
        <rFont val="Inherit"/>
      </rPr>
      <t xml:space="preserve"> in </t>
    </r>
    <r>
      <rPr>
        <sz val="10"/>
        <color rgb="FF000000"/>
        <rFont val="Inherit"/>
      </rPr>
      <t>2019</t>
    </r>
    <r>
      <rPr>
        <sz val="10"/>
        <color theme="1"/>
        <rFont val="Inherit"/>
      </rPr>
      <t xml:space="preserve">, and </t>
    </r>
    <r>
      <rPr>
        <sz val="10"/>
        <color rgb="FF000000"/>
        <rFont val="Inherit"/>
      </rPr>
      <t>$509.2 million</t>
    </r>
    <r>
      <rPr>
        <sz val="10"/>
        <color theme="1"/>
        <rFont val="Inherit"/>
      </rPr>
      <t xml:space="preserve"> thereafter.</t>
    </r>
  </si>
  <si>
    <t>Earnings Per Share</t>
  </si>
  <si>
    <t>Earnings Per Share [Abstract]</t>
  </si>
  <si>
    <t>The following table shows the amounts used in computing our basic and diluted earnings per common share:</t>
  </si>
  <si>
    <t>For the Year Ended December 31,</t>
  </si>
  <si>
    <t>Numerator for basic and diluted earnings per share:</t>
  </si>
  <si>
    <t>Income from continuing operations attributable to common stockholders</t>
  </si>
  <si>
    <t>Denominator:</t>
  </si>
  <si>
    <t>Denominator for basic earnings per share—weighted average shares</t>
  </si>
  <si>
    <t>Effect of dilutive securities:</t>
  </si>
  <si>
    <t>Stock options</t>
  </si>
  <si>
    <t>Restricted stock awards</t>
  </si>
  <si>
    <t>OP units</t>
  </si>
  <si>
    <t>Denominator for diluted earnings per share—adjusted weighted average shares</t>
  </si>
  <si>
    <t>Basic earnings per share:</t>
  </si>
  <si>
    <t>(0.12</t>
  </si>
  <si>
    <t>Diluted earnings per share:</t>
  </si>
  <si>
    <r>
      <t xml:space="preserve">There were </t>
    </r>
    <r>
      <rPr>
        <sz val="10"/>
        <color rgb="FF000000"/>
        <rFont val="Inherit"/>
      </rPr>
      <t>479,291</t>
    </r>
    <r>
      <rPr>
        <sz val="10"/>
        <color theme="1"/>
        <rFont val="Inherit"/>
      </rPr>
      <t xml:space="preserve">, </t>
    </r>
    <r>
      <rPr>
        <sz val="10"/>
        <color rgb="FF000000"/>
        <rFont val="Inherit"/>
      </rPr>
      <t>504,815</t>
    </r>
    <r>
      <rPr>
        <sz val="10"/>
        <color theme="1"/>
        <rFont val="Inherit"/>
      </rPr>
      <t xml:space="preserve"> and </t>
    </r>
    <r>
      <rPr>
        <sz val="10"/>
        <color rgb="FF000000"/>
        <rFont val="Inherit"/>
      </rPr>
      <t>372,440</t>
    </r>
    <r>
      <rPr>
        <sz val="10"/>
        <color theme="1"/>
        <rFont val="Inherit"/>
      </rPr>
      <t xml:space="preserve"> anti-dilutive options outstanding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</si>
  <si>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t>Litigation</t>
  </si>
  <si>
    <t>Litigation Relating to the HCT Acquisition</t>
  </si>
  <si>
    <t xml:space="preserve">In the weeks following the announcement on June 2, 2014 of our agreement to acquire HCT, a total of 13 putative class actions were filed by purported HCT stockholders challenging the transaction. Certain of the actions also purport to bring derivative claims on behalf of HCT. Among other things, the lawsuits allege that the directors of HCT breached their fiduciary duties by approving the transaction and that we and our subsidiaries, Stripe Sub, LLC and Stripe OP, LP, aided and abetted this purported breach of fiduciary duty. The complaints seek injunctive relief and damages. </t>
  </si>
  <si>
    <r>
      <t xml:space="preserve">Ten of these actions were filed in the Circuit Court for Baltimore City, Maryland and consolidated under the caption </t>
    </r>
    <r>
      <rPr>
        <i/>
        <sz val="10"/>
        <color theme="1"/>
        <rFont val="Inherit"/>
      </rPr>
      <t>In re: American Realty Capital, Healthcare Trust, Inc. Shareholder &amp; Derivative Litigation</t>
    </r>
    <r>
      <rPr>
        <sz val="10"/>
        <color theme="1"/>
        <rFont val="Inherit"/>
      </rPr>
      <t xml:space="preserve">, Case No. 24-C-14-003534, two actions were filed in the Supreme Court of the State of New York, County of New York, and one action was filed in the United States District Court of Maryland. </t>
    </r>
  </si>
  <si>
    <t>On January 2, 2015, the parties to the consolidated state court action agreed to a memorandum of understanding regarding settlement of all claims asserted on behalf of each alleged class of HCT stockholders. In connection with the settlement contemplated by that memorandum of understanding, each action and all claims asserted therein will be dismissed, subject to approval by each applicable court. The proposed settlement terms require HCT to make certain additional disclosures related to the merger, which were set forth in HCT's Current Report on Form 8-K dated January 2, 2015. The memorandum of understanding further contemplates that the parties will enter into a stipulation of settlement, which will be subject to customary conditions, including confirmatory discovery and court approval following notice to HCT’s stockholders. If the parties enter into a stipulation of settlement, a hearing will be scheduled at which the court will consider the fairness, reasonableness and adequacy of the settlement. There can be no assurance that the parties will ultimately enter into a stipulation of settlement, that the applicable court will approve any proposed settlement, or that any eventual settlement will be under the same terms as those contemplated by the memorandum of understanding.</t>
  </si>
  <si>
    <t>On January 5, 2015, the parties to the federal action also agreed to a memorandum of understanding regarding settlement of all claims asserted on behalf of each alleged class of HCT stockholders. In connection with the settlement contemplated by that memorandum of understanding, each action and all claims asserted therein will be dismissed, subject to approval by each applicable court. The proposed settlement terms require HCT to make certain additional disclosures related to the merger,which were set forth in HCT's Current Report on Form 8-K dated January 5, 2015. The memorandum of understanding further contemplates that the parties will enter into a stipulation of settlement, which will be subject to customary conditions, including confirmatory discovery and court approval following notice to HCT’s stockholders. If the parties enter into a stipulation of settlement, a hearing will be scheduled at which the court will consider the fairness, reasonableness and adequacy of the settlement. There can be no assurance that the parties will ultimately enter into a stipulation of settlement, that the applicable court will approve any proposed settlement, or that any eventual settlement will be under the same terms as those contemplated by the memorandum of understanding.</t>
  </si>
  <si>
    <t xml:space="preserve">We believe that each of these actions is without merit. </t>
  </si>
  <si>
    <t>Proceedings against Tenants, Operators and Managers</t>
  </si>
  <si>
    <t>From time to time, Brookdale Senior Living, Kindred, Atria, Sunrise and our other tenants, operators and managers are parties to certain legal actions, regulatory investigations and claims arising in the conduct of their business and operations. Even though we generally are not party to these proceedings, the unfavorable resolution of any such actions, investigations or claims could, individually or in the aggregate, materially adversely affect such tenants’, operators’ or managers’ liquidity, financial condition or results of operations and their ability to satisfy their respective obligations to us, which, in turn, could have a Material Adverse Effect on us.</t>
  </si>
  <si>
    <t>Proceedings Indemnified and Defended by Third Parties</t>
  </si>
  <si>
    <t>From time to time, we are party to certain legal actions, regulatory investigations and claims for which third parties are contractually obligated to indemnify, defend and hold us harmless. The tenants of our triple-net leased properties and, in some cases, their affiliates are required by the terms of their leases and other agreements with us to indemnify, defend and hold us harmless against certain actions, investigations and claims arising in the course of their business and related to the operations of our triple-net leased properties. In addition, third parties from whom we acquired certain of our assets and, in some cases, their affiliates are required by the terms of the related conveyance documents to indemnify, defend and hold us harmless against certain actions, investigations and claims related to the acquired assets and arising prior to our ownership or related to excluded assets and liabilities. In some cases, a portion of the purchase price consideration is held in escrow for a specified period of time as collateral for these indemnification obligations. We are presently being defended by certain tenants and other obligated third parties in these types of matters. We cannot assure you that our tenants, their affiliates or other obligated third parties will continue to defend us in these matters, that our tenants, their affiliates or other obligated third parties will have sufficient assets, income and access to financing to enable them to satisfy their defense and indemnification obligations to us or that any purchase price consideration held in escrow will be sufficient to satisfy claims for which we are entitled to indemnification. The unfavorable resolution of any such actions, investigations or claims could, individually or in the aggregate, materially adversely affect our tenants’ or other obligated third parties’ liquidity, financial condition or results of operations and their ability to satisfy their respective obligations to us, which, in turn, could have a Material Adverse Effect on us.</t>
  </si>
  <si>
    <t>Proceedings Arising in Connection with Senior Living and MOB Operations; Other Litigation</t>
  </si>
  <si>
    <t>From time to time, we are party to various legal actions, regulatory investigations and claims (some of which may not be insured and some of which may allege large damage amounts) arising in connection with our senior living and MOB operations or otherwise in the course of our business. In limited circumstances, the manager of the applicable seniors housing community or MOB may be contractually obligated to indemnify, defend and hold us harmless against such actions, investigations and claims. It is the opinion of management that, except as otherwise set forth in this Note 16, the disposition of any such actions, investigations and claims that are currently pending will not, individually or in the aggregate, have a Material Adverse Effect on us. However, regardless of their merits, we may be forced to expend significant financial resources to defend and resolve these matters. We are unable to predict the ultimate outcome of these actions, investigations and claims, and if management’s assessment of our liability with respect thereto is incorrect, such actions, investigations and claims could have a Material Adverse Effect on us.</t>
  </si>
  <si>
    <t>Permanent and Temporary Equity</t>
  </si>
  <si>
    <t>Equity [Abstract]</t>
  </si>
  <si>
    <t>Capital Stock</t>
  </si>
  <si>
    <t xml:space="preserve">In March 2013, we established an “at-the-market” (“ATM”) equity offering program through which we may sell from time to time up to an aggregate of $750 million of our common stock. For the year ended December 31, 2014, we issued and sold a total of 3,381,678 shares of common stock under the program for aggregate net proceeds of $242.3 million (all of which was received in the fourth quarter of 2014), after sales agent commissions of $3.7 million. As of December 31, 2014, approximately $360.4 million of our common stock remained available for sale under our ATM equity offering program. </t>
  </si>
  <si>
    <t>In January 2015, we issued and sold an additional 3,750,202 shares of common stock under the ATM for aggregate net proceeds of $285.8 million, after sales agent commissions of $4.4 million.</t>
  </si>
  <si>
    <t>For the year ended December 31, 2013, we issued and sold a total of 2,069,200 shares of common stock under the ATM program for aggregate net proceeds of $141.5 million, after sales agent commissions of $2.1 million.</t>
  </si>
  <si>
    <r>
      <t xml:space="preserve">In December 2012, through our acquisition of certain private equity funds, we acquired </t>
    </r>
    <r>
      <rPr>
        <sz val="10"/>
        <color rgb="FF000000"/>
        <rFont val="Inherit"/>
      </rPr>
      <t>3.7 million</t>
    </r>
    <r>
      <rPr>
        <sz val="10"/>
        <color theme="1"/>
        <rFont val="Inherit"/>
      </rPr>
      <t xml:space="preserve"> shares of our common stock that we subsequently canceled in February 2014. See “Note 4—Acquisitions of Real Estate Property.”</t>
    </r>
  </si>
  <si>
    <r>
      <t xml:space="preserve">In June 2012, we completed the public offering and sale of </t>
    </r>
    <r>
      <rPr>
        <sz val="10"/>
        <color rgb="FF000000"/>
        <rFont val="Inherit"/>
      </rPr>
      <t>5,980,000</t>
    </r>
    <r>
      <rPr>
        <sz val="10"/>
        <color theme="1"/>
        <rFont val="Inherit"/>
      </rPr>
      <t xml:space="preserve"> shares of our common stock for </t>
    </r>
    <r>
      <rPr>
        <sz val="10"/>
        <color rgb="FF000000"/>
        <rFont val="Inherit"/>
      </rPr>
      <t>$342.5 million</t>
    </r>
    <r>
      <rPr>
        <sz val="10"/>
        <color theme="1"/>
        <rFont val="Inherit"/>
      </rPr>
      <t xml:space="preserve"> in aggregate proceeds.</t>
    </r>
  </si>
  <si>
    <t>Excess Share Provision</t>
  </si>
  <si>
    <r>
      <t xml:space="preserve">In order to preserve our ability to maintain REIT status, our Charter provides that if a person acquires beneficial ownership of more than </t>
    </r>
    <r>
      <rPr>
        <sz val="10"/>
        <color rgb="FF000000"/>
        <rFont val="Inherit"/>
      </rPr>
      <t>9%</t>
    </r>
    <r>
      <rPr>
        <sz val="10"/>
        <color theme="1"/>
        <rFont val="Inherit"/>
      </rPr>
      <t xml:space="preserve"> of our outstanding common stock or </t>
    </r>
    <r>
      <rPr>
        <sz val="10"/>
        <color rgb="FF000000"/>
        <rFont val="Inherit"/>
      </rPr>
      <t>9.9%</t>
    </r>
    <r>
      <rPr>
        <sz val="10"/>
        <color theme="1"/>
        <rFont val="Inherit"/>
      </rPr>
      <t xml:space="preserve"> of our outstanding preferred stock, the shares that are beneficially owned in excess of such limit are deemed to be excess shares. These shares are automatically deemed transferred to a trust for the benefit of a charitable institution or other qualifying organization selected by our Board of Directors. The trust is entitled to all dividends with respect to the shares and the trustee may exercise all voting power over the shares.</t>
    </r>
  </si>
  <si>
    <r>
      <t xml:space="preserve">We have the right to buy the excess shares for a purchase price equal to the lesser of the price per share in the transaction that created the excess shares or the market price on the date we buy the shares, and we may defer payment of the purchase price for the excess shares for up to </t>
    </r>
    <r>
      <rPr>
        <sz val="10"/>
        <color rgb="FF000000"/>
        <rFont val="Inherit"/>
      </rPr>
      <t>five</t>
    </r>
    <r>
      <rPr>
        <sz val="10"/>
        <color theme="1"/>
        <rFont val="Inherit"/>
      </rPr>
      <t xml:space="preserve"> years. If we do not purchase the excess shares, the trustee of the trust is required to transfer the excess shares at the direction of the Board of Directors. The owner of the excess shares is entitled to receive the lesser of the proceeds from the sale or the original purchase price for such excess shares, and any additional amounts are payable to the beneficiary of the trust.</t>
    </r>
  </si>
  <si>
    <t>Our Board of Directors is empowered to grant waivers from the excess share provisions of our Charter.</t>
  </si>
  <si>
    <t>Distribution Reinvestment and Stock Purchase Plan</t>
  </si>
  <si>
    <r>
      <t xml:space="preserve">Prior to its suspension in July 2014, our Distribution Reinvestment and Stock Purchase Plan (“DRIP”) enabled existing stockholders to purchase shares of common stock by reinvesting all or a portion of the cash distribution on their shares of our common stock, subject to certain limits. Existing stockholders and new investors also could purchase shares of our common stock under the DRIP by making optional cash payments, subject to certain limits. In 2014, we offered a </t>
    </r>
    <r>
      <rPr>
        <sz val="10"/>
        <color rgb="FF000000"/>
        <rFont val="Inherit"/>
      </rPr>
      <t>1%</t>
    </r>
    <r>
      <rPr>
        <sz val="10"/>
        <color theme="1"/>
        <rFont val="Inherit"/>
      </rPr>
      <t xml:space="preserve"> discount on the purchase price of our common stock to shareholders who reinvested their dividends or made optional cash purchases through the DRIP. We may determine whether or not to reinstate the DRIP at any time at our sole discretion, and if so, the amount and availability of this discount will be at our discretion. The granting of a discount for one month or quarter, as applicable, will not insure the availability or amount of a discount in future periods, and each month or quarter, as applicable, we may lower or eliminate the discount without prior notice. In addition, we may change our determination as to whether common shares will be purchased by the plan administrator directly from us or in the open market without prior notice to investors.</t>
    </r>
  </si>
  <si>
    <t>The following is a summary of our accumulated other comprehensive income as of December 31, 2014 and 2013:</t>
  </si>
  <si>
    <t>Unrealized gain (loss) on marketable securities</t>
  </si>
  <si>
    <t>(216</t>
  </si>
  <si>
    <t>Total accumulated other comprehensive income</t>
  </si>
  <si>
    <t>Redeemable OP Unitholder and Noncontrolling Interest</t>
  </si>
  <si>
    <t>The following is a rollforward of our redeemable OP unitholder interests and noncontrolling interests for 2014:</t>
  </si>
  <si>
    <t>Redeemable OP Unitholder Interests</t>
  </si>
  <si>
    <t>Redeemable Noncontrolling Interests</t>
  </si>
  <si>
    <t>Total Redeemable OP Unitholder and Noncontrolling Interests</t>
  </si>
  <si>
    <t>Balance as of December 31, 2013</t>
  </si>
  <si>
    <t>New issuances</t>
  </si>
  <si>
    <t>Change in valuation</t>
  </si>
  <si>
    <t>(4,020</t>
  </si>
  <si>
    <t>Distributions and other</t>
  </si>
  <si>
    <t>(5,757</t>
  </si>
  <si>
    <t>(1,982</t>
  </si>
  <si>
    <t>(7,739</t>
  </si>
  <si>
    <t>Redemptions</t>
  </si>
  <si>
    <t>(421</t>
  </si>
  <si>
    <t>(26,169</t>
  </si>
  <si>
    <t>(26,590</t>
  </si>
  <si>
    <t>Balance as of December 31, 2014</t>
  </si>
  <si>
    <t>Related Party Transactions</t>
  </si>
  <si>
    <t>Related Party Transactions [Abstract]</t>
  </si>
  <si>
    <r>
      <t xml:space="preserve">We own an MOB located on the Sutter Medical Center-Castro Valley campus that is subject to a ground lease from Sutter Health and is </t>
    </r>
    <r>
      <rPr>
        <sz val="10"/>
        <color rgb="FF000000"/>
        <rFont val="Inherit"/>
      </rPr>
      <t>100%</t>
    </r>
    <r>
      <rPr>
        <sz val="10"/>
        <color theme="1"/>
        <rFont val="Inherit"/>
      </rPr>
      <t xml:space="preserve"> leased by Sutter Health pursuant to long-term triple-net leases. We received $2.2 million and $2.1 million of base rent from Sutter Health for this MOB in 2014 and 2013, respectively. In 2014, we acquired an interest in another MOB (through our investment in an unconsolidated joint venture entity) that is 100% leased by Sutter Health. Our unconsolidated joint venture entity received $0.8 million of base rent from Sutter Health for this MOB in 2014. Robert D. Reed, who was Senior Vice President and Chief Financial Officer of Sutter Health until his retirement on January 1, 2015, has served as a member of our Board of Directors since March 2008. </t>
    </r>
  </si>
  <si>
    <r>
      <t xml:space="preserve">Upon consummation of the ASLG acquisition in May 2011, we entered into long-term management agreements with Atria to operate the acquired assets. During 2012, we paid Atria </t>
    </r>
    <r>
      <rPr>
        <sz val="10"/>
        <color rgb="FF000000"/>
        <rFont val="Inherit"/>
      </rPr>
      <t>$33.9 million</t>
    </r>
    <r>
      <rPr>
        <sz val="10"/>
        <color theme="1"/>
        <rFont val="Inherit"/>
      </rPr>
      <t xml:space="preserve"> in management fees under our agreements. Matthew J. Lustig, a member of our Board of Directors since May 2011, served as Chairman of Atria until our acquisition of certain private equity funds on December 21, 2012 (see “Note 4—Acquisitions of Real Estate Property”) and is employed by affiliates of LFREI.</t>
    </r>
  </si>
  <si>
    <t>Quarterly Financial Information (Unaudited)</t>
  </si>
  <si>
    <t>Quarterly Financial Information Disclosure [Abstract]</t>
  </si>
  <si>
    <r>
      <t xml:space="preserve">Summarized unaudited consolidated quarterly information for the years ended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is provided below.</t>
    </r>
  </si>
  <si>
    <t>For the Year Ended December 31, 2014</t>
  </si>
  <si>
    <t>First</t>
  </si>
  <si>
    <t>Quarter</t>
  </si>
  <si>
    <t>Second</t>
  </si>
  <si>
    <t>Third</t>
  </si>
  <si>
    <t>Fourth</t>
  </si>
  <si>
    <t>(255</t>
  </si>
  <si>
    <t>(259</t>
  </si>
  <si>
    <t>(411</t>
  </si>
  <si>
    <t>Earnings per share:</t>
  </si>
  <si>
    <t>(0.00</t>
  </si>
  <si>
    <t>Dividends declared per share</t>
  </si>
  <si>
    <t>For the Year Ended December 31, 2013</t>
  </si>
  <si>
    <t>Revenues (1)</t>
  </si>
  <si>
    <t>Income from continuing operations attributable to common stockholders (1)</t>
  </si>
  <si>
    <t>Discontinued operations (1)</t>
  </si>
  <si>
    <t>(8,431</t>
  </si>
  <si>
    <t>(18,559</t>
  </si>
  <si>
    <t>(9,174</t>
  </si>
  <si>
    <t>(115</t>
  </si>
  <si>
    <t>(0.03</t>
  </si>
  <si>
    <t>(0.06</t>
  </si>
  <si>
    <t>________________________</t>
  </si>
  <si>
    <r>
      <t xml:space="preserve">The amounts presented for the three months ended March 31, </t>
    </r>
    <r>
      <rPr>
        <sz val="10"/>
        <color rgb="FF000000"/>
        <rFont val="Inherit"/>
      </rPr>
      <t>2013</t>
    </r>
    <r>
      <rPr>
        <sz val="10"/>
        <color theme="1"/>
        <rFont val="Inherit"/>
      </rPr>
      <t xml:space="preserve">, June 30, </t>
    </r>
    <r>
      <rPr>
        <sz val="10"/>
        <color rgb="FF000000"/>
        <rFont val="Inherit"/>
      </rPr>
      <t>2013</t>
    </r>
    <r>
      <rPr>
        <sz val="10"/>
        <color theme="1"/>
        <rFont val="Inherit"/>
      </rPr>
      <t xml:space="preserve">, September 30, </t>
    </r>
    <r>
      <rPr>
        <sz val="10"/>
        <color rgb="FF000000"/>
        <rFont val="Inherit"/>
      </rPr>
      <t>2013</t>
    </r>
    <r>
      <rPr>
        <sz val="10"/>
        <color theme="1"/>
        <rFont val="Inherit"/>
      </rPr>
      <t xml:space="preserve"> and </t>
    </r>
    <r>
      <rPr>
        <sz val="10"/>
        <color rgb="FF000000"/>
        <rFont val="Inherit"/>
      </rPr>
      <t>December 31, 2013</t>
    </r>
    <r>
      <rPr>
        <sz val="10"/>
        <color theme="1"/>
        <rFont val="Inherit"/>
      </rPr>
      <t xml:space="preserve"> differ from the amounts previously reported in our Annual Report on Form 10-K for the year ended </t>
    </r>
    <r>
      <rPr>
        <sz val="10"/>
        <color rgb="FF000000"/>
        <rFont val="Inherit"/>
      </rPr>
      <t>December 31, 2013</t>
    </r>
    <r>
      <rPr>
        <sz val="10"/>
        <color theme="1"/>
        <rFont val="Inherit"/>
      </rPr>
      <t xml:space="preserve"> as a result of properties previously included in discontinued operations as of </t>
    </r>
    <r>
      <rPr>
        <sz val="10"/>
        <color rgb="FF000000"/>
        <rFont val="Inherit"/>
      </rPr>
      <t>December 31, 2013</t>
    </r>
    <r>
      <rPr>
        <sz val="10"/>
        <color theme="1"/>
        <rFont val="Inherit"/>
      </rPr>
      <t>.</t>
    </r>
  </si>
  <si>
    <t>For the Three Months Ended</t>
  </si>
  <si>
    <t>March 31,</t>
  </si>
  <si>
    <t>June 30,</t>
  </si>
  <si>
    <t>September 30,</t>
  </si>
  <si>
    <t>December 31,</t>
  </si>
  <si>
    <t>Revenues, previously reported in Form 10-K</t>
  </si>
  <si>
    <t>Revenues, previously reported in discontinued operations in Form 10-K</t>
  </si>
  <si>
    <t>Total revenues disclosed in Form 10-K</t>
  </si>
  <si>
    <t>Income from continuing operations attributable to common stockholders, previously reported in Form 10-K</t>
  </si>
  <si>
    <t>Income from continuing operations attributable to common stockholders, previously reported in discontinued operations in Form 10-K</t>
  </si>
  <si>
    <t>Income from continuing operations attributable to common stockholders disclosed in Form 10-K</t>
  </si>
  <si>
    <t>Discontinued operations, previously reported in Form 10-K</t>
  </si>
  <si>
    <t>(8,236</t>
  </si>
  <si>
    <t>(18,315</t>
  </si>
  <si>
    <t>(8,972</t>
  </si>
  <si>
    <t>Operations from properties previously reported in discontinued operations in Form 10-K</t>
  </si>
  <si>
    <t>(195</t>
  </si>
  <si>
    <t>(244</t>
  </si>
  <si>
    <t>(202</t>
  </si>
  <si>
    <t>Discontinued operations disclosed in Form 10-K</t>
  </si>
  <si>
    <t>Segment Information</t>
  </si>
  <si>
    <t>Segment Reporting [Abstract]</t>
  </si>
  <si>
    <r>
      <t xml:space="preserve">As of </t>
    </r>
    <r>
      <rPr>
        <sz val="10"/>
        <color rgb="FF000000"/>
        <rFont val="Inherit"/>
      </rPr>
      <t>December 31, 2014</t>
    </r>
    <r>
      <rPr>
        <sz val="10"/>
        <color theme="1"/>
        <rFont val="Inherit"/>
      </rPr>
      <t xml:space="preserve">, 2013 and 2012 we operated through </t>
    </r>
    <r>
      <rPr>
        <sz val="10"/>
        <color rgb="FF000000"/>
        <rFont val="Inherit"/>
      </rPr>
      <t>three</t>
    </r>
    <r>
      <rPr>
        <sz val="10"/>
        <color theme="1"/>
        <rFont val="Inherit"/>
      </rPr>
      <t xml:space="preserve"> reportable business segments: triple-net leased properties, senior living operations and MOB operations. Under our triple-net leased properties segment, we invest in seniors housing and healthcare properties throughout the United States and the United Kingdom and lease those properties to healthcare operating companies under “triple-net” or “absolute-net” leases that obligate the tenants to pay all property-related expenses. In our senior living operations segment, we invest in seniors housing communities throughout the United States and Canada and engage independent operators, such as Atria and Sunrise, to manage those communities. In our MOB operations segment, we primarily acquire, own, develop, lease, and manage MOBs throughout the United States. Information provided for “all other” includes income from loans and investments and other miscellaneous income and various corporate-level expenses not directly attributable to our three reportable business segments. Assets included in “all other” consist primarily of corporate assets, including cash, restricted cash, deferred financing costs, loans receivable and investments, and miscellaneous accounts receivable.</t>
    </r>
  </si>
  <si>
    <t>We evaluate performance of the combined properties in each reportable business segment based on segment profit, which we define as NOI adjusted for income/loss from unconsolidated entities. We define NOI as total revenues, less interest and other income, property-level operating expenses and medical office building services costs. We consider segment profit useful because it allows investors, analysts and our management to measure unlevered property-level operating results and to compare our operating results to the operating results of other real estate companies and between periods on a consistent basis. In order to facilitate a clear understanding of our historical consolidated historical operating results, segment profit should be examined in conjunction with net income as presented in our Consolidated Financial Statements and other financial data included elsewhere in this Annual Report on Form 10-K.</t>
  </si>
  <si>
    <t>Interest expense, depreciation and amortization, general, administrative and professional fees, income tax expense, discontinued operations and other non-property specific revenues and expenses are not allocated to individual reportable business segments for purposes of assessing segment performance. There are no intersegment sales or transfers.</t>
  </si>
  <si>
    <t>Summary information by reportable business segment is as follows:</t>
  </si>
  <si>
    <r>
      <t xml:space="preserve">For the year ended </t>
    </r>
    <r>
      <rPr>
        <sz val="10"/>
        <color rgb="FF000000"/>
        <rFont val="Inherit"/>
      </rPr>
      <t>December 31, 2014</t>
    </r>
    <r>
      <rPr>
        <sz val="10"/>
        <color theme="1"/>
        <rFont val="Inherit"/>
      </rPr>
      <t>:</t>
    </r>
  </si>
  <si>
    <t>Triple-Net</t>
  </si>
  <si>
    <t>Leased</t>
  </si>
  <si>
    <t>Properties</t>
  </si>
  <si>
    <t>Operations</t>
  </si>
  <si>
    <t>MOB</t>
  </si>
  <si>
    <t>All</t>
  </si>
  <si>
    <t>Less:</t>
  </si>
  <si>
    <t>Segment NOI</t>
  </si>
  <si>
    <t>Income (loss) from unconsolidated entities</t>
  </si>
  <si>
    <t>(658</t>
  </si>
  <si>
    <t>(738</t>
  </si>
  <si>
    <t>(139</t>
  </si>
  <si>
    <t>Segment profit</t>
  </si>
  <si>
    <t>Interest expense</t>
  </si>
  <si>
    <t>(376,842</t>
  </si>
  <si>
    <t>(826,911</t>
  </si>
  <si>
    <t>(121,746</t>
  </si>
  <si>
    <t>(5,564</t>
  </si>
  <si>
    <t>(45,051</t>
  </si>
  <si>
    <t>(38,925</t>
  </si>
  <si>
    <r>
      <t xml:space="preserve">For the year ended </t>
    </r>
    <r>
      <rPr>
        <sz val="10"/>
        <color rgb="FF000000"/>
        <rFont val="Inherit"/>
      </rPr>
      <t>December 31, 2013</t>
    </r>
    <r>
      <rPr>
        <sz val="10"/>
        <color theme="1"/>
        <rFont val="Inherit"/>
      </rPr>
      <t>:</t>
    </r>
  </si>
  <si>
    <t>(1,980</t>
  </si>
  <si>
    <t>(454</t>
  </si>
  <si>
    <t>(508</t>
  </si>
  <si>
    <t>(334,909</t>
  </si>
  <si>
    <t>(722,075</t>
  </si>
  <si>
    <t>(115,106</t>
  </si>
  <si>
    <t>(1,201</t>
  </si>
  <si>
    <t>(21,634</t>
  </si>
  <si>
    <t>(18,732</t>
  </si>
  <si>
    <r>
      <t xml:space="preserve">For the year ended </t>
    </r>
    <r>
      <rPr>
        <sz val="10"/>
        <color rgb="FF000000"/>
        <rFont val="Inherit"/>
      </rPr>
      <t>December 31, 2012</t>
    </r>
    <r>
      <rPr>
        <sz val="10"/>
        <color theme="1"/>
        <rFont val="Inherit"/>
      </rPr>
      <t>:</t>
    </r>
  </si>
  <si>
    <t>(48</t>
  </si>
  <si>
    <t>(288,717</t>
  </si>
  <si>
    <t>(714,967</t>
  </si>
  <si>
    <t>(98,510</t>
  </si>
  <si>
    <t>(37,640</t>
  </si>
  <si>
    <t>(63,183</t>
  </si>
  <si>
    <t>(6,940</t>
  </si>
  <si>
    <t>Assets by reportable business segment are as follows:</t>
  </si>
  <si>
    <t>As of December 31,</t>
  </si>
  <si>
    <t>Senior living operations</t>
  </si>
  <si>
    <t>MOB operations</t>
  </si>
  <si>
    <t>All other assets</t>
  </si>
  <si>
    <t>Capital expenditures, including investments in real estate property and development project expenditures, by reportable business segment are as follows:</t>
  </si>
  <si>
    <t>2012 (1)</t>
  </si>
  <si>
    <t>Capital expenditures:</t>
  </si>
  <si>
    <t>Total capital expenditures</t>
  </si>
  <si>
    <r>
      <t xml:space="preserve">Includes funds held in a Code Section 1031 exchange escrow account with a qualified intermediary as follows: triple-net leased – </t>
    </r>
    <r>
      <rPr>
        <sz val="10"/>
        <color rgb="FF000000"/>
        <rFont val="Inherit"/>
      </rPr>
      <t>$58.1 million</t>
    </r>
    <r>
      <rPr>
        <sz val="10"/>
        <color theme="1"/>
        <rFont val="Inherit"/>
      </rPr>
      <t xml:space="preserve">; senior living – </t>
    </r>
    <r>
      <rPr>
        <sz val="10"/>
        <color rgb="FF000000"/>
        <rFont val="Inherit"/>
      </rPr>
      <t>$64.7 million</t>
    </r>
    <r>
      <rPr>
        <sz val="10"/>
        <color theme="1"/>
        <rFont val="Inherit"/>
      </rPr>
      <t xml:space="preserve">; and MOB – </t>
    </r>
    <r>
      <rPr>
        <sz val="10"/>
        <color rgb="FF000000"/>
        <rFont val="Inherit"/>
      </rPr>
      <t>$11.2 million</t>
    </r>
    <r>
      <rPr>
        <sz val="10"/>
        <color theme="1"/>
        <rFont val="Inherit"/>
      </rPr>
      <t>.</t>
    </r>
  </si>
  <si>
    <t>Our portfolio of properties and mortgage loan and other investments are located in the United States, Canada and the United Kingdom. Revenues are attributed to an individual country based on the location of each property.</t>
  </si>
  <si>
    <t>Geographic information regarding our operations is as follows:</t>
  </si>
  <si>
    <t>United States</t>
  </si>
  <si>
    <t>Canada</t>
  </si>
  <si>
    <t>United Kingdom</t>
  </si>
  <si>
    <t>Net real estate property:</t>
  </si>
  <si>
    <t>Total net real estate property</t>
  </si>
  <si>
    <t>Condensed Consolidating Information</t>
  </si>
  <si>
    <t>Ventas, Inc. has fully and unconditionally guaranteed the obligation to pay principal and interest with respect to the outstanding senior notes issued by our 100% owned subsidiary, Ventas Realty, including the senior notes that were jointly issued with Ventas Capital Corporation. Ventas Capital Corporation is a direct 100% owned subsidiary of Ventas Realty that has no assets or operations, but was formed in 2002 solely to facilitate offerings of senior notes by a limited partnership. None of our other subsidiaries (such subsidiaries, excluding Ventas Realty and Ventas Capital Corporation, the “Ventas Subsidiaries”) is obligated with respect to Ventas Realty’s outstanding senior notes.</t>
  </si>
  <si>
    <t>Ventas, Inc. has also fully and unconditionally guaranteed the obligation to pay principal and interest with respect to the outstanding senior notes issued by our 100% owned subsidiary, Ventas Canada Finance Limited. None of our other subsidiaries is obligated with respect to Ventas Canada Finance Limited’s outstanding senior notes, all of which were issued on a private placement basis in Canada.</t>
  </si>
  <si>
    <t>In connection with the NHP acquisition, our 100% owned subsidiary, NHP LLC, as successor to NHP, assumed the obligation to pay principal and interest with respect to the outstanding senior notes issued by NHP. Neither we nor any of our subsidiaries (other than NHP LLC) is obligated with respect to any of NHP LLC’s outstanding senior notes.</t>
  </si>
  <si>
    <t>Under certain circumstances, contractual and legal restrictions, including those contained in the instruments governing our subsidiaries’ outstanding mortgage indebtedness, may restrict our ability to obtain cash from our subsidiaries for the purpose of meeting our debt service obligations, including our payment guarantees with respect to Ventas Realty’s and Ventas Canada Finance Limited’s senior notes. Certain of our real estate assets are also subject to mortgages.</t>
  </si>
  <si>
    <r>
      <t xml:space="preserve">The following summarizes our condensed consolidating information as of </t>
    </r>
    <r>
      <rPr>
        <sz val="10"/>
        <color rgb="FF000000"/>
        <rFont val="Inherit"/>
      </rPr>
      <t>December 31, 2014</t>
    </r>
    <r>
      <rPr>
        <sz val="10"/>
        <color theme="1"/>
        <rFont val="Inherit"/>
      </rPr>
      <t xml:space="preserve"> and </t>
    </r>
    <r>
      <rPr>
        <sz val="10"/>
        <color rgb="FF000000"/>
        <rFont val="Inherit"/>
      </rPr>
      <t>2013</t>
    </r>
    <r>
      <rPr>
        <sz val="10"/>
        <color theme="1"/>
        <rFont val="Inherit"/>
      </rPr>
      <t xml:space="preserve"> and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t>
    </r>
  </si>
  <si>
    <t>CONDENSED CONSOLIDATING BALANCE SHEET</t>
  </si>
  <si>
    <r>
      <t xml:space="preserve">As of </t>
    </r>
    <r>
      <rPr>
        <b/>
        <sz val="10"/>
        <color rgb="FF000000"/>
        <rFont val="Inherit"/>
      </rPr>
      <t>December 31, 2014</t>
    </r>
    <r>
      <rPr>
        <b/>
        <sz val="10"/>
        <color theme="1"/>
        <rFont val="Inherit"/>
      </rPr>
      <t xml:space="preserve"> </t>
    </r>
  </si>
  <si>
    <t>Ventas, Inc.</t>
  </si>
  <si>
    <t>Ventas</t>
  </si>
  <si>
    <t>Realty (1)</t>
  </si>
  <si>
    <t>Ventas Subsidiaries</t>
  </si>
  <si>
    <t>Consolidated</t>
  </si>
  <si>
    <t>Elimination</t>
  </si>
  <si>
    <t>Assets</t>
  </si>
  <si>
    <t>Investment in and advances to affiliates</t>
  </si>
  <si>
    <t>(14,294,770</t>
  </si>
  <si>
    <t>Liabilities and equity</t>
  </si>
  <si>
    <t>Intercompany loans</t>
  </si>
  <si>
    <t>(5,586,891</t>
  </si>
  <si>
    <t>Certain of Ventas Realty’s outstanding senior notes were issued jointly with our 100% owned subsidiary, Ventas Capital Corporation, which has no assets or operations.</t>
  </si>
  <si>
    <r>
      <t xml:space="preserve">As of </t>
    </r>
    <r>
      <rPr>
        <b/>
        <sz val="10"/>
        <color rgb="FF000000"/>
        <rFont val="Inherit"/>
      </rPr>
      <t>December 31, 2013</t>
    </r>
    <r>
      <rPr>
        <b/>
        <sz val="10"/>
        <color theme="1"/>
        <rFont val="Inherit"/>
      </rPr>
      <t xml:space="preserve"> </t>
    </r>
  </si>
  <si>
    <t>(13,683,464</t>
  </si>
  <si>
    <t>(4,682,119</t>
  </si>
  <si>
    <t>CONDENSED CONSOLIDATING STATEMENT OF INCOME</t>
  </si>
  <si>
    <r>
      <t xml:space="preserve">For the Year Ended </t>
    </r>
    <r>
      <rPr>
        <b/>
        <sz val="10"/>
        <color rgb="FF000000"/>
        <rFont val="Inherit"/>
      </rPr>
      <t>December 31, 2014</t>
    </r>
    <r>
      <rPr>
        <b/>
        <sz val="10"/>
        <color theme="1"/>
        <rFont val="Inherit"/>
      </rPr>
      <t xml:space="preserve"> </t>
    </r>
  </si>
  <si>
    <t>Medical office building and other services revenues</t>
  </si>
  <si>
    <t>Equity earnings in affiliates</t>
  </si>
  <si>
    <t>(480,554</t>
  </si>
  <si>
    <t>(18,209</t>
  </si>
  <si>
    <t>(Gain) loss on extinguishment of debt, net</t>
  </si>
  <si>
    <t>(3</t>
  </si>
  <si>
    <t>Income before income (loss) from unconsolidated entities, income taxes, discontinued operations, real estate dispositions and noncontrolling interest</t>
  </si>
  <si>
    <t>(1,389</t>
  </si>
  <si>
    <t>Income tax benefit (expense)</t>
  </si>
  <si>
    <t>(1,198</t>
  </si>
  <si>
    <t>Net income attributable to noncontrolling interest</t>
  </si>
  <si>
    <r>
      <t xml:space="preserve">For the Year Ended </t>
    </r>
    <r>
      <rPr>
        <b/>
        <sz val="10"/>
        <color rgb="FF000000"/>
        <rFont val="Inherit"/>
      </rPr>
      <t>December 31, 2013</t>
    </r>
    <r>
      <rPr>
        <b/>
        <sz val="10"/>
        <color theme="1"/>
        <rFont val="Inherit"/>
      </rPr>
      <t xml:space="preserve"> </t>
    </r>
  </si>
  <si>
    <t>(11</t>
  </si>
  <si>
    <t>(450,478</t>
  </si>
  <si>
    <t>(942</t>
  </si>
  <si>
    <t>(2,167</t>
  </si>
  <si>
    <t>Loss (gain) on extinguishment of debt, net</t>
  </si>
  <si>
    <t>(312</t>
  </si>
  <si>
    <t>Income before income (loss) from unconsolidated entities, income taxes, discontinued operations and noncontrolling interest</t>
  </si>
  <si>
    <t>(1,181</t>
  </si>
  <si>
    <t>(40,499</t>
  </si>
  <si>
    <r>
      <t xml:space="preserve">For the Year Ended </t>
    </r>
    <r>
      <rPr>
        <b/>
        <sz val="10"/>
        <color rgb="FF000000"/>
        <rFont val="Inherit"/>
      </rPr>
      <t>December 31, 2012</t>
    </r>
    <r>
      <rPr>
        <b/>
        <sz val="10"/>
        <color theme="1"/>
        <rFont val="Inherit"/>
      </rPr>
      <t xml:space="preserve"> </t>
    </r>
  </si>
  <si>
    <t>(323,659</t>
  </si>
  <si>
    <t>(3,858</t>
  </si>
  <si>
    <t>(2,097</t>
  </si>
  <si>
    <t>Income before income (loss) from unconsolidated entities, income taxes, discontinued operations, and noncontrolling interest</t>
  </si>
  <si>
    <t>(112</t>
  </si>
  <si>
    <t>(34,689</t>
  </si>
  <si>
    <t>Net loss attributable to noncontrolling interest</t>
  </si>
  <si>
    <t>(1,025</t>
  </si>
  <si>
    <t>CONDENSED CONSOLIDATING STATEMENT OF COMPREHENSIVE INCOME</t>
  </si>
  <si>
    <t>Other comprehensive loss:</t>
  </si>
  <si>
    <t>(17,153</t>
  </si>
  <si>
    <t>Total other comprehensive loss</t>
  </si>
  <si>
    <t>(13,539</t>
  </si>
  <si>
    <t>(6,538</t>
  </si>
  <si>
    <t>Comprehensive income attributable to noncontrolling interest</t>
  </si>
  <si>
    <t>(5,422</t>
  </si>
  <si>
    <t>(1,023</t>
  </si>
  <si>
    <t>(2,672</t>
  </si>
  <si>
    <t>(3,695</t>
  </si>
  <si>
    <t>Comprehensive loss attributable to noncontrolling interest</t>
  </si>
  <si>
    <t>(1,296</t>
  </si>
  <si>
    <t>CONDENSED CONSOLIDATING STATEMENT OF CASH FLOWS</t>
  </si>
  <si>
    <t>Net cash (used in) provided by operating activities</t>
  </si>
  <si>
    <t>(57,307</t>
  </si>
  <si>
    <t>(1,358,256</t>
  </si>
  <si>
    <t>(7,725</t>
  </si>
  <si>
    <t>(689,059</t>
  </si>
  <si>
    <t>(2,055,040</t>
  </si>
  <si>
    <t>(1,151,395</t>
  </si>
  <si>
    <t>Net change in intercompany debt</t>
  </si>
  <si>
    <t>(904,772</t>
  </si>
  <si>
    <t>(440,010</t>
  </si>
  <si>
    <t>(6,608</t>
  </si>
  <si>
    <t>(7,612</t>
  </si>
  <si>
    <t>(14,220</t>
  </si>
  <si>
    <t>Cash distribution from (to) affiliates</t>
  </si>
  <si>
    <t>(256,574</t>
  </si>
  <si>
    <t>(437,907</t>
  </si>
  <si>
    <t>(875,614</t>
  </si>
  <si>
    <t>(5,762</t>
  </si>
  <si>
    <t>(503</t>
  </si>
  <si>
    <t>(9,559</t>
  </si>
  <si>
    <t>Net cash provided by (used in) financing activities</t>
  </si>
  <si>
    <t>(85,288</t>
  </si>
  <si>
    <t>(580,743</t>
  </si>
  <si>
    <t>Net increase (decrease) in cash and cash equivalents</t>
  </si>
  <si>
    <t>(50,663</t>
  </si>
  <si>
    <t>(42,138</t>
  </si>
  <si>
    <t>(11,837</t>
  </si>
  <si>
    <t>(1,362</t>
  </si>
  <si>
    <t>Net cash (used in) provided by investing activities</t>
  </si>
  <si>
    <t>(1,416,336</t>
  </si>
  <si>
    <t>(1,282,760</t>
  </si>
  <si>
    <t>Net change in borrowings under revolving credit facility</t>
  </si>
  <si>
    <t>(168,000</t>
  </si>
  <si>
    <t>(164,029</t>
  </si>
  <si>
    <t>(400,000</t>
  </si>
  <si>
    <t>(1,392,492</t>
  </si>
  <si>
    <t>(1,792,492</t>
  </si>
  <si>
    <t>(1,890,234</t>
  </si>
  <si>
    <t>(296,285</t>
  </si>
  <si>
    <t>(29,586</t>
  </si>
  <si>
    <t>(1,691</t>
  </si>
  <si>
    <t>(31,277</t>
  </si>
  <si>
    <t>Cash distribution (to) from affiliates</t>
  </si>
  <si>
    <t>(99,525</t>
  </si>
  <si>
    <t>(802,123</t>
  </si>
  <si>
    <t>(5,040</t>
  </si>
  <si>
    <t>(659</t>
  </si>
  <si>
    <t>(9,286</t>
  </si>
  <si>
    <t>(151,775</t>
  </si>
  <si>
    <t>(1,162,362</t>
  </si>
  <si>
    <t>Net increase in cash and cash equivalents</t>
  </si>
  <si>
    <t>(83</t>
  </si>
  <si>
    <t>(761</t>
  </si>
  <si>
    <t>(1,364,125</t>
  </si>
  <si>
    <t>(100</t>
  </si>
  <si>
    <t>(805,464</t>
  </si>
  <si>
    <t>(2,169,689</t>
  </si>
  <si>
    <t>Net change in borrowings under revolving credit facilities</t>
  </si>
  <si>
    <t>(7,062</t>
  </si>
  <si>
    <t>(521,527</t>
  </si>
  <si>
    <t>(671,496</t>
  </si>
  <si>
    <t>(1,193,023</t>
  </si>
  <si>
    <t>(2,085,801</t>
  </si>
  <si>
    <t>(66,014</t>
  </si>
  <si>
    <t>(21,404</t>
  </si>
  <si>
    <t>(2,366</t>
  </si>
  <si>
    <t>(23,770</t>
  </si>
  <si>
    <t>(398,071</t>
  </si>
  <si>
    <t>(21,132</t>
  </si>
  <si>
    <t>(728,546</t>
  </si>
  <si>
    <t>(4,446</t>
  </si>
  <si>
    <t>(4,601</t>
  </si>
  <si>
    <t>(5,215</t>
  </si>
  <si>
    <t>(193,504</t>
  </si>
  <si>
    <t>(60</t>
  </si>
  <si>
    <t>Schedule II: Valuation and Qualifying Accounts</t>
  </si>
  <si>
    <t>Valuation and Qualifying Accounts [Abstract]</t>
  </si>
  <si>
    <t>Allowance Accounts</t>
  </si>
  <si>
    <t>Additions</t>
  </si>
  <si>
    <t>Year Ended December 31,</t>
  </si>
  <si>
    <t>Balance at Beginning of Year</t>
  </si>
  <si>
    <t>Charged to Earnings</t>
  </si>
  <si>
    <t>Acquired Properties</t>
  </si>
  <si>
    <t>Uncollectible Accounts Written-off</t>
  </si>
  <si>
    <t>Disposed Properties</t>
  </si>
  <si>
    <t>Balance at End of Year</t>
  </si>
  <si>
    <t>Allowance for doubtful accounts</t>
  </si>
  <si>
    <t>(4,272</t>
  </si>
  <si>
    <t>(419</t>
  </si>
  <si>
    <t>Straight-line rent receivable allowance</t>
  </si>
  <si>
    <t>(3,253</t>
  </si>
  <si>
    <t>(3,810</t>
  </si>
  <si>
    <t>(3,672</t>
  </si>
  <si>
    <t>(6,013</t>
  </si>
  <si>
    <t>(1</t>
  </si>
  <si>
    <t>(1,252</t>
  </si>
  <si>
    <t>(7,265</t>
  </si>
  <si>
    <t>(386</t>
  </si>
  <si>
    <t>(636</t>
  </si>
  <si>
    <t>(227</t>
  </si>
  <si>
    <t>(8,375</t>
  </si>
  <si>
    <t>(613</t>
  </si>
  <si>
    <t>SCHEDULE III REAL ESTATE AND ACCUMULATED DEPRECIATION</t>
  </si>
  <si>
    <t>SEC Schedule III, Real Estate and Accumulated Depreciation Disclosure [Abstract]</t>
  </si>
  <si>
    <t>SCHEDULE III</t>
  </si>
  <si>
    <t>REAL ESTATE AND ACCUMULATED DEPRECIATION</t>
  </si>
  <si>
    <r>
      <t>December 31, 2014</t>
    </r>
    <r>
      <rPr>
        <b/>
        <sz val="10"/>
        <color theme="1"/>
        <rFont val="Inherit"/>
      </rPr>
      <t xml:space="preserve"> </t>
    </r>
  </si>
  <si>
    <t>(Dollars in Thousands)</t>
  </si>
  <si>
    <t>For the Years Ended December 31,</t>
  </si>
  <si>
    <t>Reconciliation of real estate:</t>
  </si>
  <si>
    <t>Carrying cost:</t>
  </si>
  <si>
    <t>Balance at beginning of period</t>
  </si>
  <si>
    <t>Additions during period:</t>
  </si>
  <si>
    <t>Acquisitions</t>
  </si>
  <si>
    <t>Dispositions:</t>
  </si>
  <si>
    <t>Sales and/or transfers to assets held for sale</t>
  </si>
  <si>
    <t>(293,842</t>
  </si>
  <si>
    <t>(155,184</t>
  </si>
  <si>
    <t>(349,456</t>
  </si>
  <si>
    <t>(87,776</t>
  </si>
  <si>
    <t>(22,885</t>
  </si>
  <si>
    <t>Balance at end of period</t>
  </si>
  <si>
    <t>Accumulated depreciation:</t>
  </si>
  <si>
    <t>Depreciation expense</t>
  </si>
  <si>
    <t>(107,663</t>
  </si>
  <si>
    <t>(78,061</t>
  </si>
  <si>
    <t>(61,583</t>
  </si>
  <si>
    <t>(6,081</t>
  </si>
  <si>
    <t>(3,913</t>
  </si>
  <si>
    <t>Location</t>
  </si>
  <si>
    <t>Initial Cost to Company</t>
  </si>
  <si>
    <t>Gross Amount Carried at Close of Period</t>
  </si>
  <si>
    <t>Property Name</t>
  </si>
  <si>
    <t>City</t>
  </si>
  <si>
    <t>State /</t>
  </si>
  <si>
    <t>Province</t>
  </si>
  <si>
    <t>Encumbrances</t>
  </si>
  <si>
    <t>Land and</t>
  </si>
  <si>
    <t>Improvements</t>
  </si>
  <si>
    <t>Buildings and</t>
  </si>
  <si>
    <t>Costs</t>
  </si>
  <si>
    <t>Capitalized</t>
  </si>
  <si>
    <t>Subsequent</t>
  </si>
  <si>
    <t>to Acquisition</t>
  </si>
  <si>
    <t>Accumulated</t>
  </si>
  <si>
    <t>Depreciation</t>
  </si>
  <si>
    <t>NBV</t>
  </si>
  <si>
    <t>Year of</t>
  </si>
  <si>
    <t>Construction</t>
  </si>
  <si>
    <t>Year</t>
  </si>
  <si>
    <t>Acquired</t>
  </si>
  <si>
    <t>Life on</t>
  </si>
  <si>
    <t>Which</t>
  </si>
  <si>
    <t>in Income</t>
  </si>
  <si>
    <t>Statement</t>
  </si>
  <si>
    <t>is Computed</t>
  </si>
  <si>
    <t>KINDRED SKILLED NURSING FACILITIES</t>
  </si>
  <si>
    <t>Canyonwood Nursing and Rehab Center</t>
  </si>
  <si>
    <t>Redding</t>
  </si>
  <si>
    <t>CA</t>
  </si>
  <si>
    <t>45 years</t>
  </si>
  <si>
    <t>The Tunnell Center for Rehabilitation &amp; Heathcare</t>
  </si>
  <si>
    <t>San Francisco</t>
  </si>
  <si>
    <t>28 years</t>
  </si>
  <si>
    <t>Lawton Healthcare Center</t>
  </si>
  <si>
    <t>20 years</t>
  </si>
  <si>
    <t>Village Square Nursing and Rehabilitation Center</t>
  </si>
  <si>
    <t>San Marcos</t>
  </si>
  <si>
    <t>42 years</t>
  </si>
  <si>
    <t>Valley Gardens Health Care &amp; Rehabilitation Center</t>
  </si>
  <si>
    <t>Stockton</t>
  </si>
  <si>
    <t>29 years</t>
  </si>
  <si>
    <t>Aurora Care Center</t>
  </si>
  <si>
    <t>Aurora</t>
  </si>
  <si>
    <t>CO</t>
  </si>
  <si>
    <t>30 years</t>
  </si>
  <si>
    <t>Windsor Rehabilitation and Healthcare Center</t>
  </si>
  <si>
    <t>Windsor</t>
  </si>
  <si>
    <t>CT</t>
  </si>
  <si>
    <t>Lafayette Nursing and Rehab Center</t>
  </si>
  <si>
    <t>Fayetteville</t>
  </si>
  <si>
    <t>GA</t>
  </si>
  <si>
    <t>Canyon West Health and Rehabilitation Center</t>
  </si>
  <si>
    <t>Caldwell</t>
  </si>
  <si>
    <t>ID</t>
  </si>
  <si>
    <t>Mountain Valley Care &amp; Rehabilitation Center</t>
  </si>
  <si>
    <t>Kellogg</t>
  </si>
  <si>
    <t>25 years</t>
  </si>
  <si>
    <t>Lewiston Rehabilitation &amp; Care Center</t>
  </si>
  <si>
    <t>Lewiston</t>
  </si>
  <si>
    <t>Aspen Park Healthcare</t>
  </si>
  <si>
    <t>Moscow</t>
  </si>
  <si>
    <t>Nampa Care Center</t>
  </si>
  <si>
    <t>Nampa</t>
  </si>
  <si>
    <t>Weiser Rehabilitation &amp; Care Center</t>
  </si>
  <si>
    <t>Weiser</t>
  </si>
  <si>
    <t>Wedgewood Healthcare Center</t>
  </si>
  <si>
    <t>Clarksville</t>
  </si>
  <si>
    <t>IN</t>
  </si>
  <si>
    <t>35 years</t>
  </si>
  <si>
    <t>Columbus Health and Rehabilitation Center</t>
  </si>
  <si>
    <t>Columbus</t>
  </si>
  <si>
    <t>Harrison Health and Rehabilitation Centre</t>
  </si>
  <si>
    <t>Corydon</t>
  </si>
  <si>
    <t>Valley View Health Care Center</t>
  </si>
  <si>
    <t>Elkhart</t>
  </si>
  <si>
    <t>Wildwood Health Care Center</t>
  </si>
  <si>
    <t>Indianapolis</t>
  </si>
  <si>
    <t>Windsor Estates Health &amp; Rehab Center</t>
  </si>
  <si>
    <t>Kokomo</t>
  </si>
  <si>
    <t>Rolling Hills Health Care Center</t>
  </si>
  <si>
    <t>New Albany</t>
  </si>
  <si>
    <t>Southwood Health &amp; Rehabilitation Center</t>
  </si>
  <si>
    <t>Terre Haute</t>
  </si>
  <si>
    <t>Maple Manor Health Care Center</t>
  </si>
  <si>
    <t>Greenville</t>
  </si>
  <si>
    <t>KY</t>
  </si>
  <si>
    <t>Great Barrington Rehabilitation and Nursing Center</t>
  </si>
  <si>
    <t>Great Barrington</t>
  </si>
  <si>
    <t>MA</t>
  </si>
  <si>
    <t>40 years</t>
  </si>
  <si>
    <t>Hallmark Nursing and Rehabilitation Center</t>
  </si>
  <si>
    <t>New Bedford</t>
  </si>
  <si>
    <t>26 years</t>
  </si>
  <si>
    <t>Eagle Pond Rehabilitation and Living Center</t>
  </si>
  <si>
    <t>South Dennis</t>
  </si>
  <si>
    <t>50 years</t>
  </si>
  <si>
    <t>Harrington House Nursing and Rehabilitation Center</t>
  </si>
  <si>
    <t>Walpole</t>
  </si>
  <si>
    <t>Parkview Acres Care and Rehabilitation Center</t>
  </si>
  <si>
    <t>Dillon</t>
  </si>
  <si>
    <t>MT</t>
  </si>
  <si>
    <t>Park Place Health Care Center</t>
  </si>
  <si>
    <t>Great Falls</t>
  </si>
  <si>
    <t>Rose Manor Healthcare Center</t>
  </si>
  <si>
    <t>Durham</t>
  </si>
  <si>
    <t>NC</t>
  </si>
  <si>
    <t>Guardian Care of Elizabeth City</t>
  </si>
  <si>
    <t>Elizabeth City</t>
  </si>
  <si>
    <t>Guardian Care of Henderson</t>
  </si>
  <si>
    <t>Henderson</t>
  </si>
  <si>
    <t>Greenbriar Terrace Healthcare</t>
  </si>
  <si>
    <t>Nashua</t>
  </si>
  <si>
    <t>NH</t>
  </si>
  <si>
    <t>Wasatch Care Center</t>
  </si>
  <si>
    <t>Ogden</t>
  </si>
  <si>
    <t>UT</t>
  </si>
  <si>
    <t>St. George Care and Rehabilitation Center</t>
  </si>
  <si>
    <t>St. George</t>
  </si>
  <si>
    <t>Nansemond Pointe Rehabilitation and Healthcare Center</t>
  </si>
  <si>
    <t>Suffolk</t>
  </si>
  <si>
    <t>VA</t>
  </si>
  <si>
    <t>32 years</t>
  </si>
  <si>
    <t>River Pointe Rehabilitation and Healthcare Center</t>
  </si>
  <si>
    <t>Virginia Beach</t>
  </si>
  <si>
    <t>Bay Pointe Medical and Rehabilitation Center</t>
  </si>
  <si>
    <t>(380</t>
  </si>
  <si>
    <t>Birchwood Terrace Healthcare</t>
  </si>
  <si>
    <t>Burlington</t>
  </si>
  <si>
    <t>VT</t>
  </si>
  <si>
    <t>27 years</t>
  </si>
  <si>
    <t>Arden Rehabilitation and Healthcare Center</t>
  </si>
  <si>
    <t>Seattle</t>
  </si>
  <si>
    <t>WA</t>
  </si>
  <si>
    <t>28.5 years</t>
  </si>
  <si>
    <t>Lakewood Healthcare Center</t>
  </si>
  <si>
    <t>Tacoma</t>
  </si>
  <si>
    <t>Vancouver Health &amp; Rehabilitation Center</t>
  </si>
  <si>
    <t>Vancouver</t>
  </si>
  <si>
    <t>Mountain Towers Healthcare and Rehabilitation Center</t>
  </si>
  <si>
    <t>Cheyenne</t>
  </si>
  <si>
    <t>WY</t>
  </si>
  <si>
    <t>South Central Wyoming Healthcare and Rehabilitation</t>
  </si>
  <si>
    <t>Rawlins</t>
  </si>
  <si>
    <t>Wind River Healthcare and Rehabilitation Center</t>
  </si>
  <si>
    <t>Riverton</t>
  </si>
  <si>
    <t>TOTAL KINDRED SKILLED NURSING FACILITIES</t>
  </si>
  <si>
    <t>NON-KINDRED SKILLED NURSING FACILITIES</t>
  </si>
  <si>
    <t>Whitesburg Gardens Health Care Center</t>
  </si>
  <si>
    <t>Huntsville</t>
  </si>
  <si>
    <t>AL</t>
  </si>
  <si>
    <t>Azalea Gardens of Mobile</t>
  </si>
  <si>
    <t>Mobile</t>
  </si>
  <si>
    <t>Heartland</t>
  </si>
  <si>
    <t>Benton</t>
  </si>
  <si>
    <t>AR</t>
  </si>
  <si>
    <t>Southern Trace</t>
  </si>
  <si>
    <t>Bryant</t>
  </si>
  <si>
    <t>Beverly Health Care Golflinks</t>
  </si>
  <si>
    <t>Hot Springs</t>
  </si>
  <si>
    <t>Lake Village</t>
  </si>
  <si>
    <t>Belle View</t>
  </si>
  <si>
    <t>Monticello</t>
  </si>
  <si>
    <t>River Chase</t>
  </si>
  <si>
    <t>Morrilton</t>
  </si>
  <si>
    <t>Brookridge Cove</t>
  </si>
  <si>
    <t>River Ridge</t>
  </si>
  <si>
    <t>Wynne</t>
  </si>
  <si>
    <t>Kachina Point Health Care and Rehabilitation Center</t>
  </si>
  <si>
    <t>Sedona</t>
  </si>
  <si>
    <t>AZ</t>
  </si>
  <si>
    <t>Villa Campana Health Care Center</t>
  </si>
  <si>
    <t>Tucson</t>
  </si>
  <si>
    <t>Bay View Nursing and Rehabilitation Center</t>
  </si>
  <si>
    <t>Alameda</t>
  </si>
  <si>
    <t>Chowchilla Convalescent Center</t>
  </si>
  <si>
    <t>Chowchilla</t>
  </si>
  <si>
    <t>Driftwood Gilroy</t>
  </si>
  <si>
    <t>Gilroy</t>
  </si>
  <si>
    <t>Orange Hills Convalescent Hospital</t>
  </si>
  <si>
    <t>Orange</t>
  </si>
  <si>
    <t>Brighton Care Center</t>
  </si>
  <si>
    <t>Brighton</t>
  </si>
  <si>
    <t>Cherry Hills Health Care Center</t>
  </si>
  <si>
    <t>Englewood</t>
  </si>
  <si>
    <t>Malley Healthcare and Rehabilitation Center</t>
  </si>
  <si>
    <t>Northglenn</t>
  </si>
  <si>
    <t>Parkway Pavilion Healthcare</t>
  </si>
  <si>
    <t>Enfield</t>
  </si>
  <si>
    <t>The Crossings West Campus</t>
  </si>
  <si>
    <t>New London</t>
  </si>
  <si>
    <t>The Crossings East Campus</t>
  </si>
  <si>
    <t>Beverly Health - Ft. Pierce</t>
  </si>
  <si>
    <t>Fort Pierce</t>
  </si>
  <si>
    <t>FL</t>
  </si>
  <si>
    <t>Willowwood Health &amp; Rehab Center</t>
  </si>
  <si>
    <t>Flowery Branch</t>
  </si>
  <si>
    <t>Specialty Care of Marietta</t>
  </si>
  <si>
    <t>Marietta</t>
  </si>
  <si>
    <t>Savannah Rehabilitation &amp; Nursing Center</t>
  </si>
  <si>
    <t>Savannah</t>
  </si>
  <si>
    <t>Savannah Specialty Care Center</t>
  </si>
  <si>
    <t>Boise Health and Rehabilitation Center</t>
  </si>
  <si>
    <t>Boise</t>
  </si>
  <si>
    <t>Westbury</t>
  </si>
  <si>
    <t>Lisle</t>
  </si>
  <si>
    <t>IL</t>
  </si>
  <si>
    <t>Meadowbrooke Rehab Centre &amp; Suites</t>
  </si>
  <si>
    <t>Anderson</t>
  </si>
  <si>
    <t>Chalet Village</t>
  </si>
  <si>
    <t>Berne</t>
  </si>
  <si>
    <t>Meadowvale Health and Rehabilitation Center</t>
  </si>
  <si>
    <t>Bluffton</t>
  </si>
  <si>
    <t>22 years</t>
  </si>
  <si>
    <t>Bremen Health Care Center</t>
  </si>
  <si>
    <t>Bremen</t>
  </si>
  <si>
    <t>Vermillion Convalescent Center</t>
  </si>
  <si>
    <t>Clinton</t>
  </si>
  <si>
    <t>Willow Crossing Health &amp; Rehab Center</t>
  </si>
  <si>
    <t>Greenhill Manor</t>
  </si>
  <si>
    <t>Fowler</t>
  </si>
  <si>
    <t>Twin City Healthcare</t>
  </si>
  <si>
    <t>Gas City</t>
  </si>
  <si>
    <t>Hanover Nursing Center</t>
  </si>
  <si>
    <t>Hanover</t>
  </si>
  <si>
    <t>Bridgewater Center for Health &amp; Rehab</t>
  </si>
  <si>
    <t>Hartford City</t>
  </si>
  <si>
    <t>Oakbrook Village</t>
  </si>
  <si>
    <t>Huntington</t>
  </si>
  <si>
    <t>Lakeview Manor</t>
  </si>
  <si>
    <t>Wintersong Village</t>
  </si>
  <si>
    <t>Knox</t>
  </si>
  <si>
    <t>Woodland Hills Care Center</t>
  </si>
  <si>
    <t>Lawrenceburg</t>
  </si>
  <si>
    <t>Parkwood Health Care Center</t>
  </si>
  <si>
    <t>Lebanon</t>
  </si>
  <si>
    <t>Whispering Pines</t>
  </si>
  <si>
    <t>Muncie Health &amp; Rehabilitation Center</t>
  </si>
  <si>
    <t>Muncie</t>
  </si>
  <si>
    <t>Willow Bend Living Center</t>
  </si>
  <si>
    <t>Liberty Village</t>
  </si>
  <si>
    <t>Petersburg Health Care Center</t>
  </si>
  <si>
    <t>Petersburg</t>
  </si>
  <si>
    <t>Persimmon Ridge Center</t>
  </si>
  <si>
    <t>Portland</t>
  </si>
  <si>
    <t>Oakridge Convalescent Center</t>
  </si>
  <si>
    <t>Richmond</t>
  </si>
  <si>
    <t>Royal Oaks Health Care and Rehabilitation Center</t>
  </si>
  <si>
    <t>Westridge Healthcare Center</t>
  </si>
  <si>
    <t>Washington Nursing Center</t>
  </si>
  <si>
    <t>Washington</t>
  </si>
  <si>
    <t>Pine Knoll Rehabilitation Center</t>
  </si>
  <si>
    <t>Winchester</t>
  </si>
  <si>
    <t>Belleville Health Care Center</t>
  </si>
  <si>
    <t>Belleville</t>
  </si>
  <si>
    <t>KS</t>
  </si>
  <si>
    <t>Smokey Hill Rehab Center</t>
  </si>
  <si>
    <t>Salina</t>
  </si>
  <si>
    <t>Westwood Manor</t>
  </si>
  <si>
    <t>Topeka</t>
  </si>
  <si>
    <t>Infinia at Wichita</t>
  </si>
  <si>
    <t>Wichita</t>
  </si>
  <si>
    <t>Jackson Manor</t>
  </si>
  <si>
    <t>Annville</t>
  </si>
  <si>
    <t>Colonial Health &amp; Rehabilitation Center</t>
  </si>
  <si>
    <t>Bardstown</t>
  </si>
  <si>
    <t>Rosewood Health Care Center</t>
  </si>
  <si>
    <t>Bowling Green</t>
  </si>
  <si>
    <t>Riverside Manor Healthcare Center</t>
  </si>
  <si>
    <t>Calhoun</t>
  </si>
  <si>
    <t>Oakview Nursing and Rehabilitation Center</t>
  </si>
  <si>
    <t>Calvert City</t>
  </si>
  <si>
    <t>Green Valley Health &amp; Rehabilitation Center</t>
  </si>
  <si>
    <t>Carrollton</t>
  </si>
  <si>
    <t>Summit Manor Health &amp; Rehabilitation Center</t>
  </si>
  <si>
    <t>Columbia</t>
  </si>
  <si>
    <t>Danville Centre for Health and Rehabilitation</t>
  </si>
  <si>
    <t>Danville</t>
  </si>
  <si>
    <t>Woodland Terrace Health Care Facility</t>
  </si>
  <si>
    <t xml:space="preserve">Elizabethtown </t>
  </si>
  <si>
    <t>Glasgow Health &amp; Rehabilitation Center</t>
  </si>
  <si>
    <t>Glasgow</t>
  </si>
  <si>
    <t>Harrodsburg Health Care Center</t>
  </si>
  <si>
    <t>Harrodsburg</t>
  </si>
  <si>
    <t>Professional Care Health &amp; Rehabilitation Center</t>
  </si>
  <si>
    <t>Hartford</t>
  </si>
  <si>
    <t>Hart County Health Center</t>
  </si>
  <si>
    <t>Horse Cave</t>
  </si>
  <si>
    <t>Heritage Hall Health &amp; Rehabilitation Center</t>
  </si>
  <si>
    <t>Tanbark Health &amp; Rehabilitation Center</t>
  </si>
  <si>
    <t>Lexington</t>
  </si>
  <si>
    <t>Northfield Centre for Health and Rehabilitation</t>
  </si>
  <si>
    <t>Louisville</t>
  </si>
  <si>
    <t>Jefferson Manor</t>
  </si>
  <si>
    <t>Jefferson Place</t>
  </si>
  <si>
    <t>Meadowview Health &amp; Rehabilitation Center</t>
  </si>
  <si>
    <t>Rockford Health &amp; Rehabilitation Center</t>
  </si>
  <si>
    <t>Summerfield Health &amp; Rehabilitation Center</t>
  </si>
  <si>
    <t>Hillcrest Health Care Center</t>
  </si>
  <si>
    <t>Owensboro</t>
  </si>
  <si>
    <t>McCreary Health &amp; Rehabilitation Center</t>
  </si>
  <si>
    <t>Pine Knot</t>
  </si>
  <si>
    <t>North Hardin Health &amp; Rehabilitation Center</t>
  </si>
  <si>
    <t>Radcliff</t>
  </si>
  <si>
    <t>Monroe Health &amp; Rehabilitation Center</t>
  </si>
  <si>
    <t>Tompkinsville</t>
  </si>
  <si>
    <t>Fountain Circle Health and Rehabilitation</t>
  </si>
  <si>
    <t>Colony House Nursing and Rehabilitation Center</t>
  </si>
  <si>
    <t>Abington</t>
  </si>
  <si>
    <t>Wingate at Andover</t>
  </si>
  <si>
    <t xml:space="preserve">Andover </t>
  </si>
  <si>
    <t>Blueberry Hill Skilled Nursing &amp; Rehabilitation Center</t>
  </si>
  <si>
    <t>Beverly</t>
  </si>
  <si>
    <t>Wingate at Brighton</t>
  </si>
  <si>
    <t>Walden Rehabilitation and Nursing Center</t>
  </si>
  <si>
    <t>Concord</t>
  </si>
  <si>
    <t>Sachem Skilled Nursing &amp; Rehabilitation Center</t>
  </si>
  <si>
    <t>East Bridgewater</t>
  </si>
  <si>
    <t>Chestnut Hill Rehab &amp; Nursing</t>
  </si>
  <si>
    <t>East Longmeadow</t>
  </si>
  <si>
    <t>Crawford Skilled Nursing and Rehabilitation Center</t>
  </si>
  <si>
    <t>Fall River</t>
  </si>
  <si>
    <t>Franklin Skilled Nursing and Rehabilitation Center</t>
  </si>
  <si>
    <t>Franklin</t>
  </si>
  <si>
    <t>Wingate at Haverhill</t>
  </si>
  <si>
    <t>Haverhill</t>
  </si>
  <si>
    <t>Skilled Care Center at Silver Lake</t>
  </si>
  <si>
    <t>Kingston</t>
  </si>
  <si>
    <t>River Terrace Healthcare</t>
  </si>
  <si>
    <t>Lancaster</t>
  </si>
  <si>
    <t>Wentworth Skilled Care Center</t>
  </si>
  <si>
    <t>Lowell</t>
  </si>
  <si>
    <t>Bolton Manor Nursing and Rehabilitation Center</t>
  </si>
  <si>
    <t>Marlborough</t>
  </si>
  <si>
    <t>34.5 years</t>
  </si>
  <si>
    <t>The Eliot Healthcare Center</t>
  </si>
  <si>
    <t>Natick</t>
  </si>
  <si>
    <t>31 years</t>
  </si>
  <si>
    <t>Wingate at Needham</t>
  </si>
  <si>
    <t xml:space="preserve">Needham Heights </t>
  </si>
  <si>
    <t>Brigham Manor Nursing and Rehabilitation Center</t>
  </si>
  <si>
    <t>Newburyport</t>
  </si>
  <si>
    <t>Country Rehabilitation and Nursing Center</t>
  </si>
  <si>
    <t>Quincy Rehabilitation and Nursing Center</t>
  </si>
  <si>
    <t>Quincy</t>
  </si>
  <si>
    <t>24 years</t>
  </si>
  <si>
    <t>Wingate at Reading</t>
  </si>
  <si>
    <t>Reading</t>
  </si>
  <si>
    <t>Den-Mar Rehabilitation and Nursing Center</t>
  </si>
  <si>
    <t>Rockport</t>
  </si>
  <si>
    <t>Wingate at South Hadley</t>
  </si>
  <si>
    <t>South Hadley</t>
  </si>
  <si>
    <t>Ring East</t>
  </si>
  <si>
    <t>Springfield</t>
  </si>
  <si>
    <t>Blue Hills Alzheimer's Care Center</t>
  </si>
  <si>
    <t>Stoughton</t>
  </si>
  <si>
    <t>Wingate at Sudbury</t>
  </si>
  <si>
    <t>Sudbury</t>
  </si>
  <si>
    <t>Country Gardens Skilled Nursing &amp; Rehabilitation Center</t>
  </si>
  <si>
    <t>Swansea</t>
  </si>
  <si>
    <t>Brookside Rehabilitation and Nursing Center</t>
  </si>
  <si>
    <t>Webster</t>
  </si>
  <si>
    <t>Newton and Wellesley Alzheimer Center</t>
  </si>
  <si>
    <t>Wellesley</t>
  </si>
  <si>
    <t>Riverdale Gardens Rehab &amp; Nursing</t>
  </si>
  <si>
    <t>West Springfield</t>
  </si>
  <si>
    <t>Wingate at Wilbraham</t>
  </si>
  <si>
    <t>Wilbraham</t>
  </si>
  <si>
    <t>Worcester Skilled Care Center</t>
  </si>
  <si>
    <t>Worcester</t>
  </si>
  <si>
    <t>Cumberland Villa Nursing Center</t>
  </si>
  <si>
    <t>Cumberland</t>
  </si>
  <si>
    <t>MD</t>
  </si>
  <si>
    <t>Colton Villa</t>
  </si>
  <si>
    <t>Hagerstown</t>
  </si>
  <si>
    <t>Westminster Nursing &amp; Convalescent Center</t>
  </si>
  <si>
    <t>Westminster</t>
  </si>
  <si>
    <t>Augusta Rehabilitation Center</t>
  </si>
  <si>
    <t>Augusta</t>
  </si>
  <si>
    <t>ME</t>
  </si>
  <si>
    <t>Eastside Rehabilitation and Living Center</t>
  </si>
  <si>
    <t>Bangor</t>
  </si>
  <si>
    <t>Westgate Manor</t>
  </si>
  <si>
    <t>Winship Green Nursing Center</t>
  </si>
  <si>
    <t>Bath</t>
  </si>
  <si>
    <t>Brewer Rehabilitation and Living Center</t>
  </si>
  <si>
    <t>Brewer</t>
  </si>
  <si>
    <t>33 years</t>
  </si>
  <si>
    <t>Kennebunk Nursing and Rehabilitation Center</t>
  </si>
  <si>
    <t>Kennebunk</t>
  </si>
  <si>
    <t>Norway Rehabilitation &amp; Living Center</t>
  </si>
  <si>
    <t>Norway</t>
  </si>
  <si>
    <t>39 years</t>
  </si>
  <si>
    <t>Brentwood Rehabilitation and Nursing Center</t>
  </si>
  <si>
    <t>Yarmouth</t>
  </si>
  <si>
    <t>Autumn Woods Residential Health Care Facility</t>
  </si>
  <si>
    <t>Warren</t>
  </si>
  <si>
    <t>MI</t>
  </si>
  <si>
    <t>Hopkins Healthcare</t>
  </si>
  <si>
    <t>Hopkins</t>
  </si>
  <si>
    <t>MN</t>
  </si>
  <si>
    <t>Andrew Care Home</t>
  </si>
  <si>
    <t>Minneapolis</t>
  </si>
  <si>
    <t>Golden Living Center - Rochester East</t>
  </si>
  <si>
    <t>Rochester</t>
  </si>
  <si>
    <t>Ashland Healthcare</t>
  </si>
  <si>
    <t>Ashland</t>
  </si>
  <si>
    <t>MO</t>
  </si>
  <si>
    <t>South Hampton Place</t>
  </si>
  <si>
    <t>Dixon Nursing &amp; Rehab</t>
  </si>
  <si>
    <t>Dixon</t>
  </si>
  <si>
    <t>Current River Nursing</t>
  </si>
  <si>
    <t>Doniphan</t>
  </si>
  <si>
    <t>Forsyth Care Center</t>
  </si>
  <si>
    <t>Forsyth</t>
  </si>
  <si>
    <t>Maryville Health Care Center</t>
  </si>
  <si>
    <t>Maryville</t>
  </si>
  <si>
    <t>Glenwood Healthcare</t>
  </si>
  <si>
    <t>Seymour</t>
  </si>
  <si>
    <t>Silex Community Care</t>
  </si>
  <si>
    <t>Silex</t>
  </si>
  <si>
    <t>Gravios Nursing Center</t>
  </si>
  <si>
    <t>St. Louis</t>
  </si>
  <si>
    <t>Bellefontaine Gardens</t>
  </si>
  <si>
    <t>Strafford Care Center</t>
  </si>
  <si>
    <t>Strafford</t>
  </si>
  <si>
    <t>Windsor Healthcare</t>
  </si>
  <si>
    <t>Chapel Hill Rehabilitation and Healthcare Center</t>
  </si>
  <si>
    <t>Chapel Hill</t>
  </si>
  <si>
    <t>Pettigrew Rehabilitation and Healthcare Center</t>
  </si>
  <si>
    <t>Rehabilitation and Health Center of Gastonia</t>
  </si>
  <si>
    <t>Gastonia</t>
  </si>
  <si>
    <t>Lakewood Manor</t>
  </si>
  <si>
    <t>Hendersonville</t>
  </si>
  <si>
    <t>Kinston Rehabilitation and Healthcare Center</t>
  </si>
  <si>
    <t>Kinston</t>
  </si>
  <si>
    <t>Lincoln Nursing Center</t>
  </si>
  <si>
    <t>Lincolnton</t>
  </si>
  <si>
    <t>Rehabilitation and Nursing Center of Monroe</t>
  </si>
  <si>
    <t>Monroe</t>
  </si>
  <si>
    <t>Sunnybrook Healthcare and Rehabilitation Specialists</t>
  </si>
  <si>
    <t>Raleigh</t>
  </si>
  <si>
    <t>Raleigh Rehabilitation &amp; Healthcare Center</t>
  </si>
  <si>
    <t>Guardian Care of Roanoke Rapids</t>
  </si>
  <si>
    <t>Roanoke Rapids</t>
  </si>
  <si>
    <t>Guardian Care of Rocky Mount</t>
  </si>
  <si>
    <t>Rocky Mount</t>
  </si>
  <si>
    <t>Cypress Pointe Rehabilitation and Health Care Centre</t>
  </si>
  <si>
    <t>Wilmington</t>
  </si>
  <si>
    <t>Silas Creek Manor</t>
  </si>
  <si>
    <t>Winston-Salem</t>
  </si>
  <si>
    <t>Guardian Care of Zebulon</t>
  </si>
  <si>
    <t>Zebulon</t>
  </si>
  <si>
    <t>Dover Rehabilitation and Living Center</t>
  </si>
  <si>
    <t>Dover</t>
  </si>
  <si>
    <t>Hanover Terrace Healthcare</t>
  </si>
  <si>
    <t>Lopatcong Center</t>
  </si>
  <si>
    <t>Phillipsburg</t>
  </si>
  <si>
    <t>NJ</t>
  </si>
  <si>
    <t>Las Vegas Healthcare and Rehabilitation Center</t>
  </si>
  <si>
    <t>Las Vegas</t>
  </si>
  <si>
    <t>NV</t>
  </si>
  <si>
    <t>Torrey Pines Care Center</t>
  </si>
  <si>
    <t>Hearthstone of Northern Nevada</t>
  </si>
  <si>
    <t>Sparks</t>
  </si>
  <si>
    <t>Wingate at St. Francis</t>
  </si>
  <si>
    <t>Beacon</t>
  </si>
  <si>
    <t>NY</t>
  </si>
  <si>
    <t>Garden Gate</t>
  </si>
  <si>
    <t>Cheektowaga</t>
  </si>
  <si>
    <t>Brookhaven</t>
  </si>
  <si>
    <t>East Patchogue</t>
  </si>
  <si>
    <t>Wingate at Dutchess</t>
  </si>
  <si>
    <t>Fishkill</t>
  </si>
  <si>
    <t>Autumn View</t>
  </si>
  <si>
    <t>Hamburg</t>
  </si>
  <si>
    <t>Wingate at Ulster</t>
  </si>
  <si>
    <t>Highland</t>
  </si>
  <si>
    <t>North Gate</t>
  </si>
  <si>
    <t>North Tonawanda</t>
  </si>
  <si>
    <t>Seneca</t>
  </si>
  <si>
    <t>West Seneca</t>
  </si>
  <si>
    <t>Harris Hill</t>
  </si>
  <si>
    <t>Williamsville</t>
  </si>
  <si>
    <t>Cambridge Health &amp; Rehabilitation Center</t>
  </si>
  <si>
    <t>Cambridge</t>
  </si>
  <si>
    <t>OH</t>
  </si>
  <si>
    <t>Winchester Place Nursing and Rehabilitation Center</t>
  </si>
  <si>
    <t>Canal Winchester</t>
  </si>
  <si>
    <t>Chillicothe Nursing &amp; Rehabilitation Center</t>
  </si>
  <si>
    <t>Chillicothe</t>
  </si>
  <si>
    <t>34 years</t>
  </si>
  <si>
    <t>Burlington House</t>
  </si>
  <si>
    <t>Cincinnati</t>
  </si>
  <si>
    <t>Franklin Woods Nursing and Rehabilitation Center</t>
  </si>
  <si>
    <t>38 years</t>
  </si>
  <si>
    <t>Minerva Park Nursing and Rehabilitation Center</t>
  </si>
  <si>
    <t>Regency Manor</t>
  </si>
  <si>
    <t>Coshocton Health &amp; Rehabilitation Center</t>
  </si>
  <si>
    <t>Coshocton</t>
  </si>
  <si>
    <t>Olentangy Woods</t>
  </si>
  <si>
    <t>Galion</t>
  </si>
  <si>
    <t>(1,463</t>
  </si>
  <si>
    <t>Lebanon Country Manor</t>
  </si>
  <si>
    <t>43 years</t>
  </si>
  <si>
    <t>Logan Health Care Center</t>
  </si>
  <si>
    <t>Logan</t>
  </si>
  <si>
    <t>Marietta Convalescent Center</t>
  </si>
  <si>
    <t>Pickerington Nursing &amp; Rehabilitation Center</t>
  </si>
  <si>
    <t>Pickerington</t>
  </si>
  <si>
    <t>37 years</t>
  </si>
  <si>
    <t>Renaissance North</t>
  </si>
  <si>
    <t>(3,182</t>
  </si>
  <si>
    <t>Country Glenn</t>
  </si>
  <si>
    <t>Washington Court House</t>
  </si>
  <si>
    <t>(1,120</t>
  </si>
  <si>
    <t>Avamere Rehab of Coos Bay</t>
  </si>
  <si>
    <t>Coos Bay</t>
  </si>
  <si>
    <t>OR</t>
  </si>
  <si>
    <t>Avamere Riverpark of Eugene</t>
  </si>
  <si>
    <t>Eugene</t>
  </si>
  <si>
    <t>Avamere Rehab of Eugene</t>
  </si>
  <si>
    <t>Avamere Rehab of Clackamas</t>
  </si>
  <si>
    <t>Gladstone</t>
  </si>
  <si>
    <t>Avamere Rehab of Hillsboro</t>
  </si>
  <si>
    <t>Hillsboro</t>
  </si>
  <si>
    <t>Avamere Rehab of Junction City</t>
  </si>
  <si>
    <t>Junction City</t>
  </si>
  <si>
    <t>Avamere Rehab of King City</t>
  </si>
  <si>
    <t>King City</t>
  </si>
  <si>
    <t>Avamere Rehab of Lebanon</t>
  </si>
  <si>
    <t>Medford Rehabilitation and Healthcare Center</t>
  </si>
  <si>
    <t>Medford</t>
  </si>
  <si>
    <t>Newport Rehabilitation &amp; Specialty Care Center</t>
  </si>
  <si>
    <t>Newport</t>
  </si>
  <si>
    <t>Mountain View</t>
  </si>
  <si>
    <t>Oregon City</t>
  </si>
  <si>
    <t>Avamere Crestview of Portland</t>
  </si>
  <si>
    <t>Sunnyside Care Center</t>
  </si>
  <si>
    <t>Salem</t>
  </si>
  <si>
    <t>Avamere Twin Oaks of Sweet Home</t>
  </si>
  <si>
    <t>Sweet Home</t>
  </si>
  <si>
    <t>Balanced Care at Bloomsburg</t>
  </si>
  <si>
    <t>Bloomsburg</t>
  </si>
  <si>
    <t>PA</t>
  </si>
  <si>
    <t>The Belvedere</t>
  </si>
  <si>
    <t>Chester</t>
  </si>
  <si>
    <t>Mountain View Nursing Home</t>
  </si>
  <si>
    <t>Greensburg</t>
  </si>
  <si>
    <t>Pennsburg Manor</t>
  </si>
  <si>
    <t>Pennsburg</t>
  </si>
  <si>
    <t>Chapel Manor</t>
  </si>
  <si>
    <t>Philadelphia</t>
  </si>
  <si>
    <t>Wyomissing Nursing and Rehabilitation Center</t>
  </si>
  <si>
    <t>Wayne Center</t>
  </si>
  <si>
    <t>Oak Hill Nursing and Rehabilitation Center</t>
  </si>
  <si>
    <t>Pawtucket</t>
  </si>
  <si>
    <t>RI</t>
  </si>
  <si>
    <t>Epic- Bayview</t>
  </si>
  <si>
    <t>Beaufort</t>
  </si>
  <si>
    <t>SC</t>
  </si>
  <si>
    <t>Dundee Nursing Home</t>
  </si>
  <si>
    <t>Bennettsville</t>
  </si>
  <si>
    <t>Epic-Conway</t>
  </si>
  <si>
    <t>Conway</t>
  </si>
  <si>
    <t>Mt. Pleasant Nursing Center</t>
  </si>
  <si>
    <t>Mount Pleasant</t>
  </si>
  <si>
    <t>Firesteel</t>
  </si>
  <si>
    <t>Mitchell</t>
  </si>
  <si>
    <t>SD</t>
  </si>
  <si>
    <t>Fountain Springs Healthcare Center</t>
  </si>
  <si>
    <t>Rapid City</t>
  </si>
  <si>
    <t>Masters Health Care Center</t>
  </si>
  <si>
    <t>Algood</t>
  </si>
  <si>
    <t>TN</t>
  </si>
  <si>
    <t>Brookewood Health Care Center</t>
  </si>
  <si>
    <t>Decatur</t>
  </si>
  <si>
    <t>Tri-State Comp Care Center</t>
  </si>
  <si>
    <t>Harrogate</t>
  </si>
  <si>
    <t>Madison Healthcare and Rehabilitation Center</t>
  </si>
  <si>
    <t>Madison</t>
  </si>
  <si>
    <t>Primacy Healthcare and Rehabilitation Center</t>
  </si>
  <si>
    <t>Memphis</t>
  </si>
  <si>
    <t>Green Acres - Baytown</t>
  </si>
  <si>
    <t>Baytown</t>
  </si>
  <si>
    <t>TX</t>
  </si>
  <si>
    <t>Allenbrook Healthcare</t>
  </si>
  <si>
    <t>Summer Place Nursing and Rehab</t>
  </si>
  <si>
    <t>Beaumont</t>
  </si>
  <si>
    <t>Green Acres - Center</t>
  </si>
  <si>
    <t>Center</t>
  </si>
  <si>
    <t>Regency Nursing Home</t>
  </si>
  <si>
    <t>Park Manor - Conroe</t>
  </si>
  <si>
    <t>Conroe</t>
  </si>
  <si>
    <t>Trisun Care Center Westwood</t>
  </si>
  <si>
    <t>Corpus Christi</t>
  </si>
  <si>
    <t>Trisun Care Center River Ridge</t>
  </si>
  <si>
    <t>Heritage Oaks West</t>
  </si>
  <si>
    <t>Corsicana</t>
  </si>
  <si>
    <t>Park Manor</t>
  </si>
  <si>
    <t>DeSoto</t>
  </si>
  <si>
    <t>Hill Country Care</t>
  </si>
  <si>
    <t>Dripping Springs</t>
  </si>
  <si>
    <t>Sandstone Ranch</t>
  </si>
  <si>
    <t>El Paso</t>
  </si>
  <si>
    <t>Pecan Tree Rehab &amp; Healthcare</t>
  </si>
  <si>
    <t>Gainesville</t>
  </si>
  <si>
    <t>Pleasant Valley Health &amp; Rehab</t>
  </si>
  <si>
    <t>Garland</t>
  </si>
  <si>
    <t>Upshur Manor</t>
  </si>
  <si>
    <t>Gilmer</t>
  </si>
  <si>
    <t>Beechnut Manor</t>
  </si>
  <si>
    <t>Houston</t>
  </si>
  <si>
    <t>Park Manor - Cypress Station</t>
  </si>
  <si>
    <t>Park Manor of Westchase</t>
  </si>
  <si>
    <t>Park Manor - Cyfair</t>
  </si>
  <si>
    <t>Green Acres - Humble</t>
  </si>
  <si>
    <t>Humble</t>
  </si>
  <si>
    <t>Park Manor - Humble</t>
  </si>
  <si>
    <t>Green Acres - Huntsville</t>
  </si>
  <si>
    <t>Legend Oaks Healthcare</t>
  </si>
  <si>
    <t>Jacksonville</t>
  </si>
  <si>
    <t>Avalon Kirbyville</t>
  </si>
  <si>
    <t>Kirbyville</t>
  </si>
  <si>
    <t>Millbrook Healthcare</t>
  </si>
  <si>
    <t>Nexion Health at Linden</t>
  </si>
  <si>
    <t>Linden</t>
  </si>
  <si>
    <t>SWLTC Marshall Conroe</t>
  </si>
  <si>
    <t>Marshall</t>
  </si>
  <si>
    <t>McKinney Healthcare &amp; Rehab</t>
  </si>
  <si>
    <t>McKinney</t>
  </si>
  <si>
    <t>Park Manor of McKinney</t>
  </si>
  <si>
    <t>(2,345</t>
  </si>
  <si>
    <t>Midland Nursing Center</t>
  </si>
  <si>
    <t>Midland</t>
  </si>
  <si>
    <t>Park Manor of Quail Valley</t>
  </si>
  <si>
    <t>Missouri City</t>
  </si>
  <si>
    <t>Nexion Health at Mt. Pleasant</t>
  </si>
  <si>
    <t>The Meadows Nursing and Rehab</t>
  </si>
  <si>
    <t>Cypress Glen Nursing and Rehab</t>
  </si>
  <si>
    <t>Port Arthur</t>
  </si>
  <si>
    <t>Cypress Glen East</t>
  </si>
  <si>
    <t>Trisun Care Center Coastal Palms</t>
  </si>
  <si>
    <t>Legend Oaks Healthcare San Angelo</t>
  </si>
  <si>
    <t>San Angelo</t>
  </si>
  <si>
    <t>Parklane West</t>
  </si>
  <si>
    <t>San Antonio</t>
  </si>
  <si>
    <t>San Pedro Manor</t>
  </si>
  <si>
    <t>(2,768</t>
  </si>
  <si>
    <t>Nexion Health at Sherman</t>
  </si>
  <si>
    <t>Sherman</t>
  </si>
  <si>
    <t>Avalon Trinity</t>
  </si>
  <si>
    <t>Trinity</t>
  </si>
  <si>
    <t>Renfro Nursing Home</t>
  </si>
  <si>
    <t>Waxahachie</t>
  </si>
  <si>
    <t>Avalon Wharton</t>
  </si>
  <si>
    <t>Wharton</t>
  </si>
  <si>
    <t>Federal Heights Rehabilitation and Nursing Center</t>
  </si>
  <si>
    <t>Salt Lake City</t>
  </si>
  <si>
    <t>Infinia at Granite Hills</t>
  </si>
  <si>
    <t>Crosslands Rehabilitation &amp; Healthcare Center</t>
  </si>
  <si>
    <t>Sandy</t>
  </si>
  <si>
    <t>Sleepy Hollow Manor</t>
  </si>
  <si>
    <t>Annandale</t>
  </si>
  <si>
    <t>The Cedars Nursing Home</t>
  </si>
  <si>
    <t>Charlottesville</t>
  </si>
  <si>
    <t>Emporia Manor</t>
  </si>
  <si>
    <t>Emporia</t>
  </si>
  <si>
    <t>Harbour Pointe Medical and Rehabilitation Center</t>
  </si>
  <si>
    <t>Norfolk</t>
  </si>
  <si>
    <t>Walnut Hill Convalescent Center</t>
  </si>
  <si>
    <t>Battlefield Park Convalescent Center</t>
  </si>
  <si>
    <t>Bellingham Health Care and Rehabilitation Services</t>
  </si>
  <si>
    <t>Bellingham</t>
  </si>
  <si>
    <t>St. Francis of Bellingham</t>
  </si>
  <si>
    <t>Evergreen North Cascades</t>
  </si>
  <si>
    <t>Everett Rehabilitation &amp; Care</t>
  </si>
  <si>
    <t>Everett</t>
  </si>
  <si>
    <t>Northwest Continuum Care Center</t>
  </si>
  <si>
    <t>Longview</t>
  </si>
  <si>
    <t>SunRise Care &amp; Rehab Moses Lake</t>
  </si>
  <si>
    <t>Moses Lake</t>
  </si>
  <si>
    <t>SunRise Care &amp; Rehab Lake Ridge</t>
  </si>
  <si>
    <t>Rainier Vista Care Center</t>
  </si>
  <si>
    <t>Puyallup</t>
  </si>
  <si>
    <t>Queen Anne Healthcare</t>
  </si>
  <si>
    <t>Richmond Beach Rehab</t>
  </si>
  <si>
    <t>Avamere Olympic Rehab of Sequim</t>
  </si>
  <si>
    <t>Sequim</t>
  </si>
  <si>
    <t>Shelton Nursing Home</t>
  </si>
  <si>
    <t>Shelton</t>
  </si>
  <si>
    <t>Avamere Heritage Rehab of Tacoma</t>
  </si>
  <si>
    <t>Avamere Skilled Nursing Tacoma</t>
  </si>
  <si>
    <t>Cascade Park Care Center</t>
  </si>
  <si>
    <t>Eastview Medical and Rehabilitation Center</t>
  </si>
  <si>
    <t>Antigo</t>
  </si>
  <si>
    <t>WI</t>
  </si>
  <si>
    <t>Colony Oaks Care Center</t>
  </si>
  <si>
    <t>Appleton</t>
  </si>
  <si>
    <t>Mount Carmel Medical and Rehabilitation Center</t>
  </si>
  <si>
    <t>Chilton Health and Rehab</t>
  </si>
  <si>
    <t>Chilton</t>
  </si>
  <si>
    <t>Florence Villa</t>
  </si>
  <si>
    <t>Florence</t>
  </si>
  <si>
    <t>San Luis Medical and Rehabilitation Center</t>
  </si>
  <si>
    <t>Green Bay</t>
  </si>
  <si>
    <t>Western Village</t>
  </si>
  <si>
    <t>Sheridan Medical Complex</t>
  </si>
  <si>
    <t>Kenosha</t>
  </si>
  <si>
    <t>Woodstock Health and Rehabilitation Center</t>
  </si>
  <si>
    <t>North Ridge Medical and Rehabilitation Center</t>
  </si>
  <si>
    <t>Manitowoc</t>
  </si>
  <si>
    <t>Vallhaven Care Center</t>
  </si>
  <si>
    <t>Neenah</t>
  </si>
  <si>
    <t>Kennedy Park Medical &amp; Rehabilitation Center</t>
  </si>
  <si>
    <t>Schofield</t>
  </si>
  <si>
    <t>Greendale Health &amp; Rehab</t>
  </si>
  <si>
    <t>Sheboygan</t>
  </si>
  <si>
    <t>South Shore Manor</t>
  </si>
  <si>
    <t>St. Francis</t>
  </si>
  <si>
    <t>Waukesha Springs (Westmoreland)</t>
  </si>
  <si>
    <t>Waukesha</t>
  </si>
  <si>
    <t>Colonial Manor Medical and Rehabilitation Center</t>
  </si>
  <si>
    <t>Wausau</t>
  </si>
  <si>
    <t>Wisconsin Dells Health &amp; Rehab</t>
  </si>
  <si>
    <t>Wisconsin Dells</t>
  </si>
  <si>
    <t>Logan Center</t>
  </si>
  <si>
    <t>WV</t>
  </si>
  <si>
    <t>Ravenswood Healthcare Center</t>
  </si>
  <si>
    <t>Ravenswood</t>
  </si>
  <si>
    <t>Valley Center</t>
  </si>
  <si>
    <t>South Charleston</t>
  </si>
  <si>
    <t>White Sulphur</t>
  </si>
  <si>
    <t>White Sulphur Springs</t>
  </si>
  <si>
    <t>Sage View Care Center</t>
  </si>
  <si>
    <t>Rock Springs</t>
  </si>
  <si>
    <t>TOTAL NON-KINDRED SKILLED NURSING FACILITIES</t>
  </si>
  <si>
    <t>TOTAL FOR SKILLED NURSING FACILITIES</t>
  </si>
  <si>
    <t>KINDRED HOSPITALS</t>
  </si>
  <si>
    <t>Kindred Hospital - Arizona - Phoenix</t>
  </si>
  <si>
    <t>Phoenix</t>
  </si>
  <si>
    <t>Kindred Hospital - Tucson</t>
  </si>
  <si>
    <t>Kindred Hospital - Brea</t>
  </si>
  <si>
    <t>Brea</t>
  </si>
  <si>
    <t>Kindred Hospital - Ontario</t>
  </si>
  <si>
    <t>Ontario</t>
  </si>
  <si>
    <t>Kindred Hospital - San Diego</t>
  </si>
  <si>
    <t>San Diego</t>
  </si>
  <si>
    <t>Kindred Hospital - San Francisco Bay Area</t>
  </si>
  <si>
    <t>San Leandro</t>
  </si>
  <si>
    <t>Kindred Hospital - Westminster</t>
  </si>
  <si>
    <t>Kindred Hospital - Denver</t>
  </si>
  <si>
    <t>Denver</t>
  </si>
  <si>
    <t>Kindred Hospital - South Florida - Coral Gables</t>
  </si>
  <si>
    <t>Coral Gables</t>
  </si>
  <si>
    <t>Kindred Hospital - South Florida Ft. Lauderdale</t>
  </si>
  <si>
    <t>Fort Lauderdale</t>
  </si>
  <si>
    <t>N/A</t>
  </si>
  <si>
    <t>Kindred Hospital - North Florida</t>
  </si>
  <si>
    <t>Green Cove Springs</t>
  </si>
  <si>
    <t>Kindred Hospital - South Florida - Hollywood</t>
  </si>
  <si>
    <t>Hollywood</t>
  </si>
  <si>
    <t>Kindred Hospital - Bay Area St. Petersburg</t>
  </si>
  <si>
    <t>St. Petersburg</t>
  </si>
  <si>
    <t>Kindred Hospital - Central Tampa</t>
  </si>
  <si>
    <t>Tampa</t>
  </si>
  <si>
    <t>Kindred Hospital - Chicago (North Campus)</t>
  </si>
  <si>
    <t>Chicago</t>
  </si>
  <si>
    <t>Kindred - Chicago - Lakeshore</t>
  </si>
  <si>
    <t>Kindred Hospital - Chicago (Northlake Campus)</t>
  </si>
  <si>
    <t>Northlake</t>
  </si>
  <si>
    <t>Kindred Hospital - Sycamore</t>
  </si>
  <si>
    <t>Sycamore</t>
  </si>
  <si>
    <t>Kindred Hospital - Indianapolis</t>
  </si>
  <si>
    <t>Kindred Hospital - Louisville</t>
  </si>
  <si>
    <t>Kindred Hospital - New Orleans</t>
  </si>
  <si>
    <t>New Orleans</t>
  </si>
  <si>
    <t>LA</t>
  </si>
  <si>
    <t>Kindred Hospital - Boston</t>
  </si>
  <si>
    <t>Kindred Hospital - Boston North Shore</t>
  </si>
  <si>
    <t>Peabody</t>
  </si>
  <si>
    <t>Kindred Hospital - Kansas City</t>
  </si>
  <si>
    <t>Kansas City</t>
  </si>
  <si>
    <t>Kindred Hospital - St. Louis</t>
  </si>
  <si>
    <t>Kindred Hospital - Greensboro</t>
  </si>
  <si>
    <t>Greensboro</t>
  </si>
  <si>
    <t>Kindred Hospital - Albuquerque</t>
  </si>
  <si>
    <t>Albuquerque</t>
  </si>
  <si>
    <t>NM</t>
  </si>
  <si>
    <t>Kindred Hospital - Las Vegas (Sahara)</t>
  </si>
  <si>
    <t>Kindred Hospital - Oklahoma City</t>
  </si>
  <si>
    <t>Oklahoma City</t>
  </si>
  <si>
    <t>OK</t>
  </si>
  <si>
    <t>Kindred Hospital - Pittsburgh</t>
  </si>
  <si>
    <t>Oakdale</t>
  </si>
  <si>
    <t>Kindred Hospital - Philadelphia</t>
  </si>
  <si>
    <t>Kindred Hospital - Chattanooga</t>
  </si>
  <si>
    <t>Chattanooga</t>
  </si>
  <si>
    <t>Kindred Hospital - Tarrant County (Fort Worth Southwest)</t>
  </si>
  <si>
    <t>Fort Worth</t>
  </si>
  <si>
    <t>Kindred Hospital - Fort Worth</t>
  </si>
  <si>
    <t>Kindred Hospital (Houston Northwest)</t>
  </si>
  <si>
    <t>Kindred Hospital - Houston</t>
  </si>
  <si>
    <t>Kindred Hospital - Mansfield</t>
  </si>
  <si>
    <t>Mansfield</t>
  </si>
  <si>
    <t>Kindred Hospital - San Antonio</t>
  </si>
  <si>
    <t>TOTAL FOR KINDRED HOSPITALS</t>
  </si>
  <si>
    <t>NON-KINDRED HOSPITALS</t>
  </si>
  <si>
    <t>Southern Arizone Rehab</t>
  </si>
  <si>
    <t>HealthBridge Children's Hospital</t>
  </si>
  <si>
    <t>HealthSouth Rehabilitation Hospital</t>
  </si>
  <si>
    <t>Tustin</t>
  </si>
  <si>
    <t>Gateway Rehabilitation Hospital at Florence</t>
  </si>
  <si>
    <t>University Hospitals Rehabilitation Hospital</t>
  </si>
  <si>
    <t>Beachwood</t>
  </si>
  <si>
    <t>The Ranch/Touchstone</t>
  </si>
  <si>
    <t>Highlands Regional Rehabilitation Hospital</t>
  </si>
  <si>
    <t>Houston Children's Hospital</t>
  </si>
  <si>
    <t>Beacon Specialty Hospital</t>
  </si>
  <si>
    <t>Spring</t>
  </si>
  <si>
    <t>TOTAL FOR NON-KINDRED HOSPITALS</t>
  </si>
  <si>
    <t>TOTAL FOR HOSPITALS</t>
  </si>
  <si>
    <t>BROOKDALE SENIORS HOUSING COMMUNITIES</t>
  </si>
  <si>
    <t>Wellington Place at Muscle Shoals</t>
  </si>
  <si>
    <t>Muscle Shoals</t>
  </si>
  <si>
    <t>Sterling House of Chandler</t>
  </si>
  <si>
    <t>Chandler</t>
  </si>
  <si>
    <t>Park Regency Premier Club</t>
  </si>
  <si>
    <t>The Springs of East Mesa</t>
  </si>
  <si>
    <t>Mesa</t>
  </si>
  <si>
    <t>Sterling House of Mesa</t>
  </si>
  <si>
    <t>Clare Bridge of Oro Valley</t>
  </si>
  <si>
    <t>Oro Valley</t>
  </si>
  <si>
    <t>Sterling House of Peoria</t>
  </si>
  <si>
    <t>Peoria</t>
  </si>
  <si>
    <t>Clare Bridge of Tempe</t>
  </si>
  <si>
    <t>Tempe</t>
  </si>
  <si>
    <t>Sterling House on East Speedway</t>
  </si>
  <si>
    <t>Emeritus at Fairwood Manor</t>
  </si>
  <si>
    <t>Anaheim</t>
  </si>
  <si>
    <t>Woodside Terrace</t>
  </si>
  <si>
    <t>Redwood City</t>
  </si>
  <si>
    <t>The Atrium</t>
  </si>
  <si>
    <t>San Jose</t>
  </si>
  <si>
    <t>Brookdale Place</t>
  </si>
  <si>
    <t>Emeritus at Heritage Place</t>
  </si>
  <si>
    <t>Tracy</t>
  </si>
  <si>
    <t>Ridge Point Assisted Living Inn</t>
  </si>
  <si>
    <t>Boulder</t>
  </si>
  <si>
    <t>Wynwood of Colorado Springs</t>
  </si>
  <si>
    <t>Colorado Springs</t>
  </si>
  <si>
    <t>Wynwood of Pueblo</t>
  </si>
  <si>
    <t>Pueblo</t>
  </si>
  <si>
    <t>The Gables at Farmington</t>
  </si>
  <si>
    <t>Farmington</t>
  </si>
  <si>
    <t>Emeritus at South Windsor</t>
  </si>
  <si>
    <t>South Windsor</t>
  </si>
  <si>
    <t>Chatfield</t>
  </si>
  <si>
    <t>West Hartford</t>
  </si>
  <si>
    <t>Emeritus at Bonita Springs</t>
  </si>
  <si>
    <t>Bonita Springs</t>
  </si>
  <si>
    <t>Emeritus at Boynton Beach</t>
  </si>
  <si>
    <t>Boynton Beach</t>
  </si>
  <si>
    <t>Emeritus at Deer Creek</t>
  </si>
  <si>
    <t>Deerfield Beach</t>
  </si>
  <si>
    <t>Clare Bridge of Ft. Myers</t>
  </si>
  <si>
    <t>Fort Myers</t>
  </si>
  <si>
    <t>Wellington Place at Ft Walton</t>
  </si>
  <si>
    <t>Fort Walton Beach</t>
  </si>
  <si>
    <t>Sterling House of Merrimac</t>
  </si>
  <si>
    <t>Clare Bridge of Jacksonville</t>
  </si>
  <si>
    <t>Emeritus at Jensen Beach</t>
  </si>
  <si>
    <t>Jensen Beach</t>
  </si>
  <si>
    <t>Sterling House of Ormond Beach</t>
  </si>
  <si>
    <t>Ormond Beach</t>
  </si>
  <si>
    <t>Sterling House of Palm Coast</t>
  </si>
  <si>
    <t>Palm Coast</t>
  </si>
  <si>
    <t>Sterling House of Pensacola</t>
  </si>
  <si>
    <t>Pensacola</t>
  </si>
  <si>
    <t>Sterling House of Englewood (FL)</t>
  </si>
  <si>
    <t>Rotonda West</t>
  </si>
  <si>
    <t>Clare Bridge of Tallahassee</t>
  </si>
  <si>
    <t>Tallahassee</t>
  </si>
  <si>
    <t>Sterling House of Tavares</t>
  </si>
  <si>
    <t>Tavares</t>
  </si>
  <si>
    <t>Clare Bridge of West Melbourne</t>
  </si>
  <si>
    <t>West Melbourne</t>
  </si>
  <si>
    <t>The Classic at West Palm Beach</t>
  </si>
  <si>
    <t>West Palm Beach</t>
  </si>
  <si>
    <t>Clare Bridge Cottage of Winter Haven</t>
  </si>
  <si>
    <t>Winter Haven</t>
  </si>
  <si>
    <t>Sterling House of Winter Haven</t>
  </si>
  <si>
    <t>Wynwood of Twin Falls</t>
  </si>
  <si>
    <t>Twin Falls</t>
  </si>
  <si>
    <t>The Hallmark</t>
  </si>
  <si>
    <t>The Kenwood of Lake View</t>
  </si>
  <si>
    <t>The Heritage</t>
  </si>
  <si>
    <t>Des Plaines</t>
  </si>
  <si>
    <t>Devonshire of Hoffman Estates</t>
  </si>
  <si>
    <t>Hoffman Estates</t>
  </si>
  <si>
    <t>The Devonshire</t>
  </si>
  <si>
    <t>Seasons at Glenview</t>
  </si>
  <si>
    <t>Northbrook</t>
  </si>
  <si>
    <t>Hawthorn Lakes</t>
  </si>
  <si>
    <t>Vernon Hills</t>
  </si>
  <si>
    <t>The Willows</t>
  </si>
  <si>
    <t>Sterling House of Evansville</t>
  </si>
  <si>
    <t>Evansville</t>
  </si>
  <si>
    <t>Berkshire of Castleton</t>
  </si>
  <si>
    <t>Sterling House of Marion</t>
  </si>
  <si>
    <t>Marion</t>
  </si>
  <si>
    <t>Sterling House of Portage</t>
  </si>
  <si>
    <t>Portage</t>
  </si>
  <si>
    <t>Sterling House of Richmond</t>
  </si>
  <si>
    <t>Sterling House of Derby</t>
  </si>
  <si>
    <t>Derby</t>
  </si>
  <si>
    <t>Clare Bridge of Leawood</t>
  </si>
  <si>
    <t>Leawood</t>
  </si>
  <si>
    <t>Sterling House of Salina II</t>
  </si>
  <si>
    <t>Clare Bridge Cottage of Topeka</t>
  </si>
  <si>
    <t>Sterling House of Wellington</t>
  </si>
  <si>
    <t>Wellington</t>
  </si>
  <si>
    <t>Emeritus at Farm Pond</t>
  </si>
  <si>
    <t>Framingham</t>
  </si>
  <si>
    <t>Emeritus at Cape Cod (WhiteHall)</t>
  </si>
  <si>
    <t>Hyannis</t>
  </si>
  <si>
    <t>River Bay Club</t>
  </si>
  <si>
    <t>Woven Hearts of Davison</t>
  </si>
  <si>
    <t>Davison</t>
  </si>
  <si>
    <t>Clare Bridge of Delta Charter</t>
  </si>
  <si>
    <t>Delta Township</t>
  </si>
  <si>
    <t>Woven Hearts of Delta Charter</t>
  </si>
  <si>
    <t>Clare Bridge of Farmington Hills I</t>
  </si>
  <si>
    <t>Farmington Hills</t>
  </si>
  <si>
    <t>Clare Bridge of Farmington Hills II</t>
  </si>
  <si>
    <t>Wynwood of Meridian Lansing II</t>
  </si>
  <si>
    <t>Haslett</t>
  </si>
  <si>
    <t>Clare Bridge of Grand Blanc I</t>
  </si>
  <si>
    <t>Holly</t>
  </si>
  <si>
    <t>Wynwood of Grand Blanc II</t>
  </si>
  <si>
    <t>Wynwood of Northville</t>
  </si>
  <si>
    <t>Northville</t>
  </si>
  <si>
    <t>Clare Bridge of Troy I</t>
  </si>
  <si>
    <t>Troy</t>
  </si>
  <si>
    <t>Wynwood of Troy II</t>
  </si>
  <si>
    <t>Wynwood of Utica</t>
  </si>
  <si>
    <t>Utica</t>
  </si>
  <si>
    <t>Clare Bridge of Utica</t>
  </si>
  <si>
    <t>Sterling House of Blaine</t>
  </si>
  <si>
    <t>Blaine</t>
  </si>
  <si>
    <t>Clare Bridge of Eden Prairie</t>
  </si>
  <si>
    <t>Eden Prairie</t>
  </si>
  <si>
    <t>Woven Hearts of Faribault</t>
  </si>
  <si>
    <t>Faribault</t>
  </si>
  <si>
    <t>Sterling House of Inver Grove Heights</t>
  </si>
  <si>
    <t>Inver Grove Heights</t>
  </si>
  <si>
    <t>Woven Hearts of Mankato</t>
  </si>
  <si>
    <t>Mankato</t>
  </si>
  <si>
    <t>Edina Park Plaza</t>
  </si>
  <si>
    <t>Clare Bridge of North Oaks</t>
  </si>
  <si>
    <t>North Oaks</t>
  </si>
  <si>
    <t>Clare Bridge of Plymouth</t>
  </si>
  <si>
    <t>Plymouth</t>
  </si>
  <si>
    <t>Woven Hearts of Sauk Rapids</t>
  </si>
  <si>
    <t>Sauk Rapids</t>
  </si>
  <si>
    <t>Woven Hearts of Wilmar</t>
  </si>
  <si>
    <t>Wilmar</t>
  </si>
  <si>
    <t>Woven Hearts of Winona</t>
  </si>
  <si>
    <t>Winona</t>
  </si>
  <si>
    <t>The Solana West County</t>
  </si>
  <si>
    <t>Ballwin</t>
  </si>
  <si>
    <t>Wellington Place of Greenville</t>
  </si>
  <si>
    <t>MS</t>
  </si>
  <si>
    <t>Clare Bridge of Cary</t>
  </si>
  <si>
    <t>Cary</t>
  </si>
  <si>
    <t>Sterling House of Hickory</t>
  </si>
  <si>
    <t>Hickory</t>
  </si>
  <si>
    <t>Clare Bridge of Winston-Salem</t>
  </si>
  <si>
    <t>Brendenwood</t>
  </si>
  <si>
    <t>Voorhees Township</t>
  </si>
  <si>
    <t>Clare Bridge of Westampton</t>
  </si>
  <si>
    <t>Westampton</t>
  </si>
  <si>
    <t>Sterling House of Deptford</t>
  </si>
  <si>
    <t>Woodbury</t>
  </si>
  <si>
    <t>Ponce de Leon</t>
  </si>
  <si>
    <t>Santa Fe</t>
  </si>
  <si>
    <t>Westwood Assisted Living</t>
  </si>
  <si>
    <t>Westwood Active Retirement</t>
  </si>
  <si>
    <t>Wynwood of Kenmore</t>
  </si>
  <si>
    <t>Buffalo</t>
  </si>
  <si>
    <t>Villas of Sherman Brook</t>
  </si>
  <si>
    <t>Wynwood of Liberty (Manlius)</t>
  </si>
  <si>
    <t>Manlius</t>
  </si>
  <si>
    <t>Clare Bridge of Perinton</t>
  </si>
  <si>
    <t>Pittsford</t>
  </si>
  <si>
    <t>The Gables at Brighton</t>
  </si>
  <si>
    <t>Clare Bridge of Niskayuna</t>
  </si>
  <si>
    <t>Schenectady</t>
  </si>
  <si>
    <t>Wynwood of Niskayuna</t>
  </si>
  <si>
    <t>Villas of Summerfield</t>
  </si>
  <si>
    <t>Syracuse</t>
  </si>
  <si>
    <t>Clare Bridge of Williamsville</t>
  </si>
  <si>
    <t>Sterling House of Alliance</t>
  </si>
  <si>
    <t>Alliance</t>
  </si>
  <si>
    <t>Clare Bridge Cottage of Austintown</t>
  </si>
  <si>
    <t>Austintown</t>
  </si>
  <si>
    <t>Sterling House of Barberton</t>
  </si>
  <si>
    <t>Barberton</t>
  </si>
  <si>
    <t>Sterling House of Beaver Creek</t>
  </si>
  <si>
    <t>Beavercreek</t>
  </si>
  <si>
    <t>Sterling House of Englewood (OH)</t>
  </si>
  <si>
    <t>Clayton</t>
  </si>
  <si>
    <t>Emeritus at Lakeview</t>
  </si>
  <si>
    <t>Sterling House of Westerville</t>
  </si>
  <si>
    <t>Sterling House of Greenville</t>
  </si>
  <si>
    <t>Sterling House of Lancaster</t>
  </si>
  <si>
    <t>Emeritus at Camelot Place</t>
  </si>
  <si>
    <t>Medina</t>
  </si>
  <si>
    <t>Emeritus at Medina</t>
  </si>
  <si>
    <t>Emeritus at Hillenvale</t>
  </si>
  <si>
    <t>Mount Vernon</t>
  </si>
  <si>
    <t>Sterling House of Salem</t>
  </si>
  <si>
    <t xml:space="preserve">Salem </t>
  </si>
  <si>
    <t>Sterling House of Springdale</t>
  </si>
  <si>
    <t>Springdale</t>
  </si>
  <si>
    <t>Emeritus at North Hills</t>
  </si>
  <si>
    <t>Zanesville</t>
  </si>
  <si>
    <t>Sterling House of Bartlesville</t>
  </si>
  <si>
    <t>Bartlesville</t>
  </si>
  <si>
    <t>Sterling House of Bethany</t>
  </si>
  <si>
    <t>Bethany</t>
  </si>
  <si>
    <t>Sterling House of Broken Arrow</t>
  </si>
  <si>
    <t>Broken Arrow</t>
  </si>
  <si>
    <t>Forest Grove Residential Community</t>
  </si>
  <si>
    <t>Forest Grove</t>
  </si>
  <si>
    <t>The Heritage at Mt. Hood</t>
  </si>
  <si>
    <t>Gresham</t>
  </si>
  <si>
    <t>McMinnville Residential Estates</t>
  </si>
  <si>
    <t>McMinnville</t>
  </si>
  <si>
    <t>Homewood Residence at Deane Hill</t>
  </si>
  <si>
    <t>Knoxville</t>
  </si>
  <si>
    <t>Wellington Place at Newport</t>
  </si>
  <si>
    <t>Trinity Towers</t>
  </si>
  <si>
    <t>Sterling House of Denton</t>
  </si>
  <si>
    <t>Denton</t>
  </si>
  <si>
    <t>Sterling House of Ennis</t>
  </si>
  <si>
    <t>Ennis</t>
  </si>
  <si>
    <t>Broadway Plaza at Westover Hill</t>
  </si>
  <si>
    <t>Hampton at Pinegate</t>
  </si>
  <si>
    <t>Hampton at Shadowlake</t>
  </si>
  <si>
    <t>Hampton at Spring Shadow</t>
  </si>
  <si>
    <t>Sterling House of Kerrville</t>
  </si>
  <si>
    <t>Kerrville</t>
  </si>
  <si>
    <t>Sterling House of Paris</t>
  </si>
  <si>
    <t>Paris</t>
  </si>
  <si>
    <t>Hampton at Pearland</t>
  </si>
  <si>
    <t>Pearland</t>
  </si>
  <si>
    <t>Sterling House of San Antonio</t>
  </si>
  <si>
    <t>Sterling House of Temple</t>
  </si>
  <si>
    <t>Temple</t>
  </si>
  <si>
    <t>Emeritus at Ridgewood Gardens</t>
  </si>
  <si>
    <t>Clare Bridge of Lynwood</t>
  </si>
  <si>
    <t>Lynnwood</t>
  </si>
  <si>
    <t>Clare Bridge of Puyallup</t>
  </si>
  <si>
    <t>Columbia Edgewater</t>
  </si>
  <si>
    <t>Richland</t>
  </si>
  <si>
    <t>Park Place</t>
  </si>
  <si>
    <t>Spokane</t>
  </si>
  <si>
    <t>Crossings at Allenmore</t>
  </si>
  <si>
    <t>Union Park at Allenmore</t>
  </si>
  <si>
    <t>Crossings at Yakima</t>
  </si>
  <si>
    <t>Yakima</t>
  </si>
  <si>
    <t>Sterling House of Fond du Lac</t>
  </si>
  <si>
    <t>Fond du Lac</t>
  </si>
  <si>
    <t>Clare Bridge of Kenosha</t>
  </si>
  <si>
    <t>Woven Hearts of Kenosha</t>
  </si>
  <si>
    <t>Clare Bridge Cottage of La Crosse</t>
  </si>
  <si>
    <t>La Crosse</t>
  </si>
  <si>
    <t>Sterling House of La Crosse</t>
  </si>
  <si>
    <t>Sterling House of Middleton</t>
  </si>
  <si>
    <t>Middleton</t>
  </si>
  <si>
    <t>Woven Hearts of Neenah</t>
  </si>
  <si>
    <t>Woven Hearts of Onalaska</t>
  </si>
  <si>
    <t>Onalaska</t>
  </si>
  <si>
    <t>Woven Hearts of Oshkosh</t>
  </si>
  <si>
    <t>Oshkosh</t>
  </si>
  <si>
    <t>Woven Hearts of Sun Prairie</t>
  </si>
  <si>
    <t>Sun Prairie</t>
  </si>
  <si>
    <t>TOTAL FOR BROOKDALE SENIORS HOUSING COMMUNITIES</t>
  </si>
  <si>
    <t>SUNRISE SENIORS HOUSING COMMUNITIES</t>
  </si>
  <si>
    <t>Sunrise of Chandler</t>
  </si>
  <si>
    <t>Sunrise of Scottsdale</t>
  </si>
  <si>
    <t>Scottsdale</t>
  </si>
  <si>
    <t>Sunrise of River Road</t>
  </si>
  <si>
    <t>Sunrise of Lynn Valley</t>
  </si>
  <si>
    <t>BC</t>
  </si>
  <si>
    <t>(6,469</t>
  </si>
  <si>
    <t>Sunrise of Vancouver</t>
  </si>
  <si>
    <t>Sunrise of Victoria</t>
  </si>
  <si>
    <t>Victoria</t>
  </si>
  <si>
    <t>(4,863</t>
  </si>
  <si>
    <t>Sunrise at La Costa</t>
  </si>
  <si>
    <t>Carlsbad</t>
  </si>
  <si>
    <t>Sunrise of Carmichael</t>
  </si>
  <si>
    <t>Carmichael</t>
  </si>
  <si>
    <t>Sunrise of Fair Oaks</t>
  </si>
  <si>
    <t>Fair Oaks</t>
  </si>
  <si>
    <t>Sunrise of Mission Viejo</t>
  </si>
  <si>
    <t>Mission Viejo</t>
  </si>
  <si>
    <t>Sunrise at Canyon Crest</t>
  </si>
  <si>
    <t>Riverside</t>
  </si>
  <si>
    <t>Sunrise of Rocklin</t>
  </si>
  <si>
    <t>Rocklin</t>
  </si>
  <si>
    <t>Sunrise of San Mateo</t>
  </si>
  <si>
    <t>San Mateo</t>
  </si>
  <si>
    <t>Sunrise of Sunnyvale</t>
  </si>
  <si>
    <t>Sunnyvale</t>
  </si>
  <si>
    <t>Sunrise at Sterling Canyon</t>
  </si>
  <si>
    <t>Valencia</t>
  </si>
  <si>
    <t>Sunrise of Westlake Village</t>
  </si>
  <si>
    <t>Westlake Village</t>
  </si>
  <si>
    <t>Sunrise at Yorba Linda</t>
  </si>
  <si>
    <t>Yorba Linda</t>
  </si>
  <si>
    <t>Sunrise at Cherry Creek</t>
  </si>
  <si>
    <t>Sunrise at Pinehurst</t>
  </si>
  <si>
    <t>Sunrise at Orchard</t>
  </si>
  <si>
    <t>Littleton</t>
  </si>
  <si>
    <t>Sunrise of Westminster</t>
  </si>
  <si>
    <t>Sunrise of Stamford</t>
  </si>
  <si>
    <t>Stamford</t>
  </si>
  <si>
    <t>Sunrise of Jacksonville</t>
  </si>
  <si>
    <t>Sunrise of Ivey Ridge</t>
  </si>
  <si>
    <t>Alpharetta</t>
  </si>
  <si>
    <t>Sunrise of Huntcliff I</t>
  </si>
  <si>
    <t>Atlanta</t>
  </si>
  <si>
    <t>Sunrise of Huntcliff II</t>
  </si>
  <si>
    <t>Sunrise at East Cobb</t>
  </si>
  <si>
    <t>Sunrise of Barrington</t>
  </si>
  <si>
    <t>Barrington</t>
  </si>
  <si>
    <t>Sunrise of Bloomingdale</t>
  </si>
  <si>
    <t>Bloomingdale</t>
  </si>
  <si>
    <t>Sunrise of Buffalo Grove</t>
  </si>
  <si>
    <t>Buffalo Grove</t>
  </si>
  <si>
    <t>Sunrise of Lincoln Park</t>
  </si>
  <si>
    <t>Sunrise of Naperville</t>
  </si>
  <si>
    <t>Naperville</t>
  </si>
  <si>
    <t>Sunrise of Palos Park</t>
  </si>
  <si>
    <t>Palos Park</t>
  </si>
  <si>
    <t>Sunrise of Park Ridge</t>
  </si>
  <si>
    <t>Park Ridge</t>
  </si>
  <si>
    <t>Sunrise of Willowbrook</t>
  </si>
  <si>
    <t>Willowbrook</t>
  </si>
  <si>
    <t>Sunrise of Old Meridian</t>
  </si>
  <si>
    <t>Carmel</t>
  </si>
  <si>
    <t>Sunrise of Leawood</t>
  </si>
  <si>
    <t>Sunrise of Overland Park</t>
  </si>
  <si>
    <t>Overland Park</t>
  </si>
  <si>
    <t>Sunrise of Baton Rouge</t>
  </si>
  <si>
    <t>Baton Rouge</t>
  </si>
  <si>
    <t>Sunrise of Arlington</t>
  </si>
  <si>
    <t>Arlington</t>
  </si>
  <si>
    <t>Sunrise of Norwood</t>
  </si>
  <si>
    <t>Norwood</t>
  </si>
  <si>
    <t>Sunrise of Columbia</t>
  </si>
  <si>
    <t>Sunrise of Rockville</t>
  </si>
  <si>
    <t>Rockville</t>
  </si>
  <si>
    <t>Sunrise of Bloomfield</t>
  </si>
  <si>
    <t>Bloomfield Hills</t>
  </si>
  <si>
    <t>Sunrise of Cascade</t>
  </si>
  <si>
    <t>Grand Rapids</t>
  </si>
  <si>
    <t>Sunrise of Northville</t>
  </si>
  <si>
    <t>Sunrise of Rochester</t>
  </si>
  <si>
    <t>Sunrise of Troy</t>
  </si>
  <si>
    <t>Sunrise of Edina</t>
  </si>
  <si>
    <t>Edina</t>
  </si>
  <si>
    <t>Sunrise on Providence</t>
  </si>
  <si>
    <t xml:space="preserve">Charlotte </t>
  </si>
  <si>
    <t>Sunrise at North Hills</t>
  </si>
  <si>
    <t>Sunrise of East Brunswick</t>
  </si>
  <si>
    <t>East Brunswick</t>
  </si>
  <si>
    <t>Sunrise of Jackson</t>
  </si>
  <si>
    <t>Jackson</t>
  </si>
  <si>
    <t>Sunrise of Morris Plains</t>
  </si>
  <si>
    <t>Morris Plains</t>
  </si>
  <si>
    <t>Sunrise of Old Tappan</t>
  </si>
  <si>
    <t>Old Tappan</t>
  </si>
  <si>
    <t>Sunrise of Wall</t>
  </si>
  <si>
    <t>Wall Township</t>
  </si>
  <si>
    <t>Sunrise of Wayne</t>
  </si>
  <si>
    <t>Wayne</t>
  </si>
  <si>
    <t>Sunrise of Westfield</t>
  </si>
  <si>
    <t>Westfield</t>
  </si>
  <si>
    <t>Sunrise of Woodcliff Lake</t>
  </si>
  <si>
    <t>Woodcliff Lake</t>
  </si>
  <si>
    <t>Sunrise of North Lynbrook</t>
  </si>
  <si>
    <t>Lynbrook</t>
  </si>
  <si>
    <t>Sunrise at Fleetwood</t>
  </si>
  <si>
    <t>Sunrise of New City</t>
  </si>
  <si>
    <t>New City</t>
  </si>
  <si>
    <t>Sunrise of Smithtown</t>
  </si>
  <si>
    <t>Smithtown</t>
  </si>
  <si>
    <t>Sunrise of Staten Island</t>
  </si>
  <si>
    <t>Staten Island</t>
  </si>
  <si>
    <t>(21</t>
  </si>
  <si>
    <t>Sunrise at Parma</t>
  </si>
  <si>
    <t>Cleveland</t>
  </si>
  <si>
    <t>Sunrise of Cuyahoga Falls</t>
  </si>
  <si>
    <t>Cuyahoga Falls</t>
  </si>
  <si>
    <t>Sunrise of Aurora</t>
  </si>
  <si>
    <t>ON</t>
  </si>
  <si>
    <t>(4,750</t>
  </si>
  <si>
    <t>Sunrise of Burlington</t>
  </si>
  <si>
    <t>Sunrise of Unionville</t>
  </si>
  <si>
    <t>Markham</t>
  </si>
  <si>
    <t>(5,300</t>
  </si>
  <si>
    <t>Sunrise of Mississauga</t>
  </si>
  <si>
    <t>Mississauga</t>
  </si>
  <si>
    <t>(4,412</t>
  </si>
  <si>
    <t>Sunrise of Erin Mills</t>
  </si>
  <si>
    <t>(3,670</t>
  </si>
  <si>
    <t>Sunrise of Oakville</t>
  </si>
  <si>
    <t>Oakville</t>
  </si>
  <si>
    <t>Sunrise of Richmond Hill</t>
  </si>
  <si>
    <t>Richmond Hill</t>
  </si>
  <si>
    <t>(5,486</t>
  </si>
  <si>
    <t>Thorne Mill of Steeles</t>
  </si>
  <si>
    <t>Vaughan</t>
  </si>
  <si>
    <t>(5,551</t>
  </si>
  <si>
    <t>Sunrise of Windsor</t>
  </si>
  <si>
    <t>Sunrise of Abington</t>
  </si>
  <si>
    <t>Sunrise of Blue Bell</t>
  </si>
  <si>
    <t>Blue Bell</t>
  </si>
  <si>
    <t>Sunrise of Exton</t>
  </si>
  <si>
    <t>Exton</t>
  </si>
  <si>
    <t>Sunrise of Haverford</t>
  </si>
  <si>
    <t>Haverford</t>
  </si>
  <si>
    <t>Sunrise at Granite Run</t>
  </si>
  <si>
    <t>Media</t>
  </si>
  <si>
    <t>Sunrise of Westtown</t>
  </si>
  <si>
    <t>West Chester</t>
  </si>
  <si>
    <t>Sunrise of Lower Makefield</t>
  </si>
  <si>
    <t>Yardley</t>
  </si>
  <si>
    <t>Sunrise of Hillcrest</t>
  </si>
  <si>
    <t>Dallas</t>
  </si>
  <si>
    <t>Sunrise of Fort Worth</t>
  </si>
  <si>
    <t>Sunrise of Frisco</t>
  </si>
  <si>
    <t>Frisco</t>
  </si>
  <si>
    <t>Sunrise of Cinco Ranch</t>
  </si>
  <si>
    <t>Katy</t>
  </si>
  <si>
    <t>Sunrise of Holladay</t>
  </si>
  <si>
    <t>Holladay</t>
  </si>
  <si>
    <t>Sunrise of Sandy</t>
  </si>
  <si>
    <t>(66</t>
  </si>
  <si>
    <t>Sunrise of Alexandria</t>
  </si>
  <si>
    <t>Alexandria</t>
  </si>
  <si>
    <t>Sunrise of Richmond</t>
  </si>
  <si>
    <t>Sunrise of Bon Air</t>
  </si>
  <si>
    <t>Sunrise of Springfield</t>
  </si>
  <si>
    <t>TOTAL FOR SUNRISE SENIORS HOUSING COMMUNITIES</t>
  </si>
  <si>
    <t>ATRIA SENIORS HOUSING COMMUNITIES</t>
  </si>
  <si>
    <t>Arbour Lake</t>
  </si>
  <si>
    <t>Calgary</t>
  </si>
  <si>
    <t>AB</t>
  </si>
  <si>
    <t>Canyon Meadows</t>
  </si>
  <si>
    <t>Churchill Manor</t>
  </si>
  <si>
    <t>Edmonton</t>
  </si>
  <si>
    <t>View at Lethbridge</t>
  </si>
  <si>
    <t>Lethbridge</t>
  </si>
  <si>
    <t>Victoria Park</t>
  </si>
  <si>
    <t>Red Deer</t>
  </si>
  <si>
    <t>Ironwood Estates</t>
  </si>
  <si>
    <t>St. Albert</t>
  </si>
  <si>
    <t>Atria Regency</t>
  </si>
  <si>
    <t>Atria Chandler Villas</t>
  </si>
  <si>
    <t>Atria Sierra Pointe</t>
  </si>
  <si>
    <t>Atria Campana Del Rio</t>
  </si>
  <si>
    <t>Atria Valley Manor</t>
  </si>
  <si>
    <t>Atria Bell Court Gardens</t>
  </si>
  <si>
    <t>Longlake Chateau</t>
  </si>
  <si>
    <t>Nanaimo</t>
  </si>
  <si>
    <t>Prince George</t>
  </si>
  <si>
    <t>The Victorian</t>
  </si>
  <si>
    <t>Victorian at McKenzie</t>
  </si>
  <si>
    <t>Atria Burlingame</t>
  </si>
  <si>
    <t>Burlingame</t>
  </si>
  <si>
    <t>Atria Las Posas</t>
  </si>
  <si>
    <t>Camarillo</t>
  </si>
  <si>
    <t>Atria Carmichael Oaks</t>
  </si>
  <si>
    <t>Atria El Camino Gardens</t>
  </si>
  <si>
    <t>Atria Covina</t>
  </si>
  <si>
    <t>Covina</t>
  </si>
  <si>
    <t>Atria Daly City</t>
  </si>
  <si>
    <t>Daly City</t>
  </si>
  <si>
    <t>Atria Covell Gardens</t>
  </si>
  <si>
    <t>Davis</t>
  </si>
  <si>
    <t>Atria Encinitas</t>
  </si>
  <si>
    <t>Encinitas</t>
  </si>
  <si>
    <t>Atria Escondido</t>
  </si>
  <si>
    <t>Escondido</t>
  </si>
  <si>
    <t>Atria Grass Valley</t>
  </si>
  <si>
    <t>Grass Valley</t>
  </si>
  <si>
    <t>Atria Golden Creek</t>
  </si>
  <si>
    <t>Irvine</t>
  </si>
  <si>
    <t>Atria Woodbridge</t>
  </si>
  <si>
    <t>Atria Lafayette</t>
  </si>
  <si>
    <t>Lafayette</t>
  </si>
  <si>
    <t>Atria Del Sol</t>
  </si>
  <si>
    <t>Atria Tamalpais Creek</t>
  </si>
  <si>
    <t>Novato</t>
  </si>
  <si>
    <t>Atria Pacific Palisades</t>
  </si>
  <si>
    <t>Pacific Palisades</t>
  </si>
  <si>
    <t>Atria Palm Desert</t>
  </si>
  <si>
    <t>Palm Desert</t>
  </si>
  <si>
    <t>Atria Hacienda</t>
  </si>
  <si>
    <t>Atria Paradise</t>
  </si>
  <si>
    <t>Paradise</t>
  </si>
  <si>
    <t>Atria Del Rey</t>
  </si>
  <si>
    <t>Rancho Cucamonga</t>
  </si>
  <si>
    <t>Atria Collwood</t>
  </si>
  <si>
    <t>Atria Rancho Park</t>
  </si>
  <si>
    <t>San Dimas</t>
  </si>
  <si>
    <t>Atria Chateau Gardens</t>
  </si>
  <si>
    <t>Atria Willow Glen</t>
  </si>
  <si>
    <t>Atria Chateau San Juan</t>
  </si>
  <si>
    <t>San Juan Capistrano</t>
  </si>
  <si>
    <t>Atria Hillsdale</t>
  </si>
  <si>
    <t>Atria Bayside Landing</t>
  </si>
  <si>
    <t>Atria Sunnyvale</t>
  </si>
  <si>
    <t>Atria Tarzana</t>
  </si>
  <si>
    <t>Tarzana</t>
  </si>
  <si>
    <t>Atria Vintage Hills</t>
  </si>
  <si>
    <t>Temecula</t>
  </si>
  <si>
    <t>Atria Grand Oaks</t>
  </si>
  <si>
    <t>Thousand Oaks</t>
  </si>
  <si>
    <t>Atria Hillcrest</t>
  </si>
  <si>
    <t>Atria Montego Heights</t>
  </si>
  <si>
    <t>Walnut Creek</t>
  </si>
  <si>
    <t>Atria Valley View</t>
  </si>
  <si>
    <t>Atria Applewood</t>
  </si>
  <si>
    <t>Lakewood</t>
  </si>
  <si>
    <t>Atria Inn at Lakewood</t>
  </si>
  <si>
    <t>Atria Vistas in Longmont</t>
  </si>
  <si>
    <t>Longmont</t>
  </si>
  <si>
    <t>Atria Darien</t>
  </si>
  <si>
    <t>Darien</t>
  </si>
  <si>
    <t>Atria Larson Place</t>
  </si>
  <si>
    <t>Hamden</t>
  </si>
  <si>
    <t>Atria Greenridge Place</t>
  </si>
  <si>
    <t>Rocky Hill</t>
  </si>
  <si>
    <t>Atria Stamford</t>
  </si>
  <si>
    <t>Atria Stratford</t>
  </si>
  <si>
    <t>Stratford</t>
  </si>
  <si>
    <t>Atria Crossroads Place</t>
  </si>
  <si>
    <t>Waterford</t>
  </si>
  <si>
    <t>Atria Hamilton Heights</t>
  </si>
  <si>
    <t>Atria Windsor Woods</t>
  </si>
  <si>
    <t>Hudson</t>
  </si>
  <si>
    <t>Atria Baypoint Village</t>
  </si>
  <si>
    <t>Atria San Pablo</t>
  </si>
  <si>
    <t>Atria at St. Joseph's</t>
  </si>
  <si>
    <t>Jupiter</t>
  </si>
  <si>
    <t>Atria Meridian</t>
  </si>
  <si>
    <t>Lake Worth</t>
  </si>
  <si>
    <t>Atria Heritage at Lake Forest</t>
  </si>
  <si>
    <t>Sanford</t>
  </si>
  <si>
    <t>Atria Evergreen Woods</t>
  </si>
  <si>
    <t>Spring Hill</t>
  </si>
  <si>
    <t>Atria North Point</t>
  </si>
  <si>
    <t>Atria Buckhead</t>
  </si>
  <si>
    <t>Atria Mableton</t>
  </si>
  <si>
    <t>Austell</t>
  </si>
  <si>
    <t>Atria Johnson Ferry</t>
  </si>
  <si>
    <t>Atria Tucker</t>
  </si>
  <si>
    <t>Tucker</t>
  </si>
  <si>
    <t>Atria Glen Ellyn</t>
  </si>
  <si>
    <t>Glen Ellyn</t>
  </si>
  <si>
    <t>Atria Newburgh</t>
  </si>
  <si>
    <t>Newburgh</t>
  </si>
  <si>
    <t>Atria Hearthstone East</t>
  </si>
  <si>
    <t>Atria Hearthstone West</t>
  </si>
  <si>
    <t>Atria Highland Crossing</t>
  </si>
  <si>
    <t>Covington</t>
  </si>
  <si>
    <t>Atria Summit Hills</t>
  </si>
  <si>
    <t>Crestview Hills</t>
  </si>
  <si>
    <t>Atria Elizabethtown</t>
  </si>
  <si>
    <t>Atria St. Matthews</t>
  </si>
  <si>
    <t>Atria Stony Brook</t>
  </si>
  <si>
    <t>Atria Springdale</t>
  </si>
  <si>
    <t>Atria Marland Place</t>
  </si>
  <si>
    <t>Atria Longmeadow Place</t>
  </si>
  <si>
    <t>Atria Fairhaven (Alden)</t>
  </si>
  <si>
    <t>Fairhaven</t>
  </si>
  <si>
    <t>Atria Woodbriar Place</t>
  </si>
  <si>
    <t>Falmouth</t>
  </si>
  <si>
    <t>CIP</t>
  </si>
  <si>
    <t>Atria Woodbriar</t>
  </si>
  <si>
    <t>Atria Draper Place</t>
  </si>
  <si>
    <t>Hopedale</t>
  </si>
  <si>
    <t>Atria Merrimack Place</t>
  </si>
  <si>
    <t>Atria Marina Place</t>
  </si>
  <si>
    <t>Riverheights Terrace</t>
  </si>
  <si>
    <t>Brandon</t>
  </si>
  <si>
    <t>MB</t>
  </si>
  <si>
    <t>Amber Meadow</t>
  </si>
  <si>
    <t>Winnipeg</t>
  </si>
  <si>
    <t>The Westhaven</t>
  </si>
  <si>
    <t>Atria Manresa</t>
  </si>
  <si>
    <t>Annapolis</t>
  </si>
  <si>
    <t>Atria Salisbury</t>
  </si>
  <si>
    <t>Salisbury</t>
  </si>
  <si>
    <t>Atria Kennebunk</t>
  </si>
  <si>
    <t>Atria Ann Arbor</t>
  </si>
  <si>
    <t>Ann Arbor</t>
  </si>
  <si>
    <t>Atria Kinghaven</t>
  </si>
  <si>
    <t>Riverview</t>
  </si>
  <si>
    <t>Atria Shorehaven</t>
  </si>
  <si>
    <t>Sterling Heights</t>
  </si>
  <si>
    <t>Ste. Anne’s Court</t>
  </si>
  <si>
    <t>Fredericton</t>
  </si>
  <si>
    <t>NB</t>
  </si>
  <si>
    <t>Chateau De Champlain</t>
  </si>
  <si>
    <t>St. John</t>
  </si>
  <si>
    <t>Atria Merrywood</t>
  </si>
  <si>
    <t>Atria Southpoint</t>
  </si>
  <si>
    <t>Atria Oakridge</t>
  </si>
  <si>
    <t>Atria Cranford</t>
  </si>
  <si>
    <t>Cranford</t>
  </si>
  <si>
    <t>Atria Tinton Falls</t>
  </si>
  <si>
    <t>Tinton Falls</t>
  </si>
  <si>
    <t>Atria Vista del Rio</t>
  </si>
  <si>
    <t>Atria Sunlake</t>
  </si>
  <si>
    <t>Atria Sutton</t>
  </si>
  <si>
    <t>Atria Seville</t>
  </si>
  <si>
    <t>Atria Summit Ridge</t>
  </si>
  <si>
    <t>Reno</t>
  </si>
  <si>
    <t>Atria Shaker</t>
  </si>
  <si>
    <t>Albany</t>
  </si>
  <si>
    <t>Atria Crossgate</t>
  </si>
  <si>
    <t>Atria Woodlands</t>
  </si>
  <si>
    <t>Ardsley</t>
  </si>
  <si>
    <t>Atria Bay Shore</t>
  </si>
  <si>
    <t>Bay Shore</t>
  </si>
  <si>
    <t>Atria Briarcliff Manor</t>
  </si>
  <si>
    <t>Briarcliff Manor</t>
  </si>
  <si>
    <t>Atria Riverdale</t>
  </si>
  <si>
    <t>Bronx</t>
  </si>
  <si>
    <t>Atria Delmar Place</t>
  </si>
  <si>
    <t>Delmar</t>
  </si>
  <si>
    <t>Atria East Northport</t>
  </si>
  <si>
    <t>East Northport</t>
  </si>
  <si>
    <t>Atria Glen Cove</t>
  </si>
  <si>
    <t>Glen Cove</t>
  </si>
  <si>
    <t>Atria Great Neck</t>
  </si>
  <si>
    <t>Great Neck</t>
  </si>
  <si>
    <t>Atria Cutter Mill</t>
  </si>
  <si>
    <t>Atria Huntington</t>
  </si>
  <si>
    <t>Huntington Station</t>
  </si>
  <si>
    <t>Atria Hertlin House</t>
  </si>
  <si>
    <t>Lake Ronkonkoma</t>
  </si>
  <si>
    <t>Atria Lynbrook</t>
  </si>
  <si>
    <t>Atria Tanglewood</t>
  </si>
  <si>
    <t>Atria 86th Street</t>
  </si>
  <si>
    <t>New York</t>
  </si>
  <si>
    <t>Atria on the Hudson</t>
  </si>
  <si>
    <t>Ossining</t>
  </si>
  <si>
    <t>Atria Penfield</t>
  </si>
  <si>
    <t>Penfield</t>
  </si>
  <si>
    <t>Atria Plainview</t>
  </si>
  <si>
    <t>Plainview</t>
  </si>
  <si>
    <t>Atria Rye Brook</t>
  </si>
  <si>
    <t>Port Chester</t>
  </si>
  <si>
    <t>Atria Kew Gardens</t>
  </si>
  <si>
    <t>Queens</t>
  </si>
  <si>
    <t>Atria Forest Hills</t>
  </si>
  <si>
    <t>Atria Greece</t>
  </si>
  <si>
    <t>Atria on Roslyn Harbor</t>
  </si>
  <si>
    <t>Roslyn</t>
  </si>
  <si>
    <t>Atria Guilderland</t>
  </si>
  <si>
    <t>Slingerlands</t>
  </si>
  <si>
    <t>Atria South Setauket</t>
  </si>
  <si>
    <t>South Setauket</t>
  </si>
  <si>
    <t>Atria Northgate Park</t>
  </si>
  <si>
    <t>The Court at Brooklin</t>
  </si>
  <si>
    <t>Brooklin</t>
  </si>
  <si>
    <t>Burlington Gardens</t>
  </si>
  <si>
    <t>The Court at Rushdale</t>
  </si>
  <si>
    <t>Hamilton</t>
  </si>
  <si>
    <t>Kingsdale Chateau</t>
  </si>
  <si>
    <t>Crystal View Lodge</t>
  </si>
  <si>
    <t>Nepean</t>
  </si>
  <si>
    <t>The Court at Barrhaven</t>
  </si>
  <si>
    <t>Stamford Estates</t>
  </si>
  <si>
    <t>Niagara Falls</t>
  </si>
  <si>
    <t>Sherbrooke Heights</t>
  </si>
  <si>
    <t>Peterborough</t>
  </si>
  <si>
    <t>Anchor Pointe</t>
  </si>
  <si>
    <t>St. Catharines</t>
  </si>
  <si>
    <t>The Court at Pringle Creek</t>
  </si>
  <si>
    <t>Whitby</t>
  </si>
  <si>
    <t>Atria Bethlehem</t>
  </si>
  <si>
    <t>Bethlehem</t>
  </si>
  <si>
    <t>Atria Center City</t>
  </si>
  <si>
    <t>Atria Woodbridge Place</t>
  </si>
  <si>
    <t>Phoenixville</t>
  </si>
  <si>
    <t>Atria South Hills</t>
  </si>
  <si>
    <t>Pittsburgh</t>
  </si>
  <si>
    <t>La Residence Steger</t>
  </si>
  <si>
    <t>Saint-Laurent</t>
  </si>
  <si>
    <t>QC</t>
  </si>
  <si>
    <t>Primrose Chateau</t>
  </si>
  <si>
    <t>Saskatoon</t>
  </si>
  <si>
    <t>Atria Bay Spring Village</t>
  </si>
  <si>
    <t>Atria Harborhill Place</t>
  </si>
  <si>
    <t>East Greenwich</t>
  </si>
  <si>
    <t>Atria Lincoln Place</t>
  </si>
  <si>
    <t>Lincoln</t>
  </si>
  <si>
    <t>Atria Aquidneck Place</t>
  </si>
  <si>
    <t>Portsmouth</t>
  </si>
  <si>
    <t>Atria Forest Lake</t>
  </si>
  <si>
    <t>Mulberry Estates</t>
  </si>
  <si>
    <t>Moose Jaw</t>
  </si>
  <si>
    <t>SK</t>
  </si>
  <si>
    <t>Queen Victoria</t>
  </si>
  <si>
    <t>Regina</t>
  </si>
  <si>
    <t>Atria Weston Place</t>
  </si>
  <si>
    <t>Atria Village at Arboretum</t>
  </si>
  <si>
    <t>Austin</t>
  </si>
  <si>
    <t>Atria Collier Park</t>
  </si>
  <si>
    <t>Atria Carrollton</t>
  </si>
  <si>
    <t>Atria Grapevine</t>
  </si>
  <si>
    <t>Grapevine</t>
  </si>
  <si>
    <t>Atria Westchase</t>
  </si>
  <si>
    <t>Atria Kingwood</t>
  </si>
  <si>
    <t>Kingwood</t>
  </si>
  <si>
    <t>Atria at Hometown</t>
  </si>
  <si>
    <t>North Richland Hills</t>
  </si>
  <si>
    <t>Atria Canyon Creek</t>
  </si>
  <si>
    <t>Plano</t>
  </si>
  <si>
    <t>Atria Richardson</t>
  </si>
  <si>
    <t>Richardson</t>
  </si>
  <si>
    <t>Atria Cypresswood</t>
  </si>
  <si>
    <t>Atria Sugar Land</t>
  </si>
  <si>
    <t>Sugar Land</t>
  </si>
  <si>
    <t>Atria Copeland</t>
  </si>
  <si>
    <t>Tyler</t>
  </si>
  <si>
    <t>Atria Willow Park</t>
  </si>
  <si>
    <t>Atria Sandy</t>
  </si>
  <si>
    <t>Atria Virginia Beach (Hilltop)</t>
  </si>
  <si>
    <t>Other Projects</t>
  </si>
  <si>
    <t>TOTAL FOR ATRIA SENIORS HOUSING COMMUNITIES</t>
  </si>
  <si>
    <t>OTHER SENIORS HOUSING COMMUNITIES</t>
  </si>
  <si>
    <t>Elmcroft of Grayson Valley</t>
  </si>
  <si>
    <t>Birmingham</t>
  </si>
  <si>
    <t>Elmcroft of Byrd Springs</t>
  </si>
  <si>
    <t>Hunstville</t>
  </si>
  <si>
    <t>Elmcroft of Heritage Woods</t>
  </si>
  <si>
    <t>Elmcroft of Halcyon</t>
  </si>
  <si>
    <t>Montgomery</t>
  </si>
  <si>
    <t>Rosewood Manor (AL)</t>
  </si>
  <si>
    <t>Scottsboro</t>
  </si>
  <si>
    <t>West Shores</t>
  </si>
  <si>
    <t>Elmcroft of Maumelle</t>
  </si>
  <si>
    <t>Maumelle</t>
  </si>
  <si>
    <t>Elmcroft of Mountain Home</t>
  </si>
  <si>
    <t>Mountain Home</t>
  </si>
  <si>
    <t>Elmcroft of Sherwood</t>
  </si>
  <si>
    <t>Sherwood</t>
  </si>
  <si>
    <t>Chandler Memory Care Community</t>
  </si>
  <si>
    <t>Cottonwood Village</t>
  </si>
  <si>
    <t>Cottonwood</t>
  </si>
  <si>
    <t>Silver Creek Inn Memory Care Community</t>
  </si>
  <si>
    <t>Gilbert</t>
  </si>
  <si>
    <t>Prestige Assisted Living at Green Valley</t>
  </si>
  <si>
    <t>Green Valley</t>
  </si>
  <si>
    <t>Prestige Assisted Living at Lake Havasu City</t>
  </si>
  <si>
    <t>Lake Havasu</t>
  </si>
  <si>
    <t>Arbor Rose</t>
  </si>
  <si>
    <t>The Stratford</t>
  </si>
  <si>
    <t>Amber Creek Inn Memory Care</t>
  </si>
  <si>
    <t>(5,365</t>
  </si>
  <si>
    <t>Prestige Assisted Living at Sierra Vista</t>
  </si>
  <si>
    <t>Sierra Vista</t>
  </si>
  <si>
    <t>Elmcroft of Tempe</t>
  </si>
  <si>
    <t>Elmcroft of River Centre</t>
  </si>
  <si>
    <t>Sierra Ridge Memory Care</t>
  </si>
  <si>
    <t>Auburn</t>
  </si>
  <si>
    <t>Careage Banning</t>
  </si>
  <si>
    <t>Banning</t>
  </si>
  <si>
    <t>Las Villas Del Carlsbad</t>
  </si>
  <si>
    <t>Prestige Assisted Living at Chico</t>
  </si>
  <si>
    <t>Chico</t>
  </si>
  <si>
    <t>Villa Bonita</t>
  </si>
  <si>
    <t>Chula Vista</t>
  </si>
  <si>
    <t>The Meadows Senior Living</t>
  </si>
  <si>
    <t>Elk Grove</t>
  </si>
  <si>
    <t>Las Villas Del Norte</t>
  </si>
  <si>
    <t>Alder Bay Assisted Living</t>
  </si>
  <si>
    <t>Eureka</t>
  </si>
  <si>
    <t>(70</t>
  </si>
  <si>
    <t>Elmcroft of La Mesa</t>
  </si>
  <si>
    <t>La Mesa</t>
  </si>
  <si>
    <t>Grossmont Gardens</t>
  </si>
  <si>
    <t>Palms, The</t>
  </si>
  <si>
    <t>La Mirada</t>
  </si>
  <si>
    <t>Prestige Assisted Living at Lancaster</t>
  </si>
  <si>
    <t>Prestige Assisted Living at Marysville</t>
  </si>
  <si>
    <t>Marysville</t>
  </si>
  <si>
    <t>Mountview Retirement Residence</t>
  </si>
  <si>
    <t>Montrose</t>
  </si>
  <si>
    <t>Redwood Retirement</t>
  </si>
  <si>
    <t>Napa</t>
  </si>
  <si>
    <t>Prestige Assisted Living at Oroville</t>
  </si>
  <si>
    <t>Oroville</t>
  </si>
  <si>
    <t>Villa de Palma</t>
  </si>
  <si>
    <t>Placentia</t>
  </si>
  <si>
    <t>Valencia Commons</t>
  </si>
  <si>
    <t>Mission Hills</t>
  </si>
  <si>
    <t>Rancho Mirage</t>
  </si>
  <si>
    <t>Shasta Estates</t>
  </si>
  <si>
    <t>The Vistas</t>
  </si>
  <si>
    <t>Elmcroft of Point Loma</t>
  </si>
  <si>
    <t>Regency of Evergreen Valley</t>
  </si>
  <si>
    <t>Villa del Obispo</t>
  </si>
  <si>
    <t>Villa Santa Barbara</t>
  </si>
  <si>
    <t>Santa Barbara</t>
  </si>
  <si>
    <t>Skyline Place Senior Living</t>
  </si>
  <si>
    <t>Sonora</t>
  </si>
  <si>
    <t>Oak Terrace Memory Care</t>
  </si>
  <si>
    <t>Soulsbyville</t>
  </si>
  <si>
    <t>Eagle Lake Village</t>
  </si>
  <si>
    <t>Susanville</t>
  </si>
  <si>
    <t>Bonaventure, The</t>
  </si>
  <si>
    <t>Ventura</t>
  </si>
  <si>
    <t>Prestige Assisted Living at Visalia</t>
  </si>
  <si>
    <t>Visalia</t>
  </si>
  <si>
    <t>Vista Village</t>
  </si>
  <si>
    <t>Vista</t>
  </si>
  <si>
    <t>Rancho Vista</t>
  </si>
  <si>
    <t>Westminster Terrace</t>
  </si>
  <si>
    <t>Highland Trail</t>
  </si>
  <si>
    <t>Broomfield</t>
  </si>
  <si>
    <t>Caley Ridge</t>
  </si>
  <si>
    <t>Garden Square at Westlake</t>
  </si>
  <si>
    <t>Greeley</t>
  </si>
  <si>
    <t>Garden Square of Greeley</t>
  </si>
  <si>
    <t>Lakewood Estates</t>
  </si>
  <si>
    <t>Sugar Valley Estates</t>
  </si>
  <si>
    <t>Loveland</t>
  </si>
  <si>
    <t>Devonshire Acres</t>
  </si>
  <si>
    <t xml:space="preserve">Sterling </t>
  </si>
  <si>
    <t>(3,501</t>
  </si>
  <si>
    <t>Gardenside Terrace</t>
  </si>
  <si>
    <t>Branford</t>
  </si>
  <si>
    <t>Hearth at Tuxis Pond</t>
  </si>
  <si>
    <t>White Oaks</t>
  </si>
  <si>
    <t>Manchester</t>
  </si>
  <si>
    <t>Hampton Manor Belleview</t>
  </si>
  <si>
    <t>Belleview</t>
  </si>
  <si>
    <t>Sabal House</t>
  </si>
  <si>
    <t>Cantonment</t>
  </si>
  <si>
    <t>Bristol Park of Coral Springs</t>
  </si>
  <si>
    <t>Coral Springs</t>
  </si>
  <si>
    <t>Stanley House</t>
  </si>
  <si>
    <t>Defuniak Springs</t>
  </si>
  <si>
    <t>The Peninsula</t>
  </si>
  <si>
    <t>Elmcroft of Timberlin Parc</t>
  </si>
  <si>
    <t>Forsyth House</t>
  </si>
  <si>
    <t>Milton</t>
  </si>
  <si>
    <t>The Carlisle Naples</t>
  </si>
  <si>
    <t>Naples</t>
  </si>
  <si>
    <t>Naples ALZ Development</t>
  </si>
  <si>
    <t>Hampton Manor at 24th Road</t>
  </si>
  <si>
    <t>Ocala</t>
  </si>
  <si>
    <t>Hampton Manor at Deerwood</t>
  </si>
  <si>
    <t>Las Palmas</t>
  </si>
  <si>
    <t>Outlook Pointe at Pensacola</t>
  </si>
  <si>
    <t>Magnolia House</t>
  </si>
  <si>
    <t>Outlook Pointe at Tallahassee</t>
  </si>
  <si>
    <t>Magnolia Place</t>
  </si>
  <si>
    <t>Bristol Park of Tamarac</t>
  </si>
  <si>
    <t>Tamarac</t>
  </si>
  <si>
    <t>Elmcroft of Carrolwood</t>
  </si>
  <si>
    <t>Augusta Gardens</t>
  </si>
  <si>
    <t>Elmcroft of Mt. Zion</t>
  </si>
  <si>
    <t>Jonesboro</t>
  </si>
  <si>
    <t>(16,587</t>
  </si>
  <si>
    <t>Elmcroft of Milford Chase</t>
  </si>
  <si>
    <t>(10,781</t>
  </si>
  <si>
    <t>Elmcroft of Martinez</t>
  </si>
  <si>
    <t>Martinez</t>
  </si>
  <si>
    <t>Elmcroft of Roswell</t>
  </si>
  <si>
    <t>Roswell</t>
  </si>
  <si>
    <t>Crownpointe of Carmel</t>
  </si>
  <si>
    <t>Azalea Hills</t>
  </si>
  <si>
    <t>Floyds Knobs</t>
  </si>
  <si>
    <t>Georgetowne Place</t>
  </si>
  <si>
    <t>Fort Wayne</t>
  </si>
  <si>
    <t>Crown Pointe Senior Living Community</t>
  </si>
  <si>
    <t>Summit West</t>
  </si>
  <si>
    <t>The Harrison</t>
  </si>
  <si>
    <t>Lakeview Commons Assisted Living</t>
  </si>
  <si>
    <t>Elmcroft of Muncie</t>
  </si>
  <si>
    <t>Wood Ridge</t>
  </si>
  <si>
    <t>South Bend</t>
  </si>
  <si>
    <t>(35</t>
  </si>
  <si>
    <t>Drury Place at Alvamar</t>
  </si>
  <si>
    <t>Lawrence</t>
  </si>
  <si>
    <t>Drury Place at Salina</t>
  </si>
  <si>
    <t>Drury Place Retirement Apartments</t>
  </si>
  <si>
    <t>Elmcroft of Florence</t>
  </si>
  <si>
    <t>Hartland Hills</t>
  </si>
  <si>
    <t>Elmcroft of Mount Washington</t>
  </si>
  <si>
    <t>Mount Washington</t>
  </si>
  <si>
    <t>Heritage Woods</t>
  </si>
  <si>
    <t>Agawam</t>
  </si>
  <si>
    <t>Wingate at Silver Lake</t>
  </si>
  <si>
    <t>Devonshire Estates</t>
  </si>
  <si>
    <t>Lenox</t>
  </si>
  <si>
    <t>Outlook Pointe at Hagerstown</t>
  </si>
  <si>
    <t>Clover Healthcare</t>
  </si>
  <si>
    <t>Gorham House</t>
  </si>
  <si>
    <t>Gorham</t>
  </si>
  <si>
    <t>Kittery Estates</t>
  </si>
  <si>
    <t>Kittery</t>
  </si>
  <si>
    <t>Woods at Canco</t>
  </si>
  <si>
    <t>Sentry Hill</t>
  </si>
  <si>
    <t>York Harbor</t>
  </si>
  <si>
    <t>Elmcroft of Downriver</t>
  </si>
  <si>
    <t>Brownstown Charter Township</t>
  </si>
  <si>
    <t>Independence Village of East Lansing</t>
  </si>
  <si>
    <t>East Lansing</t>
  </si>
  <si>
    <t>Elmcroft of Kentwood</t>
  </si>
  <si>
    <t>Kentwood</t>
  </si>
  <si>
    <t>Primrose Austin</t>
  </si>
  <si>
    <t>Primrose Duluth</t>
  </si>
  <si>
    <t>Duluth</t>
  </si>
  <si>
    <t>Primrose Mankato</t>
  </si>
  <si>
    <t>Rose Arbor</t>
  </si>
  <si>
    <t>Maple Grove</t>
  </si>
  <si>
    <t>Wildflower Lodge</t>
  </si>
  <si>
    <t>Lodge at White Bear</t>
  </si>
  <si>
    <t>White Bear Lake</t>
  </si>
  <si>
    <t>Canyon Creek Inn Memory Care</t>
  </si>
  <si>
    <t>Billings</t>
  </si>
  <si>
    <t>Springs at Missoula</t>
  </si>
  <si>
    <t>Missoula</t>
  </si>
  <si>
    <t>Carillon ALF of Asheboro</t>
  </si>
  <si>
    <t>Asheboro</t>
  </si>
  <si>
    <t>Elmcroft of Little Avenue</t>
  </si>
  <si>
    <t>Carillon ALF of Cramer Mountain</t>
  </si>
  <si>
    <t>Cramerton</t>
  </si>
  <si>
    <t>Carillon ALF of Harrisburg</t>
  </si>
  <si>
    <t>Harrisburg</t>
  </si>
  <si>
    <t>Carillon ALF of Hendersonville</t>
  </si>
  <si>
    <t>Carillon ALF of Hillsborough</t>
  </si>
  <si>
    <t>Hillsborough</t>
  </si>
  <si>
    <t>Willow Grove</t>
  </si>
  <si>
    <t>Matthews</t>
  </si>
  <si>
    <t>Carillon ALF of Newton</t>
  </si>
  <si>
    <t>Newton</t>
  </si>
  <si>
    <t>Independence Village of Olde Raleigh</t>
  </si>
  <si>
    <t>Elmcroft of Northridge</t>
  </si>
  <si>
    <t>Carillon ALF of Salisbury</t>
  </si>
  <si>
    <t>Carillon ALF of Shelby</t>
  </si>
  <si>
    <t>Shelby</t>
  </si>
  <si>
    <t>Elmcroft of Southern Pines</t>
  </si>
  <si>
    <t>Southern Pines</t>
  </si>
  <si>
    <t>Carillon ALF of Southport</t>
  </si>
  <si>
    <t>Southport</t>
  </si>
  <si>
    <t>Primrose Bismarck</t>
  </si>
  <si>
    <t>Bismarck</t>
  </si>
  <si>
    <t>ND</t>
  </si>
  <si>
    <t>Crown Pointe</t>
  </si>
  <si>
    <t>Omaha</t>
  </si>
  <si>
    <t>NE</t>
  </si>
  <si>
    <t>Birch Heights</t>
  </si>
  <si>
    <t>Derry</t>
  </si>
  <si>
    <t>Brandywine at Brick</t>
  </si>
  <si>
    <t>Brick</t>
  </si>
  <si>
    <t>Bear Canyon Estates</t>
  </si>
  <si>
    <t>Elmcroft of Quintessence</t>
  </si>
  <si>
    <t>The Amberleigh</t>
  </si>
  <si>
    <t>Castle Gardens</t>
  </si>
  <si>
    <t>Vestal</t>
  </si>
  <si>
    <t>Elmcroft of Lima</t>
  </si>
  <si>
    <t>Lima</t>
  </si>
  <si>
    <t>Elmcroft of Ontario</t>
  </si>
  <si>
    <t>Elmcroft of Medina</t>
  </si>
  <si>
    <t>Elmcroft of Washington Township</t>
  </si>
  <si>
    <t>Miamisburg</t>
  </si>
  <si>
    <t>Elmcroft of Sagamore Hills</t>
  </si>
  <si>
    <t>Northfield</t>
  </si>
  <si>
    <t>Elmcroft of Lorain</t>
  </si>
  <si>
    <t>Vermilion</t>
  </si>
  <si>
    <t>Elmcroft of Xenia</t>
  </si>
  <si>
    <t>Xenia</t>
  </si>
  <si>
    <t>Arbor House of Mustang</t>
  </si>
  <si>
    <t>Mustang</t>
  </si>
  <si>
    <t>Arbor House of Norman</t>
  </si>
  <si>
    <t>Norman</t>
  </si>
  <si>
    <t>Arbor House Reminisce Center</t>
  </si>
  <si>
    <t>Arbor House of Midwest City</t>
  </si>
  <si>
    <t>Elmcroft of Quail Springs</t>
  </si>
  <si>
    <t>(17,132</t>
  </si>
  <si>
    <t>Mansion at Waterford</t>
  </si>
  <si>
    <t>Meadowbrook Place</t>
  </si>
  <si>
    <t>Baker City</t>
  </si>
  <si>
    <t>Edgewood Downs</t>
  </si>
  <si>
    <t>Beaverton</t>
  </si>
  <si>
    <t>Avamere at Hillsboro</t>
  </si>
  <si>
    <t>The Springs at Tanasbourne</t>
  </si>
  <si>
    <t>Avamere court at Keizer</t>
  </si>
  <si>
    <t>Keizer</t>
  </si>
  <si>
    <t>Keizer River ALZ Facility</t>
  </si>
  <si>
    <t>The Stafford</t>
  </si>
  <si>
    <t>Lake Oswego</t>
  </si>
  <si>
    <t>The Pearl at Kruse Way</t>
  </si>
  <si>
    <t>Avamere at Three Fountains</t>
  </si>
  <si>
    <t>The Springs at Clackamas Woods (ILF)</t>
  </si>
  <si>
    <t>Milwaukie</t>
  </si>
  <si>
    <t>Clackamas Woods Assisted Living</t>
  </si>
  <si>
    <t>Avamere at Newberg</t>
  </si>
  <si>
    <t>Newberg</t>
  </si>
  <si>
    <t>Avamere Living at Berry Park</t>
  </si>
  <si>
    <t>McLoughlin Place Senior Living</t>
  </si>
  <si>
    <t>Avamere at Bethany</t>
  </si>
  <si>
    <t>Avamere at Sandy</t>
  </si>
  <si>
    <t>Suzanne Elise ALF</t>
  </si>
  <si>
    <t>Seaside</t>
  </si>
  <si>
    <t>Avamere at Sherwood</t>
  </si>
  <si>
    <t>Chateau Gardens</t>
  </si>
  <si>
    <t>Avamere at St Helens</t>
  </si>
  <si>
    <t>St. Helens</t>
  </si>
  <si>
    <t>Flagstone Senior Living</t>
  </si>
  <si>
    <t>The Dalles</t>
  </si>
  <si>
    <t>Elmcroft of Allison Park</t>
  </si>
  <si>
    <t>Allison Park</t>
  </si>
  <si>
    <t>Elmcroft of Chippewa</t>
  </si>
  <si>
    <t>Beaver Falls</t>
  </si>
  <si>
    <t>Elmcroft of Berwick</t>
  </si>
  <si>
    <t>Berwick</t>
  </si>
  <si>
    <t>Outlook Pointe at Lakemont</t>
  </si>
  <si>
    <t>Bridgeville</t>
  </si>
  <si>
    <t>Elmcroft of Dillsburg</t>
  </si>
  <si>
    <t>Dillsburg</t>
  </si>
  <si>
    <t>Elmcroft of Altoona</t>
  </si>
  <si>
    <t>Hollidaysburg</t>
  </si>
  <si>
    <t>Elmcroft of Lebanon</t>
  </si>
  <si>
    <t>Elmcroft of Lewisburg</t>
  </si>
  <si>
    <t>Lewisburg</t>
  </si>
  <si>
    <t>Lehigh Commons</t>
  </si>
  <si>
    <t>Macungie</t>
  </si>
  <si>
    <t>Elmcroft of Loyalsock</t>
  </si>
  <si>
    <t>Montoursville</t>
  </si>
  <si>
    <t>Highgate at Paoli Pointe</t>
  </si>
  <si>
    <t>Paoli</t>
  </si>
  <si>
    <t>Elmcroft of Mid Valley</t>
  </si>
  <si>
    <t>Peckville</t>
  </si>
  <si>
    <t>Sanatoga Court</t>
  </si>
  <si>
    <t>Pottstown</t>
  </si>
  <si>
    <t>Berkshire Commons</t>
  </si>
  <si>
    <t>Mifflin Court</t>
  </si>
  <si>
    <t>Elmcroft of Reading</t>
  </si>
  <si>
    <t>Elmcroft of Reedsville</t>
  </si>
  <si>
    <t>Reedsville</t>
  </si>
  <si>
    <t>Elmcroft of Saxonburg</t>
  </si>
  <si>
    <t>Saxonburg</t>
  </si>
  <si>
    <t>Elmcroft of Shippensburg</t>
  </si>
  <si>
    <t>Shippensburg</t>
  </si>
  <si>
    <t>Elmcroft of State College</t>
  </si>
  <si>
    <t>State College</t>
  </si>
  <si>
    <t>Outlook Pointe at York</t>
  </si>
  <si>
    <t>York</t>
  </si>
  <si>
    <t>Forest Pines</t>
  </si>
  <si>
    <t>Elmcroft of Florence SC</t>
  </si>
  <si>
    <t>Primrose Aberdeen</t>
  </si>
  <si>
    <t>Aberdeen</t>
  </si>
  <si>
    <t>Primrose Place</t>
  </si>
  <si>
    <t>Primrose Rapid City</t>
  </si>
  <si>
    <t>Primrose Sioux Falls</t>
  </si>
  <si>
    <t>Sioux Falls</t>
  </si>
  <si>
    <t>Outlook Pointe of Bristol</t>
  </si>
  <si>
    <t>Bristol</t>
  </si>
  <si>
    <t>Elmcroft of Hamilton Place</t>
  </si>
  <si>
    <t>Elmcroft of Shallowford</t>
  </si>
  <si>
    <t>Elmcroft of Hendersonville</t>
  </si>
  <si>
    <t>Regency House</t>
  </si>
  <si>
    <t>Hixson</t>
  </si>
  <si>
    <t>Elmcroft of Jackson</t>
  </si>
  <si>
    <t>Outlook Pointe at Johnson City</t>
  </si>
  <si>
    <t>Johnson City</t>
  </si>
  <si>
    <t>Elmcroft of Kingsport</t>
  </si>
  <si>
    <t>Kingsport</t>
  </si>
  <si>
    <t>Elmcroft of Halls</t>
  </si>
  <si>
    <t>Elmcroft of West Knoxville</t>
  </si>
  <si>
    <t>Elmcroft of Twin Hills</t>
  </si>
  <si>
    <t>(9,068</t>
  </si>
  <si>
    <t>Elmcroft of Bartlett</t>
  </si>
  <si>
    <t>Kennington Place</t>
  </si>
  <si>
    <t>Glenmary Senior Manor</t>
  </si>
  <si>
    <t>Outlook Pointe at Murfreesboro</t>
  </si>
  <si>
    <t>Murfreesboro</t>
  </si>
  <si>
    <t>Elmcroft of Brentwood</t>
  </si>
  <si>
    <t>Nashville</t>
  </si>
  <si>
    <t>Trenton Health Care Center</t>
  </si>
  <si>
    <t>Trenton</t>
  </si>
  <si>
    <t>Elmcroft of Arlington</t>
  </si>
  <si>
    <t>Meadowbrook ALZ</t>
  </si>
  <si>
    <t>Elmcroft of Austin</t>
  </si>
  <si>
    <t>Elmcroft of Bedford</t>
  </si>
  <si>
    <t>Bedford</t>
  </si>
  <si>
    <t>Highland Estates</t>
  </si>
  <si>
    <t>Cedar Park</t>
  </si>
  <si>
    <t>Elmcroft of Rivershire</t>
  </si>
  <si>
    <t>Heritage Oaks Retirement Village</t>
  </si>
  <si>
    <t>Flower Mound</t>
  </si>
  <si>
    <t>Arbor House Granbury</t>
  </si>
  <si>
    <t>Granbury</t>
  </si>
  <si>
    <t>Copperfield Estates</t>
  </si>
  <si>
    <t>Elmcroft of Braeswood</t>
  </si>
  <si>
    <t>Elmcroft of Cy-Fair</t>
  </si>
  <si>
    <t>Elmcroft of Irving</t>
  </si>
  <si>
    <t>Irving</t>
  </si>
  <si>
    <t>Whitley Place</t>
  </si>
  <si>
    <t>Keller</t>
  </si>
  <si>
    <t>Elmcroft of Lake Jackson</t>
  </si>
  <si>
    <t>Lake Jackson</t>
  </si>
  <si>
    <t>Arbor House Lewisville</t>
  </si>
  <si>
    <t>Lewisville</t>
  </si>
  <si>
    <t>Elmcroft of Vista Ridge</t>
  </si>
  <si>
    <t>Polo Park Estates</t>
  </si>
  <si>
    <t>Arbor Hills Memory Care Community</t>
  </si>
  <si>
    <t>Arbor House of Rockwall</t>
  </si>
  <si>
    <t>Rockwall</t>
  </si>
  <si>
    <t>Elmcroft of Windcrest</t>
  </si>
  <si>
    <t>Paradise Springs</t>
  </si>
  <si>
    <t>Arbor House of Temple</t>
  </si>
  <si>
    <t>Elmcroft of Cottonwood</t>
  </si>
  <si>
    <t>Elmcroft of Mainland</t>
  </si>
  <si>
    <t>Texas City</t>
  </si>
  <si>
    <t>Elmcroft of Victoria</t>
  </si>
  <si>
    <t>Arbor House of Weatherford</t>
  </si>
  <si>
    <t>Weatherford</t>
  </si>
  <si>
    <t>Elmcroft of Wharton</t>
  </si>
  <si>
    <t>Mountain Ridge</t>
  </si>
  <si>
    <t>South Ogden</t>
  </si>
  <si>
    <t>Elmcroft of Chesterfield</t>
  </si>
  <si>
    <t>Pheasant Ridge</t>
  </si>
  <si>
    <t>Roanoke</t>
  </si>
  <si>
    <t>Cascade Valley Senior Living</t>
  </si>
  <si>
    <t>Cooks Hill Manor</t>
  </si>
  <si>
    <t>Centralia</t>
  </si>
  <si>
    <t>The Sequoia</t>
  </si>
  <si>
    <t>Olympia</t>
  </si>
  <si>
    <t>Bishop Place Senior Living</t>
  </si>
  <si>
    <t>Pullman</t>
  </si>
  <si>
    <t>Willow Gardens</t>
  </si>
  <si>
    <t>Birchview</t>
  </si>
  <si>
    <t>Sedro-Woolley</t>
  </si>
  <si>
    <t>Discovery Memory care</t>
  </si>
  <si>
    <t>The Academy Retirement Comm</t>
  </si>
  <si>
    <t>The Village Retirement &amp; Assisted Living</t>
  </si>
  <si>
    <t>Matthews of Appleton I</t>
  </si>
  <si>
    <t>(41</t>
  </si>
  <si>
    <t>Matthews of Appleton II</t>
  </si>
  <si>
    <t>(49</t>
  </si>
  <si>
    <t>Hunters Ridge</t>
  </si>
  <si>
    <t>Beaver Dam</t>
  </si>
  <si>
    <t>Harbor House Beloit</t>
  </si>
  <si>
    <t>Beloit</t>
  </si>
  <si>
    <t>Harbor House Clinton</t>
  </si>
  <si>
    <t>Creekside</t>
  </si>
  <si>
    <t>Cudahy</t>
  </si>
  <si>
    <t>Harmony of Denmark</t>
  </si>
  <si>
    <t>Denmark</t>
  </si>
  <si>
    <t>Harbor House Eau Claire</t>
  </si>
  <si>
    <t>Eau Claire</t>
  </si>
  <si>
    <t>Chapel Valley</t>
  </si>
  <si>
    <t>Fitchburg</t>
  </si>
  <si>
    <t>Matthews of Milwaukee II</t>
  </si>
  <si>
    <t>Fox Point</t>
  </si>
  <si>
    <t>Harmony of Brenwood Park</t>
  </si>
  <si>
    <t>Laurel Oaks</t>
  </si>
  <si>
    <t>Glendale</t>
  </si>
  <si>
    <t>Harmony of Green Bay</t>
  </si>
  <si>
    <t>Layton Terrace</t>
  </si>
  <si>
    <t>Greenfield</t>
  </si>
  <si>
    <t>Matthews of Hartland</t>
  </si>
  <si>
    <t>Hartland</t>
  </si>
  <si>
    <t>Matthews of Horicon</t>
  </si>
  <si>
    <t>Horicon</t>
  </si>
  <si>
    <t>(95</t>
  </si>
  <si>
    <t>Jefferson</t>
  </si>
  <si>
    <t>Harmony of Kenosha</t>
  </si>
  <si>
    <t>Harbor House Kenosha</t>
  </si>
  <si>
    <t>Harmony of Madison</t>
  </si>
  <si>
    <t>Harmony of Manitowoc</t>
  </si>
  <si>
    <t>Harbor House Manitowoc</t>
  </si>
  <si>
    <t>Harmony of McFarland</t>
  </si>
  <si>
    <t>McFarland</t>
  </si>
  <si>
    <t>Adare II</t>
  </si>
  <si>
    <t>Menasha</t>
  </si>
  <si>
    <t>Adare IV</t>
  </si>
  <si>
    <t>Adare III</t>
  </si>
  <si>
    <t>Adare I</t>
  </si>
  <si>
    <t>Riverview Village</t>
  </si>
  <si>
    <t>Menomonee Falls</t>
  </si>
  <si>
    <t>The Arboretum</t>
  </si>
  <si>
    <t>Matthews of Milwaukee I</t>
  </si>
  <si>
    <t>Milwaukee</t>
  </si>
  <si>
    <t>Hart Park Square</t>
  </si>
  <si>
    <t>Harbor House Monroe</t>
  </si>
  <si>
    <t>Matthews of Neenah I</t>
  </si>
  <si>
    <t>Matthews of Neenah II</t>
  </si>
  <si>
    <t>(50</t>
  </si>
  <si>
    <t>Matthews of Irish Road</t>
  </si>
  <si>
    <t>Matthews of Oak Creek</t>
  </si>
  <si>
    <t>Oak Creek</t>
  </si>
  <si>
    <t>(2</t>
  </si>
  <si>
    <t>Wilkinson Woods of Oconomowoc</t>
  </si>
  <si>
    <t>Oconomowoc</t>
  </si>
  <si>
    <t>Harbor House Oshkosh</t>
  </si>
  <si>
    <t>Harmony of Racine</t>
  </si>
  <si>
    <t>Racine</t>
  </si>
  <si>
    <t>Harmony of Commons of Racine</t>
  </si>
  <si>
    <t>Harmony of Sheboygan</t>
  </si>
  <si>
    <t>Harbor House Sheboygan</t>
  </si>
  <si>
    <t>Matthews of St. Francis I</t>
  </si>
  <si>
    <t>(113</t>
  </si>
  <si>
    <t>Matthews of St. Francis II</t>
  </si>
  <si>
    <t>Howard Village of St. Francis</t>
  </si>
  <si>
    <t>Harmony of Stevens Point</t>
  </si>
  <si>
    <t>Stevens Point</t>
  </si>
  <si>
    <t>Harmony Commons of Stevens Point</t>
  </si>
  <si>
    <t>Harmony of Stoughton</t>
  </si>
  <si>
    <t>Harbor House Stoughton</t>
  </si>
  <si>
    <t>Harmony of Two Rivers</t>
  </si>
  <si>
    <t>Two Rivers</t>
  </si>
  <si>
    <t>Matthews of Pewaukee</t>
  </si>
  <si>
    <t>Oak Hill Terrace</t>
  </si>
  <si>
    <t>Harmony of Terrace Court</t>
  </si>
  <si>
    <t>Harmony of Terrace Commons</t>
  </si>
  <si>
    <t>Harbor House Rib Mountain</t>
  </si>
  <si>
    <t>Library Square</t>
  </si>
  <si>
    <t>West Allis</t>
  </si>
  <si>
    <t>Harmony of Wisconsin Rapids</t>
  </si>
  <si>
    <t>Wisconsin Rapids</t>
  </si>
  <si>
    <t>Matthews of Wrightstown</t>
  </si>
  <si>
    <t>Wrightstown</t>
  </si>
  <si>
    <t>Outlook Pointe at Teays Valley</t>
  </si>
  <si>
    <t>Hurricane</t>
  </si>
  <si>
    <t>Elmcroft of Martinsburg</t>
  </si>
  <si>
    <t>Martinsburg</t>
  </si>
  <si>
    <t>Garden Square Assisted Living of Casper</t>
  </si>
  <si>
    <t>Casper</t>
  </si>
  <si>
    <t>Whispering Chase</t>
  </si>
  <si>
    <t>TOTAL FOR OTHER SENIORS HOUSING COMMUNITIES</t>
  </si>
  <si>
    <t>(10,950</t>
  </si>
  <si>
    <t>TOTAL FOR SENIORS HOUSING COMMUNITIES</t>
  </si>
  <si>
    <t>PERSONAL CARE AND OTHER FACILITIES</t>
  </si>
  <si>
    <t>ResCare Tangram - Hacienda</t>
  </si>
  <si>
    <t>Kingsbury</t>
  </si>
  <si>
    <t>ResCare Tangram - Texas Hill Country School</t>
  </si>
  <si>
    <t>Maxwell</t>
  </si>
  <si>
    <t>ResCare Tangram - Chaparral</t>
  </si>
  <si>
    <t>ResCare Tangram - Sierra Verde &amp; Roca Vista</t>
  </si>
  <si>
    <t>ResCare Tangram - 618 W. Hutchinson</t>
  </si>
  <si>
    <t>(480</t>
  </si>
  <si>
    <t>ResCare Tangram - Ranch</t>
  </si>
  <si>
    <t>Seguin</t>
  </si>
  <si>
    <t>ResCare Tangram - Mesquite</t>
  </si>
  <si>
    <t>ResCare Tangram - Loma Linda</t>
  </si>
  <si>
    <t>Spire Hull and East Riding Hospital</t>
  </si>
  <si>
    <t>Anlaby</t>
  </si>
  <si>
    <t>Hull</t>
  </si>
  <si>
    <t>Spire Fylde Coast Hospital</t>
  </si>
  <si>
    <t>Blackpool</t>
  </si>
  <si>
    <t>Lan-cashire</t>
  </si>
  <si>
    <t>Spire Clare Park Hospital</t>
  </si>
  <si>
    <t>Farnham</t>
  </si>
  <si>
    <t>Surrey</t>
  </si>
  <si>
    <t>TOTAL FOR PERSONAL CARE FACILITIES</t>
  </si>
  <si>
    <t>MEDICAL OFFICE BUILDINGS</t>
  </si>
  <si>
    <t>St. Vincent's Medical Center East #46</t>
  </si>
  <si>
    <t>St. Vincent's Medical Center East #48</t>
  </si>
  <si>
    <t>St. Vincent's Medical Center East #52</t>
  </si>
  <si>
    <t>Crestwood Medical Pavilion</t>
  </si>
  <si>
    <t>Canyon Springs Medical Plaza</t>
  </si>
  <si>
    <t>Mercy Gilbert Medical Plaza</t>
  </si>
  <si>
    <t>Thunderbird Paseo Medical Plaza</t>
  </si>
  <si>
    <t>Thunderbird Paseo Medical Plaza II</t>
  </si>
  <si>
    <t>Desert Medical Pavilion</t>
  </si>
  <si>
    <t>Desert Samaritan Medical Building I</t>
  </si>
  <si>
    <t>Desert Samaritan Medical Building II</t>
  </si>
  <si>
    <t>Desert Samaritan Medical Building III</t>
  </si>
  <si>
    <t>Deer Valley Medical Office Building II</t>
  </si>
  <si>
    <t>Deer Valley Medical Office Building III</t>
  </si>
  <si>
    <t>Papago Medical Park</t>
  </si>
  <si>
    <t>Burbank Medical Plaza</t>
  </si>
  <si>
    <t>Burbank</t>
  </si>
  <si>
    <t>Burbank Medical Plaza II</t>
  </si>
  <si>
    <t>Eden Medical Plaza</t>
  </si>
  <si>
    <t>Castro Valley</t>
  </si>
  <si>
    <t>PMB Chula Vista</t>
  </si>
  <si>
    <t>NorthBay Corporate Headquarters</t>
  </si>
  <si>
    <t>Fairfield</t>
  </si>
  <si>
    <t>Gateway Medical Plaza</t>
  </si>
  <si>
    <t>Solano NorthBay Health Plaza</t>
  </si>
  <si>
    <t>NorthBay Healthcare MOB</t>
  </si>
  <si>
    <t>Verdugo Hills Professional Bldg I</t>
  </si>
  <si>
    <t>23 years</t>
  </si>
  <si>
    <t>Verdugo Hills Professional Bldg II</t>
  </si>
  <si>
    <t>19 years</t>
  </si>
  <si>
    <t>St. Francis Lynwood Medical</t>
  </si>
  <si>
    <t>Lynwood</t>
  </si>
  <si>
    <t>PMB Mission Hills</t>
  </si>
  <si>
    <t>PDP Mission Viejo</t>
  </si>
  <si>
    <t>PDP Orange</t>
  </si>
  <si>
    <t xml:space="preserve">NHP/PMB Pasadena </t>
  </si>
  <si>
    <t>Pasadena</t>
  </si>
  <si>
    <t>Western University of Health Sciences Medical Pavilion</t>
  </si>
  <si>
    <t>Pomona</t>
  </si>
  <si>
    <t>Pomerado Outpatient Pavilion</t>
  </si>
  <si>
    <t>Poway</t>
  </si>
  <si>
    <t>Sutter Medical Center</t>
  </si>
  <si>
    <t>San Gabriel Valley Medical</t>
  </si>
  <si>
    <t>San Gabriel</t>
  </si>
  <si>
    <t>Santa Clarita Valley Medical</t>
  </si>
  <si>
    <t>Santa Clarita</t>
  </si>
  <si>
    <t>Kenneth E Watts Medical Plaza</t>
  </si>
  <si>
    <t>Torrance</t>
  </si>
  <si>
    <t>Vaca Valley Health Plaza</t>
  </si>
  <si>
    <t>Vacaville</t>
  </si>
  <si>
    <t>Potomac Medical Plaza</t>
  </si>
  <si>
    <t>Briargate Medical Campus</t>
  </si>
  <si>
    <t>Printers Park Medical Plaza</t>
  </si>
  <si>
    <t>Green Valley Ranch MOB</t>
  </si>
  <si>
    <t>Community Physicians Pavilion</t>
  </si>
  <si>
    <t>Exempla Good Samaritan Medical Center</t>
  </si>
  <si>
    <t>Avista Two Medical Plaza</t>
  </si>
  <si>
    <t>The Sierra Medical Building</t>
  </si>
  <si>
    <t>Parker</t>
  </si>
  <si>
    <t>Crown Point Healthcare Plaza</t>
  </si>
  <si>
    <t>Lutheran Medical Office Building II</t>
  </si>
  <si>
    <t>Wheat Ridge</t>
  </si>
  <si>
    <t>Lutheran Medical Office Building IV</t>
  </si>
  <si>
    <t xml:space="preserve">Lutheran Medical Office Building III </t>
  </si>
  <si>
    <t>DePaul Professional Office Building</t>
  </si>
  <si>
    <t>DC</t>
  </si>
  <si>
    <t>Providence Medical Office Building</t>
  </si>
  <si>
    <t>RTS Arcadia</t>
  </si>
  <si>
    <t>Arcadia</t>
  </si>
  <si>
    <t>RTS Cape Coral</t>
  </si>
  <si>
    <t>Cape Coral</t>
  </si>
  <si>
    <t>RTS Englewood</t>
  </si>
  <si>
    <t>RTS Ft. Myers</t>
  </si>
  <si>
    <t>RTS Key West</t>
  </si>
  <si>
    <t>Key West</t>
  </si>
  <si>
    <t>JFK Medical Plaza</t>
  </si>
  <si>
    <t>Palms West Building 6</t>
  </si>
  <si>
    <t>Loxahatchee</t>
  </si>
  <si>
    <t>Aventura Heart &amp; Health</t>
  </si>
  <si>
    <t>Miami</t>
  </si>
  <si>
    <t>RTS Naples</t>
  </si>
  <si>
    <t>Woodlands Center for Specialized Med</t>
  </si>
  <si>
    <t>RTS Pt. Charlotte</t>
  </si>
  <si>
    <t>Pt Charlotte</t>
  </si>
  <si>
    <t>RTS Sarasota</t>
  </si>
  <si>
    <t>Sarasota</t>
  </si>
  <si>
    <t>University Medical Office Building</t>
  </si>
  <si>
    <t>RTS Venice</t>
  </si>
  <si>
    <t>Venice</t>
  </si>
  <si>
    <t>Augusta Medical Plaza</t>
  </si>
  <si>
    <t>Augusta Professional Building</t>
  </si>
  <si>
    <t>Augusta POB I</t>
  </si>
  <si>
    <t>14 years</t>
  </si>
  <si>
    <t>Augusta POB II</t>
  </si>
  <si>
    <t>Augusta POB III</t>
  </si>
  <si>
    <t>Augusta POB IV</t>
  </si>
  <si>
    <t>Cobb Physicians Center</t>
  </si>
  <si>
    <t>Columbia Medical Plaza</t>
  </si>
  <si>
    <t>Evans</t>
  </si>
  <si>
    <t>Parkway Physicians Center</t>
  </si>
  <si>
    <t>Ringgold</t>
  </si>
  <si>
    <t>Eastside Physicians Center</t>
  </si>
  <si>
    <t>Snellville</t>
  </si>
  <si>
    <t>Eastside Physicians Plaza</t>
  </si>
  <si>
    <t>(28</t>
  </si>
  <si>
    <t>Good Shepherd Physician Office Building I</t>
  </si>
  <si>
    <t>Good Shepherd Physician Office Building II</t>
  </si>
  <si>
    <t>Trinity Hospital Physician Office Building</t>
  </si>
  <si>
    <t>Physicians Plaza East</t>
  </si>
  <si>
    <t>Physicians Plaza West</t>
  </si>
  <si>
    <t>Kenwood Medical Center</t>
  </si>
  <si>
    <t>304 W Hay Building</t>
  </si>
  <si>
    <t>302 W Hay Building</t>
  </si>
  <si>
    <t>ENTA</t>
  </si>
  <si>
    <t>301 W Hay Building</t>
  </si>
  <si>
    <t>South Shore Medical Building</t>
  </si>
  <si>
    <t>SIU Family Practice</t>
  </si>
  <si>
    <t>Corporate Health Services</t>
  </si>
  <si>
    <t>Rock Springs Medical</t>
  </si>
  <si>
    <t>575 W Hay Building</t>
  </si>
  <si>
    <t>Good Samaritan Physician Office Building I</t>
  </si>
  <si>
    <t>Downers Grove</t>
  </si>
  <si>
    <t>Good Samaritan Physician Office Building II</t>
  </si>
  <si>
    <t>Eberle Medical Office Building ("Eberle MOB")</t>
  </si>
  <si>
    <t>Elk Grove Village</t>
  </si>
  <si>
    <t>1425 Hunt Club Road MOB</t>
  </si>
  <si>
    <t>Gurnee</t>
  </si>
  <si>
    <t>1445 Hunt Club Drive</t>
  </si>
  <si>
    <t>Gurnee Imaging Center</t>
  </si>
  <si>
    <t>Gurnee Center Club</t>
  </si>
  <si>
    <t>South Suburban Hospital Physician Office Building</t>
  </si>
  <si>
    <t>Hazel Crest</t>
  </si>
  <si>
    <t>Doctors Office Building III ("DOB III")</t>
  </si>
  <si>
    <t>755 Milwaukee MOB</t>
  </si>
  <si>
    <t>Libertyville</t>
  </si>
  <si>
    <t>18 years</t>
  </si>
  <si>
    <t>890 Professional MOB</t>
  </si>
  <si>
    <t>Libertyville Center Club</t>
  </si>
  <si>
    <t>Christ Medical Center Physician Office Building</t>
  </si>
  <si>
    <t>Oak Lawn</t>
  </si>
  <si>
    <t>Round Lake ACC</t>
  </si>
  <si>
    <t>Round Lake</t>
  </si>
  <si>
    <t>13 years</t>
  </si>
  <si>
    <t>Vernon Hills Acute Care Center</t>
  </si>
  <si>
    <t>15 years</t>
  </si>
  <si>
    <t>Wilbur S. Roby Building</t>
  </si>
  <si>
    <t>Ambulatory Services Building</t>
  </si>
  <si>
    <t>St. John's Medical Arts Building</t>
  </si>
  <si>
    <t>Carmel I</t>
  </si>
  <si>
    <t>Carmel II</t>
  </si>
  <si>
    <t>Carmel III</t>
  </si>
  <si>
    <t>Harcourt Professional Office Building</t>
  </si>
  <si>
    <t>Cardiac Professional Office Building</t>
  </si>
  <si>
    <t>Oncology Medical Office Building</t>
  </si>
  <si>
    <t>St. Francis South Medical Office Building</t>
  </si>
  <si>
    <t>Methodist Professional Center I</t>
  </si>
  <si>
    <t>LaPorte</t>
  </si>
  <si>
    <t>La Porte</t>
  </si>
  <si>
    <t>Mishawaka</t>
  </si>
  <si>
    <t>OLBH Same Day Surgery Center MOB</t>
  </si>
  <si>
    <t>St. Elizabeth Covington</t>
  </si>
  <si>
    <t>(16</t>
  </si>
  <si>
    <t>St. Elizabeth Florence MOB</t>
  </si>
  <si>
    <t>Jefferson Clinic</t>
  </si>
  <si>
    <t>East Jefferson Medical Plaza</t>
  </si>
  <si>
    <t>Metairie</t>
  </si>
  <si>
    <t>East Jefferson MOB</t>
  </si>
  <si>
    <t>Lakeside POB I</t>
  </si>
  <si>
    <t>Lakeside POB II</t>
  </si>
  <si>
    <t>7 years</t>
  </si>
  <si>
    <t>RTS Berlin</t>
  </si>
  <si>
    <t>Berlin</t>
  </si>
  <si>
    <t>Charles O. Fisher Medical Building</t>
  </si>
  <si>
    <t>Medical Specialties Building</t>
  </si>
  <si>
    <t>Kalamazoo</t>
  </si>
  <si>
    <t>North Professional Building</t>
  </si>
  <si>
    <t>Borgess Navigation Center</t>
  </si>
  <si>
    <t>Borgess Health &amp; Fitness Center</t>
  </si>
  <si>
    <t>Heart Center Building</t>
  </si>
  <si>
    <t>Medical Commons Building</t>
  </si>
  <si>
    <t>Kalamazoo Township</t>
  </si>
  <si>
    <t>RTS Madison Heights</t>
  </si>
  <si>
    <t>Madison Heights</t>
  </si>
  <si>
    <t>RTS Monroe</t>
  </si>
  <si>
    <t>Pro Med Center Plainwell</t>
  </si>
  <si>
    <t>Plainwell</t>
  </si>
  <si>
    <t>Pro Med Center Richland</t>
  </si>
  <si>
    <t>Cogdell Duluth MOB</t>
  </si>
  <si>
    <t>(19</t>
  </si>
  <si>
    <t>HealthPartners Medical &amp; Dental Clinics</t>
  </si>
  <si>
    <t>Sartell</t>
  </si>
  <si>
    <t>Arnold Urgent Care</t>
  </si>
  <si>
    <t>Arnold</t>
  </si>
  <si>
    <t>DePaul Health Center North</t>
  </si>
  <si>
    <t>Bridgeton</t>
  </si>
  <si>
    <t>21 years</t>
  </si>
  <si>
    <t>DePaul Health Center South</t>
  </si>
  <si>
    <t>St. Mary's Health Center MOB D</t>
  </si>
  <si>
    <t>Fenton Urgent Care Center</t>
  </si>
  <si>
    <t>Fenton</t>
  </si>
  <si>
    <t>St. Joseph Medical Building</t>
  </si>
  <si>
    <t>St. Joseph Medical Mall</t>
  </si>
  <si>
    <t>Carondelet Medical Building</t>
  </si>
  <si>
    <t>St. Joseph Hospital West Medical Office Building II</t>
  </si>
  <si>
    <t>Lake Saint Louis</t>
  </si>
  <si>
    <t>St. Joseph O'Fallon Medical Office Building</t>
  </si>
  <si>
    <t>O'Fallon</t>
  </si>
  <si>
    <t>St. Joseph Health Center Medical Building 1</t>
  </si>
  <si>
    <t>St. Charles</t>
  </si>
  <si>
    <t>St. Joseph Health Center Medical Building 2</t>
  </si>
  <si>
    <t>Physicians Office Center</t>
  </si>
  <si>
    <t>12700 Southford Road Medical Plaza</t>
  </si>
  <si>
    <t>St Anthony's MOB A</t>
  </si>
  <si>
    <t>St Anthony's MOB B</t>
  </si>
  <si>
    <t>Lemay Urgent Care Center</t>
  </si>
  <si>
    <t>St. Mary's Health Center MOB B</t>
  </si>
  <si>
    <t>St. Mary's Health Center MOB C</t>
  </si>
  <si>
    <t>University Physicians - Grants Ferry</t>
  </si>
  <si>
    <t>Flowood</t>
  </si>
  <si>
    <t>(13</t>
  </si>
  <si>
    <t>Randolph</t>
  </si>
  <si>
    <t>4 years</t>
  </si>
  <si>
    <t>Mallard Crossing I</t>
  </si>
  <si>
    <t>Medical Arts Building</t>
  </si>
  <si>
    <t>Gateway Medical Office Building</t>
  </si>
  <si>
    <t>Copperfield Medical Mall</t>
  </si>
  <si>
    <t>Weddington Internal &amp; Pediatric Medicine</t>
  </si>
  <si>
    <t>Gaston Professional Center</t>
  </si>
  <si>
    <t>Harrisburg Family Physicians</t>
  </si>
  <si>
    <t>Harrisburg Medical Mall</t>
  </si>
  <si>
    <t>Northcross</t>
  </si>
  <si>
    <t>Huntersville</t>
  </si>
  <si>
    <t>REX Knightdale MOB &amp; Wellness Center</t>
  </si>
  <si>
    <t>Knightdale</t>
  </si>
  <si>
    <t>Alamance Regional Mebane Outpatient Ctr.</t>
  </si>
  <si>
    <t>Mebane</t>
  </si>
  <si>
    <t>(9</t>
  </si>
  <si>
    <t>Midland Medical Park</t>
  </si>
  <si>
    <t>East Rocky Mount Kidney Center</t>
  </si>
  <si>
    <t>Rocky Mount Kidney Center</t>
  </si>
  <si>
    <t>Rocky Mount Medical Park</t>
  </si>
  <si>
    <t>English Road Medical Center</t>
  </si>
  <si>
    <t>Rowan Outpatient Surgery Center</t>
  </si>
  <si>
    <t>(5</t>
  </si>
  <si>
    <t>Del E Webb Medical Plaza</t>
  </si>
  <si>
    <t>The Terrace at South Meadows</t>
  </si>
  <si>
    <t>Central NY Medical Center</t>
  </si>
  <si>
    <t>Anderson Medical Arts Building I</t>
  </si>
  <si>
    <t>Anderson Medical Arts Building II</t>
  </si>
  <si>
    <t>Riverside North Medical Office Building</t>
  </si>
  <si>
    <t>Riverside South Medical Office Building</t>
  </si>
  <si>
    <t>340 East Town Medical Office Building</t>
  </si>
  <si>
    <t>393 East Town Medical Office Building</t>
  </si>
  <si>
    <t>141 South Sixth Medical Office Building</t>
  </si>
  <si>
    <t>Doctors West Medical Office Building</t>
  </si>
  <si>
    <t>Eastside Health Center</t>
  </si>
  <si>
    <t>East Main Medical Office Building</t>
  </si>
  <si>
    <t>Heart Center Medical Office Building</t>
  </si>
  <si>
    <t xml:space="preserve">Wilkins Medical Office Building </t>
  </si>
  <si>
    <t>Grady Medical Office Building</t>
  </si>
  <si>
    <t>Delaware</t>
  </si>
  <si>
    <t>Dublin Northwest Medical Office Building</t>
  </si>
  <si>
    <t>Dublin</t>
  </si>
  <si>
    <t>Preserve III Medical Office Building</t>
  </si>
  <si>
    <t>Zanesville Surgery Center</t>
  </si>
  <si>
    <t>Dialysis Center</t>
  </si>
  <si>
    <t>Genesis Children's Center</t>
  </si>
  <si>
    <t>Medical Arts Building I</t>
  </si>
  <si>
    <t>Medical Arts Building II</t>
  </si>
  <si>
    <t>Medical Arts Building III</t>
  </si>
  <si>
    <t>Primecare Building</t>
  </si>
  <si>
    <t>Outpatient Rehabilitation Building</t>
  </si>
  <si>
    <t>Radiation Oncology Building</t>
  </si>
  <si>
    <t>Healthplex</t>
  </si>
  <si>
    <t>Physicians Pavilion</t>
  </si>
  <si>
    <t>Zanesville Northside Pharmacy</t>
  </si>
  <si>
    <t>Bethesda Campus MOB III</t>
  </si>
  <si>
    <t>Tuality 7th Avenue Medical Plaza</t>
  </si>
  <si>
    <t>Professional Office Building I</t>
  </si>
  <si>
    <t>DCMH Medical Office Building</t>
  </si>
  <si>
    <t>Drexel Hill</t>
  </si>
  <si>
    <t>Penn State University Outpatient Center</t>
  </si>
  <si>
    <t>Hershey</t>
  </si>
  <si>
    <t>Lancaster Rehabilitation Hospital</t>
  </si>
  <si>
    <t>Lancaster ASC MOB</t>
  </si>
  <si>
    <t>(4</t>
  </si>
  <si>
    <t>St. Joseph Medical Office Building</t>
  </si>
  <si>
    <t>Doylestown Health &amp; Wellness Center</t>
  </si>
  <si>
    <t>Warrington</t>
  </si>
  <si>
    <t>Roper Medical Office Building</t>
  </si>
  <si>
    <t>Charleston</t>
  </si>
  <si>
    <t>St. Francis Medical Plaza (Charleston)</t>
  </si>
  <si>
    <t>Providence MOB I</t>
  </si>
  <si>
    <t>Providence MOB II</t>
  </si>
  <si>
    <t>Providence MOB III</t>
  </si>
  <si>
    <t>One Medical Park</t>
  </si>
  <si>
    <t>Three Medical Park</t>
  </si>
  <si>
    <t>St. Francis Millennium Medical Office Building</t>
  </si>
  <si>
    <t>200 Andrews</t>
  </si>
  <si>
    <t>St. Francis CMOB</t>
  </si>
  <si>
    <t>St. Francis Outpatient Surgery Center</t>
  </si>
  <si>
    <t>St. Francis Professional Medical Center</t>
  </si>
  <si>
    <t>St. Francis Women's</t>
  </si>
  <si>
    <t>St. Francis Medical Plaza (Greenville)</t>
  </si>
  <si>
    <t>Irmo Professional MOB</t>
  </si>
  <si>
    <t>Irmo</t>
  </si>
  <si>
    <t>River Hills Medical Plaza</t>
  </si>
  <si>
    <t>Little River</t>
  </si>
  <si>
    <t>Mount Pleasant Medical Office Longpoint</t>
  </si>
  <si>
    <t>Mary Black Westside Medical Office Bldg</t>
  </si>
  <si>
    <t>Spartanburg</t>
  </si>
  <si>
    <t>Health Park Medical Office Building</t>
  </si>
  <si>
    <t>Peerless Crossing Medical Center</t>
  </si>
  <si>
    <t>(7</t>
  </si>
  <si>
    <t>Medical Center Physicians Tower</t>
  </si>
  <si>
    <t>Seton Medical Park Tower</t>
  </si>
  <si>
    <t>Seton Northwest Health Plaza</t>
  </si>
  <si>
    <t>Seton Southwest Health Plaza</t>
  </si>
  <si>
    <t>Seton Southwest Health Plaza II</t>
  </si>
  <si>
    <t>East Houston MOB, LLC</t>
  </si>
  <si>
    <t>(286</t>
  </si>
  <si>
    <t>East Houston Medical Plaza</t>
  </si>
  <si>
    <t>11 years</t>
  </si>
  <si>
    <t>Seton Williamson Medical Plaza</t>
  </si>
  <si>
    <t>Round Rock</t>
  </si>
  <si>
    <t>251 Medical Center</t>
  </si>
  <si>
    <t>253 Medical Center</t>
  </si>
  <si>
    <t>MRMC MOB I</t>
  </si>
  <si>
    <t>Mechanicsville</t>
  </si>
  <si>
    <t>Henrico MOB</t>
  </si>
  <si>
    <t>St. Mary's MOB North (Floors 6 &amp; 7)</t>
  </si>
  <si>
    <t>Bonney Lake Medical Office Building</t>
  </si>
  <si>
    <t>Bonney Lake</t>
  </si>
  <si>
    <t>Good Samaritan Medical Office Building</t>
  </si>
  <si>
    <t>(130</t>
  </si>
  <si>
    <t>Holy Family Hospital Central MOB</t>
  </si>
  <si>
    <t>Physician's Pavilion</t>
  </si>
  <si>
    <t>Administration Building</t>
  </si>
  <si>
    <t>Medical Center Physician's Building</t>
  </si>
  <si>
    <t>Memorial MOB</t>
  </si>
  <si>
    <t>Salmon Creek MOB</t>
  </si>
  <si>
    <t>Fisher's Landing MOB</t>
  </si>
  <si>
    <t>Appleton Heart Institute</t>
  </si>
  <si>
    <t>Appleton Medical Offices West</t>
  </si>
  <si>
    <t>Appleton Medical Offices South</t>
  </si>
  <si>
    <t>Brookfield Clinic</t>
  </si>
  <si>
    <t>Brookfield</t>
  </si>
  <si>
    <t>Hartland Clinic</t>
  </si>
  <si>
    <t>Theda Clark Medical Center Office Pavilion</t>
  </si>
  <si>
    <t>Aylward Medical Building Condo Floors 3 &amp; 4</t>
  </si>
  <si>
    <t>New Berlin Clinic</t>
  </si>
  <si>
    <t>New Berlin</t>
  </si>
  <si>
    <t>WestWood Health &amp; Fitness</t>
  </si>
  <si>
    <t>Pewaukee</t>
  </si>
  <si>
    <t>Watertown Clinic</t>
  </si>
  <si>
    <t>Watertown</t>
  </si>
  <si>
    <t>Southside Clinic</t>
  </si>
  <si>
    <t>Rehabilitation Hospital</t>
  </si>
  <si>
    <t>TOTAL FOR MEDICAL OFFICE BUILDINGS</t>
  </si>
  <si>
    <t>TOTAL FOR ALL PROPERTIES</t>
  </si>
  <si>
    <t>Schedule IV - Real Estate Mortgage Loans</t>
  </si>
  <si>
    <t>Mortgage Loans on Real Estate [Abstract]</t>
  </si>
  <si>
    <t>Number of RE Assets</t>
  </si>
  <si>
    <t>Interest Rate</t>
  </si>
  <si>
    <t>Fixed / Variable</t>
  </si>
  <si>
    <t>Maturity Date</t>
  </si>
  <si>
    <t>Monthly Debt Service</t>
  </si>
  <si>
    <t>Face Value</t>
  </si>
  <si>
    <t>Net Book Value</t>
  </si>
  <si>
    <t>Prior Liens</t>
  </si>
  <si>
    <t>First Mortgages</t>
  </si>
  <si>
    <t>Florida</t>
  </si>
  <si>
    <t>F</t>
  </si>
  <si>
    <t>Multiple</t>
  </si>
  <si>
    <t>V</t>
  </si>
  <si>
    <t>California</t>
  </si>
  <si>
    <t>Texas</t>
  </si>
  <si>
    <t>Second Mortgages</t>
  </si>
  <si>
    <t>*</t>
  </si>
  <si>
    <t>Mezzanine Loans</t>
  </si>
  <si>
    <t>Virginia</t>
  </si>
  <si>
    <t>Multiple**</t>
  </si>
  <si>
    <t>F/V</t>
  </si>
  <si>
    <t>Construction Loans</t>
  </si>
  <si>
    <t>Colorado</t>
  </si>
  <si>
    <t>* The Second Mortgage loan is a $5 million participation in a second lien term loan with an aggregate commitment of $215 million</t>
  </si>
  <si>
    <t>** The variable portion of this investment has a maturity date of 12/9/2016, with extension options to 12/9/2019.</t>
  </si>
  <si>
    <t>Mortgage Loan Reconciliation</t>
  </si>
  <si>
    <t>(in thousands)</t>
  </si>
  <si>
    <t>New Loans</t>
  </si>
  <si>
    <t>Construction Draws</t>
  </si>
  <si>
    <t>Total additions</t>
  </si>
  <si>
    <t>Deductions:</t>
  </si>
  <si>
    <t>Principal Repayments</t>
  </si>
  <si>
    <t>(15,548</t>
  </si>
  <si>
    <t>(75,738</t>
  </si>
  <si>
    <t>(36,030</t>
  </si>
  <si>
    <t>Conversions to Real Property</t>
  </si>
  <si>
    <t>(18,310</t>
  </si>
  <si>
    <t>Sales and Syndications</t>
  </si>
  <si>
    <t>(5,611</t>
  </si>
  <si>
    <t>(214,939</t>
  </si>
  <si>
    <t>Total deductions</t>
  </si>
  <si>
    <t>(39,469</t>
  </si>
  <si>
    <t>(290,677</t>
  </si>
  <si>
    <t>Ending Balance</t>
  </si>
  <si>
    <t>Accounting Policies (Policies)</t>
  </si>
  <si>
    <t>Assets Held-for-Sale and Discontinued Operations</t>
  </si>
  <si>
    <t>Concentration of Credit Risk (Tables)</t>
  </si>
  <si>
    <t>Schedule of future contracted minimum rentals for all of triple-net and MOB leases</t>
  </si>
  <si>
    <t>Acquisitions of Real Estate Property (Tables)</t>
  </si>
  <si>
    <t>Business Acquisition [Line Items]</t>
  </si>
  <si>
    <t>Acquisition date fair values of the assets acquired and liabilities assumed</t>
  </si>
  <si>
    <t>The following table summarizes the acquisition date fair values of the assets acquired and liabilities assumed in our 2014 real estate acquisitions, which we determined using level two and level three inputs:</t>
  </si>
  <si>
    <t>The following table summarizes the acquisition date fair values of the assets acquired and liabilities assumed in our 2013 real estate acquisitions, which we determined using level two and level three inputs:</t>
  </si>
  <si>
    <t>The following table summarizes the acquisition date fair values of the assets acquired and liabilities assumed in our 2012 real estate acquisitions, which we determined using level two and level three inputs:</t>
  </si>
  <si>
    <t>American Realty Capital Healthcare Trust</t>
  </si>
  <si>
    <t>Business acquisition, pro forma information</t>
  </si>
  <si>
    <t>Dispositions (Tables)</t>
  </si>
  <si>
    <t>Real estate assets classified as held for sale</t>
  </si>
  <si>
    <t>Summary of the results of operations of properties sold or classified as held for sale</t>
  </si>
  <si>
    <t>Loans Receivable and Investments (Tables)</t>
  </si>
  <si>
    <t>Loans receivable and investments</t>
  </si>
  <si>
    <r>
      <t xml:space="preserve">The following is a summary of our net loans receivable and investments as of </t>
    </r>
    <r>
      <rPr>
        <sz val="10"/>
        <color rgb="FF000000"/>
        <rFont val="Inherit"/>
      </rPr>
      <t>December 31, 2014</t>
    </r>
    <r>
      <rPr>
        <sz val="10"/>
        <color theme="1"/>
        <rFont val="Inherit"/>
      </rPr>
      <t xml:space="preserve"> and </t>
    </r>
    <r>
      <rPr>
        <sz val="10"/>
        <color rgb="FF000000"/>
        <rFont val="Inherit"/>
      </rPr>
      <t>2013</t>
    </r>
    <r>
      <rPr>
        <sz val="10"/>
        <color theme="1"/>
        <rFont val="Inherit"/>
      </rPr>
      <t>, including amortized cost, fair value and unrealized gains (losses) on available-for-sale investments:</t>
    </r>
  </si>
  <si>
    <t>Intangibles (Tables)</t>
  </si>
  <si>
    <t>Schedule of Intangibles</t>
  </si>
  <si>
    <t>Other Assets (Tables)</t>
  </si>
  <si>
    <t>Summary of other assets</t>
  </si>
  <si>
    <t>Borrowing Arrangements (Tables)</t>
  </si>
  <si>
    <t>Summary of senior notes payable and other debt</t>
  </si>
  <si>
    <t>Scheduled maturities of borrowing arrangements and other provisions excluding capital lease obligations</t>
  </si>
  <si>
    <t>Fair Values of Financial Instruments (Tables)</t>
  </si>
  <si>
    <t>Carrying amounts and fair values of financial instruments</t>
  </si>
  <si>
    <t>Stock-Based Compensation (Tables)</t>
  </si>
  <si>
    <t>Schedule of assumptions used in estimating fair value of stock options using Black-Scholes option pricing model</t>
  </si>
  <si>
    <t>Summary of stock option activity</t>
  </si>
  <si>
    <t>Summary of status of nonvested restricted stock and restricted stock units and changes during the year</t>
  </si>
  <si>
    <t>Share-based Compensation Arrangement by Share-based Payment Award [Line Items]</t>
  </si>
  <si>
    <t>Summary of status of nonvested stock options and changes during the year</t>
  </si>
  <si>
    <t>Income Taxes (Tables)</t>
  </si>
  <si>
    <t>Schedule of tax treatment of distributions per common share</t>
  </si>
  <si>
    <r>
      <t xml:space="preserve">During the years ended </t>
    </r>
    <r>
      <rPr>
        <sz val="10"/>
        <color rgb="FF000000"/>
        <rFont val="Times New Roman"/>
        <family val="1"/>
      </rPr>
      <t>December 31, 2014</t>
    </r>
    <r>
      <rPr>
        <sz val="10"/>
        <color theme="1"/>
        <rFont val="Inherit"/>
      </rPr>
      <t xml:space="preserve">, </t>
    </r>
    <r>
      <rPr>
        <sz val="10"/>
        <color rgb="FF000000"/>
        <rFont val="Times New Roman"/>
        <family val="1"/>
      </rPr>
      <t>2013</t>
    </r>
    <r>
      <rPr>
        <sz val="10"/>
        <color theme="1"/>
        <rFont val="Inherit"/>
      </rPr>
      <t xml:space="preserve"> and </t>
    </r>
    <r>
      <rPr>
        <sz val="10"/>
        <color rgb="FF000000"/>
        <rFont val="Times New Roman"/>
        <family val="1"/>
      </rPr>
      <t>2012</t>
    </r>
    <r>
      <rPr>
        <sz val="10"/>
        <color theme="1"/>
        <rFont val="Inherit"/>
      </rPr>
      <t>, our tax treatment of distributions per common share was as follows:</t>
    </r>
  </si>
  <si>
    <t>Schedule of provision (benefit) for income taxes</t>
  </si>
  <si>
    <r>
      <t xml:space="preserve">Our consolidated benefit for income taxes for the years ended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was as follows:</t>
    </r>
  </si>
  <si>
    <t>Schedule of reconciliation of income tax expense</t>
  </si>
  <si>
    <t>Summary of tax effects of temporary differences and carryforwards included in the net deferred tax liabilities</t>
  </si>
  <si>
    <r>
      <t xml:space="preserve">The tax effects of temporary differences and carryforwards (in addition to the REIT carryforwards) included in the net deferred tax liabilities at </t>
    </r>
    <r>
      <rPr>
        <sz val="10"/>
        <color rgb="FF000000"/>
        <rFont val="Inherit"/>
      </rPr>
      <t>December 31, 2014</t>
    </r>
    <r>
      <rPr>
        <sz val="10"/>
        <color theme="1"/>
        <rFont val="Inherit"/>
      </rPr>
      <t xml:space="preserve">, </t>
    </r>
    <r>
      <rPr>
        <sz val="10"/>
        <color rgb="FF000000"/>
        <rFont val="Inherit"/>
      </rPr>
      <t>2013</t>
    </r>
    <r>
      <rPr>
        <sz val="10"/>
        <color theme="1"/>
        <rFont val="Inherit"/>
      </rPr>
      <t xml:space="preserve"> and </t>
    </r>
    <r>
      <rPr>
        <sz val="10"/>
        <color rgb="FF000000"/>
        <rFont val="Inherit"/>
      </rPr>
      <t>2012</t>
    </r>
    <r>
      <rPr>
        <sz val="10"/>
        <color theme="1"/>
        <rFont val="Inherit"/>
      </rPr>
      <t xml:space="preserve"> are summarized as follows:</t>
    </r>
  </si>
  <si>
    <t>Summary of activity related to unrecognized tax benefits</t>
  </si>
  <si>
    <t>Rollforward of valuation allowances</t>
  </si>
  <si>
    <t>Earnings Per Share (Tables)</t>
  </si>
  <si>
    <t>Computation of basic and diluted earnings per common share</t>
  </si>
  <si>
    <t>Permanent and Temporary Equity (Tables)</t>
  </si>
  <si>
    <t>Schedule of Accumulated Other Comprehensive Income</t>
  </si>
  <si>
    <t>Quarterly Financial Information (Unaudited) (Tables)</t>
  </si>
  <si>
    <t>Summary of unaudited consolidated quarterly information</t>
  </si>
  <si>
    <t>Segment Information (Tables)</t>
  </si>
  <si>
    <t>Summary information by reportable business segment</t>
  </si>
  <si>
    <t>Assets by reportable business segment</t>
  </si>
  <si>
    <t>Capital expenditures, including investments in real estate property and development project expenditures, by reportable business segment</t>
  </si>
  <si>
    <t>Revenues from external customers by geographic area</t>
  </si>
  <si>
    <t>Net real estate property by geographic area</t>
  </si>
  <si>
    <t>Condensed Consolidating Information (Tables)</t>
  </si>
  <si>
    <t>Description of Business (Details)</t>
  </si>
  <si>
    <t>property</t>
  </si>
  <si>
    <t>Real estate properties</t>
  </si>
  <si>
    <t>Number of real estate properties</t>
  </si>
  <si>
    <t>Number of properties leased</t>
  </si>
  <si>
    <t>KINDRED</t>
  </si>
  <si>
    <t>Number of independent third party managed properties</t>
  </si>
  <si>
    <t>BROOKDALE SENIOR LIVING</t>
  </si>
  <si>
    <t>Number of properties included in investments in unconsolidated entities</t>
  </si>
  <si>
    <t>Number of properties included in investments in unconsolidated entities, pursuant to management agreement</t>
  </si>
  <si>
    <t>Development projects</t>
  </si>
  <si>
    <t>Seniors Housing Communities</t>
  </si>
  <si>
    <t>Accounting Policies (Consolidation &amp; Other) (Details) (USD $)</t>
  </si>
  <si>
    <t>In Thousands, except Share data, unless otherwise specified</t>
  </si>
  <si>
    <t>Unit conversion factor for common stock</t>
  </si>
  <si>
    <t>Fair value of Redeemable OP Unitholder</t>
  </si>
  <si>
    <t>Class A Units</t>
  </si>
  <si>
    <t>Limited partnership units held by third party investors (in shares)</t>
  </si>
  <si>
    <t>Class B Units</t>
  </si>
  <si>
    <t>Limited partnership units outstanding (in shares)</t>
  </si>
  <si>
    <t>NHP/PMB L.P. | Class A Units</t>
  </si>
  <si>
    <t>Percentage of ownership interest on total units outstanding</t>
  </si>
  <si>
    <t>NHP/PMB L.P. | Class B Units</t>
  </si>
  <si>
    <t>Accounting Policies Accounting Policies (Business Combinations) (Details) (USD $)</t>
  </si>
  <si>
    <t>In Millions, unless otherwise specified</t>
  </si>
  <si>
    <t>Net Real Estate Assets having a Tenant Purchase Option Liability</t>
  </si>
  <si>
    <t>Building</t>
  </si>
  <si>
    <t>Estimated remaining life (in years)</t>
  </si>
  <si>
    <t>Accounting Policies (Impairment &amp; Other) (Details) (USD $)</t>
  </si>
  <si>
    <t>segment</t>
  </si>
  <si>
    <t>Deferred financing costs, net of accumulated amortization</t>
  </si>
  <si>
    <t>Amortized costs included in interest expense</t>
  </si>
  <si>
    <t>Straight-line rent receivables</t>
  </si>
  <si>
    <t>Allowance for straight-line rent receivable</t>
  </si>
  <si>
    <t>Term of resident lease agreements, minimum (in months)</t>
  </si>
  <si>
    <t>12 months</t>
  </si>
  <si>
    <t>Term of resident lease agreements, maximum (in months)</t>
  </si>
  <si>
    <t>18 months</t>
  </si>
  <si>
    <t>Notice period to cancel lease agreements by the resident (in days)</t>
  </si>
  <si>
    <t>30 days</t>
  </si>
  <si>
    <t>Number of reportable business segments</t>
  </si>
  <si>
    <t>Concentration of Credit Risk (Details) (USD $)</t>
  </si>
  <si>
    <t>1 Months Ended</t>
  </si>
  <si>
    <t>Mar. 31, 2013</t>
  </si>
  <si>
    <t>Concentration of credit risk</t>
  </si>
  <si>
    <t>Number of states</t>
  </si>
  <si>
    <t>Number of Canadian provinces</t>
  </si>
  <si>
    <t>Ownership interests in properties accounted for under the equity method (as a percent)</t>
  </si>
  <si>
    <t>Emeritus Corporation [Member]</t>
  </si>
  <si>
    <t>Number of seniors housing communities under long-term management agreements</t>
  </si>
  <si>
    <t>ATRIA</t>
  </si>
  <si>
    <t>Number of properties re-leased, transitioned to new operators or sold</t>
  </si>
  <si>
    <t>Number of properties whose leases are set to expire</t>
  </si>
  <si>
    <t>Number of properties transitioned</t>
  </si>
  <si>
    <t>Lease modifications, number of properties</t>
  </si>
  <si>
    <t>Lease modification and transition agreement amount</t>
  </si>
  <si>
    <t>Total gross book value of properties | Seniors Housing Communities</t>
  </si>
  <si>
    <t>Percentage of real estate investments based on gross book value (as a percent)</t>
  </si>
  <si>
    <t>Total gross book value of properties | Skilled nursing facilities, hospitals, MOBs and other healthcare assets</t>
  </si>
  <si>
    <t>Total gross book value of properties | ATRIA</t>
  </si>
  <si>
    <t>Total gross book value of properties | SUNRISE</t>
  </si>
  <si>
    <t>Total gross book value of properties | BROOKDALE SENIOR LIVING</t>
  </si>
  <si>
    <t>Total gross book value of properties | KINDRED</t>
  </si>
  <si>
    <t>Total revenues or NOI | California</t>
  </si>
  <si>
    <t>Number of states accounting for more than 10% of total revenues</t>
  </si>
  <si>
    <t>Total revenues | BROOKDALE SENIOR LIVING</t>
  </si>
  <si>
    <t>Total revenues | KINDRED</t>
  </si>
  <si>
    <t>Total NOI | BROOKDALE SENIOR LIVING</t>
  </si>
  <si>
    <t>Total NOI | KINDRED</t>
  </si>
  <si>
    <t>Concentration of Credit Risk (Minimum Rents) (Details) (USD $)</t>
  </si>
  <si>
    <t>Future contracted minimum rentals leases</t>
  </si>
  <si>
    <t>Acquisitions of Real Estate Property (Details)</t>
  </si>
  <si>
    <t>3 Months Ended</t>
  </si>
  <si>
    <t>Aug. 31, 2012</t>
  </si>
  <si>
    <t>USD ($)</t>
  </si>
  <si>
    <t>Sep. 30, 2014</t>
  </si>
  <si>
    <t>Mar. 31, 2014</t>
  </si>
  <si>
    <t>Sep. 30, 2013</t>
  </si>
  <si>
    <t>Jun. 30, 2013</t>
  </si>
  <si>
    <t>Unsecured Debt</t>
  </si>
  <si>
    <t>Unsecured term loan due 2015</t>
  </si>
  <si>
    <t>CAD</t>
  </si>
  <si>
    <t>Jul. 31, 2014</t>
  </si>
  <si>
    <t>Triple Net Leased Properties</t>
  </si>
  <si>
    <t>Jan. 31, 2015</t>
  </si>
  <si>
    <t>Subsequent Event</t>
  </si>
  <si>
    <t>Common Stock</t>
  </si>
  <si>
    <t>Limited Partnership Units</t>
  </si>
  <si>
    <t>Aug. 31, 2014</t>
  </si>
  <si>
    <t>Holiday Retirement</t>
  </si>
  <si>
    <t>Aug. 31, 2004</t>
  </si>
  <si>
    <t>Development Projects, 2014</t>
  </si>
  <si>
    <t>Medical Office Buildings</t>
  </si>
  <si>
    <t>Development Projects, 2013</t>
  </si>
  <si>
    <t>Hospitals</t>
  </si>
  <si>
    <t>Funds Previously Managed by LFREI</t>
  </si>
  <si>
    <t>Apr. 30, 2012</t>
  </si>
  <si>
    <t>Cogdell Spencer Inc</t>
  </si>
  <si>
    <t>SUNRISE</t>
  </si>
  <si>
    <t>Development Projects, 2012</t>
  </si>
  <si>
    <t>Other Acquisitions</t>
  </si>
  <si>
    <t>Skilled Nursing Facilities</t>
  </si>
  <si>
    <t>Unconsolidated Properties</t>
  </si>
  <si>
    <t>Feb. 13, 2015</t>
  </si>
  <si>
    <t>Private Hospitals</t>
  </si>
  <si>
    <t>Seniors Housing Communities and Hospitals</t>
  </si>
  <si>
    <t>Number of real estate properties acquired</t>
  </si>
  <si>
    <t>Number of real estate properties acquired, previously capital leases</t>
  </si>
  <si>
    <t>Business combination, consideration transferred</t>
  </si>
  <si>
    <t>Business combination, consideration transferred, price per acquiree share</t>
  </si>
  <si>
    <t>Business combination, consideration transferred, stock conversion ratio, per acquiree share</t>
  </si>
  <si>
    <t>Business acquisition, equity interest issued, number of shares</t>
  </si>
  <si>
    <t>Payments to acquire businesses</t>
  </si>
  <si>
    <t>Business combination, notes payable and other debt assumed</t>
  </si>
  <si>
    <t>Business combination, repayment of debt</t>
  </si>
  <si>
    <t>Early debt repayment costs</t>
  </si>
  <si>
    <t>Debt instrument, face amount</t>
  </si>
  <si>
    <t>Number of real estate properties completed</t>
  </si>
  <si>
    <t>NOI</t>
  </si>
  <si>
    <t>Settlement of capital lease obligation</t>
  </si>
  <si>
    <t>Business acquisition, transaction costs</t>
  </si>
  <si>
    <t>Common stock acquired in business combination, shares</t>
  </si>
  <si>
    <t>Preacquisition contingency, amount of settlement</t>
  </si>
  <si>
    <t>Number of real estate properties acquired, managed by property management business</t>
  </si>
  <si>
    <t>Business combination, joint venture partners' share of net debt assumed</t>
  </si>
  <si>
    <t>Business combination, right to receive cash, per share of common stock outstanding (in dollars per share)</t>
  </si>
  <si>
    <t>Preferred stock, dividend rate, percentage</t>
  </si>
  <si>
    <t>Business combination, consideration transferred per share of preferred stock (in dollars per share)</t>
  </si>
  <si>
    <t>Acquisitions of Real Estate Property (Estimated Fair Value) (Details) (USD $)</t>
  </si>
  <si>
    <t>2014 Acquisitions | Triple Net Leased Properties</t>
  </si>
  <si>
    <t>2014 Acquisitions | Senior Living Operations</t>
  </si>
  <si>
    <t>2013 Acquisitions | Triple Net Leased Properties</t>
  </si>
  <si>
    <t>2013 Acquisitions | Senior Living Operations</t>
  </si>
  <si>
    <t>2013 Acquisitions | MOB Operations</t>
  </si>
  <si>
    <t>2012 Acquisitions | Triple Net Leased Properties</t>
  </si>
  <si>
    <t>2012 Acquisitions | Senior Living Operations</t>
  </si>
  <si>
    <t>2012 Acquisitions | MOB Operations</t>
  </si>
  <si>
    <t>American Realty Capital Healthcare Trust | Subsequent Event</t>
  </si>
  <si>
    <t>Acquisitions of Real Estate Property (Unaudited Pro Forma) (Details) (USD $)</t>
  </si>
  <si>
    <t>Earnings per common share, basic, Income from continuing operations attributable to common stockholders</t>
  </si>
  <si>
    <t>Earnings per common share, diluted, Income from continuing operations attributable to common stockholders</t>
  </si>
  <si>
    <t>Weighted average shares used in computing earnings per common share, basic</t>
  </si>
  <si>
    <t>Weighted average shares used in computing earnings per common share, diluted</t>
  </si>
  <si>
    <t>Dispositions (Details) (USD $)</t>
  </si>
  <si>
    <t>Jun. 30, 2012</t>
  </si>
  <si>
    <t>Income Statement, Balance Sheet and Additional Disclosures by Disposal Groups, Including Discontinued Operations [Line Items]</t>
  </si>
  <si>
    <t>Net gain on the sales of assets</t>
  </si>
  <si>
    <t>Properties classified as held for sale</t>
  </si>
  <si>
    <t>Impairment of real estate</t>
  </si>
  <si>
    <t>Impairment of assets to be disposed of</t>
  </si>
  <si>
    <t>Senior Living Operations | Seniors Housing Communities</t>
  </si>
  <si>
    <t>Operating leases not renewed</t>
  </si>
  <si>
    <t>MOB Operations | Medical Office Buildings</t>
  </si>
  <si>
    <t>Aggregate NOI</t>
  </si>
  <si>
    <t>2014 Dispositions</t>
  </si>
  <si>
    <t>Proceeds from sale of real estate properties including termination fees</t>
  </si>
  <si>
    <t>Gain from sale of assets</t>
  </si>
  <si>
    <t>2014 Dispositions | Triple Net Leased Properties</t>
  </si>
  <si>
    <t>Number of real estate properties sold</t>
  </si>
  <si>
    <t>Disposal group, carrying amount of assets</t>
  </si>
  <si>
    <t>Disposal group, fair of assets</t>
  </si>
  <si>
    <t>2014 Dispositions | Senior Living Operations | Seniors Housing Communities</t>
  </si>
  <si>
    <t>2014 Dispositions | MOB Operations | Medical Office Buildings</t>
  </si>
  <si>
    <t>2013 Dispositions</t>
  </si>
  <si>
    <t>Lease termination fees</t>
  </si>
  <si>
    <t>2013 Dispositions | Triple Net Leased Properties</t>
  </si>
  <si>
    <t>2013 Dispositions | Senior Living Operations | Seniors Housing Communities</t>
  </si>
  <si>
    <t>2013 Dispositions | MOB Operations | Medical Office Buildings</t>
  </si>
  <si>
    <t>2012 Dispositions</t>
  </si>
  <si>
    <t>2012 Dispositions | Triple Net Leased Properties</t>
  </si>
  <si>
    <t>2012 Dispositions | Triple Net Leased Properties | Seniors Housing Communities</t>
  </si>
  <si>
    <t>Number of real estate properties sold, tenant purchase option</t>
  </si>
  <si>
    <t>2012 Dispositions | MOB Operations | Medical Office Buildings</t>
  </si>
  <si>
    <t>Discontinued Operations | Triple Net Leased Properties</t>
  </si>
  <si>
    <t>Discontinued Operations | MOB Operations</t>
  </si>
  <si>
    <t>Dispositions (Real Estate Assets Held for Sale) (Details) (USD $)</t>
  </si>
  <si>
    <t>Number of Properties Held for Sale</t>
  </si>
  <si>
    <t>Dispositions (Results of Operations) (Details) (USD $)</t>
  </si>
  <si>
    <t>Total Revenues</t>
  </si>
  <si>
    <t>Loans Receivable and Investments (Details) (USD $)</t>
  </si>
  <si>
    <t>Net loans receivable and investments relating to seniors housing and healthcare operators or properties</t>
  </si>
  <si>
    <t>Accounts, Notes, Loans and Financing Receivable [Line Items]</t>
  </si>
  <si>
    <t>Available-for-sale securities, unrealized gain (loss)</t>
  </si>
  <si>
    <t>Secured loans, unsecured loans, and other available-for-sale securities, carrying amount</t>
  </si>
  <si>
    <t>Secured loans, unsecured loans, and other available-for-sale securities, amortized cost</t>
  </si>
  <si>
    <t>Secured loans, unsecured loans, and other available-for-sale securities, fair value</t>
  </si>
  <si>
    <t>Total proceeds from sale or maturity of marketable securities</t>
  </si>
  <si>
    <t>Recognized gain on sale of marketable securities</t>
  </si>
  <si>
    <t>Proceeds from sale of loans</t>
  </si>
  <si>
    <t>Gain on the repayment of loans receivable</t>
  </si>
  <si>
    <t>Portions of a secured loan receivable sold to third parties</t>
  </si>
  <si>
    <t>Mortgage loans, outstanding balance</t>
  </si>
  <si>
    <t>Secured loan receivable, amount</t>
  </si>
  <si>
    <t>Secured loan receivable, interest rate</t>
  </si>
  <si>
    <t>Secured notes and loans receivable, net</t>
  </si>
  <si>
    <t>Available-for-sale securities, amortized cost basis</t>
  </si>
  <si>
    <t>Available-for-sale securities, fair value and carrying amount</t>
  </si>
  <si>
    <t>Senior unsecured corporate bonds</t>
  </si>
  <si>
    <t>Marketable equity securities</t>
  </si>
  <si>
    <t>Mortgage loans, fair value</t>
  </si>
  <si>
    <t>Number of loans sold</t>
  </si>
  <si>
    <t>Secured mortgage loans and other | Mezzanine Loan Investment Due 2016 [Member]</t>
  </si>
  <si>
    <t>Investments in Unconsolidated Entities (Details) (USD $)</t>
  </si>
  <si>
    <t>Jul. 31, 2012</t>
  </si>
  <si>
    <t>Equity method investments</t>
  </si>
  <si>
    <t>Number of properties accounted for under equity method</t>
  </si>
  <si>
    <t>Management fees earned in connection with unconsolidated entities</t>
  </si>
  <si>
    <t>Gain on re-measurement of equity method investments</t>
  </si>
  <si>
    <t>Minimum</t>
  </si>
  <si>
    <t>Maximum</t>
  </si>
  <si>
    <t>Two Medical Office Buildings Acquired March 2013</t>
  </si>
  <si>
    <t>Number of businesses acquired</t>
  </si>
  <si>
    <t>Thirty six Medical Office Buildings Acquired in August 2012</t>
  </si>
  <si>
    <t>Intangibles (Details) (USD $)</t>
  </si>
  <si>
    <t>Finite-Lived Intangible Assets [Line Items]</t>
  </si>
  <si>
    <t>Remaining weighted average amortization period</t>
  </si>
  <si>
    <t>19 years 10 months 24 days</t>
  </si>
  <si>
    <t>19 years 9 months 18 days</t>
  </si>
  <si>
    <t>Below market leases, remaining weighted average amortization period</t>
  </si>
  <si>
    <t>14 years 8 months 12 days</t>
  </si>
  <si>
    <t>Other lease intangibles, remaining weighted average amortization period</t>
  </si>
  <si>
    <t>26 years 1 month 6 days</t>
  </si>
  <si>
    <t>24 years 9 months 18 days</t>
  </si>
  <si>
    <t>Finite-lived intangible liabilities, remaining weighted average amortization period</t>
  </si>
  <si>
    <t>15 years 2 months 12 days</t>
  </si>
  <si>
    <t>15 years 1 month 6 days</t>
  </si>
  <si>
    <t>Net amortization expense</t>
  </si>
  <si>
    <t>Estimated net amortization of the intangibles during 2015</t>
  </si>
  <si>
    <t>Estimated net amortization of the intangibles during 2016</t>
  </si>
  <si>
    <t>Estimated net amortization of the intangibles during 2017</t>
  </si>
  <si>
    <t>Estimated net amortization of the intangibles during 2018</t>
  </si>
  <si>
    <t>Estimated net amortization of the intangibles during 2019</t>
  </si>
  <si>
    <t>Intangible assets</t>
  </si>
  <si>
    <t>23 years 10 months 24 days</t>
  </si>
  <si>
    <t>24 years 1 month 6 days</t>
  </si>
  <si>
    <t>8 years 2 months 12 days</t>
  </si>
  <si>
    <t>8 years 4 months 24 days</t>
  </si>
  <si>
    <t>Other intangibles</t>
  </si>
  <si>
    <t>7 years 10 months 24 days</t>
  </si>
  <si>
    <t>8 years 7 months 6 days</t>
  </si>
  <si>
    <t>Other Assets (Details) (USD $)</t>
  </si>
  <si>
    <t>Borrowing Arrangements (Summary of Senior Notes Payable and Other Debt) (Details) (USD $)</t>
  </si>
  <si>
    <t>Debt instruments</t>
  </si>
  <si>
    <t>Principal amount outstanding</t>
  </si>
  <si>
    <t>Unsecured revolving credit facilities</t>
  </si>
  <si>
    <t>Unsecured revolving credit facilities | Canadian dollars</t>
  </si>
  <si>
    <t>Interest rate (as a percent)</t>
  </si>
  <si>
    <t>Unsecured term loan</t>
  </si>
  <si>
    <t>Amount outstanding</t>
  </si>
  <si>
    <t>Unsecured term loan | Canadian dollars</t>
  </si>
  <si>
    <t>Unsecured term loan due 2018</t>
  </si>
  <si>
    <t>Unsecured term loan due 2019</t>
  </si>
  <si>
    <t>3.00% Senior Notes, Series A due 2019</t>
  </si>
  <si>
    <t>4.125% Senior Notes, Series B due 2024</t>
  </si>
  <si>
    <t>Mortgage loans</t>
  </si>
  <si>
    <t>Repayments of secured debt</t>
  </si>
  <si>
    <t>Mortgage loans held for sale</t>
  </si>
  <si>
    <t>Borrowing Arrangements (Unsecured Revolving Credit Facility and Unsecured Term Loans) (Details)</t>
  </si>
  <si>
    <t>London Interbank Offered Rate (LIBOR)</t>
  </si>
  <si>
    <t>Debt Instrument [Line Items]</t>
  </si>
  <si>
    <t>Current borrowing capacity</t>
  </si>
  <si>
    <t>Debt Instrument, Description of Variable Rate Basis</t>
  </si>
  <si>
    <t>LIBOR</t>
  </si>
  <si>
    <t>Basis spread on variable rate (as a percent)</t>
  </si>
  <si>
    <t>Credit facility, term</t>
  </si>
  <si>
    <t>5 years</t>
  </si>
  <si>
    <t>Line of credit facility optional extension period (in years)</t>
  </si>
  <si>
    <t>1 year</t>
  </si>
  <si>
    <t>Maximum borrowing capacity</t>
  </si>
  <si>
    <t>Letters of credit outstanding</t>
  </si>
  <si>
    <t>Remaining borrowing capacity</t>
  </si>
  <si>
    <t>Repayments of debt</t>
  </si>
  <si>
    <t>Loss on extinguishment of debt</t>
  </si>
  <si>
    <t>Borrowing Arrangements (Senior Notes) (Details)</t>
  </si>
  <si>
    <t>3.500% Senior Notes due 2025</t>
  </si>
  <si>
    <t>4.375% Senior Notes due 2045</t>
  </si>
  <si>
    <t>3.30% Series C Senior Notes due 2022</t>
  </si>
  <si>
    <t>Apr. 28, 2014</t>
  </si>
  <si>
    <t>Feb. 28, 2013</t>
  </si>
  <si>
    <t>6.25% Senior Notes due 2013</t>
  </si>
  <si>
    <t>Feb. 29, 2012</t>
  </si>
  <si>
    <t>9% Senior Notes due 2012</t>
  </si>
  <si>
    <t>8.25% Senior Notes, Due 2012</t>
  </si>
  <si>
    <t>6 3/4% Senior Notes due 2017</t>
  </si>
  <si>
    <t>6 1/2% Senior Notes due 2016</t>
  </si>
  <si>
    <t>NHP</t>
  </si>
  <si>
    <t>Ventas Realty</t>
  </si>
  <si>
    <t>Ventas Capital Corporation</t>
  </si>
  <si>
    <t>Ventas Canada Finance Limited</t>
  </si>
  <si>
    <t>Public offering price as percent of par</t>
  </si>
  <si>
    <t>Proceeds from issuance of debt</t>
  </si>
  <si>
    <t>Maturities of senior debt</t>
  </si>
  <si>
    <t>Extinguishment of debt, amount</t>
  </si>
  <si>
    <t>Redemption price as a percentage of par</t>
  </si>
  <si>
    <t>Borrowing Arrangements (Mortgages) (Details) (USD $)</t>
  </si>
  <si>
    <t>Debt assumed in connection with acquisition</t>
  </si>
  <si>
    <t>Gain on extinguishment of debt</t>
  </si>
  <si>
    <t>Number of mortgage loans outstanding</t>
  </si>
  <si>
    <t>Number of properties which are held as collateral for the mortgage loans</t>
  </si>
  <si>
    <t>Number of mortgage loans bearing interest at fixed rates</t>
  </si>
  <si>
    <t>Principal amount outstanding of fixed rate mortgage loans</t>
  </si>
  <si>
    <t>Number of mortgage loans bearing interest at lender's variable rates</t>
  </si>
  <si>
    <t>Principal amount outstanding of variable rate mortgage loans</t>
  </si>
  <si>
    <t>Weighted average annual rate on fixed rate mortgage loans (as a percent)</t>
  </si>
  <si>
    <t>Weighted average annual rate on variable rate mortgage loans (as a percent)</t>
  </si>
  <si>
    <t>Weighted average maturity period of mortgage loans (in years)</t>
  </si>
  <si>
    <t>5 years 7 months 9 days</t>
  </si>
  <si>
    <t>Mortgage loans repaid in full</t>
  </si>
  <si>
    <t>Mortgage loans | Minimum</t>
  </si>
  <si>
    <t>Fixed interest rate (as a percent)</t>
  </si>
  <si>
    <t>Interest rate on mortgage loans bearing interest at lender's variable rates (as a percent)</t>
  </si>
  <si>
    <t>Mortgage loans | Maximum</t>
  </si>
  <si>
    <t>Borrowing Arrangements (Scheduled Maturities) (Details) (USD $)</t>
  </si>
  <si>
    <t>Dec. 31, 2011</t>
  </si>
  <si>
    <t>Unrestricted cash and cash equivalents</t>
  </si>
  <si>
    <t>Amount outstanding, net of cash and cash equivalents</t>
  </si>
  <si>
    <t>Minimum percentage of total unencumbered assets as a percentage of unsecured debt required to be maintained (as a percent)</t>
  </si>
  <si>
    <t>Principal Amount Due at Maturity</t>
  </si>
  <si>
    <t>Unsecured Revolving Credit Facility</t>
  </si>
  <si>
    <t>Scheduled Periodic Amortization</t>
  </si>
  <si>
    <t>Senior Notes | 6.90% Senior Notes due 2037</t>
  </si>
  <si>
    <t>Senior Notes | 6.59% senior notes due 2038</t>
  </si>
  <si>
    <t>Borrowing Arrangements (Derivatives) (Details) (USD $)</t>
  </si>
  <si>
    <t>Derivative [Line Items]</t>
  </si>
  <si>
    <t>Variable Rate Debt Amount</t>
  </si>
  <si>
    <t>Fixed Rate Debt Amount</t>
  </si>
  <si>
    <t>Swap | Variable Rate Debt [Member]</t>
  </si>
  <si>
    <t>Derivative Notional Amount</t>
  </si>
  <si>
    <t>Swap | Fixed Rate Debt [Member]</t>
  </si>
  <si>
    <t>Borrowing Arrangements (Fair Value Adjustment) (Details) (USD $)</t>
  </si>
  <si>
    <t>Unamortized fair value adjustment related to long-term debt</t>
  </si>
  <si>
    <t>Aggregate amortization of the fair value adjustment</t>
  </si>
  <si>
    <t>Estimated aggregate amortization of fair value adjustment related to long-term debt (reduction of interest expense) for each of the next five years:</t>
  </si>
  <si>
    <t>Fair Values of Financial Instruments (Details) (USD $)</t>
  </si>
  <si>
    <t>Marketable debt securities</t>
  </si>
  <si>
    <t>Carrying amount</t>
  </si>
  <si>
    <t>Carrying amount | Government-sponsored pooled loan investments</t>
  </si>
  <si>
    <t>Carrying amount | Marketable securities</t>
  </si>
  <si>
    <t>Fair value</t>
  </si>
  <si>
    <t>Fair value | Government-sponsored pooled loan investments</t>
  </si>
  <si>
    <t>Fair value | Marketable securities</t>
  </si>
  <si>
    <t>Stock-Based Compensation (Details) (USD $)</t>
  </si>
  <si>
    <t>plan</t>
  </si>
  <si>
    <t>Number of share-based compensation plans covering employees, officers and directors</t>
  </si>
  <si>
    <t>Expiration period of stock options (in years)</t>
  </si>
  <si>
    <t>10 years</t>
  </si>
  <si>
    <t>Maximum 401(K) plan contribution by employer as a percent of employee's salary</t>
  </si>
  <si>
    <t>Aggregate employer 401(K) plan contribution during the period</t>
  </si>
  <si>
    <t>Employee Stock [Member]</t>
  </si>
  <si>
    <t>Number of shares authorized for issuance</t>
  </si>
  <si>
    <t>Number of shares available for future issuance</t>
  </si>
  <si>
    <t>Number of shares purchased</t>
  </si>
  <si>
    <t>Employee Stock [Member] | Employee</t>
  </si>
  <si>
    <t>Discount related to the Employee Stock Purchase Plan</t>
  </si>
  <si>
    <t>Employee Stock [Member] | Director</t>
  </si>
  <si>
    <t>Vesting period (in years)</t>
  </si>
  <si>
    <t>2 years</t>
  </si>
  <si>
    <t>3 years</t>
  </si>
  <si>
    <t>Unrecognized compensation cost related to nonvested awards</t>
  </si>
  <si>
    <t>Weighted average period over which cost is recognized (in years)</t>
  </si>
  <si>
    <t>1 year 2 months 12 days</t>
  </si>
  <si>
    <t>Proceeds from options exercised</t>
  </si>
  <si>
    <t>Fair value assumptions of stock options using Black-Scholes option pricing model</t>
  </si>
  <si>
    <t>Risk-free interest rate, maximum (as a percent)</t>
  </si>
  <si>
    <t>Risk-free interest rate, minimum (as a percent)</t>
  </si>
  <si>
    <t>Dividend yield (as a percent)</t>
  </si>
  <si>
    <t>Volatility factors of the expected market price for our common stock, maximum (as a percent)</t>
  </si>
  <si>
    <t>Volatility factors of the expected market price for our common stock, minimum (as a percent)</t>
  </si>
  <si>
    <t>Weighted average expected life of options, maximum (in years)</t>
  </si>
  <si>
    <t>4 years 2 months 1 day</t>
  </si>
  <si>
    <t>Stock Option, Shares</t>
  </si>
  <si>
    <t>Outstanding at the beginning of the period (in shares)</t>
  </si>
  <si>
    <t>Granted (in shares)</t>
  </si>
  <si>
    <t>Options exercised (in shares)</t>
  </si>
  <si>
    <t>Options cancelled (in shares)</t>
  </si>
  <si>
    <t>Outstanding at the end of the period (in shares)</t>
  </si>
  <si>
    <t>Exercisable at the end of the period (in shares)</t>
  </si>
  <si>
    <t>Stock Option, Weighted Average Exercise Price</t>
  </si>
  <si>
    <t>Outstanding at the beginning of the period (in dollars per share)</t>
  </si>
  <si>
    <t>Options Granted (in dollars per share)</t>
  </si>
  <si>
    <t>Options exercised (in dollars per share)</t>
  </si>
  <si>
    <t>Options cancelled (in dollars per share)</t>
  </si>
  <si>
    <t>Outstanding at the end of the period (in dollars per share)</t>
  </si>
  <si>
    <t>Exercisable at the end of the period (in dollars per share)</t>
  </si>
  <si>
    <t>Stock Option, Weighted Average Remaining Contractual Life (years)</t>
  </si>
  <si>
    <t>Outstanding at the end of the period (in years)</t>
  </si>
  <si>
    <t>7 years 3 months 17 days</t>
  </si>
  <si>
    <t>Exercisable at the end of the period (in years)</t>
  </si>
  <si>
    <t>6 years 7 months 5 days</t>
  </si>
  <si>
    <t>Stock Option, Intrinsic Value</t>
  </si>
  <si>
    <t>Outstanding at the end of the period</t>
  </si>
  <si>
    <t>Exercisable at the end of the period</t>
  </si>
  <si>
    <t>Nonvested Stock Options, Shares</t>
  </si>
  <si>
    <t>Nonvested Options at the beginning of the period (in shares)</t>
  </si>
  <si>
    <t>Vested (in shares)</t>
  </si>
  <si>
    <t>Cancelled (in shares)</t>
  </si>
  <si>
    <t>Nonvested Options at the end of the period (in shares)</t>
  </si>
  <si>
    <t>Nonvested Stock Options, Weighted Average Grant Date Fair Value</t>
  </si>
  <si>
    <t>Nonvested stock options at the beginning of the period (in dollars per share)</t>
  </si>
  <si>
    <t>Granted (in dollars per share)</t>
  </si>
  <si>
    <t>Vested (in dollars per share)</t>
  </si>
  <si>
    <t>Cancelled (in dollars per share)</t>
  </si>
  <si>
    <t>Nonvested stock options at the end of the period (in dollars per share)</t>
  </si>
  <si>
    <t>Stock Options | Minimum</t>
  </si>
  <si>
    <t>4 years 3 months</t>
  </si>
  <si>
    <t>Stock Option, Range of Exercise Prices</t>
  </si>
  <si>
    <t>Exercise Price Range, Number of Outstanding Options (in dollars per share)</t>
  </si>
  <si>
    <t>Exercise price range, options granted (in dollars per share)</t>
  </si>
  <si>
    <t>Exercise Price Range, Options Exercised (in dollars per share)</t>
  </si>
  <si>
    <t>Exercise price range, options cancelled (in dollars per share)</t>
  </si>
  <si>
    <t>Exercise price range, options excercisable (in dollars per share)</t>
  </si>
  <si>
    <t>Stock Options | Maximum</t>
  </si>
  <si>
    <t>Stock Options | General and administrative expenses</t>
  </si>
  <si>
    <t>Compensation cost</t>
  </si>
  <si>
    <t>Restricted Stock or Restricted Stock Units</t>
  </si>
  <si>
    <t>1 year 7 months 6 days</t>
  </si>
  <si>
    <t>Restricted Stock or Restricted Stock Units | Minimum</t>
  </si>
  <si>
    <t>Restricted Stock or Restricted Stock Units | Maximum</t>
  </si>
  <si>
    <t>Restricted Stock or Restricted Stock Units | General and administrative expenses</t>
  </si>
  <si>
    <t>Restricted Stock</t>
  </si>
  <si>
    <t>Nonvested Restricted Stock and Restricted Stock Units, Shares</t>
  </si>
  <si>
    <t>Nonvested at the beginning of the period (in shares)</t>
  </si>
  <si>
    <t>Forfeited (in shares)</t>
  </si>
  <si>
    <t>Nonvested at the end of the period (in shares)</t>
  </si>
  <si>
    <t>Nonvested Restricted Stock and Restricted Stock Units, Weighted Average Grant Date Fair Value</t>
  </si>
  <si>
    <t>Nonvested at the beginning of the period (in dollars per share)</t>
  </si>
  <si>
    <t>Forfeited (in dollars per share)</t>
  </si>
  <si>
    <t>Nonvested at the end of the period (in dollars per share)</t>
  </si>
  <si>
    <t>RestrictedStock Units</t>
  </si>
  <si>
    <t>2012 Incentive Plan</t>
  </si>
  <si>
    <t>Executive Deferred Stock Compensation Plan</t>
  </si>
  <si>
    <t>Number of share-based compensation plans for executive officers</t>
  </si>
  <si>
    <t>Nonemployee Directors' Deferred Stock Compensation Plan</t>
  </si>
  <si>
    <t>Number of share-based compensation plans for directors</t>
  </si>
  <si>
    <t>Income Taxes (Tax Treatment of Distributions and Consolidated Benefit for Income Taxes) (Details) (USD $)</t>
  </si>
  <si>
    <t>Ordinary income (in dollars per share)</t>
  </si>
  <si>
    <t>Qualified ordinary income (in dollars per share)</t>
  </si>
  <si>
    <t>Long-term capital gain (in dollars per share)</t>
  </si>
  <si>
    <t>Unrecaptured Section 1250 gain (in dollars per share)</t>
  </si>
  <si>
    <t>Distribution reported for 1099-DIV purposes (in dollars per share)</t>
  </si>
  <si>
    <t>REIT distribution requirement (as a percent)</t>
  </si>
  <si>
    <t>Provision (benefit) for income taxes</t>
  </si>
  <si>
    <t>Income Taxes (Reconciliation of Income Taxes) (Details) (USD $)</t>
  </si>
  <si>
    <t>Reconciliation of income tax expense computed by applying federal corporate tax rate</t>
  </si>
  <si>
    <t>Sunrise Acquisition</t>
  </si>
  <si>
    <t>Net deferred tax liability</t>
  </si>
  <si>
    <t>ASLG</t>
  </si>
  <si>
    <t>Other Acquisitions | Triple Net Leased Properties | Private Hospitals</t>
  </si>
  <si>
    <t>Income Taxes (Tax Effects of Temporary Differences and Carryforwards Included in Net Deferred Tax Liabilities) (Details) (USD $)</t>
  </si>
  <si>
    <t>Tax effects of temporary differences and carryforwards included in the net deferred tax liabilities</t>
  </si>
  <si>
    <t>Deferred Tax Liabilities, Net</t>
  </si>
  <si>
    <t>Deferred tax assets</t>
  </si>
  <si>
    <t>Increase (decrease) in net deferred tax liability</t>
  </si>
  <si>
    <t>Net difference between tax bases and the reported amount of REIT assets and liabilities</t>
  </si>
  <si>
    <t>Period during which subject built-in gains tax (in years)</t>
  </si>
  <si>
    <t>NOL carryforward related to TRS entities</t>
  </si>
  <si>
    <t>NOL carryforward related to REIT</t>
  </si>
  <si>
    <t>Income Taxes (Rollforward of Valuation Allowances) (Details) (USD $)</t>
  </si>
  <si>
    <t>Valuation and Qualifying Accounts Disclosure [Line Items]</t>
  </si>
  <si>
    <t>Valuation Allowance</t>
  </si>
  <si>
    <t>Income Taxes (Unrecognized Tax Benefits) (Details) (USD $)</t>
  </si>
  <si>
    <t>Summary of activities related to unrecognized tax benefits</t>
  </si>
  <si>
    <t>Balance at the beginning of the period</t>
  </si>
  <si>
    <t>Balance at the end of the period</t>
  </si>
  <si>
    <t>Unrecognized tax benefits that, if recognized, would reduce annual effective tax rate</t>
  </si>
  <si>
    <t>Accrued interest related to unrecognized tax benefits</t>
  </si>
  <si>
    <t>Expected increase in unrecognized tax benefits during next fiscal year</t>
  </si>
  <si>
    <t>Commitments and Contingencies (Details) (USD $)</t>
  </si>
  <si>
    <t>Remaining term of operating and ground leases (in years)</t>
  </si>
  <si>
    <t>86 years</t>
  </si>
  <si>
    <t>Future minimum lease obligations under non-cancelable operating and ground leases</t>
  </si>
  <si>
    <t>Earnings Per Share (Details) (USD $)</t>
  </si>
  <si>
    <t>Denominator for basic earnings per share - weighted average shares</t>
  </si>
  <si>
    <t>Stock options (in shares)</t>
  </si>
  <si>
    <t>Restricted stock awards (in shares)</t>
  </si>
  <si>
    <t>OP units (in shares)</t>
  </si>
  <si>
    <t>Denominator for diluted earnings per share - adjusted weighted average shares</t>
  </si>
  <si>
    <t>Anti-dilutive options outstanding (in shares)</t>
  </si>
  <si>
    <t>Litigation Litigation (Details)</t>
  </si>
  <si>
    <t>claim</t>
  </si>
  <si>
    <t>Loss Contingencies [Line Items]</t>
  </si>
  <si>
    <t>Putative class actions were filed, number</t>
  </si>
  <si>
    <t>Circuit Court for Baltimore City, Maryland</t>
  </si>
  <si>
    <t>Supreme Court of the State of New York, County of New York</t>
  </si>
  <si>
    <t>United States District Court of Maryland</t>
  </si>
  <si>
    <t>Permanent and Temporary Equity (Details) (USD $)</t>
  </si>
  <si>
    <t>Capital Stock [Abstract]</t>
  </si>
  <si>
    <t>Equity offering program, authorized amount</t>
  </si>
  <si>
    <t>Equity offering program, remaining authorized offering amount</t>
  </si>
  <si>
    <t>Stock repurchased, shares</t>
  </si>
  <si>
    <t>Sale of Stock [Line Items]</t>
  </si>
  <si>
    <t>Number of shares of common stock issued and sold in an underwritten public offering</t>
  </si>
  <si>
    <t>Aggregate proceeds from issuance of common stock</t>
  </si>
  <si>
    <t>Sales agent commissions and fees for common stock sales</t>
  </si>
  <si>
    <t>Percentage of beneficial ownership of common stock acquired used as threshold for determining excess shares</t>
  </si>
  <si>
    <t>Percentage of beneficial ownership of preferred stock acquired used as threshold for determining excess shares</t>
  </si>
  <si>
    <t>Maximum deferral payment period of purchase price for excess shares (in years)</t>
  </si>
  <si>
    <t>Discount on purchase price of common stock to shareholders reinvesting their dividends and/or make optional cash purchases through the DRIP (as a percent)</t>
  </si>
  <si>
    <t>Permanent and Temporary Equity (Redeemable OP Unitholder and Noncontrolling Interest) (Details) (USD $)</t>
  </si>
  <si>
    <t>Temporary Equity [Line Items]</t>
  </si>
  <si>
    <t>Related Party Transactions (Details) (USD $)</t>
  </si>
  <si>
    <t>Sutter Health | Wholly Owned Property | Medical Office Buildings</t>
  </si>
  <si>
    <t>Related party transaction</t>
  </si>
  <si>
    <t>Property leased by related party (as a percent)</t>
  </si>
  <si>
    <t>Revenue from related parties</t>
  </si>
  <si>
    <t>Sutter Health | Partially Owned Property | Medical Office Buildings</t>
  </si>
  <si>
    <t>Related party costs</t>
  </si>
  <si>
    <t>Quarterly Financial Information (Unaudited) (Summarized Unaudited Consolidated Quarterly Information) (Details) (USD $)</t>
  </si>
  <si>
    <t>Dividends declared per common share (in dollars per share)</t>
  </si>
  <si>
    <t>Quarterly Financial Information (Unaudited) (Restatement Amounts for Discontinued Operations Adjustment) (Details) (USD $)</t>
  </si>
  <si>
    <t>Quarterly Financial Data [Abstract]</t>
  </si>
  <si>
    <t>Previously Reported</t>
  </si>
  <si>
    <t>Restatement Adjustment</t>
  </si>
  <si>
    <t>Segment Information (Narrative) (Details)</t>
  </si>
  <si>
    <t>Number of reportable segments</t>
  </si>
  <si>
    <t>Segment Information (Income Statement by Segment) (Details) (USD $)</t>
  </si>
  <si>
    <t>All Other</t>
  </si>
  <si>
    <t>Segment Information (Assets and Capital Expenditures) (Details) (USD $)</t>
  </si>
  <si>
    <t>Percentage of total assets</t>
  </si>
  <si>
    <t>Capital Expenditures</t>
  </si>
  <si>
    <t>Capital expenditures from funds held in Code Section 1031 exchange escrow account</t>
  </si>
  <si>
    <t>Segment Information (Geographic Information) (Details) (USD $)</t>
  </si>
  <si>
    <t>Revenue</t>
  </si>
  <si>
    <t>Condensed Consolidating Information (Balance Sheet) (Details) (USD $)</t>
  </si>
  <si>
    <t>Ventas, Inc.</t>
  </si>
  <si>
    <t>Consolidated Elimination</t>
  </si>
  <si>
    <t>Condensed Consolidating Information (Income Statement) (Details) (USD $)</t>
  </si>
  <si>
    <t>Net (loss) income attributable to noncontrolling interest, net of tax</t>
  </si>
  <si>
    <t>Condensed Consolidating Information (Comprehensive Income Statement) (Details) (USD $)</t>
  </si>
  <si>
    <t>Condensed Financial Statements, Captions [Line Items]</t>
  </si>
  <si>
    <t>Condensed Consolidating Information (Cash Flow Statement) (Details) (USD $)</t>
  </si>
  <si>
    <t>Condensed Consolidating Statement of Cash Flows</t>
  </si>
  <si>
    <t>Net Cash Provided by (Used in) Financing Activities</t>
  </si>
  <si>
    <t>Schedule II: Valuation and Qualifying Accounts (Details) (USD $)</t>
  </si>
  <si>
    <t>SCHEDULE III REAL ESTATE AND ACCUMULATED DEPRECIATION (Rollforward) (Details) (USD $)</t>
  </si>
  <si>
    <t>Dec. 31, 2010</t>
  </si>
  <si>
    <t>SCHEDULE III REAL ESTATE AND ACCUMULATED DEPRECIATION (Properties) (Details) (USD $)</t>
  </si>
  <si>
    <t>Real Estate and Accumulated Depreciation</t>
  </si>
  <si>
    <t>Land and Improvements</t>
  </si>
  <si>
    <t>Buildings and Improvements</t>
  </si>
  <si>
    <t>Costs Capitalized Subsequent to Acquisition</t>
  </si>
  <si>
    <t>Accumulated Depreciation</t>
  </si>
  <si>
    <t>SKILLED NURSING FACILITIES</t>
  </si>
  <si>
    <t>HOSPITALS</t>
  </si>
  <si>
    <t>PERSONAL CARE FACILITIES</t>
  </si>
  <si>
    <t>PERSONAL CARE FACILITIES | 7701, Spire Hull and East Riding Hospital</t>
  </si>
  <si>
    <t>Life on Which Depreciation in Income Statement is Computed</t>
  </si>
  <si>
    <t>PERSONAL CARE FACILITIES | 7700, Spire Fylde Coast Hospital</t>
  </si>
  <si>
    <t>PERSONAL CARE FACILITIES | 7702, Spire Clare Park Hospital</t>
  </si>
  <si>
    <t>PERSONAL CARE FACILITIES | 3721, ResCare Tangram - Ranch</t>
  </si>
  <si>
    <t>PERSONAL CARE FACILITIES | 3722, ResCare Tangram - Mesquite</t>
  </si>
  <si>
    <t>PERSONAL CARE FACILITIES | 3723, ResCare Tangram - Hacienda</t>
  </si>
  <si>
    <t>PERSONAL CARE FACILITIES | 3726, ResCare Tangram - Loma Linda</t>
  </si>
  <si>
    <t>PERSONAL CARE FACILITIES | 3724, ResCare Tangram - Texas Hill Country School</t>
  </si>
  <si>
    <t>PERSONAL CARE FACILITIES | 3725, ResCare Tangram - Chaparral</t>
  </si>
  <si>
    <t>PERSONAL CARE FACILITIES | 3727, ResCare Tangram - Sierra Verde &amp; Roca Vista</t>
  </si>
  <si>
    <t>PERSONAL CARE FACILITIES | 3719, ResCare Tangram - 618 W. Hutchinson</t>
  </si>
  <si>
    <t>MEDICAL OFFICE BUILDINGS | St. Vincent's Medical Center East 46 [Member]</t>
  </si>
  <si>
    <t>MEDICAL OFFICE BUILDINGS | St. Vincent's Medical Center East 52 [Member]</t>
  </si>
  <si>
    <t>MEDICAL OFFICE BUILDINGS | Crestwood Medical Pavilion [Member]</t>
  </si>
  <si>
    <t>MEDICAL OFFICE BUILDINGS | Canyon Springs Medical Plaza [Member]</t>
  </si>
  <si>
    <t>MEDICAL OFFICE BUILDINGS | St. Vincent's Medical Center East 48 [Member]</t>
  </si>
  <si>
    <t>MEDICAL OFFICE BUILDINGS | Mercy Gilbert Medical Plaza [Member]</t>
  </si>
  <si>
    <t>MEDICAL OFFICE BUILDINGS | Thunderbird Paseo Medical Plaza [Member]</t>
  </si>
  <si>
    <t>MEDICAL OFFICE BUILDINGS | Thunderbird Paseo Medical Plaza II [Member]</t>
  </si>
  <si>
    <t>MEDICAL OFFICE BUILDINGS | Desert Medical Pavilion [Member]</t>
  </si>
  <si>
    <t>MEDICAL OFFICE BUILDINGS | Desert Samaritan Medical Building I [Member]</t>
  </si>
  <si>
    <t>MEDICAL OFFICE BUILDINGS | Desert Samaritan Medical Building II [Member]</t>
  </si>
  <si>
    <t>MEDICAL OFFICE BUILDINGS | Desert Samaritan Medical Building III [Member]</t>
  </si>
  <si>
    <t>MEDICAL OFFICE BUILDINGS | 6703, Deer Valley Medical Office Building II</t>
  </si>
  <si>
    <t>MEDICAL OFFICE BUILDINGS | 6704, Deer Valley Medical Office Building III</t>
  </si>
  <si>
    <t>MEDICAL OFFICE BUILDINGS | 6710, Papago Medical Park</t>
  </si>
  <si>
    <t>MEDICAL OFFICE BUILDINGS | 6809, Burbank Medical Plaza</t>
  </si>
  <si>
    <t>MEDICAL OFFICE BUILDINGS | 6827, Burbank Medical Plaza II</t>
  </si>
  <si>
    <t>MEDICAL OFFICE BUILDINGS | 6808, Eden Medical Plaza</t>
  </si>
  <si>
    <t>MEDICAL OFFICE BUILDINGS | 6828, Sutter Medical Center</t>
  </si>
  <si>
    <t>MEDICAL OFFICE BUILDINGS | 6818, PMB Chula Vista</t>
  </si>
  <si>
    <t>MEDICAL OFFICE BUILDINGS | 2959, North Bay Corporate Headquarters</t>
  </si>
  <si>
    <t>MEDICAL OFFICE BUILDINGS | 2960, Gateway Medical Plaza</t>
  </si>
  <si>
    <t>MEDICAL OFFICE BUILDINGS | 2961, Solano North Bay Health Plaza</t>
  </si>
  <si>
    <t>MEDICAL OFFICE BUILDINGS | NorthBay Healthcare MOB, 2964 [Member]</t>
  </si>
  <si>
    <t>MEDICAL OFFICE BUILDINGS | 6620, Verdugo Hills Professional Bldg I</t>
  </si>
  <si>
    <t>MEDICAL OFFICE BUILDINGS | 6621, Verdugo Hills Professional Bldg II</t>
  </si>
  <si>
    <t>MEDICAL OFFICE BUILDINGS | 6810, St. Francis Lynwood Medical</t>
  </si>
  <si>
    <t>MEDICAL OFFICE BUILDINGS | 6824, PMB Mission Hills</t>
  </si>
  <si>
    <t>MEDICAL OFFICE BUILDINGS | 6816, PDP Mission Viejo</t>
  </si>
  <si>
    <t>MEDICAL OFFICE BUILDINGS | 6817, PDP Orange</t>
  </si>
  <si>
    <t>MEDICAL OFFICE BUILDINGS | 6823, NHP/PMB Pasadena</t>
  </si>
  <si>
    <t>MEDICAL OFFICE BUILDINGS | 6826, Western University of Health Sciences Medical Pavilion</t>
  </si>
  <si>
    <t>MEDICAL OFFICE BUILDINGS | 6815, Pomerado Outpatient Pavilion</t>
  </si>
  <si>
    <t>MEDICAL OFFICE BUILDINGS | 6811, San Gabriel Valley Medical</t>
  </si>
  <si>
    <t>MEDICAL OFFICE BUILDINGS | 6812, Santa Clarita Valley Medical</t>
  </si>
  <si>
    <t>MEDICAL OFFICE BUILDINGS | 6825, Kenneth E Watts Medical Plaza</t>
  </si>
  <si>
    <t>MEDICAL OFFICE BUILDINGS | 2962, Vaca Valley Health Plaza</t>
  </si>
  <si>
    <t>MEDICAL OFFICE BUILDINGS | 2951, Potomac Medical Plaza</t>
  </si>
  <si>
    <t>MEDICAL OFFICE BUILDINGS | 2952, Briargate Medical Campus</t>
  </si>
  <si>
    <t>MEDICAL OFFICE BUILDINGS | 2953, Printers Park Medical Plaza</t>
  </si>
  <si>
    <t>MEDICAL OFFICE BUILDINGS | 2963, Green Valley Ranch Medical Office Building</t>
  </si>
  <si>
    <t>MEDICAL OFFICE BUILDINGS | 6310, Community Physicians Pavilion</t>
  </si>
  <si>
    <t>MEDICAL OFFICE BUILDINGS | Exempla Good Samaritan, 6311 [Member]</t>
  </si>
  <si>
    <t>MEDICAL OFFICE BUILDINGS | 2956, Avista Two Medical Plaza</t>
  </si>
  <si>
    <t>MEDICAL OFFICE BUILDINGS | 3071, The Sierra Medical Building</t>
  </si>
  <si>
    <t>MEDICAL OFFICE BUILDINGS | Crown Point Healthcare Plaza, 6730 [Member]</t>
  </si>
  <si>
    <t>MEDICAL OFFICE BUILDINGS | 6320, Lutheran Medical Office Building II</t>
  </si>
  <si>
    <t>MEDICAL OFFICE BUILDINGS | 6321, Lutheran Medical Office Building IV</t>
  </si>
  <si>
    <t>MEDICAL OFFICE BUILDINGS | 6322, Lutheran Medical Office Building III</t>
  </si>
  <si>
    <t>MEDICAL OFFICE BUILDINGS | 6390, DePaul Professional Office Building</t>
  </si>
  <si>
    <t>MEDICAL OFFICE BUILDINGS | 6391, Providence Medical Office Building</t>
  </si>
  <si>
    <t>MEDICAL OFFICE BUILDINGS | 2930, RTS Arcadia</t>
  </si>
  <si>
    <t>MEDICAL OFFICE BUILDINGS | 2907, Aventura Heart &amp; Health</t>
  </si>
  <si>
    <t>MEDICAL OFFICE BUILDINGS | 2932, RTS Cape Coral</t>
  </si>
  <si>
    <t>MEDICAL OFFICE BUILDINGS | 2933, RTS Englewood</t>
  </si>
  <si>
    <t>MEDICAL OFFICE BUILDINGS | 2934, RTS Ft. Myers</t>
  </si>
  <si>
    <t>MEDICAL OFFICE BUILDINGS | 2935, RTS Key West</t>
  </si>
  <si>
    <t>MEDICAL OFFICE BUILDINGS | 2902, JFK Medical Plaza</t>
  </si>
  <si>
    <t>MEDICAL OFFICE BUILDINGS | 2903, Palms West Building 6</t>
  </si>
  <si>
    <t>MEDICAL OFFICE BUILDINGS | 2938, RTS Naples</t>
  </si>
  <si>
    <t>MEDICAL OFFICE BUILDINGS | 6633, Woodlands Center for Specialized Med</t>
  </si>
  <si>
    <t>MEDICAL OFFICE BUILDINGS | 2939, RTS Pt. Charlotte</t>
  </si>
  <si>
    <t>MEDICAL OFFICE BUILDINGS | 2940, RTS Sarasota</t>
  </si>
  <si>
    <t>MEDICAL OFFICE BUILDINGS | 2906, University Medical Office Building</t>
  </si>
  <si>
    <t>MEDICAL OFFICE BUILDINGS | 2941, RTS Venice</t>
  </si>
  <si>
    <t>MEDICAL OFFICE BUILDINGS | 3081, Augusta Medical Plaza</t>
  </si>
  <si>
    <t>MEDICAL OFFICE BUILDINGS | 3082, Augusta Professional Building</t>
  </si>
  <si>
    <t>MEDICAL OFFICE BUILDINGS | 6560, Augusta POB I</t>
  </si>
  <si>
    <t>MEDICAL OFFICE BUILDINGS | 6561, Augusta POB, II</t>
  </si>
  <si>
    <t>MEDICAL OFFICE BUILDINGS | 6562, Augusta POB, III</t>
  </si>
  <si>
    <t>MEDICAL OFFICE BUILDINGS | 6563, Augusta POB, IV</t>
  </si>
  <si>
    <t>MEDICAL OFFICE BUILDINGS | 3008, Cobb Physicians Center</t>
  </si>
  <si>
    <t>MEDICAL OFFICE BUILDINGS | 3083, Columbia Medical Plaza</t>
  </si>
  <si>
    <t>MEDICAL OFFICE BUILDINGS | 3009, Parkway Physicians Center</t>
  </si>
  <si>
    <t>MEDICAL OFFICE BUILDINGS | 3006, Eastside Physicians Center</t>
  </si>
  <si>
    <t>MEDICAL OFFICE BUILDINGS | 3007, Eastside Physicians Plaza</t>
  </si>
  <si>
    <t>MEDICAL OFFICE BUILDINGS | Good Shepherd Physician Office Building I, 6722 [Member]</t>
  </si>
  <si>
    <t>MEDICAL OFFICE BUILDINGS | Good Shepherd Physician Office Building II, 6723 [Member]</t>
  </si>
  <si>
    <t>MEDICAL OFFICE BUILDINGS | Trinity Hospital Physician Office Building, 6725 [Member]</t>
  </si>
  <si>
    <t>MEDICAL OFFICE BUILDINGS | 6400, Physicians Plaza East</t>
  </si>
  <si>
    <t>MEDICAL OFFICE BUILDINGS | 6401, Physicians Plaza West</t>
  </si>
  <si>
    <t>MEDICAL OFFICE BUILDINGS | 6404, Kenwood Medical Center</t>
  </si>
  <si>
    <t>MEDICAL OFFICE BUILDINGS | 6405, 304 W Hay Building</t>
  </si>
  <si>
    <t>MEDICAL OFFICE BUILDINGS | 6406, 302 W Hay Building</t>
  </si>
  <si>
    <t>MEDICAL OFFICE BUILDINGS | 6407, ENTA</t>
  </si>
  <si>
    <t>MEDICAL OFFICE BUILDINGS | 6408, 301 W Hay Building</t>
  </si>
  <si>
    <t>MEDICAL OFFICE BUILDINGS | 6409, South Shore Medical Building</t>
  </si>
  <si>
    <t>MEDICAL OFFICE BUILDINGS | 6410, SIU Family Practice</t>
  </si>
  <si>
    <t>MEDICAL OFFICE BUILDINGS | 6411, Corporate Health Services</t>
  </si>
  <si>
    <t>MEDICAL OFFICE BUILDINGS | 6412, Rock Springs Medical</t>
  </si>
  <si>
    <t>MEDICAL OFFICE BUILDINGS | 6420, 575 W Hay Building</t>
  </si>
  <si>
    <t>MEDICAL OFFICE BUILDINGS | Good Samaritan Physician Office Building I, 6720 [Member]</t>
  </si>
  <si>
    <t>MEDICAL OFFICE BUILDINGS | Good Samaritan Physician Office Building II, 6721 [Member]</t>
  </si>
  <si>
    <t>MEDICAL OFFICE BUILDINGS | 2954, Eberle Medical Office Building ("Eberle MOB")</t>
  </si>
  <si>
    <t>MEDICAL OFFICE BUILDINGS | 2971, 1425 Hunt Club Road MOB</t>
  </si>
  <si>
    <t>MEDICAL OFFICE BUILDINGS | 2972, 1445 Hunt Club Drive</t>
  </si>
  <si>
    <t>MEDICAL OFFICE BUILDINGS | 2973, Gurnee Imaging Center</t>
  </si>
  <si>
    <t>MEDICAL OFFICE BUILDINGS | 2974, Gurnee Center Club</t>
  </si>
  <si>
    <t>MEDICAL OFFICE BUILDINGS | South Suburban Hospital Physician Office Building, 6726 [Member]</t>
  </si>
  <si>
    <t>MEDICAL OFFICE BUILDINGS | 2955, Doctors Office Building III ("DOB III")</t>
  </si>
  <si>
    <t>MEDICAL OFFICE BUILDINGS | 2970, 755 Milwaukee MOB</t>
  </si>
  <si>
    <t>MEDICAL OFFICE BUILDINGS | 2979, 890 Professional MOB</t>
  </si>
  <si>
    <t>MEDICAL OFFICE BUILDINGS | 2980, Libertyville Center Club</t>
  </si>
  <si>
    <t>MEDICAL OFFICE BUILDINGS | Christ Medical Center Physician Office Building, 6724 [Member]</t>
  </si>
  <si>
    <t>MEDICAL OFFICE BUILDINGS | 2975, Round Lake ACC</t>
  </si>
  <si>
    <t>MEDICAL OFFICE BUILDINGS | 2976, Vernon Hills Acute Care Center</t>
  </si>
  <si>
    <t>MEDICAL OFFICE BUILDINGS | 6300, Wilbur S. Roby Building</t>
  </si>
  <si>
    <t>MEDICAL OFFICE BUILDINGS | 6301, Ambulatory Services Building</t>
  </si>
  <si>
    <t>MEDICAL OFFICE BUILDINGS | 6302, St. John's Medical Arts Building</t>
  </si>
  <si>
    <t>MEDICAL OFFICE BUILDINGS | 6000, Carmel I</t>
  </si>
  <si>
    <t>MEDICAL OFFICE BUILDINGS | 6001, Carmel II</t>
  </si>
  <si>
    <t>MEDICAL OFFICE BUILDINGS | 6003, Carmel III</t>
  </si>
  <si>
    <t>MEDICAL OFFICE BUILDINGS | 3090, Elkhart</t>
  </si>
  <si>
    <t>MEDICAL OFFICE BUILDINGS | 6004, Harcourt Professional Office Building</t>
  </si>
  <si>
    <t>MEDICAL OFFICE BUILDINGS | 6005, Cardiac Professional Office Building</t>
  </si>
  <si>
    <t>MEDICAL OFFICE BUILDINGS | 6006, Oncology Medical Office Building</t>
  </si>
  <si>
    <t>MEDICAL OFFICE BUILDINGS | St. Francis South Medical Office Building, 6120 [Member]</t>
  </si>
  <si>
    <t>MEDICAL OFFICE BUILDINGS | 6600, Methodist Professional Center I</t>
  </si>
  <si>
    <t>MEDICAL OFFICE BUILDINGS | 3091, LaPorte</t>
  </si>
  <si>
    <t>MEDICAL OFFICE BUILDINGS | 3092, Mishawaka</t>
  </si>
  <si>
    <t>MEDICAL OFFICE BUILDINGS | 3093, South Bend</t>
  </si>
  <si>
    <t>MEDICAL OFFICE BUILDINGS | 6590, OLBH Same Day Surgery Center Medical Office Building</t>
  </si>
  <si>
    <t>MEDICAL OFFICE BUILDINGS | 6634, Saint Elizabeth Covington</t>
  </si>
  <si>
    <t>MEDICAL OFFICE BUILDINGS | 6635, Saint Elizabeth Florence Medical Office Building</t>
  </si>
  <si>
    <t>MEDICAL OFFICE BUILDINGS | Jefferson Clinic, 6735 [Member]</t>
  </si>
  <si>
    <t>MEDICAL OFFICE BUILDINGS | 6585, East Jefferson Medical Plaza</t>
  </si>
  <si>
    <t>MEDICAL OFFICE BUILDINGS | 6586, East Jefferson Medical Office Building</t>
  </si>
  <si>
    <t>MEDICAL OFFICE BUILDINGS | 6800, Lakeside POB I</t>
  </si>
  <si>
    <t>MEDICAL OFFICE BUILDINGS | 6801, Lakeside POB II</t>
  </si>
  <si>
    <t>MEDICAL OFFICE BUILDINGS | 2931, RTS Berlin</t>
  </si>
  <si>
    <t>MEDICAL OFFICE BUILDINGS | 3015, Charles O. Fisher Medical Building</t>
  </si>
  <si>
    <t>MEDICAL OFFICE BUILDINGS | 6330, Medical Specialties Building</t>
  </si>
  <si>
    <t>MEDICAL OFFICE BUILDINGS | 6331, North Professional Building</t>
  </si>
  <si>
    <t>MEDICAL OFFICE BUILDINGS | 6332, Medical Commons Building</t>
  </si>
  <si>
    <t>MEDICAL OFFICE BUILDINGS | 6333, Borgess Navigation Center</t>
  </si>
  <si>
    <t>MEDICAL OFFICE BUILDINGS | 6337, Borgess Health &amp; Fitness Center</t>
  </si>
  <si>
    <t>MEDICAL OFFICE BUILDINGS | 6360, Heart Center Building</t>
  </si>
  <si>
    <t>MEDICAL OFFICE BUILDINGS | 2936, RTS Madison Heights</t>
  </si>
  <si>
    <t>MEDICAL OFFICE BUILDINGS | 2937, RTS Monroe</t>
  </si>
  <si>
    <t>MEDICAL OFFICE BUILDINGS | 6336, Pro Med Center Plainwell</t>
  </si>
  <si>
    <t>MEDICAL OFFICE BUILDINGS | 6335, Pro Med Center Richland</t>
  </si>
  <si>
    <t>MEDICAL OFFICE BUILDINGS | 6625, Cogdell Duluth Medical Office Building</t>
  </si>
  <si>
    <t>MEDICAL OFFICE BUILDINGS | 6615, Health Partners Medical and Dental Clinics</t>
  </si>
  <si>
    <t>MEDICAL OFFICE BUILDINGS | 2986, Arnold Urgent Care</t>
  </si>
  <si>
    <t>MEDICAL OFFICE BUILDINGS | 6040, DePaul Health Center North</t>
  </si>
  <si>
    <t>MEDICAL OFFICE BUILDINGS | 6041, DePaul Health Center South</t>
  </si>
  <si>
    <t>MEDICAL OFFICE BUILDINGS | 2987, Fenton Urgent Care Center</t>
  </si>
  <si>
    <t>MEDICAL OFFICE BUILDINGS | 6010, Saint Joseph Medical Building</t>
  </si>
  <si>
    <t>MEDICAL OFFICE BUILDINGS | 6011. Saint Joseph Medical Mall</t>
  </si>
  <si>
    <t>MEDICAL OFFICE BUILDINGS | 6012, Carondelet Medical Building</t>
  </si>
  <si>
    <t>MEDICAL OFFICE BUILDINGS | 6045, Saint Joseph Hospital West Medical Office Building II</t>
  </si>
  <si>
    <t>MEDICAL OFFICE BUILDINGS | 6048, Saint Joseph O'Fallon Medical Office Building</t>
  </si>
  <si>
    <t>MEDICAL OFFICE BUILDINGS | 6042, Saint Marys Health Center Medical Office Building B</t>
  </si>
  <si>
    <t>MEDICAL OFFICE BUILDINGS | 6043, Saint Marys Health Center Medical Office Building C</t>
  </si>
  <si>
    <t>MEDICAL OFFICE BUILDINGS | 6044, Saint Marys Health Center Medical Office Building D</t>
  </si>
  <si>
    <t>MEDICAL OFFICE BUILDINGS | 2982, Physicians Office Center</t>
  </si>
  <si>
    <t>MEDICAL OFFICE BUILDINGS | 6046, Saint Joseph Health Center Medical Building I</t>
  </si>
  <si>
    <t>MEDICAL OFFICE BUILDINGS | 6047, Saint Joseph Health Center Medical Building II</t>
  </si>
  <si>
    <t>MEDICAL OFFICE BUILDINGS | 2983, 12700 Southford Road Medical Plaza</t>
  </si>
  <si>
    <t>MEDICAL OFFICE BUILDINGS | 2984, St Anthony's MOB A</t>
  </si>
  <si>
    <t>MEDICAL OFFICE BUILDINGS | 2985, St Anthony's MOB B</t>
  </si>
  <si>
    <t>MEDICAL OFFICE BUILDINGS | 2988, Lemay Urgent Care Center</t>
  </si>
  <si>
    <t>MEDICAL OFFICE BUILDINGS | 6580, University Physicians Grants Ferry</t>
  </si>
  <si>
    <t>MEDICAL OFFICE BUILDINGS | 6484, Randolph</t>
  </si>
  <si>
    <t>MEDICAL OFFICE BUILDINGS | 6486, Mallard Crossing I</t>
  </si>
  <si>
    <t>MEDICAL OFFICE BUILDINGS | 6500, Medical Arts Building</t>
  </si>
  <si>
    <t>MEDICAL OFFICE BUILDINGS | 6501, Gateway Medical Office Building</t>
  </si>
  <si>
    <t>MEDICAL OFFICE BUILDINGS | 6505, Copperfield Medical Mall</t>
  </si>
  <si>
    <t>MEDICAL OFFICE BUILDINGS | 6506, Weddington Internal and Pediatric Medicine</t>
  </si>
  <si>
    <t>MEDICAL OFFICE BUILDINGS | 6490, Gaston Professional Center</t>
  </si>
  <si>
    <t>MEDICAL OFFICE BUILDINGS | 6502, Harrisburg Family Physicians</t>
  </si>
  <si>
    <t>MEDICAL OFFICE BUILDINGS | 6503, Harrisburg Medical Mall</t>
  </si>
  <si>
    <t>MEDICAL OFFICE BUILDINGS | 6488, Northcross</t>
  </si>
  <si>
    <t>MEDICAL OFFICE BUILDINGS | 2958, REX Knightdale MOB &amp; Wellness Center</t>
  </si>
  <si>
    <t>MEDICAL OFFICE BUILDINGS | 6631, Alamance Regional Mebane Outpatient Ctr.</t>
  </si>
  <si>
    <t>MEDICAL OFFICE BUILDINGS | 6504, Midland Meical Park</t>
  </si>
  <si>
    <t>MEDICAL OFFICE BUILDINGS | 6512, East Rocky Mount Kidney Center</t>
  </si>
  <si>
    <t>MEDICAL OFFICE BUILDINGS | 6513, Rocky Mount Kidney Center</t>
  </si>
  <si>
    <t>MEDICAL OFFICE BUILDINGS | 6514, Rocky Mount Medical Park</t>
  </si>
  <si>
    <t>MEDICAL OFFICE BUILDINGS | 6630, English Road Medical Center</t>
  </si>
  <si>
    <t>MEDICAL OFFICE BUILDINGS | 6510, Rowan Outpatient Surgery Center</t>
  </si>
  <si>
    <t>MEDICAL OFFICE BUILDINGS | 6813, Del E Webb Medical Plaza</t>
  </si>
  <si>
    <t>MEDICAL OFFICE BUILDINGS | 6819, The Terrace at South Meadows</t>
  </si>
  <si>
    <t>MEDICAL OFFICE BUILDINGS | 6610, Central NY Medical Center</t>
  </si>
  <si>
    <t>MEDICAL OFFICE BUILDINGS | 2925, Anderson Medical Arts Building I</t>
  </si>
  <si>
    <t>MEDICAL OFFICE BUILDINGS | 2926, Anderson Medical Arts Building II</t>
  </si>
  <si>
    <t>MEDICAL OFFICE BUILDINGS | 6200, Riverside North Medical Office Building</t>
  </si>
  <si>
    <t>MEDICAL OFFICE BUILDINGS | 6201, Riverside South Medical Office Building</t>
  </si>
  <si>
    <t>MEDICAL OFFICE BUILDINGS | 6202, 340 East Town Medical Office Building</t>
  </si>
  <si>
    <t>MEDICAL OFFICE BUILDINGS | 6203, 393 East Town Medical Office Building</t>
  </si>
  <si>
    <t>MEDICAL OFFICE BUILDINGS | 6204, 141 South Sixth Medical Office Building</t>
  </si>
  <si>
    <t>MEDICAL OFFICE BUILDINGS | 6205, Doctors West Medical Office Building</t>
  </si>
  <si>
    <t>MEDICAL OFFICE BUILDINGS | 6208, Eastside Health Center</t>
  </si>
  <si>
    <t>MEDICAL OFFICE BUILDINGS | 6220, Heart Center Medical Office Building</t>
  </si>
  <si>
    <t>MEDICAL OFFICE BUILDINGS | 6221, Wilkins Medical Office Building</t>
  </si>
  <si>
    <t>MEDICAL OFFICE BUILDINGS | 6207, Grady Medical Office Building</t>
  </si>
  <si>
    <t>MEDICAL OFFICE BUILDINGS | 6206, Dublin Northwest Medical Office Building</t>
  </si>
  <si>
    <t>MEDICAL OFFICE BUILDINGS | 6210, Preserve III Medical Office Building</t>
  </si>
  <si>
    <t>MEDICAL OFFICE BUILDINGS | 6209, East Main Medical Office Building</t>
  </si>
  <si>
    <t>MEDICAL OFFICE BUILDINGS | 6950, Zanesville Surgery Center</t>
  </si>
  <si>
    <t>MEDICAL OFFICE BUILDINGS | 6951, Dialysis Center</t>
  </si>
  <si>
    <t>MEDICAL OFFICE BUILDINGS | 6952, Genesis Children's Center</t>
  </si>
  <si>
    <t>MEDICAL OFFICE BUILDINGS | 6953, Medical Arts Building I</t>
  </si>
  <si>
    <t>MEDICAL OFFICE BUILDINGS | 6954, Medical Arts Building II</t>
  </si>
  <si>
    <t>MEDICAL OFFICE BUILDINGS | 6955, Medical Arts Building III</t>
  </si>
  <si>
    <t>MEDICAL OFFICE BUILDINGS | 6956, Primecare Building</t>
  </si>
  <si>
    <t>MEDICAL OFFICE BUILDINGS | 6957, Outpatient Rehabilitation Building</t>
  </si>
  <si>
    <t>MEDICAL OFFICE BUILDINGS | 6958, Radiation Oncology Building</t>
  </si>
  <si>
    <t>MEDICAL OFFICE BUILDINGS | 6959, Healthplex</t>
  </si>
  <si>
    <t>MEDICAL OFFICE BUILDINGS | 6960, Physicians Pavilion</t>
  </si>
  <si>
    <t>MEDICAL OFFICE BUILDINGS | 6961, Zanesville Northside Pharmacy</t>
  </si>
  <si>
    <t>MEDICAL OFFICE BUILDINGS | 6962, Bethesda Campus MOB III</t>
  </si>
  <si>
    <t>MEDICAL OFFICE BUILDINGS | 6814, Tuality 7th Avenue Medical Plaza</t>
  </si>
  <si>
    <t>MEDICAL OFFICE BUILDINGS | 3003, DCMH Medical Office Building</t>
  </si>
  <si>
    <t>MEDICAL OFFICE BUILDINGS | 6350, Penn State University Outpatient Center</t>
  </si>
  <si>
    <t>MEDICAL OFFICE BUILDINGS | 6605, Lancaster Rehabilitation Hospital</t>
  </si>
  <si>
    <t>MEDICAL OFFICE BUILDINGS | 6632, Lancaster ASC MOB</t>
  </si>
  <si>
    <t>MEDICAL OFFICE BUILDINGS | 6340, St. Joseph Medical Office Building</t>
  </si>
  <si>
    <t>MEDICAL OFFICE BUILDINGS | 3002, Professional Office Building I</t>
  </si>
  <si>
    <t>MEDICAL OFFICE BUILDINGS | 6636, Doylestown Health &amp; Wellness Center</t>
  </si>
  <si>
    <t>MEDICAL OFFICE BUILDINGS | 6541, Roper Medical Office Building</t>
  </si>
  <si>
    <t>MEDICAL OFFICE BUILDINGS | 6543, St. Francis Medical Plaza (Charleston)</t>
  </si>
  <si>
    <t>MEDICAL OFFICE BUILDINGS | 6526, Providence MOB I</t>
  </si>
  <si>
    <t>MEDICAL OFFICE BUILDINGS | 6527, Providence MOB II</t>
  </si>
  <si>
    <t>MEDICAL OFFICE BUILDINGS | 6528, Providence MOB III</t>
  </si>
  <si>
    <t>MEDICAL OFFICE BUILDINGS | 6529, One Medical Park</t>
  </si>
  <si>
    <t>MEDICAL OFFICE BUILDINGS | 6530, Three Medical Park</t>
  </si>
  <si>
    <t>MEDICAL OFFICE BUILDINGS | 3070, St. Francis Millennium Medical Office Building</t>
  </si>
  <si>
    <t>MEDICAL OFFICE BUILDINGS | 6550, 200 Andrews</t>
  </si>
  <si>
    <t>MEDICAL OFFICE BUILDINGS | 6552, St. Francis CMOB</t>
  </si>
  <si>
    <t>MEDICAL OFFICE BUILDINGS | 6553, St. Francis Outpatient Surgery Center</t>
  </si>
  <si>
    <t>MEDICAL OFFICE BUILDINGS | 6554, St. Francis Professional Medical Center</t>
  </si>
  <si>
    <t>MEDICAL OFFICE BUILDINGS | 6555, St. Francis Women's</t>
  </si>
  <si>
    <t>MEDICAL OFFICE BUILDINGS | 6556, St. Francis Medical Plaza (Greenville)</t>
  </si>
  <si>
    <t>MEDICAL OFFICE BUILDINGS | 3072, Irmo Professional MOB</t>
  </si>
  <si>
    <t>MEDICAL OFFICE BUILDINGS | 6536, River Hills Medical Plaza</t>
  </si>
  <si>
    <t>MEDICAL OFFICE BUILDINGS | 6542, Mount Pleasant Medical Office Longpoint</t>
  </si>
  <si>
    <t>MEDICAL OFFICE BUILDINGS | 6551, Mary Black Westside Medical Office Bldg</t>
  </si>
  <si>
    <t>MEDICAL OFFICE BUILDINGS | 6570, Health Park Medical Office Building</t>
  </si>
  <si>
    <t>MEDICAL OFFICE BUILDINGS | 6571, Peerless Crossing Medical Center</t>
  </si>
  <si>
    <t>MEDICAL OFFICE BUILDINGS | 6642, Medical Center Physicians Tower</t>
  </si>
  <si>
    <t>MEDICAL OFFICE BUILDINGS | 6020, Seton Medical Park Tower</t>
  </si>
  <si>
    <t>MEDICAL OFFICE BUILDINGS | 6021, Seton Norhtwest Health Plaza</t>
  </si>
  <si>
    <t>MEDICAL OFFICE BUILDINGS | 6030, Seton Southwest Health Plaza</t>
  </si>
  <si>
    <t>MEDICAL OFFICE BUILDINGS | 6031, Seton Southwest Health Plaza II</t>
  </si>
  <si>
    <t>MEDICAL OFFICE BUILDINGS | 3074, East Houston MOB, LLC</t>
  </si>
  <si>
    <t>MEDICAL OFFICE BUILDINGS | 3075, East Houston Medical Plaza</t>
  </si>
  <si>
    <t>MEDICAL OFFICE BUILDINGS | 6380, Seton Williamson Medical Plaza</t>
  </si>
  <si>
    <t>MEDICAL OFFICE BUILDINGS | 6650, 251 Medical Center</t>
  </si>
  <si>
    <t>MEDICAL OFFICE BUILDINGS | 6651, 253 Medical Center</t>
  </si>
  <si>
    <t>MEDICAL OFFICE BUILDINGS | 6520, MRMC MOB I</t>
  </si>
  <si>
    <t>MEDICAL OFFICE BUILDINGS | 3079, Henrico MOB</t>
  </si>
  <si>
    <t>MEDICAL OFFICE BUILDINGS | 6521, St. Mary's MOB North (Floors 6 &amp; 7)</t>
  </si>
  <si>
    <t>MEDICAL OFFICE BUILDINGS | 6640, Bonney Lake Medical Office Building</t>
  </si>
  <si>
    <t>MEDICAL OFFICE BUILDINGS | 6641, Good Samaritan Medical Office Building</t>
  </si>
  <si>
    <t>MEDICAL OFFICE BUILDINGS | 2957, Holy Family Hospital Central MOB</t>
  </si>
  <si>
    <t>MEDICAL OFFICE BUILDINGS | 3040, Physician's Pavilion</t>
  </si>
  <si>
    <t>MEDICAL OFFICE BUILDINGS | 3041, Administration Building</t>
  </si>
  <si>
    <t>MEDICAL OFFICE BUILDINGS | 3042, Medical Center Physician's Building</t>
  </si>
  <si>
    <t>MEDICAL OFFICE BUILDINGS | 3043, Memorial MOB</t>
  </si>
  <si>
    <t>MEDICAL OFFICE BUILDINGS | 3044, Salmon Creek MOB</t>
  </si>
  <si>
    <t>MEDICAL OFFICE BUILDINGS | 3045, Fisher's Landing MOB</t>
  </si>
  <si>
    <t>MEDICAL OFFICE BUILDINGS | 3047, Columbia Medical Plaza</t>
  </si>
  <si>
    <t>MEDICAL OFFICE BUILDINGS | 6460, Appleton Heart Institute</t>
  </si>
  <si>
    <t>MEDICAL OFFICE BUILDINGS | 6461, Appleton Medical Offices West</t>
  </si>
  <si>
    <t>MEDICAL OFFICE BUILDINGS | 6462, Appleton Medical Offices South</t>
  </si>
  <si>
    <t>MEDICAL OFFICE BUILDINGS | 3030, Brookfield Clinic</t>
  </si>
  <si>
    <t>MEDICAL OFFICE BUILDINGS | 3031, Hartland Clinic</t>
  </si>
  <si>
    <t>MEDICAL OFFICE BUILDINGS | 6463, Theda Clark Medical Center Office Pavilion</t>
  </si>
  <si>
    <t>MEDICAL OFFICE BUILDINGS | 6464, Aylward Medical Building Condo Floors 3 &amp; 4</t>
  </si>
  <si>
    <t>MEDICAL OFFICE BUILDINGS | 3032, New Berlin Clinic</t>
  </si>
  <si>
    <t>MEDICAL OFFICE BUILDINGS | 3036, WestWood Health &amp; Fitness</t>
  </si>
  <si>
    <t>MEDICAL OFFICE BUILDINGS | 3033, Watertown Clinic</t>
  </si>
  <si>
    <t>MEDICAL OFFICE BUILDINGS | 3034, Southside Clinic</t>
  </si>
  <si>
    <t>MEDICAL OFFICE BUILDINGS | 3035, Rehabilitation Hospital</t>
  </si>
  <si>
    <t>KINDRED | SKILLED NURSING FACILITIES</t>
  </si>
  <si>
    <t>KINDRED | SKILLED NURSING FACILITIES | 0167, Canyonwood Nursing and Rehab Center</t>
  </si>
  <si>
    <t>KINDRED | SKILLED NURSING FACILITIES | 0150, The Tunnell Center for Rehabilitation &amp; Heathcare</t>
  </si>
  <si>
    <t>KINDRED | SKILLED NURSING FACILITIES | 0335, Lawton Healthcare Center</t>
  </si>
  <si>
    <t>KINDRED | SKILLED NURSING FACILITIES | 0148, Village Square Nursing and Rehabilitation Center</t>
  </si>
  <si>
    <t>KINDRED | SKILLED NURSING FACILITIES | 0350, Valley Gardens Health Care &amp; Rehabilitation Center</t>
  </si>
  <si>
    <t>KINDRED | SKILLED NURSING FACILITIES | 0745, Aurora Care Center</t>
  </si>
  <si>
    <t>KINDRED | SKILLED NURSING FACILITIES | 0566, Windsor Rehabilitation and Healthcare Center</t>
  </si>
  <si>
    <t>KINDRED | SKILLED NURSING FACILITIES | 1228, Lafayette Nursing and Rehab Center</t>
  </si>
  <si>
    <t>KINDRED | SKILLED NURSING FACILITIES | 0218, Canyon West Health and Rehabilitation Center</t>
  </si>
  <si>
    <t>KINDRED | SKILLED NURSING FACILITIES | 0409, Mountain Valley Care &amp; Rehabilitation Center</t>
  </si>
  <si>
    <t>KINDRED | SKILLED NURSING FACILITIES | 0221, Lewiston Rehabilitation &amp; Care Center</t>
  </si>
  <si>
    <t>KINDRED | SKILLED NURSING FACILITIES | 0225, Aspen Park Healthcare</t>
  </si>
  <si>
    <t>KINDRED | SKILLED NURSING FACILITIES | 0222, Nampa Care Center</t>
  </si>
  <si>
    <t>KINDRED | SKILLED NURSING FACILITIES | 0223, Weiser Rehabilitation &amp; Care Center</t>
  </si>
  <si>
    <t>KINDRED | SKILLED NURSING FACILITIES | 0694, Wedgewood Healthcare Center</t>
  </si>
  <si>
    <t>KINDRED | SKILLED NURSING FACILITIES | 0780, Columbus Health and Rehabilitation Center</t>
  </si>
  <si>
    <t>KINDRED | SKILLED NURSING FACILITIES | 0131, Harrison Health and Rehabilitation Centre</t>
  </si>
  <si>
    <t>KINDRED | SKILLED NURSING FACILITIES | 0209, Valley View Health Care Center</t>
  </si>
  <si>
    <t>KINDRED | SKILLED NURSING FACILITIES | 0213, Wildwood Health Care Center</t>
  </si>
  <si>
    <t>KINDRED | SKILLED NURSING FACILITIES | 0294, Windsor Estates Health &amp; Rehab Center</t>
  </si>
  <si>
    <t>KINDRED | SKILLED NURSING FACILITIES | 0111, Rolling Hills Health Care Center</t>
  </si>
  <si>
    <t>KINDRED | SKILLED NURSING FACILITIES | 0113, Southwood Health &amp; Rehabilitation Center</t>
  </si>
  <si>
    <t>KINDRED | SKILLED NURSING FACILITIES | 0282, Maple Manor Health Care Center</t>
  </si>
  <si>
    <t>KINDRED | SKILLED NURSING FACILITIES | 0585, Great Barrington Rehabilitation and Nursing Center</t>
  </si>
  <si>
    <t>KINDRED | SKILLED NURSING FACILITIES | 0513, Hallmark Nursing and Rehabilitation Center</t>
  </si>
  <si>
    <t>KINDRED | SKILLED NURSING FACILITIES | 0573, Eagle Pond Rehabilitation and Living Center</t>
  </si>
  <si>
    <t>KINDRED | SKILLED NURSING FACILITIES | 0198, Harrington House Nursing and Rehabilitation Center</t>
  </si>
  <si>
    <t>KINDRED | SKILLED NURSING FACILITIES | 0433, Parkview Acres Care and Rehabilitation Center</t>
  </si>
  <si>
    <t>KINDRED | SKILLED NURSING FACILITIES | 0416, Park Place Health Care Center</t>
  </si>
  <si>
    <t>KINDRED | SKILLED NURSING FACILITIES | 0146, Rose Manor Healthcare Center</t>
  </si>
  <si>
    <t>KINDRED | SKILLED NURSING FACILITIES | 0726, Guardian Care of Elizabeth City</t>
  </si>
  <si>
    <t>KINDRED | SKILLED NURSING FACILITIES | 0706, Guardian Care of Henderson</t>
  </si>
  <si>
    <t>KINDRED | SKILLED NURSING FACILITIES | 0592, Greenbriar Terrace Healthcare</t>
  </si>
  <si>
    <t>KINDRED | SKILLED NURSING FACILITIES | 0140, Wasatch Care Center</t>
  </si>
  <si>
    <t>KINDRED | SKILLED NURSING FACILITIES | 0247, St. George Care and Rehabilitation Center</t>
  </si>
  <si>
    <t>KINDRED | SKILLED NURSING FACILITIES | 0825, Nansemond Pointe Rehabilitation and Healthcare Center</t>
  </si>
  <si>
    <t>KINDRED | SKILLED NURSING FACILITIES | 0829, River Pointe Rehabilitation and Healthcare Center</t>
  </si>
  <si>
    <t>KINDRED | SKILLED NURSING FACILITIES | 0842, Bay Pointe Medical and Rehabilitation Center</t>
  </si>
  <si>
    <t>KINDRED | SKILLED NURSING FACILITIES | 0559, Birchwood Terrace Healthcare</t>
  </si>
  <si>
    <t>KINDRED | SKILLED NURSING FACILITIES | 0114, Arden Rehabilitation and Healthcare Center</t>
  </si>
  <si>
    <t>28 years 6 months</t>
  </si>
  <si>
    <t>KINDRED | SKILLED NURSING FACILITIES | 0168, Lakewood Healthcare Center</t>
  </si>
  <si>
    <t>KINDRED | SKILLED NURSING FACILITIES | 0180, Vancouver Health &amp; Rehabilitation Center</t>
  </si>
  <si>
    <t>KINDRED | SKILLED NURSING FACILITIES | 0441, Mountain Towers Healthcare and Rehabilitation Center</t>
  </si>
  <si>
    <t>KINDRED | SKILLED NURSING FACILITIES | 0481, South Central Wyoming Healthcare and Rehabilitation</t>
  </si>
  <si>
    <t>KINDRED | SKILLED NURSING FACILITIES | 0482, Wind River Healthcare and Rehabilitation Center</t>
  </si>
  <si>
    <t>KINDRED | HOSPITALS</t>
  </si>
  <si>
    <t>KINDRED | HOSPITALS | 0277, Rosewood Health Care Center</t>
  </si>
  <si>
    <t>KINDRED | HOSPITALS | 4656, Kindred Hospital - Arizona - Phoenix</t>
  </si>
  <si>
    <t>KINDRED | HOSPITALS | 4658, Kindred Hospital - Tucson</t>
  </si>
  <si>
    <t>KINDRED | HOSPITALS | 4644, Kindred Hospital - Brea</t>
  </si>
  <si>
    <t>KINDRED | HOSPITALS | 4807, Kindred Hospital - Ontario</t>
  </si>
  <si>
    <t>KINDRED | HOSPITALS | 4848, Kindred Hospital - San Diego</t>
  </si>
  <si>
    <t>KINDRED | HOSPITALS | 4822, Kindred Hospital - San Francisco Bay Area</t>
  </si>
  <si>
    <t>KINDRED | HOSPITALS | 4842, Kindred Hospital - Westminster</t>
  </si>
  <si>
    <t>KINDRED | HOSPITALS | 4665, Kindred Hospital - Denver</t>
  </si>
  <si>
    <t>KINDRED | HOSPITALS | 4602, Kindred Hospital - South Florida - Coral Gables</t>
  </si>
  <si>
    <t>KINDRED | HOSPITALS | 4645, Kindred Hospital - South Florida Ft. Lauderdale</t>
  </si>
  <si>
    <t>KINDRED | HOSPITALS | 4652, Kindred Hospital - North Florida</t>
  </si>
  <si>
    <t>KINDRED | HOSPITALS | 4876, Kindred Hospital - South Florida - Hollywood</t>
  </si>
  <si>
    <t>KINDRED | HOSPITALS | 4674, Kindred Hospital - Central Tampa</t>
  </si>
  <si>
    <t>KINDRED | HOSPITALS | 4611, Kindred Hospital - Bay Area St. Petersburg</t>
  </si>
  <si>
    <t>KINDRED | HOSPITALS | 4637, Kindred Hospital - Chicago (North Campus)</t>
  </si>
  <si>
    <t>KINDRED | HOSPITALS | 4871, Kindred - Chicago - Lakeshore</t>
  </si>
  <si>
    <t>KINDRED | HOSPITALS | 4690, Kindred Hospital - Chicago (Northlake Campus)</t>
  </si>
  <si>
    <t>KINDRED | HOSPITALS | 4615, Kindred Hospital - Sycamore</t>
  </si>
  <si>
    <t>KINDRED | HOSPITALS | 4638, Kindred Hospital - Indianapolis</t>
  </si>
  <si>
    <t>KINDRED | HOSPITALS | 4633, Kindred Hospital - Louisville</t>
  </si>
  <si>
    <t>KINDRED | HOSPITALS | 4666, Kindred Hospital - New Orleans</t>
  </si>
  <si>
    <t>KINDRED | HOSPITALS | 4688, Kindred Hospital - Boston</t>
  </si>
  <si>
    <t>KINDRED | HOSPITALS | 4673, Kindred Hospital - Boston North Shore</t>
  </si>
  <si>
    <t>KINDRED | HOSPITALS | 4612, Kindred Hospital - Kansas City</t>
  </si>
  <si>
    <t>KINDRED | HOSPITALS | 4680, Kindred Hospital - St. Louis</t>
  </si>
  <si>
    <t>KINDRED | HOSPITALS | 4662, Kindred Hospital - Greensboro</t>
  </si>
  <si>
    <t>KINDRED | HOSPITALS | 4664, Kindred Hospital - Albuquerque</t>
  </si>
  <si>
    <t>KINDRED | HOSPITALS | 4647, Kindred Hospital - Las Vegas (Sahara)</t>
  </si>
  <si>
    <t>KINDRED | HOSPITALS | 4618, Kindred Hospital - Oklahoma City</t>
  </si>
  <si>
    <t>KINDRED | HOSPITALS | 4619, Kindred Hospital - Pittsburgh</t>
  </si>
  <si>
    <t>KINDRED | HOSPITALS | 4614, Kindred Hospital - Philadelphia</t>
  </si>
  <si>
    <t>KINDRED | HOSPITALS | 4628, Kindred Hospital - Chattanooga</t>
  </si>
  <si>
    <t>KINDRED | HOSPITALS | 4653, Kindred Hospital - Tarrant County (Fort Worth Southwest)</t>
  </si>
  <si>
    <t>KINDRED | HOSPITALS | 4668, Kindred Hospital - Fort Worth</t>
  </si>
  <si>
    <t>KINDRED | HOSPITALS | 4654, Kindred Hospital (Houston Northwest)</t>
  </si>
  <si>
    <t>KINDRED | HOSPITALS | 4685, Kindred Hospital - Houston</t>
  </si>
  <si>
    <t>KINDRED | HOSPITALS | 4660, Kindred Hospital - Mansfield</t>
  </si>
  <si>
    <t>KINDRED | HOSPITALS | 4635, Kindred Hospital - San Antonio</t>
  </si>
  <si>
    <t>NON-KINDRED | SKILLED NURSING FACILITIES</t>
  </si>
  <si>
    <t>NON-KINDRED | SKILLED NURSING FACILITIES | 0853, Kachina Point Health Care and Rehabilitation Center</t>
  </si>
  <si>
    <t>NON-KINDRED | SKILLED NURSING FACILITIES | 0851, Villa Campana Health Care Center</t>
  </si>
  <si>
    <t>NON-KINDRED | SKILLED NURSING FACILITIES | 0738, Bay View Nursing and Rehabilitation Center</t>
  </si>
  <si>
    <t>NON-KINDRED | SKILLED NURSING FACILITIES | 0873, Brighton Care Center</t>
  </si>
  <si>
    <t>NON-KINDRED | SKILLED NURSING FACILITIES | 0744, Cherry Hills Health Care Center</t>
  </si>
  <si>
    <t>NON-KINDRED | SKILLED NURSING FACILITIES | 0859, Malley Healthcare and Rehabilitation Center</t>
  </si>
  <si>
    <t>NON-KINDRED | SKILLED NURSING FACILITIES | 0568, Parkway Pavilion Healthcare</t>
  </si>
  <si>
    <t>NON-KINDRED | SKILLED NURSING FACILITIES | 0563, The Crossings West Campus</t>
  </si>
  <si>
    <t>NON-KINDRED | SKILLED NURSING FACILITIES | 0567, The Crossings East Campus</t>
  </si>
  <si>
    <t>NON-KINDRED | SKILLED NURSING FACILITIES | 0645, Specialty Care of Marietta</t>
  </si>
  <si>
    <t>NON-KINDRED | SKILLED NURSING FACILITIES | 0155, Savannah Rehabilitation &amp; Nursing Center</t>
  </si>
  <si>
    <t>NON-KINDRED | SKILLED NURSING FACILITIES | 0660, Savannah Specialty Care Center</t>
  </si>
  <si>
    <t>NON-KINDRED | SKILLED NURSING FACILITIES | 0216, Boise Health and Rehabilitation Center</t>
  </si>
  <si>
    <t>NON-KINDRED | SKILLED NURSING FACILITIES | 0269, Meadowvale Health and Rehabilitation Center</t>
  </si>
  <si>
    <t>NON-KINDRED | SKILLED NURSING FACILITIES | 0290, Bremen Health Care Center</t>
  </si>
  <si>
    <t>NON-KINDRED | SKILLED NURSING FACILITIES | 0407, Parkwood Health Care Center</t>
  </si>
  <si>
    <t>NON-KINDRED | SKILLED NURSING FACILITIES | 0406, Muncie Health &amp; Rehabilitation Center</t>
  </si>
  <si>
    <t>NON-KINDRED | SKILLED NURSING FACILITIES | 0112, Royal Oaks Health Care and Rehabilitation Center</t>
  </si>
  <si>
    <t>NON-KINDRED | SKILLED NURSING FACILITIES | 0277, Rosewood Health Care Center</t>
  </si>
  <si>
    <t>NON-KINDRED | SKILLED NURSING FACILITIES | 0281, Riverside Manor Healthcare Center</t>
  </si>
  <si>
    <t>NON-KINDRED | SKILLED NURSING FACILITIES | 0278, Oakview Nursing and Rehabilitation Center</t>
  </si>
  <si>
    <t>NON-KINDRED | SKILLED NURSING FACILITIES | 0782, Danville Centre for Health and Rehabilitation</t>
  </si>
  <si>
    <t>NON-KINDRED | SKILLED NURSING FACILITIES | 0787, Woodland Terrace Health Care Facility</t>
  </si>
  <si>
    <t>NON-KINDRED | SKILLED NURSING FACILITIES | 0864, Harrodsburg Health Care Center</t>
  </si>
  <si>
    <t>NON-KINDRED | SKILLED NURSING FACILITIES | 0784, Northfield Centre for Health and Rehabilitation</t>
  </si>
  <si>
    <t>NON-KINDRED | SKILLED NURSING FACILITIES | 0785, Hillcrest Health Care Center</t>
  </si>
  <si>
    <t>NON-KINDRED | SKILLED NURSING FACILITIES | 0280, Fountain Circle Health and Rehabilitation</t>
  </si>
  <si>
    <t>NON-KINDRED | SKILLED NURSING FACILITIES | 0582, Colony House Nursing and Rehabilitation Center</t>
  </si>
  <si>
    <t>NON-KINDRED | SKILLED NURSING FACILITIES | 0581, Blueberry Hill Skilled Nursing &amp; Rehabilitation Center</t>
  </si>
  <si>
    <t>NON-KINDRED | SKILLED NURSING FACILITIES | 0588, Walden Rehabilitation and Nursing Center</t>
  </si>
  <si>
    <t>NON-KINDRED | SKILLED NURSING FACILITIES | 0514, Sachem Skilled Nursing &amp; Rehabilitation Center</t>
  </si>
  <si>
    <t>NON-KINDRED | SKILLED NURSING FACILITIES | 0508, Crawford Skilled Nursing and Rehabilitation Center</t>
  </si>
  <si>
    <t>NON-KINDRED | SKILLED NURSING FACILITIES | 0584, Franklin Skilled Nursing and Rehabilitation Center</t>
  </si>
  <si>
    <t>NON-KINDRED | SKILLED NURSING FACILITIES | 0587, River Terrace Healthcare</t>
  </si>
  <si>
    <t>NON-KINDRED | SKILLED NURSING FACILITIES | 0529, Bolton Manor Nursing and Rehabilitation Center</t>
  </si>
  <si>
    <t>34 years 6 months</t>
  </si>
  <si>
    <t>NON-KINDRED | SKILLED NURSING FACILITIES | 0526, The Eliot Healthcare Center</t>
  </si>
  <si>
    <t>NON-KINDRED | SKILLED NURSING FACILITIES | 0503, Brigham Manor Nursing and Rehabilitation Center</t>
  </si>
  <si>
    <t>NON-KINDRED | SKILLED NURSING FACILITIES | 0507, Country Rehabilitation and Nursing Center</t>
  </si>
  <si>
    <t>NON-KINDRED | SKILLED NURSING FACILITIES | 0537, Quincy Rehabilitation and Nursing Center</t>
  </si>
  <si>
    <t>NON-KINDRED | SKILLED NURSING FACILITIES | 0542, Den-Mar Rehabilitation and Nursing Center</t>
  </si>
  <si>
    <t>NON-KINDRED | SKILLED NURSING FACILITIES | 0501, Blue Hills Alzheimer's Care Center</t>
  </si>
  <si>
    <t>NON-KINDRED | SKILLED NURSING FACILITIES | 0534, Country Gardens Skilled Nursing &amp; Rehabilitation Center</t>
  </si>
  <si>
    <t>NON-KINDRED | SKILLED NURSING FACILITIES | 0517, Brookside Rehabilitation and Nursing Center</t>
  </si>
  <si>
    <t>NON-KINDRED | SKILLED NURSING FACILITIES | 0539, Newton and Wellesley Alzheimer Center</t>
  </si>
  <si>
    <t>NON-KINDRED | SKILLED NURSING FACILITIES | 0544, Augusta Rehabilitation Center</t>
  </si>
  <si>
    <t>NON-KINDRED | SKILLED NURSING FACILITIES | 0545, Eastside Rehabilitation and Living Center</t>
  </si>
  <si>
    <t>NON-KINDRED | SKILLED NURSING FACILITIES | 0546, Winship Green Nursing Center</t>
  </si>
  <si>
    <t>NON-KINDRED | SKILLED NURSING FACILITIES | 0547, Brewer Rehabilitation and Living Center</t>
  </si>
  <si>
    <t>NON-KINDRED | SKILLED NURSING FACILITIES | 0549, Kennebunk Nursing and Rehabilitation Center</t>
  </si>
  <si>
    <t>NON-KINDRED | SKILLED NURSING FACILITIES | 0550, Norway Rehabilitation &amp; Living Center</t>
  </si>
  <si>
    <t>NON-KINDRED | SKILLED NURSING FACILITIES | 0555, Brentwood Rehabilitation and Nursing Center</t>
  </si>
  <si>
    <t>NON-KINDRED | SKILLED NURSING FACILITIES | 0806, Chapel Hill Rehabilitation and Healthcare Center</t>
  </si>
  <si>
    <t>NON-KINDRED | SKILLED NURSING FACILITIES | 0116, Pettigrew Rehabilitation and Healthcare Center</t>
  </si>
  <si>
    <t>NON-KINDRED | SKILLED NURSING FACILITIES | 0724, Rehabilitation and Health Center of Gastonia</t>
  </si>
  <si>
    <t>NON-KINDRED | SKILLED NURSING FACILITIES | 0711, Kinston Rehabilitation and Healthcare Center</t>
  </si>
  <si>
    <t>NON-KINDRED | SKILLED NURSING FACILITIES | 0307, Lincoln Nursing Center</t>
  </si>
  <si>
    <t>NON-KINDRED | SKILLED NURSING FACILITIES | 0707, Rehabilitation and Nursing Center of Monroe</t>
  </si>
  <si>
    <t>NON-KINDRED | SKILLED NURSING FACILITIES | 0137, Sunnybrook Healthcare and Rehabilitation Specialists</t>
  </si>
  <si>
    <t>NON-KINDRED | SKILLED NURSING FACILITIES | 0143, Raleigh Rehabilitation &amp; Healthcare Center</t>
  </si>
  <si>
    <t>NON-KINDRED | SKILLED NURSING FACILITIES | 0704, Guardian Care of Roanoke Rapids</t>
  </si>
  <si>
    <t>NON-KINDRED | SKILLED NURSING FACILITIES | 0723, Guardian Care of Rocky Mount</t>
  </si>
  <si>
    <t>NON-KINDRED | SKILLED NURSING FACILITIES | 0188, Cypress Pointe Rehabilitation and Health Care Centre</t>
  </si>
  <si>
    <t>NON-KINDRED | SKILLED NURSING FACILITIES | 0191, Silas Creek Manor</t>
  </si>
  <si>
    <t>NON-KINDRED | SKILLED NURSING FACILITIES | 0713, Guardian Care of Zebulon</t>
  </si>
  <si>
    <t>NON-KINDRED | SKILLED NURSING FACILITIES | 0591, Dover Rehabilitation and Living Center</t>
  </si>
  <si>
    <t>NON-KINDRED | SKILLED NURSING FACILITIES | 0593, Hanover Terrace Healthcare</t>
  </si>
  <si>
    <t>NON-KINDRED | SKILLED NURSING FACILITIES | 0640, Las Vegas Healthcare and Rehabilitation Center</t>
  </si>
  <si>
    <t>NON-KINDRED | SKILLED NURSING FACILITIES | 0641, Torrey Pines Care Center</t>
  </si>
  <si>
    <t>NON-KINDRED | SKILLED NURSING FACILITIES | 2226, Hearthstone of Northern Nevada</t>
  </si>
  <si>
    <t>NON-KINDRED | SKILLED NURSING FACILITIES | 0634, Cambridge Health &amp; Rehabilitation Center</t>
  </si>
  <si>
    <t>NON-KINDRED | SKILLED NURSING FACILITIES | 0572, Winchester Place Nursing and Rehabilitation Center</t>
  </si>
  <si>
    <t>NON-KINDRED | SKILLED NURSING FACILITIES | 0569, Chillicothe Nursing &amp; Rehabilitation Center</t>
  </si>
  <si>
    <t>NON-KINDRED | SKILLED NURSING FACILITIES | 0560, Franklin Woods Nursing and Rehabilitation Center</t>
  </si>
  <si>
    <t>NON-KINDRED | SKILLED NURSING FACILITIES | 0577, Minerva Park Nursing and Rehabilitation Center</t>
  </si>
  <si>
    <t>NON-KINDRED | SKILLED NURSING FACILITIES | 0635, Coshocton Health &amp; Rehabilitation Center</t>
  </si>
  <si>
    <t>NON-KINDRED | SKILLED NURSING FACILITIES | 0868, Lebanon Country Manor</t>
  </si>
  <si>
    <t>NON-KINDRED | SKILLED NURSING FACILITIES | 0571, Logan Health Care Center</t>
  </si>
  <si>
    <t>NON-KINDRED | SKILLED NURSING FACILITIES | 0570, Pickerington Nursing &amp; Rehabilitation Center</t>
  </si>
  <si>
    <t>NON-KINDRED | SKILLED NURSING FACILITIES | 0453, Medford Rehabilitation and Healthcare Center</t>
  </si>
  <si>
    <t>NON-KINDRED | SKILLED NURSING FACILITIES | 0452, Sunnyside Care Center</t>
  </si>
  <si>
    <t>NON-KINDRED | SKILLED NURSING FACILITIES | 1237, Wyomissing Nursing and Rehabilitation Center</t>
  </si>
  <si>
    <t>NON-KINDRED | SKILLED NURSING FACILITIES | 1231, Oak Hill Nursing and Rehabilitation Center</t>
  </si>
  <si>
    <t>NON-KINDRED | SKILLED NURSING FACILITIES | 0884, Masters Health Care Center</t>
  </si>
  <si>
    <t>NON-KINDRED | SKILLED NURSING FACILITIES | 0132, Madison Healthcare and Rehabilitation Center</t>
  </si>
  <si>
    <t>NON-KINDRED | SKILLED NURSING FACILITIES | 0822, Primacy Healthcare and Rehabilitation Center</t>
  </si>
  <si>
    <t>NON-KINDRED | SKILLED NURSING FACILITIES | 0655, Federal Heights Rehabilitation and Nursing Center</t>
  </si>
  <si>
    <t>NON-KINDRED | SKILLED NURSING FACILITIES | 0230, Crosslands Rehabilitation &amp; Healthcare Center</t>
  </si>
  <si>
    <t>NON-KINDRED | SKILLED NURSING FACILITIES | 0826, Harbour Pointe Medical and Rehabilitation Center</t>
  </si>
  <si>
    <t>NON-KINDRED | SKILLED NURSING FACILITIES | 0158, Bellingham Health Care and Rehabilitation Services</t>
  </si>
  <si>
    <t>NON-KINDRED | SKILLED NURSING FACILITIES | 0127, Northwest Continuum Care Center</t>
  </si>
  <si>
    <t>NON-KINDRED | SKILLED NURSING FACILITIES | 0165, Rainier Vista Care Center</t>
  </si>
  <si>
    <t>NON-KINDRED | SKILLED NURSING FACILITIES | 0462, Queen Anne Healthcare</t>
  </si>
  <si>
    <t>NON-KINDRED | SKILLED NURSING FACILITIES | 0765, Eastview Medical and Rehabilitation Center</t>
  </si>
  <si>
    <t>NON-KINDRED | SKILLED NURSING FACILITIES | 0767, Colony Oaks Care Center</t>
  </si>
  <si>
    <t>NON-KINDRED | SKILLED NURSING FACILITIES | 0773, Mount Carmel Medical and Rehabilitation Center</t>
  </si>
  <si>
    <t>NON-KINDRED | SKILLED NURSING FACILITIES | 0289, San Luis Medical and Rehabilitation Center</t>
  </si>
  <si>
    <t>NON-KINDRED | SKILLED NURSING FACILITIES | 0775, Sheridan Medical Complex</t>
  </si>
  <si>
    <t>NON-KINDRED | SKILLED NURSING FACILITIES | 0776, Woodstock Health and Rehabilitation Center</t>
  </si>
  <si>
    <t>NON-KINDRED | SKILLED NURSING FACILITIES | 0769, North Ridge Medical and Rehabilitation Center</t>
  </si>
  <si>
    <t>NON-KINDRED | SKILLED NURSING FACILITIES | 0770, Vallhaven Care Center</t>
  </si>
  <si>
    <t>NON-KINDRED | SKILLED NURSING FACILITIES | 0771, Kennedy Park Medical &amp; Rehabilitation Center</t>
  </si>
  <si>
    <t>NON-KINDRED | SKILLED NURSING FACILITIES | 0766, Colonial Manor Medical and Rehabilitation Center</t>
  </si>
  <si>
    <t>NON-KINDRED | SKILLED NURSING FACILITIES | 0791, Whitesburg Gardens Health Care Center</t>
  </si>
  <si>
    <t>NON-KINDRED | SKILLED NURSING FACILITIES | 0824, Azalea Gardens Of Mobile</t>
  </si>
  <si>
    <t>NON-KINDRED | SKILLED NURSING FACILITIES | 0483, Sage View Care Center</t>
  </si>
  <si>
    <t>NON-KINDRED | SKILLED NURSING FACILITIES | 7562, Saline Nursing Center</t>
  </si>
  <si>
    <t>NON-KINDRED | SKILLED NURSING FACILITIES | 7565, Regional Nursing Center</t>
  </si>
  <si>
    <t>NON-KINDRED | SKILLED NURSING FACILITIES | 3786, Beverly Health Care Golflinks</t>
  </si>
  <si>
    <t>NON-KINDRED | SKILLED NURSING FACILITIES | 7566, Lakewood Rehab Center</t>
  </si>
  <si>
    <t>NON-KINDRED | SKILLED NURSING FACILITIES | 7560, Countrywood Estates</t>
  </si>
  <si>
    <t>NON-KINDRED | SKILLED NURSING FACILITIES | 7561, Riverview Manor</t>
  </si>
  <si>
    <t>NON-KINDRED | SKILLED NURSING FACILITIES | 7564, Brookridge Life Care &amp; Rehab</t>
  </si>
  <si>
    <t>NON-KINDRED | SKILLED NURSING FACILITIES | 7563, Wynwood Nursing Center</t>
  </si>
  <si>
    <t>NON-KINDRED | SKILLED NURSING FACILITIES | 3765, Chowchilla Convalescent Center</t>
  </si>
  <si>
    <t>NON-KINDRED | SKILLED NURSING FACILITIES | 7140, Driftwood Gilroy</t>
  </si>
  <si>
    <t>NON-KINDRED | SKILLED NURSING FACILITIES | 7390, Orange Hills Convalescent Hospital</t>
  </si>
  <si>
    <t>NON-KINDRED | SKILLED NURSING FACILITIES | 3779, Beverly Health - Ft. Pierce</t>
  </si>
  <si>
    <t>NON-KINDRED | SKILLED NURSING FACILITIES | 7551, Willowwood Health &amp; Rehab Center</t>
  </si>
  <si>
    <t>NON-KINDRED | SKILLED NURSING FACILITIES | 2437, Westbury</t>
  </si>
  <si>
    <t>NON-KINDRED | SKILLED NURSING FACILITIES | 1568, Rolling Hills</t>
  </si>
  <si>
    <t>NON-KINDRED | SKILLED NURSING FACILITIES | 1554, Chalet Village</t>
  </si>
  <si>
    <t>NON-KINDRED | SKILLED NURSING FACILITIES | 1565, Vermillion Convalescent Center</t>
  </si>
  <si>
    <t>NON-KINDRED | SKILLED NURSING FACILITIES | 1560, Willow Crossing</t>
  </si>
  <si>
    <t>NON-KINDRED | SKILLED NURSING FACILITIES | 1555, Willowbend Nursing Center</t>
  </si>
  <si>
    <t>NON-KINDRED | SKILLED NURSING FACILITIES | 1567, Greenhill Manor</t>
  </si>
  <si>
    <t>NON-KINDRED | SKILLED NURSING FACILITIES | 1556, Twin City Healthcare</t>
  </si>
  <si>
    <t>NON-KINDRED | SKILLED NURSING FACILITIES | 1566, Hanover</t>
  </si>
  <si>
    <t>NON-KINDRED | SKILLED NURSING FACILITIES | 1561, AmeriCare of Hartford City</t>
  </si>
  <si>
    <t>NON-KINDRED | SKILLED NURSING FACILITIES | 1562, Oakbrook Village</t>
  </si>
  <si>
    <t>NON-KINDRED | SKILLED NURSING FACILITIES | 1552, Lakeview Manor</t>
  </si>
  <si>
    <t>NON-KINDRED | SKILLED NURSING FACILITIES | 1569, Wintersong</t>
  </si>
  <si>
    <t>NON-KINDRED | SKILLED NURSING FACILITIES | 1571, Magnolia Woodland</t>
  </si>
  <si>
    <t>NON-KINDRED | SKILLED NURSING FACILITIES | 1570, Monticello</t>
  </si>
  <si>
    <t>NON-KINDRED | SKILLED NURSING FACILITIES | 3767, Petersburg Health Care Center</t>
  </si>
  <si>
    <t>NON-KINDRED | SKILLED NURSING FACILITIES | 1563, AmeriCare of Portland</t>
  </si>
  <si>
    <t>NON-KINDRED | SKILLED NURSING FACILITIES | 3766, Oakridge Convalescent Center</t>
  </si>
  <si>
    <t>NON-KINDRED | SKILLED NURSING FACILITIES | 1557, Liberty Village</t>
  </si>
  <si>
    <t>NON-KINDRED | SKILLED NURSING FACILITIES | 1553, Westridge Healthcare Center</t>
  </si>
  <si>
    <t>NON-KINDRED | SKILLED NURSING FACILITIES | 1572, Magnolia Washington</t>
  </si>
  <si>
    <t>NON-KINDRED | SKILLED NURSING FACILITIES | 1558, Americare of Winchester</t>
  </si>
  <si>
    <t>NON-KINDRED | SKILLED NURSING FACILITIES | 7343, Belleville Health Care Center</t>
  </si>
  <si>
    <t>NON-KINDRED | SKILLED NURSING FACILITIES | 7350, Smokey Hill Rehab Center</t>
  </si>
  <si>
    <t>NON-KINDRED | SKILLED NURSING FACILITIES | 7348, Westwood Manor</t>
  </si>
  <si>
    <t>NON-KINDRED | SKILLED NURSING FACILITIES | 7152, Infinia at Wichita</t>
  </si>
  <si>
    <t>NON-KINDRED | SKILLED NURSING FACILITIES | 3835, Jackson Manor</t>
  </si>
  <si>
    <t>NON-KINDRED | SKILLED NURSING FACILITIES | 3830, Colonial Health &amp; Rehabilitation Center</t>
  </si>
  <si>
    <t>NON-KINDRED | SKILLED NURSING FACILITIES | 3832, Green Valley Health &amp; Rehabilitation Center</t>
  </si>
  <si>
    <t>NON-KINDRED | SKILLED NURSING FACILITIES | 3845, Summit Manor Health &amp; Rehabilitation Center</t>
  </si>
  <si>
    <t>NON-KINDRED | SKILLED NURSING FACILITIES | 3831, Glasgow Health &amp; Rehabilitation Center</t>
  </si>
  <si>
    <t>NON-KINDRED | SKILLED NURSING FACILITIES | 3841, Professional Care Health &amp; Rehabilitation Center</t>
  </si>
  <si>
    <t>NON-KINDRED | SKILLED NURSING FACILITIES | 3833, Hart County Health Center</t>
  </si>
  <si>
    <t>NON-KINDRED | SKILLED NURSING FACILITIES | 3834, Heritage Hall Health &amp; Rehabilitation Center</t>
  </si>
  <si>
    <t>NON-KINDRED | SKILLED NURSING FACILITIES | 3844, Tanbark Health &amp; Rehabilitation Center</t>
  </si>
  <si>
    <t>NON-KINDRED | SKILLED NURSING FACILITIES | 3836, Jefferson Manor</t>
  </si>
  <si>
    <t>NON-KINDRED | SKILLED NURSING FACILITIES | 3837, Jefferson Place</t>
  </si>
  <si>
    <t>NON-KINDRED | SKILLED NURSING FACILITIES | 3838, Meadowview Health &amp; Rehabilitation Center</t>
  </si>
  <si>
    <t>NON-KINDRED | SKILLED NURSING FACILITIES | 3842, Rockford Health &amp; Rehabilitation Center</t>
  </si>
  <si>
    <t>NON-KINDRED | SKILLED NURSING FACILITIES | 3843, Summerfield Health &amp; Rehabilitation Center</t>
  </si>
  <si>
    <t>NON-KINDRED | SKILLED NURSING FACILITIES | 3829, McCreary Health &amp; Rehabilitation Center</t>
  </si>
  <si>
    <t>NON-KINDRED | SKILLED NURSING FACILITIES | 3840, North Hardin Health &amp; Rehabilitation Center</t>
  </si>
  <si>
    <t>NON-KINDRED | SKILLED NURSING FACILITIES | 3839, Monroe Health &amp; Rehabilitation Center</t>
  </si>
  <si>
    <t>NON-KINDRED | SKILLED NURSING FACILITIES | 1730, Wingate at Andover</t>
  </si>
  <si>
    <t>NON-KINDRED | SKILLED NURSING FACILITIES | 1731, Wingate at Brighton</t>
  </si>
  <si>
    <t>NON-KINDRED | SKILLED NURSING FACILITIES | 1745, Chestnut Hill Rehab &amp; Nursing</t>
  </si>
  <si>
    <t>NON-KINDRED | SKILLED NURSING FACILITIES | 1747, Wingate at Haverhill</t>
  </si>
  <si>
    <t>NON-KINDRED | SKILLED NURSING FACILITIES | 1737, Skilled Care Center at Silver Lake</t>
  </si>
  <si>
    <t>NON-KINDRED | SKILLED NURSING FACILITIES | 1739, Wentworth Skilled Care Center</t>
  </si>
  <si>
    <t>NON-KINDRED | SKILLED NURSING FACILITIES | 1732, Wingate at Needham</t>
  </si>
  <si>
    <t>NON-KINDRED | SKILLED NURSING FACILITIES | 1733, Wingate at Reading</t>
  </si>
  <si>
    <t>NON-KINDRED | SKILLED NURSING FACILITIES | 1736, Wingate at South Hadley</t>
  </si>
  <si>
    <t>NON-KINDRED | SKILLED NURSING FACILITIES | 1746, Ring East</t>
  </si>
  <si>
    <t>NON-KINDRED | SKILLED NURSING FACILITIES | 1734, Wingate at Sudbury</t>
  </si>
  <si>
    <t>NON-KINDRED | SKILLED NURSING FACILITIES | 1744, Riverdale Gardens Rehab &amp; Nursing</t>
  </si>
  <si>
    <t>NON-KINDRED | SKILLED NURSING FACILITIES | 1735, Wingate at Wilbraham</t>
  </si>
  <si>
    <t>NON-KINDRED | SKILLED NURSING FACILITIES | 1740, Worcester Skilled Care Center</t>
  </si>
  <si>
    <t>NON-KINDRED | SKILLED NURSING FACILITIES | 3774, Cumberland Villa Nursing Center</t>
  </si>
  <si>
    <t>NON-KINDRED | SKILLED NURSING FACILITIES | 3773, Colton Villa</t>
  </si>
  <si>
    <t>NON-KINDRED | SKILLED NURSING FACILITIES | 3775, Westminster Nursing &amp; Convalescent Center</t>
  </si>
  <si>
    <t>NON-KINDRED | SKILLED NURSING FACILITIES | 7586, Autumn Woods Residential Health Care Facility</t>
  </si>
  <si>
    <t>NON-KINDRED | SKILLED NURSING FACILITIES | 3784, Hopkins Healthcare</t>
  </si>
  <si>
    <t>NON-KINDRED | SKILLED NURSING FACILITIES | 7005, Andrew Care Home</t>
  </si>
  <si>
    <t>NON-KINDRED | SKILLED NURSING FACILITIES | 3764, Golden Living Center - Rochester East</t>
  </si>
  <si>
    <t>NON-KINDRED | SKILLED NURSING FACILITIES | 7250, Ashland Healthcare</t>
  </si>
  <si>
    <t>NON-KINDRED | SKILLED NURSING FACILITIES | 7257, South Hampton Place</t>
  </si>
  <si>
    <t>NON-KINDRED | SKILLED NURSING FACILITIES | 7253, Dixon Nursing &amp; Rehab</t>
  </si>
  <si>
    <t>NON-KINDRED | SKILLED NURSING FACILITIES | 7252, Current River Nursing</t>
  </si>
  <si>
    <t>NON-KINDRED | SKILLED NURSING FACILITIES | 7254, Forsyth Care Center</t>
  </si>
  <si>
    <t>NON-KINDRED | SKILLED NURSING FACILITIES | 3785, Maryville Health Care Center</t>
  </si>
  <si>
    <t>NON-KINDRED | SKILLED NURSING FACILITIES | 7255, Glenwood Healthcare</t>
  </si>
  <si>
    <t>NON-KINDRED | SKILLED NURSING FACILITIES | 7256, Silex Community Care</t>
  </si>
  <si>
    <t>NON-KINDRED | SKILLED NURSING FACILITIES | 7251, Bellefontaine Gardens</t>
  </si>
  <si>
    <t>NON-KINDRED | SKILLED NURSING FACILITIES | 2227, Gravios Nursing Center</t>
  </si>
  <si>
    <t>NON-KINDRED | SKILLED NURSING FACILITIES | 7258, Strafford Care Center</t>
  </si>
  <si>
    <t>NON-KINDRED | SKILLED NURSING FACILITIES | 7259, Windsor Healthcare</t>
  </si>
  <si>
    <t>NON-KINDRED | SKILLED NURSING FACILITIES | 3770, Lakewood Manor</t>
  </si>
  <si>
    <t>NON-KINDRED | SKILLED NURSING FACILITIES | 2505, Lopatcong Center</t>
  </si>
  <si>
    <t>NON-KINDRED | SKILLED NURSING FACILITIES | 1742, Wingate at St. Francis</t>
  </si>
  <si>
    <t>NON-KINDRED | SKILLED NURSING FACILITIES | 7583, Garden Gate</t>
  </si>
  <si>
    <t>NON-KINDRED | SKILLED NURSING FACILITIES | 7581, Brookhaven</t>
  </si>
  <si>
    <t>NON-KINDRED | SKILLED NURSING FACILITIES | 1741, Wingate at Dutchess</t>
  </si>
  <si>
    <t>NON-KINDRED | SKILLED NURSING FACILITIES | 7580, Autumn View</t>
  </si>
  <si>
    <t>NON-KINDRED | SKILLED NURSING FACILITIES | 1743, Wingate at Ulster</t>
  </si>
  <si>
    <t>NON-KINDRED | SKILLED NURSING FACILITIES | 7584, North Gate</t>
  </si>
  <si>
    <t>NON-KINDRED | SKILLED NURSING FACILITIES | 7585, Seneca</t>
  </si>
  <si>
    <t>NON-KINDRED | SKILLED NURSING FACILITIES | 7582, Harris Hill</t>
  </si>
  <si>
    <t>NON-KINDRED | SKILLED NURSING FACILITIES | 2702, Burlington House</t>
  </si>
  <si>
    <t>NON-KINDRED | SKILLED NURSING FACILITIES | 2701, Regency Manor</t>
  </si>
  <si>
    <t>NON-KINDRED | SKILLED NURSING FACILITIES | 7451, Rosewood Manor (OH)</t>
  </si>
  <si>
    <t>NON-KINDRED | SKILLED NURSING FACILITIES | 3920, Marietta Convalescent Center</t>
  </si>
  <si>
    <t>NON-KINDRED | SKILLED NURSING FACILITIES | 7453, Horizon Village (Gillette's)</t>
  </si>
  <si>
    <t>NON-KINDRED | SKILLED NURSING FACILITIES | 7452, Whispering Pines Healthcare Center</t>
  </si>
  <si>
    <t>NON-KINDRED | SKILLED NURSING FACILITIES | 1510, Avamere Rehab of Coos Bay</t>
  </si>
  <si>
    <t>NON-KINDRED | SKILLED NURSING FACILITIES | 1502, Avamere Riverpark of Eugene</t>
  </si>
  <si>
    <t>NON-KINDRED | SKILLED NURSING FACILITIES | 1509, Avamere Rehab of Eugene</t>
  </si>
  <si>
    <t>NON-KINDRED | SKILLED NURSING FACILITIES | 1513, Avamere Rehab of Clackamas</t>
  </si>
  <si>
    <t>NON-KINDRED | SKILLED NURSING FACILITIES | 1507, Avamere Rehab of Hillsboro</t>
  </si>
  <si>
    <t>NON-KINDRED | SKILLED NURSING FACILITIES | 1508, Avamere Rehab of Junction City</t>
  </si>
  <si>
    <t>NON-KINDRED | SKILLED NURSING FACILITIES | 1506, Avamere Rehab of King City</t>
  </si>
  <si>
    <t>NON-KINDRED | SKILLED NURSING FACILITIES | 1504, Avamere Rehab of Lebanon</t>
  </si>
  <si>
    <t>NON-KINDRED | SKILLED NURSING FACILITIES | 1528, Newport Rehabilitation &amp; Specialty Care Center</t>
  </si>
  <si>
    <t>NON-KINDRED | SKILLED NURSING FACILITIES | 1529, Mountain View</t>
  </si>
  <si>
    <t>NON-KINDRED | SKILLED NURSING FACILITIES | 1505, Avamere Crestview of Portland</t>
  </si>
  <si>
    <t>NON-KINDRED | SKILLED NURSING FACILITIES | 1511, Avamere Twin Oaks of Sweet Home</t>
  </si>
  <si>
    <t>NON-KINDRED | SKILLED NURSING FACILITIES | 3852, Balanced Care at Bloomsburg</t>
  </si>
  <si>
    <t>NON-KINDRED | SKILLED NURSING FACILITIES | 2507, The Belvedere</t>
  </si>
  <si>
    <t>NON-KINDRED | SKILLED NURSING FACILITIES | 2228, Mountain View Nursing Home</t>
  </si>
  <si>
    <t>NON-KINDRED | SKILLED NURSING FACILITIES | 2509, Pennsburg Manor</t>
  </si>
  <si>
    <t>NON-KINDRED | SKILLED NURSING FACILITIES | 2508, Chapel Manor</t>
  </si>
  <si>
    <t>NON-KINDRED | SKILLED NURSING FACILITIES | 2506, Wayne Center</t>
  </si>
  <si>
    <t>NON-KINDRED | SKILLED NURSING FACILITIES | 7176, Epic- Bayview</t>
  </si>
  <si>
    <t>NON-KINDRED | SKILLED NURSING FACILITIES | 7170, Dundee Nursing Home</t>
  </si>
  <si>
    <t>NON-KINDRED | SKILLED NURSING FACILITIES | 7175, Epic-Conway</t>
  </si>
  <si>
    <t>NON-KINDRED | SKILLED NURSING FACILITIES | 7171, Mt. Pleasant Nursing Center</t>
  </si>
  <si>
    <t>NON-KINDRED | SKILLED NURSING FACILITIES | 7380, Firesteel</t>
  </si>
  <si>
    <t>NON-KINDRED | SKILLED NURSING FACILITIES | 7381, Fountain Springs Healthcare Center</t>
  </si>
  <si>
    <t>NON-KINDRED | SKILLED NURSING FACILITIES | 7550, Brookewood Health Care Center</t>
  </si>
  <si>
    <t>NON-KINDRED | SKILLED NURSING FACILITIES | 7172, Tri-State Comp Care Center</t>
  </si>
  <si>
    <t>NON-KINDRED | SKILLED NURSING FACILITIES | 1661, Green Acres - Baytown</t>
  </si>
  <si>
    <t>NON-KINDRED | SKILLED NURSING FACILITIES | 1662, Allenbrook Healthcare</t>
  </si>
  <si>
    <t>NON-KINDRED | SKILLED NURSING FACILITIES | 7603, Summer Place Nursing and Rehab</t>
  </si>
  <si>
    <t>NON-KINDRED | SKILLED NURSING FACILITIES | 1664, Green Acres - Center</t>
  </si>
  <si>
    <t>NON-KINDRED | SKILLED NURSING FACILITIES | 1676, Regency Nursing Home</t>
  </si>
  <si>
    <t>NON-KINDRED | SKILLED NURSING FACILITIES | 7270, Park Manor - Conroe</t>
  </si>
  <si>
    <t>NON-KINDRED | SKILLED NURSING FACILITIES | 7601, Trisun Care Center Westwood</t>
  </si>
  <si>
    <t>NON-KINDRED | SKILLED NURSING FACILITIES | 7602, Trisun Care Center River Ridge</t>
  </si>
  <si>
    <t>NON-KINDRED | SKILLED NURSING FACILITIES | 7606, Heritage Oaks West</t>
  </si>
  <si>
    <t>NON-KINDRED | SKILLED NURSING FACILITIES | 7531, Park Manor</t>
  </si>
  <si>
    <t>NON-KINDRED | SKILLED NURSING FACILITIES | 7510, Hill Country Care</t>
  </si>
  <si>
    <t>NON-KINDRED | SKILLED NURSING FACILITIES | 7609, Sandstone Ranch</t>
  </si>
  <si>
    <t>NON-KINDRED | SKILLED NURSING FACILITIES | 7511, Pecan Tree Rehab &amp; Healthcare</t>
  </si>
  <si>
    <t>NON-KINDRED | SKILLED NURSING FACILITIES | 1679, Pleasant Valley Health &amp; Rehab</t>
  </si>
  <si>
    <t>NON-KINDRED | SKILLED NURSING FACILITIES | 1674, Upshur Manor</t>
  </si>
  <si>
    <t>NON-KINDRED | SKILLED NURSING FACILITIES | 1667, Beechnut Manor</t>
  </si>
  <si>
    <t>NON-KINDRED | SKILLED NURSING FACILITIES | 7271, Park Manor - Cypress Station</t>
  </si>
  <si>
    <t>NON-KINDRED | SKILLED NURSING FACILITIES | 7274, Park Manor of Westchase</t>
  </si>
  <si>
    <t>NON-KINDRED | SKILLED NURSING FACILITIES | 7275, Park Manor - Cyfair</t>
  </si>
  <si>
    <t>NON-KINDRED | SKILLED NURSING FACILITIES | 1666, Green Acres - Humble</t>
  </si>
  <si>
    <t>NON-KINDRED | SKILLED NURSING FACILITIES | 7272, Park Manor - Humble</t>
  </si>
  <si>
    <t>NON-KINDRED | SKILLED NURSING FACILITIES | 1663, Green Acres - Huntsville</t>
  </si>
  <si>
    <t>NON-KINDRED | SKILLED NURSING FACILITIES | 7512, Legend Oaks Healthcare</t>
  </si>
  <si>
    <t>NON-KINDRED | SKILLED NURSING FACILITIES | 7534, Avalon Kirbyville</t>
  </si>
  <si>
    <t>NON-KINDRED | SKILLED NURSING FACILITIES | 1678, Millbrook Healthcare</t>
  </si>
  <si>
    <t>NON-KINDRED | SKILLED NURSING FACILITIES | 1668, Nexion Health at Linden</t>
  </si>
  <si>
    <t>NON-KINDRED | SKILLED NURSING FACILITIES | 7535, SWLTC Marshall Conroe</t>
  </si>
  <si>
    <t>NON-KINDRED | SKILLED NURSING FACILITIES | 1677, McKinney Healthcare &amp; Rehab</t>
  </si>
  <si>
    <t>NON-KINDRED | SKILLED NURSING FACILITIES | 7650, Homestead of McKinney</t>
  </si>
  <si>
    <t>NON-KINDRED | SKILLED NURSING FACILITIES | 7514, Midland Nursing Center</t>
  </si>
  <si>
    <t>NON-KINDRED | SKILLED NURSING FACILITIES | 7273, Park Manor of Quail Valley</t>
  </si>
  <si>
    <t>NON-KINDRED | SKILLED NURSING FACILITIES | 1672, Nexion Health at Mt. Pleasant</t>
  </si>
  <si>
    <t>NON-KINDRED | SKILLED NURSING FACILITIES | 7604, The Meadows Nursing and Rehab</t>
  </si>
  <si>
    <t>NON-KINDRED | SKILLED NURSING FACILITIES | 7607, Cypress Glen Nursing and Rehab</t>
  </si>
  <si>
    <t>NON-KINDRED | SKILLED NURSING FACILITIES | 7608, Cypress Glen East</t>
  </si>
  <si>
    <t>NON-KINDRED | SKILLED NURSING FACILITIES | 7600, Trisun Care Center Coastal Palms</t>
  </si>
  <si>
    <t>NON-KINDRED | SKILLED NURSING FACILITIES | 7513, Legend Oaks Healthcare San Angelo</t>
  </si>
  <si>
    <t>NON-KINDRED | SKILLED NURSING FACILITIES | 2472, Parklane West</t>
  </si>
  <si>
    <t>NON-KINDRED | SKILLED NURSING FACILITIES | 7530, San Pedro Manor</t>
  </si>
  <si>
    <t>NON-KINDRED | SKILLED NURSING FACILITIES | 1670, Nexion Health at Sherman</t>
  </si>
  <si>
    <t>NON-KINDRED | SKILLED NURSING FACILITIES | 7532, Avalon Trinity</t>
  </si>
  <si>
    <t>NON-KINDRED | SKILLED NURSING FACILITIES | 1673, Renfro Nursing Home</t>
  </si>
  <si>
    <t>NON-KINDRED | SKILLED NURSING FACILITIES | 7533, Avalon Wharton</t>
  </si>
  <si>
    <t>NON-KINDRED | SKILLED NURSING FACILITIES | 7153, Infinia at Granite Hills</t>
  </si>
  <si>
    <t>NON-KINDRED | SKILLED NURSING FACILITIES | 3769, Sleepy Hollow Manor</t>
  </si>
  <si>
    <t>NON-KINDRED | SKILLED NURSING FACILITIES | 3768, The Cedars Nursing Home</t>
  </si>
  <si>
    <t>NON-KINDRED | SKILLED NURSING FACILITIES | 7173, Avis Adams</t>
  </si>
  <si>
    <t>NON-KINDRED | SKILLED NURSING FACILITIES | 3771, Walnut Hill Convalescent Center</t>
  </si>
  <si>
    <t>NON-KINDRED | SKILLED NURSING FACILITIES | 3772, Battlefield Park Convalescent Center</t>
  </si>
  <si>
    <t>NON-KINDRED | SKILLED NURSING FACILITIES | 1501, St. Francis of Bellingham</t>
  </si>
  <si>
    <t>NON-KINDRED | SKILLED NURSING FACILITIES | 7201, Evergreen North Cascades</t>
  </si>
  <si>
    <t>NON-KINDRED | SKILLED NURSING FACILITIES | 3924, Everett Rehabilitation &amp; Care</t>
  </si>
  <si>
    <t>NON-KINDRED | SKILLED NURSING FACILITIES | 3921, SunRise Care &amp; Rehab Moses Lake</t>
  </si>
  <si>
    <t>NON-KINDRED | SKILLED NURSING FACILITIES | 3922, SunRise Care &amp; Rehab Lake Ridge</t>
  </si>
  <si>
    <t>NON-KINDRED | SKILLED NURSING FACILITIES | 1500, Richmond Beach Rehab</t>
  </si>
  <si>
    <t>NON-KINDRED | SKILLED NURSING FACILITIES | 1503, Avamere Olympic Rehab of Sequim</t>
  </si>
  <si>
    <t>NON-KINDRED | SKILLED NURSING FACILITIES | 7200, Shelton Nursing Home</t>
  </si>
  <si>
    <t>NON-KINDRED | SKILLED NURSING FACILITIES | 1512, Avamere Heritage Rehab of Tacoma</t>
  </si>
  <si>
    <t>NON-KINDRED | SKILLED NURSING FACILITIES | 1515, Avamere Skilled Nursing Tacoma</t>
  </si>
  <si>
    <t>NON-KINDRED | SKILLED NURSING FACILITIES | 7360, Cascade Park Care Center</t>
  </si>
  <si>
    <t>NON-KINDRED | SKILLED NURSING FACILITIES | 7470, Chilton Health and Rehab</t>
  </si>
  <si>
    <t>NON-KINDRED | SKILLED NURSING FACILITIES | 3781, Florence Villa</t>
  </si>
  <si>
    <t>NON-KINDRED | SKILLED NURSING FACILITIES | 3780, Western Village</t>
  </si>
  <si>
    <t>NON-KINDRED | SKILLED NURSING FACILITIES | 3783, Greendale Health &amp; Rehab</t>
  </si>
  <si>
    <t>NON-KINDRED | SKILLED NURSING FACILITIES | 3782, South Shore Manor</t>
  </si>
  <si>
    <t>NON-KINDRED | SKILLED NURSING FACILITIES | 7240, Waukesha Springs (Westmoreland)</t>
  </si>
  <si>
    <t>NON-KINDRED | SKILLED NURSING FACILITIES | 3776, Wisconsin Dells Health &amp; Rehab</t>
  </si>
  <si>
    <t>NON-KINDRED | SKILLED NURSING FACILITIES | 2513, Logan Center</t>
  </si>
  <si>
    <t>NON-KINDRED | SKILLED NURSING FACILITIES | 2514, Ravenswood Healthcare Center</t>
  </si>
  <si>
    <t>NON-KINDRED | SKILLED NURSING FACILITIES | 2512, Valley Center</t>
  </si>
  <si>
    <t>NON-KINDRED | SKILLED NURSING FACILITIES | 2515, White Sulphur</t>
  </si>
  <si>
    <t>NON-KINDRED | HOSPITALS</t>
  </si>
  <si>
    <t>NON-KINDRED | HOSPITALS | 7280, Southern Arizone Rehab</t>
  </si>
  <si>
    <t>NON-KINDRED | HOSPITALS | 7403, HealthBridge Children's Hospital</t>
  </si>
  <si>
    <t>NON-KINDRED | HOSPITALS | 7281, HealthSouth Rehabilitation Hospital</t>
  </si>
  <si>
    <t>NON-KINDRED | HOSPITALS | 3828, Gateway Rehabilitation Hospital at Florence</t>
  </si>
  <si>
    <t>NON-KINDRED | HOSPITALS | 2725, University Hospitals Rehabilitation Hospital</t>
  </si>
  <si>
    <t>NON-KINDRED | HOSPITALS | 7400, The Ranch/Touchstone</t>
  </si>
  <si>
    <t>NON-KINDRED | HOSPITALS | 3864, Highlands Regional Rehabilitation Hospital</t>
  </si>
  <si>
    <t>NON-KINDRED | HOSPITALS | 7401, Houston Children's Hospital</t>
  </si>
  <si>
    <t>NON-KINDRED | HOSPITALS | 7402, Beacon Specialty Hospital</t>
  </si>
  <si>
    <t>BROOKDALE | Seniors Housing Communities</t>
  </si>
  <si>
    <t>BROOKDALE | Seniors Housing Communities | 2477, Wellington Place at Muscle Shoals</t>
  </si>
  <si>
    <t>BROOKDALE | Seniors Housing Communities | 2466, Sterling House of Chandler</t>
  </si>
  <si>
    <t>BROOKDALE | Seniors Housing Communities | 2471, Park Regency Premier Club</t>
  </si>
  <si>
    <t>BROOKDALE | Seniors Housing Communities | 2424, The Springs of East Mesa</t>
  </si>
  <si>
    <t>BROOKDALE | Seniors Housing Communities | 3219, Sterling House of Mesa</t>
  </si>
  <si>
    <t>BROOKDALE | Seniors Housing Communities | 3225, Clare Bridge of Oro Valley</t>
  </si>
  <si>
    <t>BROOKDALE | Seniors Housing Communities | 3227, Sterling House of Peoria</t>
  </si>
  <si>
    <t>BROOKDALE | Seniors Housing Communities | 3236, Clare Bridge of Tempe</t>
  </si>
  <si>
    <t>BROOKDALE | Seniors Housing Communities | 3238, Sterling House on East Speedway</t>
  </si>
  <si>
    <t>BROOKDALE | Seniors Housing Communities | 2426, Woodside Terrace</t>
  </si>
  <si>
    <t>BROOKDALE | Seniors Housing Communities | 2428, The Atrium</t>
  </si>
  <si>
    <t>BROOKDALE | Seniors Housing Communities | 2429, Brookdale Place</t>
  </si>
  <si>
    <t>BROOKDALE | Seniors Housing Communities | 2438, Ridge Point Assisted Living Inn</t>
  </si>
  <si>
    <t>BROOKDALE | Seniors Housing Communities | 3206, Wynwood of Colorado Springs</t>
  </si>
  <si>
    <t>BROOKDALE | Seniors Housing Communities | 3220, Wynwood of Pueblo</t>
  </si>
  <si>
    <t>BROOKDALE | Seniors Housing Communities | 2420, The Gables at Farmington</t>
  </si>
  <si>
    <t>BROOKDALE | Seniors Housing Communities | 2435, Chatfield</t>
  </si>
  <si>
    <t>BROOKDALE | Seniors Housing Communities | 3258, Clare Bridge of Ft. Myers</t>
  </si>
  <si>
    <t>BROOKDALE | Seniors Housing Communities | 2478, Wellington Place at Ft Walton</t>
  </si>
  <si>
    <t>BROOKDALE | Seniors Housing Communities | 2458, Sterling House of Merrimac</t>
  </si>
  <si>
    <t>BROOKDALE | Seniors Housing Communities | 3260, Clare Bridge of Jacksonville</t>
  </si>
  <si>
    <t>BROOKDALE | Seniors Housing Communities | 3259, Sterling House of Ormond Beach</t>
  </si>
  <si>
    <t>BROOKDALE | Seniors Housing Communities | 2460, Sterling House of Palm Coast</t>
  </si>
  <si>
    <t>BROOKDALE | Seniors Housing Communities | 3226, Sterling House of Pensacola</t>
  </si>
  <si>
    <t>BROOKDALE | Seniors Housing Communities | 2461, Sterling House of Englewood (FL)</t>
  </si>
  <si>
    <t>BROOKDALE | Seniors Housing Communities | 3235, Clare Bridge of Tallahassee</t>
  </si>
  <si>
    <t>BROOKDALE | Seniors Housing Communities | 2452, Sterling House of Tavares</t>
  </si>
  <si>
    <t>BROOKDALE | Seniors Housing Communities | 3241, Clare Bridge of West Melbourne</t>
  </si>
  <si>
    <t>BROOKDALE | Seniors Housing Communities | 2436, The Classic at West Palm Beach</t>
  </si>
  <si>
    <t>BROOKDALE | Seniors Housing Communities | 3245, Clare Bridge Cottage of Winter Haven</t>
  </si>
  <si>
    <t>BROOKDALE | Seniors Housing Communities | 3246, Sterling House of Winter Haven</t>
  </si>
  <si>
    <t>BROOKDALE | Seniors Housing Communities | 3239, Wynwood of Twin Falls</t>
  </si>
  <si>
    <t>BROOKDALE | Seniors Housing Communities | 2416, The Hallmark</t>
  </si>
  <si>
    <t>BROOKDALE | Seniors Housing Communities | 2417, The Kenwood of Lake View</t>
  </si>
  <si>
    <t>BROOKDALE | Seniors Housing Communities | 2418, The Heritage</t>
  </si>
  <si>
    <t>BROOKDALE | Seniors Housing Communities | 2421, Devonshire of Hoffman Estates</t>
  </si>
  <si>
    <t>BROOKDALE | Seniors Housing Communities | 2423, The Devonshire</t>
  </si>
  <si>
    <t>BROOKDALE | Seniors Housing Communities | 2415, Seasons at Glenview</t>
  </si>
  <si>
    <t>BROOKDALE | Seniors Housing Communities | 2432, Hawthorn Lakes</t>
  </si>
  <si>
    <t>BROOKDALE | Seniors Housing Communities | 2433, The Willows</t>
  </si>
  <si>
    <t>BROOKDALE | Seniors Housing Communities | 3209, Sterling House of Evansville</t>
  </si>
  <si>
    <t>BROOKDALE | Seniors Housing Communities | 2422, Berkshire of Castleton</t>
  </si>
  <si>
    <t>BROOKDALE | Seniors Housing Communities | 3218, Sterling House of Marion</t>
  </si>
  <si>
    <t>BROOKDALE | Seniors Housing Communities | 3230, Sterling House of Portage</t>
  </si>
  <si>
    <t>BROOKDALE | Seniors Housing Communities | 3232, Sterling House of Richmond</t>
  </si>
  <si>
    <t>BROOKDALE | Seniors Housing Communities | 3273, Sterling House of Derby</t>
  </si>
  <si>
    <t>BROOKDALE | Seniors Housing Communities | 3216, Clare Bridge of Leawood</t>
  </si>
  <si>
    <t>BROOKDALE | Seniors Housing Communities | 2451, Sterling House of Salina II</t>
  </si>
  <si>
    <t>BROOKDALE | Seniors Housing Communities | 3237, Clare Bridge Cottage of Topeka</t>
  </si>
  <si>
    <t>BROOKDALE | Seniors Housing Communities | 3274, Sterling House of Wellington</t>
  </si>
  <si>
    <t>BROOKDALE | Seniors Housing Communities | 2425, River Bay Club</t>
  </si>
  <si>
    <t>BROOKDALE | Seniors Housing Communities | 3252, Woven Hearts of Davison</t>
  </si>
  <si>
    <t>BROOKDALE | Seniors Housing Communities | 3253, Clare Bridge of Delta Charter</t>
  </si>
  <si>
    <t>BROOKDALE | Seniors Housing Communities | 3257, Woven Hearts of Delta Charter</t>
  </si>
  <si>
    <t>BROOKDALE | Seniors Housing Communities | 3247, Clare Bridge of Farmington Hills I</t>
  </si>
  <si>
    <t>BROOKDALE | Seniors Housing Communities | 3248, Clare Bridge of Farmington Hills II</t>
  </si>
  <si>
    <t>BROOKDALE | Seniors Housing Communities | 3254, Clare Bridge of Grand Blanc I</t>
  </si>
  <si>
    <t>BROOKDALE | Seniors Housing Communities | 3255, Wynwood of Grand Blanc II</t>
  </si>
  <si>
    <t>BROOKDALE | Seniors Housing Communities | 3250, Wynwood of Meridian Lansing II</t>
  </si>
  <si>
    <t>BROOKDALE | Seniors Housing Communities | 3224, Wynwood of Northville</t>
  </si>
  <si>
    <t>BROOKDALE | Seniors Housing Communities | 3251, Clare Bridge of Troy I</t>
  </si>
  <si>
    <t>BROOKDALE | Seniors Housing Communities | 3256, Wynwood of Troy II</t>
  </si>
  <si>
    <t>BROOKDALE | Seniors Housing Communities | 3240, Wynwood of Utica</t>
  </si>
  <si>
    <t>BROOKDALE | Seniors Housing Communities | 3249, Clare Bridge of Utica</t>
  </si>
  <si>
    <t>BROOKDALE | Seniors Housing Communities | 3203, Sterling House of Blaine</t>
  </si>
  <si>
    <t>BROOKDALE | Seniors Housing Communities | 3208, Clare Bridge of Eden Prairie</t>
  </si>
  <si>
    <t>BROOKDALE | Seniors Housing Communities | 2419, Edina Park Plaza</t>
  </si>
  <si>
    <t>BROOKDALE | Seniors Housing Communities | 3270, Woven Hearts of Faribault</t>
  </si>
  <si>
    <t>BROOKDALE | Seniors Housing Communities | 3211, Sterling House of Inver Grove Heights</t>
  </si>
  <si>
    <t>BROOKDALE | Seniors Housing Communities | 3265, Woven Hearts of Mankato</t>
  </si>
  <si>
    <t>BROOKDALE | Seniors Housing Communities | 3223, Clare Bridge of North Oaks</t>
  </si>
  <si>
    <t>BROOKDALE | Seniors Housing Communities | 3229, Clare Bridge of Plymouth</t>
  </si>
  <si>
    <t>BROOKDALE | Seniors Housing Communities | 3272, Woven Hearts of Sauk Rapids</t>
  </si>
  <si>
    <t>BROOKDALE | Seniors Housing Communities | 3269, Woven Hearts of Wilmar</t>
  </si>
  <si>
    <t>BROOKDALE | Seniors Housing Communities | 3267, Woven Hearts of Winona</t>
  </si>
  <si>
    <t>BROOKDALE | Seniors Housing Communities | 5075, The Solana West County</t>
  </si>
  <si>
    <t>BROOKDALE | Seniors Housing Communities | 2476, Wellington Place of Greenville</t>
  </si>
  <si>
    <t>BROOKDALE | Seniors Housing Communities | 3204, Clare Bridge of Cary</t>
  </si>
  <si>
    <t>BROOKDALE | Seniors Housing Communities | 2465, Sterling House of Hickory</t>
  </si>
  <si>
    <t>BROOKDALE | Seniors Housing Communities | 3244, Clare Bridge of Winston-Salem</t>
  </si>
  <si>
    <t>BROOKDALE | Seniors Housing Communities | 2468, Sterling House of Deptford</t>
  </si>
  <si>
    <t>BROOKDALE | Seniors Housing Communities | 2434, Brendenwood</t>
  </si>
  <si>
    <t>BROOKDALE | Seniors Housing Communities | 3242, Clare Bridge of Westampton</t>
  </si>
  <si>
    <t>BROOKDALE | Seniors Housing Communities | 2430, Ponce de Leon</t>
  </si>
  <si>
    <t>BROOKDALE | Seniors Housing Communities | 2462, Westwood Assisted Living</t>
  </si>
  <si>
    <t>BROOKDALE | Seniors Housing Communities | 2463, Westwood Active Retirement</t>
  </si>
  <si>
    <t>BROOKDALE | Seniors Housing Communities | 3205, Villas of Sherman Brook</t>
  </si>
  <si>
    <t>BROOKDALE | Seniors Housing Communities | 3212, Wynwood of Kenmore</t>
  </si>
  <si>
    <t>BROOKDALE | Seniors Housing Communities | 3261, Wynwood of Liberty (Manlius)</t>
  </si>
  <si>
    <t>BROOKDALE | Seniors Housing Communities | 3221, Clare Bridge of Niskayuna</t>
  </si>
  <si>
    <t>BROOKDALE | Seniors Housing Communities | 3222, Wynwood of Niskayuna</t>
  </si>
  <si>
    <t>BROOKDALE | Seniors Housing Communities | 3228, Clare Bridge of Perinton</t>
  </si>
  <si>
    <t>BROOKDALE | Seniors Housing Communities | 2427, The Gables at Brighton</t>
  </si>
  <si>
    <t>BROOKDALE | Seniors Housing Communities | 3234, Villas of Summerfield</t>
  </si>
  <si>
    <t>BROOKDALE | Seniors Housing Communities | 3243, Clare Bridge of Williamsville</t>
  </si>
  <si>
    <t>BROOKDALE | Seniors Housing Communities | 3200, Sterling House of Alliance</t>
  </si>
  <si>
    <t>BROOKDALE | Seniors Housing Communities | 3201, Clare Bridge Cottage of Austintown</t>
  </si>
  <si>
    <t>BROOKDALE | Seniors Housing Communities | 3275, Sterling House of Barberton</t>
  </si>
  <si>
    <t>BROOKDALE | Seniors Housing Communities | 3202, Sterling House of Beaver Creek</t>
  </si>
  <si>
    <t>BROOKDALE | Seniors Housing Communities | 3207, Sterling House of Westerville</t>
  </si>
  <si>
    <t>BROOKDALE | Seniors Housing Communities | 3276, Sterling House of Englewood (OH)</t>
  </si>
  <si>
    <t>BROOKDALE | Seniors Housing Communities | 2455, Sterling House of Greenville</t>
  </si>
  <si>
    <t>BROOKDALE | Seniors Housing Communities | 2467, Sterling House of Lancaster</t>
  </si>
  <si>
    <t>BROOKDALE | Seniors Housing Communities | 3277, Sterling House of Marion</t>
  </si>
  <si>
    <t>BROOKDALE | Seniors Housing Communities | 3233, Sterling House of Salem</t>
  </si>
  <si>
    <t>BROOKDALE | Seniors Housing Communities | 2459, Sterling House of Springdale</t>
  </si>
  <si>
    <t>BROOKDALE | Seniors Housing Communities | 3278, Sterling House of Bartlesville</t>
  </si>
  <si>
    <t>BROOKDALE | Seniors Housing Communities | 3279, Sterling House of Bethany</t>
  </si>
  <si>
    <t>BROOKDALE | Seniors Housing Communities | 2450, Sterling House of Broken Arrow</t>
  </si>
  <si>
    <t>BROOKDALE | Seniors Housing Communities | 2439, Forest Grove Residential Community</t>
  </si>
  <si>
    <t>BROOKDALE | Seniors Housing Communities | 2440, The Heritage at Mt. Hood</t>
  </si>
  <si>
    <t>BROOKDALE | Seniors Housing Communities | 2441, McMinnville Residential Estates</t>
  </si>
  <si>
    <t>BROOKDALE | Seniors Housing Communities | 2475, Homewood Residence at Deane Hill</t>
  </si>
  <si>
    <t>BROOKDALE | Seniors Housing Communities | 2479, Wellington Place at Newport</t>
  </si>
  <si>
    <t>BROOKDALE | Seniors Housing Communities | 2449, Trinity Towers</t>
  </si>
  <si>
    <t>BROOKDALE | Seniors Housing Communities | 2446, Sterling House of Denton</t>
  </si>
  <si>
    <t>BROOKDALE | Seniors Housing Communities | 2448, Sterling House of Ennis</t>
  </si>
  <si>
    <t>BROOKDALE | Seniors Housing Communities | 2474, Broadway Plaza at Westover Hill</t>
  </si>
  <si>
    <t>BROOKDALE | Seniors Housing Communities | 2453, Hampton at Pearland</t>
  </si>
  <si>
    <t>BROOKDALE | Seniors Housing Communities | 2454, Hampton at Pinegate</t>
  </si>
  <si>
    <t>BROOKDALE | Seniors Housing Communities | 2456, Hampton at Shadowlake</t>
  </si>
  <si>
    <t>BROOKDALE | Seniors Housing Communities | 2457, Hampton at Spring Shadow</t>
  </si>
  <si>
    <t>BROOKDALE | Seniors Housing Communities | 3280, Sterling House of Kerrville</t>
  </si>
  <si>
    <t>BROOKDALE | Seniors Housing Communities | 3281, Sterling House of Lancaster</t>
  </si>
  <si>
    <t>BROOKDALE | Seniors Housing Communities | 2447, Sterling House of Paris</t>
  </si>
  <si>
    <t>BROOKDALE | Seniors Housing Communities | 3282, Sterling House of San Antonio</t>
  </si>
  <si>
    <t>BROOKDALE | Seniors Housing Communities | 3283, Sterling House of Temple</t>
  </si>
  <si>
    <t>BROOKDALE | Seniors Housing Communities | 3217, Clare Bridge of Lynwood</t>
  </si>
  <si>
    <t>BROOKDALE | Seniors Housing Communities | 3231, Clare Bridge of Puyallup</t>
  </si>
  <si>
    <t>BROOKDALE | Seniors Housing Communities | 2442, Columbia Edgewater</t>
  </si>
  <si>
    <t>BROOKDALE | Seniors Housing Communities | 2431, Park Place</t>
  </si>
  <si>
    <t>BROOKDALE | Seniors Housing Communities | 2443, Crossings at Allenmore</t>
  </si>
  <si>
    <t>BROOKDALE | Seniors Housing Communities | 2473, Union Park at Allenmore</t>
  </si>
  <si>
    <t>BROOKDALE | Seniors Housing Communities | 2464, Crossings at Yakima</t>
  </si>
  <si>
    <t>BROOKDALE | Seniors Housing Communities | 3210, Sterling House of Fond du Lac</t>
  </si>
  <si>
    <t>BROOKDALE | Seniors Housing Communities | 3213, Clare Bridge of Kenosha</t>
  </si>
  <si>
    <t>BROOKDALE | Seniors Housing Communities | 3271, Woven Hearts of Kenosha</t>
  </si>
  <si>
    <t>BROOKDALE | Seniors Housing Communities | 3214, Clare Bridge Cottage of La Crosse</t>
  </si>
  <si>
    <t>BROOKDALE | Seniors Housing Communities | 3215, Sterling House of La Crosse</t>
  </si>
  <si>
    <t>BROOKDALE | Seniors Housing Communities | 3268, Sterling House of Middleton</t>
  </si>
  <si>
    <t>BROOKDALE | Seniors Housing Communities | 3263, Woven Hearts of Neenah</t>
  </si>
  <si>
    <t>BROOKDALE | Seniors Housing Communities | 3262, Woven Hearts of Onalaska</t>
  </si>
  <si>
    <t>BROOKDALE | Seniors Housing Communities | 3266, Woven Hearts of Oshkosh</t>
  </si>
  <si>
    <t>BROOKDALE | Seniors Housing Communities | 3264, Woven Hearts of Sun Prairie</t>
  </si>
  <si>
    <t>BROOKDALE | Seniors Housing Communities | 2803, Emeritus at Fairwood Manor</t>
  </si>
  <si>
    <t>BROOKDALE | Seniors Housing Communities | 2804, Emeritus at Heritage Place</t>
  </si>
  <si>
    <t>BROOKDALE | Seniors Housing Communities | 2802, Emeritus at South Windsor</t>
  </si>
  <si>
    <t>BROOKDALE | Seniors Housing Communities | 2807, Emeritus at Bonita Springs</t>
  </si>
  <si>
    <t>BROOKDALE | Seniors Housing Communities | 2808, Emeritus at Boynton Beach</t>
  </si>
  <si>
    <t>BROOKDALE | Seniors Housing Communities | 2809, Emeritus at Deer Creek</t>
  </si>
  <si>
    <t>BROOKDALE | Seniors Housing Communities | 2810, Emeritus at Jensen Beach</t>
  </si>
  <si>
    <t>BROOKDALE | Seniors Housing Communities | 2805, Emeritus at Farm Pond</t>
  </si>
  <si>
    <t>BROOKDALE | Seniors Housing Communities | 2806, Emeritus at Cape Cod, Whitehall Estate</t>
  </si>
  <si>
    <t>BROOKDALE | Seniors Housing Communities | 2819, Emeritus at Lakeview</t>
  </si>
  <si>
    <t>BROOKDALE | Seniors Housing Communities | 2817, Emeritus at Camelot Place</t>
  </si>
  <si>
    <t>BROOKDALE | Seniors Housing Communities | 2821, Emeritus at Medina</t>
  </si>
  <si>
    <t>BROOKDALE | Seniors Housing Communities | 2818, Emeritus at Hillenvale</t>
  </si>
  <si>
    <t>BROOKDALE | Seniors Housing Communities | 2822, Inn at North Hills</t>
  </si>
  <si>
    <t>BROOKDALE | Seniors Housing Communities | 2820, Emeritus at Ridgewood</t>
  </si>
  <si>
    <t>SUNRISE | Seniors Housing Communities</t>
  </si>
  <si>
    <t>SUNRISE | Seniors Housing Communities | 4081, Sunrise of Chandler</t>
  </si>
  <si>
    <t>SUNRISE | Seniors Housing Communities | 4064, Sunrise of Scottsdale</t>
  </si>
  <si>
    <t>SUNRISE | Seniors Housing Communities | 4092, Sunrise of River Road</t>
  </si>
  <si>
    <t>SUNRISE | Seniors Housing Communities | 4012, Sunrise of Sunnyvale</t>
  </si>
  <si>
    <t>SUNRISE | Seniors Housing Communities | 4016, Sunrise of Westlake Village</t>
  </si>
  <si>
    <t>SUNRISE | Seniors Housing Communities | 4018, Sunrise at Yorba Linda</t>
  </si>
  <si>
    <t>SUNRISE | Seniors Housing Communities | 4023, Sunrise at La Costa</t>
  </si>
  <si>
    <t>SUNRISE | Seniors Housing Communities | 4086, Sunrise of Carmichael</t>
  </si>
  <si>
    <t>SUNRISE | Seniors Housing Communities | 4035, Sunrise of San Mateo</t>
  </si>
  <si>
    <t>SUNRISE | Seniors Housing Communities | 4043, Sunrise at Canyon Crest</t>
  </si>
  <si>
    <t>SUNRISE | Seniors Housing Communities | 4066, Sunrise of Rocklin</t>
  </si>
  <si>
    <t>SUNRISE | Seniors Housing Communities | 4045, Sunrise of Mission Viejo</t>
  </si>
  <si>
    <t>SUNRISE | Seniors Housing Communities | 4050, Sunrise at Sterling Canyon</t>
  </si>
  <si>
    <t>SUNRISE | Seniors Housing Communities | 4055, Sunrise of Fair Oaks</t>
  </si>
  <si>
    <t>SUNRISE | Seniors Housing Communities | 4009, Sunrise at Cherry Creek</t>
  </si>
  <si>
    <t>SUNRISE | Seniors Housing Communities | 4030, Sunrise at Pinehurst</t>
  </si>
  <si>
    <t>SUNRISE | Seniors Housing Communities | 4059, Sunrise at Orchard</t>
  </si>
  <si>
    <t>SUNRISE | Seniors Housing Communities | 4061, Sunrise of Westminster</t>
  </si>
  <si>
    <t>SUNRISE | Seniors Housing Communities | 4028, Sunrise of Stamford</t>
  </si>
  <si>
    <t>SUNRISE | Seniors Housing Communities | 4094, Sunrise of Jacksonville</t>
  </si>
  <si>
    <t>SUNRISE | Seniors Housing Communities | 4053, Sunrise at East Cobb</t>
  </si>
  <si>
    <t>SUNRISE | Seniors Housing Communities | 4079, Sunrise of Barrington</t>
  </si>
  <si>
    <t>SUNRISE | Seniors Housing Communities | 4056, Sunrise of Huntcliff I</t>
  </si>
  <si>
    <t>SUNRISE | Seniors Housing Communities | 4057, Sunrise of Huntcliff II</t>
  </si>
  <si>
    <t>SUNRISE | Seniors Housing Communities | 4058, Sunrise of Ivey Ridge</t>
  </si>
  <si>
    <t>SUNRISE | Seniors Housing Communities | 4014, Sunrise of Park Ridge</t>
  </si>
  <si>
    <t>SUNRISE | Seniors Housing Communities | 4015, Sunrise of Lincoln Park</t>
  </si>
  <si>
    <t>SUNRISE | Seniors Housing Communities | 4024, Sunrise of Naperville</t>
  </si>
  <si>
    <t>SUNRISE | Seniors Housing Communities | 4036, Sunrise of Willowbrook</t>
  </si>
  <si>
    <t>SUNRISE | Seniors Housing Communities | 4088, Sunrise of Old Meridian</t>
  </si>
  <si>
    <t>SUNRISE | Seniors Housing Communities | 4089, Sunrise of Leawood</t>
  </si>
  <si>
    <t>SUNRISE | Seniors Housing Communities | 4090, Sunrise of Overland Park</t>
  </si>
  <si>
    <t>SUNRISE | Seniors Housing Communities | 4040, Sunrise of Bloomingdale</t>
  </si>
  <si>
    <t>SUNRISE | Seniors Housing Communities | 4042, Sunrise of Buffalo Grove</t>
  </si>
  <si>
    <t>SUNRISE | Seniors Housing Communities | 4060, Sunrise of Palos Park</t>
  </si>
  <si>
    <t>SUNRISE | Seniors Housing Communities | 4052, Sunrise of Baton Rouge</t>
  </si>
  <si>
    <t>SUNRISE | Seniors Housing Communities | 4032, Sunrise of Norwood</t>
  </si>
  <si>
    <t>SUNRISE | Seniors Housing Communities | 4051, Sunrise of Arlington</t>
  </si>
  <si>
    <t>SUNRISE | Seniors Housing Communities | 4033, Sunrise of Columbia</t>
  </si>
  <si>
    <t>SUNRISE | Seniors Housing Communities | 4034, Sunrise of Rockville</t>
  </si>
  <si>
    <t>SUNRISE | Seniors Housing Communities | 4031, Sunrise of Troy</t>
  </si>
  <si>
    <t>SUNRISE | Seniors Housing Communities | 4038, Sunrise of Bloomfield</t>
  </si>
  <si>
    <t>SUNRISE | Seniors Housing Communities | 4091, Sunrise of Cascade</t>
  </si>
  <si>
    <t>SUNRISE | Seniors Housing Communities | 4046, Sunrise of Northville</t>
  </si>
  <si>
    <t>SUNRISE | Seniors Housing Communities | 4048, Sunrise of Rochester</t>
  </si>
  <si>
    <t>SUNRISE | Seniors Housing Communities | 4054, Sunrise of Edina</t>
  </si>
  <si>
    <t>SUNRISE | Seniors Housing Communities | 4017, Sunrise at North Hills</t>
  </si>
  <si>
    <t>SUNRISE | Seniors Housing Communities | 4019, Sunrise on Providence</t>
  </si>
  <si>
    <t>SUNRISE | Seniors Housing Communities | 4001, Sunrise of Morris Plains</t>
  </si>
  <si>
    <t>SUNRISE | Seniors Housing Communities | 4002, Sunrise of Old Tappan</t>
  </si>
  <si>
    <t>SUNRISE | Seniors Housing Communities | 4005, Sunrise of Wayne</t>
  </si>
  <si>
    <t>SUNRISE | Seniors Housing Communities | 4006, Sunrise of Westfield</t>
  </si>
  <si>
    <t>SUNRISE | Seniors Housing Communities | 4025, Sunrise of East Brunswick</t>
  </si>
  <si>
    <t>SUNRISE | Seniors Housing Communities | 4085, Sunrise of Jackson</t>
  </si>
  <si>
    <t>SUNRISE | Seniors Housing Communities | 4029, Sunrise of Woodcliff Lake</t>
  </si>
  <si>
    <t>SUNRISE | Seniors Housing Communities | 4062, Sunrise of Wall</t>
  </si>
  <si>
    <t>SUNRISE | Seniors Housing Communities | 4011, Sunrise of New City</t>
  </si>
  <si>
    <t>SUNRISE | Seniors Housing Communities | 4027, Sunrise of North Lynbrook</t>
  </si>
  <si>
    <t>SUNRISE | Seniors Housing Communities | 4044, Sunrise at Fleetwood</t>
  </si>
  <si>
    <t>SUNRISE | Seniors Housing Communities | 4049, Sunrise of Smithtown</t>
  </si>
  <si>
    <t>SUNRISE | Seniors Housing Communities | 4063, Sunrise of Staten Island</t>
  </si>
  <si>
    <t>SUNRISE | Seniors Housing Communities | 4010, Sunrise of Cuyahoga Falls</t>
  </si>
  <si>
    <t>SUNRISE | Seniors Housing Communities | 4013, Sunrise at Parma</t>
  </si>
  <si>
    <t>SUNRISE | Seniors Housing Communities | 4003, Sunrise at Granite Run</t>
  </si>
  <si>
    <t>SUNRISE | Seniors Housing Communities | 4004, Sunrise of Abington</t>
  </si>
  <si>
    <t>SUNRISE | Seniors Housing Communities | 4007, Sunrise of Haverford</t>
  </si>
  <si>
    <t>SUNRISE | Seniors Housing Communities | 4020, Sunrise of Westtown</t>
  </si>
  <si>
    <t>SUNRISE | Seniors Housing Communities | 4087, Sunrise of Lower Makefield</t>
  </si>
  <si>
    <t>SUNRISE | Seniors Housing Communities | 4022, Sunrise of Exton</t>
  </si>
  <si>
    <t>SUNRISE | Seniors Housing Communities | 4041, Sunrise of Blue Bell</t>
  </si>
  <si>
    <t>SUNRISE | Seniors Housing Communities | 4037, Sunrise of Hillcrest</t>
  </si>
  <si>
    <t>SUNRISE | Seniors Housing Communities | 4083, Sunrise of Fort Worth</t>
  </si>
  <si>
    <t>SUNRISE | Seniors Housing Communities | 4093, Sunrise of Frisco</t>
  </si>
  <si>
    <t>SUNRISE | Seniors Housing Communities | 4082, Sunrise of Cinco Ranch</t>
  </si>
  <si>
    <t>SUNRISE | Seniors Housing Communities | 4084, Sunrise of Holladay</t>
  </si>
  <si>
    <t>SUNRISE | Seniors Housing Communities | 4065, Sunrise of Sandy</t>
  </si>
  <si>
    <t>SUNRISE | Seniors Housing Communities | 4000, Sunrise of Springfield</t>
  </si>
  <si>
    <t>SUNRISE | Seniors Housing Communities | 4026, Sunrise of Richmond</t>
  </si>
  <si>
    <t>SUNRISE | Seniors Housing Communities | 4080 Sunrise of Bon Air</t>
  </si>
  <si>
    <t>SUNRISE | Seniors Housing Communities | 4039, Sunrise of Alexandria</t>
  </si>
  <si>
    <t>SUNRISE | Seniors Housing Communities | 4069, Sunrise of Victoria</t>
  </si>
  <si>
    <t>SUNRISE | Seniors Housing Communities | 4073, Sunrise of Lynn Valley</t>
  </si>
  <si>
    <t>SUNRISE | Seniors Housing Communities | 4077, Sunrise of Vancouver</t>
  </si>
  <si>
    <t>SUNRISE | Seniors Housing Communities | 4067, Sunrise of Unionville</t>
  </si>
  <si>
    <t>SUNRISE | Seniors Housing Communities | 4068, Sunrise of Mississauga</t>
  </si>
  <si>
    <t>SUNRISE | Seniors Housing Communities | 4070, Sunrise of Burlington</t>
  </si>
  <si>
    <t>SUNRISE | Seniors Housing Communities | 4071, Sunrise of Oakville</t>
  </si>
  <si>
    <t>SUNRISE | Seniors Housing Communities | 4072, Sunrise of Richmond Hill</t>
  </si>
  <si>
    <t>SUNRISE | Seniors Housing Communities | 4074, Sunrise of Windsor</t>
  </si>
  <si>
    <t>SUNRISE | Seniors Housing Communities | 4075, Sunrise of Aurora</t>
  </si>
  <si>
    <t>SUNRISE | Seniors Housing Communities | 4076, Sunrise of Erin Mills</t>
  </si>
  <si>
    <t>SUNRISE | Seniors Housing Communities | 4078, Thorne Mill of Steeles</t>
  </si>
  <si>
    <t>ATRIA | Seniors Housing Communities</t>
  </si>
  <si>
    <t>ATRIA | Seniors Housing Communities | 8248, Atria Regency</t>
  </si>
  <si>
    <t>ATRIA | Seniors Housing Communities | 8270, Atria Campana Del Rio</t>
  </si>
  <si>
    <t>ATRIA | Seniors Housing Communities | 8272, Atria Valley Manor</t>
  </si>
  <si>
    <t>ATRIA | Seniors Housing Communities | 8342, Atria Bell Court Gardens</t>
  </si>
  <si>
    <t>ATRIA | Seniors Housing Communities | 8984, Longlake Chateau</t>
  </si>
  <si>
    <t>ATRIA | Seniors Housing Communities | 8987, Prince George</t>
  </si>
  <si>
    <t>ATRIA | Seniors Housing Communities | 8995, The Victorian</t>
  </si>
  <si>
    <t>ATRIA | Seniors Housing Communities | 8996, Victorian at McKenzie</t>
  </si>
  <si>
    <t>ATRIA | Seniors Housing Communities | 8584, Atria Chandler Villas</t>
  </si>
  <si>
    <t>ATRIA | Seniors Housing Communities | 8568, Atria Sierra Pointe</t>
  </si>
  <si>
    <t>ATRIA | Seniors Housing Communities | 8502, Atria Covina</t>
  </si>
  <si>
    <t>ATRIA | Seniors Housing Communities | 8510, Atria Chateau Gardens</t>
  </si>
  <si>
    <t>ATRIA | Seniors Housing Communities | 8517, Atria Collwood</t>
  </si>
  <si>
    <t>ATRIA | Seniors Housing Communities | 8523, Atria Palm Desert</t>
  </si>
  <si>
    <t>ATRIA | Seniors Housing Communities | 8529, Atria Covell Gardens</t>
  </si>
  <si>
    <t>ATRIA | Seniors Housing Communities | 8532, Atria Golden Creek</t>
  </si>
  <si>
    <t>ATRIA | Seniors Housing Communities | 8533, Atria Hillcrest</t>
  </si>
  <si>
    <t>ATRIA | Seniors Housing Communities | 8538, Atria Bayside Landing</t>
  </si>
  <si>
    <t>ATRIA | Seniors Housing Communities | 8541, Atria Chateau San Juan</t>
  </si>
  <si>
    <t>ATRIA | Seniors Housing Communities | 8544, Atria El Camino Gardens</t>
  </si>
  <si>
    <t>ATRIA | Seniors Housing Communities | 8545, Atria Hacienda</t>
  </si>
  <si>
    <t>ATRIA | Seniors Housing Communities | 8304, Atria Paradise</t>
  </si>
  <si>
    <t>ATRIA | Seniors Housing Communities | 8546, Atria Hillsdale</t>
  </si>
  <si>
    <t>ATRIA | Seniors Housing Communities | 8553, Atria Rancho Park</t>
  </si>
  <si>
    <t>ATRIA | Seniors Housing Communities | 8554, Atria Tamalpais Creek</t>
  </si>
  <si>
    <t>ATRIA | Seniors Housing Communities | 8317, Atria Pacific Palisades</t>
  </si>
  <si>
    <t>ATRIA | Seniors Housing Communities | 8559, Atria Del Rey</t>
  </si>
  <si>
    <t>ATRIA | Seniors Housing Communities | 8560, Atria Del Sol</t>
  </si>
  <si>
    <t>ATRIA | Seniors Housing Communities | 8561, Atria Encinitas</t>
  </si>
  <si>
    <t>ATRIA | Seniors Housing Communities | 8297, Atria Escondido</t>
  </si>
  <si>
    <t>ATRIA | Seniors Housing Communities | 8303, Atria Grass Valley</t>
  </si>
  <si>
    <t>ATRIA | Seniors Housing Communities | 8563, Atria Willow Glen</t>
  </si>
  <si>
    <t>ATRIA | Seniors Housing Communities | 8575, Atria Burlingame</t>
  </si>
  <si>
    <t>ATRIA | Seniors Housing Communities | 8578, Atria Sunnyvale</t>
  </si>
  <si>
    <t>ATRIA | Seniors Housing Communities | 8296, Atria Grand Oaks</t>
  </si>
  <si>
    <t>ATRIA | Seniors Housing Communities | 8322, Atria Tarzana</t>
  </si>
  <si>
    <t>ATRIA | Seniors Housing Communities | 8295, Atria Vintage Hills</t>
  </si>
  <si>
    <t>ATRIA | Seniors Housing Communities | 8579, Atria Montego Heights</t>
  </si>
  <si>
    <t>ATRIA | Seniors Housing Communities | 8580, Atria Daly City</t>
  </si>
  <si>
    <t>ATRIA | Seniors Housing Communities | 8582, Atria Valley View</t>
  </si>
  <si>
    <t>ATRIA | Seniors Housing Communities | 8334, Atria Applewood [Member]</t>
  </si>
  <si>
    <t>ATRIA | Seniors Housing Communities | 8585, Atria Las Posas</t>
  </si>
  <si>
    <t>ATRIA | Seniors Housing Communities | 8302, Atria Carmichael Oaks</t>
  </si>
  <si>
    <t>ATRIA | Seniors Housing Communities | 8601, Atria Woodbridge</t>
  </si>
  <si>
    <t>ATRIA | Seniors Housing Communities | 8301, Atria Lafayette</t>
  </si>
  <si>
    <t>ATRIA | Seniors Housing Communities | 8603, Atria Inn at Lakewood</t>
  </si>
  <si>
    <t>ATRIA | Seniors Housing Communities | 8261, Atria Vistas in Longmont</t>
  </si>
  <si>
    <t>ATRIA | Seniors Housing Communities | 8311, Atria Stratford</t>
  </si>
  <si>
    <t>ATRIA | Seniors Housing Communities | 8434, Atria Darien</t>
  </si>
  <si>
    <t>ATRIA | Seniors Housing Communities | 8435, Atria Stamford</t>
  </si>
  <si>
    <t>ATRIA | Seniors Housing Communities | 8725, Atria Crossroads Place</t>
  </si>
  <si>
    <t>ATRIA | Seniors Housing Communities | 8726, Atria Greenridge Place</t>
  </si>
  <si>
    <t>ATRIA | Seniors Housing Communities | 8727, Atria Hamilton Heights</t>
  </si>
  <si>
    <t>ATRIA | Seniors Housing Communities | 8728, Atria Larson Place</t>
  </si>
  <si>
    <t>ATRIA | Seniors Housing Communities | 8229, Atria San Pablo</t>
  </si>
  <si>
    <t>ATRIA | Seniors Housing Communities | 8290, Atria at St. Joseph's</t>
  </si>
  <si>
    <t>ATRIA | Seniors Housing Communities | 8343, Atria Meridian</t>
  </si>
  <si>
    <t>ATRIA | Seniors Housing Communities | 8233, The Heritage at Lake Forest</t>
  </si>
  <si>
    <t>ATRIA | Seniors Housing Communities | 8274, Atria Evergreen Woods</t>
  </si>
  <si>
    <t>ATRIA | Seniors Housing Communities | 8282, Atria North Point</t>
  </si>
  <si>
    <t>ATRIA | Seniors Housing Communities | 8276, Atria Windsor Woods</t>
  </si>
  <si>
    <t>ATRIA | Seniors Housing Communities | 8537, Atria Baypoint Village</t>
  </si>
  <si>
    <t>ATRIA | Seniors Housing Communities | 8210, Atria Johnson Ferry</t>
  </si>
  <si>
    <t>ATRIA | Seniors Housing Communities | Atria Tucker, 8288 [Member]</t>
  </si>
  <si>
    <t>ATRIA | Seniors Housing Communities | 8344, Atria Glen Ellyn</t>
  </si>
  <si>
    <t>ATRIA | Seniors Housing Communities | 8268, Atria Buckhead</t>
  </si>
  <si>
    <t>ATRIA | Seniors Housing Communities | Atria Mableton, 8289 [Member]</t>
  </si>
  <si>
    <t>ATRIA | Seniors Housing Communities | 8240, Atria Newburgh</t>
  </si>
  <si>
    <t>ATRIA | Seniors Housing Communities | 8249, Atria Hearthstone East</t>
  </si>
  <si>
    <t>ATRIA | Seniors Housing Communities | 8277, Atria Hearthstone West</t>
  </si>
  <si>
    <t>ATRIA | Seniors Housing Communities | 8209, Atria St. Matthews</t>
  </si>
  <si>
    <t>ATRIA | Seniors Housing Communities | 8228, Atria Elizabethtown</t>
  </si>
  <si>
    <t>ATRIA | Seniors Housing Communities | 8235, Atria Highland Crossing</t>
  </si>
  <si>
    <t>ATRIA | Seniors Housing Communities | 8245, Atria Summit Hills</t>
  </si>
  <si>
    <t>ATRIA | Seniors Housing Communities | 8246, Atria Stony Brook</t>
  </si>
  <si>
    <t>ATRIA | Seniors Housing Communities | 8258, Atria Springdale</t>
  </si>
  <si>
    <t>ATRIA | Seniors Housing Communities | 8162, Atria Falmouth</t>
  </si>
  <si>
    <t>ATRIA | Seniors Housing Communities | 8230, Atria Woodbriar</t>
  </si>
  <si>
    <t>ATRIA | Seniors Housing Communities | 8730, Atria Fairhaven (Alden)</t>
  </si>
  <si>
    <t>ATRIA | Seniors Housing Communities | 8731, Atria Draper Place</t>
  </si>
  <si>
    <t>ATRIA | Seniors Housing Communities | 8733, Atria Longmeadow Place</t>
  </si>
  <si>
    <t>ATRIA | Seniors Housing Communities | 8735, Atria Marina Place</t>
  </si>
  <si>
    <t>ATRIA | Seniors Housing Communities | Riverheights Terrace, 8989 [Member]</t>
  </si>
  <si>
    <t>ATRIA | Seniors Housing Communities | Amber Meadow, 8970 [Member]</t>
  </si>
  <si>
    <t>ATRIA | Seniors Housing Communities | Westhaven, 8998 [Member]</t>
  </si>
  <si>
    <t>ATRIA | Seniors Housing Communities | 8736, Atria Marland Place</t>
  </si>
  <si>
    <t>ATRIA | Seniors Housing Communities | 8737, Atria Merrimack Place</t>
  </si>
  <si>
    <t>ATRIA | Seniors Housing Communities | 8332, Atria Manresa</t>
  </si>
  <si>
    <t>ATRIA | Seniors Housing Communities | 8333, Atria Salisbury</t>
  </si>
  <si>
    <t>ATRIA | Seniors Housing Communities | 8241, Atria Kennebunk</t>
  </si>
  <si>
    <t>ATRIA | Seniors Housing Communities | Atria Ann Arbor, 8318 [Member]</t>
  </si>
  <si>
    <t>ATRIA | Seniors Housing Communities | 8548, Atria Kinghaven</t>
  </si>
  <si>
    <t>ATRIA | Seniors Housing Communities | 8522, Atria Shorehaven</t>
  </si>
  <si>
    <t>ATRIA | Seniors Housing Communities | 8992, Ste. Anne's Court</t>
  </si>
  <si>
    <t>ATRIA | Seniors Housing Communities | Chateau De Champlain, 8975 [Member]</t>
  </si>
  <si>
    <t>ATRIA | Seniors Housing Communities | 8305, Atria Merrywood</t>
  </si>
  <si>
    <t>ATRIA | Seniors Housing Communities | Atria Southpoint, 8293 [Member]</t>
  </si>
  <si>
    <t>ATRIA | Seniors Housing Communities | Atria Oakridge, 8294 [Member]</t>
  </si>
  <si>
    <t>ATRIA | Seniors Housing Communities | 8319, Atria Cranford</t>
  </si>
  <si>
    <t>ATRIA | Seniors Housing Communities | 8335, Atria Tinton Falls</t>
  </si>
  <si>
    <t>ATRIA | Seniors Housing Communities | 8562, Atria Vista de Rio</t>
  </si>
  <si>
    <t>ATRIA | Seniors Housing Communities | 8524, Atria Summit Ridge</t>
  </si>
  <si>
    <t>ATRIA | Seniors Housing Communities | 8525, Atria Sunlake</t>
  </si>
  <si>
    <t>ATRIA | Seniors Housing Communities | 8526, Atria Sutton</t>
  </si>
  <si>
    <t>ATRIA | Seniors Housing Communities | 8587, Atria Seville</t>
  </si>
  <si>
    <t>ATRIA | Seniors Housing Communities | 8269, Atria Hertlin House</t>
  </si>
  <si>
    <t>ATRIA | Seniors Housing Communities | 8309, Atria 86th Street</t>
  </si>
  <si>
    <t>ATRIA | Seniors Housing Communities | 8310, Atria Great Neck</t>
  </si>
  <si>
    <t>ATRIA | Seniors Housing Communities | 8312, Atria Kew Gardens</t>
  </si>
  <si>
    <t>ATRIA | Seniors Housing Communities | 8313, Atria Briarcliff Manor</t>
  </si>
  <si>
    <t>ATRIA | Seniors Housing Communities | 8314, Atria Riverdale</t>
  </si>
  <si>
    <t>ATRIA | Seniors Housing Communities | Atria Delmar Place, 8341 [Member]</t>
  </si>
  <si>
    <t>ATRIA | Seniors Housing Communities | 8321, Atria Shaker</t>
  </si>
  <si>
    <t>ATRIA | Seniors Housing Communities | 8323, Atria South Setauket</t>
  </si>
  <si>
    <t>ATRIA | Seniors Housing Communities | 8325, Atria Huntington</t>
  </si>
  <si>
    <t>ATRIA | Seniors Housing Communities | 8327, Atria Penfield</t>
  </si>
  <si>
    <t>ATRIA | Seniors Housing Communities | 8328, Atria Greece</t>
  </si>
  <si>
    <t>ATRIA | Seniors Housing Communities | 8329, Atria Lynbrook</t>
  </si>
  <si>
    <t>ATRIA | Seniors Housing Communities | 8330, Atria Crossgate</t>
  </si>
  <si>
    <t>ATRIA | Seniors Housing Communities | 8331, Atria East Northport</t>
  </si>
  <si>
    <t>ATRIA | Seniors Housing Communities | 8436, Atria Rye Brook</t>
  </si>
  <si>
    <t>ATRIA | Seniors Housing Communities | 8437, Atria on Roslyn Harbor</t>
  </si>
  <si>
    <t>ATRIA | Seniors Housing Communities | 8438, Atria Cutter Mill</t>
  </si>
  <si>
    <t>ATRIA | Seniors Housing Communities | 8439, Atria Glen Cove</t>
  </si>
  <si>
    <t>ATRIA | Seniors Housing Communities | 8455, Atria Bay Shore</t>
  </si>
  <si>
    <t>ATRIA | Seniors Housing Communities | 8458, Atria Forest Hills</t>
  </si>
  <si>
    <t>ATRIA | Seniors Housing Communities | 8461, Atria Plainview</t>
  </si>
  <si>
    <t>ATRIA | Seniors Housing Communities | 8464, Atria Tanglewood</t>
  </si>
  <si>
    <t>ATRIA | Seniors Housing Communities | 8467, Atria Woodlands</t>
  </si>
  <si>
    <t>ATRIA | Seniors Housing Communities | 8738, Atria Guilderland</t>
  </si>
  <si>
    <t>ATRIA | Seniors Housing Communities | 8739, Atria on the Hudson</t>
  </si>
  <si>
    <t>ATRIA | Seniors Housing Communities | 8521, Atria Northgate Park</t>
  </si>
  <si>
    <t>ATRIA | Seniors Housing Communities | Court At Brooklin, 8977 [Member]</t>
  </si>
  <si>
    <t>ATRIA | Seniors Housing Communities | Burlington Gardens, 8973 [Member]</t>
  </si>
  <si>
    <t>ATRIA | Seniors Housing Communities | Court At Rushdale, 8979 [Member]</t>
  </si>
  <si>
    <t>ATRIA | Seniors Housing Communities | Kingsdale Chateau, 8983 [Member]</t>
  </si>
  <si>
    <t>ATRIA | Seniors Housing Communities | Crystal View Lodge, 8981 [Member]</t>
  </si>
  <si>
    <t>ATRIA | Seniors Housing Communities | Court At Barrhaven, 8980 [Member]</t>
  </si>
  <si>
    <t>ATRIA | Seniors Housing Communities | Stamford Estates, 8991 [Member]</t>
  </si>
  <si>
    <t>ATRIA | Seniors Housing Communities | Sherbrooke Heights, 8990 [Member]</t>
  </si>
  <si>
    <t>ATRIA | Seniors Housing Communities | Anchor Pointe, 8971 [Member]</t>
  </si>
  <si>
    <t>ATRIA | Seniors Housing Communities | Court At Pringle Creek, 8978 [Member]</t>
  </si>
  <si>
    <t>ATRIA | Seniors Housing Communities | 8338, Atria Bethlehem</t>
  </si>
  <si>
    <t>ATRIA | Seniors Housing Communities | 8339, Atria South Hills</t>
  </si>
  <si>
    <t>ATRIA | Seniors Housing Communities | La Residence Steger, 8993 [Member]</t>
  </si>
  <si>
    <t>ATRIA | Seniors Housing Communities | Primrose Chateau, 8986 [Member]</t>
  </si>
  <si>
    <t>ATRIA | Seniors Housing Communities | 8433, Atria Center City</t>
  </si>
  <si>
    <t>ATRIA | Seniors Housing Communities | 8742, Atria Woodbridge Place</t>
  </si>
  <si>
    <t>ATRIA | Seniors Housing Communities | 8602, Atria Bay Spring Village</t>
  </si>
  <si>
    <t>ATRIA | Seniors Housing Communities | 8743, Atria Aquidneck Place</t>
  </si>
  <si>
    <t>ATRIA | Seniors Housing Communities | 8744, Atria Harborhill Place</t>
  </si>
  <si>
    <t>ATRIA | Seniors Housing Communities | 8745, Atria Lincoln Place</t>
  </si>
  <si>
    <t>ATRIA | Seniors Housing Communities | 8263, Atria Forest Lake</t>
  </si>
  <si>
    <t>ATRIA | Seniors Housing Communities | Mulberry Estates, 8985 [Member]</t>
  </si>
  <si>
    <t>ATRIA | Seniors Housing Communities | Queen Victoria, 8988 [Member]</t>
  </si>
  <si>
    <t>ATRIA | Seniors Housing Communities | 8205, Atria Weston Place</t>
  </si>
  <si>
    <t>ATRIA | Seniors Housing Communities | 8542, Atria Collier Park</t>
  </si>
  <si>
    <t>ATRIA | Seniors Housing Communities | 8215, Atria Cypresswood</t>
  </si>
  <si>
    <t>ATRIA | Seniors Housing Communities | 8218, Atria Kingwood</t>
  </si>
  <si>
    <t>ATRIA | Seniors Housing Communities | Atria at Hometown, 8292 [Member]</t>
  </si>
  <si>
    <t>ATRIA | Seniors Housing Communities | Atria Canyon Creek, 8291 [Member]</t>
  </si>
  <si>
    <t>ATRIA | Seniors Housing Communities | 8234, Atria Copeland</t>
  </si>
  <si>
    <t>ATRIA | Seniors Housing Communities | 8243, Atria Carrollton</t>
  </si>
  <si>
    <t>ATRIA | Seniors Housing Communities | 8247, Atria Grapevine</t>
  </si>
  <si>
    <t>ATRIA | Seniors Housing Communities | 8252, Atria Sugar Land</t>
  </si>
  <si>
    <t>ATRIA | Seniors Housing Communities | 8254, Atria Westchase</t>
  </si>
  <si>
    <t>ATRIA | Seniors Housing Communities | 8257, Atria Richardson</t>
  </si>
  <si>
    <t>ATRIA | Seniors Housing Communities | 8266, Atria Willow Park</t>
  </si>
  <si>
    <t>ATRIA | Seniors Housing Communities | 8284 Atria Villiage at Arboretum</t>
  </si>
  <si>
    <t>ATRIA | Seniors Housing Communities | 8278, Atria Sandy</t>
  </si>
  <si>
    <t>ATRIA | Seniors Housing Communities | 8239, Atria Virginia Beach (Hilltop)</t>
  </si>
  <si>
    <t>ATRIA | Seniors Housing Communities | Atria Other Projects [Member]</t>
  </si>
  <si>
    <t>ATRIA | Seniors Housing Communities | 8972, Arbour Lake</t>
  </si>
  <si>
    <t>ATRIA | Seniors Housing Communities | 8974, Canyon Meadows</t>
  </si>
  <si>
    <t>ATRIA | Seniors Housing Communities | 8976, Churchill Manor</t>
  </si>
  <si>
    <t>ATRIA | Seniors Housing Communities | 8997, View at Lethbridge</t>
  </si>
  <si>
    <t>ATRIA | Seniors Housing Communities | 8994, Victoria Park</t>
  </si>
  <si>
    <t>ATRIA | Seniors Housing Communities | 8982, Ironwood Estates</t>
  </si>
  <si>
    <t>OTHER | Seniors Housing Communities</t>
  </si>
  <si>
    <t>OTHER | Seniors Housing Communities | 3880, Elmcroft of Grayson Valley</t>
  </si>
  <si>
    <t>OTHER | Seniors Housing Communities | 3873, Elmcroft of Byrd Springs</t>
  </si>
  <si>
    <t>OTHER | Seniors Housing Communities | 3881, Elmcroft of Heritage Woods</t>
  </si>
  <si>
    <t>OTHER | Seniors Housing Communities | 3800, Elmcroft of Halcyon</t>
  </si>
  <si>
    <t>OTHER | Seniors Housing Communities | 7635, Rosewood Manor (AL)</t>
  </si>
  <si>
    <t>OTHER | Seniors Housing Communities | 3605, West Shores</t>
  </si>
  <si>
    <t>OTHER | Seniors Housing Communities | 3822, Elmcroft of Maumelle</t>
  </si>
  <si>
    <t>OTHER | Seniors Housing Communities | 3823, Elmcroft of Mountain Home</t>
  </si>
  <si>
    <t>OTHER | Seniors Housing Communities | 3825, Elmcroft of Sherwood</t>
  </si>
  <si>
    <t>OTHER | Seniors Housing Communities | 7301, Chandler Memory Care Community</t>
  </si>
  <si>
    <t>OTHER | Seniors Housing Communities | 3601, Cottonwood Village</t>
  </si>
  <si>
    <t>OTHER | Seniors Housing Communities | 7308, Silver Creek Inn Memory Care Community</t>
  </si>
  <si>
    <t>OTHER | Seniors Housing Communities | 7010, Arbor Rose</t>
  </si>
  <si>
    <t>OTHER | Seniors Housing Communities | 3894, Elmcroft of Tempe</t>
  </si>
  <si>
    <t>OTHER | Seniors Housing Communities | 3891, Elmcroft of River Centre</t>
  </si>
  <si>
    <t>OTHER | Seniors Housing Communities | 7072, Careage Banning</t>
  </si>
  <si>
    <t>OTHER | Seniors Housing Communities | Las Villas Del Carlsbad, 3811 [Member]</t>
  </si>
  <si>
    <t>OTHER | Seniors Housing Communities | Prestige Assisted Living At Chico, 1450 [Member]</t>
  </si>
  <si>
    <t>OTHER | Seniors Housing Communities | 2245, Villa Bonita</t>
  </si>
  <si>
    <t>OTHER | Seniors Housing Communities | Meadows Senior Living, 7024 [Member]</t>
  </si>
  <si>
    <t>OTHER | Seniors Housing Communities | 3805, Las Villas Del Norte</t>
  </si>
  <si>
    <t>OTHER | Seniors Housing Communities | 7480, Alder Bay Assisted Living</t>
  </si>
  <si>
    <t>OTHER | Seniors Housing Communities | 3808, Elmcroft of La Mesa</t>
  </si>
  <si>
    <t>OTHER | Seniors Housing Communities | 3810, Grossmont Gardens</t>
  </si>
  <si>
    <t>OTHER | Seniors Housing Communities | Palms, 1400 [Member]</t>
  </si>
  <si>
    <t>OTHER | Seniors Housing Communities | 3809, Mountview Retirement Residence</t>
  </si>
  <si>
    <t>OTHER | Seniors Housing Communities | Prestige Assisted Living At Lancaster, 1453 [Member]</t>
  </si>
  <si>
    <t>OTHER | Seniors Housing Communities | Prestige Assisted Living At Marysville, 1454 [Member]</t>
  </si>
  <si>
    <t>OTHER | Seniors Housing Communities | Redwood Retirement, 1402 [Member]</t>
  </si>
  <si>
    <t>OTHER | Seniors Housing Communities | Prestige Assisted Living At Oroville, 1455 [Member]</t>
  </si>
  <si>
    <t>OTHER | Seniors Housing Communities | 1701, Villa de Palma</t>
  </si>
  <si>
    <t>OTHER | Seniors Housing Communities | Valencia Commons, 1403 [Member]</t>
  </si>
  <si>
    <t>OTHER | Seniors Housing Communities | 2244, Wellington Place</t>
  </si>
  <si>
    <t>OTHER | Seniors Housing Communities | Shasta Estates, 1404 [Member]</t>
  </si>
  <si>
    <t>OTHER | Seniors Housing Communities | 7481, The Vistas</t>
  </si>
  <si>
    <t>OTHER | Seniors Housing Communities | 3807, Elmcroft of Point Loma</t>
  </si>
  <si>
    <t>OTHER | Seniors Housing Communities | 2243, Land of Cortese Assisted Living</t>
  </si>
  <si>
    <t>OTHER | Seniors Housing Communities | 1700, Villa del Obispo</t>
  </si>
  <si>
    <t>OTHER | Seniors Housing Communities | 3604, Villa Santa Barbara</t>
  </si>
  <si>
    <t>OTHER | Seniors Housing Communities | Skyline Place Senior Living, 7023 [Member]</t>
  </si>
  <si>
    <t>OTHER | Seniors Housing Communities | Oak Terrace Memory Care, 7021 [Member]</t>
  </si>
  <si>
    <t>OTHER | Seniors Housing Communities | 7013, Eagle Lake Village</t>
  </si>
  <si>
    <t>OTHER | Seniors Housing Communities | Bonaventure, 1401 [Member]</t>
  </si>
  <si>
    <t>OTHER | Seniors Housing Communities | Prestige Assisted Living At Visalia, 1457 [Member]</t>
  </si>
  <si>
    <t>OTHER | Seniors Housing Communities | 2242, Buena Vista Knolls</t>
  </si>
  <si>
    <t>OTHER | Seniors Housing Communities | 3806, Rancho Vista</t>
  </si>
  <si>
    <t>OTHER | Seniors Housing Communities | 1712, Westminster Terrace</t>
  </si>
  <si>
    <t>OTHER | Seniors Housing Communities | Highland Trail, 1406 [Member]</t>
  </si>
  <si>
    <t>OTHER | Seniors Housing Communities | 7011, Caley Ridge</t>
  </si>
  <si>
    <t>OTHER | Seniors Housing Communities | 7485, Garden Square at Westlake</t>
  </si>
  <si>
    <t>OTHER | Seniors Housing Communities | 7486, Garden Square of Greeley</t>
  </si>
  <si>
    <t>OTHER | Seniors Housing Communities | Lakewood Estates, 1405 [Member]</t>
  </si>
  <si>
    <t>OTHER | Seniors Housing Communities | Sugar Valley Estates, 1407 [Member]</t>
  </si>
  <si>
    <t>OTHER | Seniors Housing Communities | 7110, Devonshire Acres</t>
  </si>
  <si>
    <t>OTHER | Seniors Housing Communities | 7292, Gardenside Terrace</t>
  </si>
  <si>
    <t>OTHER | Seniors Housing Communities | 7291, Hearth at Tuxis Pond</t>
  </si>
  <si>
    <t>OTHER | Seniors Housing Communities | White Oaks, 1408 [Member]</t>
  </si>
  <si>
    <t>OTHER | Seniors Housing Communities | 7636, Forsyth House</t>
  </si>
  <si>
    <t>OTHER | Seniors Housing Communities | 7120, Hampton Manor Belleview</t>
  </si>
  <si>
    <t>OTHER | Seniors Housing Communities | 7638, Sabal House</t>
  </si>
  <si>
    <t>OTHER | Seniors Housing Communities | 7231, Bristol Park of Coral Springs</t>
  </si>
  <si>
    <t>OTHER | Seniors Housing Communities | 7639, Stanley House</t>
  </si>
  <si>
    <t>OTHER | Seniors Housing Communities | 7520, The Peninsula</t>
  </si>
  <si>
    <t>OTHER | Seniors Housing Communities | 3801, Elmcroft of Timberlin Parc</t>
  </si>
  <si>
    <t>OTHER | Seniors Housing Communities | 3970, The Carlisle Naples</t>
  </si>
  <si>
    <t>OTHER | Seniors Housing Communities | Naples ALZ Development, 3971 [Member]</t>
  </si>
  <si>
    <t>OTHER | Seniors Housing Communities | 7121, Hampton Manor at 24th Road</t>
  </si>
  <si>
    <t>OTHER | Seniors Housing Communities | 7122, Hampton Manor at Deerwood</t>
  </si>
  <si>
    <t>OTHER | Seniors Housing Communities | Las Palmas, 1409 [Member]</t>
  </si>
  <si>
    <t>OTHER | Seniors Housing Communities | 1707, Outlook Pointe at Pensacola</t>
  </si>
  <si>
    <t>OTHER | Seniors Housing Communities | 7637, Magnolia House</t>
  </si>
  <si>
    <t>OTHER | Seniors Housing Communities | 1708, Outlook Pointe at Tallahassee</t>
  </si>
  <si>
    <t>OTHER | Seniors Housing Communities | 1714, Magnolia Place</t>
  </si>
  <si>
    <t>OTHER | Seniors Housing Communities | 7230, Bristol Park of Tamarac</t>
  </si>
  <si>
    <t>OTHER | Seniors Housing Communities | 3874, Elmcroft of Carrolwood</t>
  </si>
  <si>
    <t>OTHER | Seniors Housing Communities | 7410, Augusta Gardens</t>
  </si>
  <si>
    <t>OTHER | Seniors Housing Communities | 3888, Elmcroft of Mt. Zion</t>
  </si>
  <si>
    <t>OTHER | Seniors Housing Communities | 3887, Elmcroft of Milford Chase</t>
  </si>
  <si>
    <t>OTHER | Seniors Housing Communities | 3826, Elmcroft of Martinez</t>
  </si>
  <si>
    <t>OTHER | Seniors Housing Communities | Elmcroft Of Roswell, 3905 [Member]</t>
  </si>
  <si>
    <t>OTHER | Seniors Housing Communities | 7000, Windsor Court of Carmel</t>
  </si>
  <si>
    <t>OTHER | Seniors Housing Communities | 1573, Azalea Hills</t>
  </si>
  <si>
    <t>OTHER | Seniors Housing Communities | 3606, Georgetowne Place</t>
  </si>
  <si>
    <t>OTHER | Seniors Housing Communities | 1559, Greensburg Assisted Living</t>
  </si>
  <si>
    <t>OTHER | Seniors Housing Communities | 1551, Summit West</t>
  </si>
  <si>
    <t>OTHER | Seniors Housing Communities | 3603, The Harrison</t>
  </si>
  <si>
    <t>OTHER | Seniors Housing Communities | 1564, Lakeview Commons of Monticello</t>
  </si>
  <si>
    <t>OTHER | Seniors Housing Communities | 3827, Elmcroft of Muncie</t>
  </si>
  <si>
    <t>OTHER | Seniors Housing Communities | 7482, Wood Ridge</t>
  </si>
  <si>
    <t>OTHER | Seniors Housing Communities | 7344, Drury Place at Alvamar</t>
  </si>
  <si>
    <t>OTHER | Seniors Housing Communities | 7345, Drury Place at Salina</t>
  </si>
  <si>
    <t>OTHER | Seniors Housing Communities | 7346, Drury Place Retirement Apartments</t>
  </si>
  <si>
    <t>OTHER | Seniors Housing Communities | Elmcroft Of Florence, 3902 [Member]</t>
  </si>
  <si>
    <t>OTHER | Seniors Housing Communities | Hartland Hills, 1410 [Member]</t>
  </si>
  <si>
    <t>OTHER | Seniors Housing Communities | Elmcroft Of Mount Washington, 3903 [Member]</t>
  </si>
  <si>
    <t>OTHER | Seniors Housing Communities | 2510, Heritage Woods</t>
  </si>
  <si>
    <t>OTHER | Seniors Housing Communities | 1738, Wingate at Silver Lake</t>
  </si>
  <si>
    <t>OTHER | Seniors Housing Communities | Devonshire Estates, 1411 [Member]</t>
  </si>
  <si>
    <t>OTHER | Seniors Housing Communities | 1709, Outlook Pointe at Hagerstown</t>
  </si>
  <si>
    <t>OTHER | Seniors Housing Communities | 7130, Clover Healthcare</t>
  </si>
  <si>
    <t>OTHER | Seniors Housing Communities | 7132, Gorham House</t>
  </si>
  <si>
    <t>OTHER | Seniors Housing Communities | Kittery Estates, 1413 [Member]</t>
  </si>
  <si>
    <t>OTHER | Seniors Housing Communities | Woods at Canco, 1412 [Member]</t>
  </si>
  <si>
    <t>OTHER | Seniors Housing Communities | 7131, Sentry Hill</t>
  </si>
  <si>
    <t>OTHER | Seniors Housing Communities | 3878, Elmcroft of Downriver</t>
  </si>
  <si>
    <t>OTHER | Seniors Housing Communities | 3611, Independence Village of East Lansing</t>
  </si>
  <si>
    <t>OTHER | Seniors Housing Communities | 3883, Elmcroft of Kentwood</t>
  </si>
  <si>
    <t>OTHER | Seniors Housing Communities | 7421, Primrose Austin</t>
  </si>
  <si>
    <t>OTHER | Seniors Housing Communities | 7423, Primrose Duluth</t>
  </si>
  <si>
    <t>OTHER | Seniors Housing Communities | 7424, Primrose Mankato</t>
  </si>
  <si>
    <t>OTHER | Seniors Housing Communities | 3608, Rose Arbor</t>
  </si>
  <si>
    <t>OTHER | Seniors Housing Communities | 3609, Wildflower Lodge</t>
  </si>
  <si>
    <t>OTHER | Seniors Housing Communities | Lodge at White Bear, 1414 [Member]</t>
  </si>
  <si>
    <t>OTHER | Seniors Housing Communities | 7300, Canyon Creek Inn Memory Care</t>
  </si>
  <si>
    <t>OTHER | Seniors Housing Communities | 2651, Springs at Missoula</t>
  </si>
  <si>
    <t>OTHER | Seniors Housing Communities | 7090, Carillon ALF of Asheboro</t>
  </si>
  <si>
    <t>OTHER | Seniors Housing Communities | 3802, Elmcroft of Little Avenue</t>
  </si>
  <si>
    <t>OTHER | Seniors Housing Communities | 7093, Carillon ALF of Cramer Mountain</t>
  </si>
  <si>
    <t>OTHER | Seniors Housing Communities | 7092, Carillon ALF of Harrisburg</t>
  </si>
  <si>
    <t>OTHER | Seniors Housing Communities | 7097, Carillon ALF of Hendersonville</t>
  </si>
  <si>
    <t>OTHER | Seniors Housing Communities | 7098, Carillon ALF of Hillsborough</t>
  </si>
  <si>
    <t>OTHER | Seniors Housing Communities | Willow Grove, 1415 [Member]</t>
  </si>
  <si>
    <t>OTHER | Seniors Housing Communities | 7095, Carillon ALF of Newton</t>
  </si>
  <si>
    <t>OTHER | Seniors Housing Communities | 3612, Independence Village of Olde Raleigh</t>
  </si>
  <si>
    <t>OTHER | Seniors Housing Communities | 3846, Elmcroft of Northridge</t>
  </si>
  <si>
    <t>OTHER | Seniors Housing Communities | 7091, Carillon ALF of Salisbury</t>
  </si>
  <si>
    <t>OTHER | Seniors Housing Communities | 7094, Carillon ALF of Shelby</t>
  </si>
  <si>
    <t>OTHER | Seniors Housing Communities | 3866, Elmcroft of Southern Pines</t>
  </si>
  <si>
    <t>OTHER | Seniors Housing Communities | 7096, Carillon ALF of Southport</t>
  </si>
  <si>
    <t>OTHER | Seniors Housing Communities | 7422, Primrose Bismarck</t>
  </si>
  <si>
    <t>OTHER | Seniors Housing Communities | 3602, Crown Pointe</t>
  </si>
  <si>
    <t>OTHER | Seniors Housing Communities | Birch Heights, 1416 [Member]</t>
  </si>
  <si>
    <t>OTHER | Seniors Housing Communities | 7020, Brandywine at Brick</t>
  </si>
  <si>
    <t>OTHER | Seniors Housing Communities | Bear Canyon Estates, 1417 [Member]</t>
  </si>
  <si>
    <t>OTHER | Seniors Housing Communities | 3890, Elmcroft of Quintessence</t>
  </si>
  <si>
    <t>OTHER | Seniors Housing Communities | 3600, The Amberleigh</t>
  </si>
  <si>
    <t>OTHER | Seniors Housing Communities | 7290, Castle Gardens</t>
  </si>
  <si>
    <t>OTHER | Seniors Housing Communities | 3847, Elmcroft of Lima</t>
  </si>
  <si>
    <t>OTHER | Seniors Housing Communities | 3885, Elmcroft of Lorain</t>
  </si>
  <si>
    <t>OTHER | Seniors Housing Communities | 3812, Elmcroft of Ontario</t>
  </si>
  <si>
    <t>OTHER | Seniors Housing Communities | 3813, Elmcroft of Medina</t>
  </si>
  <si>
    <t>OTHER | Seniors Housing Communities | 3814, Elmcroft of Washington Township</t>
  </si>
  <si>
    <t>OTHER | Seniors Housing Communities | 3816, Elmcroft of Sagamore Hills</t>
  </si>
  <si>
    <t>OTHER | Seniors Housing Communities | 3848, Elmcroft of Xenia</t>
  </si>
  <si>
    <t>OTHER | Seniors Housing Communities | 1803, Arbor House of Midwest City</t>
  </si>
  <si>
    <t>OTHER | Seniors Housing Communities | 1804, Arbor House of Mustang</t>
  </si>
  <si>
    <t>OTHER | Seniors Housing Communities | 1805, Arbor House of Norman</t>
  </si>
  <si>
    <t>OTHER | Seniors Housing Communities | 1806, Arbor House Reminisce Center</t>
  </si>
  <si>
    <t>OTHER | Seniors Housing Communities | 3889, Elmcroft of Quail Springs</t>
  </si>
  <si>
    <t>OTHER | Seniors Housing Communities | 7014, Mansion at Waterford</t>
  </si>
  <si>
    <t>OTHER | Seniors Housing Communities | Meadowbrook Place, 7019 [Member]</t>
  </si>
  <si>
    <t>OTHER | Seniors Housing Communities | Edgewood Downs, 1418 [Member]</t>
  </si>
  <si>
    <t>OTHER | Seniors Housing Communities | 1518, Avamere at Hillsboro</t>
  </si>
  <si>
    <t>OTHER | Seniors Housing Communities | The Springs at Tanasbourne, 2652 [Member]</t>
  </si>
  <si>
    <t>OTHER | Seniors Housing Communities | 1526, Avamere court at Keizer</t>
  </si>
  <si>
    <t>OTHER | Seniors Housing Communities | Keizer River ALZ Facility, 1530 [Member]</t>
  </si>
  <si>
    <t>OTHER | Seniors Housing Communities | 1523, The Stafford</t>
  </si>
  <si>
    <t>OTHER | Seniors Housing Communities | 1527, The Pearl at Kruse Way</t>
  </si>
  <si>
    <t>OTHER | Seniors Housing Communities | 1525, Avamere at Three Fountains</t>
  </si>
  <si>
    <t>OTHER | Seniors Housing Communities | 2649, The Springs at Clackamas Woods (ILF)</t>
  </si>
  <si>
    <t>OTHER | Seniors Housing Communities | 2650, Clackamas Woods Assisted Living</t>
  </si>
  <si>
    <t>OTHER | Seniors Housing Communities | 1521, Avamere at Newberg</t>
  </si>
  <si>
    <t>OTHER | Seniors Housing Communities | 1524, Avamere Living at Berry Park</t>
  </si>
  <si>
    <t>OTHER | Seniors Housing Communities | McLoughlin Place Senior Living, 7018 [Member]</t>
  </si>
  <si>
    <t>OTHER | Seniors Housing Communities | 1516, Avamere at Bethany</t>
  </si>
  <si>
    <t>OTHER | Seniors Housing Communities | 1520, Avamere at Sandy</t>
  </si>
  <si>
    <t>OTHER | Seniors Housing Communities | 1522, Suzanne Elise ALF</t>
  </si>
  <si>
    <t>OTHER | Seniors Housing Communities | 1519, Avamere at Sherwood</t>
  </si>
  <si>
    <t>OTHER | Seniors Housing Communities | 7483, Chateau Gardens</t>
  </si>
  <si>
    <t>OTHER | Seniors Housing Communities | 1517, Avamere at St Helens</t>
  </si>
  <si>
    <t>OTHER | Seniors Housing Communities | Flagstone Senior Living, 7017 [Member]</t>
  </si>
  <si>
    <t>OTHER | Seniors Housing Communities | 3849, Elmcroft of Allison Park</t>
  </si>
  <si>
    <t>OTHER | Seniors Housing Communities | 3853, Elmcroft of Chippewa</t>
  </si>
  <si>
    <t>OTHER | Seniors Housing Communities | 3851, Elmcroft of Berwick</t>
  </si>
  <si>
    <t>OTHER | Seniors Housing Communities | 1703, Outlook Pointe at Lakemont</t>
  </si>
  <si>
    <t>OTHER | Seniors Housing Communities | 3817, Elmcroft of Dillsburg</t>
  </si>
  <si>
    <t>OTHER | Seniors Housing Communities | 3850, Elmcroft of Altoona</t>
  </si>
  <si>
    <t>OTHER | Seniors Housing Communities | 3818, Elmcroft of Lebanon</t>
  </si>
  <si>
    <t>OTHER | Seniors Housing Communities | 3854, Elmcroft of Lewisburg</t>
  </si>
  <si>
    <t>OTHER | Seniors Housing Communities | 3855, Elmcroft of Reedsville</t>
  </si>
  <si>
    <t>OTHER | Seniors Housing Communities | 2502, Lehigh Commons</t>
  </si>
  <si>
    <t>OTHER | Seniors Housing Communities | 3856, Elmcroft of Loyalsock</t>
  </si>
  <si>
    <t>OTHER | Seniors Housing Communities | 2504, Highgate at Paoli Pointe</t>
  </si>
  <si>
    <t>OTHER | Seniors Housing Communities | Elmcroft Of Mid Valley, 3907 [Member]</t>
  </si>
  <si>
    <t>OTHER | Seniors Housing Communities | 2503, Sanatoga Court</t>
  </si>
  <si>
    <t>OTHER | Seniors Housing Communities | 2501, Berkshire Commons</t>
  </si>
  <si>
    <t>OTHER | Seniors Housing Communities | 3857, Elmcroft of Reading</t>
  </si>
  <si>
    <t>OTHER | Seniors Housing Communities | 3858, Elmcroft of Saxonburg</t>
  </si>
  <si>
    <t>OTHER | Seniors Housing Communities | 2511, Mifflin Court</t>
  </si>
  <si>
    <t>OTHER | Seniors Housing Communities | 3815, Elmcroft of Shippensburg</t>
  </si>
  <si>
    <t>OTHER | Seniors Housing Communities | 3860, Elmcroft of State College</t>
  </si>
  <si>
    <t>OTHER | Seniors Housing Communities | 1704, Outlook Pointe at York</t>
  </si>
  <si>
    <t>OTHER | Seniors Housing Communities | Forest Pines, 1419 [Member]</t>
  </si>
  <si>
    <t>OTHER | Seniors Housing Communities | 3108, Langston House</t>
  </si>
  <si>
    <t>OTHER | Seniors Housing Communities | 7420, Primrose Aberdeen</t>
  </si>
  <si>
    <t>OTHER | Seniors Housing Communities | 7425, Primrose Place</t>
  </si>
  <si>
    <t>OTHER | Seniors Housing Communities | 7426, Primrose Rapid City</t>
  </si>
  <si>
    <t>OTHER | Seniors Housing Communities | 7427, Primrose Sioux Falls</t>
  </si>
  <si>
    <t>OTHER | Seniors Housing Communities | 3868, Elmcroft of Bartlett</t>
  </si>
  <si>
    <t>OTHER | Seniors Housing Communities | 1706, Outlook Pointe of Bristol</t>
  </si>
  <si>
    <t>OTHER | Seniors Housing Communities | 3804, Elmcroft of Hamilton Place</t>
  </si>
  <si>
    <t>OTHER | Seniors Housing Communities | 3875, Elmcroft of Shallowford</t>
  </si>
  <si>
    <t>OTHER | Seniors Housing Communities | Elmcroft Of Hendersonville, 3901 [Member]</t>
  </si>
  <si>
    <t>OTHER | Seniors Housing Communities | 7634, Regency House</t>
  </si>
  <si>
    <t>OTHER | Seniors Housing Communities | Elmcroft Of Jackson, 3906 [Member]</t>
  </si>
  <si>
    <t>OTHER | Seniors Housing Communities | 1710, Outlook Pointe at Johnson City</t>
  </si>
  <si>
    <t>OTHER | Seniors Housing Communities | 3819, Elmcroft of Kingsport</t>
  </si>
  <si>
    <t>OTHER | Seniors Housing Communities | Elmcroft Of Halls, 3904 [Member]</t>
  </si>
  <si>
    <t>OTHER | Seniors Housing Communities | 3862, Elmcroft of West Knoxville</t>
  </si>
  <si>
    <t>OTHER | Seniors Housing Communities | 3863, Elmcroft of Lebanon</t>
  </si>
  <si>
    <t>OTHER | Seniors Housing Communities | 3892, Elmcroft of Twin Hills</t>
  </si>
  <si>
    <t>OTHER | Seniors Housing Communities | 7630, Kennington Place</t>
  </si>
  <si>
    <t>OTHER | Seniors Housing Communities | 7633, Glenmary Senior Manor</t>
  </si>
  <si>
    <t>OTHER | Seniors Housing Communities | 1705, Outlook Pointe at Murfreesboro</t>
  </si>
  <si>
    <t>OTHER | Seniors Housing Communities | 3871, Elmcroft of Brentwood</t>
  </si>
  <si>
    <t>OTHER | Seniors Housing Communities | 3923, Trenton Health Care Center</t>
  </si>
  <si>
    <t>OTHER | Seniors Housing Communities | 3899, Elmcroft of Arlington</t>
  </si>
  <si>
    <t>OTHER | Seniors Housing Communities | 7309, Meadowbrook Memory Care Community</t>
  </si>
  <si>
    <t>OTHER | Seniors Housing Communities | 3867, Elmcroft of Austin</t>
  </si>
  <si>
    <t>OTHER | Seniors Housing Communities | 3869, Elmcroft of Bedford</t>
  </si>
  <si>
    <t>OTHER | Seniors Housing Communities | Highland Estates, 1422 [Member]</t>
  </si>
  <si>
    <t>OTHER | Seniors Housing Communities | 3893, Elmcroft of Rivershire</t>
  </si>
  <si>
    <t>OTHER | Seniors Housing Communities | 7605, Heritage Oaks Retirement Village</t>
  </si>
  <si>
    <t>OTHER | Seniors Housing Communities | 7484, Flower Mound</t>
  </si>
  <si>
    <t>OTHER | Seniors Housing Communities | 1802, Arbor House Granbury</t>
  </si>
  <si>
    <t>OTHER | Seniors Housing Communities | Copperfield Estates, 1423 [Member]</t>
  </si>
  <si>
    <t>OTHER | Seniors Housing Communities | 3870, Elmcroft of Braeswood</t>
  </si>
  <si>
    <t>OTHER | Seniors Housing Communities | 3877, Elmcroft of Cy-Fair</t>
  </si>
  <si>
    <t>OTHER | Seniors Housing Communities | 3882, Elmcroft of Irving</t>
  </si>
  <si>
    <t>OTHER | Seniors Housing Communities | 3610, Whitley Place</t>
  </si>
  <si>
    <t>OTHER | Seniors Housing Communities | 3884, Elmcroft of Lake Jackson</t>
  </si>
  <si>
    <t>OTHER | Seniors Housing Communities | 1801, Arbor House Lewisville</t>
  </si>
  <si>
    <t>OTHER | Seniors Housing Communities | 3896, Elmcroft of Vista Ridge</t>
  </si>
  <si>
    <t>OTHER | Seniors Housing Communities | Polo Park Estates, 1421 [Member]</t>
  </si>
  <si>
    <t>OTHER | Seniors Housing Communities | 7311, Arbor Hills Memory Care Community</t>
  </si>
  <si>
    <t>OTHER | Seniors Housing Communities | 1807, Arbor House of Rockwall</t>
  </si>
  <si>
    <t>OTHER | Seniors Housing Communities | 3897, Elmcroft of Windcrest</t>
  </si>
  <si>
    <t>OTHER | Seniors Housing Communities | Paradise Springs, 1420 [Member]</t>
  </si>
  <si>
    <t>OTHER | Seniors Housing Communities | 1800, Arbor House of Temple</t>
  </si>
  <si>
    <t>OTHER | Seniors Housing Communities | 3876, Elmcroft of Cottonwood</t>
  </si>
  <si>
    <t>OTHER | Seniors Housing Communities | 3886, Elmcroft of Mainland</t>
  </si>
  <si>
    <t>OTHER | Seniors Housing Communities | 3895, Elmcroft of Victoria</t>
  </si>
  <si>
    <t>OTHER | Seniors Housing Communities | 1808, Arbor House of Weatherford</t>
  </si>
  <si>
    <t>OTHER | Seniors Housing Communities | 3872, Elmcroft of Wharton</t>
  </si>
  <si>
    <t>OTHER | Seniors Housing Communities | Mountain Ridge, 2247 [Member]</t>
  </si>
  <si>
    <t>OTHER | Seniors Housing Communities | 3865, Elmcroft of Chesterfield</t>
  </si>
  <si>
    <t>OTHER | Seniors Housing Communities | 7012, Pheasant Ridge</t>
  </si>
  <si>
    <t>OTHER | Seniors Housing Communities | Cascade Valley Senior Living, 7016 [Member]</t>
  </si>
  <si>
    <t>OTHER | Seniors Housing Communities | 1717, Cooks Hill Manor</t>
  </si>
  <si>
    <t>OTHER | Seniors Housing Communities | 1716, The Sequoia</t>
  </si>
  <si>
    <t>OTHER | Seniors Housing Communities | Bishop Place Senior Living, 7025 [Member]</t>
  </si>
  <si>
    <t>OTHER | Seniors Housing Communities | Willow Gardens, 1424 [Member]</t>
  </si>
  <si>
    <t>OTHER | Seniors Housing Communities | 1713, Birchview</t>
  </si>
  <si>
    <t>OTHER | Seniors Housing Communities | 1718, Discovery Memory care</t>
  </si>
  <si>
    <t>OTHER | Seniors Housing Communities | 7370, The Academy Retirement Comm</t>
  </si>
  <si>
    <t>OTHER | Seniors Housing Communities | 1715, The Village Retirement &amp; Assisted Living</t>
  </si>
  <si>
    <t>OTHER | Seniors Housing Communities | 1611, Jansen House</t>
  </si>
  <si>
    <t>OTHER | Seniors Housing Communities | 1612, Margaret house</t>
  </si>
  <si>
    <t>OTHER | Seniors Housing Communities | 7590, Hunters Ridge</t>
  </si>
  <si>
    <t>OTHER | Seniors Housing Communities | 7033, Harbor House Beloit</t>
  </si>
  <si>
    <t>OTHER | Seniors Housing Communities | 7032, Harbor House Clinton</t>
  </si>
  <si>
    <t>OTHER | Seniors Housing Communities | 7591, Creekside</t>
  </si>
  <si>
    <t>OTHER | Seniors Housing Communities | 1631, Harmony of Denmark</t>
  </si>
  <si>
    <t>OTHER | Seniors Housing Communities | 7035, Harbor House Eau Claire</t>
  </si>
  <si>
    <t>OTHER | Seniors Housing Communities | 7592, Chapel Valley</t>
  </si>
  <si>
    <t>OTHER | Seniors Housing Communities | 1642, Harmony of Brenwood Park</t>
  </si>
  <si>
    <t>OTHER | Seniors Housing Communities | 1601, Windsor House of Glendale East</t>
  </si>
  <si>
    <t>OTHER | Seniors Housing Communities | 1602, Windsor House of Glendale West</t>
  </si>
  <si>
    <t>OTHER | Seniors Housing Communities | 7321, Laurel Oaks</t>
  </si>
  <si>
    <t>OTHER | Seniors Housing Communities | 1630, Harmony of Green Bay</t>
  </si>
  <si>
    <t>OTHER | Seniors Housing Communities | 7326, Layton Terrace</t>
  </si>
  <si>
    <t>OTHER | Seniors Housing Communities | 1600, Cambridge House</t>
  </si>
  <si>
    <t>OTHER | Seniors Housing Communities | 1606, Winchester Place</t>
  </si>
  <si>
    <t>OTHER | Seniors Housing Communities | 7593, Jefferson</t>
  </si>
  <si>
    <t>OTHER | Seniors Housing Communities | 1645, Harmony of Kenosha</t>
  </si>
  <si>
    <t>OTHER | Seniors Housing Communities | 7030, Harbor House Kenosha</t>
  </si>
  <si>
    <t>OTHER | Seniors Housing Communities | 1637, Harmony Commons of Stevens Point</t>
  </si>
  <si>
    <t>OTHER | Seniors Housing Communities | 1638, Harmony of Madison</t>
  </si>
  <si>
    <t>OTHER | Seniors Housing Communities | 1633, Harmony of Manitowoc</t>
  </si>
  <si>
    <t>OTHER | Seniors Housing Communities | 7039, Harbor House Manitowoc</t>
  </si>
  <si>
    <t>OTHER | Seniors Housing Communities | 1647, Harmony of McFarland</t>
  </si>
  <si>
    <t>OTHER | Seniors Housing Communities | 1614, Acorn Ridge</t>
  </si>
  <si>
    <t>OTHER | Seniors Housing Communities | 1615, Emeral Ridge</t>
  </si>
  <si>
    <t>OTHER | Seniors Housing Communities | 1616, Silver Ridge</t>
  </si>
  <si>
    <t>OTHER | Seniors Housing Communities | 1617, West Ridge</t>
  </si>
  <si>
    <t>OTHER | Seniors Housing Communities | 1639, Riverview Village</t>
  </si>
  <si>
    <t>OTHER | Seniors Housing Communities | 7322, The Arboretum</t>
  </si>
  <si>
    <t>OTHER | Seniors Housing Communities | 7034, Harbor House Monroe</t>
  </si>
  <si>
    <t>OTHER | Seniors Housing Communities | 1608, Phyllis Elaine</t>
  </si>
  <si>
    <t>OTHER | Seniors Housing Communities | 1609, Judy Harris</t>
  </si>
  <si>
    <t>OTHER | Seniors Housing Communities | 1613, Irish Road</t>
  </si>
  <si>
    <t>OTHER | Seniors Housing Communities | 1603, Windsor House Oak Creek</t>
  </si>
  <si>
    <t>OTHER | Seniors Housing Communities | 7325, Wilkinson Woods of Oconomowoc</t>
  </si>
  <si>
    <t>OTHER | Seniors Housing Communities | 7036, Harbor House Oshkosh</t>
  </si>
  <si>
    <t>OTHER | Seniors Housing Communities | 1607, Wyndham House</t>
  </si>
  <si>
    <t>OTHER | Seniors Housing Communities | 1643, Harmony of Racine</t>
  </si>
  <si>
    <t>OTHER | Seniors Housing Communities | 1644, Harmony of Commons of Racine</t>
  </si>
  <si>
    <t>OTHER | Seniors Housing Communities | 7037, Harbor House Rib Mountain</t>
  </si>
  <si>
    <t>OTHER | Seniors Housing Communities | 1634, Harmony of Sheboygan</t>
  </si>
  <si>
    <t>OTHER | Seniors Housing Communities | 7038, Harbor House Sheboygan</t>
  </si>
  <si>
    <t>OTHER | Seniors Housing Communities | 1604, Windsor House of St. Francis I</t>
  </si>
  <si>
    <t>OTHER | Seniors Housing Communities | 1605, Windsor House of St. Francis II</t>
  </si>
  <si>
    <t>OTHER | Seniors Housing Communities | 7324, Howard Village of St. Francis</t>
  </si>
  <si>
    <t>OTHER | Seniors Housing Communities | 1636, Harmony of Stevens Point</t>
  </si>
  <si>
    <t>OTHER | Seniors Housing Communities | 1646, Harmony of Stoughton</t>
  </si>
  <si>
    <t>OTHER | Seniors Housing Communities | 7031, Harbor House Stoughton</t>
  </si>
  <si>
    <t>OTHER | Seniors Housing Communities | 1632, Harmony of Two Rivers</t>
  </si>
  <si>
    <t>OTHER | Seniors Housing Communities | 7320, Oak Hill Terrace</t>
  </si>
  <si>
    <t>OTHER | Seniors Housing Communities | 1640, Harmony of Terrace Court</t>
  </si>
  <si>
    <t>OTHER | Seniors Housing Communities | 1641, Harmony of Terrace Commons</t>
  </si>
  <si>
    <t>OTHER | Seniors Housing Communities | 7327, Hart Park Square</t>
  </si>
  <si>
    <t>OTHER | Seniors Housing Communities | 7323, Library Square</t>
  </si>
  <si>
    <t>OTHER | Seniors Housing Communities | 1635, Harmony of Wisconsin Rapids</t>
  </si>
  <si>
    <t>OTHER | Seniors Housing Communities | 1610, Wrightstown</t>
  </si>
  <si>
    <t>OTHER | Seniors Housing Communities | 1711, Outlook Pointe at Teays Valley</t>
  </si>
  <si>
    <t>OTHER | Seniors Housing Communities | 3820, Elmcroft of Martinsburg</t>
  </si>
  <si>
    <t>OTHER | Seniors Housing Communities | 7487, Garden Square Assisted Living of Casper</t>
  </si>
  <si>
    <t>OTHER | Seniors Housing Communities | Whispering Chase, 1425 [Member]</t>
  </si>
  <si>
    <t>OTHER | Seniors Housing Communities | Prestige Assisted Living At Green Valley, 1451 [Member]</t>
  </si>
  <si>
    <t>OTHER | Seniors Housing Communities | Prestige Assisted Living At Lake Havasu City, 1452 [Member]</t>
  </si>
  <si>
    <t>OTHER | Seniors Housing Communities | Stratford, 2246 [Member]</t>
  </si>
  <si>
    <t>OTHER | Seniors Housing Communities | Amber Creek Inn Memory Care, 4826 [Member]</t>
  </si>
  <si>
    <t>OTHER | Seniors Housing Communities | Prestige Assisted Living At Sierra Vista, 1456 [Member]</t>
  </si>
  <si>
    <t>OTHER | Seniors Housing Communities | Sierra Ridge Memory Care, 7022 [Member]</t>
  </si>
  <si>
    <t>Schedule IV - Real Estate Mortgage Loans (Details) (USD $)</t>
  </si>
  <si>
    <t>loan</t>
  </si>
  <si>
    <t>First Mortgages | Florida</t>
  </si>
  <si>
    <t>Mortgage Loans on Real Estate [Line Items]</t>
  </si>
  <si>
    <t>Number of RE assets</t>
  </si>
  <si>
    <t>Interest rate</t>
  </si>
  <si>
    <t>Monthly debt service</t>
  </si>
  <si>
    <t>Face value</t>
  </si>
  <si>
    <t>Net book value</t>
  </si>
  <si>
    <t>First Mortgages | Washington | 8.00% Fixed Rate Loans due 2020</t>
  </si>
  <si>
    <t>First Mortgages | Washington | 6.00% Fixed Rate Loans due 2017</t>
  </si>
  <si>
    <t>First Mortgages | Multiple | 8.93% Variable Rate Loans due 2017</t>
  </si>
  <si>
    <t>First Mortgages | Multiple | 9.21% Variable Rate Loans due 2019</t>
  </si>
  <si>
    <t>First Mortgages | California</t>
  </si>
  <si>
    <t>First Mortgages | Texas</t>
  </si>
  <si>
    <t>Second Mortgages | Multiple</t>
  </si>
  <si>
    <t>Aggregate commitment</t>
  </si>
  <si>
    <t>Mezzanine Loans | Multiple</t>
  </si>
  <si>
    <t>Prior liens</t>
  </si>
  <si>
    <t>Mezzanine Loans | Virginia</t>
  </si>
  <si>
    <t>Construction Loans | Colorado</t>
  </si>
  <si>
    <t>Schedule IV - Real Estate Mortgage Loans (Mortgage Loan Reconciliation) (Details) (USD $)</t>
  </si>
  <si>
    <t>Movement in Mortgage Loans on Real Estate [Roll Forward]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</si>
</sst>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33">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Times New Roman"/>
      <family val="1"/>
    </font>
    <font>
      <b/>
      <sz val="10"/>
      <color theme="1"/>
      <name val="Inherit"/>
    </font>
    <font>
      <sz val="10"/>
      <color theme="1"/>
      <name val="Inherit"/>
    </font>
    <font>
      <sz val="10"/>
      <color rgb="FF000000"/>
      <name val="Inherit"/>
    </font>
    <font>
      <b/>
      <i/>
      <sz val="10"/>
      <color theme="1"/>
      <name val="Inherit"/>
    </font>
    <font>
      <i/>
      <sz val="10"/>
      <color theme="1"/>
      <name val="Inherit"/>
    </font>
    <font>
      <sz val="10"/>
      <color rgb="FF000000"/>
      <name val="Times New Roman"/>
      <family val="1"/>
    </font>
    <font>
      <b/>
      <sz val="8"/>
      <color theme="1"/>
      <name val="Inherit"/>
    </font>
    <font>
      <b/>
      <sz val="9"/>
      <color theme="1"/>
      <name val="Inherit"/>
    </font>
    <font>
      <sz val="8"/>
      <color theme="1"/>
      <name val="Inherit"/>
    </font>
    <font>
      <u/>
      <sz val="8"/>
      <color theme="1"/>
      <name val="Inherit"/>
    </font>
    <font>
      <b/>
      <sz val="10"/>
      <color rgb="FF000000"/>
      <name val="Inherit"/>
    </font>
    <font>
      <sz val="9"/>
      <color theme="1"/>
      <name val="Inherit"/>
    </font>
    <font>
      <b/>
      <sz val="7"/>
      <color theme="1"/>
      <name val="Inherit"/>
    </font>
    <font>
      <sz val="7"/>
      <color theme="1"/>
      <name val="Inherit"/>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style="double">
        <color rgb="FF000000"/>
      </bottom>
      <diagonal/>
    </border>
    <border>
      <left/>
      <right/>
      <top style="medium">
        <color rgb="FF000000"/>
      </top>
      <bottom/>
      <diagonal/>
    </border>
    <border>
      <left/>
      <right/>
      <top/>
      <bottom style="double">
        <color rgb="FF000000"/>
      </bottom>
      <diagonal/>
    </border>
    <border>
      <left/>
      <right/>
      <top style="medium">
        <color rgb="FF000000"/>
      </top>
      <bottom style="medium">
        <color rgb="FF000000"/>
      </bottom>
      <diagonal/>
    </border>
    <border>
      <left/>
      <right/>
      <top style="double">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28">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8"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6" fillId="0" borderId="0" xfId="0" applyFont="1" applyAlignment="1">
      <alignment horizontal="center" vertical="center" wrapText="1"/>
    </xf>
    <xf numFmtId="0" fontId="19" fillId="0" borderId="0" xfId="0" applyFont="1" applyAlignment="1">
      <alignment wrapText="1"/>
    </xf>
    <xf numFmtId="0" fontId="20" fillId="0" borderId="0" xfId="0" applyFont="1" applyAlignment="1">
      <alignment wrapText="1"/>
    </xf>
    <xf numFmtId="0" fontId="20" fillId="0" borderId="0" xfId="0" applyFont="1" applyAlignment="1">
      <alignment horizontal="left" wrapText="1"/>
    </xf>
    <xf numFmtId="0" fontId="0" fillId="0" borderId="0" xfId="0" applyAlignment="1">
      <alignment vertical="top" wrapText="1"/>
    </xf>
    <xf numFmtId="0" fontId="22" fillId="0" borderId="0" xfId="0" applyFont="1" applyAlignment="1">
      <alignment wrapText="1"/>
    </xf>
    <xf numFmtId="0" fontId="18" fillId="0" borderId="0" xfId="0" applyFont="1" applyAlignment="1">
      <alignment wrapText="1"/>
    </xf>
    <xf numFmtId="0" fontId="20" fillId="0" borderId="0" xfId="0" applyFont="1" applyAlignment="1">
      <alignment horizontal="left" vertical="top" wrapText="1" indent="5"/>
    </xf>
    <xf numFmtId="0" fontId="23" fillId="0" borderId="0" xfId="0" applyFont="1" applyAlignment="1">
      <alignment vertical="top" wrapText="1"/>
    </xf>
    <xf numFmtId="0" fontId="23" fillId="0" borderId="0" xfId="0" applyFont="1" applyAlignment="1">
      <alignment horizontal="left" vertical="top" wrapText="1" indent="5"/>
    </xf>
    <xf numFmtId="0" fontId="0" fillId="0" borderId="0" xfId="0" applyAlignment="1">
      <alignment wrapText="1"/>
    </xf>
    <xf numFmtId="0" fontId="19" fillId="0" borderId="0" xfId="0" applyFont="1" applyAlignment="1">
      <alignment wrapText="1"/>
    </xf>
    <xf numFmtId="0" fontId="22" fillId="0" borderId="0" xfId="0" applyFont="1" applyAlignment="1">
      <alignment wrapText="1"/>
    </xf>
    <xf numFmtId="0" fontId="20" fillId="0" borderId="0" xfId="0" applyFont="1" applyAlignment="1">
      <alignment wrapText="1"/>
    </xf>
    <xf numFmtId="0" fontId="23" fillId="0" borderId="0" xfId="0" applyFont="1" applyAlignment="1">
      <alignment wrapText="1"/>
    </xf>
    <xf numFmtId="0" fontId="25" fillId="0" borderId="0" xfId="0" applyFont="1" applyAlignment="1">
      <alignment horizontal="center" wrapText="1"/>
    </xf>
    <xf numFmtId="0" fontId="25" fillId="0" borderId="10" xfId="0" applyFont="1" applyBorder="1" applyAlignment="1">
      <alignment horizontal="center" wrapText="1"/>
    </xf>
    <xf numFmtId="0" fontId="25" fillId="0" borderId="0" xfId="0" applyFont="1" applyAlignment="1">
      <alignment horizontal="left" wrapText="1"/>
    </xf>
    <xf numFmtId="0" fontId="20" fillId="33" borderId="0" xfId="0" applyFont="1" applyFill="1" applyAlignment="1">
      <alignment horizontal="left" wrapText="1"/>
    </xf>
    <xf numFmtId="0" fontId="20" fillId="33" borderId="0" xfId="0" applyFont="1" applyFill="1" applyAlignment="1">
      <alignment wrapText="1"/>
    </xf>
    <xf numFmtId="0" fontId="18" fillId="0" borderId="0" xfId="0" applyFont="1" applyAlignment="1">
      <alignment wrapText="1"/>
    </xf>
    <xf numFmtId="0" fontId="25" fillId="0" borderId="0" xfId="0" applyFont="1" applyAlignment="1">
      <alignment horizontal="center" wrapText="1"/>
    </xf>
    <xf numFmtId="0" fontId="25" fillId="0" borderId="10" xfId="0" applyFont="1" applyBorder="1" applyAlignment="1">
      <alignment horizontal="center" wrapText="1"/>
    </xf>
    <xf numFmtId="0" fontId="20" fillId="33" borderId="0" xfId="0" applyFont="1" applyFill="1" applyAlignment="1">
      <alignment horizontal="left" wrapText="1"/>
    </xf>
    <xf numFmtId="3" fontId="20" fillId="33" borderId="0" xfId="0" applyNumberFormat="1" applyFont="1" applyFill="1" applyAlignment="1">
      <alignment horizontal="right" wrapText="1"/>
    </xf>
    <xf numFmtId="0" fontId="20" fillId="33" borderId="0" xfId="0" applyFont="1" applyFill="1" applyAlignment="1">
      <alignment wrapText="1"/>
    </xf>
    <xf numFmtId="0" fontId="20" fillId="0" borderId="0" xfId="0" applyFont="1" applyAlignment="1">
      <alignment horizontal="left" wrapText="1"/>
    </xf>
    <xf numFmtId="3" fontId="20" fillId="0" borderId="0" xfId="0" applyNumberFormat="1" applyFont="1" applyAlignment="1">
      <alignment horizontal="right" wrapText="1"/>
    </xf>
    <xf numFmtId="3" fontId="20" fillId="0" borderId="10" xfId="0" applyNumberFormat="1" applyFont="1" applyBorder="1" applyAlignment="1">
      <alignment horizontal="right" wrapText="1"/>
    </xf>
    <xf numFmtId="0" fontId="20" fillId="0" borderId="10" xfId="0" applyFont="1" applyBorder="1" applyAlignment="1">
      <alignment wrapText="1"/>
    </xf>
    <xf numFmtId="0" fontId="20" fillId="33" borderId="12" xfId="0" applyFont="1" applyFill="1" applyBorder="1" applyAlignment="1">
      <alignment horizontal="left" wrapText="1"/>
    </xf>
    <xf numFmtId="0" fontId="20" fillId="33" borderId="13" xfId="0" applyFont="1" applyFill="1" applyBorder="1" applyAlignment="1">
      <alignment horizontal="left" wrapText="1"/>
    </xf>
    <xf numFmtId="3" fontId="20" fillId="33" borderId="12" xfId="0" applyNumberFormat="1" applyFont="1" applyFill="1" applyBorder="1" applyAlignment="1">
      <alignment horizontal="right" wrapText="1"/>
    </xf>
    <xf numFmtId="3" fontId="20" fillId="33" borderId="13" xfId="0" applyNumberFormat="1" applyFont="1" applyFill="1" applyBorder="1" applyAlignment="1">
      <alignment horizontal="right" wrapText="1"/>
    </xf>
    <xf numFmtId="0" fontId="20" fillId="33" borderId="12" xfId="0" applyFont="1" applyFill="1" applyBorder="1" applyAlignment="1">
      <alignment wrapText="1"/>
    </xf>
    <xf numFmtId="0" fontId="20" fillId="33" borderId="13" xfId="0" applyFont="1" applyFill="1" applyBorder="1" applyAlignment="1">
      <alignment wrapText="1"/>
    </xf>
    <xf numFmtId="0" fontId="22" fillId="0" borderId="0" xfId="0" applyFont="1" applyAlignment="1">
      <alignment horizontal="left" wrapText="1"/>
    </xf>
    <xf numFmtId="0" fontId="20" fillId="0" borderId="0" xfId="0" applyFont="1" applyAlignment="1">
      <alignment horizontal="right" wrapText="1"/>
    </xf>
    <xf numFmtId="0" fontId="20" fillId="0" borderId="10" xfId="0" applyFont="1" applyBorder="1" applyAlignment="1">
      <alignment wrapText="1"/>
    </xf>
    <xf numFmtId="0" fontId="20" fillId="33" borderId="0" xfId="0" applyFont="1" applyFill="1" applyAlignment="1">
      <alignment horizontal="left" wrapText="1" indent="1"/>
    </xf>
    <xf numFmtId="0" fontId="20" fillId="0" borderId="0" xfId="0" applyFont="1" applyAlignment="1">
      <alignment horizontal="left" wrapText="1" indent="1"/>
    </xf>
    <xf numFmtId="0" fontId="20" fillId="0" borderId="0" xfId="0" applyFont="1" applyAlignment="1">
      <alignment horizontal="right" wrapText="1"/>
    </xf>
    <xf numFmtId="0" fontId="20" fillId="0" borderId="10" xfId="0" applyFont="1" applyBorder="1" applyAlignment="1">
      <alignment horizontal="right" wrapText="1"/>
    </xf>
    <xf numFmtId="0" fontId="20" fillId="33" borderId="0" xfId="0" applyFont="1" applyFill="1" applyAlignment="1">
      <alignment horizontal="left" wrapText="1" indent="1"/>
    </xf>
    <xf numFmtId="3" fontId="20" fillId="33" borderId="10" xfId="0" applyNumberFormat="1" applyFont="1" applyFill="1" applyBorder="1" applyAlignment="1">
      <alignment horizontal="right" wrapText="1"/>
    </xf>
    <xf numFmtId="0" fontId="20" fillId="33" borderId="10" xfId="0" applyFont="1" applyFill="1" applyBorder="1" applyAlignment="1">
      <alignment wrapText="1"/>
    </xf>
    <xf numFmtId="0" fontId="20" fillId="0" borderId="0" xfId="0" applyFont="1" applyAlignment="1">
      <alignment horizontal="left" wrapText="1" indent="1"/>
    </xf>
    <xf numFmtId="3" fontId="20" fillId="0" borderId="12" xfId="0" applyNumberFormat="1" applyFont="1" applyBorder="1" applyAlignment="1">
      <alignment horizontal="right" wrapText="1"/>
    </xf>
    <xf numFmtId="0" fontId="20" fillId="0" borderId="12" xfId="0" applyFont="1" applyBorder="1" applyAlignment="1">
      <alignment wrapText="1"/>
    </xf>
    <xf numFmtId="0" fontId="20" fillId="0" borderId="12" xfId="0" applyFont="1" applyBorder="1" applyAlignment="1">
      <alignment wrapText="1"/>
    </xf>
    <xf numFmtId="0" fontId="20" fillId="33" borderId="0" xfId="0" applyFont="1" applyFill="1" applyAlignment="1">
      <alignment horizontal="right" wrapText="1"/>
    </xf>
    <xf numFmtId="3" fontId="20" fillId="33" borderId="0" xfId="0" applyNumberFormat="1" applyFont="1" applyFill="1" applyBorder="1" applyAlignment="1">
      <alignment horizontal="right" wrapText="1"/>
    </xf>
    <xf numFmtId="0" fontId="20" fillId="33" borderId="0" xfId="0" applyFont="1" applyFill="1" applyBorder="1" applyAlignment="1">
      <alignment wrapText="1"/>
    </xf>
    <xf numFmtId="0" fontId="20" fillId="33" borderId="0" xfId="0" applyFont="1" applyFill="1" applyAlignment="1">
      <alignment horizontal="right" wrapText="1"/>
    </xf>
    <xf numFmtId="0" fontId="20" fillId="33" borderId="12" xfId="0" applyFont="1" applyFill="1" applyBorder="1" applyAlignment="1">
      <alignment horizontal="right" wrapText="1"/>
    </xf>
    <xf numFmtId="0" fontId="20" fillId="33" borderId="10" xfId="0" applyFont="1" applyFill="1" applyBorder="1" applyAlignment="1">
      <alignment horizontal="right" wrapText="1"/>
    </xf>
    <xf numFmtId="0" fontId="20" fillId="0" borderId="12" xfId="0" applyFont="1" applyBorder="1" applyAlignment="1">
      <alignment horizontal="left" wrapText="1"/>
    </xf>
    <xf numFmtId="0" fontId="20" fillId="0" borderId="13" xfId="0" applyFont="1" applyBorder="1" applyAlignment="1">
      <alignment horizontal="left" wrapText="1"/>
    </xf>
    <xf numFmtId="3" fontId="20" fillId="0" borderId="13" xfId="0" applyNumberFormat="1" applyFont="1" applyBorder="1" applyAlignment="1">
      <alignment horizontal="right" wrapText="1"/>
    </xf>
    <xf numFmtId="0" fontId="20" fillId="0" borderId="13" xfId="0" applyFont="1" applyBorder="1" applyAlignment="1">
      <alignment wrapText="1"/>
    </xf>
    <xf numFmtId="3" fontId="20" fillId="0" borderId="0" xfId="0" applyNumberFormat="1" applyFont="1" applyBorder="1" applyAlignment="1">
      <alignment horizontal="right" wrapText="1"/>
    </xf>
    <xf numFmtId="0" fontId="20" fillId="0" borderId="0" xfId="0" applyFont="1" applyBorder="1" applyAlignment="1">
      <alignment wrapText="1"/>
    </xf>
    <xf numFmtId="0" fontId="20" fillId="0" borderId="12" xfId="0" applyFont="1" applyBorder="1" applyAlignment="1">
      <alignment horizontal="right" wrapText="1"/>
    </xf>
    <xf numFmtId="0" fontId="19" fillId="0" borderId="0" xfId="0" applyFont="1" applyAlignment="1">
      <alignment horizontal="left" wrapText="1"/>
    </xf>
    <xf numFmtId="0" fontId="25" fillId="0" borderId="12" xfId="0" applyFont="1" applyBorder="1" applyAlignment="1">
      <alignment horizontal="center" wrapText="1"/>
    </xf>
    <xf numFmtId="0" fontId="22" fillId="0" borderId="0" xfId="0" applyFont="1" applyAlignment="1">
      <alignment horizontal="left" wrapText="1"/>
    </xf>
    <xf numFmtId="0" fontId="23" fillId="0" borderId="0" xfId="0" applyFont="1" applyAlignment="1">
      <alignment horizontal="left" wrapText="1"/>
    </xf>
    <xf numFmtId="0" fontId="19" fillId="0" borderId="0" xfId="0" applyFont="1" applyAlignment="1">
      <alignment horizontal="left" wrapText="1"/>
    </xf>
    <xf numFmtId="0" fontId="26" fillId="0" borderId="0" xfId="0" applyFont="1" applyAlignment="1">
      <alignment horizontal="center" wrapText="1"/>
    </xf>
    <xf numFmtId="0" fontId="26" fillId="0" borderId="10" xfId="0" applyFont="1" applyBorder="1" applyAlignment="1">
      <alignment horizontal="center" wrapText="1"/>
    </xf>
    <xf numFmtId="15" fontId="26" fillId="0" borderId="10" xfId="0" applyNumberFormat="1" applyFont="1" applyBorder="1" applyAlignment="1">
      <alignment horizontal="center" wrapText="1"/>
    </xf>
    <xf numFmtId="0" fontId="26" fillId="0" borderId="10" xfId="0" applyFont="1" applyBorder="1" applyAlignment="1">
      <alignment horizontal="center" wrapText="1"/>
    </xf>
    <xf numFmtId="0" fontId="26" fillId="0" borderId="14" xfId="0" applyFont="1" applyBorder="1" applyAlignment="1">
      <alignment horizontal="center" wrapText="1"/>
    </xf>
    <xf numFmtId="0" fontId="20" fillId="33" borderId="13" xfId="0" applyFont="1" applyFill="1" applyBorder="1" applyAlignment="1">
      <alignment horizontal="right" wrapText="1"/>
    </xf>
    <xf numFmtId="0" fontId="20" fillId="0" borderId="0" xfId="0" applyFont="1" applyAlignment="1">
      <alignment horizontal="left" vertical="top" wrapText="1" indent="2"/>
    </xf>
    <xf numFmtId="0" fontId="20" fillId="0" borderId="0" xfId="0" applyFont="1" applyAlignment="1">
      <alignment vertical="top" wrapText="1"/>
    </xf>
    <xf numFmtId="0" fontId="20" fillId="0" borderId="10" xfId="0" applyFont="1" applyBorder="1" applyAlignment="1">
      <alignment horizontal="left" wrapText="1"/>
    </xf>
    <xf numFmtId="0" fontId="20" fillId="0" borderId="0" xfId="0" applyFont="1" applyBorder="1" applyAlignment="1">
      <alignment horizontal="right" wrapText="1"/>
    </xf>
    <xf numFmtId="0" fontId="20" fillId="0" borderId="0" xfId="0" applyFont="1" applyBorder="1" applyAlignment="1">
      <alignment horizontal="left" wrapText="1"/>
    </xf>
    <xf numFmtId="0" fontId="18" fillId="0" borderId="0" xfId="0" applyFont="1" applyAlignment="1">
      <alignment horizontal="center" wrapText="1"/>
    </xf>
    <xf numFmtId="15" fontId="19" fillId="0" borderId="10" xfId="0" applyNumberFormat="1" applyFont="1" applyBorder="1" applyAlignment="1">
      <alignment horizontal="center" wrapText="1"/>
    </xf>
    <xf numFmtId="0" fontId="19" fillId="0" borderId="10" xfId="0" applyFont="1" applyBorder="1" applyAlignment="1">
      <alignment horizontal="center" wrapText="1"/>
    </xf>
    <xf numFmtId="0" fontId="19" fillId="0" borderId="14" xfId="0" applyFont="1" applyBorder="1" applyAlignment="1">
      <alignment horizontal="center" wrapText="1"/>
    </xf>
    <xf numFmtId="0" fontId="19" fillId="0" borderId="0" xfId="0" applyFont="1" applyAlignment="1">
      <alignment horizontal="center" wrapText="1"/>
    </xf>
    <xf numFmtId="0" fontId="20" fillId="0" borderId="0" xfId="0" applyFont="1" applyAlignment="1">
      <alignment horizontal="left" wrapText="1" indent="2"/>
    </xf>
    <xf numFmtId="0" fontId="20" fillId="33" borderId="0" xfId="0" applyFont="1" applyFill="1" applyAlignment="1">
      <alignment horizontal="left" wrapText="1" indent="2"/>
    </xf>
    <xf numFmtId="0" fontId="20" fillId="33" borderId="10" xfId="0" applyFont="1" applyFill="1" applyBorder="1" applyAlignment="1">
      <alignment horizontal="left" wrapText="1"/>
    </xf>
    <xf numFmtId="0" fontId="20" fillId="33" borderId="0" xfId="0" applyFont="1" applyFill="1" applyAlignment="1">
      <alignment horizontal="left" wrapText="1" indent="2"/>
    </xf>
    <xf numFmtId="15" fontId="25" fillId="0" borderId="10" xfId="0" applyNumberFormat="1" applyFont="1" applyBorder="1" applyAlignment="1">
      <alignment horizontal="center" wrapText="1"/>
    </xf>
    <xf numFmtId="0" fontId="25" fillId="0" borderId="0" xfId="0" applyFont="1" applyAlignment="1">
      <alignment horizontal="left" wrapText="1"/>
    </xf>
    <xf numFmtId="0" fontId="20" fillId="33" borderId="15" xfId="0" applyFont="1" applyFill="1" applyBorder="1" applyAlignment="1">
      <alignment horizontal="left" wrapText="1"/>
    </xf>
    <xf numFmtId="0" fontId="27" fillId="0" borderId="0" xfId="0" applyFont="1" applyAlignment="1">
      <alignment wrapText="1"/>
    </xf>
    <xf numFmtId="0" fontId="0" fillId="0" borderId="10" xfId="0" applyBorder="1" applyAlignment="1">
      <alignment wrapText="1"/>
    </xf>
    <xf numFmtId="0" fontId="0" fillId="0" borderId="10" xfId="0" applyBorder="1" applyAlignment="1">
      <alignment wrapText="1"/>
    </xf>
    <xf numFmtId="0" fontId="28" fillId="0" borderId="0" xfId="0" applyFont="1" applyAlignment="1">
      <alignment wrapText="1"/>
    </xf>
    <xf numFmtId="0" fontId="19" fillId="33" borderId="0" xfId="0" applyFont="1" applyFill="1" applyAlignment="1">
      <alignment horizontal="left" wrapText="1"/>
    </xf>
    <xf numFmtId="0" fontId="20" fillId="33" borderId="0" xfId="0" applyFont="1" applyFill="1" applyBorder="1" applyAlignment="1">
      <alignment horizontal="right" wrapText="1"/>
    </xf>
    <xf numFmtId="3" fontId="20" fillId="0" borderId="15" xfId="0" applyNumberFormat="1" applyFont="1" applyBorder="1" applyAlignment="1">
      <alignment horizontal="right" wrapText="1"/>
    </xf>
    <xf numFmtId="0" fontId="20" fillId="0" borderId="15" xfId="0" applyFont="1" applyBorder="1" applyAlignment="1">
      <alignment wrapText="1"/>
    </xf>
    <xf numFmtId="0" fontId="20" fillId="0" borderId="15" xfId="0" applyFont="1" applyBorder="1" applyAlignment="1">
      <alignment horizontal="right" wrapText="1"/>
    </xf>
    <xf numFmtId="0" fontId="20" fillId="0" borderId="13" xfId="0" applyFont="1" applyBorder="1" applyAlignment="1">
      <alignment horizontal="right" wrapText="1"/>
    </xf>
    <xf numFmtId="0" fontId="20" fillId="0" borderId="15" xfId="0" applyFont="1" applyBorder="1" applyAlignment="1">
      <alignment horizontal="left" wrapText="1"/>
    </xf>
    <xf numFmtId="0" fontId="20" fillId="33" borderId="11" xfId="0" applyFont="1" applyFill="1" applyBorder="1" applyAlignment="1">
      <alignment horizontal="left" wrapText="1"/>
    </xf>
    <xf numFmtId="0" fontId="20" fillId="33" borderId="11" xfId="0" applyFont="1" applyFill="1" applyBorder="1" applyAlignment="1">
      <alignment horizontal="right" wrapText="1"/>
    </xf>
    <xf numFmtId="0" fontId="20" fillId="0" borderId="10" xfId="0" applyFont="1" applyBorder="1" applyAlignment="1">
      <alignment horizontal="left" wrapText="1"/>
    </xf>
    <xf numFmtId="0" fontId="25" fillId="0" borderId="14" xfId="0" applyFont="1" applyBorder="1" applyAlignment="1">
      <alignment horizontal="center" wrapText="1"/>
    </xf>
    <xf numFmtId="0" fontId="20" fillId="33" borderId="0" xfId="0" applyFont="1" applyFill="1" applyBorder="1" applyAlignment="1">
      <alignment horizontal="left" wrapText="1"/>
    </xf>
    <xf numFmtId="0" fontId="20" fillId="33" borderId="15" xfId="0" applyFont="1" applyFill="1" applyBorder="1" applyAlignment="1">
      <alignment horizontal="right" wrapText="1"/>
    </xf>
    <xf numFmtId="0" fontId="20" fillId="33" borderId="15" xfId="0" applyFont="1" applyFill="1" applyBorder="1" applyAlignment="1">
      <alignment wrapText="1"/>
    </xf>
    <xf numFmtId="0" fontId="26" fillId="33" borderId="0" xfId="0" applyFont="1" applyFill="1" applyAlignment="1">
      <alignment horizontal="right" wrapText="1"/>
    </xf>
    <xf numFmtId="0" fontId="30" fillId="0" borderId="0" xfId="0" applyFont="1" applyAlignment="1">
      <alignment horizontal="left" wrapText="1"/>
    </xf>
    <xf numFmtId="0" fontId="30" fillId="33" borderId="0" xfId="0" applyFont="1" applyFill="1" applyAlignment="1">
      <alignment horizontal="left" wrapText="1"/>
    </xf>
    <xf numFmtId="0" fontId="26" fillId="0" borderId="0" xfId="0" applyFont="1" applyAlignment="1">
      <alignment horizontal="right" wrapText="1"/>
    </xf>
    <xf numFmtId="0" fontId="30" fillId="0" borderId="0" xfId="0" applyFont="1" applyAlignment="1">
      <alignment horizontal="left" wrapText="1"/>
    </xf>
    <xf numFmtId="3" fontId="30" fillId="0" borderId="0" xfId="0" applyNumberFormat="1" applyFont="1" applyAlignment="1">
      <alignment horizontal="right" wrapText="1"/>
    </xf>
    <xf numFmtId="0" fontId="30" fillId="0" borderId="0" xfId="0" applyFont="1" applyAlignment="1">
      <alignment horizontal="right" wrapText="1"/>
    </xf>
    <xf numFmtId="0" fontId="30" fillId="33" borderId="0" xfId="0" applyFont="1" applyFill="1" applyAlignment="1">
      <alignment horizontal="left" wrapText="1"/>
    </xf>
    <xf numFmtId="3" fontId="30" fillId="33" borderId="0" xfId="0" applyNumberFormat="1" applyFont="1" applyFill="1" applyAlignment="1">
      <alignment horizontal="right" wrapText="1"/>
    </xf>
    <xf numFmtId="3" fontId="30" fillId="33" borderId="10" xfId="0" applyNumberFormat="1" applyFont="1" applyFill="1" applyBorder="1" applyAlignment="1">
      <alignment horizontal="right" wrapText="1"/>
    </xf>
    <xf numFmtId="0" fontId="30" fillId="33" borderId="0" xfId="0" applyFont="1" applyFill="1" applyAlignment="1">
      <alignment horizontal="right" wrapText="1"/>
    </xf>
    <xf numFmtId="0" fontId="30" fillId="33" borderId="10" xfId="0" applyFont="1" applyFill="1" applyBorder="1" applyAlignment="1">
      <alignment horizontal="right" wrapText="1"/>
    </xf>
    <xf numFmtId="0" fontId="30" fillId="33" borderId="10" xfId="0" applyFont="1" applyFill="1" applyBorder="1" applyAlignment="1">
      <alignment horizontal="left" wrapText="1"/>
    </xf>
    <xf numFmtId="3" fontId="30" fillId="0" borderId="12" xfId="0" applyNumberFormat="1" applyFont="1" applyBorder="1" applyAlignment="1">
      <alignment horizontal="right" wrapText="1"/>
    </xf>
    <xf numFmtId="3" fontId="30" fillId="0" borderId="13" xfId="0" applyNumberFormat="1" applyFont="1" applyBorder="1" applyAlignment="1">
      <alignment horizontal="right" wrapText="1"/>
    </xf>
    <xf numFmtId="0" fontId="30" fillId="0" borderId="12" xfId="0" applyFont="1" applyBorder="1" applyAlignment="1">
      <alignment horizontal="right" wrapText="1"/>
    </xf>
    <xf numFmtId="0" fontId="30" fillId="0" borderId="13" xfId="0" applyFont="1" applyBorder="1" applyAlignment="1">
      <alignment horizontal="right" wrapText="1"/>
    </xf>
    <xf numFmtId="0" fontId="30" fillId="0" borderId="12" xfId="0" applyFont="1" applyBorder="1" applyAlignment="1">
      <alignment horizontal="left" wrapText="1"/>
    </xf>
    <xf numFmtId="0" fontId="30" fillId="0" borderId="13" xfId="0" applyFont="1" applyBorder="1" applyAlignment="1">
      <alignment horizontal="left" wrapText="1"/>
    </xf>
    <xf numFmtId="3" fontId="30" fillId="0" borderId="10" xfId="0" applyNumberFormat="1" applyFont="1" applyBorder="1" applyAlignment="1">
      <alignment horizontal="right" wrapText="1"/>
    </xf>
    <xf numFmtId="0" fontId="30" fillId="0" borderId="10" xfId="0" applyFont="1" applyBorder="1" applyAlignment="1">
      <alignment horizontal="right" wrapText="1"/>
    </xf>
    <xf numFmtId="0" fontId="30" fillId="0" borderId="10" xfId="0" applyFont="1" applyBorder="1" applyAlignment="1">
      <alignment horizontal="left" wrapText="1"/>
    </xf>
    <xf numFmtId="3" fontId="30" fillId="33" borderId="12" xfId="0" applyNumberFormat="1" applyFont="1" applyFill="1" applyBorder="1" applyAlignment="1">
      <alignment horizontal="right" wrapText="1"/>
    </xf>
    <xf numFmtId="3" fontId="30" fillId="33" borderId="13" xfId="0" applyNumberFormat="1" applyFont="1" applyFill="1" applyBorder="1" applyAlignment="1">
      <alignment horizontal="right" wrapText="1"/>
    </xf>
    <xf numFmtId="0" fontId="30" fillId="33" borderId="12" xfId="0" applyFont="1" applyFill="1" applyBorder="1" applyAlignment="1">
      <alignment horizontal="right" wrapText="1"/>
    </xf>
    <xf numFmtId="0" fontId="30" fillId="33" borderId="13" xfId="0" applyFont="1" applyFill="1" applyBorder="1" applyAlignment="1">
      <alignment horizontal="right" wrapText="1"/>
    </xf>
    <xf numFmtId="0" fontId="30" fillId="33" borderId="12" xfId="0" applyFont="1" applyFill="1" applyBorder="1" applyAlignment="1">
      <alignment horizontal="left" wrapText="1"/>
    </xf>
    <xf numFmtId="0" fontId="30" fillId="33" borderId="13" xfId="0" applyFont="1" applyFill="1" applyBorder="1" applyAlignment="1">
      <alignment horizontal="left" wrapText="1"/>
    </xf>
    <xf numFmtId="0" fontId="31" fillId="0" borderId="0" xfId="0" applyFont="1" applyAlignment="1">
      <alignment horizontal="left" wrapText="1"/>
    </xf>
    <xf numFmtId="0" fontId="31" fillId="0" borderId="0" xfId="0" applyFont="1" applyAlignment="1">
      <alignment horizontal="center" wrapText="1"/>
    </xf>
    <xf numFmtId="0" fontId="31" fillId="0" borderId="10" xfId="0" applyFont="1" applyBorder="1" applyAlignment="1">
      <alignment horizontal="center" wrapText="1"/>
    </xf>
    <xf numFmtId="0" fontId="31" fillId="33" borderId="0" xfId="0" applyFont="1" applyFill="1" applyAlignment="1">
      <alignment horizontal="left" wrapText="1"/>
    </xf>
    <xf numFmtId="0" fontId="32" fillId="33" borderId="0" xfId="0" applyFont="1" applyFill="1" applyAlignment="1">
      <alignment horizontal="left" wrapText="1"/>
    </xf>
    <xf numFmtId="0" fontId="31" fillId="0" borderId="10" xfId="0" applyFont="1" applyBorder="1" applyAlignment="1">
      <alignment horizontal="center" wrapText="1"/>
    </xf>
    <xf numFmtId="0" fontId="31" fillId="0" borderId="0" xfId="0" applyFont="1" applyAlignment="1">
      <alignment horizontal="left" wrapText="1"/>
    </xf>
    <xf numFmtId="0" fontId="31" fillId="0" borderId="0" xfId="0" applyFont="1" applyAlignment="1">
      <alignment horizontal="center" wrapText="1"/>
    </xf>
    <xf numFmtId="0" fontId="31" fillId="0" borderId="12" xfId="0" applyFont="1" applyBorder="1" applyAlignment="1">
      <alignment horizontal="center" wrapText="1"/>
    </xf>
    <xf numFmtId="0" fontId="32" fillId="33" borderId="0" xfId="0" applyFont="1" applyFill="1" applyAlignment="1">
      <alignment horizontal="left" wrapText="1"/>
    </xf>
    <xf numFmtId="0" fontId="32" fillId="33" borderId="12" xfId="0" applyFont="1" applyFill="1" applyBorder="1" applyAlignment="1">
      <alignment horizontal="left" wrapText="1"/>
    </xf>
    <xf numFmtId="0" fontId="32" fillId="0" borderId="0" xfId="0" applyFont="1" applyAlignment="1">
      <alignment horizontal="left" vertical="top" wrapText="1"/>
    </xf>
    <xf numFmtId="0" fontId="32" fillId="0" borderId="0" xfId="0" applyFont="1" applyAlignment="1">
      <alignment horizontal="right" vertical="top" wrapText="1"/>
    </xf>
    <xf numFmtId="3" fontId="32" fillId="0" borderId="0" xfId="0" applyNumberFormat="1" applyFont="1" applyAlignment="1">
      <alignment horizontal="right" vertical="top" wrapText="1"/>
    </xf>
    <xf numFmtId="0" fontId="32" fillId="0" borderId="0" xfId="0" applyFont="1" applyAlignment="1">
      <alignment horizontal="center" vertical="top" wrapText="1"/>
    </xf>
    <xf numFmtId="0" fontId="32" fillId="33" borderId="0" xfId="0" applyFont="1" applyFill="1" applyAlignment="1">
      <alignment horizontal="left" vertical="top" wrapText="1"/>
    </xf>
    <xf numFmtId="0" fontId="32" fillId="33" borderId="0" xfId="0" applyFont="1" applyFill="1" applyAlignment="1">
      <alignment horizontal="right" vertical="top" wrapText="1"/>
    </xf>
    <xf numFmtId="3" fontId="32" fillId="33" borderId="0" xfId="0" applyNumberFormat="1" applyFont="1" applyFill="1" applyAlignment="1">
      <alignment horizontal="right" vertical="top" wrapText="1"/>
    </xf>
    <xf numFmtId="0" fontId="32" fillId="33" borderId="0" xfId="0" applyFont="1" applyFill="1" applyAlignment="1">
      <alignment horizontal="center" vertical="top" wrapText="1"/>
    </xf>
    <xf numFmtId="0" fontId="32" fillId="0" borderId="0" xfId="0" applyFont="1" applyAlignment="1">
      <alignment horizontal="left" wrapText="1"/>
    </xf>
    <xf numFmtId="0" fontId="32" fillId="0" borderId="12" xfId="0" applyFont="1" applyBorder="1" applyAlignment="1">
      <alignment horizontal="left" vertical="top" wrapText="1"/>
    </xf>
    <xf numFmtId="0" fontId="32" fillId="0" borderId="12" xfId="0" applyFont="1" applyBorder="1" applyAlignment="1">
      <alignment horizontal="right" vertical="top" wrapText="1"/>
    </xf>
    <xf numFmtId="3" fontId="32" fillId="0" borderId="12" xfId="0" applyNumberFormat="1" applyFont="1" applyBorder="1" applyAlignment="1">
      <alignment horizontal="right" vertical="top" wrapText="1"/>
    </xf>
    <xf numFmtId="0" fontId="32" fillId="0" borderId="12" xfId="0" applyFont="1" applyBorder="1" applyAlignment="1">
      <alignment horizontal="center" vertical="top" wrapText="1"/>
    </xf>
    <xf numFmtId="0" fontId="32" fillId="0" borderId="10" xfId="0" applyFont="1" applyBorder="1" applyAlignment="1">
      <alignment horizontal="right" vertical="top" wrapText="1"/>
    </xf>
    <xf numFmtId="3" fontId="32" fillId="0" borderId="10" xfId="0" applyNumberFormat="1" applyFont="1" applyBorder="1" applyAlignment="1">
      <alignment horizontal="right" vertical="top" wrapText="1"/>
    </xf>
    <xf numFmtId="0" fontId="31" fillId="33" borderId="0" xfId="0" applyFont="1" applyFill="1" applyAlignment="1">
      <alignment horizontal="left" wrapText="1"/>
    </xf>
    <xf numFmtId="0" fontId="31" fillId="33" borderId="0" xfId="0" applyFont="1" applyFill="1" applyAlignment="1">
      <alignment horizontal="right" wrapText="1"/>
    </xf>
    <xf numFmtId="0" fontId="31" fillId="33" borderId="12" xfId="0" applyFont="1" applyFill="1" applyBorder="1" applyAlignment="1">
      <alignment horizontal="right" wrapText="1"/>
    </xf>
    <xf numFmtId="3" fontId="31" fillId="33" borderId="0" xfId="0" applyNumberFormat="1" applyFont="1" applyFill="1" applyAlignment="1">
      <alignment horizontal="right" wrapText="1"/>
    </xf>
    <xf numFmtId="3" fontId="31" fillId="33" borderId="12" xfId="0" applyNumberFormat="1" applyFont="1" applyFill="1" applyBorder="1" applyAlignment="1">
      <alignment horizontal="right" wrapText="1"/>
    </xf>
    <xf numFmtId="0" fontId="31" fillId="33" borderId="12" xfId="0" applyFont="1" applyFill="1" applyBorder="1" applyAlignment="1">
      <alignment horizontal="left" wrapText="1"/>
    </xf>
    <xf numFmtId="0" fontId="32" fillId="0" borderId="0" xfId="0" applyFont="1" applyAlignment="1">
      <alignment horizontal="left" wrapText="1"/>
    </xf>
    <xf numFmtId="0" fontId="32" fillId="0" borderId="0" xfId="0" applyFont="1" applyAlignment="1">
      <alignment horizontal="right" wrapText="1"/>
    </xf>
    <xf numFmtId="0" fontId="32" fillId="0" borderId="0" xfId="0" applyFont="1" applyAlignment="1">
      <alignment horizontal="center" wrapText="1"/>
    </xf>
    <xf numFmtId="0" fontId="32" fillId="33" borderId="12" xfId="0" applyFont="1" applyFill="1" applyBorder="1" applyAlignment="1">
      <alignment horizontal="left" vertical="top" wrapText="1"/>
    </xf>
    <xf numFmtId="0" fontId="32" fillId="33" borderId="12" xfId="0" applyFont="1" applyFill="1" applyBorder="1" applyAlignment="1">
      <alignment horizontal="right" vertical="top" wrapText="1"/>
    </xf>
    <xf numFmtId="3" fontId="32" fillId="33" borderId="12" xfId="0" applyNumberFormat="1" applyFont="1" applyFill="1" applyBorder="1" applyAlignment="1">
      <alignment horizontal="right" vertical="top" wrapText="1"/>
    </xf>
    <xf numFmtId="0" fontId="32" fillId="33" borderId="12" xfId="0" applyFont="1" applyFill="1" applyBorder="1" applyAlignment="1">
      <alignment horizontal="center" vertical="top" wrapText="1"/>
    </xf>
    <xf numFmtId="0" fontId="32" fillId="33" borderId="10" xfId="0" applyFont="1" applyFill="1" applyBorder="1" applyAlignment="1">
      <alignment horizontal="right" vertical="top" wrapText="1"/>
    </xf>
    <xf numFmtId="3" fontId="32" fillId="33" borderId="10" xfId="0" applyNumberFormat="1" applyFont="1" applyFill="1" applyBorder="1" applyAlignment="1">
      <alignment horizontal="right" vertical="top" wrapText="1"/>
    </xf>
    <xf numFmtId="0" fontId="31" fillId="0" borderId="12" xfId="0" applyFont="1" applyBorder="1" applyAlignment="1">
      <alignment horizontal="right" wrapText="1"/>
    </xf>
    <xf numFmtId="0" fontId="31" fillId="0" borderId="10" xfId="0" applyFont="1" applyBorder="1" applyAlignment="1">
      <alignment horizontal="right" wrapText="1"/>
    </xf>
    <xf numFmtId="3" fontId="31" fillId="0" borderId="12" xfId="0" applyNumberFormat="1" applyFont="1" applyBorder="1" applyAlignment="1">
      <alignment horizontal="right" wrapText="1"/>
    </xf>
    <xf numFmtId="3" fontId="31" fillId="0" borderId="10" xfId="0" applyNumberFormat="1" applyFont="1" applyBorder="1" applyAlignment="1">
      <alignment horizontal="right" wrapText="1"/>
    </xf>
    <xf numFmtId="0" fontId="32" fillId="33" borderId="0" xfId="0" applyFont="1" applyFill="1" applyAlignment="1">
      <alignment horizontal="right" wrapText="1"/>
    </xf>
    <xf numFmtId="0" fontId="32" fillId="33" borderId="0" xfId="0" applyFont="1" applyFill="1" applyAlignment="1">
      <alignment horizontal="center" wrapText="1"/>
    </xf>
    <xf numFmtId="0" fontId="31" fillId="33" borderId="0" xfId="0" applyFont="1" applyFill="1" applyBorder="1" applyAlignment="1">
      <alignment horizontal="right" wrapText="1"/>
    </xf>
    <xf numFmtId="3" fontId="31" fillId="33" borderId="0" xfId="0" applyNumberFormat="1" applyFont="1" applyFill="1" applyBorder="1" applyAlignment="1">
      <alignment horizontal="right" wrapText="1"/>
    </xf>
    <xf numFmtId="0" fontId="31" fillId="0" borderId="0" xfId="0" applyFont="1" applyAlignment="1">
      <alignment horizontal="left" vertical="top" wrapText="1"/>
    </xf>
    <xf numFmtId="0" fontId="31" fillId="0" borderId="12" xfId="0" applyFont="1" applyBorder="1" applyAlignment="1">
      <alignment horizontal="left" vertical="top" wrapText="1"/>
    </xf>
    <xf numFmtId="3" fontId="31" fillId="33" borderId="10" xfId="0" applyNumberFormat="1" applyFont="1" applyFill="1" applyBorder="1" applyAlignment="1">
      <alignment horizontal="right" wrapText="1"/>
    </xf>
    <xf numFmtId="0" fontId="31" fillId="33" borderId="10" xfId="0" applyFont="1" applyFill="1" applyBorder="1" applyAlignment="1">
      <alignment horizontal="right" wrapText="1"/>
    </xf>
    <xf numFmtId="0" fontId="31" fillId="33" borderId="10" xfId="0" applyFont="1" applyFill="1" applyBorder="1" applyAlignment="1">
      <alignment horizontal="left" wrapText="1"/>
    </xf>
    <xf numFmtId="3" fontId="31" fillId="0" borderId="0" xfId="0" applyNumberFormat="1" applyFont="1" applyAlignment="1">
      <alignment horizontal="right" wrapText="1"/>
    </xf>
    <xf numFmtId="0" fontId="31" fillId="33" borderId="0" xfId="0" applyFont="1" applyFill="1" applyAlignment="1">
      <alignment horizontal="left" vertical="top" wrapText="1"/>
    </xf>
    <xf numFmtId="0" fontId="31" fillId="33" borderId="0" xfId="0" applyFont="1" applyFill="1" applyAlignment="1">
      <alignment horizontal="right" vertical="top" wrapText="1"/>
    </xf>
    <xf numFmtId="0" fontId="31" fillId="33" borderId="12" xfId="0" applyFont="1" applyFill="1" applyBorder="1" applyAlignment="1">
      <alignment horizontal="right" vertical="top" wrapText="1"/>
    </xf>
    <xf numFmtId="3" fontId="31" fillId="33" borderId="0" xfId="0" applyNumberFormat="1" applyFont="1" applyFill="1" applyAlignment="1">
      <alignment horizontal="right" vertical="top" wrapText="1"/>
    </xf>
    <xf numFmtId="3" fontId="31" fillId="33" borderId="12" xfId="0" applyNumberFormat="1" applyFont="1" applyFill="1" applyBorder="1" applyAlignment="1">
      <alignment horizontal="right" vertical="top" wrapText="1"/>
    </xf>
    <xf numFmtId="0" fontId="31" fillId="0" borderId="0" xfId="0" applyFont="1" applyBorder="1" applyAlignment="1">
      <alignment horizontal="left" vertical="top" wrapText="1"/>
    </xf>
    <xf numFmtId="0" fontId="32" fillId="0" borderId="0" xfId="0" applyFont="1" applyBorder="1" applyAlignment="1">
      <alignment horizontal="left" vertical="top" wrapText="1"/>
    </xf>
    <xf numFmtId="0" fontId="32" fillId="0" borderId="0" xfId="0" applyFont="1" applyBorder="1" applyAlignment="1">
      <alignment horizontal="right" vertical="top" wrapText="1"/>
    </xf>
    <xf numFmtId="0" fontId="32" fillId="0" borderId="0" xfId="0" applyFont="1" applyBorder="1" applyAlignment="1">
      <alignment horizontal="center" vertical="top" wrapText="1"/>
    </xf>
    <xf numFmtId="0" fontId="31" fillId="33" borderId="13" xfId="0" applyFont="1" applyFill="1" applyBorder="1" applyAlignment="1">
      <alignment horizontal="left" wrapText="1"/>
    </xf>
    <xf numFmtId="3" fontId="31" fillId="33" borderId="13" xfId="0" applyNumberFormat="1" applyFont="1" applyFill="1" applyBorder="1" applyAlignment="1">
      <alignment horizontal="right" wrapText="1"/>
    </xf>
    <xf numFmtId="0" fontId="29" fillId="0" borderId="0" xfId="0" applyFont="1" applyAlignment="1">
      <alignment horizontal="center" wrapText="1"/>
    </xf>
    <xf numFmtId="0" fontId="26" fillId="0" borderId="10" xfId="0" applyFont="1" applyBorder="1" applyAlignment="1">
      <alignment horizontal="center" vertical="center" wrapText="1"/>
    </xf>
    <xf numFmtId="0" fontId="26" fillId="0" borderId="10" xfId="0" applyFont="1" applyBorder="1" applyAlignment="1">
      <alignment horizontal="center" vertical="center" wrapText="1"/>
    </xf>
    <xf numFmtId="0" fontId="30" fillId="0" borderId="0" xfId="0" applyFont="1" applyAlignment="1">
      <alignment horizontal="center" wrapText="1"/>
    </xf>
    <xf numFmtId="10" fontId="30" fillId="0" borderId="0" xfId="0" applyNumberFormat="1" applyFont="1" applyAlignment="1">
      <alignment horizontal="center" wrapText="1"/>
    </xf>
    <xf numFmtId="14" fontId="30" fillId="0" borderId="0" xfId="0" applyNumberFormat="1" applyFont="1" applyAlignment="1">
      <alignment horizontal="center" wrapText="1"/>
    </xf>
    <xf numFmtId="0" fontId="30" fillId="33" borderId="0" xfId="0" applyFont="1" applyFill="1" applyAlignment="1">
      <alignment horizontal="center" wrapText="1"/>
    </xf>
    <xf numFmtId="10" fontId="30" fillId="33" borderId="0" xfId="0" applyNumberFormat="1" applyFont="1" applyFill="1" applyAlignment="1">
      <alignment horizontal="center" wrapText="1"/>
    </xf>
    <xf numFmtId="14" fontId="30" fillId="33" borderId="0" xfId="0" applyNumberFormat="1" applyFont="1" applyFill="1" applyAlignment="1">
      <alignment horizontal="center" wrapText="1"/>
    </xf>
    <xf numFmtId="0" fontId="26" fillId="0" borderId="0" xfId="0" applyFont="1" applyAlignment="1">
      <alignment horizontal="center" wrapText="1"/>
    </xf>
    <xf numFmtId="0" fontId="23" fillId="0" borderId="0" xfId="0" applyFont="1" applyAlignment="1">
      <alignment horizontal="center" wrapText="1"/>
    </xf>
    <xf numFmtId="0" fontId="23" fillId="0" borderId="12" xfId="0" applyFont="1" applyBorder="1" applyAlignment="1">
      <alignment horizontal="center" wrapText="1"/>
    </xf>
    <xf numFmtId="0" fontId="30" fillId="33" borderId="0" xfId="0" applyFont="1" applyFill="1" applyAlignment="1">
      <alignment horizontal="left" wrapText="1" indent="2"/>
    </xf>
    <xf numFmtId="0" fontId="30" fillId="0" borderId="0" xfId="0" applyFont="1" applyAlignment="1">
      <alignment horizontal="left" wrapText="1" indent="2"/>
    </xf>
    <xf numFmtId="10" fontId="0" fillId="0" borderId="0" xfId="0" applyNumberFormat="1" applyAlignment="1">
      <alignment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haredStrings" Target="sharedString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tabSelected="1" workbookViewId="0"/>
  </sheetViews>
  <sheetFormatPr defaultRowHeight="15"/>
  <cols>
    <col min="1" max="1" width="36.5703125" bestFit="1" customWidth="1"/>
    <col min="2" max="2" width="21.5703125" bestFit="1" customWidth="1"/>
    <col min="3" max="3" width="12.28515625" bestFit="1" customWidth="1"/>
    <col min="4" max="4" width="12" bestFit="1" customWidth="1"/>
  </cols>
  <sheetData>
    <row r="1" spans="1:4" ht="30">
      <c r="A1" s="1" t="s">
        <v>0</v>
      </c>
      <c r="B1" s="1" t="s">
        <v>2</v>
      </c>
      <c r="C1" s="1"/>
      <c r="D1" s="1"/>
    </row>
    <row r="2" spans="1:4" ht="30">
      <c r="A2" s="1" t="s">
        <v>1</v>
      </c>
      <c r="B2" s="1" t="s">
        <v>3</v>
      </c>
      <c r="C2" s="1" t="s">
        <v>4</v>
      </c>
      <c r="D2" s="1" t="s">
        <v>5</v>
      </c>
    </row>
    <row r="3" spans="1:4" ht="30">
      <c r="A3" s="3" t="s">
        <v>6</v>
      </c>
      <c r="B3" s="4"/>
      <c r="C3" s="4"/>
      <c r="D3" s="4"/>
    </row>
    <row r="4" spans="1:4">
      <c r="A4" s="2" t="s">
        <v>7</v>
      </c>
      <c r="B4" s="4" t="s">
        <v>8</v>
      </c>
      <c r="C4" s="4"/>
      <c r="D4" s="4"/>
    </row>
    <row r="5" spans="1:4">
      <c r="A5" s="2" t="s">
        <v>9</v>
      </c>
      <c r="B5" s="4">
        <v>740260</v>
      </c>
      <c r="C5" s="4"/>
      <c r="D5" s="4"/>
    </row>
    <row r="6" spans="1:4">
      <c r="A6" s="2" t="s">
        <v>10</v>
      </c>
      <c r="B6" s="4" t="s">
        <v>11</v>
      </c>
      <c r="C6" s="4"/>
      <c r="D6" s="4"/>
    </row>
    <row r="7" spans="1:4">
      <c r="A7" s="2" t="s">
        <v>12</v>
      </c>
      <c r="B7" s="5">
        <v>42004</v>
      </c>
      <c r="C7" s="4"/>
      <c r="D7" s="4"/>
    </row>
    <row r="8" spans="1:4">
      <c r="A8" s="2" t="s">
        <v>13</v>
      </c>
      <c r="B8" s="4" t="b">
        <v>0</v>
      </c>
      <c r="C8" s="4"/>
      <c r="D8" s="4"/>
    </row>
    <row r="9" spans="1:4">
      <c r="A9" s="2" t="s">
        <v>14</v>
      </c>
      <c r="B9" s="4">
        <f>--12-31</f>
        <v>-19</v>
      </c>
      <c r="C9" s="4"/>
      <c r="D9" s="4"/>
    </row>
    <row r="10" spans="1:4">
      <c r="A10" s="2" t="s">
        <v>15</v>
      </c>
      <c r="B10" s="4" t="s">
        <v>16</v>
      </c>
      <c r="C10" s="4"/>
      <c r="D10" s="4"/>
    </row>
    <row r="11" spans="1:4">
      <c r="A11" s="2" t="s">
        <v>17</v>
      </c>
      <c r="B11" s="4" t="s">
        <v>18</v>
      </c>
      <c r="C11" s="4"/>
      <c r="D11" s="4"/>
    </row>
    <row r="12" spans="1:4">
      <c r="A12" s="2" t="s">
        <v>19</v>
      </c>
      <c r="B12" s="4" t="s">
        <v>16</v>
      </c>
      <c r="C12" s="4"/>
      <c r="D12" s="4"/>
    </row>
    <row r="13" spans="1:4">
      <c r="A13" s="2" t="s">
        <v>20</v>
      </c>
      <c r="B13" s="4" t="s">
        <v>21</v>
      </c>
      <c r="C13" s="4"/>
      <c r="D13" s="4"/>
    </row>
    <row r="14" spans="1:4">
      <c r="A14" s="2" t="s">
        <v>22</v>
      </c>
      <c r="B14" s="4"/>
      <c r="C14" s="4"/>
      <c r="D14" s="6">
        <v>18.8</v>
      </c>
    </row>
    <row r="15" spans="1:4" ht="30">
      <c r="A15" s="2" t="s">
        <v>23</v>
      </c>
      <c r="B15" s="4"/>
      <c r="C15" s="7">
        <v>330809789</v>
      </c>
      <c r="D15" s="4"/>
    </row>
    <row r="16" spans="1:4">
      <c r="A16" s="2" t="s">
        <v>24</v>
      </c>
      <c r="B16" s="4">
        <v>2014</v>
      </c>
      <c r="C16" s="4"/>
      <c r="D16" s="4"/>
    </row>
    <row r="17" spans="1:4">
      <c r="A17" s="2" t="s">
        <v>25</v>
      </c>
      <c r="B17" s="4" t="s">
        <v>26</v>
      </c>
      <c r="C17" s="4"/>
      <c r="D17" s="4"/>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showGridLines="0" workbookViewId="0"/>
  </sheetViews>
  <sheetFormatPr defaultRowHeight="15"/>
  <cols>
    <col min="1" max="1" width="36.5703125" bestFit="1" customWidth="1"/>
    <col min="2" max="3" width="12.28515625" bestFit="1" customWidth="1"/>
  </cols>
  <sheetData>
    <row r="1" spans="1:3" ht="30">
      <c r="A1" s="1" t="s">
        <v>27</v>
      </c>
      <c r="B1" s="9" t="s">
        <v>3</v>
      </c>
      <c r="C1" s="9" t="s">
        <v>29</v>
      </c>
    </row>
    <row r="2" spans="1:3" ht="30">
      <c r="A2" s="1" t="s">
        <v>28</v>
      </c>
      <c r="B2" s="9"/>
      <c r="C2" s="9"/>
    </row>
    <row r="3" spans="1:3">
      <c r="A3" s="3" t="s">
        <v>30</v>
      </c>
      <c r="B3" s="4"/>
      <c r="C3" s="4"/>
    </row>
    <row r="4" spans="1:3">
      <c r="A4" s="2" t="s">
        <v>31</v>
      </c>
      <c r="B4" s="8">
        <v>1956128</v>
      </c>
      <c r="C4" s="8">
        <v>1855968</v>
      </c>
    </row>
    <row r="5" spans="1:3">
      <c r="A5" s="2" t="s">
        <v>32</v>
      </c>
      <c r="B5" s="7">
        <v>19895043</v>
      </c>
      <c r="C5" s="7">
        <v>18457028</v>
      </c>
    </row>
    <row r="6" spans="1:3">
      <c r="A6" s="2" t="s">
        <v>33</v>
      </c>
      <c r="B6" s="7">
        <v>120123</v>
      </c>
      <c r="C6" s="7">
        <v>80415</v>
      </c>
    </row>
    <row r="7" spans="1:3">
      <c r="A7" s="2" t="s">
        <v>34</v>
      </c>
      <c r="B7" s="7">
        <v>1039651</v>
      </c>
      <c r="C7" s="7">
        <v>1010181</v>
      </c>
    </row>
    <row r="8" spans="1:3">
      <c r="A8" s="2" t="s">
        <v>35</v>
      </c>
      <c r="B8" s="7">
        <v>23010945</v>
      </c>
      <c r="C8" s="7">
        <v>21403592</v>
      </c>
    </row>
    <row r="9" spans="1:3" ht="30">
      <c r="A9" s="2" t="s">
        <v>36</v>
      </c>
      <c r="B9" s="7">
        <v>-4025386</v>
      </c>
      <c r="C9" s="7">
        <v>-3328006</v>
      </c>
    </row>
    <row r="10" spans="1:3">
      <c r="A10" s="2" t="s">
        <v>37</v>
      </c>
      <c r="B10" s="7">
        <v>18985559</v>
      </c>
      <c r="C10" s="7">
        <v>18075586</v>
      </c>
    </row>
    <row r="11" spans="1:3" ht="30">
      <c r="A11" s="2" t="s">
        <v>38</v>
      </c>
      <c r="B11" s="7">
        <v>829756</v>
      </c>
      <c r="C11" s="7">
        <v>376229</v>
      </c>
    </row>
    <row r="12" spans="1:3">
      <c r="A12" s="2" t="s">
        <v>39</v>
      </c>
      <c r="B12" s="7">
        <v>91872</v>
      </c>
      <c r="C12" s="7">
        <v>91656</v>
      </c>
    </row>
    <row r="13" spans="1:3">
      <c r="A13" s="2" t="s">
        <v>40</v>
      </c>
      <c r="B13" s="7">
        <v>19907187</v>
      </c>
      <c r="C13" s="7">
        <v>18543471</v>
      </c>
    </row>
    <row r="14" spans="1:3">
      <c r="A14" s="2" t="s">
        <v>41</v>
      </c>
      <c r="B14" s="7">
        <v>55348</v>
      </c>
      <c r="C14" s="7">
        <v>94816</v>
      </c>
    </row>
    <row r="15" spans="1:3">
      <c r="A15" s="2" t="s">
        <v>42</v>
      </c>
      <c r="B15" s="7">
        <v>71771</v>
      </c>
      <c r="C15" s="7">
        <v>84657</v>
      </c>
    </row>
    <row r="16" spans="1:3">
      <c r="A16" s="2" t="s">
        <v>43</v>
      </c>
      <c r="B16" s="7">
        <v>60328</v>
      </c>
      <c r="C16" s="7">
        <v>62215</v>
      </c>
    </row>
    <row r="17" spans="1:3">
      <c r="A17" s="2" t="s">
        <v>44</v>
      </c>
      <c r="B17" s="7">
        <v>1131537</v>
      </c>
      <c r="C17" s="7">
        <v>946335</v>
      </c>
    </row>
    <row r="18" spans="1:3">
      <c r="A18" s="2" t="s">
        <v>45</v>
      </c>
      <c r="B18" s="7">
        <v>21226171</v>
      </c>
      <c r="C18" s="7">
        <v>19731494</v>
      </c>
    </row>
    <row r="19" spans="1:3">
      <c r="A19" s="3" t="s">
        <v>46</v>
      </c>
      <c r="B19" s="4"/>
      <c r="C19" s="4"/>
    </row>
    <row r="20" spans="1:3">
      <c r="A20" s="2" t="s">
        <v>47</v>
      </c>
      <c r="B20" s="7">
        <v>10888092</v>
      </c>
      <c r="C20" s="7">
        <v>9364992</v>
      </c>
    </row>
    <row r="21" spans="1:3">
      <c r="A21" s="2" t="s">
        <v>48</v>
      </c>
      <c r="B21" s="7">
        <v>62097</v>
      </c>
      <c r="C21" s="7">
        <v>54349</v>
      </c>
    </row>
    <row r="22" spans="1:3">
      <c r="A22" s="2" t="s">
        <v>49</v>
      </c>
      <c r="B22" s="7">
        <v>1005232</v>
      </c>
      <c r="C22" s="7">
        <v>1001515</v>
      </c>
    </row>
    <row r="23" spans="1:3">
      <c r="A23" s="2" t="s">
        <v>50</v>
      </c>
      <c r="B23" s="7">
        <v>344337</v>
      </c>
      <c r="C23" s="7">
        <v>250167</v>
      </c>
    </row>
    <row r="24" spans="1:3">
      <c r="A24" s="2" t="s">
        <v>51</v>
      </c>
      <c r="B24" s="7">
        <v>12299758</v>
      </c>
      <c r="C24" s="7">
        <v>10671023</v>
      </c>
    </row>
    <row r="25" spans="1:3" ht="30">
      <c r="A25" s="2" t="s">
        <v>52</v>
      </c>
      <c r="B25" s="7">
        <v>172016</v>
      </c>
      <c r="C25" s="7">
        <v>156660</v>
      </c>
    </row>
    <row r="26" spans="1:3">
      <c r="A26" s="2" t="s">
        <v>53</v>
      </c>
      <c r="B26" s="4" t="s">
        <v>54</v>
      </c>
      <c r="C26" s="4" t="s">
        <v>54</v>
      </c>
    </row>
    <row r="27" spans="1:3">
      <c r="A27" s="3" t="s">
        <v>55</v>
      </c>
      <c r="B27" s="4"/>
      <c r="C27" s="4"/>
    </row>
    <row r="28" spans="1:3" ht="30">
      <c r="A28" s="2" t="s">
        <v>56</v>
      </c>
      <c r="B28" s="4">
        <v>0</v>
      </c>
      <c r="C28" s="4">
        <v>0</v>
      </c>
    </row>
    <row r="29" spans="1:3" ht="60">
      <c r="A29" s="2" t="s">
        <v>57</v>
      </c>
      <c r="B29" s="7">
        <v>74656</v>
      </c>
      <c r="C29" s="7">
        <v>74488</v>
      </c>
    </row>
    <row r="30" spans="1:3">
      <c r="A30" s="2" t="s">
        <v>58</v>
      </c>
      <c r="B30" s="7">
        <v>10119306</v>
      </c>
      <c r="C30" s="7">
        <v>10078592</v>
      </c>
    </row>
    <row r="31" spans="1:3" ht="30">
      <c r="A31" s="2" t="s">
        <v>59</v>
      </c>
      <c r="B31" s="7">
        <v>13121</v>
      </c>
      <c r="C31" s="7">
        <v>19659</v>
      </c>
    </row>
    <row r="32" spans="1:3">
      <c r="A32" s="2" t="s">
        <v>60</v>
      </c>
      <c r="B32" s="7">
        <v>-1526388</v>
      </c>
      <c r="C32" s="7">
        <v>-1126541</v>
      </c>
    </row>
    <row r="33" spans="1:3" ht="45">
      <c r="A33" s="2" t="s">
        <v>61</v>
      </c>
      <c r="B33" s="4">
        <v>-511</v>
      </c>
      <c r="C33" s="7">
        <v>-221917</v>
      </c>
    </row>
    <row r="34" spans="1:3">
      <c r="A34" s="2" t="s">
        <v>62</v>
      </c>
      <c r="B34" s="7">
        <v>8680184</v>
      </c>
      <c r="C34" s="7">
        <v>8824281</v>
      </c>
    </row>
    <row r="35" spans="1:3">
      <c r="A35" s="2" t="s">
        <v>63</v>
      </c>
      <c r="B35" s="7">
        <v>74213</v>
      </c>
      <c r="C35" s="7">
        <v>79530</v>
      </c>
    </row>
    <row r="36" spans="1:3">
      <c r="A36" s="2" t="s">
        <v>64</v>
      </c>
      <c r="B36" s="7">
        <v>8754397</v>
      </c>
      <c r="C36" s="7">
        <v>8903811</v>
      </c>
    </row>
    <row r="37" spans="1:3">
      <c r="A37" s="2" t="s">
        <v>65</v>
      </c>
      <c r="B37" s="8">
        <v>21226171</v>
      </c>
      <c r="C37" s="8">
        <v>19731494</v>
      </c>
    </row>
  </sheetData>
  <mergeCells count="2">
    <mergeCell ref="B1:B2"/>
    <mergeCell ref="C1:C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3" width="12.28515625" bestFit="1" customWidth="1"/>
  </cols>
  <sheetData>
    <row r="1" spans="1:3" ht="30">
      <c r="A1" s="1" t="s">
        <v>66</v>
      </c>
      <c r="B1" s="1" t="s">
        <v>3</v>
      </c>
      <c r="C1" s="1" t="s">
        <v>29</v>
      </c>
    </row>
    <row r="2" spans="1:3" ht="30">
      <c r="A2" s="3" t="s">
        <v>67</v>
      </c>
      <c r="B2" s="4"/>
      <c r="C2" s="4"/>
    </row>
    <row r="3" spans="1:3" ht="30">
      <c r="A3" s="2" t="s">
        <v>68</v>
      </c>
      <c r="B3" s="8">
        <v>1</v>
      </c>
      <c r="C3" s="8">
        <v>1</v>
      </c>
    </row>
    <row r="4" spans="1:3">
      <c r="A4" s="2" t="s">
        <v>69</v>
      </c>
      <c r="B4" s="7">
        <v>10000000</v>
      </c>
      <c r="C4" s="7">
        <v>10000000</v>
      </c>
    </row>
    <row r="5" spans="1:3">
      <c r="A5" s="2" t="s">
        <v>70</v>
      </c>
      <c r="B5" s="4">
        <v>0</v>
      </c>
      <c r="C5" s="4">
        <v>0</v>
      </c>
    </row>
    <row r="6" spans="1:3" ht="30">
      <c r="A6" s="2" t="s">
        <v>71</v>
      </c>
      <c r="B6" s="6">
        <v>0.25</v>
      </c>
      <c r="C6" s="6">
        <v>0.25</v>
      </c>
    </row>
    <row r="7" spans="1:3">
      <c r="A7" s="2" t="s">
        <v>72</v>
      </c>
      <c r="B7" s="7">
        <v>600000000</v>
      </c>
      <c r="C7" s="7">
        <v>600000000</v>
      </c>
    </row>
    <row r="8" spans="1:3">
      <c r="A8" s="2" t="s">
        <v>73</v>
      </c>
      <c r="B8" s="7">
        <v>298478000</v>
      </c>
      <c r="C8" s="7">
        <v>297901000</v>
      </c>
    </row>
    <row r="9" spans="1:3">
      <c r="A9" s="2" t="s">
        <v>74</v>
      </c>
      <c r="B9" s="7">
        <v>7000</v>
      </c>
      <c r="C9" s="7">
        <v>3712000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showGridLines="0" workbookViewId="0"/>
  </sheetViews>
  <sheetFormatPr defaultRowHeight="15"/>
  <cols>
    <col min="1" max="1" width="36.5703125" bestFit="1" customWidth="1"/>
    <col min="2" max="4" width="12.28515625" bestFit="1" customWidth="1"/>
  </cols>
  <sheetData>
    <row r="1" spans="1:4" ht="15" customHeight="1">
      <c r="A1" s="1" t="s">
        <v>75</v>
      </c>
      <c r="B1" s="9" t="s">
        <v>2</v>
      </c>
      <c r="C1" s="9"/>
      <c r="D1" s="9"/>
    </row>
    <row r="2" spans="1:4" ht="30">
      <c r="A2" s="1" t="s">
        <v>76</v>
      </c>
      <c r="B2" s="1" t="s">
        <v>3</v>
      </c>
      <c r="C2" s="1" t="s">
        <v>29</v>
      </c>
      <c r="D2" s="1" t="s">
        <v>77</v>
      </c>
    </row>
    <row r="3" spans="1:4">
      <c r="A3" s="3" t="s">
        <v>78</v>
      </c>
      <c r="B3" s="4"/>
      <c r="C3" s="4"/>
      <c r="D3" s="4"/>
    </row>
    <row r="4" spans="1:4">
      <c r="A4" s="2" t="s">
        <v>79</v>
      </c>
      <c r="B4" s="8">
        <v>970377</v>
      </c>
      <c r="C4" s="8">
        <v>877276</v>
      </c>
      <c r="D4" s="8">
        <v>819882</v>
      </c>
    </row>
    <row r="5" spans="1:4">
      <c r="A5" s="2" t="s">
        <v>80</v>
      </c>
      <c r="B5" s="7">
        <v>463618</v>
      </c>
      <c r="C5" s="7">
        <v>450107</v>
      </c>
      <c r="D5" s="7">
        <v>360849</v>
      </c>
    </row>
    <row r="6" spans="1:4">
      <c r="A6" s="2" t="s">
        <v>81</v>
      </c>
      <c r="B6" s="7">
        <v>1433995</v>
      </c>
      <c r="C6" s="7">
        <v>1327383</v>
      </c>
      <c r="D6" s="7">
        <v>1180731</v>
      </c>
    </row>
    <row r="7" spans="1:4">
      <c r="A7" s="2" t="s">
        <v>82</v>
      </c>
      <c r="B7" s="7">
        <v>1552951</v>
      </c>
      <c r="C7" s="7">
        <v>1406005</v>
      </c>
      <c r="D7" s="7">
        <v>1227124</v>
      </c>
    </row>
    <row r="8" spans="1:4" ht="30">
      <c r="A8" s="2" t="s">
        <v>83</v>
      </c>
      <c r="B8" s="7">
        <v>29364</v>
      </c>
      <c r="C8" s="7">
        <v>17809</v>
      </c>
      <c r="D8" s="7">
        <v>20741</v>
      </c>
    </row>
    <row r="9" spans="1:4">
      <c r="A9" s="2" t="s">
        <v>84</v>
      </c>
      <c r="B9" s="7">
        <v>55169</v>
      </c>
      <c r="C9" s="7">
        <v>58208</v>
      </c>
      <c r="D9" s="7">
        <v>39913</v>
      </c>
    </row>
    <row r="10" spans="1:4">
      <c r="A10" s="2" t="s">
        <v>85</v>
      </c>
      <c r="B10" s="7">
        <v>4267</v>
      </c>
      <c r="C10" s="7">
        <v>2047</v>
      </c>
      <c r="D10" s="7">
        <v>1106</v>
      </c>
    </row>
    <row r="11" spans="1:4">
      <c r="A11" s="2" t="s">
        <v>86</v>
      </c>
      <c r="B11" s="7">
        <v>3075746</v>
      </c>
      <c r="C11" s="7">
        <v>2811452</v>
      </c>
      <c r="D11" s="7">
        <v>2469615</v>
      </c>
    </row>
    <row r="12" spans="1:4">
      <c r="A12" s="3" t="s">
        <v>87</v>
      </c>
      <c r="B12" s="4"/>
      <c r="C12" s="4"/>
      <c r="D12" s="4"/>
    </row>
    <row r="13" spans="1:4">
      <c r="A13" s="2" t="s">
        <v>88</v>
      </c>
      <c r="B13" s="7">
        <v>376842</v>
      </c>
      <c r="C13" s="7">
        <v>334909</v>
      </c>
      <c r="D13" s="7">
        <v>288717</v>
      </c>
    </row>
    <row r="14" spans="1:4">
      <c r="A14" s="2" t="s">
        <v>89</v>
      </c>
      <c r="B14" s="7">
        <v>826911</v>
      </c>
      <c r="C14" s="7">
        <v>722075</v>
      </c>
      <c r="D14" s="7">
        <v>714967</v>
      </c>
    </row>
    <row r="15" spans="1:4">
      <c r="A15" s="3" t="s">
        <v>90</v>
      </c>
      <c r="B15" s="4"/>
      <c r="C15" s="4"/>
      <c r="D15" s="4"/>
    </row>
    <row r="16" spans="1:4">
      <c r="A16" s="2" t="s">
        <v>91</v>
      </c>
      <c r="B16" s="7">
        <v>1036556</v>
      </c>
      <c r="C16" s="7">
        <v>956684</v>
      </c>
      <c r="D16" s="7">
        <v>841022</v>
      </c>
    </row>
    <row r="17" spans="1:4">
      <c r="A17" s="2" t="s">
        <v>80</v>
      </c>
      <c r="B17" s="7">
        <v>158542</v>
      </c>
      <c r="C17" s="7">
        <v>152948</v>
      </c>
      <c r="D17" s="7">
        <v>125400</v>
      </c>
    </row>
    <row r="18" spans="1:4" ht="30">
      <c r="A18" s="2" t="s">
        <v>92</v>
      </c>
      <c r="B18" s="7">
        <v>1195098</v>
      </c>
      <c r="C18" s="7">
        <v>1109632</v>
      </c>
      <c r="D18" s="7">
        <v>966422</v>
      </c>
    </row>
    <row r="19" spans="1:4">
      <c r="A19" s="2" t="s">
        <v>93</v>
      </c>
      <c r="B19" s="7">
        <v>17092</v>
      </c>
      <c r="C19" s="7">
        <v>8315</v>
      </c>
      <c r="D19" s="7">
        <v>9883</v>
      </c>
    </row>
    <row r="20" spans="1:4" ht="30">
      <c r="A20" s="2" t="s">
        <v>94</v>
      </c>
      <c r="B20" s="7">
        <v>121746</v>
      </c>
      <c r="C20" s="7">
        <v>115106</v>
      </c>
      <c r="D20" s="7">
        <v>98510</v>
      </c>
    </row>
    <row r="21" spans="1:4">
      <c r="A21" s="2" t="s">
        <v>95</v>
      </c>
      <c r="B21" s="7">
        <v>5564</v>
      </c>
      <c r="C21" s="7">
        <v>1201</v>
      </c>
      <c r="D21" s="7">
        <v>37640</v>
      </c>
    </row>
    <row r="22" spans="1:4" ht="30">
      <c r="A22" s="2" t="s">
        <v>96</v>
      </c>
      <c r="B22" s="7">
        <v>45051</v>
      </c>
      <c r="C22" s="7">
        <v>21634</v>
      </c>
      <c r="D22" s="7">
        <v>63183</v>
      </c>
    </row>
    <row r="23" spans="1:4">
      <c r="A23" s="2" t="s">
        <v>97</v>
      </c>
      <c r="B23" s="7">
        <v>38925</v>
      </c>
      <c r="C23" s="7">
        <v>18732</v>
      </c>
      <c r="D23" s="7">
        <v>6940</v>
      </c>
    </row>
    <row r="24" spans="1:4">
      <c r="A24" s="2" t="s">
        <v>98</v>
      </c>
      <c r="B24" s="7">
        <v>2627229</v>
      </c>
      <c r="C24" s="7">
        <v>2331604</v>
      </c>
      <c r="D24" s="7">
        <v>2186262</v>
      </c>
    </row>
    <row r="25" spans="1:4" ht="75">
      <c r="A25" s="2" t="s">
        <v>99</v>
      </c>
      <c r="B25" s="7">
        <v>448517</v>
      </c>
      <c r="C25" s="7">
        <v>479848</v>
      </c>
      <c r="D25" s="7">
        <v>283353</v>
      </c>
    </row>
    <row r="26" spans="1:4" ht="30">
      <c r="A26" s="2" t="s">
        <v>100</v>
      </c>
      <c r="B26" s="4">
        <v>-139</v>
      </c>
      <c r="C26" s="4">
        <v>-508</v>
      </c>
      <c r="D26" s="7">
        <v>18154</v>
      </c>
    </row>
    <row r="27" spans="1:4">
      <c r="A27" s="2" t="s">
        <v>101</v>
      </c>
      <c r="B27" s="7">
        <v>8732</v>
      </c>
      <c r="C27" s="7">
        <v>11828</v>
      </c>
      <c r="D27" s="7">
        <v>6282</v>
      </c>
    </row>
    <row r="28" spans="1:4">
      <c r="A28" s="2" t="s">
        <v>102</v>
      </c>
      <c r="B28" s="7">
        <v>457110</v>
      </c>
      <c r="C28" s="7">
        <v>491168</v>
      </c>
      <c r="D28" s="7">
        <v>307789</v>
      </c>
    </row>
    <row r="29" spans="1:4">
      <c r="A29" s="2" t="s">
        <v>103</v>
      </c>
      <c r="B29" s="7">
        <v>2106</v>
      </c>
      <c r="C29" s="7">
        <v>-36279</v>
      </c>
      <c r="D29" s="7">
        <v>53986</v>
      </c>
    </row>
    <row r="30" spans="1:4">
      <c r="A30" s="2" t="s">
        <v>104</v>
      </c>
      <c r="B30" s="7">
        <v>17970</v>
      </c>
      <c r="C30" s="4">
        <v>0</v>
      </c>
      <c r="D30" s="4">
        <v>0</v>
      </c>
    </row>
    <row r="31" spans="1:4">
      <c r="A31" s="2" t="s">
        <v>105</v>
      </c>
      <c r="B31" s="7">
        <v>477186</v>
      </c>
      <c r="C31" s="7">
        <v>454889</v>
      </c>
      <c r="D31" s="7">
        <v>361775</v>
      </c>
    </row>
    <row r="32" spans="1:4" ht="30">
      <c r="A32" s="2" t="s">
        <v>106</v>
      </c>
      <c r="B32" s="7">
        <v>1419</v>
      </c>
      <c r="C32" s="7">
        <v>1380</v>
      </c>
      <c r="D32" s="7">
        <v>-1025</v>
      </c>
    </row>
    <row r="33" spans="1:4" ht="30">
      <c r="A33" s="2" t="s">
        <v>107</v>
      </c>
      <c r="B33" s="8">
        <v>475767</v>
      </c>
      <c r="C33" s="8">
        <v>453509</v>
      </c>
      <c r="D33" s="8">
        <v>362800</v>
      </c>
    </row>
    <row r="34" spans="1:4">
      <c r="A34" s="3" t="s">
        <v>108</v>
      </c>
      <c r="B34" s="4"/>
      <c r="C34" s="4"/>
      <c r="D34" s="4"/>
    </row>
    <row r="35" spans="1:4" ht="45">
      <c r="A35" s="2" t="s">
        <v>109</v>
      </c>
      <c r="B35" s="6">
        <v>1.61</v>
      </c>
      <c r="C35" s="6">
        <v>1.67</v>
      </c>
      <c r="D35" s="6">
        <v>1.06</v>
      </c>
    </row>
    <row r="36" spans="1:4" ht="30">
      <c r="A36" s="2" t="s">
        <v>110</v>
      </c>
      <c r="B36" s="6">
        <v>0.01</v>
      </c>
      <c r="C36" s="6">
        <v>-0.12</v>
      </c>
      <c r="D36" s="6">
        <v>0.18</v>
      </c>
    </row>
    <row r="37" spans="1:4" ht="30">
      <c r="A37" s="2" t="s">
        <v>111</v>
      </c>
      <c r="B37" s="6">
        <v>1.62</v>
      </c>
      <c r="C37" s="6">
        <v>1.55</v>
      </c>
      <c r="D37" s="6">
        <v>1.24</v>
      </c>
    </row>
    <row r="38" spans="1:4">
      <c r="A38" s="3" t="s">
        <v>112</v>
      </c>
      <c r="B38" s="4"/>
      <c r="C38" s="4"/>
      <c r="D38" s="4"/>
    </row>
    <row r="39" spans="1:4" ht="45">
      <c r="A39" s="2" t="s">
        <v>109</v>
      </c>
      <c r="B39" s="6">
        <v>1.59</v>
      </c>
      <c r="C39" s="6">
        <v>1.66</v>
      </c>
      <c r="D39" s="6">
        <v>1.05</v>
      </c>
    </row>
    <row r="40" spans="1:4" ht="30">
      <c r="A40" s="2" t="s">
        <v>110</v>
      </c>
      <c r="B40" s="6">
        <v>0.01</v>
      </c>
      <c r="C40" s="6">
        <v>-0.12</v>
      </c>
      <c r="D40" s="6">
        <v>0.18</v>
      </c>
    </row>
    <row r="41" spans="1:4" ht="30">
      <c r="A41" s="2" t="s">
        <v>111</v>
      </c>
      <c r="B41" s="6">
        <v>1.6</v>
      </c>
      <c r="C41" s="6">
        <v>1.54</v>
      </c>
      <c r="D41" s="6">
        <v>1.23</v>
      </c>
    </row>
    <row r="42" spans="1:4" ht="45">
      <c r="A42" s="3" t="s">
        <v>113</v>
      </c>
      <c r="B42" s="4"/>
      <c r="C42" s="4"/>
      <c r="D42" s="4"/>
    </row>
    <row r="43" spans="1:4">
      <c r="A43" s="2" t="s">
        <v>114</v>
      </c>
      <c r="B43" s="7">
        <v>294175</v>
      </c>
      <c r="C43" s="7">
        <v>292654</v>
      </c>
      <c r="D43" s="7">
        <v>292064</v>
      </c>
    </row>
    <row r="44" spans="1:4">
      <c r="A44" s="2" t="s">
        <v>115</v>
      </c>
      <c r="B44" s="7">
        <v>296677</v>
      </c>
      <c r="C44" s="7">
        <v>295110</v>
      </c>
      <c r="D44" s="7">
        <v>294488</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4" width="12.28515625" bestFit="1" customWidth="1"/>
  </cols>
  <sheetData>
    <row r="1" spans="1:4" ht="15" customHeight="1">
      <c r="A1" s="1" t="s">
        <v>116</v>
      </c>
      <c r="B1" s="9" t="s">
        <v>2</v>
      </c>
      <c r="C1" s="9"/>
      <c r="D1" s="9"/>
    </row>
    <row r="2" spans="1:4" ht="30">
      <c r="A2" s="1" t="s">
        <v>28</v>
      </c>
      <c r="B2" s="1" t="s">
        <v>3</v>
      </c>
      <c r="C2" s="1" t="s">
        <v>29</v>
      </c>
      <c r="D2" s="1" t="s">
        <v>77</v>
      </c>
    </row>
    <row r="3" spans="1:4" ht="30">
      <c r="A3" s="3" t="s">
        <v>117</v>
      </c>
      <c r="B3" s="4"/>
      <c r="C3" s="4"/>
      <c r="D3" s="4"/>
    </row>
    <row r="4" spans="1:4">
      <c r="A4" s="2" t="s">
        <v>105</v>
      </c>
      <c r="B4" s="8">
        <v>477186</v>
      </c>
      <c r="C4" s="8">
        <v>454889</v>
      </c>
      <c r="D4" s="8">
        <v>361775</v>
      </c>
    </row>
    <row r="5" spans="1:4">
      <c r="A5" s="3" t="s">
        <v>118</v>
      </c>
      <c r="B5" s="4"/>
      <c r="C5" s="4"/>
      <c r="D5" s="4"/>
    </row>
    <row r="6" spans="1:4">
      <c r="A6" s="2" t="s">
        <v>119</v>
      </c>
      <c r="B6" s="7">
        <v>-17153</v>
      </c>
      <c r="C6" s="7">
        <v>-5422</v>
      </c>
      <c r="D6" s="7">
        <v>2375</v>
      </c>
    </row>
    <row r="7" spans="1:4" ht="30">
      <c r="A7" s="2" t="s">
        <v>120</v>
      </c>
      <c r="B7" s="7">
        <v>7001</v>
      </c>
      <c r="C7" s="7">
        <v>-1023</v>
      </c>
      <c r="D7" s="7">
        <v>-1296</v>
      </c>
    </row>
    <row r="8" spans="1:4">
      <c r="A8" s="2" t="s">
        <v>97</v>
      </c>
      <c r="B8" s="7">
        <v>3614</v>
      </c>
      <c r="C8" s="7">
        <v>2750</v>
      </c>
      <c r="D8" s="4">
        <v>213</v>
      </c>
    </row>
    <row r="9" spans="1:4" ht="30">
      <c r="A9" s="2" t="s">
        <v>121</v>
      </c>
      <c r="B9" s="7">
        <v>-6538</v>
      </c>
      <c r="C9" s="7">
        <v>-3695</v>
      </c>
      <c r="D9" s="7">
        <v>1292</v>
      </c>
    </row>
    <row r="10" spans="1:4">
      <c r="A10" s="2" t="s">
        <v>122</v>
      </c>
      <c r="B10" s="7">
        <v>470648</v>
      </c>
      <c r="C10" s="7">
        <v>451194</v>
      </c>
      <c r="D10" s="7">
        <v>363067</v>
      </c>
    </row>
    <row r="11" spans="1:4" ht="30">
      <c r="A11" s="2" t="s">
        <v>123</v>
      </c>
      <c r="B11" s="7">
        <v>1419</v>
      </c>
      <c r="C11" s="7">
        <v>1380</v>
      </c>
      <c r="D11" s="7">
        <v>-1025</v>
      </c>
    </row>
    <row r="12" spans="1:4" ht="30">
      <c r="A12" s="2" t="s">
        <v>124</v>
      </c>
      <c r="B12" s="8">
        <v>469229</v>
      </c>
      <c r="C12" s="8">
        <v>449814</v>
      </c>
      <c r="D12" s="8">
        <v>364092</v>
      </c>
    </row>
  </sheetData>
  <mergeCells count="1">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showGridLines="0" workbookViewId="0"/>
  </sheetViews>
  <sheetFormatPr defaultRowHeight="15"/>
  <cols>
    <col min="1" max="1" width="36.5703125" bestFit="1" customWidth="1"/>
    <col min="2" max="2" width="10.5703125" bestFit="1" customWidth="1"/>
    <col min="3" max="3" width="34.28515625" bestFit="1" customWidth="1"/>
    <col min="4" max="4" width="23.42578125" bestFit="1" customWidth="1"/>
    <col min="5" max="5" width="27.140625" bestFit="1" customWidth="1"/>
    <col min="6" max="6" width="36.5703125" bestFit="1" customWidth="1"/>
    <col min="7" max="7" width="25" bestFit="1" customWidth="1"/>
    <col min="8" max="8" width="13.85546875" bestFit="1" customWidth="1"/>
    <col min="9" max="9" width="23.28515625" bestFit="1" customWidth="1"/>
  </cols>
  <sheetData>
    <row r="1" spans="1:9" ht="15" customHeight="1">
      <c r="A1" s="1" t="s">
        <v>125</v>
      </c>
      <c r="B1" s="9" t="s">
        <v>126</v>
      </c>
      <c r="C1" s="9" t="s">
        <v>127</v>
      </c>
      <c r="D1" s="9" t="s">
        <v>128</v>
      </c>
      <c r="E1" s="9" t="s">
        <v>129</v>
      </c>
      <c r="F1" s="9" t="s">
        <v>130</v>
      </c>
      <c r="G1" s="9" t="s">
        <v>131</v>
      </c>
      <c r="H1" s="9" t="s">
        <v>132</v>
      </c>
      <c r="I1" s="9" t="s">
        <v>133</v>
      </c>
    </row>
    <row r="2" spans="1:9" ht="30">
      <c r="A2" s="1" t="s">
        <v>28</v>
      </c>
      <c r="B2" s="9"/>
      <c r="C2" s="9"/>
      <c r="D2" s="9"/>
      <c r="E2" s="9"/>
      <c r="F2" s="9"/>
      <c r="G2" s="9"/>
      <c r="H2" s="9"/>
      <c r="I2" s="9"/>
    </row>
    <row r="3" spans="1:9">
      <c r="A3" s="2" t="s">
        <v>134</v>
      </c>
      <c r="B3" s="8">
        <v>9355944</v>
      </c>
      <c r="C3" s="8">
        <v>9274957</v>
      </c>
      <c r="D3" s="8">
        <v>72240</v>
      </c>
      <c r="E3" s="8">
        <v>9593583</v>
      </c>
      <c r="F3" s="8">
        <v>22062</v>
      </c>
      <c r="G3" s="8">
        <v>-412181</v>
      </c>
      <c r="H3" s="8">
        <v>-747</v>
      </c>
      <c r="I3" s="8">
        <v>80987</v>
      </c>
    </row>
    <row r="4" spans="1:9" ht="30">
      <c r="A4" s="3" t="s">
        <v>135</v>
      </c>
      <c r="B4" s="4"/>
      <c r="C4" s="4"/>
      <c r="D4" s="4"/>
      <c r="E4" s="4"/>
      <c r="F4" s="4"/>
      <c r="G4" s="4"/>
      <c r="H4" s="4"/>
      <c r="I4" s="4"/>
    </row>
    <row r="5" spans="1:9">
      <c r="A5" s="2" t="s">
        <v>136</v>
      </c>
      <c r="B5" s="7">
        <v>361775</v>
      </c>
      <c r="C5" s="7">
        <v>362800</v>
      </c>
      <c r="D5" s="4"/>
      <c r="E5" s="4"/>
      <c r="F5" s="4"/>
      <c r="G5" s="7">
        <v>362800</v>
      </c>
      <c r="H5" s="4"/>
      <c r="I5" s="7">
        <v>-1025</v>
      </c>
    </row>
    <row r="6" spans="1:9">
      <c r="A6" s="2" t="s">
        <v>137</v>
      </c>
      <c r="B6" s="7">
        <v>1292</v>
      </c>
      <c r="C6" s="7">
        <v>1292</v>
      </c>
      <c r="D6" s="4"/>
      <c r="E6" s="4"/>
      <c r="F6" s="7">
        <v>1292</v>
      </c>
      <c r="G6" s="4"/>
      <c r="H6" s="4"/>
      <c r="I6" s="4"/>
    </row>
    <row r="7" spans="1:9">
      <c r="A7" s="2" t="s">
        <v>138</v>
      </c>
      <c r="B7" s="7">
        <v>-239076</v>
      </c>
      <c r="C7" s="7">
        <v>-229647</v>
      </c>
      <c r="D7" s="4"/>
      <c r="E7" s="7">
        <v>-8571</v>
      </c>
      <c r="F7" s="4"/>
      <c r="G7" s="4"/>
      <c r="H7" s="7">
        <v>-221076</v>
      </c>
      <c r="I7" s="7">
        <v>-9429</v>
      </c>
    </row>
    <row r="8" spans="1:9">
      <c r="A8" s="2" t="s">
        <v>139</v>
      </c>
      <c r="B8" s="7">
        <v>-5194</v>
      </c>
      <c r="C8" s="4">
        <v>0</v>
      </c>
      <c r="D8" s="4"/>
      <c r="E8" s="4"/>
      <c r="F8" s="4"/>
      <c r="G8" s="4"/>
      <c r="H8" s="4"/>
      <c r="I8" s="7">
        <v>-5194</v>
      </c>
    </row>
    <row r="9" spans="1:9">
      <c r="A9" s="2" t="s">
        <v>140</v>
      </c>
      <c r="B9" s="7">
        <v>-728546</v>
      </c>
      <c r="C9" s="7">
        <v>-728546</v>
      </c>
      <c r="D9" s="4"/>
      <c r="E9" s="4"/>
      <c r="F9" s="4"/>
      <c r="G9" s="7">
        <v>-728546</v>
      </c>
      <c r="H9" s="4"/>
      <c r="I9" s="4"/>
    </row>
    <row r="10" spans="1:9">
      <c r="A10" s="2" t="s">
        <v>141</v>
      </c>
      <c r="B10" s="7">
        <v>342469</v>
      </c>
      <c r="C10" s="7">
        <v>342469</v>
      </c>
      <c r="D10" s="7">
        <v>1495</v>
      </c>
      <c r="E10" s="7">
        <v>340974</v>
      </c>
      <c r="F10" s="4"/>
      <c r="G10" s="4"/>
      <c r="H10" s="4"/>
      <c r="I10" s="4"/>
    </row>
    <row r="11" spans="1:9" ht="30">
      <c r="A11" s="2" t="s">
        <v>142</v>
      </c>
      <c r="B11" s="7">
        <v>25095</v>
      </c>
      <c r="C11" s="7">
        <v>25095</v>
      </c>
      <c r="D11" s="4">
        <v>128</v>
      </c>
      <c r="E11" s="7">
        <v>22126</v>
      </c>
      <c r="F11" s="4"/>
      <c r="G11" s="4"/>
      <c r="H11" s="7">
        <v>2841</v>
      </c>
      <c r="I11" s="4"/>
    </row>
    <row r="12" spans="1:9" ht="30">
      <c r="A12" s="2" t="s">
        <v>143</v>
      </c>
      <c r="B12" s="7">
        <v>-12421</v>
      </c>
      <c r="C12" s="7">
        <v>-17317</v>
      </c>
      <c r="D12" s="4"/>
      <c r="E12" s="7">
        <v>-17317</v>
      </c>
      <c r="F12" s="4"/>
      <c r="G12" s="4"/>
      <c r="H12" s="4"/>
      <c r="I12" s="7">
        <v>4896</v>
      </c>
    </row>
    <row r="13" spans="1:9" ht="30">
      <c r="A13" s="2" t="s">
        <v>144</v>
      </c>
      <c r="B13" s="7">
        <v>-19819</v>
      </c>
      <c r="C13" s="7">
        <v>-19819</v>
      </c>
      <c r="D13" s="4"/>
      <c r="E13" s="7">
        <v>-19819</v>
      </c>
      <c r="F13" s="4"/>
      <c r="G13" s="4"/>
      <c r="H13" s="4"/>
      <c r="I13" s="4"/>
    </row>
    <row r="14" spans="1:9">
      <c r="A14" s="2" t="s">
        <v>145</v>
      </c>
      <c r="B14" s="7">
        <v>-1324</v>
      </c>
      <c r="C14" s="7">
        <v>-1324</v>
      </c>
      <c r="D14" s="4">
        <v>3</v>
      </c>
      <c r="E14" s="7">
        <v>-1651</v>
      </c>
      <c r="F14" s="4"/>
      <c r="G14" s="4"/>
      <c r="H14" s="4">
        <v>324</v>
      </c>
      <c r="I14" s="4"/>
    </row>
    <row r="15" spans="1:9" ht="30">
      <c r="A15" s="2" t="s">
        <v>146</v>
      </c>
      <c r="B15" s="7">
        <v>9168</v>
      </c>
      <c r="C15" s="7">
        <v>9168</v>
      </c>
      <c r="D15" s="4">
        <v>38</v>
      </c>
      <c r="E15" s="7">
        <v>11637</v>
      </c>
      <c r="F15" s="4"/>
      <c r="G15" s="4"/>
      <c r="H15" s="7">
        <v>-2507</v>
      </c>
      <c r="I15" s="4"/>
    </row>
    <row r="16" spans="1:9">
      <c r="A16" s="2" t="s">
        <v>147</v>
      </c>
      <c r="B16" s="7">
        <v>9089363</v>
      </c>
      <c r="C16" s="7">
        <v>9019128</v>
      </c>
      <c r="D16" s="7">
        <v>73904</v>
      </c>
      <c r="E16" s="7">
        <v>9920962</v>
      </c>
      <c r="F16" s="7">
        <v>23354</v>
      </c>
      <c r="G16" s="7">
        <v>-777927</v>
      </c>
      <c r="H16" s="7">
        <v>-221165</v>
      </c>
      <c r="I16" s="7">
        <v>70235</v>
      </c>
    </row>
    <row r="17" spans="1:9" ht="30">
      <c r="A17" s="3" t="s">
        <v>135</v>
      </c>
      <c r="B17" s="4"/>
      <c r="C17" s="4"/>
      <c r="D17" s="4"/>
      <c r="E17" s="4"/>
      <c r="F17" s="4"/>
      <c r="G17" s="4"/>
      <c r="H17" s="4"/>
      <c r="I17" s="4"/>
    </row>
    <row r="18" spans="1:9">
      <c r="A18" s="2" t="s">
        <v>136</v>
      </c>
      <c r="B18" s="7">
        <v>454889</v>
      </c>
      <c r="C18" s="7">
        <v>453509</v>
      </c>
      <c r="D18" s="4"/>
      <c r="E18" s="4"/>
      <c r="F18" s="4"/>
      <c r="G18" s="7">
        <v>453509</v>
      </c>
      <c r="H18" s="4"/>
      <c r="I18" s="7">
        <v>1380</v>
      </c>
    </row>
    <row r="19" spans="1:9">
      <c r="A19" s="2" t="s">
        <v>137</v>
      </c>
      <c r="B19" s="7">
        <v>-3695</v>
      </c>
      <c r="C19" s="7">
        <v>-3695</v>
      </c>
      <c r="D19" s="4"/>
      <c r="E19" s="4"/>
      <c r="F19" s="7">
        <v>-3695</v>
      </c>
      <c r="G19" s="4"/>
      <c r="H19" s="4"/>
      <c r="I19" s="4"/>
    </row>
    <row r="20" spans="1:9">
      <c r="A20" s="2" t="s">
        <v>138</v>
      </c>
      <c r="B20" s="7">
        <v>11955</v>
      </c>
      <c r="C20" s="4">
        <v>-762</v>
      </c>
      <c r="D20" s="4"/>
      <c r="E20" s="4">
        <v>-762</v>
      </c>
      <c r="F20" s="4"/>
      <c r="G20" s="4"/>
      <c r="H20" s="4"/>
      <c r="I20" s="7">
        <v>12717</v>
      </c>
    </row>
    <row r="21" spans="1:9">
      <c r="A21" s="2" t="s">
        <v>139</v>
      </c>
      <c r="B21" s="7">
        <v>-8202</v>
      </c>
      <c r="C21" s="4">
        <v>0</v>
      </c>
      <c r="D21" s="4"/>
      <c r="E21" s="4"/>
      <c r="F21" s="4"/>
      <c r="G21" s="4"/>
      <c r="H21" s="4"/>
      <c r="I21" s="7">
        <v>-8202</v>
      </c>
    </row>
    <row r="22" spans="1:9">
      <c r="A22" s="2" t="s">
        <v>140</v>
      </c>
      <c r="B22" s="7">
        <v>-802123</v>
      </c>
      <c r="C22" s="7">
        <v>-802123</v>
      </c>
      <c r="D22" s="4"/>
      <c r="E22" s="4"/>
      <c r="F22" s="4"/>
      <c r="G22" s="7">
        <v>-802123</v>
      </c>
      <c r="H22" s="4"/>
      <c r="I22" s="4"/>
    </row>
    <row r="23" spans="1:9">
      <c r="A23" s="2" t="s">
        <v>141</v>
      </c>
      <c r="B23" s="7">
        <v>141343</v>
      </c>
      <c r="C23" s="7">
        <v>141343</v>
      </c>
      <c r="D23" s="4">
        <v>517</v>
      </c>
      <c r="E23" s="7">
        <v>140826</v>
      </c>
      <c r="F23" s="4"/>
      <c r="G23" s="4"/>
      <c r="H23" s="4"/>
      <c r="I23" s="4"/>
    </row>
    <row r="24" spans="1:9" ht="30">
      <c r="A24" s="2" t="s">
        <v>142</v>
      </c>
      <c r="B24" s="7">
        <v>12640</v>
      </c>
      <c r="C24" s="7">
        <v>12640</v>
      </c>
      <c r="D24" s="4">
        <v>19</v>
      </c>
      <c r="E24" s="7">
        <v>5983</v>
      </c>
      <c r="F24" s="4"/>
      <c r="G24" s="4"/>
      <c r="H24" s="7">
        <v>6638</v>
      </c>
      <c r="I24" s="4"/>
    </row>
    <row r="25" spans="1:9" ht="30">
      <c r="A25" s="2" t="s">
        <v>143</v>
      </c>
      <c r="B25" s="7">
        <v>-10351</v>
      </c>
      <c r="C25" s="7">
        <v>-13751</v>
      </c>
      <c r="D25" s="4"/>
      <c r="E25" s="7">
        <v>-13751</v>
      </c>
      <c r="F25" s="4"/>
      <c r="G25" s="4"/>
      <c r="H25" s="4"/>
      <c r="I25" s="7">
        <v>3400</v>
      </c>
    </row>
    <row r="26" spans="1:9" ht="30">
      <c r="A26" s="2" t="s">
        <v>144</v>
      </c>
      <c r="B26" s="7">
        <v>8683</v>
      </c>
      <c r="C26" s="7">
        <v>8683</v>
      </c>
      <c r="D26" s="4"/>
      <c r="E26" s="7">
        <v>8683</v>
      </c>
      <c r="F26" s="4"/>
      <c r="G26" s="4"/>
      <c r="H26" s="4"/>
      <c r="I26" s="4"/>
    </row>
    <row r="27" spans="1:9">
      <c r="A27" s="2" t="s">
        <v>145</v>
      </c>
      <c r="B27" s="4">
        <v>-77</v>
      </c>
      <c r="C27" s="4">
        <v>-77</v>
      </c>
      <c r="D27" s="4"/>
      <c r="E27" s="4">
        <v>-579</v>
      </c>
      <c r="F27" s="4"/>
      <c r="G27" s="4"/>
      <c r="H27" s="4">
        <v>502</v>
      </c>
      <c r="I27" s="4"/>
    </row>
    <row r="28" spans="1:9" ht="30">
      <c r="A28" s="2" t="s">
        <v>146</v>
      </c>
      <c r="B28" s="7">
        <v>9386</v>
      </c>
      <c r="C28" s="7">
        <v>9386</v>
      </c>
      <c r="D28" s="4">
        <v>48</v>
      </c>
      <c r="E28" s="7">
        <v>17230</v>
      </c>
      <c r="F28" s="4"/>
      <c r="G28" s="4"/>
      <c r="H28" s="7">
        <v>-7892</v>
      </c>
      <c r="I28" s="4"/>
    </row>
    <row r="29" spans="1:9">
      <c r="A29" s="2" t="s">
        <v>148</v>
      </c>
      <c r="B29" s="7">
        <v>8903811</v>
      </c>
      <c r="C29" s="7">
        <v>8824281</v>
      </c>
      <c r="D29" s="7">
        <v>74488</v>
      </c>
      <c r="E29" s="7">
        <v>10078592</v>
      </c>
      <c r="F29" s="7">
        <v>19659</v>
      </c>
      <c r="G29" s="7">
        <v>-1126541</v>
      </c>
      <c r="H29" s="7">
        <v>-221917</v>
      </c>
      <c r="I29" s="7">
        <v>79530</v>
      </c>
    </row>
    <row r="30" spans="1:9" ht="30">
      <c r="A30" s="3" t="s">
        <v>135</v>
      </c>
      <c r="B30" s="4"/>
      <c r="C30" s="4"/>
      <c r="D30" s="4"/>
      <c r="E30" s="4"/>
      <c r="F30" s="4"/>
      <c r="G30" s="4"/>
      <c r="H30" s="4"/>
      <c r="I30" s="4"/>
    </row>
    <row r="31" spans="1:9">
      <c r="A31" s="2" t="s">
        <v>136</v>
      </c>
      <c r="B31" s="7">
        <v>477186</v>
      </c>
      <c r="C31" s="7">
        <v>475767</v>
      </c>
      <c r="D31" s="4"/>
      <c r="E31" s="4"/>
      <c r="F31" s="4"/>
      <c r="G31" s="7">
        <v>475767</v>
      </c>
      <c r="H31" s="4"/>
      <c r="I31" s="7">
        <v>1419</v>
      </c>
    </row>
    <row r="32" spans="1:9">
      <c r="A32" s="2" t="s">
        <v>137</v>
      </c>
      <c r="B32" s="7">
        <v>-6538</v>
      </c>
      <c r="C32" s="7">
        <v>-6538</v>
      </c>
      <c r="D32" s="4"/>
      <c r="E32" s="4"/>
      <c r="F32" s="7">
        <v>-6538</v>
      </c>
      <c r="G32" s="4"/>
      <c r="H32" s="4"/>
      <c r="I32" s="4"/>
    </row>
    <row r="33" spans="1:9">
      <c r="A33" s="2" t="s">
        <v>149</v>
      </c>
      <c r="B33" s="4">
        <v>0</v>
      </c>
      <c r="C33" s="4"/>
      <c r="D33" s="4">
        <v>-924</v>
      </c>
      <c r="E33" s="7">
        <v>-220152</v>
      </c>
      <c r="F33" s="4"/>
      <c r="G33" s="4"/>
      <c r="H33" s="7">
        <v>221076</v>
      </c>
      <c r="I33" s="4"/>
    </row>
    <row r="34" spans="1:9">
      <c r="A34" s="2" t="s">
        <v>138</v>
      </c>
      <c r="B34" s="7">
        <v>10178</v>
      </c>
      <c r="C34" s="7">
        <v>10178</v>
      </c>
      <c r="D34" s="4">
        <v>37</v>
      </c>
      <c r="E34" s="7">
        <v>10141</v>
      </c>
      <c r="F34" s="4"/>
      <c r="G34" s="4"/>
      <c r="H34" s="4"/>
      <c r="I34" s="4"/>
    </row>
    <row r="35" spans="1:9">
      <c r="A35" s="2" t="s">
        <v>139</v>
      </c>
      <c r="B35" s="7">
        <v>-7499</v>
      </c>
      <c r="C35" s="7">
        <v>1163</v>
      </c>
      <c r="D35" s="4"/>
      <c r="E35" s="7">
        <v>1163</v>
      </c>
      <c r="F35" s="4"/>
      <c r="G35" s="4"/>
      <c r="H35" s="4"/>
      <c r="I35" s="7">
        <v>-8662</v>
      </c>
    </row>
    <row r="36" spans="1:9">
      <c r="A36" s="2" t="s">
        <v>140</v>
      </c>
      <c r="B36" s="7">
        <v>-875614</v>
      </c>
      <c r="C36" s="7">
        <v>-875614</v>
      </c>
      <c r="D36" s="4"/>
      <c r="E36" s="4"/>
      <c r="F36" s="4"/>
      <c r="G36" s="7">
        <v>-875614</v>
      </c>
      <c r="H36" s="4"/>
      <c r="I36" s="4"/>
    </row>
    <row r="37" spans="1:9">
      <c r="A37" s="2" t="s">
        <v>141</v>
      </c>
      <c r="B37" s="7">
        <v>242107</v>
      </c>
      <c r="C37" s="7">
        <v>242107</v>
      </c>
      <c r="D37" s="4">
        <v>845</v>
      </c>
      <c r="E37" s="7">
        <v>241262</v>
      </c>
      <c r="F37" s="4"/>
      <c r="G37" s="4"/>
      <c r="H37" s="4"/>
      <c r="I37" s="4"/>
    </row>
    <row r="38" spans="1:9" ht="30">
      <c r="A38" s="2" t="s">
        <v>142</v>
      </c>
      <c r="B38" s="7">
        <v>33297</v>
      </c>
      <c r="C38" s="7">
        <v>33297</v>
      </c>
      <c r="D38" s="4">
        <v>173</v>
      </c>
      <c r="E38" s="7">
        <v>29266</v>
      </c>
      <c r="F38" s="4"/>
      <c r="G38" s="4"/>
      <c r="H38" s="7">
        <v>3858</v>
      </c>
      <c r="I38" s="4"/>
    </row>
    <row r="39" spans="1:9" ht="30">
      <c r="A39" s="2" t="s">
        <v>143</v>
      </c>
      <c r="B39" s="4">
        <v>844</v>
      </c>
      <c r="C39" s="7">
        <v>-1082</v>
      </c>
      <c r="D39" s="4"/>
      <c r="E39" s="7">
        <v>-1082</v>
      </c>
      <c r="F39" s="4"/>
      <c r="G39" s="4"/>
      <c r="H39" s="4"/>
      <c r="I39" s="7">
        <v>1926</v>
      </c>
    </row>
    <row r="40" spans="1:9" ht="30">
      <c r="A40" s="2" t="s">
        <v>144</v>
      </c>
      <c r="B40" s="7">
        <v>-32993</v>
      </c>
      <c r="C40" s="7">
        <v>-32993</v>
      </c>
      <c r="D40" s="4"/>
      <c r="E40" s="7">
        <v>-32993</v>
      </c>
      <c r="F40" s="4"/>
      <c r="G40" s="4"/>
      <c r="H40" s="4"/>
      <c r="I40" s="4"/>
    </row>
    <row r="41" spans="1:9">
      <c r="A41" s="2" t="s">
        <v>145</v>
      </c>
      <c r="B41" s="4">
        <v>-82</v>
      </c>
      <c r="C41" s="4">
        <v>-82</v>
      </c>
      <c r="D41" s="4">
        <v>1</v>
      </c>
      <c r="E41" s="4">
        <v>-83</v>
      </c>
      <c r="F41" s="4"/>
      <c r="G41" s="4"/>
      <c r="H41" s="4"/>
      <c r="I41" s="4"/>
    </row>
    <row r="42" spans="1:9" ht="30">
      <c r="A42" s="2" t="s">
        <v>146</v>
      </c>
      <c r="B42" s="7">
        <v>9700</v>
      </c>
      <c r="C42" s="7">
        <v>9700</v>
      </c>
      <c r="D42" s="4">
        <v>36</v>
      </c>
      <c r="E42" s="7">
        <v>13192</v>
      </c>
      <c r="F42" s="4"/>
      <c r="G42" s="4"/>
      <c r="H42" s="7">
        <v>-3528</v>
      </c>
      <c r="I42" s="4"/>
    </row>
    <row r="43" spans="1:9">
      <c r="A43" s="2" t="s">
        <v>150</v>
      </c>
      <c r="B43" s="8">
        <v>8754397</v>
      </c>
      <c r="C43" s="8">
        <v>8680184</v>
      </c>
      <c r="D43" s="8">
        <v>74656</v>
      </c>
      <c r="E43" s="8">
        <v>10119306</v>
      </c>
      <c r="F43" s="8">
        <v>13121</v>
      </c>
      <c r="G43" s="8">
        <v>-1526388</v>
      </c>
      <c r="H43" s="8">
        <v>-511</v>
      </c>
      <c r="I43" s="8">
        <v>74213</v>
      </c>
    </row>
  </sheetData>
  <mergeCells count="8">
    <mergeCell ref="H1:H2"/>
    <mergeCell ref="I1:I2"/>
    <mergeCell ref="B1:B2"/>
    <mergeCell ref="C1:C2"/>
    <mergeCell ref="D1:D2"/>
    <mergeCell ref="E1:E2"/>
    <mergeCell ref="F1:F2"/>
    <mergeCell ref="G1:G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15" customHeight="1">
      <c r="A1" s="9" t="s">
        <v>151</v>
      </c>
      <c r="B1" s="9" t="s">
        <v>2</v>
      </c>
      <c r="C1" s="9"/>
      <c r="D1" s="9"/>
    </row>
    <row r="2" spans="1:4">
      <c r="A2" s="9"/>
      <c r="B2" s="1" t="s">
        <v>3</v>
      </c>
      <c r="C2" s="1" t="s">
        <v>29</v>
      </c>
      <c r="D2" s="1" t="s">
        <v>77</v>
      </c>
    </row>
    <row r="3" spans="1:4" ht="30">
      <c r="A3" s="3" t="s">
        <v>152</v>
      </c>
      <c r="B3" s="4"/>
      <c r="C3" s="4"/>
      <c r="D3" s="4"/>
    </row>
    <row r="4" spans="1:4" ht="30">
      <c r="A4" s="2" t="s">
        <v>153</v>
      </c>
      <c r="B4" s="6">
        <v>2.9649999999999999</v>
      </c>
      <c r="C4" s="6">
        <v>2.7349999999999999</v>
      </c>
      <c r="D4" s="6">
        <v>2.48</v>
      </c>
    </row>
  </sheetData>
  <mergeCells count="2">
    <mergeCell ref="A1:A2"/>
    <mergeCell ref="B1:D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6"/>
  <sheetViews>
    <sheetView showGridLines="0" workbookViewId="0"/>
  </sheetViews>
  <sheetFormatPr defaultRowHeight="15"/>
  <cols>
    <col min="1" max="1" width="36.5703125" bestFit="1" customWidth="1"/>
    <col min="2" max="4" width="12.28515625" bestFit="1" customWidth="1"/>
  </cols>
  <sheetData>
    <row r="1" spans="1:4" ht="15" customHeight="1">
      <c r="A1" s="1" t="s">
        <v>154</v>
      </c>
      <c r="B1" s="9" t="s">
        <v>2</v>
      </c>
      <c r="C1" s="9"/>
      <c r="D1" s="9"/>
    </row>
    <row r="2" spans="1:4" ht="30">
      <c r="A2" s="1" t="s">
        <v>28</v>
      </c>
      <c r="B2" s="1" t="s">
        <v>3</v>
      </c>
      <c r="C2" s="1" t="s">
        <v>29</v>
      </c>
      <c r="D2" s="1" t="s">
        <v>77</v>
      </c>
    </row>
    <row r="3" spans="1:4">
      <c r="A3" s="3" t="s">
        <v>155</v>
      </c>
      <c r="B3" s="4"/>
      <c r="C3" s="4"/>
      <c r="D3" s="4"/>
    </row>
    <row r="4" spans="1:4">
      <c r="A4" s="2" t="s">
        <v>105</v>
      </c>
      <c r="B4" s="8">
        <v>477186</v>
      </c>
      <c r="C4" s="8">
        <v>454889</v>
      </c>
      <c r="D4" s="8">
        <v>361775</v>
      </c>
    </row>
    <row r="5" spans="1:4" ht="45">
      <c r="A5" s="3" t="s">
        <v>156</v>
      </c>
      <c r="B5" s="4"/>
      <c r="C5" s="4"/>
      <c r="D5" s="4"/>
    </row>
    <row r="6" spans="1:4" ht="45">
      <c r="A6" s="2" t="s">
        <v>157</v>
      </c>
      <c r="B6" s="7">
        <v>828467</v>
      </c>
      <c r="C6" s="7">
        <v>769881</v>
      </c>
      <c r="D6" s="7">
        <v>764775</v>
      </c>
    </row>
    <row r="7" spans="1:4" ht="30">
      <c r="A7" s="2" t="s">
        <v>158</v>
      </c>
      <c r="B7" s="7">
        <v>-18871</v>
      </c>
      <c r="C7" s="7">
        <v>-15793</v>
      </c>
      <c r="D7" s="7">
        <v>-17118</v>
      </c>
    </row>
    <row r="8" spans="1:4">
      <c r="A8" s="2" t="s">
        <v>159</v>
      </c>
      <c r="B8" s="4">
        <v>-312</v>
      </c>
      <c r="C8" s="7">
        <v>-16745</v>
      </c>
      <c r="D8" s="7">
        <v>-39943</v>
      </c>
    </row>
    <row r="9" spans="1:4">
      <c r="A9" s="2" t="s">
        <v>160</v>
      </c>
      <c r="B9" s="7">
        <v>20994</v>
      </c>
      <c r="C9" s="7">
        <v>20653</v>
      </c>
      <c r="D9" s="7">
        <v>20784</v>
      </c>
    </row>
    <row r="10" spans="1:4">
      <c r="A10" s="2" t="s">
        <v>161</v>
      </c>
      <c r="B10" s="7">
        <v>-38687</v>
      </c>
      <c r="C10" s="7">
        <v>-30540</v>
      </c>
      <c r="D10" s="7">
        <v>-24042</v>
      </c>
    </row>
    <row r="11" spans="1:4">
      <c r="A11" s="2" t="s">
        <v>95</v>
      </c>
      <c r="B11" s="7">
        <v>5564</v>
      </c>
      <c r="C11" s="7">
        <v>1048</v>
      </c>
      <c r="D11" s="7">
        <v>37640</v>
      </c>
    </row>
    <row r="12" spans="1:4" ht="45">
      <c r="A12" s="2" t="s">
        <v>162</v>
      </c>
      <c r="B12" s="7">
        <v>19183</v>
      </c>
      <c r="C12" s="7">
        <v>3617</v>
      </c>
      <c r="D12" s="7">
        <v>80952</v>
      </c>
    </row>
    <row r="13" spans="1:4">
      <c r="A13" s="2" t="s">
        <v>163</v>
      </c>
      <c r="B13" s="7">
        <v>-1455</v>
      </c>
      <c r="C13" s="7">
        <v>-5056</v>
      </c>
      <c r="D13" s="7">
        <v>-5230</v>
      </c>
    </row>
    <row r="14" spans="1:4">
      <c r="A14" s="2" t="s">
        <v>164</v>
      </c>
      <c r="B14" s="4">
        <v>0</v>
      </c>
      <c r="C14" s="4">
        <v>-856</v>
      </c>
      <c r="D14" s="4">
        <v>0</v>
      </c>
    </row>
    <row r="15" spans="1:4" ht="30">
      <c r="A15" s="2" t="s">
        <v>165</v>
      </c>
      <c r="B15" s="7">
        <v>-9431</v>
      </c>
      <c r="C15" s="7">
        <v>-11828</v>
      </c>
      <c r="D15" s="7">
        <v>-6286</v>
      </c>
    </row>
    <row r="16" spans="1:4" ht="30">
      <c r="A16" s="2" t="s">
        <v>166</v>
      </c>
      <c r="B16" s="4">
        <v>139</v>
      </c>
      <c r="C16" s="7">
        <v>1748</v>
      </c>
      <c r="D16" s="7">
        <v>-1509</v>
      </c>
    </row>
    <row r="17" spans="1:4" ht="30">
      <c r="A17" s="2" t="s">
        <v>167</v>
      </c>
      <c r="B17" s="4">
        <v>0</v>
      </c>
      <c r="C17" s="7">
        <v>-1241</v>
      </c>
      <c r="D17" s="7">
        <v>-16645</v>
      </c>
    </row>
    <row r="18" spans="1:4">
      <c r="A18" s="2" t="s">
        <v>97</v>
      </c>
      <c r="B18" s="7">
        <v>15739</v>
      </c>
      <c r="C18" s="7">
        <v>8407</v>
      </c>
      <c r="D18" s="7">
        <v>10414</v>
      </c>
    </row>
    <row r="19" spans="1:4" ht="30">
      <c r="A19" s="3" t="s">
        <v>168</v>
      </c>
      <c r="B19" s="4"/>
      <c r="C19" s="4"/>
      <c r="D19" s="4"/>
    </row>
    <row r="20" spans="1:4">
      <c r="A20" s="2" t="s">
        <v>169</v>
      </c>
      <c r="B20" s="7">
        <v>5317</v>
      </c>
      <c r="C20" s="4">
        <v>-690</v>
      </c>
      <c r="D20" s="7">
        <v>3756</v>
      </c>
    </row>
    <row r="21" spans="1:4">
      <c r="A21" s="2" t="s">
        <v>170</v>
      </c>
      <c r="B21" s="7">
        <v>7958</v>
      </c>
      <c r="C21" s="7">
        <v>6806</v>
      </c>
      <c r="D21" s="7">
        <v>9969</v>
      </c>
    </row>
    <row r="22" spans="1:4" ht="30">
      <c r="A22" s="2" t="s">
        <v>171</v>
      </c>
      <c r="B22" s="7">
        <v>-18580</v>
      </c>
      <c r="C22" s="7">
        <v>17689</v>
      </c>
      <c r="D22" s="7">
        <v>-24572</v>
      </c>
    </row>
    <row r="23" spans="1:4" ht="30">
      <c r="A23" s="2" t="s">
        <v>172</v>
      </c>
      <c r="B23" s="7">
        <v>1254845</v>
      </c>
      <c r="C23" s="7">
        <v>1194755</v>
      </c>
      <c r="D23" s="7">
        <v>992816</v>
      </c>
    </row>
    <row r="24" spans="1:4">
      <c r="A24" s="3" t="s">
        <v>173</v>
      </c>
      <c r="B24" s="4"/>
      <c r="C24" s="4"/>
      <c r="D24" s="4"/>
    </row>
    <row r="25" spans="1:4">
      <c r="A25" s="2" t="s">
        <v>174</v>
      </c>
      <c r="B25" s="7">
        <v>-1468286</v>
      </c>
      <c r="C25" s="7">
        <v>-1437002</v>
      </c>
      <c r="D25" s="7">
        <v>-1453065</v>
      </c>
    </row>
    <row r="26" spans="1:4">
      <c r="A26" s="2" t="s">
        <v>175</v>
      </c>
      <c r="B26" s="4">
        <v>0</v>
      </c>
      <c r="C26" s="4">
        <v>0</v>
      </c>
      <c r="D26" s="7">
        <v>-276419</v>
      </c>
    </row>
    <row r="27" spans="1:4">
      <c r="A27" s="2" t="s">
        <v>176</v>
      </c>
      <c r="B27" s="7">
        <v>-9115</v>
      </c>
      <c r="C27" s="7">
        <v>-14331</v>
      </c>
      <c r="D27" s="7">
        <v>-3934</v>
      </c>
    </row>
    <row r="28" spans="1:4" ht="30">
      <c r="A28" s="2" t="s">
        <v>177</v>
      </c>
      <c r="B28" s="7">
        <v>-498992</v>
      </c>
      <c r="C28" s="7">
        <v>-37963</v>
      </c>
      <c r="D28" s="7">
        <v>-452558</v>
      </c>
    </row>
    <row r="29" spans="1:4">
      <c r="A29" s="2" t="s">
        <v>178</v>
      </c>
      <c r="B29" s="7">
        <v>118246</v>
      </c>
      <c r="C29" s="7">
        <v>35591</v>
      </c>
      <c r="D29" s="7">
        <v>149045</v>
      </c>
    </row>
    <row r="30" spans="1:4">
      <c r="A30" s="2" t="s">
        <v>179</v>
      </c>
      <c r="B30" s="7">
        <v>73557</v>
      </c>
      <c r="C30" s="7">
        <v>325518</v>
      </c>
      <c r="D30" s="7">
        <v>43219</v>
      </c>
    </row>
    <row r="31" spans="1:4">
      <c r="A31" s="2" t="s">
        <v>180</v>
      </c>
      <c r="B31" s="7">
        <v>-96689</v>
      </c>
      <c r="C31" s="4">
        <v>0</v>
      </c>
      <c r="D31" s="4">
        <v>0</v>
      </c>
    </row>
    <row r="32" spans="1:4" ht="30">
      <c r="A32" s="2" t="s">
        <v>181</v>
      </c>
      <c r="B32" s="7">
        <v>21689</v>
      </c>
      <c r="C32" s="7">
        <v>5493</v>
      </c>
      <c r="D32" s="7">
        <v>37500</v>
      </c>
    </row>
    <row r="33" spans="1:4" ht="30">
      <c r="A33" s="2" t="s">
        <v>182</v>
      </c>
      <c r="B33" s="7">
        <v>4590</v>
      </c>
      <c r="C33" s="7">
        <v>19458</v>
      </c>
      <c r="D33" s="7">
        <v>-28050</v>
      </c>
    </row>
    <row r="34" spans="1:4">
      <c r="A34" s="2" t="s">
        <v>183</v>
      </c>
      <c r="B34" s="7">
        <v>-106988</v>
      </c>
      <c r="C34" s="7">
        <v>-95741</v>
      </c>
      <c r="D34" s="7">
        <v>-114002</v>
      </c>
    </row>
    <row r="35" spans="1:4">
      <c r="A35" s="2" t="s">
        <v>184</v>
      </c>
      <c r="B35" s="7">
        <v>-87454</v>
      </c>
      <c r="C35" s="7">
        <v>-81614</v>
      </c>
      <c r="D35" s="7">
        <v>-69430</v>
      </c>
    </row>
    <row r="36" spans="1:4">
      <c r="A36" s="2" t="s">
        <v>97</v>
      </c>
      <c r="B36" s="7">
        <v>-5598</v>
      </c>
      <c r="C36" s="7">
        <v>-2169</v>
      </c>
      <c r="D36" s="7">
        <v>-1995</v>
      </c>
    </row>
    <row r="37" spans="1:4">
      <c r="A37" s="2" t="s">
        <v>185</v>
      </c>
      <c r="B37" s="7">
        <v>-2055040</v>
      </c>
      <c r="C37" s="7">
        <v>-1282760</v>
      </c>
      <c r="D37" s="7">
        <v>-2169689</v>
      </c>
    </row>
    <row r="38" spans="1:4">
      <c r="A38" s="3" t="s">
        <v>186</v>
      </c>
      <c r="B38" s="4"/>
      <c r="C38" s="4"/>
      <c r="D38" s="4"/>
    </row>
    <row r="39" spans="1:4" ht="30">
      <c r="A39" s="2" t="s">
        <v>187</v>
      </c>
      <c r="B39" s="7">
        <v>540203</v>
      </c>
      <c r="C39" s="7">
        <v>-164029</v>
      </c>
      <c r="D39" s="7">
        <v>84938</v>
      </c>
    </row>
    <row r="40" spans="1:4">
      <c r="A40" s="2" t="s">
        <v>188</v>
      </c>
      <c r="B40" s="7">
        <v>2007707</v>
      </c>
      <c r="C40" s="7">
        <v>2767546</v>
      </c>
      <c r="D40" s="7">
        <v>2710405</v>
      </c>
    </row>
    <row r="41" spans="1:4">
      <c r="A41" s="2" t="s">
        <v>189</v>
      </c>
      <c r="B41" s="7">
        <v>-1151395</v>
      </c>
      <c r="C41" s="7">
        <v>-1792492</v>
      </c>
      <c r="D41" s="7">
        <v>-1193023</v>
      </c>
    </row>
    <row r="42" spans="1:4">
      <c r="A42" s="2" t="s">
        <v>190</v>
      </c>
      <c r="B42" s="7">
        <v>-14220</v>
      </c>
      <c r="C42" s="7">
        <v>-31277</v>
      </c>
      <c r="D42" s="7">
        <v>-23770</v>
      </c>
    </row>
    <row r="43" spans="1:4">
      <c r="A43" s="2" t="s">
        <v>141</v>
      </c>
      <c r="B43" s="7">
        <v>242107</v>
      </c>
      <c r="C43" s="7">
        <v>141343</v>
      </c>
      <c r="D43" s="7">
        <v>342469</v>
      </c>
    </row>
    <row r="44" spans="1:4" ht="30">
      <c r="A44" s="2" t="s">
        <v>191</v>
      </c>
      <c r="B44" s="7">
        <v>-875614</v>
      </c>
      <c r="C44" s="7">
        <v>-802123</v>
      </c>
      <c r="D44" s="7">
        <v>-728546</v>
      </c>
    </row>
    <row r="45" spans="1:4" ht="30">
      <c r="A45" s="2" t="s">
        <v>192</v>
      </c>
      <c r="B45" s="7">
        <v>-5762</v>
      </c>
      <c r="C45" s="7">
        <v>-5040</v>
      </c>
      <c r="D45" s="7">
        <v>-4446</v>
      </c>
    </row>
    <row r="46" spans="1:4">
      <c r="A46" s="2" t="s">
        <v>193</v>
      </c>
      <c r="B46" s="4">
        <v>-503</v>
      </c>
      <c r="C46" s="4">
        <v>-659</v>
      </c>
      <c r="D46" s="7">
        <v>-4601</v>
      </c>
    </row>
    <row r="47" spans="1:4" ht="30">
      <c r="A47" s="2" t="s">
        <v>194</v>
      </c>
      <c r="B47" s="4">
        <v>491</v>
      </c>
      <c r="C47" s="7">
        <v>2395</v>
      </c>
      <c r="D47" s="4">
        <v>38</v>
      </c>
    </row>
    <row r="48" spans="1:4">
      <c r="A48" s="2" t="s">
        <v>195</v>
      </c>
      <c r="B48" s="7">
        <v>-9559</v>
      </c>
      <c r="C48" s="7">
        <v>-9286</v>
      </c>
      <c r="D48" s="7">
        <v>-5215</v>
      </c>
    </row>
    <row r="49" spans="1:4">
      <c r="A49" s="2" t="s">
        <v>97</v>
      </c>
      <c r="B49" s="7">
        <v>24602</v>
      </c>
      <c r="C49" s="7">
        <v>8618</v>
      </c>
      <c r="D49" s="7">
        <v>20665</v>
      </c>
    </row>
    <row r="50" spans="1:4" ht="30">
      <c r="A50" s="2" t="s">
        <v>196</v>
      </c>
      <c r="B50" s="7">
        <v>758057</v>
      </c>
      <c r="C50" s="7">
        <v>114996</v>
      </c>
      <c r="D50" s="7">
        <v>1198914</v>
      </c>
    </row>
    <row r="51" spans="1:4" ht="30">
      <c r="A51" s="2" t="s">
        <v>197</v>
      </c>
      <c r="B51" s="7">
        <v>-42138</v>
      </c>
      <c r="C51" s="7">
        <v>26991</v>
      </c>
      <c r="D51" s="7">
        <v>22041</v>
      </c>
    </row>
    <row r="52" spans="1:4" ht="30">
      <c r="A52" s="2" t="s">
        <v>198</v>
      </c>
      <c r="B52" s="7">
        <v>2670</v>
      </c>
      <c r="C52" s="4">
        <v>-83</v>
      </c>
      <c r="D52" s="4">
        <v>60</v>
      </c>
    </row>
    <row r="53" spans="1:4" ht="30">
      <c r="A53" s="2" t="s">
        <v>199</v>
      </c>
      <c r="B53" s="7">
        <v>94816</v>
      </c>
      <c r="C53" s="7">
        <v>67908</v>
      </c>
      <c r="D53" s="7">
        <v>45807</v>
      </c>
    </row>
    <row r="54" spans="1:4" ht="30">
      <c r="A54" s="2" t="s">
        <v>200</v>
      </c>
      <c r="B54" s="7">
        <v>55348</v>
      </c>
      <c r="C54" s="7">
        <v>94816</v>
      </c>
      <c r="D54" s="7">
        <v>67908</v>
      </c>
    </row>
    <row r="55" spans="1:4" ht="30">
      <c r="A55" s="3" t="s">
        <v>201</v>
      </c>
      <c r="B55" s="4"/>
      <c r="C55" s="4"/>
      <c r="D55" s="4"/>
    </row>
    <row r="56" spans="1:4" ht="30">
      <c r="A56" s="2" t="s">
        <v>202</v>
      </c>
      <c r="B56" s="7">
        <v>361144</v>
      </c>
      <c r="C56" s="7">
        <v>338311</v>
      </c>
      <c r="D56" s="7">
        <v>329655</v>
      </c>
    </row>
    <row r="57" spans="1:4" ht="30">
      <c r="A57" s="3" t="s">
        <v>203</v>
      </c>
      <c r="B57" s="4"/>
      <c r="C57" s="4"/>
      <c r="D57" s="4"/>
    </row>
    <row r="58" spans="1:4">
      <c r="A58" s="2" t="s">
        <v>204</v>
      </c>
      <c r="B58" s="7">
        <v>370741</v>
      </c>
      <c r="C58" s="7">
        <v>223955</v>
      </c>
      <c r="D58" s="7">
        <v>582694</v>
      </c>
    </row>
    <row r="59" spans="1:4" ht="30">
      <c r="A59" s="2" t="s">
        <v>205</v>
      </c>
      <c r="B59" s="4">
        <v>0</v>
      </c>
      <c r="C59" s="4">
        <v>0</v>
      </c>
      <c r="D59" s="7">
        <v>134003</v>
      </c>
    </row>
    <row r="60" spans="1:4">
      <c r="A60" s="2" t="s">
        <v>206</v>
      </c>
      <c r="B60" s="7">
        <v>15280</v>
      </c>
      <c r="C60" s="7">
        <v>6635</v>
      </c>
      <c r="D60" s="7">
        <v>77730</v>
      </c>
    </row>
    <row r="61" spans="1:4">
      <c r="A61" s="2" t="s">
        <v>207</v>
      </c>
      <c r="B61" s="7">
        <v>241076</v>
      </c>
      <c r="C61" s="7">
        <v>183848</v>
      </c>
      <c r="D61" s="7">
        <v>412825</v>
      </c>
    </row>
    <row r="62" spans="1:4">
      <c r="A62" s="2" t="s">
        <v>208</v>
      </c>
      <c r="B62" s="7">
        <v>24039</v>
      </c>
      <c r="C62" s="7">
        <v>29868</v>
      </c>
      <c r="D62" s="7">
        <v>70391</v>
      </c>
    </row>
    <row r="63" spans="1:4">
      <c r="A63" s="2" t="s">
        <v>209</v>
      </c>
      <c r="B63" s="7">
        <v>110728</v>
      </c>
      <c r="C63" s="7">
        <v>5181</v>
      </c>
      <c r="D63" s="7">
        <v>4299</v>
      </c>
    </row>
    <row r="64" spans="1:4">
      <c r="A64" s="2" t="s">
        <v>210</v>
      </c>
      <c r="B64" s="4">
        <v>0</v>
      </c>
      <c r="C64" s="7">
        <v>11693</v>
      </c>
      <c r="D64" s="7">
        <v>34580</v>
      </c>
    </row>
    <row r="65" spans="1:4">
      <c r="A65" s="2" t="s">
        <v>211</v>
      </c>
      <c r="B65" s="7">
        <v>10178</v>
      </c>
      <c r="C65" s="4">
        <v>0</v>
      </c>
      <c r="D65" s="7">
        <v>4326</v>
      </c>
    </row>
    <row r="66" spans="1:4">
      <c r="A66" s="2" t="s">
        <v>212</v>
      </c>
      <c r="B66" s="8">
        <v>0</v>
      </c>
      <c r="C66" s="8">
        <v>0</v>
      </c>
      <c r="D66" s="8">
        <v>14535</v>
      </c>
    </row>
  </sheetData>
  <mergeCells count="1">
    <mergeCell ref="B1:D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cols>
    <col min="1" max="2" width="36.5703125" bestFit="1" customWidth="1"/>
  </cols>
  <sheetData>
    <row r="1" spans="1:2">
      <c r="A1" s="9" t="s">
        <v>213</v>
      </c>
      <c r="B1" s="1" t="s">
        <v>2</v>
      </c>
    </row>
    <row r="2" spans="1:2">
      <c r="A2" s="9"/>
      <c r="B2" s="1" t="s">
        <v>3</v>
      </c>
    </row>
    <row r="3" spans="1:2" ht="45">
      <c r="A3" s="3" t="s">
        <v>214</v>
      </c>
      <c r="B3" s="4"/>
    </row>
    <row r="4" spans="1:2">
      <c r="A4" s="13" t="s">
        <v>213</v>
      </c>
      <c r="B4" s="10" t="s">
        <v>213</v>
      </c>
    </row>
    <row r="5" spans="1:2" ht="243">
      <c r="A5" s="13"/>
      <c r="B5" s="11" t="s">
        <v>215</v>
      </c>
    </row>
    <row r="6" spans="1:2" ht="409.6">
      <c r="A6" s="13"/>
      <c r="B6" s="12" t="s">
        <v>216</v>
      </c>
    </row>
    <row r="7" spans="1:2" ht="166.5">
      <c r="A7" s="13"/>
      <c r="B7" s="11" t="s">
        <v>217</v>
      </c>
    </row>
  </sheetData>
  <mergeCells count="2">
    <mergeCell ref="A1:A2"/>
    <mergeCell ref="A4:A7"/>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9"/>
  <sheetViews>
    <sheetView showGridLines="0" workbookViewId="0"/>
  </sheetViews>
  <sheetFormatPr defaultRowHeight="15"/>
  <cols>
    <col min="1" max="1" width="27.85546875" bestFit="1" customWidth="1"/>
    <col min="2" max="2" width="8.5703125" customWidth="1"/>
    <col min="3" max="3" width="36.5703125" bestFit="1" customWidth="1"/>
  </cols>
  <sheetData>
    <row r="1" spans="1:3" ht="15" customHeight="1">
      <c r="A1" s="9" t="s">
        <v>218</v>
      </c>
      <c r="B1" s="9" t="s">
        <v>2</v>
      </c>
      <c r="C1" s="9"/>
    </row>
    <row r="2" spans="1:3" ht="15" customHeight="1">
      <c r="A2" s="9"/>
      <c r="B2" s="9" t="s">
        <v>3</v>
      </c>
      <c r="C2" s="9"/>
    </row>
    <row r="3" spans="1:3">
      <c r="A3" s="3" t="s">
        <v>219</v>
      </c>
      <c r="B3" s="19"/>
      <c r="C3" s="19"/>
    </row>
    <row r="4" spans="1:3">
      <c r="A4" s="13" t="s">
        <v>218</v>
      </c>
      <c r="B4" s="20" t="s">
        <v>218</v>
      </c>
      <c r="C4" s="20"/>
    </row>
    <row r="5" spans="1:3">
      <c r="A5" s="13"/>
      <c r="B5" s="21" t="s">
        <v>220</v>
      </c>
      <c r="C5" s="21"/>
    </row>
    <row r="6" spans="1:3" ht="102" customHeight="1">
      <c r="A6" s="13"/>
      <c r="B6" s="22" t="s">
        <v>221</v>
      </c>
      <c r="C6" s="22"/>
    </row>
    <row r="7" spans="1:3" ht="357" customHeight="1">
      <c r="A7" s="13"/>
      <c r="B7" s="22" t="s">
        <v>222</v>
      </c>
      <c r="C7" s="22"/>
    </row>
    <row r="8" spans="1:3" ht="89.25" customHeight="1">
      <c r="A8" s="13"/>
      <c r="B8" s="22" t="s">
        <v>223</v>
      </c>
      <c r="C8" s="22"/>
    </row>
    <row r="9" spans="1:3" ht="204" customHeight="1">
      <c r="A9" s="13"/>
      <c r="B9" s="22" t="s">
        <v>224</v>
      </c>
      <c r="C9" s="22"/>
    </row>
    <row r="10" spans="1:3">
      <c r="A10" s="13"/>
      <c r="B10" s="21" t="s">
        <v>225</v>
      </c>
      <c r="C10" s="21"/>
    </row>
    <row r="11" spans="1:3" ht="89.25" customHeight="1">
      <c r="A11" s="13"/>
      <c r="B11" s="22" t="s">
        <v>226</v>
      </c>
      <c r="C11" s="22"/>
    </row>
    <row r="12" spans="1:3" ht="153" customHeight="1">
      <c r="A12" s="13"/>
      <c r="B12" s="22" t="s">
        <v>227</v>
      </c>
      <c r="C12" s="22"/>
    </row>
    <row r="13" spans="1:3" ht="357" customHeight="1">
      <c r="A13" s="13"/>
      <c r="B13" s="22" t="s">
        <v>228</v>
      </c>
      <c r="C13" s="22"/>
    </row>
    <row r="14" spans="1:3" ht="25.5" customHeight="1">
      <c r="A14" s="13"/>
      <c r="B14" s="21" t="s">
        <v>229</v>
      </c>
      <c r="C14" s="21"/>
    </row>
    <row r="15" spans="1:3" ht="293.25" customHeight="1">
      <c r="A15" s="13"/>
      <c r="B15" s="22" t="s">
        <v>230</v>
      </c>
      <c r="C15" s="22"/>
    </row>
    <row r="16" spans="1:3" ht="165.75" customHeight="1">
      <c r="A16" s="13"/>
      <c r="B16" s="22" t="s">
        <v>231</v>
      </c>
      <c r="C16" s="22"/>
    </row>
    <row r="17" spans="1:3" ht="204" customHeight="1">
      <c r="A17" s="13"/>
      <c r="B17" s="22" t="s">
        <v>232</v>
      </c>
      <c r="C17" s="22"/>
    </row>
    <row r="18" spans="1:3">
      <c r="A18" s="13"/>
      <c r="B18" s="21" t="s">
        <v>233</v>
      </c>
      <c r="C18" s="21"/>
    </row>
    <row r="19" spans="1:3" ht="242.25" customHeight="1">
      <c r="A19" s="13"/>
      <c r="B19" s="22" t="s">
        <v>234</v>
      </c>
      <c r="C19" s="22"/>
    </row>
    <row r="20" spans="1:3">
      <c r="A20" s="13"/>
      <c r="B20" s="21" t="s">
        <v>235</v>
      </c>
      <c r="C20" s="21"/>
    </row>
    <row r="21" spans="1:3" ht="114.75" customHeight="1">
      <c r="A21" s="13"/>
      <c r="B21" s="22" t="s">
        <v>236</v>
      </c>
      <c r="C21" s="22"/>
    </row>
    <row r="22" spans="1:3">
      <c r="A22" s="13"/>
      <c r="B22" s="21" t="s">
        <v>237</v>
      </c>
      <c r="C22" s="21"/>
    </row>
    <row r="23" spans="1:3" ht="165.75" customHeight="1">
      <c r="A23" s="13"/>
      <c r="B23" s="22" t="s">
        <v>238</v>
      </c>
      <c r="C23" s="22"/>
    </row>
    <row r="24" spans="1:3" ht="331.5" customHeight="1">
      <c r="A24" s="13"/>
      <c r="B24" s="22" t="s">
        <v>239</v>
      </c>
      <c r="C24" s="22"/>
    </row>
    <row r="25" spans="1:3" ht="229.5" customHeight="1">
      <c r="A25" s="13"/>
      <c r="B25" s="22" t="s">
        <v>240</v>
      </c>
      <c r="C25" s="22"/>
    </row>
    <row r="26" spans="1:3" ht="153" customHeight="1">
      <c r="A26" s="13"/>
      <c r="B26" s="22" t="s">
        <v>241</v>
      </c>
      <c r="C26" s="22"/>
    </row>
    <row r="27" spans="1:3" ht="204" customHeight="1">
      <c r="A27" s="13"/>
      <c r="B27" s="22" t="s">
        <v>242</v>
      </c>
      <c r="C27" s="22"/>
    </row>
    <row r="28" spans="1:3" ht="255" customHeight="1">
      <c r="A28" s="13"/>
      <c r="B28" s="22" t="s">
        <v>243</v>
      </c>
      <c r="C28" s="22"/>
    </row>
    <row r="29" spans="1:3" ht="204" customHeight="1">
      <c r="A29" s="13"/>
      <c r="B29" s="22" t="s">
        <v>244</v>
      </c>
      <c r="C29" s="22"/>
    </row>
    <row r="30" spans="1:3" ht="38.25" customHeight="1">
      <c r="A30" s="13"/>
      <c r="B30" s="22" t="s">
        <v>245</v>
      </c>
      <c r="C30" s="22"/>
    </row>
    <row r="31" spans="1:3" ht="114.75" customHeight="1">
      <c r="A31" s="13"/>
      <c r="B31" s="22" t="s">
        <v>246</v>
      </c>
      <c r="C31" s="22"/>
    </row>
    <row r="32" spans="1:3">
      <c r="A32" s="13"/>
      <c r="B32" s="21" t="s">
        <v>247</v>
      </c>
      <c r="C32" s="21"/>
    </row>
    <row r="33" spans="1:3" ht="178.5" customHeight="1">
      <c r="A33" s="13"/>
      <c r="B33" s="22" t="s">
        <v>248</v>
      </c>
      <c r="C33" s="22"/>
    </row>
    <row r="34" spans="1:3" ht="140.25" customHeight="1">
      <c r="A34" s="13"/>
      <c r="B34" s="22" t="s">
        <v>249</v>
      </c>
      <c r="C34" s="22"/>
    </row>
    <row r="35" spans="1:3" ht="191.25" customHeight="1">
      <c r="A35" s="13"/>
      <c r="B35" s="22" t="s">
        <v>250</v>
      </c>
      <c r="C35" s="22"/>
    </row>
    <row r="36" spans="1:3" ht="306" customHeight="1">
      <c r="A36" s="13"/>
      <c r="B36" s="22" t="s">
        <v>251</v>
      </c>
      <c r="C36" s="22"/>
    </row>
    <row r="37" spans="1:3" ht="178.5" customHeight="1">
      <c r="A37" s="13"/>
      <c r="B37" s="22" t="s">
        <v>252</v>
      </c>
      <c r="C37" s="22"/>
    </row>
    <row r="38" spans="1:3">
      <c r="A38" s="13"/>
      <c r="B38" s="21" t="s">
        <v>253</v>
      </c>
      <c r="C38" s="21"/>
    </row>
    <row r="39" spans="1:3" ht="102" customHeight="1">
      <c r="A39" s="13"/>
      <c r="B39" s="22" t="s">
        <v>254</v>
      </c>
      <c r="C39" s="22"/>
    </row>
    <row r="40" spans="1:3" ht="280.5" customHeight="1">
      <c r="A40" s="13"/>
      <c r="B40" s="22" t="s">
        <v>255</v>
      </c>
      <c r="C40" s="22"/>
    </row>
    <row r="41" spans="1:3" ht="102" customHeight="1">
      <c r="A41" s="13"/>
      <c r="B41" s="22" t="s">
        <v>256</v>
      </c>
      <c r="C41" s="22"/>
    </row>
    <row r="42" spans="1:3">
      <c r="A42" s="13"/>
      <c r="B42" s="21" t="s">
        <v>257</v>
      </c>
      <c r="C42" s="21"/>
    </row>
    <row r="43" spans="1:3" ht="191.25" customHeight="1">
      <c r="A43" s="13"/>
      <c r="B43" s="22" t="s">
        <v>258</v>
      </c>
      <c r="C43" s="22"/>
    </row>
    <row r="44" spans="1:3" ht="153" customHeight="1">
      <c r="A44" s="13"/>
      <c r="B44" s="22" t="s">
        <v>259</v>
      </c>
      <c r="C44" s="22"/>
    </row>
    <row r="45" spans="1:3">
      <c r="A45" s="13"/>
      <c r="B45" s="21" t="s">
        <v>260</v>
      </c>
      <c r="C45" s="21"/>
    </row>
    <row r="46" spans="1:3" ht="51" customHeight="1">
      <c r="A46" s="13"/>
      <c r="B46" s="22" t="s">
        <v>261</v>
      </c>
      <c r="C46" s="22"/>
    </row>
    <row r="47" spans="1:3">
      <c r="A47" s="13"/>
      <c r="B47" s="21" t="s">
        <v>262</v>
      </c>
      <c r="C47" s="21"/>
    </row>
    <row r="48" spans="1:3" ht="76.5" customHeight="1">
      <c r="A48" s="13"/>
      <c r="B48" s="22" t="s">
        <v>263</v>
      </c>
      <c r="C48" s="22"/>
    </row>
    <row r="49" spans="1:3">
      <c r="A49" s="13"/>
      <c r="B49" s="21" t="s">
        <v>264</v>
      </c>
      <c r="C49" s="21"/>
    </row>
    <row r="50" spans="1:3" ht="127.5" customHeight="1">
      <c r="A50" s="13"/>
      <c r="B50" s="22" t="s">
        <v>265</v>
      </c>
      <c r="C50" s="22"/>
    </row>
    <row r="51" spans="1:3">
      <c r="A51" s="13"/>
      <c r="B51" s="21" t="s">
        <v>266</v>
      </c>
      <c r="C51" s="21"/>
    </row>
    <row r="52" spans="1:3" ht="216.75" customHeight="1">
      <c r="A52" s="13"/>
      <c r="B52" s="22" t="s">
        <v>267</v>
      </c>
      <c r="C52" s="22"/>
    </row>
    <row r="53" spans="1:3">
      <c r="A53" s="13"/>
      <c r="B53" s="21" t="s">
        <v>268</v>
      </c>
      <c r="C53" s="21"/>
    </row>
    <row r="54" spans="1:3" ht="127.5" customHeight="1">
      <c r="A54" s="13"/>
      <c r="B54" s="22" t="s">
        <v>269</v>
      </c>
      <c r="C54" s="22"/>
    </row>
    <row r="55" spans="1:3" ht="344.25" customHeight="1">
      <c r="A55" s="13"/>
      <c r="B55" s="22" t="s">
        <v>270</v>
      </c>
      <c r="C55" s="22"/>
    </row>
    <row r="56" spans="1:3">
      <c r="A56" s="13"/>
      <c r="B56" s="21" t="s">
        <v>271</v>
      </c>
      <c r="C56" s="21"/>
    </row>
    <row r="57" spans="1:3" ht="178.5" customHeight="1">
      <c r="A57" s="13"/>
      <c r="B57" s="22" t="s">
        <v>272</v>
      </c>
      <c r="C57" s="22"/>
    </row>
    <row r="58" spans="1:3" ht="382.5" customHeight="1">
      <c r="A58" s="13"/>
      <c r="B58" s="22" t="s">
        <v>273</v>
      </c>
      <c r="C58" s="22"/>
    </row>
    <row r="59" spans="1:3" ht="25.5" customHeight="1">
      <c r="A59" s="13"/>
      <c r="B59" s="22" t="s">
        <v>274</v>
      </c>
      <c r="C59" s="22"/>
    </row>
    <row r="60" spans="1:3">
      <c r="A60" s="13"/>
      <c r="B60" s="15"/>
      <c r="C60" s="15"/>
    </row>
    <row r="61" spans="1:3" ht="76.5">
      <c r="A61" s="13"/>
      <c r="B61" s="16" t="s">
        <v>275</v>
      </c>
      <c r="C61" s="17" t="s">
        <v>276</v>
      </c>
    </row>
    <row r="62" spans="1:3">
      <c r="A62" s="13"/>
      <c r="B62" s="15"/>
      <c r="C62" s="15"/>
    </row>
    <row r="63" spans="1:3" ht="89.25">
      <c r="A63" s="13"/>
      <c r="B63" s="16" t="s">
        <v>275</v>
      </c>
      <c r="C63" s="17" t="s">
        <v>277</v>
      </c>
    </row>
    <row r="64" spans="1:3">
      <c r="A64" s="13"/>
      <c r="B64" s="15"/>
      <c r="C64" s="15"/>
    </row>
    <row r="65" spans="1:3" ht="140.25">
      <c r="A65" s="13"/>
      <c r="B65" s="16" t="s">
        <v>275</v>
      </c>
      <c r="C65" s="17" t="s">
        <v>278</v>
      </c>
    </row>
    <row r="66" spans="1:3">
      <c r="A66" s="13"/>
      <c r="B66" s="15"/>
      <c r="C66" s="15"/>
    </row>
    <row r="67" spans="1:3" ht="255">
      <c r="A67" s="13"/>
      <c r="B67" s="16" t="s">
        <v>275</v>
      </c>
      <c r="C67" s="17" t="s">
        <v>279</v>
      </c>
    </row>
    <row r="68" spans="1:3">
      <c r="A68" s="13"/>
      <c r="B68" s="15"/>
      <c r="C68" s="15"/>
    </row>
    <row r="69" spans="1:3" ht="102">
      <c r="A69" s="13"/>
      <c r="B69" s="16" t="s">
        <v>275</v>
      </c>
      <c r="C69" s="17" t="s">
        <v>280</v>
      </c>
    </row>
    <row r="70" spans="1:3">
      <c r="A70" s="13"/>
      <c r="B70" s="15"/>
      <c r="C70" s="15"/>
    </row>
    <row r="71" spans="1:3" ht="127.5">
      <c r="A71" s="13"/>
      <c r="B71" s="18" t="s">
        <v>275</v>
      </c>
      <c r="C71" s="17" t="s">
        <v>281</v>
      </c>
    </row>
    <row r="72" spans="1:3">
      <c r="A72" s="13"/>
      <c r="B72" s="21" t="s">
        <v>282</v>
      </c>
      <c r="C72" s="21"/>
    </row>
    <row r="73" spans="1:3">
      <c r="A73" s="13"/>
      <c r="B73" s="23" t="s">
        <v>283</v>
      </c>
      <c r="C73" s="23"/>
    </row>
    <row r="74" spans="1:3" ht="191.25" customHeight="1">
      <c r="A74" s="13"/>
      <c r="B74" s="22" t="s">
        <v>284</v>
      </c>
      <c r="C74" s="22"/>
    </row>
    <row r="75" spans="1:3" ht="89.25" customHeight="1">
      <c r="A75" s="13"/>
      <c r="B75" s="22" t="s">
        <v>285</v>
      </c>
      <c r="C75" s="22"/>
    </row>
    <row r="76" spans="1:3">
      <c r="A76" s="13"/>
      <c r="B76" s="23" t="s">
        <v>286</v>
      </c>
      <c r="C76" s="23"/>
    </row>
    <row r="77" spans="1:3" ht="89.25" customHeight="1">
      <c r="A77" s="13"/>
      <c r="B77" s="22" t="s">
        <v>287</v>
      </c>
      <c r="C77" s="22"/>
    </row>
    <row r="78" spans="1:3">
      <c r="A78" s="13"/>
      <c r="B78" s="23" t="s">
        <v>97</v>
      </c>
      <c r="C78" s="23"/>
    </row>
    <row r="79" spans="1:3" ht="216.75" customHeight="1">
      <c r="A79" s="13"/>
      <c r="B79" s="22" t="s">
        <v>288</v>
      </c>
      <c r="C79" s="22"/>
    </row>
    <row r="80" spans="1:3" ht="127.5" customHeight="1">
      <c r="A80" s="13"/>
      <c r="B80" s="22" t="s">
        <v>289</v>
      </c>
      <c r="C80" s="22"/>
    </row>
    <row r="81" spans="1:3">
      <c r="A81" s="13"/>
      <c r="B81" s="23" t="s">
        <v>290</v>
      </c>
      <c r="C81" s="23"/>
    </row>
    <row r="82" spans="1:3" ht="369.75" customHeight="1">
      <c r="A82" s="13"/>
      <c r="B82" s="22" t="s">
        <v>291</v>
      </c>
      <c r="C82" s="22"/>
    </row>
    <row r="83" spans="1:3">
      <c r="A83" s="13"/>
      <c r="B83" s="21" t="s">
        <v>292</v>
      </c>
      <c r="C83" s="21"/>
    </row>
    <row r="84" spans="1:3" ht="89.25" customHeight="1">
      <c r="A84" s="13"/>
      <c r="B84" s="22" t="s">
        <v>293</v>
      </c>
      <c r="C84" s="22"/>
    </row>
    <row r="85" spans="1:3">
      <c r="A85" s="13"/>
      <c r="B85" s="21" t="s">
        <v>294</v>
      </c>
      <c r="C85" s="21"/>
    </row>
    <row r="86" spans="1:3" ht="242.25" customHeight="1">
      <c r="A86" s="13"/>
      <c r="B86" s="22" t="s">
        <v>295</v>
      </c>
      <c r="C86" s="22"/>
    </row>
    <row r="87" spans="1:3">
      <c r="A87" s="13"/>
      <c r="B87" s="21" t="s">
        <v>296</v>
      </c>
      <c r="C87" s="21"/>
    </row>
    <row r="88" spans="1:3" ht="153" customHeight="1">
      <c r="A88" s="13"/>
      <c r="B88" s="22" t="s">
        <v>297</v>
      </c>
      <c r="C88" s="22"/>
    </row>
    <row r="89" spans="1:3" ht="318.75" customHeight="1">
      <c r="A89" s="13"/>
      <c r="B89" s="22" t="s">
        <v>298</v>
      </c>
      <c r="C89" s="22"/>
    </row>
    <row r="90" spans="1:3">
      <c r="A90" s="13"/>
      <c r="B90" s="21" t="s">
        <v>299</v>
      </c>
      <c r="C90" s="21"/>
    </row>
    <row r="91" spans="1:3" ht="165.75" customHeight="1">
      <c r="A91" s="13"/>
      <c r="B91" s="22" t="s">
        <v>300</v>
      </c>
      <c r="C91" s="22"/>
    </row>
    <row r="92" spans="1:3">
      <c r="A92" s="13"/>
      <c r="B92" s="21" t="s">
        <v>301</v>
      </c>
      <c r="C92" s="21"/>
    </row>
    <row r="93" spans="1:3" ht="229.5" customHeight="1">
      <c r="A93" s="13"/>
      <c r="B93" s="22" t="s">
        <v>302</v>
      </c>
      <c r="C93" s="22"/>
    </row>
    <row r="94" spans="1:3">
      <c r="A94" s="13"/>
      <c r="B94" s="21" t="s">
        <v>303</v>
      </c>
      <c r="C94" s="21"/>
    </row>
    <row r="95" spans="1:3" ht="63.75" customHeight="1">
      <c r="A95" s="13"/>
      <c r="B95" s="22" t="s">
        <v>304</v>
      </c>
      <c r="C95" s="22"/>
    </row>
    <row r="96" spans="1:3" ht="25.5" customHeight="1">
      <c r="A96" s="13"/>
      <c r="B96" s="21" t="s">
        <v>305</v>
      </c>
      <c r="C96" s="21"/>
    </row>
    <row r="97" spans="1:3" ht="255" customHeight="1">
      <c r="A97" s="13"/>
      <c r="B97" s="22" t="s">
        <v>306</v>
      </c>
      <c r="C97" s="22"/>
    </row>
    <row r="98" spans="1:3">
      <c r="A98" s="13"/>
      <c r="B98" s="21" t="s">
        <v>307</v>
      </c>
      <c r="C98" s="21"/>
    </row>
    <row r="99" spans="1:3" ht="25.5" customHeight="1">
      <c r="A99" s="13"/>
      <c r="B99" s="22" t="s">
        <v>308</v>
      </c>
      <c r="C99" s="22"/>
    </row>
  </sheetData>
  <mergeCells count="89">
    <mergeCell ref="B99:C99"/>
    <mergeCell ref="B93:C93"/>
    <mergeCell ref="B94:C94"/>
    <mergeCell ref="B95:C95"/>
    <mergeCell ref="B96:C96"/>
    <mergeCell ref="B97:C97"/>
    <mergeCell ref="B98:C98"/>
    <mergeCell ref="B87:C87"/>
    <mergeCell ref="B88:C88"/>
    <mergeCell ref="B89:C89"/>
    <mergeCell ref="B90:C90"/>
    <mergeCell ref="B91:C91"/>
    <mergeCell ref="B92:C92"/>
    <mergeCell ref="B81:C81"/>
    <mergeCell ref="B82:C82"/>
    <mergeCell ref="B83:C83"/>
    <mergeCell ref="B84:C84"/>
    <mergeCell ref="B85:C85"/>
    <mergeCell ref="B86:C86"/>
    <mergeCell ref="B75:C75"/>
    <mergeCell ref="B76:C76"/>
    <mergeCell ref="B77:C77"/>
    <mergeCell ref="B78:C78"/>
    <mergeCell ref="B79:C79"/>
    <mergeCell ref="B80:C80"/>
    <mergeCell ref="B57:C57"/>
    <mergeCell ref="B58:C58"/>
    <mergeCell ref="B59:C59"/>
    <mergeCell ref="B72:C72"/>
    <mergeCell ref="B73:C73"/>
    <mergeCell ref="B74:C74"/>
    <mergeCell ref="B51:C51"/>
    <mergeCell ref="B52:C52"/>
    <mergeCell ref="B53:C53"/>
    <mergeCell ref="B54:C54"/>
    <mergeCell ref="B55:C55"/>
    <mergeCell ref="B56:C56"/>
    <mergeCell ref="B45:C45"/>
    <mergeCell ref="B46:C46"/>
    <mergeCell ref="B47:C47"/>
    <mergeCell ref="B48:C48"/>
    <mergeCell ref="B49:C49"/>
    <mergeCell ref="B50:C50"/>
    <mergeCell ref="B39:C39"/>
    <mergeCell ref="B40:C40"/>
    <mergeCell ref="B41:C41"/>
    <mergeCell ref="B42:C42"/>
    <mergeCell ref="B43:C43"/>
    <mergeCell ref="B44:C44"/>
    <mergeCell ref="B33:C33"/>
    <mergeCell ref="B34:C34"/>
    <mergeCell ref="B35:C35"/>
    <mergeCell ref="B36:C36"/>
    <mergeCell ref="B37:C37"/>
    <mergeCell ref="B38:C38"/>
    <mergeCell ref="B27:C27"/>
    <mergeCell ref="B28:C28"/>
    <mergeCell ref="B29:C29"/>
    <mergeCell ref="B30:C30"/>
    <mergeCell ref="B31:C31"/>
    <mergeCell ref="B32:C32"/>
    <mergeCell ref="B21:C21"/>
    <mergeCell ref="B22:C22"/>
    <mergeCell ref="B23:C23"/>
    <mergeCell ref="B24:C24"/>
    <mergeCell ref="B25:C25"/>
    <mergeCell ref="B26:C26"/>
    <mergeCell ref="B15:C15"/>
    <mergeCell ref="B16:C16"/>
    <mergeCell ref="B17:C17"/>
    <mergeCell ref="B18:C18"/>
    <mergeCell ref="B19:C19"/>
    <mergeCell ref="B20:C20"/>
    <mergeCell ref="B9:C9"/>
    <mergeCell ref="B10:C10"/>
    <mergeCell ref="B11:C11"/>
    <mergeCell ref="B12:C12"/>
    <mergeCell ref="B13:C13"/>
    <mergeCell ref="B14:C14"/>
    <mergeCell ref="A1:A2"/>
    <mergeCell ref="B1:C1"/>
    <mergeCell ref="B2:C2"/>
    <mergeCell ref="B3:C3"/>
    <mergeCell ref="A4:A99"/>
    <mergeCell ref="B4:C4"/>
    <mergeCell ref="B5:C5"/>
    <mergeCell ref="B6:C6"/>
    <mergeCell ref="B7:C7"/>
    <mergeCell ref="B8:C8"/>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showGridLines="0" workbookViewId="0"/>
  </sheetViews>
  <sheetFormatPr defaultRowHeight="15"/>
  <cols>
    <col min="1" max="1" width="31.42578125" bestFit="1" customWidth="1"/>
    <col min="2" max="2" width="35.85546875" customWidth="1"/>
    <col min="3" max="3" width="7.85546875" customWidth="1"/>
    <col min="4" max="6" width="35.85546875" customWidth="1"/>
    <col min="7" max="7" width="7.85546875" customWidth="1"/>
    <col min="8" max="10" width="35.85546875" customWidth="1"/>
    <col min="11" max="11" width="7.85546875" customWidth="1"/>
    <col min="12" max="14" width="35.85546875" customWidth="1"/>
    <col min="15" max="15" width="7.85546875" customWidth="1"/>
    <col min="16" max="16" width="36.5703125" customWidth="1"/>
    <col min="17" max="17" width="35.85546875" customWidth="1"/>
  </cols>
  <sheetData>
    <row r="1" spans="1:17" ht="15" customHeight="1">
      <c r="A1" s="9" t="s">
        <v>309</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c r="A3" s="3" t="s">
        <v>310</v>
      </c>
      <c r="B3" s="19"/>
      <c r="C3" s="19"/>
      <c r="D3" s="19"/>
      <c r="E3" s="19"/>
      <c r="F3" s="19"/>
      <c r="G3" s="19"/>
      <c r="H3" s="19"/>
      <c r="I3" s="19"/>
      <c r="J3" s="19"/>
      <c r="K3" s="19"/>
      <c r="L3" s="19"/>
      <c r="M3" s="19"/>
      <c r="N3" s="19"/>
      <c r="O3" s="19"/>
      <c r="P3" s="19"/>
      <c r="Q3" s="19"/>
    </row>
    <row r="4" spans="1:17">
      <c r="A4" s="13" t="s">
        <v>309</v>
      </c>
      <c r="B4" s="20" t="s">
        <v>309</v>
      </c>
      <c r="C4" s="20"/>
      <c r="D4" s="20"/>
      <c r="E4" s="20"/>
      <c r="F4" s="20"/>
      <c r="G4" s="20"/>
      <c r="H4" s="20"/>
      <c r="I4" s="20"/>
      <c r="J4" s="20"/>
      <c r="K4" s="20"/>
      <c r="L4" s="20"/>
      <c r="M4" s="20"/>
      <c r="N4" s="20"/>
      <c r="O4" s="20"/>
      <c r="P4" s="20"/>
      <c r="Q4" s="20"/>
    </row>
    <row r="5" spans="1:17" ht="38.25" customHeight="1">
      <c r="A5" s="13"/>
      <c r="B5" s="22" t="s">
        <v>311</v>
      </c>
      <c r="C5" s="22"/>
      <c r="D5" s="22"/>
      <c r="E5" s="22"/>
      <c r="F5" s="22"/>
      <c r="G5" s="22"/>
      <c r="H5" s="22"/>
      <c r="I5" s="22"/>
      <c r="J5" s="22"/>
      <c r="K5" s="22"/>
      <c r="L5" s="22"/>
      <c r="M5" s="22"/>
      <c r="N5" s="22"/>
      <c r="O5" s="22"/>
      <c r="P5" s="22"/>
      <c r="Q5" s="22"/>
    </row>
    <row r="6" spans="1:17">
      <c r="A6" s="13"/>
      <c r="B6" s="21" t="s">
        <v>312</v>
      </c>
      <c r="C6" s="21"/>
      <c r="D6" s="21"/>
      <c r="E6" s="21"/>
      <c r="F6" s="21"/>
      <c r="G6" s="21"/>
      <c r="H6" s="21"/>
      <c r="I6" s="21"/>
      <c r="J6" s="21"/>
      <c r="K6" s="21"/>
      <c r="L6" s="21"/>
      <c r="M6" s="21"/>
      <c r="N6" s="21"/>
      <c r="O6" s="21"/>
      <c r="P6" s="21"/>
      <c r="Q6" s="21"/>
    </row>
    <row r="7" spans="1:17" ht="25.5" customHeight="1">
      <c r="A7" s="13"/>
      <c r="B7" s="22" t="s">
        <v>313</v>
      </c>
      <c r="C7" s="22"/>
      <c r="D7" s="22"/>
      <c r="E7" s="22"/>
      <c r="F7" s="22"/>
      <c r="G7" s="22"/>
      <c r="H7" s="22"/>
      <c r="I7" s="22"/>
      <c r="J7" s="22"/>
      <c r="K7" s="22"/>
      <c r="L7" s="22"/>
      <c r="M7" s="22"/>
      <c r="N7" s="22"/>
      <c r="O7" s="22"/>
      <c r="P7" s="22"/>
      <c r="Q7" s="22"/>
    </row>
    <row r="8" spans="1:17" ht="38.25" customHeight="1">
      <c r="A8" s="13"/>
      <c r="B8" s="22" t="s">
        <v>314</v>
      </c>
      <c r="C8" s="22"/>
      <c r="D8" s="22"/>
      <c r="E8" s="22"/>
      <c r="F8" s="22"/>
      <c r="G8" s="22"/>
      <c r="H8" s="22"/>
      <c r="I8" s="22"/>
      <c r="J8" s="22"/>
      <c r="K8" s="22"/>
      <c r="L8" s="22"/>
      <c r="M8" s="22"/>
      <c r="N8" s="22"/>
      <c r="O8" s="22"/>
      <c r="P8" s="22"/>
      <c r="Q8" s="22"/>
    </row>
    <row r="9" spans="1:17">
      <c r="A9" s="13"/>
      <c r="B9" s="22" t="s">
        <v>315</v>
      </c>
      <c r="C9" s="22"/>
      <c r="D9" s="22"/>
      <c r="E9" s="22"/>
      <c r="F9" s="22"/>
      <c r="G9" s="22"/>
      <c r="H9" s="22"/>
      <c r="I9" s="22"/>
      <c r="J9" s="22"/>
      <c r="K9" s="22"/>
      <c r="L9" s="22"/>
      <c r="M9" s="22"/>
      <c r="N9" s="22"/>
      <c r="O9" s="22"/>
      <c r="P9" s="22"/>
      <c r="Q9" s="22"/>
    </row>
    <row r="10" spans="1:17">
      <c r="A10" s="13"/>
      <c r="B10" s="22" t="s">
        <v>316</v>
      </c>
      <c r="C10" s="22"/>
      <c r="D10" s="22"/>
      <c r="E10" s="22"/>
      <c r="F10" s="22"/>
      <c r="G10" s="22"/>
      <c r="H10" s="22"/>
      <c r="I10" s="22"/>
      <c r="J10" s="22"/>
      <c r="K10" s="22"/>
      <c r="L10" s="22"/>
      <c r="M10" s="22"/>
      <c r="N10" s="22"/>
      <c r="O10" s="22"/>
      <c r="P10" s="22"/>
      <c r="Q10" s="22"/>
    </row>
    <row r="11" spans="1:17" ht="25.5" customHeight="1">
      <c r="A11" s="13"/>
      <c r="B11" s="22" t="s">
        <v>317</v>
      </c>
      <c r="C11" s="22"/>
      <c r="D11" s="22"/>
      <c r="E11" s="22"/>
      <c r="F11" s="22"/>
      <c r="G11" s="22"/>
      <c r="H11" s="22"/>
      <c r="I11" s="22"/>
      <c r="J11" s="22"/>
      <c r="K11" s="22"/>
      <c r="L11" s="22"/>
      <c r="M11" s="22"/>
      <c r="N11" s="22"/>
      <c r="O11" s="22"/>
      <c r="P11" s="22"/>
      <c r="Q11" s="22"/>
    </row>
    <row r="12" spans="1:17">
      <c r="A12" s="13"/>
      <c r="B12" s="22" t="s">
        <v>318</v>
      </c>
      <c r="C12" s="22"/>
      <c r="D12" s="22"/>
      <c r="E12" s="22"/>
      <c r="F12" s="22"/>
      <c r="G12" s="22"/>
      <c r="H12" s="22"/>
      <c r="I12" s="22"/>
      <c r="J12" s="22"/>
      <c r="K12" s="22"/>
      <c r="L12" s="22"/>
      <c r="M12" s="22"/>
      <c r="N12" s="22"/>
      <c r="O12" s="22"/>
      <c r="P12" s="22"/>
      <c r="Q12" s="22"/>
    </row>
    <row r="13" spans="1:17">
      <c r="A13" s="13"/>
      <c r="B13" s="29"/>
      <c r="C13" s="29"/>
      <c r="D13" s="29"/>
      <c r="E13" s="29"/>
      <c r="F13" s="29"/>
      <c r="G13" s="29"/>
      <c r="H13" s="29"/>
      <c r="I13" s="29"/>
      <c r="J13" s="29"/>
      <c r="K13" s="29"/>
      <c r="L13" s="29"/>
      <c r="M13" s="29"/>
      <c r="N13" s="29"/>
      <c r="O13" s="29"/>
      <c r="P13" s="29"/>
      <c r="Q13" s="29"/>
    </row>
    <row r="14" spans="1:17">
      <c r="A14" s="13"/>
      <c r="B14" s="15"/>
      <c r="C14" s="15"/>
      <c r="D14" s="15"/>
      <c r="E14" s="15"/>
      <c r="F14" s="15"/>
      <c r="G14" s="15"/>
      <c r="H14" s="15"/>
      <c r="I14" s="15"/>
      <c r="J14" s="15"/>
      <c r="K14" s="15"/>
      <c r="L14" s="15"/>
      <c r="M14" s="15"/>
      <c r="N14" s="15"/>
      <c r="O14" s="15"/>
      <c r="P14" s="15"/>
      <c r="Q14" s="15"/>
    </row>
    <row r="15" spans="1:17">
      <c r="A15" s="13"/>
      <c r="B15" s="22"/>
      <c r="C15" s="30" t="s">
        <v>319</v>
      </c>
      <c r="D15" s="30"/>
      <c r="E15" s="30"/>
      <c r="F15" s="22"/>
      <c r="G15" s="30" t="s">
        <v>322</v>
      </c>
      <c r="H15" s="30"/>
      <c r="I15" s="30"/>
      <c r="J15" s="22"/>
      <c r="K15" s="30" t="s">
        <v>97</v>
      </c>
      <c r="L15" s="30"/>
      <c r="M15" s="30"/>
      <c r="N15" s="22"/>
      <c r="O15" s="30" t="s">
        <v>126</v>
      </c>
      <c r="P15" s="30"/>
      <c r="Q15" s="30"/>
    </row>
    <row r="16" spans="1:17">
      <c r="A16" s="13"/>
      <c r="B16" s="22"/>
      <c r="C16" s="30" t="s">
        <v>320</v>
      </c>
      <c r="D16" s="30"/>
      <c r="E16" s="30"/>
      <c r="F16" s="22"/>
      <c r="G16" s="30"/>
      <c r="H16" s="30"/>
      <c r="I16" s="30"/>
      <c r="J16" s="22"/>
      <c r="K16" s="30"/>
      <c r="L16" s="30"/>
      <c r="M16" s="30"/>
      <c r="N16" s="22"/>
      <c r="O16" s="30"/>
      <c r="P16" s="30"/>
      <c r="Q16" s="30"/>
    </row>
    <row r="17" spans="1:17" ht="15.75" thickBot="1">
      <c r="A17" s="13"/>
      <c r="B17" s="22"/>
      <c r="C17" s="31" t="s">
        <v>321</v>
      </c>
      <c r="D17" s="31"/>
      <c r="E17" s="31"/>
      <c r="F17" s="22"/>
      <c r="G17" s="31"/>
      <c r="H17" s="31"/>
      <c r="I17" s="31"/>
      <c r="J17" s="22"/>
      <c r="K17" s="31"/>
      <c r="L17" s="31"/>
      <c r="M17" s="31"/>
      <c r="N17" s="22"/>
      <c r="O17" s="31"/>
      <c r="P17" s="31"/>
      <c r="Q17" s="31"/>
    </row>
    <row r="18" spans="1:17">
      <c r="A18" s="13"/>
      <c r="B18" s="26"/>
      <c r="C18" s="30" t="s">
        <v>323</v>
      </c>
      <c r="D18" s="30"/>
      <c r="E18" s="30"/>
      <c r="F18" s="30"/>
      <c r="G18" s="30"/>
      <c r="H18" s="30"/>
      <c r="I18" s="30"/>
      <c r="J18" s="30"/>
      <c r="K18" s="30"/>
      <c r="L18" s="30"/>
      <c r="M18" s="30"/>
      <c r="N18" s="30"/>
      <c r="O18" s="30"/>
      <c r="P18" s="30"/>
      <c r="Q18" s="30"/>
    </row>
    <row r="19" spans="1:17">
      <c r="A19" s="13"/>
      <c r="B19" s="32">
        <v>2015</v>
      </c>
      <c r="C19" s="32" t="s">
        <v>324</v>
      </c>
      <c r="D19" s="33">
        <v>182472</v>
      </c>
      <c r="E19" s="34"/>
      <c r="F19" s="34"/>
      <c r="G19" s="32" t="s">
        <v>324</v>
      </c>
      <c r="H19" s="33">
        <v>189183</v>
      </c>
      <c r="I19" s="34"/>
      <c r="J19" s="34"/>
      <c r="K19" s="32" t="s">
        <v>324</v>
      </c>
      <c r="L19" s="33">
        <v>944348</v>
      </c>
      <c r="M19" s="34"/>
      <c r="N19" s="34"/>
      <c r="O19" s="32" t="s">
        <v>324</v>
      </c>
      <c r="P19" s="33">
        <v>1316003</v>
      </c>
      <c r="Q19" s="34"/>
    </row>
    <row r="20" spans="1:17">
      <c r="A20" s="13"/>
      <c r="B20" s="32"/>
      <c r="C20" s="32"/>
      <c r="D20" s="33"/>
      <c r="E20" s="34"/>
      <c r="F20" s="34"/>
      <c r="G20" s="32"/>
      <c r="H20" s="33"/>
      <c r="I20" s="34"/>
      <c r="J20" s="34"/>
      <c r="K20" s="32"/>
      <c r="L20" s="33"/>
      <c r="M20" s="34"/>
      <c r="N20" s="34"/>
      <c r="O20" s="32"/>
      <c r="P20" s="33"/>
      <c r="Q20" s="34"/>
    </row>
    <row r="21" spans="1:17">
      <c r="A21" s="13"/>
      <c r="B21" s="35">
        <v>2016</v>
      </c>
      <c r="C21" s="36">
        <v>182625</v>
      </c>
      <c r="D21" s="36"/>
      <c r="E21" s="22"/>
      <c r="F21" s="22"/>
      <c r="G21" s="36">
        <v>181470</v>
      </c>
      <c r="H21" s="36"/>
      <c r="I21" s="22"/>
      <c r="J21" s="22"/>
      <c r="K21" s="36">
        <v>911457</v>
      </c>
      <c r="L21" s="36"/>
      <c r="M21" s="22"/>
      <c r="N21" s="22"/>
      <c r="O21" s="36">
        <v>1275552</v>
      </c>
      <c r="P21" s="36"/>
      <c r="Q21" s="22"/>
    </row>
    <row r="22" spans="1:17">
      <c r="A22" s="13"/>
      <c r="B22" s="35"/>
      <c r="C22" s="36"/>
      <c r="D22" s="36"/>
      <c r="E22" s="22"/>
      <c r="F22" s="22"/>
      <c r="G22" s="36"/>
      <c r="H22" s="36"/>
      <c r="I22" s="22"/>
      <c r="J22" s="22"/>
      <c r="K22" s="36"/>
      <c r="L22" s="36"/>
      <c r="M22" s="22"/>
      <c r="N22" s="22"/>
      <c r="O22" s="36"/>
      <c r="P22" s="36"/>
      <c r="Q22" s="22"/>
    </row>
    <row r="23" spans="1:17">
      <c r="A23" s="13"/>
      <c r="B23" s="32">
        <v>2017</v>
      </c>
      <c r="C23" s="33">
        <v>183115</v>
      </c>
      <c r="D23" s="33"/>
      <c r="E23" s="34"/>
      <c r="F23" s="34"/>
      <c r="G23" s="33">
        <v>185082</v>
      </c>
      <c r="H23" s="33"/>
      <c r="I23" s="34"/>
      <c r="J23" s="34"/>
      <c r="K23" s="33">
        <v>861983</v>
      </c>
      <c r="L23" s="33"/>
      <c r="M23" s="34"/>
      <c r="N23" s="34"/>
      <c r="O23" s="33">
        <v>1230180</v>
      </c>
      <c r="P23" s="33"/>
      <c r="Q23" s="34"/>
    </row>
    <row r="24" spans="1:17">
      <c r="A24" s="13"/>
      <c r="B24" s="32"/>
      <c r="C24" s="33"/>
      <c r="D24" s="33"/>
      <c r="E24" s="34"/>
      <c r="F24" s="34"/>
      <c r="G24" s="33"/>
      <c r="H24" s="33"/>
      <c r="I24" s="34"/>
      <c r="J24" s="34"/>
      <c r="K24" s="33"/>
      <c r="L24" s="33"/>
      <c r="M24" s="34"/>
      <c r="N24" s="34"/>
      <c r="O24" s="33"/>
      <c r="P24" s="33"/>
      <c r="Q24" s="34"/>
    </row>
    <row r="25" spans="1:17">
      <c r="A25" s="13"/>
      <c r="B25" s="35">
        <v>2018</v>
      </c>
      <c r="C25" s="36">
        <v>183321</v>
      </c>
      <c r="D25" s="36"/>
      <c r="E25" s="22"/>
      <c r="F25" s="22"/>
      <c r="G25" s="36">
        <v>154440</v>
      </c>
      <c r="H25" s="36"/>
      <c r="I25" s="22"/>
      <c r="J25" s="22"/>
      <c r="K25" s="36">
        <v>822930</v>
      </c>
      <c r="L25" s="36"/>
      <c r="M25" s="22"/>
      <c r="N25" s="22"/>
      <c r="O25" s="36">
        <v>1160691</v>
      </c>
      <c r="P25" s="36"/>
      <c r="Q25" s="22"/>
    </row>
    <row r="26" spans="1:17">
      <c r="A26" s="13"/>
      <c r="B26" s="35"/>
      <c r="C26" s="36"/>
      <c r="D26" s="36"/>
      <c r="E26" s="22"/>
      <c r="F26" s="22"/>
      <c r="G26" s="36"/>
      <c r="H26" s="36"/>
      <c r="I26" s="22"/>
      <c r="J26" s="22"/>
      <c r="K26" s="36"/>
      <c r="L26" s="36"/>
      <c r="M26" s="22"/>
      <c r="N26" s="22"/>
      <c r="O26" s="36"/>
      <c r="P26" s="36"/>
      <c r="Q26" s="22"/>
    </row>
    <row r="27" spans="1:17">
      <c r="A27" s="13"/>
      <c r="B27" s="32">
        <v>2019</v>
      </c>
      <c r="C27" s="33">
        <v>173397</v>
      </c>
      <c r="D27" s="33"/>
      <c r="E27" s="34"/>
      <c r="F27" s="34"/>
      <c r="G27" s="33">
        <v>140593</v>
      </c>
      <c r="H27" s="33"/>
      <c r="I27" s="34"/>
      <c r="J27" s="34"/>
      <c r="K27" s="33">
        <v>791043</v>
      </c>
      <c r="L27" s="33"/>
      <c r="M27" s="34"/>
      <c r="N27" s="34"/>
      <c r="O27" s="33">
        <v>1105033</v>
      </c>
      <c r="P27" s="33"/>
      <c r="Q27" s="34"/>
    </row>
    <row r="28" spans="1:17">
      <c r="A28" s="13"/>
      <c r="B28" s="32"/>
      <c r="C28" s="33"/>
      <c r="D28" s="33"/>
      <c r="E28" s="34"/>
      <c r="F28" s="34"/>
      <c r="G28" s="33"/>
      <c r="H28" s="33"/>
      <c r="I28" s="34"/>
      <c r="J28" s="34"/>
      <c r="K28" s="33"/>
      <c r="L28" s="33"/>
      <c r="M28" s="34"/>
      <c r="N28" s="34"/>
      <c r="O28" s="33"/>
      <c r="P28" s="33"/>
      <c r="Q28" s="34"/>
    </row>
    <row r="29" spans="1:17">
      <c r="A29" s="13"/>
      <c r="B29" s="35" t="s">
        <v>325</v>
      </c>
      <c r="C29" s="36">
        <v>203335</v>
      </c>
      <c r="D29" s="36"/>
      <c r="E29" s="22"/>
      <c r="F29" s="22"/>
      <c r="G29" s="36">
        <v>585303</v>
      </c>
      <c r="H29" s="36"/>
      <c r="I29" s="22"/>
      <c r="J29" s="22"/>
      <c r="K29" s="36">
        <v>4760264</v>
      </c>
      <c r="L29" s="36"/>
      <c r="M29" s="22"/>
      <c r="N29" s="22"/>
      <c r="O29" s="36">
        <v>5548902</v>
      </c>
      <c r="P29" s="36"/>
      <c r="Q29" s="22"/>
    </row>
    <row r="30" spans="1:17" ht="15.75" thickBot="1">
      <c r="A30" s="13"/>
      <c r="B30" s="35"/>
      <c r="C30" s="37"/>
      <c r="D30" s="37"/>
      <c r="E30" s="38"/>
      <c r="F30" s="22"/>
      <c r="G30" s="37"/>
      <c r="H30" s="37"/>
      <c r="I30" s="38"/>
      <c r="J30" s="22"/>
      <c r="K30" s="37"/>
      <c r="L30" s="37"/>
      <c r="M30" s="38"/>
      <c r="N30" s="22"/>
      <c r="O30" s="37"/>
      <c r="P30" s="37"/>
      <c r="Q30" s="38"/>
    </row>
    <row r="31" spans="1:17">
      <c r="A31" s="13"/>
      <c r="B31" s="32" t="s">
        <v>126</v>
      </c>
      <c r="C31" s="39" t="s">
        <v>324</v>
      </c>
      <c r="D31" s="41">
        <v>1108265</v>
      </c>
      <c r="E31" s="43"/>
      <c r="F31" s="34"/>
      <c r="G31" s="39" t="s">
        <v>324</v>
      </c>
      <c r="H31" s="41">
        <v>1436071</v>
      </c>
      <c r="I31" s="43"/>
      <c r="J31" s="34"/>
      <c r="K31" s="39" t="s">
        <v>324</v>
      </c>
      <c r="L31" s="41">
        <v>9092025</v>
      </c>
      <c r="M31" s="43"/>
      <c r="N31" s="34"/>
      <c r="O31" s="39" t="s">
        <v>324</v>
      </c>
      <c r="P31" s="41">
        <v>11636361</v>
      </c>
      <c r="Q31" s="43"/>
    </row>
    <row r="32" spans="1:17" ht="15.75" thickBot="1">
      <c r="A32" s="13"/>
      <c r="B32" s="32"/>
      <c r="C32" s="40"/>
      <c r="D32" s="42"/>
      <c r="E32" s="44"/>
      <c r="F32" s="34"/>
      <c r="G32" s="40"/>
      <c r="H32" s="42"/>
      <c r="I32" s="44"/>
      <c r="J32" s="34"/>
      <c r="K32" s="40"/>
      <c r="L32" s="42"/>
      <c r="M32" s="44"/>
      <c r="N32" s="34"/>
      <c r="O32" s="40"/>
      <c r="P32" s="42"/>
      <c r="Q32" s="44"/>
    </row>
    <row r="33" spans="1:17" ht="15.75" thickTop="1">
      <c r="A33" s="13"/>
      <c r="B33" s="21" t="s">
        <v>286</v>
      </c>
      <c r="C33" s="21"/>
      <c r="D33" s="21"/>
      <c r="E33" s="21"/>
      <c r="F33" s="21"/>
      <c r="G33" s="21"/>
      <c r="H33" s="21"/>
      <c r="I33" s="21"/>
      <c r="J33" s="21"/>
      <c r="K33" s="21"/>
      <c r="L33" s="21"/>
      <c r="M33" s="21"/>
      <c r="N33" s="21"/>
      <c r="O33" s="21"/>
      <c r="P33" s="21"/>
      <c r="Q33" s="21"/>
    </row>
    <row r="34" spans="1:17">
      <c r="A34" s="13"/>
      <c r="B34" s="22" t="s">
        <v>326</v>
      </c>
      <c r="C34" s="22"/>
      <c r="D34" s="22"/>
      <c r="E34" s="22"/>
      <c r="F34" s="22"/>
      <c r="G34" s="22"/>
      <c r="H34" s="22"/>
      <c r="I34" s="22"/>
      <c r="J34" s="22"/>
      <c r="K34" s="22"/>
      <c r="L34" s="22"/>
      <c r="M34" s="22"/>
      <c r="N34" s="22"/>
      <c r="O34" s="22"/>
      <c r="P34" s="22"/>
      <c r="Q34" s="22"/>
    </row>
    <row r="35" spans="1:17" ht="38.25" customHeight="1">
      <c r="A35" s="13"/>
      <c r="B35" s="22" t="s">
        <v>327</v>
      </c>
      <c r="C35" s="22"/>
      <c r="D35" s="22"/>
      <c r="E35" s="22"/>
      <c r="F35" s="22"/>
      <c r="G35" s="22"/>
      <c r="H35" s="22"/>
      <c r="I35" s="22"/>
      <c r="J35" s="22"/>
      <c r="K35" s="22"/>
      <c r="L35" s="22"/>
      <c r="M35" s="22"/>
      <c r="N35" s="22"/>
      <c r="O35" s="22"/>
      <c r="P35" s="22"/>
      <c r="Q35" s="22"/>
    </row>
    <row r="36" spans="1:17">
      <c r="A36" s="13"/>
      <c r="B36" s="22" t="s">
        <v>328</v>
      </c>
      <c r="C36" s="22"/>
      <c r="D36" s="22"/>
      <c r="E36" s="22"/>
      <c r="F36" s="22"/>
      <c r="G36" s="22"/>
      <c r="H36" s="22"/>
      <c r="I36" s="22"/>
      <c r="J36" s="22"/>
      <c r="K36" s="22"/>
      <c r="L36" s="22"/>
      <c r="M36" s="22"/>
      <c r="N36" s="22"/>
      <c r="O36" s="22"/>
      <c r="P36" s="22"/>
      <c r="Q36" s="22"/>
    </row>
    <row r="37" spans="1:17">
      <c r="A37" s="13"/>
      <c r="B37" s="21" t="s">
        <v>329</v>
      </c>
      <c r="C37" s="21"/>
      <c r="D37" s="21"/>
      <c r="E37" s="21"/>
      <c r="F37" s="21"/>
      <c r="G37" s="21"/>
      <c r="H37" s="21"/>
      <c r="I37" s="21"/>
      <c r="J37" s="21"/>
      <c r="K37" s="21"/>
      <c r="L37" s="21"/>
      <c r="M37" s="21"/>
      <c r="N37" s="21"/>
      <c r="O37" s="21"/>
      <c r="P37" s="21"/>
      <c r="Q37" s="21"/>
    </row>
    <row r="38" spans="1:17" ht="25.5" customHeight="1">
      <c r="A38" s="13"/>
      <c r="B38" s="22" t="s">
        <v>330</v>
      </c>
      <c r="C38" s="22"/>
      <c r="D38" s="22"/>
      <c r="E38" s="22"/>
      <c r="F38" s="22"/>
      <c r="G38" s="22"/>
      <c r="H38" s="22"/>
      <c r="I38" s="22"/>
      <c r="J38" s="22"/>
      <c r="K38" s="22"/>
      <c r="L38" s="22"/>
      <c r="M38" s="22"/>
      <c r="N38" s="22"/>
      <c r="O38" s="22"/>
      <c r="P38" s="22"/>
      <c r="Q38" s="22"/>
    </row>
    <row r="39" spans="1:17">
      <c r="A39" s="13"/>
      <c r="B39" s="22" t="s">
        <v>331</v>
      </c>
      <c r="C39" s="22"/>
      <c r="D39" s="22"/>
      <c r="E39" s="22"/>
      <c r="F39" s="22"/>
      <c r="G39" s="22"/>
      <c r="H39" s="22"/>
      <c r="I39" s="22"/>
      <c r="J39" s="22"/>
      <c r="K39" s="22"/>
      <c r="L39" s="22"/>
      <c r="M39" s="22"/>
      <c r="N39" s="22"/>
      <c r="O39" s="22"/>
      <c r="P39" s="22"/>
      <c r="Q39" s="22"/>
    </row>
  </sheetData>
  <mergeCells count="125">
    <mergeCell ref="B37:Q37"/>
    <mergeCell ref="B38:Q38"/>
    <mergeCell ref="B39:Q39"/>
    <mergeCell ref="B11:Q11"/>
    <mergeCell ref="B12:Q12"/>
    <mergeCell ref="B33:Q33"/>
    <mergeCell ref="B34:Q34"/>
    <mergeCell ref="B35:Q35"/>
    <mergeCell ref="B36:Q36"/>
    <mergeCell ref="B5:Q5"/>
    <mergeCell ref="B6:Q6"/>
    <mergeCell ref="B7:Q7"/>
    <mergeCell ref="B8:Q8"/>
    <mergeCell ref="B9:Q9"/>
    <mergeCell ref="B10:Q10"/>
    <mergeCell ref="N31:N32"/>
    <mergeCell ref="O31:O32"/>
    <mergeCell ref="P31:P32"/>
    <mergeCell ref="Q31:Q32"/>
    <mergeCell ref="A1:A2"/>
    <mergeCell ref="B1:Q1"/>
    <mergeCell ref="B2:Q2"/>
    <mergeCell ref="B3:Q3"/>
    <mergeCell ref="A4:A39"/>
    <mergeCell ref="B4:Q4"/>
    <mergeCell ref="H31:H32"/>
    <mergeCell ref="I31:I32"/>
    <mergeCell ref="J31:J32"/>
    <mergeCell ref="K31:K32"/>
    <mergeCell ref="L31:L32"/>
    <mergeCell ref="M31:M32"/>
    <mergeCell ref="B31:B32"/>
    <mergeCell ref="C31:C32"/>
    <mergeCell ref="D31:D32"/>
    <mergeCell ref="E31:E32"/>
    <mergeCell ref="F31:F32"/>
    <mergeCell ref="G31:G32"/>
    <mergeCell ref="J29:J30"/>
    <mergeCell ref="K29:L30"/>
    <mergeCell ref="M29:M30"/>
    <mergeCell ref="N29:N30"/>
    <mergeCell ref="O29:P30"/>
    <mergeCell ref="Q29:Q30"/>
    <mergeCell ref="B29:B30"/>
    <mergeCell ref="C29:D30"/>
    <mergeCell ref="E29:E30"/>
    <mergeCell ref="F29:F30"/>
    <mergeCell ref="G29:H30"/>
    <mergeCell ref="I29:I30"/>
    <mergeCell ref="J27:J28"/>
    <mergeCell ref="K27:L28"/>
    <mergeCell ref="M27:M28"/>
    <mergeCell ref="N27:N28"/>
    <mergeCell ref="O27:P28"/>
    <mergeCell ref="Q27:Q28"/>
    <mergeCell ref="B27:B28"/>
    <mergeCell ref="C27:D28"/>
    <mergeCell ref="E27:E28"/>
    <mergeCell ref="F27:F28"/>
    <mergeCell ref="G27:H28"/>
    <mergeCell ref="I27:I28"/>
    <mergeCell ref="J25:J26"/>
    <mergeCell ref="K25:L26"/>
    <mergeCell ref="M25:M26"/>
    <mergeCell ref="N25:N26"/>
    <mergeCell ref="O25:P26"/>
    <mergeCell ref="Q25:Q26"/>
    <mergeCell ref="B25:B26"/>
    <mergeCell ref="C25:D26"/>
    <mergeCell ref="E25:E26"/>
    <mergeCell ref="F25:F26"/>
    <mergeCell ref="G25:H26"/>
    <mergeCell ref="I25:I26"/>
    <mergeCell ref="J23:J24"/>
    <mergeCell ref="K23:L24"/>
    <mergeCell ref="M23:M24"/>
    <mergeCell ref="N23:N24"/>
    <mergeCell ref="O23:P24"/>
    <mergeCell ref="Q23:Q24"/>
    <mergeCell ref="M21:M22"/>
    <mergeCell ref="N21:N22"/>
    <mergeCell ref="O21:P22"/>
    <mergeCell ref="Q21:Q22"/>
    <mergeCell ref="B23:B24"/>
    <mergeCell ref="C23:D24"/>
    <mergeCell ref="E23:E24"/>
    <mergeCell ref="F23:F24"/>
    <mergeCell ref="G23:H24"/>
    <mergeCell ref="I23:I24"/>
    <mergeCell ref="P19:P20"/>
    <mergeCell ref="Q19:Q20"/>
    <mergeCell ref="B21:B22"/>
    <mergeCell ref="C21:D22"/>
    <mergeCell ref="E21:E22"/>
    <mergeCell ref="F21:F22"/>
    <mergeCell ref="G21:H22"/>
    <mergeCell ref="I21:I22"/>
    <mergeCell ref="J21:J22"/>
    <mergeCell ref="K21:L22"/>
    <mergeCell ref="J19:J20"/>
    <mergeCell ref="K19:K20"/>
    <mergeCell ref="L19:L20"/>
    <mergeCell ref="M19:M20"/>
    <mergeCell ref="N19:N20"/>
    <mergeCell ref="O19:O20"/>
    <mergeCell ref="O15:Q17"/>
    <mergeCell ref="C18:Q18"/>
    <mergeCell ref="B19:B20"/>
    <mergeCell ref="C19:C20"/>
    <mergeCell ref="D19:D20"/>
    <mergeCell ref="E19:E20"/>
    <mergeCell ref="F19:F20"/>
    <mergeCell ref="G19:G20"/>
    <mergeCell ref="H19:H20"/>
    <mergeCell ref="I19:I20"/>
    <mergeCell ref="B13:Q13"/>
    <mergeCell ref="B15:B17"/>
    <mergeCell ref="C15:E15"/>
    <mergeCell ref="C16:E16"/>
    <mergeCell ref="C17:E17"/>
    <mergeCell ref="F15:F17"/>
    <mergeCell ref="G15:I17"/>
    <mergeCell ref="J15:J17"/>
    <mergeCell ref="K15:M17"/>
    <mergeCell ref="N15:N17"/>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3"/>
  <sheetViews>
    <sheetView showGridLines="0" workbookViewId="0"/>
  </sheetViews>
  <sheetFormatPr defaultRowHeight="15"/>
  <cols>
    <col min="1" max="1" width="33.140625" bestFit="1" customWidth="1"/>
    <col min="2" max="2" width="36.5703125" bestFit="1" customWidth="1"/>
    <col min="3" max="3" width="4.7109375" customWidth="1"/>
    <col min="4" max="6" width="22" customWidth="1"/>
    <col min="7" max="7" width="4.7109375" customWidth="1"/>
    <col min="8" max="8" width="18.140625" customWidth="1"/>
    <col min="9" max="10" width="22" customWidth="1"/>
    <col min="11" max="11" width="4.7109375" customWidth="1"/>
    <col min="12" max="14" width="22" customWidth="1"/>
    <col min="15" max="15" width="4.7109375" customWidth="1"/>
    <col min="16" max="17" width="22" customWidth="1"/>
  </cols>
  <sheetData>
    <row r="1" spans="1:17" ht="15" customHeight="1">
      <c r="A1" s="9" t="s">
        <v>332</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c r="A3" s="3" t="s">
        <v>333</v>
      </c>
      <c r="B3" s="19"/>
      <c r="C3" s="19"/>
      <c r="D3" s="19"/>
      <c r="E3" s="19"/>
      <c r="F3" s="19"/>
      <c r="G3" s="19"/>
      <c r="H3" s="19"/>
      <c r="I3" s="19"/>
      <c r="J3" s="19"/>
      <c r="K3" s="19"/>
      <c r="L3" s="19"/>
      <c r="M3" s="19"/>
      <c r="N3" s="19"/>
      <c r="O3" s="19"/>
      <c r="P3" s="19"/>
      <c r="Q3" s="19"/>
    </row>
    <row r="4" spans="1:17">
      <c r="A4" s="13" t="s">
        <v>332</v>
      </c>
      <c r="B4" s="20" t="s">
        <v>332</v>
      </c>
      <c r="C4" s="20"/>
      <c r="D4" s="20"/>
      <c r="E4" s="20"/>
      <c r="F4" s="20"/>
      <c r="G4" s="20"/>
      <c r="H4" s="20"/>
      <c r="I4" s="20"/>
      <c r="J4" s="20"/>
      <c r="K4" s="20"/>
      <c r="L4" s="20"/>
      <c r="M4" s="20"/>
      <c r="N4" s="20"/>
      <c r="O4" s="20"/>
      <c r="P4" s="20"/>
      <c r="Q4" s="20"/>
    </row>
    <row r="5" spans="1:17" ht="25.5" customHeight="1">
      <c r="A5" s="13"/>
      <c r="B5" s="22" t="s">
        <v>334</v>
      </c>
      <c r="C5" s="22"/>
      <c r="D5" s="22"/>
      <c r="E5" s="22"/>
      <c r="F5" s="22"/>
      <c r="G5" s="22"/>
      <c r="H5" s="22"/>
      <c r="I5" s="22"/>
      <c r="J5" s="22"/>
      <c r="K5" s="22"/>
      <c r="L5" s="22"/>
      <c r="M5" s="22"/>
      <c r="N5" s="22"/>
      <c r="O5" s="22"/>
      <c r="P5" s="22"/>
      <c r="Q5" s="22"/>
    </row>
    <row r="6" spans="1:17">
      <c r="A6" s="13"/>
      <c r="B6" s="74" t="s">
        <v>335</v>
      </c>
      <c r="C6" s="74"/>
      <c r="D6" s="74"/>
      <c r="E6" s="74"/>
      <c r="F6" s="74"/>
      <c r="G6" s="74"/>
      <c r="H6" s="74"/>
      <c r="I6" s="74"/>
      <c r="J6" s="74"/>
      <c r="K6" s="74"/>
      <c r="L6" s="74"/>
      <c r="M6" s="74"/>
      <c r="N6" s="74"/>
      <c r="O6" s="74"/>
      <c r="P6" s="74"/>
      <c r="Q6" s="74"/>
    </row>
    <row r="7" spans="1:17">
      <c r="A7" s="13"/>
      <c r="B7" s="23" t="s">
        <v>336</v>
      </c>
      <c r="C7" s="23"/>
      <c r="D7" s="23"/>
      <c r="E7" s="23"/>
      <c r="F7" s="23"/>
      <c r="G7" s="23"/>
      <c r="H7" s="23"/>
      <c r="I7" s="23"/>
      <c r="J7" s="23"/>
      <c r="K7" s="23"/>
      <c r="L7" s="23"/>
      <c r="M7" s="23"/>
      <c r="N7" s="23"/>
      <c r="O7" s="23"/>
      <c r="P7" s="23"/>
      <c r="Q7" s="23"/>
    </row>
    <row r="8" spans="1:17" ht="25.5" customHeight="1">
      <c r="A8" s="13"/>
      <c r="B8" s="22" t="s">
        <v>337</v>
      </c>
      <c r="C8" s="22"/>
      <c r="D8" s="22"/>
      <c r="E8" s="22"/>
      <c r="F8" s="22"/>
      <c r="G8" s="22"/>
      <c r="H8" s="22"/>
      <c r="I8" s="22"/>
      <c r="J8" s="22"/>
      <c r="K8" s="22"/>
      <c r="L8" s="22"/>
      <c r="M8" s="22"/>
      <c r="N8" s="22"/>
      <c r="O8" s="22"/>
      <c r="P8" s="22"/>
      <c r="Q8" s="22"/>
    </row>
    <row r="9" spans="1:17">
      <c r="A9" s="13"/>
      <c r="B9" s="23" t="s">
        <v>338</v>
      </c>
      <c r="C9" s="23"/>
      <c r="D9" s="23"/>
      <c r="E9" s="23"/>
      <c r="F9" s="23"/>
      <c r="G9" s="23"/>
      <c r="H9" s="23"/>
      <c r="I9" s="23"/>
      <c r="J9" s="23"/>
      <c r="K9" s="23"/>
      <c r="L9" s="23"/>
      <c r="M9" s="23"/>
      <c r="N9" s="23"/>
      <c r="O9" s="23"/>
      <c r="P9" s="23"/>
      <c r="Q9" s="23"/>
    </row>
    <row r="10" spans="1:17" ht="25.5" customHeight="1">
      <c r="A10" s="13"/>
      <c r="B10" s="22" t="s">
        <v>339</v>
      </c>
      <c r="C10" s="22"/>
      <c r="D10" s="22"/>
      <c r="E10" s="22"/>
      <c r="F10" s="22"/>
      <c r="G10" s="22"/>
      <c r="H10" s="22"/>
      <c r="I10" s="22"/>
      <c r="J10" s="22"/>
      <c r="K10" s="22"/>
      <c r="L10" s="22"/>
      <c r="M10" s="22"/>
      <c r="N10" s="22"/>
      <c r="O10" s="22"/>
      <c r="P10" s="22"/>
      <c r="Q10" s="22"/>
    </row>
    <row r="11" spans="1:17">
      <c r="A11" s="13"/>
      <c r="B11" s="23" t="s">
        <v>340</v>
      </c>
      <c r="C11" s="23"/>
      <c r="D11" s="23"/>
      <c r="E11" s="23"/>
      <c r="F11" s="23"/>
      <c r="G11" s="23"/>
      <c r="H11" s="23"/>
      <c r="I11" s="23"/>
      <c r="J11" s="23"/>
      <c r="K11" s="23"/>
      <c r="L11" s="23"/>
      <c r="M11" s="23"/>
      <c r="N11" s="23"/>
      <c r="O11" s="23"/>
      <c r="P11" s="23"/>
      <c r="Q11" s="23"/>
    </row>
    <row r="12" spans="1:17">
      <c r="A12" s="13"/>
      <c r="B12" s="22" t="s">
        <v>341</v>
      </c>
      <c r="C12" s="22"/>
      <c r="D12" s="22"/>
      <c r="E12" s="22"/>
      <c r="F12" s="22"/>
      <c r="G12" s="22"/>
      <c r="H12" s="22"/>
      <c r="I12" s="22"/>
      <c r="J12" s="22"/>
      <c r="K12" s="22"/>
      <c r="L12" s="22"/>
      <c r="M12" s="22"/>
      <c r="N12" s="22"/>
      <c r="O12" s="22"/>
      <c r="P12" s="22"/>
      <c r="Q12" s="22"/>
    </row>
    <row r="13" spans="1:17">
      <c r="A13" s="13"/>
      <c r="B13" s="23" t="s">
        <v>342</v>
      </c>
      <c r="C13" s="23"/>
      <c r="D13" s="23"/>
      <c r="E13" s="23"/>
      <c r="F13" s="23"/>
      <c r="G13" s="23"/>
      <c r="H13" s="23"/>
      <c r="I13" s="23"/>
      <c r="J13" s="23"/>
      <c r="K13" s="23"/>
      <c r="L13" s="23"/>
      <c r="M13" s="23"/>
      <c r="N13" s="23"/>
      <c r="O13" s="23"/>
      <c r="P13" s="23"/>
      <c r="Q13" s="23"/>
    </row>
    <row r="14" spans="1:17" ht="25.5" customHeight="1">
      <c r="A14" s="13"/>
      <c r="B14" s="22" t="s">
        <v>343</v>
      </c>
      <c r="C14" s="22"/>
      <c r="D14" s="22"/>
      <c r="E14" s="22"/>
      <c r="F14" s="22"/>
      <c r="G14" s="22"/>
      <c r="H14" s="22"/>
      <c r="I14" s="22"/>
      <c r="J14" s="22"/>
      <c r="K14" s="22"/>
      <c r="L14" s="22"/>
      <c r="M14" s="22"/>
      <c r="N14" s="22"/>
      <c r="O14" s="22"/>
      <c r="P14" s="22"/>
      <c r="Q14" s="22"/>
    </row>
    <row r="15" spans="1:17">
      <c r="A15" s="13"/>
      <c r="B15" s="29"/>
      <c r="C15" s="29"/>
      <c r="D15" s="29"/>
      <c r="E15" s="29"/>
      <c r="F15" s="29"/>
      <c r="G15" s="29"/>
      <c r="H15" s="29"/>
      <c r="I15" s="29"/>
      <c r="J15" s="29"/>
      <c r="K15" s="29"/>
      <c r="L15" s="29"/>
      <c r="M15" s="29"/>
    </row>
    <row r="16" spans="1:17">
      <c r="A16" s="13"/>
      <c r="B16" s="15"/>
      <c r="C16" s="15"/>
      <c r="D16" s="15"/>
      <c r="E16" s="15"/>
      <c r="F16" s="15"/>
      <c r="G16" s="15"/>
      <c r="H16" s="15"/>
      <c r="I16" s="15"/>
      <c r="J16" s="15"/>
      <c r="K16" s="15"/>
      <c r="L16" s="15"/>
      <c r="M16" s="15"/>
    </row>
    <row r="17" spans="1:13" ht="15.75" thickBot="1">
      <c r="A17" s="13"/>
      <c r="B17" s="26"/>
      <c r="C17" s="31" t="s">
        <v>312</v>
      </c>
      <c r="D17" s="31"/>
      <c r="E17" s="31"/>
      <c r="F17" s="11"/>
      <c r="G17" s="31" t="s">
        <v>286</v>
      </c>
      <c r="H17" s="31"/>
      <c r="I17" s="31"/>
      <c r="J17" s="11"/>
      <c r="K17" s="31" t="s">
        <v>126</v>
      </c>
      <c r="L17" s="31"/>
      <c r="M17" s="31"/>
    </row>
    <row r="18" spans="1:13">
      <c r="A18" s="13"/>
      <c r="B18" s="26"/>
      <c r="C18" s="30" t="s">
        <v>323</v>
      </c>
      <c r="D18" s="30"/>
      <c r="E18" s="30"/>
      <c r="F18" s="30"/>
      <c r="G18" s="30"/>
      <c r="H18" s="30"/>
      <c r="I18" s="30"/>
      <c r="J18" s="30"/>
      <c r="K18" s="30"/>
      <c r="L18" s="30"/>
      <c r="M18" s="30"/>
    </row>
    <row r="19" spans="1:13">
      <c r="A19" s="13"/>
      <c r="B19" s="32" t="s">
        <v>31</v>
      </c>
      <c r="C19" s="32" t="s">
        <v>324</v>
      </c>
      <c r="D19" s="33">
        <v>45586</v>
      </c>
      <c r="E19" s="34"/>
      <c r="F19" s="34"/>
      <c r="G19" s="32" t="s">
        <v>324</v>
      </c>
      <c r="H19" s="33">
        <v>100281</v>
      </c>
      <c r="I19" s="34"/>
      <c r="J19" s="34"/>
      <c r="K19" s="32" t="s">
        <v>324</v>
      </c>
      <c r="L19" s="33">
        <v>145867</v>
      </c>
      <c r="M19" s="34"/>
    </row>
    <row r="20" spans="1:13">
      <c r="A20" s="13"/>
      <c r="B20" s="32"/>
      <c r="C20" s="32"/>
      <c r="D20" s="33"/>
      <c r="E20" s="34"/>
      <c r="F20" s="34"/>
      <c r="G20" s="32"/>
      <c r="H20" s="33"/>
      <c r="I20" s="34"/>
      <c r="J20" s="34"/>
      <c r="K20" s="32"/>
      <c r="L20" s="33"/>
      <c r="M20" s="34"/>
    </row>
    <row r="21" spans="1:13">
      <c r="A21" s="13"/>
      <c r="B21" s="35" t="s">
        <v>32</v>
      </c>
      <c r="C21" s="36">
        <v>546849</v>
      </c>
      <c r="D21" s="36"/>
      <c r="E21" s="22"/>
      <c r="F21" s="22"/>
      <c r="G21" s="36">
        <v>1081207</v>
      </c>
      <c r="H21" s="36"/>
      <c r="I21" s="22"/>
      <c r="J21" s="22"/>
      <c r="K21" s="36">
        <v>1628056</v>
      </c>
      <c r="L21" s="36"/>
      <c r="M21" s="22"/>
    </row>
    <row r="22" spans="1:13">
      <c r="A22" s="13"/>
      <c r="B22" s="35"/>
      <c r="C22" s="36"/>
      <c r="D22" s="36"/>
      <c r="E22" s="22"/>
      <c r="F22" s="22"/>
      <c r="G22" s="36"/>
      <c r="H22" s="36"/>
      <c r="I22" s="22"/>
      <c r="J22" s="22"/>
      <c r="K22" s="36"/>
      <c r="L22" s="36"/>
      <c r="M22" s="22"/>
    </row>
    <row r="23" spans="1:13">
      <c r="A23" s="13"/>
      <c r="B23" s="32" t="s">
        <v>34</v>
      </c>
      <c r="C23" s="33">
        <v>28883</v>
      </c>
      <c r="D23" s="33"/>
      <c r="E23" s="34"/>
      <c r="F23" s="34"/>
      <c r="G23" s="33">
        <v>36452</v>
      </c>
      <c r="H23" s="33"/>
      <c r="I23" s="34"/>
      <c r="J23" s="34"/>
      <c r="K23" s="33">
        <v>65335</v>
      </c>
      <c r="L23" s="33"/>
      <c r="M23" s="34"/>
    </row>
    <row r="24" spans="1:13">
      <c r="A24" s="13"/>
      <c r="B24" s="32"/>
      <c r="C24" s="33"/>
      <c r="D24" s="33"/>
      <c r="E24" s="34"/>
      <c r="F24" s="34"/>
      <c r="G24" s="33"/>
      <c r="H24" s="33"/>
      <c r="I24" s="34"/>
      <c r="J24" s="34"/>
      <c r="K24" s="33"/>
      <c r="L24" s="33"/>
      <c r="M24" s="34"/>
    </row>
    <row r="25" spans="1:13">
      <c r="A25" s="13"/>
      <c r="B25" s="35" t="s">
        <v>44</v>
      </c>
      <c r="C25" s="50">
        <v>227</v>
      </c>
      <c r="D25" s="50"/>
      <c r="E25" s="22"/>
      <c r="F25" s="22"/>
      <c r="G25" s="36">
        <v>12387</v>
      </c>
      <c r="H25" s="36"/>
      <c r="I25" s="22"/>
      <c r="J25" s="22"/>
      <c r="K25" s="36">
        <v>12614</v>
      </c>
      <c r="L25" s="36"/>
      <c r="M25" s="22"/>
    </row>
    <row r="26" spans="1:13" ht="15.75" thickBot="1">
      <c r="A26" s="13"/>
      <c r="B26" s="35"/>
      <c r="C26" s="51"/>
      <c r="D26" s="51"/>
      <c r="E26" s="38"/>
      <c r="F26" s="22"/>
      <c r="G26" s="37"/>
      <c r="H26" s="37"/>
      <c r="I26" s="38"/>
      <c r="J26" s="22"/>
      <c r="K26" s="37"/>
      <c r="L26" s="37"/>
      <c r="M26" s="38"/>
    </row>
    <row r="27" spans="1:13">
      <c r="A27" s="13"/>
      <c r="B27" s="52" t="s">
        <v>344</v>
      </c>
      <c r="C27" s="41">
        <v>621545</v>
      </c>
      <c r="D27" s="41"/>
      <c r="E27" s="43"/>
      <c r="F27" s="34"/>
      <c r="G27" s="41">
        <v>1230327</v>
      </c>
      <c r="H27" s="41"/>
      <c r="I27" s="43"/>
      <c r="J27" s="34"/>
      <c r="K27" s="41">
        <v>1851872</v>
      </c>
      <c r="L27" s="41"/>
      <c r="M27" s="43"/>
    </row>
    <row r="28" spans="1:13">
      <c r="A28" s="13"/>
      <c r="B28" s="52"/>
      <c r="C28" s="33"/>
      <c r="D28" s="33"/>
      <c r="E28" s="34"/>
      <c r="F28" s="34"/>
      <c r="G28" s="33"/>
      <c r="H28" s="33"/>
      <c r="I28" s="34"/>
      <c r="J28" s="34"/>
      <c r="K28" s="33"/>
      <c r="L28" s="33"/>
      <c r="M28" s="34"/>
    </row>
    <row r="29" spans="1:13">
      <c r="A29" s="13"/>
      <c r="B29" s="35" t="s">
        <v>345</v>
      </c>
      <c r="C29" s="36">
        <v>12927</v>
      </c>
      <c r="D29" s="36"/>
      <c r="E29" s="22"/>
      <c r="F29" s="22"/>
      <c r="G29" s="36">
        <v>228150</v>
      </c>
      <c r="H29" s="36"/>
      <c r="I29" s="22"/>
      <c r="J29" s="22"/>
      <c r="K29" s="36">
        <v>241077</v>
      </c>
      <c r="L29" s="36"/>
      <c r="M29" s="22"/>
    </row>
    <row r="30" spans="1:13">
      <c r="A30" s="13"/>
      <c r="B30" s="35"/>
      <c r="C30" s="36"/>
      <c r="D30" s="36"/>
      <c r="E30" s="22"/>
      <c r="F30" s="22"/>
      <c r="G30" s="36"/>
      <c r="H30" s="36"/>
      <c r="I30" s="22"/>
      <c r="J30" s="22"/>
      <c r="K30" s="36"/>
      <c r="L30" s="36"/>
      <c r="M30" s="22"/>
    </row>
    <row r="31" spans="1:13">
      <c r="A31" s="13"/>
      <c r="B31" s="32" t="s">
        <v>346</v>
      </c>
      <c r="C31" s="33">
        <v>8609</v>
      </c>
      <c r="D31" s="33"/>
      <c r="E31" s="34"/>
      <c r="F31" s="34"/>
      <c r="G31" s="33">
        <v>124897</v>
      </c>
      <c r="H31" s="33"/>
      <c r="I31" s="34"/>
      <c r="J31" s="34"/>
      <c r="K31" s="33">
        <v>133506</v>
      </c>
      <c r="L31" s="33"/>
      <c r="M31" s="34"/>
    </row>
    <row r="32" spans="1:13" ht="15.75" thickBot="1">
      <c r="A32" s="13"/>
      <c r="B32" s="32"/>
      <c r="C32" s="53"/>
      <c r="D32" s="53"/>
      <c r="E32" s="54"/>
      <c r="F32" s="34"/>
      <c r="G32" s="53"/>
      <c r="H32" s="53"/>
      <c r="I32" s="54"/>
      <c r="J32" s="34"/>
      <c r="K32" s="53"/>
      <c r="L32" s="53"/>
      <c r="M32" s="54"/>
    </row>
    <row r="33" spans="1:17">
      <c r="A33" s="13"/>
      <c r="B33" s="55" t="s">
        <v>347</v>
      </c>
      <c r="C33" s="56">
        <v>21536</v>
      </c>
      <c r="D33" s="56"/>
      <c r="E33" s="57"/>
      <c r="F33" s="22"/>
      <c r="G33" s="56">
        <v>353047</v>
      </c>
      <c r="H33" s="56"/>
      <c r="I33" s="57"/>
      <c r="J33" s="22"/>
      <c r="K33" s="56">
        <v>374583</v>
      </c>
      <c r="L33" s="56"/>
      <c r="M33" s="57"/>
    </row>
    <row r="34" spans="1:17" ht="15.75" thickBot="1">
      <c r="A34" s="13"/>
      <c r="B34" s="55"/>
      <c r="C34" s="37"/>
      <c r="D34" s="37"/>
      <c r="E34" s="38"/>
      <c r="F34" s="22"/>
      <c r="G34" s="37"/>
      <c r="H34" s="37"/>
      <c r="I34" s="38"/>
      <c r="J34" s="22"/>
      <c r="K34" s="37"/>
      <c r="L34" s="37"/>
      <c r="M34" s="38"/>
    </row>
    <row r="35" spans="1:17">
      <c r="A35" s="13"/>
      <c r="B35" s="32" t="s">
        <v>348</v>
      </c>
      <c r="C35" s="41">
        <v>600009</v>
      </c>
      <c r="D35" s="41"/>
      <c r="E35" s="43"/>
      <c r="F35" s="34"/>
      <c r="G35" s="41">
        <v>877280</v>
      </c>
      <c r="H35" s="41"/>
      <c r="I35" s="43"/>
      <c r="J35" s="34"/>
      <c r="K35" s="41">
        <v>1477289</v>
      </c>
      <c r="L35" s="41"/>
      <c r="M35" s="43"/>
    </row>
    <row r="36" spans="1:17">
      <c r="A36" s="13"/>
      <c r="B36" s="32"/>
      <c r="C36" s="33"/>
      <c r="D36" s="33"/>
      <c r="E36" s="34"/>
      <c r="F36" s="34"/>
      <c r="G36" s="33"/>
      <c r="H36" s="33"/>
      <c r="I36" s="34"/>
      <c r="J36" s="34"/>
      <c r="K36" s="33"/>
      <c r="L36" s="33"/>
      <c r="M36" s="34"/>
    </row>
    <row r="37" spans="1:17">
      <c r="A37" s="13"/>
      <c r="B37" s="35" t="s">
        <v>349</v>
      </c>
      <c r="C37" s="50">
        <v>227</v>
      </c>
      <c r="D37" s="50"/>
      <c r="E37" s="22"/>
      <c r="F37" s="22"/>
      <c r="G37" s="36">
        <v>8704</v>
      </c>
      <c r="H37" s="36"/>
      <c r="I37" s="22"/>
      <c r="J37" s="22"/>
      <c r="K37" s="36">
        <v>8931</v>
      </c>
      <c r="L37" s="36"/>
      <c r="M37" s="22"/>
    </row>
    <row r="38" spans="1:17" ht="15.75" thickBot="1">
      <c r="A38" s="13"/>
      <c r="B38" s="35"/>
      <c r="C38" s="51"/>
      <c r="D38" s="51"/>
      <c r="E38" s="38"/>
      <c r="F38" s="22"/>
      <c r="G38" s="37"/>
      <c r="H38" s="37"/>
      <c r="I38" s="38"/>
      <c r="J38" s="22"/>
      <c r="K38" s="37"/>
      <c r="L38" s="37"/>
      <c r="M38" s="38"/>
    </row>
    <row r="39" spans="1:17">
      <c r="A39" s="13"/>
      <c r="B39" s="32" t="s">
        <v>350</v>
      </c>
      <c r="C39" s="39" t="s">
        <v>324</v>
      </c>
      <c r="D39" s="41">
        <v>599782</v>
      </c>
      <c r="E39" s="43"/>
      <c r="F39" s="34"/>
      <c r="G39" s="39" t="s">
        <v>324</v>
      </c>
      <c r="H39" s="41">
        <v>868576</v>
      </c>
      <c r="I39" s="43"/>
      <c r="J39" s="34"/>
      <c r="K39" s="39" t="s">
        <v>324</v>
      </c>
      <c r="L39" s="41">
        <v>1468358</v>
      </c>
      <c r="M39" s="43"/>
    </row>
    <row r="40" spans="1:17" ht="15.75" thickBot="1">
      <c r="A40" s="13"/>
      <c r="B40" s="32"/>
      <c r="C40" s="40"/>
      <c r="D40" s="42"/>
      <c r="E40" s="44"/>
      <c r="F40" s="34"/>
      <c r="G40" s="40"/>
      <c r="H40" s="42"/>
      <c r="I40" s="44"/>
      <c r="J40" s="34"/>
      <c r="K40" s="40"/>
      <c r="L40" s="42"/>
      <c r="M40" s="44"/>
    </row>
    <row r="41" spans="1:17" ht="15.75" thickTop="1">
      <c r="A41" s="13"/>
      <c r="B41" s="23" t="s">
        <v>351</v>
      </c>
      <c r="C41" s="23"/>
      <c r="D41" s="23"/>
      <c r="E41" s="23"/>
      <c r="F41" s="23"/>
      <c r="G41" s="23"/>
      <c r="H41" s="23"/>
      <c r="I41" s="23"/>
      <c r="J41" s="23"/>
      <c r="K41" s="23"/>
      <c r="L41" s="23"/>
      <c r="M41" s="23"/>
      <c r="N41" s="23"/>
      <c r="O41" s="23"/>
      <c r="P41" s="23"/>
      <c r="Q41" s="23"/>
    </row>
    <row r="42" spans="1:17">
      <c r="A42" s="13"/>
      <c r="B42" s="22" t="s">
        <v>352</v>
      </c>
      <c r="C42" s="22"/>
      <c r="D42" s="22"/>
      <c r="E42" s="22"/>
      <c r="F42" s="22"/>
      <c r="G42" s="22"/>
      <c r="H42" s="22"/>
      <c r="I42" s="22"/>
      <c r="J42" s="22"/>
      <c r="K42" s="22"/>
      <c r="L42" s="22"/>
      <c r="M42" s="22"/>
      <c r="N42" s="22"/>
      <c r="O42" s="22"/>
      <c r="P42" s="22"/>
      <c r="Q42" s="22"/>
    </row>
    <row r="43" spans="1:17">
      <c r="A43" s="13"/>
      <c r="B43" s="23" t="s">
        <v>353</v>
      </c>
      <c r="C43" s="23"/>
      <c r="D43" s="23"/>
      <c r="E43" s="23"/>
      <c r="F43" s="23"/>
      <c r="G43" s="23"/>
      <c r="H43" s="23"/>
      <c r="I43" s="23"/>
      <c r="J43" s="23"/>
      <c r="K43" s="23"/>
      <c r="L43" s="23"/>
      <c r="M43" s="23"/>
      <c r="N43" s="23"/>
      <c r="O43" s="23"/>
      <c r="P43" s="23"/>
      <c r="Q43" s="23"/>
    </row>
    <row r="44" spans="1:17" ht="25.5" customHeight="1">
      <c r="A44" s="13"/>
      <c r="B44" s="22" t="s">
        <v>354</v>
      </c>
      <c r="C44" s="22"/>
      <c r="D44" s="22"/>
      <c r="E44" s="22"/>
      <c r="F44" s="22"/>
      <c r="G44" s="22"/>
      <c r="H44" s="22"/>
      <c r="I44" s="22"/>
      <c r="J44" s="22"/>
      <c r="K44" s="22"/>
      <c r="L44" s="22"/>
      <c r="M44" s="22"/>
      <c r="N44" s="22"/>
      <c r="O44" s="22"/>
      <c r="P44" s="22"/>
      <c r="Q44" s="22"/>
    </row>
    <row r="45" spans="1:17">
      <c r="A45" s="13"/>
      <c r="B45" s="74" t="s">
        <v>355</v>
      </c>
      <c r="C45" s="74"/>
      <c r="D45" s="74"/>
      <c r="E45" s="74"/>
      <c r="F45" s="74"/>
      <c r="G45" s="74"/>
      <c r="H45" s="74"/>
      <c r="I45" s="74"/>
      <c r="J45" s="74"/>
      <c r="K45" s="74"/>
      <c r="L45" s="74"/>
      <c r="M45" s="74"/>
      <c r="N45" s="74"/>
      <c r="O45" s="74"/>
      <c r="P45" s="74"/>
      <c r="Q45" s="74"/>
    </row>
    <row r="46" spans="1:17">
      <c r="A46" s="13"/>
      <c r="B46" s="35" t="s">
        <v>356</v>
      </c>
      <c r="C46" s="35"/>
      <c r="D46" s="35"/>
      <c r="E46" s="35"/>
      <c r="F46" s="35"/>
      <c r="G46" s="35"/>
      <c r="H46" s="35"/>
      <c r="I46" s="35"/>
      <c r="J46" s="35"/>
      <c r="K46" s="35"/>
      <c r="L46" s="35"/>
      <c r="M46" s="35"/>
      <c r="N46" s="35"/>
      <c r="O46" s="35"/>
      <c r="P46" s="35"/>
      <c r="Q46" s="35"/>
    </row>
    <row r="47" spans="1:17">
      <c r="A47" s="13"/>
      <c r="B47" s="75" t="s">
        <v>340</v>
      </c>
      <c r="C47" s="75"/>
      <c r="D47" s="75"/>
      <c r="E47" s="75"/>
      <c r="F47" s="75"/>
      <c r="G47" s="75"/>
      <c r="H47" s="75"/>
      <c r="I47" s="75"/>
      <c r="J47" s="75"/>
      <c r="K47" s="75"/>
      <c r="L47" s="75"/>
      <c r="M47" s="75"/>
      <c r="N47" s="75"/>
      <c r="O47" s="75"/>
      <c r="P47" s="75"/>
      <c r="Q47" s="75"/>
    </row>
    <row r="48" spans="1:17">
      <c r="A48" s="13"/>
      <c r="B48" s="35" t="s">
        <v>357</v>
      </c>
      <c r="C48" s="35"/>
      <c r="D48" s="35"/>
      <c r="E48" s="35"/>
      <c r="F48" s="35"/>
      <c r="G48" s="35"/>
      <c r="H48" s="35"/>
      <c r="I48" s="35"/>
      <c r="J48" s="35"/>
      <c r="K48" s="35"/>
      <c r="L48" s="35"/>
      <c r="M48" s="35"/>
      <c r="N48" s="35"/>
      <c r="O48" s="35"/>
      <c r="P48" s="35"/>
      <c r="Q48" s="35"/>
    </row>
    <row r="49" spans="1:17">
      <c r="A49" s="13"/>
      <c r="B49" s="75" t="s">
        <v>342</v>
      </c>
      <c r="C49" s="75"/>
      <c r="D49" s="75"/>
      <c r="E49" s="75"/>
      <c r="F49" s="75"/>
      <c r="G49" s="75"/>
      <c r="H49" s="75"/>
      <c r="I49" s="75"/>
      <c r="J49" s="75"/>
      <c r="K49" s="75"/>
      <c r="L49" s="75"/>
      <c r="M49" s="75"/>
      <c r="N49" s="75"/>
      <c r="O49" s="75"/>
      <c r="P49" s="75"/>
      <c r="Q49" s="75"/>
    </row>
    <row r="50" spans="1:17" ht="25.5" customHeight="1">
      <c r="A50" s="13"/>
      <c r="B50" s="22" t="s">
        <v>358</v>
      </c>
      <c r="C50" s="22"/>
      <c r="D50" s="22"/>
      <c r="E50" s="22"/>
      <c r="F50" s="22"/>
      <c r="G50" s="22"/>
      <c r="H50" s="22"/>
      <c r="I50" s="22"/>
      <c r="J50" s="22"/>
      <c r="K50" s="22"/>
      <c r="L50" s="22"/>
      <c r="M50" s="22"/>
      <c r="N50" s="22"/>
      <c r="O50" s="22"/>
      <c r="P50" s="22"/>
      <c r="Q50" s="22"/>
    </row>
    <row r="51" spans="1:17">
      <c r="A51" s="13"/>
      <c r="B51" s="29"/>
      <c r="C51" s="29"/>
      <c r="D51" s="29"/>
      <c r="E51" s="29"/>
      <c r="F51" s="29"/>
      <c r="G51" s="29"/>
      <c r="H51" s="29"/>
      <c r="I51" s="29"/>
      <c r="J51" s="29"/>
      <c r="K51" s="29"/>
      <c r="L51" s="29"/>
      <c r="M51" s="29"/>
      <c r="N51" s="29"/>
      <c r="O51" s="29"/>
      <c r="P51" s="29"/>
      <c r="Q51" s="29"/>
    </row>
    <row r="52" spans="1:17">
      <c r="A52" s="13"/>
      <c r="B52" s="15"/>
      <c r="C52" s="15"/>
      <c r="D52" s="15"/>
      <c r="E52" s="15"/>
      <c r="F52" s="15"/>
      <c r="G52" s="15"/>
      <c r="H52" s="15"/>
      <c r="I52" s="15"/>
      <c r="J52" s="15"/>
      <c r="K52" s="15"/>
      <c r="L52" s="15"/>
      <c r="M52" s="15"/>
      <c r="N52" s="15"/>
      <c r="O52" s="15"/>
      <c r="P52" s="15"/>
      <c r="Q52" s="15"/>
    </row>
    <row r="53" spans="1:17" ht="15.75" thickBot="1">
      <c r="A53" s="13"/>
      <c r="B53" s="11"/>
      <c r="C53" s="31" t="s">
        <v>312</v>
      </c>
      <c r="D53" s="31"/>
      <c r="E53" s="31"/>
      <c r="F53" s="11"/>
      <c r="G53" s="31" t="s">
        <v>359</v>
      </c>
      <c r="H53" s="31"/>
      <c r="I53" s="31"/>
      <c r="J53" s="11"/>
      <c r="K53" s="31" t="s">
        <v>360</v>
      </c>
      <c r="L53" s="31"/>
      <c r="M53" s="31"/>
      <c r="N53" s="11"/>
      <c r="O53" s="31" t="s">
        <v>126</v>
      </c>
      <c r="P53" s="31"/>
      <c r="Q53" s="31"/>
    </row>
    <row r="54" spans="1:17">
      <c r="A54" s="13"/>
      <c r="B54" s="11"/>
      <c r="C54" s="30" t="s">
        <v>323</v>
      </c>
      <c r="D54" s="30"/>
      <c r="E54" s="30"/>
      <c r="F54" s="30"/>
      <c r="G54" s="30"/>
      <c r="H54" s="30"/>
      <c r="I54" s="30"/>
      <c r="J54" s="30"/>
      <c r="K54" s="30"/>
      <c r="L54" s="30"/>
      <c r="M54" s="30"/>
      <c r="N54" s="30"/>
      <c r="O54" s="30"/>
      <c r="P54" s="30"/>
      <c r="Q54" s="30"/>
    </row>
    <row r="55" spans="1:17">
      <c r="A55" s="13"/>
      <c r="B55" s="32" t="s">
        <v>31</v>
      </c>
      <c r="C55" s="32" t="s">
        <v>324</v>
      </c>
      <c r="D55" s="33">
        <v>51419</v>
      </c>
      <c r="E55" s="34"/>
      <c r="F55" s="34"/>
      <c r="G55" s="32" t="s">
        <v>324</v>
      </c>
      <c r="H55" s="33">
        <v>45566</v>
      </c>
      <c r="I55" s="34"/>
      <c r="J55" s="34"/>
      <c r="K55" s="32" t="s">
        <v>324</v>
      </c>
      <c r="L55" s="33">
        <v>3923</v>
      </c>
      <c r="M55" s="34"/>
      <c r="N55" s="34"/>
      <c r="O55" s="32" t="s">
        <v>324</v>
      </c>
      <c r="P55" s="33">
        <v>100908</v>
      </c>
      <c r="Q55" s="34"/>
    </row>
    <row r="56" spans="1:17">
      <c r="A56" s="13"/>
      <c r="B56" s="32"/>
      <c r="C56" s="32"/>
      <c r="D56" s="33"/>
      <c r="E56" s="34"/>
      <c r="F56" s="34"/>
      <c r="G56" s="32"/>
      <c r="H56" s="33"/>
      <c r="I56" s="34"/>
      <c r="J56" s="34"/>
      <c r="K56" s="32"/>
      <c r="L56" s="33"/>
      <c r="M56" s="34"/>
      <c r="N56" s="34"/>
      <c r="O56" s="32"/>
      <c r="P56" s="33"/>
      <c r="Q56" s="34"/>
    </row>
    <row r="57" spans="1:17">
      <c r="A57" s="13"/>
      <c r="B57" s="35" t="s">
        <v>32</v>
      </c>
      <c r="C57" s="36">
        <v>803227</v>
      </c>
      <c r="D57" s="36"/>
      <c r="E57" s="22"/>
      <c r="F57" s="22"/>
      <c r="G57" s="36">
        <v>579577</v>
      </c>
      <c r="H57" s="36"/>
      <c r="I57" s="22"/>
      <c r="J57" s="22"/>
      <c r="K57" s="36">
        <v>138792</v>
      </c>
      <c r="L57" s="36"/>
      <c r="M57" s="22"/>
      <c r="N57" s="22"/>
      <c r="O57" s="36">
        <v>1521596</v>
      </c>
      <c r="P57" s="36"/>
      <c r="Q57" s="22"/>
    </row>
    <row r="58" spans="1:17">
      <c r="A58" s="13"/>
      <c r="B58" s="35"/>
      <c r="C58" s="36"/>
      <c r="D58" s="36"/>
      <c r="E58" s="22"/>
      <c r="F58" s="22"/>
      <c r="G58" s="36"/>
      <c r="H58" s="36"/>
      <c r="I58" s="22"/>
      <c r="J58" s="22"/>
      <c r="K58" s="36"/>
      <c r="L58" s="36"/>
      <c r="M58" s="22"/>
      <c r="N58" s="22"/>
      <c r="O58" s="36"/>
      <c r="P58" s="36"/>
      <c r="Q58" s="22"/>
    </row>
    <row r="59" spans="1:17">
      <c r="A59" s="13"/>
      <c r="B59" s="32" t="s">
        <v>34</v>
      </c>
      <c r="C59" s="33">
        <v>8945</v>
      </c>
      <c r="D59" s="33"/>
      <c r="E59" s="34"/>
      <c r="F59" s="34"/>
      <c r="G59" s="33">
        <v>16920</v>
      </c>
      <c r="H59" s="33"/>
      <c r="I59" s="34"/>
      <c r="J59" s="34"/>
      <c r="K59" s="33">
        <v>10362</v>
      </c>
      <c r="L59" s="33"/>
      <c r="M59" s="34"/>
      <c r="N59" s="34"/>
      <c r="O59" s="33">
        <v>36227</v>
      </c>
      <c r="P59" s="33"/>
      <c r="Q59" s="34"/>
    </row>
    <row r="60" spans="1:17">
      <c r="A60" s="13"/>
      <c r="B60" s="32"/>
      <c r="C60" s="33"/>
      <c r="D60" s="33"/>
      <c r="E60" s="34"/>
      <c r="F60" s="34"/>
      <c r="G60" s="33"/>
      <c r="H60" s="33"/>
      <c r="I60" s="34"/>
      <c r="J60" s="34"/>
      <c r="K60" s="33"/>
      <c r="L60" s="33"/>
      <c r="M60" s="34"/>
      <c r="N60" s="34"/>
      <c r="O60" s="33"/>
      <c r="P60" s="33"/>
      <c r="Q60" s="34"/>
    </row>
    <row r="61" spans="1:17">
      <c r="A61" s="13"/>
      <c r="B61" s="35" t="s">
        <v>44</v>
      </c>
      <c r="C61" s="36">
        <v>3285</v>
      </c>
      <c r="D61" s="36"/>
      <c r="E61" s="22"/>
      <c r="F61" s="22"/>
      <c r="G61" s="36">
        <v>2607</v>
      </c>
      <c r="H61" s="36"/>
      <c r="I61" s="22"/>
      <c r="J61" s="22"/>
      <c r="K61" s="36">
        <v>2453</v>
      </c>
      <c r="L61" s="36"/>
      <c r="M61" s="22"/>
      <c r="N61" s="22"/>
      <c r="O61" s="36">
        <v>8345</v>
      </c>
      <c r="P61" s="36"/>
      <c r="Q61" s="22"/>
    </row>
    <row r="62" spans="1:17" ht="15.75" thickBot="1">
      <c r="A62" s="13"/>
      <c r="B62" s="35"/>
      <c r="C62" s="37"/>
      <c r="D62" s="37"/>
      <c r="E62" s="38"/>
      <c r="F62" s="38"/>
      <c r="G62" s="37"/>
      <c r="H62" s="37"/>
      <c r="I62" s="38"/>
      <c r="J62" s="22"/>
      <c r="K62" s="37"/>
      <c r="L62" s="37"/>
      <c r="M62" s="38"/>
      <c r="N62" s="22"/>
      <c r="O62" s="37"/>
      <c r="P62" s="37"/>
      <c r="Q62" s="38"/>
    </row>
    <row r="63" spans="1:17">
      <c r="A63" s="13"/>
      <c r="B63" s="32" t="s">
        <v>344</v>
      </c>
      <c r="C63" s="41">
        <v>866876</v>
      </c>
      <c r="D63" s="41"/>
      <c r="E63" s="43"/>
      <c r="F63" s="43"/>
      <c r="G63" s="41">
        <v>644670</v>
      </c>
      <c r="H63" s="41"/>
      <c r="I63" s="43"/>
      <c r="J63" s="34"/>
      <c r="K63" s="41">
        <v>155530</v>
      </c>
      <c r="L63" s="41"/>
      <c r="M63" s="43"/>
      <c r="N63" s="34"/>
      <c r="O63" s="41">
        <v>1667076</v>
      </c>
      <c r="P63" s="41"/>
      <c r="Q63" s="43"/>
    </row>
    <row r="64" spans="1:17">
      <c r="A64" s="13"/>
      <c r="B64" s="32"/>
      <c r="C64" s="33"/>
      <c r="D64" s="33"/>
      <c r="E64" s="34"/>
      <c r="F64" s="34"/>
      <c r="G64" s="60"/>
      <c r="H64" s="60"/>
      <c r="I64" s="61"/>
      <c r="J64" s="34"/>
      <c r="K64" s="33"/>
      <c r="L64" s="33"/>
      <c r="M64" s="34"/>
      <c r="N64" s="34"/>
      <c r="O64" s="33"/>
      <c r="P64" s="33"/>
      <c r="Q64" s="34"/>
    </row>
    <row r="65" spans="1:17">
      <c r="A65" s="13"/>
      <c r="B65" s="35" t="s">
        <v>345</v>
      </c>
      <c r="C65" s="36">
        <v>36300</v>
      </c>
      <c r="D65" s="36"/>
      <c r="E65" s="22"/>
      <c r="F65" s="22"/>
      <c r="G65" s="36">
        <v>5136</v>
      </c>
      <c r="H65" s="36"/>
      <c r="I65" s="22"/>
      <c r="J65" s="22"/>
      <c r="K65" s="50" t="s">
        <v>361</v>
      </c>
      <c r="L65" s="50"/>
      <c r="M65" s="22"/>
      <c r="N65" s="22"/>
      <c r="O65" s="36">
        <v>41436</v>
      </c>
      <c r="P65" s="36"/>
      <c r="Q65" s="22"/>
    </row>
    <row r="66" spans="1:17">
      <c r="A66" s="13"/>
      <c r="B66" s="35"/>
      <c r="C66" s="36"/>
      <c r="D66" s="36"/>
      <c r="E66" s="22"/>
      <c r="F66" s="22"/>
      <c r="G66" s="36"/>
      <c r="H66" s="36"/>
      <c r="I66" s="22"/>
      <c r="J66" s="22"/>
      <c r="K66" s="50"/>
      <c r="L66" s="50"/>
      <c r="M66" s="22"/>
      <c r="N66" s="22"/>
      <c r="O66" s="36"/>
      <c r="P66" s="36"/>
      <c r="Q66" s="22"/>
    </row>
    <row r="67" spans="1:17">
      <c r="A67" s="13"/>
      <c r="B67" s="32" t="s">
        <v>346</v>
      </c>
      <c r="C67" s="33">
        <v>11423</v>
      </c>
      <c r="D67" s="33"/>
      <c r="E67" s="34"/>
      <c r="F67" s="34"/>
      <c r="G67" s="33">
        <v>12285</v>
      </c>
      <c r="H67" s="33"/>
      <c r="I67" s="34"/>
      <c r="J67" s="34"/>
      <c r="K67" s="33">
        <v>6510</v>
      </c>
      <c r="L67" s="33"/>
      <c r="M67" s="34"/>
      <c r="N67" s="34"/>
      <c r="O67" s="33">
        <v>30218</v>
      </c>
      <c r="P67" s="33"/>
      <c r="Q67" s="34"/>
    </row>
    <row r="68" spans="1:17" ht="15.75" thickBot="1">
      <c r="A68" s="13"/>
      <c r="B68" s="32"/>
      <c r="C68" s="53"/>
      <c r="D68" s="53"/>
      <c r="E68" s="54"/>
      <c r="F68" s="54"/>
      <c r="G68" s="53"/>
      <c r="H68" s="53"/>
      <c r="I68" s="54"/>
      <c r="J68" s="34"/>
      <c r="K68" s="53"/>
      <c r="L68" s="53"/>
      <c r="M68" s="54"/>
      <c r="N68" s="34"/>
      <c r="O68" s="53"/>
      <c r="P68" s="53"/>
      <c r="Q68" s="54"/>
    </row>
    <row r="69" spans="1:17">
      <c r="A69" s="13"/>
      <c r="B69" s="35" t="s">
        <v>347</v>
      </c>
      <c r="C69" s="56">
        <v>47723</v>
      </c>
      <c r="D69" s="56"/>
      <c r="E69" s="57"/>
      <c r="F69" s="57"/>
      <c r="G69" s="56">
        <v>17421</v>
      </c>
      <c r="H69" s="56"/>
      <c r="I69" s="57"/>
      <c r="J69" s="22"/>
      <c r="K69" s="56">
        <v>6510</v>
      </c>
      <c r="L69" s="56"/>
      <c r="M69" s="57"/>
      <c r="N69" s="22"/>
      <c r="O69" s="56">
        <v>71654</v>
      </c>
      <c r="P69" s="56"/>
      <c r="Q69" s="57"/>
    </row>
    <row r="70" spans="1:17" ht="15.75" thickBot="1">
      <c r="A70" s="13"/>
      <c r="B70" s="35"/>
      <c r="C70" s="37"/>
      <c r="D70" s="37"/>
      <c r="E70" s="38"/>
      <c r="F70" s="38"/>
      <c r="G70" s="37"/>
      <c r="H70" s="37"/>
      <c r="I70" s="38"/>
      <c r="J70" s="22"/>
      <c r="K70" s="37"/>
      <c r="L70" s="37"/>
      <c r="M70" s="38"/>
      <c r="N70" s="22"/>
      <c r="O70" s="37"/>
      <c r="P70" s="37"/>
      <c r="Q70" s="38"/>
    </row>
    <row r="71" spans="1:17">
      <c r="A71" s="13"/>
      <c r="B71" s="32" t="s">
        <v>362</v>
      </c>
      <c r="C71" s="41">
        <v>10113</v>
      </c>
      <c r="D71" s="41"/>
      <c r="E71" s="43"/>
      <c r="F71" s="43"/>
      <c r="G71" s="63" t="s">
        <v>361</v>
      </c>
      <c r="H71" s="63"/>
      <c r="I71" s="43"/>
      <c r="J71" s="34"/>
      <c r="K71" s="41">
        <v>1672</v>
      </c>
      <c r="L71" s="41"/>
      <c r="M71" s="43"/>
      <c r="N71" s="34"/>
      <c r="O71" s="41">
        <v>11785</v>
      </c>
      <c r="P71" s="41"/>
      <c r="Q71" s="43"/>
    </row>
    <row r="72" spans="1:17">
      <c r="A72" s="13"/>
      <c r="B72" s="32"/>
      <c r="C72" s="33"/>
      <c r="D72" s="33"/>
      <c r="E72" s="34"/>
      <c r="F72" s="34"/>
      <c r="G72" s="62"/>
      <c r="H72" s="62"/>
      <c r="I72" s="34"/>
      <c r="J72" s="34"/>
      <c r="K72" s="33"/>
      <c r="L72" s="33"/>
      <c r="M72" s="34"/>
      <c r="N72" s="34"/>
      <c r="O72" s="33"/>
      <c r="P72" s="33"/>
      <c r="Q72" s="34"/>
    </row>
    <row r="73" spans="1:17">
      <c r="A73" s="13"/>
      <c r="B73" s="35" t="s">
        <v>348</v>
      </c>
      <c r="C73" s="36">
        <v>809040</v>
      </c>
      <c r="D73" s="36"/>
      <c r="E73" s="22"/>
      <c r="F73" s="22"/>
      <c r="G73" s="36">
        <v>627249</v>
      </c>
      <c r="H73" s="36"/>
      <c r="I73" s="22"/>
      <c r="J73" s="22"/>
      <c r="K73" s="36">
        <v>147348</v>
      </c>
      <c r="L73" s="36"/>
      <c r="M73" s="22"/>
      <c r="N73" s="22"/>
      <c r="O73" s="36">
        <v>1583637</v>
      </c>
      <c r="P73" s="36"/>
      <c r="Q73" s="22"/>
    </row>
    <row r="74" spans="1:17">
      <c r="A74" s="13"/>
      <c r="B74" s="35"/>
      <c r="C74" s="36"/>
      <c r="D74" s="36"/>
      <c r="E74" s="22"/>
      <c r="F74" s="22"/>
      <c r="G74" s="36"/>
      <c r="H74" s="36"/>
      <c r="I74" s="22"/>
      <c r="J74" s="22"/>
      <c r="K74" s="36"/>
      <c r="L74" s="36"/>
      <c r="M74" s="22"/>
      <c r="N74" s="22"/>
      <c r="O74" s="36"/>
      <c r="P74" s="36"/>
      <c r="Q74" s="22"/>
    </row>
    <row r="75" spans="1:17">
      <c r="A75" s="13"/>
      <c r="B75" s="32" t="s">
        <v>349</v>
      </c>
      <c r="C75" s="62">
        <v>753</v>
      </c>
      <c r="D75" s="62"/>
      <c r="E75" s="34"/>
      <c r="F75" s="34"/>
      <c r="G75" s="62" t="s">
        <v>361</v>
      </c>
      <c r="H75" s="62"/>
      <c r="I75" s="34"/>
      <c r="J75" s="34"/>
      <c r="K75" s="33">
        <v>1397</v>
      </c>
      <c r="L75" s="33"/>
      <c r="M75" s="34"/>
      <c r="N75" s="34"/>
      <c r="O75" s="33">
        <v>2150</v>
      </c>
      <c r="P75" s="33"/>
      <c r="Q75" s="34"/>
    </row>
    <row r="76" spans="1:17" ht="15.75" thickBot="1">
      <c r="A76" s="13"/>
      <c r="B76" s="32"/>
      <c r="C76" s="64"/>
      <c r="D76" s="64"/>
      <c r="E76" s="54"/>
      <c r="F76" s="54"/>
      <c r="G76" s="64"/>
      <c r="H76" s="64"/>
      <c r="I76" s="54"/>
      <c r="J76" s="34"/>
      <c r="K76" s="53"/>
      <c r="L76" s="53"/>
      <c r="M76" s="54"/>
      <c r="N76" s="34"/>
      <c r="O76" s="53"/>
      <c r="P76" s="53"/>
      <c r="Q76" s="54"/>
    </row>
    <row r="77" spans="1:17">
      <c r="A77" s="13"/>
      <c r="B77" s="35" t="s">
        <v>350</v>
      </c>
      <c r="C77" s="65" t="s">
        <v>324</v>
      </c>
      <c r="D77" s="56">
        <v>808287</v>
      </c>
      <c r="E77" s="57"/>
      <c r="F77" s="57"/>
      <c r="G77" s="65" t="s">
        <v>324</v>
      </c>
      <c r="H77" s="56">
        <v>627249</v>
      </c>
      <c r="I77" s="57"/>
      <c r="J77" s="22"/>
      <c r="K77" s="65" t="s">
        <v>324</v>
      </c>
      <c r="L77" s="56">
        <v>145951</v>
      </c>
      <c r="M77" s="57"/>
      <c r="N77" s="22"/>
      <c r="O77" s="65" t="s">
        <v>324</v>
      </c>
      <c r="P77" s="56">
        <v>1581487</v>
      </c>
      <c r="Q77" s="57"/>
    </row>
    <row r="78" spans="1:17" ht="15.75" thickBot="1">
      <c r="A78" s="13"/>
      <c r="B78" s="35"/>
      <c r="C78" s="66"/>
      <c r="D78" s="67"/>
      <c r="E78" s="68"/>
      <c r="F78" s="68"/>
      <c r="G78" s="66"/>
      <c r="H78" s="67"/>
      <c r="I78" s="68"/>
      <c r="J78" s="22"/>
      <c r="K78" s="66"/>
      <c r="L78" s="67"/>
      <c r="M78" s="68"/>
      <c r="N78" s="22"/>
      <c r="O78" s="66"/>
      <c r="P78" s="67"/>
      <c r="Q78" s="68"/>
    </row>
    <row r="79" spans="1:17" ht="15.75" thickTop="1">
      <c r="A79" s="13"/>
      <c r="B79" s="22" t="s">
        <v>363</v>
      </c>
      <c r="C79" s="22"/>
      <c r="D79" s="22"/>
      <c r="E79" s="22"/>
      <c r="F79" s="22"/>
      <c r="G79" s="22"/>
      <c r="H79" s="22"/>
      <c r="I79" s="22"/>
      <c r="J79" s="22"/>
      <c r="K79" s="22"/>
      <c r="L79" s="22"/>
      <c r="M79" s="22"/>
      <c r="N79" s="22"/>
      <c r="O79" s="22"/>
      <c r="P79" s="22"/>
      <c r="Q79" s="22"/>
    </row>
    <row r="80" spans="1:17">
      <c r="A80" s="13"/>
      <c r="B80" s="22" t="s">
        <v>364</v>
      </c>
      <c r="C80" s="22"/>
      <c r="D80" s="22"/>
      <c r="E80" s="22"/>
      <c r="F80" s="22"/>
      <c r="G80" s="22"/>
      <c r="H80" s="22"/>
      <c r="I80" s="22"/>
      <c r="J80" s="22"/>
      <c r="K80" s="22"/>
      <c r="L80" s="22"/>
      <c r="M80" s="22"/>
      <c r="N80" s="22"/>
      <c r="O80" s="22"/>
      <c r="P80" s="22"/>
      <c r="Q80" s="22"/>
    </row>
    <row r="81" spans="1:17">
      <c r="A81" s="13"/>
      <c r="B81" s="21" t="s">
        <v>365</v>
      </c>
      <c r="C81" s="21"/>
      <c r="D81" s="21"/>
      <c r="E81" s="21"/>
      <c r="F81" s="21"/>
      <c r="G81" s="21"/>
      <c r="H81" s="21"/>
      <c r="I81" s="21"/>
      <c r="J81" s="21"/>
      <c r="K81" s="21"/>
      <c r="L81" s="21"/>
      <c r="M81" s="21"/>
      <c r="N81" s="21"/>
      <c r="O81" s="21"/>
      <c r="P81" s="21"/>
      <c r="Q81" s="21"/>
    </row>
    <row r="82" spans="1:17">
      <c r="A82" s="13"/>
      <c r="B82" s="23" t="s">
        <v>366</v>
      </c>
      <c r="C82" s="23"/>
      <c r="D82" s="23"/>
      <c r="E82" s="23"/>
      <c r="F82" s="23"/>
      <c r="G82" s="23"/>
      <c r="H82" s="23"/>
      <c r="I82" s="23"/>
      <c r="J82" s="23"/>
      <c r="K82" s="23"/>
      <c r="L82" s="23"/>
      <c r="M82" s="23"/>
      <c r="N82" s="23"/>
      <c r="O82" s="23"/>
      <c r="P82" s="23"/>
      <c r="Q82" s="23"/>
    </row>
    <row r="83" spans="1:17" ht="38.25" customHeight="1">
      <c r="A83" s="13"/>
      <c r="B83" s="22" t="s">
        <v>367</v>
      </c>
      <c r="C83" s="22"/>
      <c r="D83" s="22"/>
      <c r="E83" s="22"/>
      <c r="F83" s="22"/>
      <c r="G83" s="22"/>
      <c r="H83" s="22"/>
      <c r="I83" s="22"/>
      <c r="J83" s="22"/>
      <c r="K83" s="22"/>
      <c r="L83" s="22"/>
      <c r="M83" s="22"/>
      <c r="N83" s="22"/>
      <c r="O83" s="22"/>
      <c r="P83" s="22"/>
      <c r="Q83" s="22"/>
    </row>
    <row r="84" spans="1:17">
      <c r="A84" s="13"/>
      <c r="B84" s="23" t="s">
        <v>368</v>
      </c>
      <c r="C84" s="23"/>
      <c r="D84" s="23"/>
      <c r="E84" s="23"/>
      <c r="F84" s="23"/>
      <c r="G84" s="23"/>
      <c r="H84" s="23"/>
      <c r="I84" s="23"/>
      <c r="J84" s="23"/>
      <c r="K84" s="23"/>
      <c r="L84" s="23"/>
      <c r="M84" s="23"/>
      <c r="N84" s="23"/>
      <c r="O84" s="23"/>
      <c r="P84" s="23"/>
      <c r="Q84" s="23"/>
    </row>
    <row r="85" spans="1:17" ht="25.5" customHeight="1">
      <c r="A85" s="13"/>
      <c r="B85" s="22" t="s">
        <v>369</v>
      </c>
      <c r="C85" s="22"/>
      <c r="D85" s="22"/>
      <c r="E85" s="22"/>
      <c r="F85" s="22"/>
      <c r="G85" s="22"/>
      <c r="H85" s="22"/>
      <c r="I85" s="22"/>
      <c r="J85" s="22"/>
      <c r="K85" s="22"/>
      <c r="L85" s="22"/>
      <c r="M85" s="22"/>
      <c r="N85" s="22"/>
      <c r="O85" s="22"/>
      <c r="P85" s="22"/>
      <c r="Q85" s="22"/>
    </row>
    <row r="86" spans="1:17" ht="38.25" customHeight="1">
      <c r="A86" s="13"/>
      <c r="B86" s="22" t="s">
        <v>370</v>
      </c>
      <c r="C86" s="22"/>
      <c r="D86" s="22"/>
      <c r="E86" s="22"/>
      <c r="F86" s="22"/>
      <c r="G86" s="22"/>
      <c r="H86" s="22"/>
      <c r="I86" s="22"/>
      <c r="J86" s="22"/>
      <c r="K86" s="22"/>
      <c r="L86" s="22"/>
      <c r="M86" s="22"/>
      <c r="N86" s="22"/>
      <c r="O86" s="22"/>
      <c r="P86" s="22"/>
      <c r="Q86" s="22"/>
    </row>
    <row r="87" spans="1:17">
      <c r="A87" s="13"/>
      <c r="B87" s="19"/>
      <c r="C87" s="19"/>
      <c r="D87" s="19"/>
      <c r="E87" s="19"/>
      <c r="F87" s="19"/>
      <c r="G87" s="19"/>
      <c r="H87" s="19"/>
      <c r="I87" s="19"/>
      <c r="J87" s="19"/>
      <c r="K87" s="19"/>
      <c r="L87" s="19"/>
      <c r="M87" s="19"/>
      <c r="N87" s="19"/>
      <c r="O87" s="19"/>
      <c r="P87" s="19"/>
      <c r="Q87" s="19"/>
    </row>
    <row r="88" spans="1:17">
      <c r="A88" s="13"/>
      <c r="B88" s="23" t="s">
        <v>371</v>
      </c>
      <c r="C88" s="23"/>
      <c r="D88" s="23"/>
      <c r="E88" s="23"/>
      <c r="F88" s="23"/>
      <c r="G88" s="23"/>
      <c r="H88" s="23"/>
      <c r="I88" s="23"/>
      <c r="J88" s="23"/>
      <c r="K88" s="23"/>
      <c r="L88" s="23"/>
      <c r="M88" s="23"/>
      <c r="N88" s="23"/>
      <c r="O88" s="23"/>
      <c r="P88" s="23"/>
      <c r="Q88" s="23"/>
    </row>
    <row r="89" spans="1:17" ht="25.5" customHeight="1">
      <c r="A89" s="13"/>
      <c r="B89" s="22" t="s">
        <v>372</v>
      </c>
      <c r="C89" s="22"/>
      <c r="D89" s="22"/>
      <c r="E89" s="22"/>
      <c r="F89" s="22"/>
      <c r="G89" s="22"/>
      <c r="H89" s="22"/>
      <c r="I89" s="22"/>
      <c r="J89" s="22"/>
      <c r="K89" s="22"/>
      <c r="L89" s="22"/>
      <c r="M89" s="22"/>
      <c r="N89" s="22"/>
      <c r="O89" s="22"/>
      <c r="P89" s="22"/>
      <c r="Q89" s="22"/>
    </row>
    <row r="90" spans="1:17">
      <c r="A90" s="13"/>
      <c r="B90" s="23" t="s">
        <v>340</v>
      </c>
      <c r="C90" s="23"/>
      <c r="D90" s="23"/>
      <c r="E90" s="23"/>
      <c r="F90" s="23"/>
      <c r="G90" s="23"/>
      <c r="H90" s="23"/>
      <c r="I90" s="23"/>
      <c r="J90" s="23"/>
      <c r="K90" s="23"/>
      <c r="L90" s="23"/>
      <c r="M90" s="23"/>
      <c r="N90" s="23"/>
      <c r="O90" s="23"/>
      <c r="P90" s="23"/>
      <c r="Q90" s="23"/>
    </row>
    <row r="91" spans="1:17">
      <c r="A91" s="13"/>
      <c r="B91" s="22" t="s">
        <v>373</v>
      </c>
      <c r="C91" s="22"/>
      <c r="D91" s="22"/>
      <c r="E91" s="22"/>
      <c r="F91" s="22"/>
      <c r="G91" s="22"/>
      <c r="H91" s="22"/>
      <c r="I91" s="22"/>
      <c r="J91" s="22"/>
      <c r="K91" s="22"/>
      <c r="L91" s="22"/>
      <c r="M91" s="22"/>
      <c r="N91" s="22"/>
      <c r="O91" s="22"/>
      <c r="P91" s="22"/>
      <c r="Q91" s="22"/>
    </row>
    <row r="92" spans="1:17">
      <c r="A92" s="13"/>
      <c r="B92" s="23" t="s">
        <v>342</v>
      </c>
      <c r="C92" s="23"/>
      <c r="D92" s="23"/>
      <c r="E92" s="23"/>
      <c r="F92" s="23"/>
      <c r="G92" s="23"/>
      <c r="H92" s="23"/>
      <c r="I92" s="23"/>
      <c r="J92" s="23"/>
      <c r="K92" s="23"/>
      <c r="L92" s="23"/>
      <c r="M92" s="23"/>
      <c r="N92" s="23"/>
      <c r="O92" s="23"/>
      <c r="P92" s="23"/>
      <c r="Q92" s="23"/>
    </row>
    <row r="93" spans="1:17" ht="25.5" customHeight="1">
      <c r="A93" s="13"/>
      <c r="B93" s="22" t="s">
        <v>374</v>
      </c>
      <c r="C93" s="22"/>
      <c r="D93" s="22"/>
      <c r="E93" s="22"/>
      <c r="F93" s="22"/>
      <c r="G93" s="22"/>
      <c r="H93" s="22"/>
      <c r="I93" s="22"/>
      <c r="J93" s="22"/>
      <c r="K93" s="22"/>
      <c r="L93" s="22"/>
      <c r="M93" s="22"/>
      <c r="N93" s="22"/>
      <c r="O93" s="22"/>
      <c r="P93" s="22"/>
      <c r="Q93" s="22"/>
    </row>
    <row r="94" spans="1:17">
      <c r="A94" s="13"/>
      <c r="B94" s="29"/>
      <c r="C94" s="29"/>
      <c r="D94" s="29"/>
      <c r="E94" s="29"/>
      <c r="F94" s="29"/>
      <c r="G94" s="29"/>
      <c r="H94" s="29"/>
      <c r="I94" s="29"/>
      <c r="J94" s="29"/>
      <c r="K94" s="29"/>
      <c r="L94" s="29"/>
      <c r="M94" s="29"/>
      <c r="N94" s="29"/>
      <c r="O94" s="29"/>
      <c r="P94" s="29"/>
      <c r="Q94" s="29"/>
    </row>
    <row r="95" spans="1:17">
      <c r="A95" s="13"/>
      <c r="B95" s="15"/>
      <c r="C95" s="15"/>
      <c r="D95" s="15"/>
      <c r="E95" s="15"/>
      <c r="F95" s="15"/>
      <c r="G95" s="15"/>
      <c r="H95" s="15"/>
      <c r="I95" s="15"/>
      <c r="J95" s="15"/>
      <c r="K95" s="15"/>
      <c r="L95" s="15"/>
      <c r="M95" s="15"/>
      <c r="N95" s="15"/>
      <c r="O95" s="15"/>
      <c r="P95" s="15"/>
      <c r="Q95" s="15"/>
    </row>
    <row r="96" spans="1:17" ht="15.75" thickBot="1">
      <c r="A96" s="13"/>
      <c r="B96" s="11"/>
      <c r="C96" s="31" t="s">
        <v>312</v>
      </c>
      <c r="D96" s="31"/>
      <c r="E96" s="31"/>
      <c r="F96" s="11"/>
      <c r="G96" s="31" t="s">
        <v>286</v>
      </c>
      <c r="H96" s="31"/>
      <c r="I96" s="31"/>
      <c r="J96" s="11"/>
      <c r="K96" s="31" t="s">
        <v>375</v>
      </c>
      <c r="L96" s="31"/>
      <c r="M96" s="31"/>
      <c r="N96" s="11"/>
      <c r="O96" s="31" t="s">
        <v>126</v>
      </c>
      <c r="P96" s="31"/>
      <c r="Q96" s="31"/>
    </row>
    <row r="97" spans="1:17">
      <c r="A97" s="13"/>
      <c r="B97" s="11"/>
      <c r="C97" s="30" t="s">
        <v>323</v>
      </c>
      <c r="D97" s="30"/>
      <c r="E97" s="30"/>
      <c r="F97" s="30"/>
      <c r="G97" s="30"/>
      <c r="H97" s="30"/>
      <c r="I97" s="30"/>
      <c r="J97" s="30"/>
      <c r="K97" s="30"/>
      <c r="L97" s="30"/>
      <c r="M97" s="30"/>
      <c r="N97" s="30"/>
      <c r="O97" s="30"/>
      <c r="P97" s="30"/>
      <c r="Q97" s="30"/>
    </row>
    <row r="98" spans="1:17">
      <c r="A98" s="13"/>
      <c r="B98" s="32" t="s">
        <v>31</v>
      </c>
      <c r="C98" s="32" t="s">
        <v>324</v>
      </c>
      <c r="D98" s="33">
        <v>21881</v>
      </c>
      <c r="E98" s="34"/>
      <c r="F98" s="34"/>
      <c r="G98" s="32" t="s">
        <v>324</v>
      </c>
      <c r="H98" s="33">
        <v>60662</v>
      </c>
      <c r="I98" s="34"/>
      <c r="J98" s="34"/>
      <c r="K98" s="32" t="s">
        <v>324</v>
      </c>
      <c r="L98" s="33">
        <v>112504</v>
      </c>
      <c r="M98" s="34"/>
      <c r="N98" s="34"/>
      <c r="O98" s="32" t="s">
        <v>324</v>
      </c>
      <c r="P98" s="33">
        <v>195047</v>
      </c>
      <c r="Q98" s="34"/>
    </row>
    <row r="99" spans="1:17">
      <c r="A99" s="13"/>
      <c r="B99" s="32"/>
      <c r="C99" s="32"/>
      <c r="D99" s="33"/>
      <c r="E99" s="34"/>
      <c r="F99" s="34"/>
      <c r="G99" s="32"/>
      <c r="H99" s="33"/>
      <c r="I99" s="34"/>
      <c r="J99" s="34"/>
      <c r="K99" s="32"/>
      <c r="L99" s="33"/>
      <c r="M99" s="34"/>
      <c r="N99" s="34"/>
      <c r="O99" s="32"/>
      <c r="P99" s="33"/>
      <c r="Q99" s="34"/>
    </row>
    <row r="100" spans="1:17">
      <c r="A100" s="13"/>
      <c r="B100" s="35" t="s">
        <v>32</v>
      </c>
      <c r="C100" s="36">
        <v>225950</v>
      </c>
      <c r="D100" s="36"/>
      <c r="E100" s="22"/>
      <c r="F100" s="22"/>
      <c r="G100" s="36">
        <v>413750</v>
      </c>
      <c r="H100" s="36"/>
      <c r="I100" s="22"/>
      <c r="J100" s="22"/>
      <c r="K100" s="36">
        <v>1085148</v>
      </c>
      <c r="L100" s="36"/>
      <c r="M100" s="22"/>
      <c r="N100" s="22"/>
      <c r="O100" s="36">
        <v>1724848</v>
      </c>
      <c r="P100" s="36"/>
      <c r="Q100" s="22"/>
    </row>
    <row r="101" spans="1:17">
      <c r="A101" s="13"/>
      <c r="B101" s="35"/>
      <c r="C101" s="36"/>
      <c r="D101" s="36"/>
      <c r="E101" s="22"/>
      <c r="F101" s="22"/>
      <c r="G101" s="36"/>
      <c r="H101" s="36"/>
      <c r="I101" s="22"/>
      <c r="J101" s="22"/>
      <c r="K101" s="36"/>
      <c r="L101" s="36"/>
      <c r="M101" s="22"/>
      <c r="N101" s="22"/>
      <c r="O101" s="36"/>
      <c r="P101" s="36"/>
      <c r="Q101" s="22"/>
    </row>
    <row r="102" spans="1:17">
      <c r="A102" s="13"/>
      <c r="B102" s="32" t="s">
        <v>33</v>
      </c>
      <c r="C102" s="62" t="s">
        <v>361</v>
      </c>
      <c r="D102" s="62"/>
      <c r="E102" s="34"/>
      <c r="F102" s="34"/>
      <c r="G102" s="62" t="s">
        <v>361</v>
      </c>
      <c r="H102" s="62"/>
      <c r="I102" s="34"/>
      <c r="J102" s="34"/>
      <c r="K102" s="33">
        <v>25579</v>
      </c>
      <c r="L102" s="33"/>
      <c r="M102" s="34"/>
      <c r="N102" s="34"/>
      <c r="O102" s="33">
        <v>25579</v>
      </c>
      <c r="P102" s="33"/>
      <c r="Q102" s="34"/>
    </row>
    <row r="103" spans="1:17">
      <c r="A103" s="13"/>
      <c r="B103" s="32"/>
      <c r="C103" s="62"/>
      <c r="D103" s="62"/>
      <c r="E103" s="34"/>
      <c r="F103" s="34"/>
      <c r="G103" s="62"/>
      <c r="H103" s="62"/>
      <c r="I103" s="34"/>
      <c r="J103" s="34"/>
      <c r="K103" s="33"/>
      <c r="L103" s="33"/>
      <c r="M103" s="34"/>
      <c r="N103" s="34"/>
      <c r="O103" s="33"/>
      <c r="P103" s="33"/>
      <c r="Q103" s="34"/>
    </row>
    <row r="104" spans="1:17">
      <c r="A104" s="13"/>
      <c r="B104" s="35" t="s">
        <v>34</v>
      </c>
      <c r="C104" s="36">
        <v>2323</v>
      </c>
      <c r="D104" s="36"/>
      <c r="E104" s="22"/>
      <c r="F104" s="22"/>
      <c r="G104" s="36">
        <v>18070</v>
      </c>
      <c r="H104" s="36"/>
      <c r="I104" s="22"/>
      <c r="J104" s="22"/>
      <c r="K104" s="36">
        <v>182406</v>
      </c>
      <c r="L104" s="36"/>
      <c r="M104" s="22"/>
      <c r="N104" s="22"/>
      <c r="O104" s="36">
        <v>202799</v>
      </c>
      <c r="P104" s="36"/>
      <c r="Q104" s="22"/>
    </row>
    <row r="105" spans="1:17">
      <c r="A105" s="13"/>
      <c r="B105" s="35"/>
      <c r="C105" s="36"/>
      <c r="D105" s="36"/>
      <c r="E105" s="22"/>
      <c r="F105" s="22"/>
      <c r="G105" s="36"/>
      <c r="H105" s="36"/>
      <c r="I105" s="22"/>
      <c r="J105" s="22"/>
      <c r="K105" s="36"/>
      <c r="L105" s="36"/>
      <c r="M105" s="22"/>
      <c r="N105" s="22"/>
      <c r="O105" s="36"/>
      <c r="P105" s="36"/>
      <c r="Q105" s="22"/>
    </row>
    <row r="106" spans="1:17">
      <c r="A106" s="13"/>
      <c r="B106" s="32" t="s">
        <v>44</v>
      </c>
      <c r="C106" s="33">
        <v>1519</v>
      </c>
      <c r="D106" s="33"/>
      <c r="E106" s="34"/>
      <c r="F106" s="34"/>
      <c r="G106" s="62">
        <v>832</v>
      </c>
      <c r="H106" s="62"/>
      <c r="I106" s="34"/>
      <c r="J106" s="34"/>
      <c r="K106" s="33">
        <v>43747</v>
      </c>
      <c r="L106" s="33"/>
      <c r="M106" s="34"/>
      <c r="N106" s="34"/>
      <c r="O106" s="33">
        <v>46098</v>
      </c>
      <c r="P106" s="33"/>
      <c r="Q106" s="34"/>
    </row>
    <row r="107" spans="1:17" ht="15.75" thickBot="1">
      <c r="A107" s="13"/>
      <c r="B107" s="32"/>
      <c r="C107" s="53"/>
      <c r="D107" s="53"/>
      <c r="E107" s="54"/>
      <c r="F107" s="54"/>
      <c r="G107" s="64"/>
      <c r="H107" s="64"/>
      <c r="I107" s="54"/>
      <c r="J107" s="34"/>
      <c r="K107" s="53"/>
      <c r="L107" s="53"/>
      <c r="M107" s="54"/>
      <c r="N107" s="34"/>
      <c r="O107" s="53"/>
      <c r="P107" s="53"/>
      <c r="Q107" s="54"/>
    </row>
    <row r="108" spans="1:17">
      <c r="A108" s="13"/>
      <c r="B108" s="35" t="s">
        <v>344</v>
      </c>
      <c r="C108" s="56">
        <v>251673</v>
      </c>
      <c r="D108" s="56"/>
      <c r="E108" s="57"/>
      <c r="F108" s="57"/>
      <c r="G108" s="56">
        <v>493314</v>
      </c>
      <c r="H108" s="56"/>
      <c r="I108" s="57"/>
      <c r="J108" s="22"/>
      <c r="K108" s="56">
        <v>1449384</v>
      </c>
      <c r="L108" s="56"/>
      <c r="M108" s="57"/>
      <c r="N108" s="22"/>
      <c r="O108" s="56">
        <v>2194371</v>
      </c>
      <c r="P108" s="56"/>
      <c r="Q108" s="57"/>
    </row>
    <row r="109" spans="1:17">
      <c r="A109" s="13"/>
      <c r="B109" s="35"/>
      <c r="C109" s="36"/>
      <c r="D109" s="36"/>
      <c r="E109" s="22"/>
      <c r="F109" s="22"/>
      <c r="G109" s="69"/>
      <c r="H109" s="69"/>
      <c r="I109" s="70"/>
      <c r="J109" s="22"/>
      <c r="K109" s="36"/>
      <c r="L109" s="36"/>
      <c r="M109" s="22"/>
      <c r="N109" s="22"/>
      <c r="O109" s="36"/>
      <c r="P109" s="36"/>
      <c r="Q109" s="22"/>
    </row>
    <row r="110" spans="1:17">
      <c r="A110" s="13"/>
      <c r="B110" s="32" t="s">
        <v>345</v>
      </c>
      <c r="C110" s="33">
        <v>57219</v>
      </c>
      <c r="D110" s="33"/>
      <c r="E110" s="34"/>
      <c r="F110" s="34"/>
      <c r="G110" s="62" t="s">
        <v>361</v>
      </c>
      <c r="H110" s="62"/>
      <c r="I110" s="34"/>
      <c r="J110" s="34"/>
      <c r="K110" s="33">
        <v>355606</v>
      </c>
      <c r="L110" s="33"/>
      <c r="M110" s="34"/>
      <c r="N110" s="34"/>
      <c r="O110" s="33">
        <v>412825</v>
      </c>
      <c r="P110" s="33"/>
      <c r="Q110" s="34"/>
    </row>
    <row r="111" spans="1:17">
      <c r="A111" s="13"/>
      <c r="B111" s="32"/>
      <c r="C111" s="33"/>
      <c r="D111" s="33"/>
      <c r="E111" s="34"/>
      <c r="F111" s="34"/>
      <c r="G111" s="62"/>
      <c r="H111" s="62"/>
      <c r="I111" s="34"/>
      <c r="J111" s="34"/>
      <c r="K111" s="33"/>
      <c r="L111" s="33"/>
      <c r="M111" s="34"/>
      <c r="N111" s="34"/>
      <c r="O111" s="33"/>
      <c r="P111" s="33"/>
      <c r="Q111" s="34"/>
    </row>
    <row r="112" spans="1:17">
      <c r="A112" s="13"/>
      <c r="B112" s="35" t="s">
        <v>346</v>
      </c>
      <c r="C112" s="36">
        <v>13851</v>
      </c>
      <c r="D112" s="36"/>
      <c r="E112" s="22"/>
      <c r="F112" s="22"/>
      <c r="G112" s="36">
        <v>11806</v>
      </c>
      <c r="H112" s="36"/>
      <c r="I112" s="22"/>
      <c r="J112" s="22"/>
      <c r="K112" s="36">
        <v>106367</v>
      </c>
      <c r="L112" s="36"/>
      <c r="M112" s="22"/>
      <c r="N112" s="22"/>
      <c r="O112" s="36">
        <v>132024</v>
      </c>
      <c r="P112" s="36"/>
      <c r="Q112" s="22"/>
    </row>
    <row r="113" spans="1:17" ht="15.75" thickBot="1">
      <c r="A113" s="13"/>
      <c r="B113" s="35"/>
      <c r="C113" s="37"/>
      <c r="D113" s="37"/>
      <c r="E113" s="38"/>
      <c r="F113" s="38"/>
      <c r="G113" s="37"/>
      <c r="H113" s="37"/>
      <c r="I113" s="38"/>
      <c r="J113" s="22"/>
      <c r="K113" s="37"/>
      <c r="L113" s="37"/>
      <c r="M113" s="38"/>
      <c r="N113" s="22"/>
      <c r="O113" s="37"/>
      <c r="P113" s="37"/>
      <c r="Q113" s="38"/>
    </row>
    <row r="114" spans="1:17">
      <c r="A114" s="13"/>
      <c r="B114" s="32" t="s">
        <v>347</v>
      </c>
      <c r="C114" s="41">
        <v>71070</v>
      </c>
      <c r="D114" s="41"/>
      <c r="E114" s="43"/>
      <c r="F114" s="43"/>
      <c r="G114" s="41">
        <v>11806</v>
      </c>
      <c r="H114" s="41"/>
      <c r="I114" s="43"/>
      <c r="J114" s="34"/>
      <c r="K114" s="41">
        <v>461973</v>
      </c>
      <c r="L114" s="41"/>
      <c r="M114" s="43"/>
      <c r="N114" s="34"/>
      <c r="O114" s="41">
        <v>544849</v>
      </c>
      <c r="P114" s="41"/>
      <c r="Q114" s="43"/>
    </row>
    <row r="115" spans="1:17" ht="15.75" thickBot="1">
      <c r="A115" s="13"/>
      <c r="B115" s="32"/>
      <c r="C115" s="53"/>
      <c r="D115" s="53"/>
      <c r="E115" s="54"/>
      <c r="F115" s="54"/>
      <c r="G115" s="53"/>
      <c r="H115" s="53"/>
      <c r="I115" s="54"/>
      <c r="J115" s="34"/>
      <c r="K115" s="53"/>
      <c r="L115" s="53"/>
      <c r="M115" s="54"/>
      <c r="N115" s="34"/>
      <c r="O115" s="53"/>
      <c r="P115" s="53"/>
      <c r="Q115" s="54"/>
    </row>
    <row r="116" spans="1:17">
      <c r="A116" s="13"/>
      <c r="B116" s="35" t="s">
        <v>362</v>
      </c>
      <c r="C116" s="56">
        <v>7292</v>
      </c>
      <c r="D116" s="56"/>
      <c r="E116" s="57"/>
      <c r="F116" s="57"/>
      <c r="G116" s="71" t="s">
        <v>361</v>
      </c>
      <c r="H116" s="71"/>
      <c r="I116" s="57"/>
      <c r="J116" s="22"/>
      <c r="K116" s="56">
        <v>30361</v>
      </c>
      <c r="L116" s="56"/>
      <c r="M116" s="57"/>
      <c r="N116" s="22"/>
      <c r="O116" s="56">
        <v>37653</v>
      </c>
      <c r="P116" s="56"/>
      <c r="Q116" s="57"/>
    </row>
    <row r="117" spans="1:17">
      <c r="A117" s="13"/>
      <c r="B117" s="35"/>
      <c r="C117" s="36"/>
      <c r="D117" s="36"/>
      <c r="E117" s="22"/>
      <c r="F117" s="22"/>
      <c r="G117" s="50"/>
      <c r="H117" s="50"/>
      <c r="I117" s="22"/>
      <c r="J117" s="22"/>
      <c r="K117" s="36"/>
      <c r="L117" s="36"/>
      <c r="M117" s="22"/>
      <c r="N117" s="22"/>
      <c r="O117" s="36"/>
      <c r="P117" s="36"/>
      <c r="Q117" s="22"/>
    </row>
    <row r="118" spans="1:17">
      <c r="A118" s="13"/>
      <c r="B118" s="32" t="s">
        <v>348</v>
      </c>
      <c r="C118" s="33">
        <v>173311</v>
      </c>
      <c r="D118" s="33"/>
      <c r="E118" s="34"/>
      <c r="F118" s="34"/>
      <c r="G118" s="33">
        <v>481508</v>
      </c>
      <c r="H118" s="33"/>
      <c r="I118" s="34"/>
      <c r="J118" s="34"/>
      <c r="K118" s="33">
        <v>957050</v>
      </c>
      <c r="L118" s="33"/>
      <c r="M118" s="34"/>
      <c r="N118" s="34"/>
      <c r="O118" s="33">
        <v>1611869</v>
      </c>
      <c r="P118" s="33"/>
      <c r="Q118" s="34"/>
    </row>
    <row r="119" spans="1:17">
      <c r="A119" s="13"/>
      <c r="B119" s="32"/>
      <c r="C119" s="33"/>
      <c r="D119" s="33"/>
      <c r="E119" s="34"/>
      <c r="F119" s="34"/>
      <c r="G119" s="33"/>
      <c r="H119" s="33"/>
      <c r="I119" s="34"/>
      <c r="J119" s="34"/>
      <c r="K119" s="33"/>
      <c r="L119" s="33"/>
      <c r="M119" s="34"/>
      <c r="N119" s="34"/>
      <c r="O119" s="33"/>
      <c r="P119" s="33"/>
      <c r="Q119" s="34"/>
    </row>
    <row r="120" spans="1:17">
      <c r="A120" s="13"/>
      <c r="B120" s="35" t="s">
        <v>349</v>
      </c>
      <c r="C120" s="36">
        <v>1250</v>
      </c>
      <c r="D120" s="36"/>
      <c r="E120" s="22"/>
      <c r="F120" s="22"/>
      <c r="G120" s="50" t="s">
        <v>361</v>
      </c>
      <c r="H120" s="50"/>
      <c r="I120" s="22"/>
      <c r="J120" s="22"/>
      <c r="K120" s="36">
        <v>24115</v>
      </c>
      <c r="L120" s="36"/>
      <c r="M120" s="22"/>
      <c r="N120" s="22"/>
      <c r="O120" s="36">
        <v>25365</v>
      </c>
      <c r="P120" s="36"/>
      <c r="Q120" s="22"/>
    </row>
    <row r="121" spans="1:17" ht="15.75" thickBot="1">
      <c r="A121" s="13"/>
      <c r="B121" s="35"/>
      <c r="C121" s="37"/>
      <c r="D121" s="37"/>
      <c r="E121" s="38"/>
      <c r="F121" s="38"/>
      <c r="G121" s="51"/>
      <c r="H121" s="51"/>
      <c r="I121" s="38"/>
      <c r="J121" s="22"/>
      <c r="K121" s="37"/>
      <c r="L121" s="37"/>
      <c r="M121" s="38"/>
      <c r="N121" s="22"/>
      <c r="O121" s="37"/>
      <c r="P121" s="37"/>
      <c r="Q121" s="38"/>
    </row>
    <row r="122" spans="1:17">
      <c r="A122" s="13"/>
      <c r="B122" s="32" t="s">
        <v>350</v>
      </c>
      <c r="C122" s="39" t="s">
        <v>324</v>
      </c>
      <c r="D122" s="41">
        <v>172061</v>
      </c>
      <c r="E122" s="43"/>
      <c r="F122" s="43"/>
      <c r="G122" s="39" t="s">
        <v>324</v>
      </c>
      <c r="H122" s="41">
        <v>481508</v>
      </c>
      <c r="I122" s="43"/>
      <c r="J122" s="34"/>
      <c r="K122" s="39" t="s">
        <v>324</v>
      </c>
      <c r="L122" s="41">
        <v>932935</v>
      </c>
      <c r="M122" s="43"/>
      <c r="N122" s="34"/>
      <c r="O122" s="39" t="s">
        <v>324</v>
      </c>
      <c r="P122" s="41">
        <v>1586504</v>
      </c>
      <c r="Q122" s="43"/>
    </row>
    <row r="123" spans="1:17" ht="15.75" thickBot="1">
      <c r="A123" s="13"/>
      <c r="B123" s="32"/>
      <c r="C123" s="40"/>
      <c r="D123" s="42"/>
      <c r="E123" s="44"/>
      <c r="F123" s="44"/>
      <c r="G123" s="40"/>
      <c r="H123" s="42"/>
      <c r="I123" s="44"/>
      <c r="J123" s="34"/>
      <c r="K123" s="40"/>
      <c r="L123" s="42"/>
      <c r="M123" s="44"/>
      <c r="N123" s="34"/>
      <c r="O123" s="40"/>
      <c r="P123" s="42"/>
      <c r="Q123" s="44"/>
    </row>
    <row r="124" spans="1:17" ht="15.75" thickTop="1">
      <c r="A124" s="13"/>
      <c r="B124" s="76" t="s">
        <v>376</v>
      </c>
      <c r="C124" s="76"/>
      <c r="D124" s="76"/>
      <c r="E124" s="76"/>
      <c r="F124" s="76"/>
      <c r="G124" s="76"/>
      <c r="H124" s="76"/>
      <c r="I124" s="76"/>
      <c r="J124" s="76"/>
      <c r="K124" s="76"/>
      <c r="L124" s="76"/>
      <c r="M124" s="76"/>
      <c r="N124" s="76"/>
      <c r="O124" s="76"/>
      <c r="P124" s="76"/>
      <c r="Q124" s="76"/>
    </row>
    <row r="125" spans="1:17">
      <c r="A125" s="13"/>
      <c r="B125" s="35" t="s">
        <v>377</v>
      </c>
      <c r="C125" s="35"/>
      <c r="D125" s="35"/>
      <c r="E125" s="35"/>
      <c r="F125" s="35"/>
      <c r="G125" s="35"/>
      <c r="H125" s="35"/>
      <c r="I125" s="35"/>
      <c r="J125" s="35"/>
      <c r="K125" s="35"/>
      <c r="L125" s="35"/>
      <c r="M125" s="35"/>
      <c r="N125" s="35"/>
      <c r="O125" s="35"/>
      <c r="P125" s="35"/>
      <c r="Q125" s="35"/>
    </row>
    <row r="126" spans="1:17">
      <c r="A126" s="13"/>
      <c r="B126" s="74" t="s">
        <v>378</v>
      </c>
      <c r="C126" s="74"/>
      <c r="D126" s="74"/>
      <c r="E126" s="74"/>
      <c r="F126" s="74"/>
      <c r="G126" s="74"/>
      <c r="H126" s="74"/>
      <c r="I126" s="74"/>
      <c r="J126" s="74"/>
      <c r="K126" s="74"/>
      <c r="L126" s="74"/>
      <c r="M126" s="74"/>
      <c r="N126" s="74"/>
      <c r="O126" s="74"/>
      <c r="P126" s="74"/>
      <c r="Q126" s="74"/>
    </row>
    <row r="127" spans="1:17" ht="51" customHeight="1">
      <c r="A127" s="13"/>
      <c r="B127" s="22" t="s">
        <v>379</v>
      </c>
      <c r="C127" s="22"/>
      <c r="D127" s="22"/>
      <c r="E127" s="22"/>
      <c r="F127" s="22"/>
      <c r="G127" s="22"/>
      <c r="H127" s="22"/>
      <c r="I127" s="22"/>
      <c r="J127" s="22"/>
      <c r="K127" s="22"/>
      <c r="L127" s="22"/>
      <c r="M127" s="22"/>
      <c r="N127" s="22"/>
      <c r="O127" s="22"/>
      <c r="P127" s="22"/>
      <c r="Q127" s="22"/>
    </row>
    <row r="128" spans="1:17">
      <c r="A128" s="13"/>
      <c r="B128" s="22" t="s">
        <v>380</v>
      </c>
      <c r="C128" s="22"/>
      <c r="D128" s="22"/>
      <c r="E128" s="22"/>
      <c r="F128" s="22"/>
      <c r="G128" s="22"/>
      <c r="H128" s="22"/>
      <c r="I128" s="22"/>
      <c r="J128" s="22"/>
      <c r="K128" s="22"/>
      <c r="L128" s="22"/>
      <c r="M128" s="22"/>
      <c r="N128" s="22"/>
      <c r="O128" s="22"/>
      <c r="P128" s="22"/>
      <c r="Q128" s="22"/>
    </row>
    <row r="129" spans="1:17">
      <c r="A129" s="13"/>
      <c r="B129" s="21" t="s">
        <v>381</v>
      </c>
      <c r="C129" s="21"/>
      <c r="D129" s="21"/>
      <c r="E129" s="21"/>
      <c r="F129" s="21"/>
      <c r="G129" s="21"/>
      <c r="H129" s="21"/>
      <c r="I129" s="21"/>
      <c r="J129" s="21"/>
      <c r="K129" s="21"/>
      <c r="L129" s="21"/>
      <c r="M129" s="21"/>
      <c r="N129" s="21"/>
      <c r="O129" s="21"/>
      <c r="P129" s="21"/>
      <c r="Q129" s="21"/>
    </row>
    <row r="130" spans="1:17">
      <c r="A130" s="13"/>
      <c r="B130" s="22" t="s">
        <v>382</v>
      </c>
      <c r="C130" s="22"/>
      <c r="D130" s="22"/>
      <c r="E130" s="22"/>
      <c r="F130" s="22"/>
      <c r="G130" s="22"/>
      <c r="H130" s="22"/>
      <c r="I130" s="22"/>
      <c r="J130" s="22"/>
      <c r="K130" s="22"/>
      <c r="L130" s="22"/>
      <c r="M130" s="22"/>
      <c r="N130" s="22"/>
      <c r="O130" s="22"/>
      <c r="P130" s="22"/>
      <c r="Q130" s="22"/>
    </row>
    <row r="131" spans="1:17">
      <c r="A131" s="13"/>
      <c r="B131" s="29"/>
      <c r="C131" s="29"/>
      <c r="D131" s="29"/>
      <c r="E131" s="29"/>
    </row>
    <row r="132" spans="1:17">
      <c r="A132" s="13"/>
      <c r="B132" s="15"/>
      <c r="C132" s="15"/>
      <c r="D132" s="15"/>
      <c r="E132" s="15"/>
    </row>
    <row r="133" spans="1:17" ht="15.75" thickBot="1">
      <c r="A133" s="13"/>
      <c r="B133" s="11"/>
      <c r="C133" s="31" t="s">
        <v>383</v>
      </c>
      <c r="D133" s="31"/>
      <c r="E133" s="31"/>
    </row>
    <row r="134" spans="1:17">
      <c r="A134" s="13"/>
      <c r="B134" s="11"/>
      <c r="C134" s="73" t="s">
        <v>384</v>
      </c>
      <c r="D134" s="73"/>
      <c r="E134" s="73"/>
    </row>
    <row r="135" spans="1:17">
      <c r="A135" s="13"/>
      <c r="B135" s="35" t="s">
        <v>385</v>
      </c>
      <c r="C135" s="35" t="s">
        <v>324</v>
      </c>
      <c r="D135" s="36">
        <v>3369214</v>
      </c>
      <c r="E135" s="22"/>
    </row>
    <row r="136" spans="1:17">
      <c r="A136" s="13"/>
      <c r="B136" s="35"/>
      <c r="C136" s="35"/>
      <c r="D136" s="36"/>
      <c r="E136" s="22"/>
    </row>
    <row r="137" spans="1:17" ht="23.25" customHeight="1">
      <c r="A137" s="13"/>
      <c r="B137" s="52" t="s">
        <v>386</v>
      </c>
      <c r="C137" s="32" t="s">
        <v>324</v>
      </c>
      <c r="D137" s="33">
        <v>483585</v>
      </c>
      <c r="E137" s="34"/>
    </row>
    <row r="138" spans="1:17">
      <c r="A138" s="13"/>
      <c r="B138" s="52"/>
      <c r="C138" s="32"/>
      <c r="D138" s="33"/>
      <c r="E138" s="34"/>
    </row>
    <row r="139" spans="1:17">
      <c r="A139" s="13"/>
      <c r="B139" s="12" t="s">
        <v>387</v>
      </c>
      <c r="C139" s="22"/>
      <c r="D139" s="22"/>
      <c r="E139" s="22"/>
    </row>
    <row r="140" spans="1:17">
      <c r="A140" s="13"/>
      <c r="B140" s="48" t="s">
        <v>108</v>
      </c>
      <c r="C140" s="34"/>
      <c r="D140" s="34"/>
      <c r="E140" s="34"/>
    </row>
    <row r="141" spans="1:17" ht="23.25" customHeight="1">
      <c r="A141" s="13"/>
      <c r="B141" s="55" t="s">
        <v>386</v>
      </c>
      <c r="C141" s="35" t="s">
        <v>324</v>
      </c>
      <c r="D141" s="50">
        <v>1.5</v>
      </c>
      <c r="E141" s="22"/>
    </row>
    <row r="142" spans="1:17">
      <c r="A142" s="13"/>
      <c r="B142" s="55"/>
      <c r="C142" s="35"/>
      <c r="D142" s="50"/>
      <c r="E142" s="22"/>
    </row>
    <row r="143" spans="1:17">
      <c r="A143" s="13"/>
      <c r="B143" s="48" t="s">
        <v>112</v>
      </c>
      <c r="C143" s="34"/>
      <c r="D143" s="34"/>
      <c r="E143" s="34"/>
    </row>
    <row r="144" spans="1:17" ht="23.25" customHeight="1">
      <c r="A144" s="13"/>
      <c r="B144" s="55" t="s">
        <v>386</v>
      </c>
      <c r="C144" s="35" t="s">
        <v>324</v>
      </c>
      <c r="D144" s="50">
        <v>1.48</v>
      </c>
      <c r="E144" s="22"/>
    </row>
    <row r="145" spans="1:17">
      <c r="A145" s="13"/>
      <c r="B145" s="55"/>
      <c r="C145" s="35"/>
      <c r="D145" s="50"/>
      <c r="E145" s="22"/>
    </row>
    <row r="146" spans="1:17" ht="26.25">
      <c r="A146" s="13"/>
      <c r="B146" s="27" t="s">
        <v>113</v>
      </c>
      <c r="C146" s="34"/>
      <c r="D146" s="34"/>
      <c r="E146" s="34"/>
    </row>
    <row r="147" spans="1:17">
      <c r="A147" s="13"/>
      <c r="B147" s="55" t="s">
        <v>388</v>
      </c>
      <c r="C147" s="36">
        <v>322590</v>
      </c>
      <c r="D147" s="36"/>
      <c r="E147" s="22"/>
    </row>
    <row r="148" spans="1:17">
      <c r="A148" s="13"/>
      <c r="B148" s="55"/>
      <c r="C148" s="36"/>
      <c r="D148" s="36"/>
      <c r="E148" s="22"/>
    </row>
    <row r="149" spans="1:17">
      <c r="A149" s="13"/>
      <c r="B149" s="52" t="s">
        <v>389</v>
      </c>
      <c r="C149" s="33">
        <v>326211</v>
      </c>
      <c r="D149" s="33"/>
      <c r="E149" s="34"/>
    </row>
    <row r="150" spans="1:17">
      <c r="A150" s="13"/>
      <c r="B150" s="52"/>
      <c r="C150" s="33"/>
      <c r="D150" s="33"/>
      <c r="E150" s="34"/>
    </row>
    <row r="151" spans="1:17" ht="38.25" customHeight="1">
      <c r="A151" s="13"/>
      <c r="B151" s="22" t="s">
        <v>390</v>
      </c>
      <c r="C151" s="22"/>
      <c r="D151" s="22"/>
      <c r="E151" s="22"/>
      <c r="F151" s="22"/>
      <c r="G151" s="22"/>
      <c r="H151" s="22"/>
      <c r="I151" s="22"/>
      <c r="J151" s="22"/>
      <c r="K151" s="22"/>
      <c r="L151" s="22"/>
      <c r="M151" s="22"/>
      <c r="N151" s="22"/>
      <c r="O151" s="22"/>
      <c r="P151" s="22"/>
      <c r="Q151" s="22"/>
    </row>
    <row r="152" spans="1:17">
      <c r="A152" s="13"/>
      <c r="B152" s="74" t="s">
        <v>391</v>
      </c>
      <c r="C152" s="74"/>
      <c r="D152" s="74"/>
      <c r="E152" s="74"/>
      <c r="F152" s="74"/>
      <c r="G152" s="74"/>
      <c r="H152" s="74"/>
      <c r="I152" s="74"/>
      <c r="J152" s="74"/>
      <c r="K152" s="74"/>
      <c r="L152" s="74"/>
      <c r="M152" s="74"/>
      <c r="N152" s="74"/>
      <c r="O152" s="74"/>
      <c r="P152" s="74"/>
      <c r="Q152" s="74"/>
    </row>
    <row r="153" spans="1:17">
      <c r="A153" s="13"/>
      <c r="B153" s="22" t="s">
        <v>392</v>
      </c>
      <c r="C153" s="22"/>
      <c r="D153" s="22"/>
      <c r="E153" s="22"/>
      <c r="F153" s="22"/>
      <c r="G153" s="22"/>
      <c r="H153" s="22"/>
      <c r="I153" s="22"/>
      <c r="J153" s="22"/>
      <c r="K153" s="22"/>
      <c r="L153" s="22"/>
      <c r="M153" s="22"/>
      <c r="N153" s="22"/>
      <c r="O153" s="22"/>
      <c r="P153" s="22"/>
      <c r="Q153" s="22"/>
    </row>
  </sheetData>
  <mergeCells count="518">
    <mergeCell ref="B128:Q128"/>
    <mergeCell ref="B129:Q129"/>
    <mergeCell ref="B130:Q130"/>
    <mergeCell ref="B151:Q151"/>
    <mergeCell ref="B152:Q152"/>
    <mergeCell ref="B153:Q153"/>
    <mergeCell ref="B88:Q88"/>
    <mergeCell ref="B89:Q89"/>
    <mergeCell ref="B90:Q90"/>
    <mergeCell ref="B91:Q91"/>
    <mergeCell ref="B92:Q92"/>
    <mergeCell ref="B93:Q93"/>
    <mergeCell ref="B82:Q82"/>
    <mergeCell ref="B83:Q83"/>
    <mergeCell ref="B84:Q84"/>
    <mergeCell ref="B85:Q85"/>
    <mergeCell ref="B86:Q86"/>
    <mergeCell ref="B87:Q87"/>
    <mergeCell ref="B47:Q47"/>
    <mergeCell ref="B48:Q48"/>
    <mergeCell ref="B49:Q49"/>
    <mergeCell ref="B50:Q50"/>
    <mergeCell ref="B79:Q79"/>
    <mergeCell ref="B80:Q80"/>
    <mergeCell ref="B41:Q41"/>
    <mergeCell ref="B42:Q42"/>
    <mergeCell ref="B43:Q43"/>
    <mergeCell ref="B44:Q44"/>
    <mergeCell ref="B45:Q45"/>
    <mergeCell ref="B46:Q46"/>
    <mergeCell ref="B9:Q9"/>
    <mergeCell ref="B10:Q10"/>
    <mergeCell ref="B11:Q11"/>
    <mergeCell ref="B12:Q12"/>
    <mergeCell ref="B13:Q13"/>
    <mergeCell ref="B14:Q14"/>
    <mergeCell ref="A1:A2"/>
    <mergeCell ref="B1:Q1"/>
    <mergeCell ref="B2:Q2"/>
    <mergeCell ref="B3:Q3"/>
    <mergeCell ref="A4:A153"/>
    <mergeCell ref="B4:Q4"/>
    <mergeCell ref="B5:Q5"/>
    <mergeCell ref="B6:Q6"/>
    <mergeCell ref="B7:Q7"/>
    <mergeCell ref="B8:Q8"/>
    <mergeCell ref="C146:E146"/>
    <mergeCell ref="B147:B148"/>
    <mergeCell ref="C147:D148"/>
    <mergeCell ref="E147:E148"/>
    <mergeCell ref="B149:B150"/>
    <mergeCell ref="C149:D150"/>
    <mergeCell ref="E149:E150"/>
    <mergeCell ref="B141:B142"/>
    <mergeCell ref="C141:C142"/>
    <mergeCell ref="D141:D142"/>
    <mergeCell ref="E141:E142"/>
    <mergeCell ref="C143:E143"/>
    <mergeCell ref="B144:B145"/>
    <mergeCell ref="C144:C145"/>
    <mergeCell ref="D144:D145"/>
    <mergeCell ref="E144:E145"/>
    <mergeCell ref="B137:B138"/>
    <mergeCell ref="C137:C138"/>
    <mergeCell ref="D137:D138"/>
    <mergeCell ref="E137:E138"/>
    <mergeCell ref="C139:E139"/>
    <mergeCell ref="C140:E140"/>
    <mergeCell ref="C133:E133"/>
    <mergeCell ref="C134:E134"/>
    <mergeCell ref="B135:B136"/>
    <mergeCell ref="C135:C136"/>
    <mergeCell ref="D135:D136"/>
    <mergeCell ref="E135:E136"/>
    <mergeCell ref="M122:M123"/>
    <mergeCell ref="N122:N123"/>
    <mergeCell ref="O122:O123"/>
    <mergeCell ref="P122:P123"/>
    <mergeCell ref="Q122:Q123"/>
    <mergeCell ref="B131:E131"/>
    <mergeCell ref="B124:Q124"/>
    <mergeCell ref="B125:Q125"/>
    <mergeCell ref="B126:Q126"/>
    <mergeCell ref="B127:Q127"/>
    <mergeCell ref="G122:G123"/>
    <mergeCell ref="H122:H123"/>
    <mergeCell ref="I122:I123"/>
    <mergeCell ref="J122:J123"/>
    <mergeCell ref="K122:K123"/>
    <mergeCell ref="L122:L123"/>
    <mergeCell ref="K120:L121"/>
    <mergeCell ref="M120:M121"/>
    <mergeCell ref="N120:N121"/>
    <mergeCell ref="O120:P121"/>
    <mergeCell ref="Q120:Q121"/>
    <mergeCell ref="B122:B123"/>
    <mergeCell ref="C122:C123"/>
    <mergeCell ref="D122:D123"/>
    <mergeCell ref="E122:E123"/>
    <mergeCell ref="F122:F123"/>
    <mergeCell ref="N118:N119"/>
    <mergeCell ref="O118:P119"/>
    <mergeCell ref="Q118:Q119"/>
    <mergeCell ref="B120:B121"/>
    <mergeCell ref="C120:D121"/>
    <mergeCell ref="E120:E121"/>
    <mergeCell ref="F120:F121"/>
    <mergeCell ref="G120:H121"/>
    <mergeCell ref="I120:I121"/>
    <mergeCell ref="J120:J121"/>
    <mergeCell ref="Q116:Q117"/>
    <mergeCell ref="B118:B119"/>
    <mergeCell ref="C118:D119"/>
    <mergeCell ref="E118:E119"/>
    <mergeCell ref="F118:F119"/>
    <mergeCell ref="G118:H119"/>
    <mergeCell ref="I118:I119"/>
    <mergeCell ref="J118:J119"/>
    <mergeCell ref="K118:L119"/>
    <mergeCell ref="M118:M119"/>
    <mergeCell ref="I116:I117"/>
    <mergeCell ref="J116:J117"/>
    <mergeCell ref="K116:L117"/>
    <mergeCell ref="M116:M117"/>
    <mergeCell ref="N116:N117"/>
    <mergeCell ref="O116:P117"/>
    <mergeCell ref="K114:L115"/>
    <mergeCell ref="M114:M115"/>
    <mergeCell ref="N114:N115"/>
    <mergeCell ref="O114:P115"/>
    <mergeCell ref="Q114:Q115"/>
    <mergeCell ref="B116:B117"/>
    <mergeCell ref="C116:D117"/>
    <mergeCell ref="E116:E117"/>
    <mergeCell ref="F116:F117"/>
    <mergeCell ref="G116:H117"/>
    <mergeCell ref="N112:N113"/>
    <mergeCell ref="O112:P113"/>
    <mergeCell ref="Q112:Q113"/>
    <mergeCell ref="B114:B115"/>
    <mergeCell ref="C114:D115"/>
    <mergeCell ref="E114:E115"/>
    <mergeCell ref="F114:F115"/>
    <mergeCell ref="G114:H115"/>
    <mergeCell ref="I114:I115"/>
    <mergeCell ref="J114:J115"/>
    <mergeCell ref="Q110:Q111"/>
    <mergeCell ref="B112:B113"/>
    <mergeCell ref="C112:D113"/>
    <mergeCell ref="E112:E113"/>
    <mergeCell ref="F112:F113"/>
    <mergeCell ref="G112:H113"/>
    <mergeCell ref="I112:I113"/>
    <mergeCell ref="J112:J113"/>
    <mergeCell ref="K112:L113"/>
    <mergeCell ref="M112:M113"/>
    <mergeCell ref="I110:I111"/>
    <mergeCell ref="J110:J111"/>
    <mergeCell ref="K110:L111"/>
    <mergeCell ref="M110:M111"/>
    <mergeCell ref="N110:N111"/>
    <mergeCell ref="O110:P111"/>
    <mergeCell ref="K108:L109"/>
    <mergeCell ref="M108:M109"/>
    <mergeCell ref="N108:N109"/>
    <mergeCell ref="O108:P109"/>
    <mergeCell ref="Q108:Q109"/>
    <mergeCell ref="B110:B111"/>
    <mergeCell ref="C110:D111"/>
    <mergeCell ref="E110:E111"/>
    <mergeCell ref="F110:F111"/>
    <mergeCell ref="G110:H111"/>
    <mergeCell ref="N106:N107"/>
    <mergeCell ref="O106:P107"/>
    <mergeCell ref="Q106:Q107"/>
    <mergeCell ref="B108:B109"/>
    <mergeCell ref="C108:D109"/>
    <mergeCell ref="E108:E109"/>
    <mergeCell ref="F108:F109"/>
    <mergeCell ref="G108:H109"/>
    <mergeCell ref="I108:I109"/>
    <mergeCell ref="J108:J109"/>
    <mergeCell ref="Q104:Q105"/>
    <mergeCell ref="B106:B107"/>
    <mergeCell ref="C106:D107"/>
    <mergeCell ref="E106:E107"/>
    <mergeCell ref="F106:F107"/>
    <mergeCell ref="G106:H107"/>
    <mergeCell ref="I106:I107"/>
    <mergeCell ref="J106:J107"/>
    <mergeCell ref="K106:L107"/>
    <mergeCell ref="M106:M107"/>
    <mergeCell ref="I104:I105"/>
    <mergeCell ref="J104:J105"/>
    <mergeCell ref="K104:L105"/>
    <mergeCell ref="M104:M105"/>
    <mergeCell ref="N104:N105"/>
    <mergeCell ref="O104:P105"/>
    <mergeCell ref="K102:L103"/>
    <mergeCell ref="M102:M103"/>
    <mergeCell ref="N102:N103"/>
    <mergeCell ref="O102:P103"/>
    <mergeCell ref="Q102:Q103"/>
    <mergeCell ref="B104:B105"/>
    <mergeCell ref="C104:D105"/>
    <mergeCell ref="E104:E105"/>
    <mergeCell ref="F104:F105"/>
    <mergeCell ref="G104:H105"/>
    <mergeCell ref="N100:N101"/>
    <mergeCell ref="O100:P101"/>
    <mergeCell ref="Q100:Q101"/>
    <mergeCell ref="B102:B103"/>
    <mergeCell ref="C102:D103"/>
    <mergeCell ref="E102:E103"/>
    <mergeCell ref="F102:F103"/>
    <mergeCell ref="G102:H103"/>
    <mergeCell ref="I102:I103"/>
    <mergeCell ref="J102:J103"/>
    <mergeCell ref="Q98:Q99"/>
    <mergeCell ref="B100:B101"/>
    <mergeCell ref="C100:D101"/>
    <mergeCell ref="E100:E101"/>
    <mergeCell ref="F100:F101"/>
    <mergeCell ref="G100:H101"/>
    <mergeCell ref="I100:I101"/>
    <mergeCell ref="J100:J101"/>
    <mergeCell ref="K100:L101"/>
    <mergeCell ref="M100:M101"/>
    <mergeCell ref="K98:K99"/>
    <mergeCell ref="L98:L99"/>
    <mergeCell ref="M98:M99"/>
    <mergeCell ref="N98:N99"/>
    <mergeCell ref="O98:O99"/>
    <mergeCell ref="P98:P99"/>
    <mergeCell ref="C97:Q97"/>
    <mergeCell ref="B98:B99"/>
    <mergeCell ref="C98:C99"/>
    <mergeCell ref="D98:D99"/>
    <mergeCell ref="E98:E99"/>
    <mergeCell ref="F98:F99"/>
    <mergeCell ref="G98:G99"/>
    <mergeCell ref="H98:H99"/>
    <mergeCell ref="I98:I99"/>
    <mergeCell ref="J98:J99"/>
    <mergeCell ref="N77:N78"/>
    <mergeCell ref="O77:O78"/>
    <mergeCell ref="P77:P78"/>
    <mergeCell ref="Q77:Q78"/>
    <mergeCell ref="B94:Q94"/>
    <mergeCell ref="C96:E96"/>
    <mergeCell ref="G96:I96"/>
    <mergeCell ref="K96:M96"/>
    <mergeCell ref="O96:Q96"/>
    <mergeCell ref="B81:Q81"/>
    <mergeCell ref="H77:H78"/>
    <mergeCell ref="I77:I78"/>
    <mergeCell ref="J77:J78"/>
    <mergeCell ref="K77:K78"/>
    <mergeCell ref="L77:L78"/>
    <mergeCell ref="M77:M78"/>
    <mergeCell ref="B77:B78"/>
    <mergeCell ref="C77:C78"/>
    <mergeCell ref="D77:D78"/>
    <mergeCell ref="E77:E78"/>
    <mergeCell ref="F77:F78"/>
    <mergeCell ref="G77:G78"/>
    <mergeCell ref="J75:J76"/>
    <mergeCell ref="K75:L76"/>
    <mergeCell ref="M75:M76"/>
    <mergeCell ref="N75:N76"/>
    <mergeCell ref="O75:P76"/>
    <mergeCell ref="Q75:Q76"/>
    <mergeCell ref="B75:B76"/>
    <mergeCell ref="C75:D76"/>
    <mergeCell ref="E75:E76"/>
    <mergeCell ref="F75:F76"/>
    <mergeCell ref="G75:H76"/>
    <mergeCell ref="I75:I76"/>
    <mergeCell ref="J73:J74"/>
    <mergeCell ref="K73:L74"/>
    <mergeCell ref="M73:M74"/>
    <mergeCell ref="N73:N74"/>
    <mergeCell ref="O73:P74"/>
    <mergeCell ref="Q73:Q74"/>
    <mergeCell ref="B73:B74"/>
    <mergeCell ref="C73:D74"/>
    <mergeCell ref="E73:E74"/>
    <mergeCell ref="F73:F74"/>
    <mergeCell ref="G73:H74"/>
    <mergeCell ref="I73:I74"/>
    <mergeCell ref="J71:J72"/>
    <mergeCell ref="K71:L72"/>
    <mergeCell ref="M71:M72"/>
    <mergeCell ref="N71:N72"/>
    <mergeCell ref="O71:P72"/>
    <mergeCell ref="Q71:Q72"/>
    <mergeCell ref="B71:B72"/>
    <mergeCell ref="C71:D72"/>
    <mergeCell ref="E71:E72"/>
    <mergeCell ref="F71:F72"/>
    <mergeCell ref="G71:H72"/>
    <mergeCell ref="I71:I72"/>
    <mergeCell ref="J69:J70"/>
    <mergeCell ref="K69:L70"/>
    <mergeCell ref="M69:M70"/>
    <mergeCell ref="N69:N70"/>
    <mergeCell ref="O69:P70"/>
    <mergeCell ref="Q69:Q70"/>
    <mergeCell ref="B69:B70"/>
    <mergeCell ref="C69:D70"/>
    <mergeCell ref="E69:E70"/>
    <mergeCell ref="F69:F70"/>
    <mergeCell ref="G69:H70"/>
    <mergeCell ref="I69:I70"/>
    <mergeCell ref="J67:J68"/>
    <mergeCell ref="K67:L68"/>
    <mergeCell ref="M67:M68"/>
    <mergeCell ref="N67:N68"/>
    <mergeCell ref="O67:P68"/>
    <mergeCell ref="Q67:Q68"/>
    <mergeCell ref="B67:B68"/>
    <mergeCell ref="C67:D68"/>
    <mergeCell ref="E67:E68"/>
    <mergeCell ref="F67:F68"/>
    <mergeCell ref="G67:H68"/>
    <mergeCell ref="I67:I68"/>
    <mergeCell ref="J65:J66"/>
    <mergeCell ref="K65:L66"/>
    <mergeCell ref="M65:M66"/>
    <mergeCell ref="N65:N66"/>
    <mergeCell ref="O65:P66"/>
    <mergeCell ref="Q65:Q66"/>
    <mergeCell ref="B65:B66"/>
    <mergeCell ref="C65:D66"/>
    <mergeCell ref="E65:E66"/>
    <mergeCell ref="F65:F66"/>
    <mergeCell ref="G65:H66"/>
    <mergeCell ref="I65:I66"/>
    <mergeCell ref="J63:J64"/>
    <mergeCell ref="K63:L64"/>
    <mergeCell ref="M63:M64"/>
    <mergeCell ref="N63:N64"/>
    <mergeCell ref="O63:P64"/>
    <mergeCell ref="Q63:Q64"/>
    <mergeCell ref="B63:B64"/>
    <mergeCell ref="C63:D64"/>
    <mergeCell ref="E63:E64"/>
    <mergeCell ref="F63:F64"/>
    <mergeCell ref="G63:H64"/>
    <mergeCell ref="I63:I64"/>
    <mergeCell ref="J61:J62"/>
    <mergeCell ref="K61:L62"/>
    <mergeCell ref="M61:M62"/>
    <mergeCell ref="N61:N62"/>
    <mergeCell ref="O61:P62"/>
    <mergeCell ref="Q61:Q62"/>
    <mergeCell ref="B61:B62"/>
    <mergeCell ref="C61:D62"/>
    <mergeCell ref="E61:E62"/>
    <mergeCell ref="F61:F62"/>
    <mergeCell ref="G61:H62"/>
    <mergeCell ref="I61:I62"/>
    <mergeCell ref="J59:J60"/>
    <mergeCell ref="K59:L60"/>
    <mergeCell ref="M59:M60"/>
    <mergeCell ref="N59:N60"/>
    <mergeCell ref="O59:P60"/>
    <mergeCell ref="Q59:Q60"/>
    <mergeCell ref="B59:B60"/>
    <mergeCell ref="C59:D60"/>
    <mergeCell ref="E59:E60"/>
    <mergeCell ref="F59:F60"/>
    <mergeCell ref="G59:H60"/>
    <mergeCell ref="I59:I60"/>
    <mergeCell ref="J57:J58"/>
    <mergeCell ref="K57:L58"/>
    <mergeCell ref="M57:M58"/>
    <mergeCell ref="N57:N58"/>
    <mergeCell ref="O57:P58"/>
    <mergeCell ref="Q57:Q58"/>
    <mergeCell ref="N55:N56"/>
    <mergeCell ref="O55:O56"/>
    <mergeCell ref="P55:P56"/>
    <mergeCell ref="Q55:Q56"/>
    <mergeCell ref="B57:B58"/>
    <mergeCell ref="C57:D58"/>
    <mergeCell ref="E57:E58"/>
    <mergeCell ref="F57:F58"/>
    <mergeCell ref="G57:H58"/>
    <mergeCell ref="I57:I58"/>
    <mergeCell ref="H55:H56"/>
    <mergeCell ref="I55:I56"/>
    <mergeCell ref="J55:J56"/>
    <mergeCell ref="K55:K56"/>
    <mergeCell ref="L55:L56"/>
    <mergeCell ref="M55:M56"/>
    <mergeCell ref="B55:B56"/>
    <mergeCell ref="C55:C56"/>
    <mergeCell ref="D55:D56"/>
    <mergeCell ref="E55:E56"/>
    <mergeCell ref="F55:F56"/>
    <mergeCell ref="G55:G56"/>
    <mergeCell ref="B51:Q51"/>
    <mergeCell ref="C53:E53"/>
    <mergeCell ref="G53:I53"/>
    <mergeCell ref="K53:M53"/>
    <mergeCell ref="O53:Q53"/>
    <mergeCell ref="C54:Q54"/>
    <mergeCell ref="H39:H40"/>
    <mergeCell ref="I39:I40"/>
    <mergeCell ref="J39:J40"/>
    <mergeCell ref="K39:K40"/>
    <mergeCell ref="L39:L40"/>
    <mergeCell ref="M39:M40"/>
    <mergeCell ref="B39:B40"/>
    <mergeCell ref="C39:C40"/>
    <mergeCell ref="D39:D40"/>
    <mergeCell ref="E39:E40"/>
    <mergeCell ref="F39:F40"/>
    <mergeCell ref="G39:G40"/>
    <mergeCell ref="M35:M36"/>
    <mergeCell ref="B37:B38"/>
    <mergeCell ref="C37:D38"/>
    <mergeCell ref="E37:E38"/>
    <mergeCell ref="F37:F38"/>
    <mergeCell ref="G37:H38"/>
    <mergeCell ref="I37:I38"/>
    <mergeCell ref="J37:J38"/>
    <mergeCell ref="K37:L38"/>
    <mergeCell ref="M37:M38"/>
    <mergeCell ref="K33:L34"/>
    <mergeCell ref="M33:M34"/>
    <mergeCell ref="B35:B36"/>
    <mergeCell ref="C35:D36"/>
    <mergeCell ref="E35:E36"/>
    <mergeCell ref="F35:F36"/>
    <mergeCell ref="G35:H36"/>
    <mergeCell ref="I35:I36"/>
    <mergeCell ref="J35:J36"/>
    <mergeCell ref="K35:L36"/>
    <mergeCell ref="J31:J32"/>
    <mergeCell ref="K31:L32"/>
    <mergeCell ref="M31:M32"/>
    <mergeCell ref="B33:B34"/>
    <mergeCell ref="C33:D34"/>
    <mergeCell ref="E33:E34"/>
    <mergeCell ref="F33:F34"/>
    <mergeCell ref="G33:H34"/>
    <mergeCell ref="I33:I34"/>
    <mergeCell ref="J33:J34"/>
    <mergeCell ref="B31:B32"/>
    <mergeCell ref="C31:D32"/>
    <mergeCell ref="E31:E32"/>
    <mergeCell ref="F31:F32"/>
    <mergeCell ref="G31:H32"/>
    <mergeCell ref="I31:I32"/>
    <mergeCell ref="M27:M28"/>
    <mergeCell ref="B29:B30"/>
    <mergeCell ref="C29:D30"/>
    <mergeCell ref="E29:E30"/>
    <mergeCell ref="F29:F30"/>
    <mergeCell ref="G29:H30"/>
    <mergeCell ref="I29:I30"/>
    <mergeCell ref="J29:J30"/>
    <mergeCell ref="K29:L30"/>
    <mergeCell ref="M29:M30"/>
    <mergeCell ref="K25:L26"/>
    <mergeCell ref="M25:M26"/>
    <mergeCell ref="B27:B28"/>
    <mergeCell ref="C27:D28"/>
    <mergeCell ref="E27:E28"/>
    <mergeCell ref="F27:F28"/>
    <mergeCell ref="G27:H28"/>
    <mergeCell ref="I27:I28"/>
    <mergeCell ref="J27:J28"/>
    <mergeCell ref="K27:L28"/>
    <mergeCell ref="J23:J24"/>
    <mergeCell ref="K23:L24"/>
    <mergeCell ref="M23:M24"/>
    <mergeCell ref="B25:B26"/>
    <mergeCell ref="C25:D26"/>
    <mergeCell ref="E25:E26"/>
    <mergeCell ref="F25:F26"/>
    <mergeCell ref="G25:H26"/>
    <mergeCell ref="I25:I26"/>
    <mergeCell ref="J25:J26"/>
    <mergeCell ref="B23:B24"/>
    <mergeCell ref="C23:D24"/>
    <mergeCell ref="E23:E24"/>
    <mergeCell ref="F23:F24"/>
    <mergeCell ref="G23:H24"/>
    <mergeCell ref="I23:I24"/>
    <mergeCell ref="M19:M20"/>
    <mergeCell ref="B21:B22"/>
    <mergeCell ref="C21:D22"/>
    <mergeCell ref="E21:E22"/>
    <mergeCell ref="F21:F22"/>
    <mergeCell ref="G21:H22"/>
    <mergeCell ref="I21:I22"/>
    <mergeCell ref="J21:J22"/>
    <mergeCell ref="K21:L22"/>
    <mergeCell ref="M21:M22"/>
    <mergeCell ref="G19:G20"/>
    <mergeCell ref="H19:H20"/>
    <mergeCell ref="I19:I20"/>
    <mergeCell ref="J19:J20"/>
    <mergeCell ref="K19:K20"/>
    <mergeCell ref="L19:L20"/>
    <mergeCell ref="B15:M15"/>
    <mergeCell ref="C17:E17"/>
    <mergeCell ref="G17:I17"/>
    <mergeCell ref="K17:M17"/>
    <mergeCell ref="C18:M18"/>
    <mergeCell ref="B19:B20"/>
    <mergeCell ref="C19:C20"/>
    <mergeCell ref="D19:D20"/>
    <mergeCell ref="E19:E20"/>
    <mergeCell ref="F19:F20"/>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
  <sheetViews>
    <sheetView showGridLines="0" workbookViewId="0"/>
  </sheetViews>
  <sheetFormatPr defaultRowHeight="15"/>
  <cols>
    <col min="1" max="3" width="36.5703125" bestFit="1" customWidth="1"/>
    <col min="4" max="4" width="15.140625" customWidth="1"/>
    <col min="5" max="6" width="25.140625" customWidth="1"/>
    <col min="7" max="7" width="5.42578125" customWidth="1"/>
    <col min="8" max="8" width="20.85546875" customWidth="1"/>
    <col min="9" max="9" width="4.140625" customWidth="1"/>
    <col min="10" max="10" width="25.140625" customWidth="1"/>
    <col min="11" max="11" width="6.28515625" customWidth="1"/>
    <col min="12" max="12" width="21.28515625" customWidth="1"/>
    <col min="13" max="13" width="4.85546875" customWidth="1"/>
    <col min="14" max="14" width="25.140625" customWidth="1"/>
    <col min="15" max="15" width="8.140625" customWidth="1"/>
    <col min="16" max="17" width="25.140625" customWidth="1"/>
    <col min="18" max="18" width="5.42578125" customWidth="1"/>
    <col min="19" max="19" width="20.85546875" customWidth="1"/>
    <col min="20" max="21" width="25.140625" customWidth="1"/>
    <col min="22" max="22" width="5.42578125" customWidth="1"/>
    <col min="23" max="23" width="18.140625" customWidth="1"/>
    <col min="24" max="24" width="25.140625" customWidth="1"/>
  </cols>
  <sheetData>
    <row r="1" spans="1:24" ht="15" customHeight="1">
      <c r="A1" s="9" t="s">
        <v>393</v>
      </c>
      <c r="B1" s="9" t="s">
        <v>2</v>
      </c>
      <c r="C1" s="9"/>
      <c r="D1" s="9"/>
      <c r="E1" s="9"/>
      <c r="F1" s="9"/>
      <c r="G1" s="9"/>
      <c r="H1" s="9"/>
      <c r="I1" s="9"/>
      <c r="J1" s="9"/>
      <c r="K1" s="9"/>
      <c r="L1" s="9"/>
      <c r="M1" s="9"/>
      <c r="N1" s="9"/>
      <c r="O1" s="9"/>
      <c r="P1" s="9"/>
      <c r="Q1" s="9"/>
      <c r="R1" s="9"/>
      <c r="S1" s="9"/>
      <c r="T1" s="9"/>
      <c r="U1" s="9"/>
      <c r="V1" s="9"/>
      <c r="W1" s="9"/>
      <c r="X1" s="9"/>
    </row>
    <row r="2" spans="1:24" ht="15" customHeight="1">
      <c r="A2" s="9"/>
      <c r="B2" s="9" t="s">
        <v>3</v>
      </c>
      <c r="C2" s="9"/>
      <c r="D2" s="9"/>
      <c r="E2" s="9"/>
      <c r="F2" s="9"/>
      <c r="G2" s="9"/>
      <c r="H2" s="9"/>
      <c r="I2" s="9"/>
      <c r="J2" s="9"/>
      <c r="K2" s="9"/>
      <c r="L2" s="9"/>
      <c r="M2" s="9"/>
      <c r="N2" s="9"/>
      <c r="O2" s="9"/>
      <c r="P2" s="9"/>
      <c r="Q2" s="9"/>
      <c r="R2" s="9"/>
      <c r="S2" s="9"/>
      <c r="T2" s="9"/>
      <c r="U2" s="9"/>
      <c r="V2" s="9"/>
      <c r="W2" s="9"/>
      <c r="X2" s="9"/>
    </row>
    <row r="3" spans="1:24" ht="30">
      <c r="A3" s="3" t="s">
        <v>394</v>
      </c>
      <c r="B3" s="19"/>
      <c r="C3" s="19"/>
      <c r="D3" s="19"/>
      <c r="E3" s="19"/>
      <c r="F3" s="19"/>
      <c r="G3" s="19"/>
      <c r="H3" s="19"/>
      <c r="I3" s="19"/>
      <c r="J3" s="19"/>
      <c r="K3" s="19"/>
      <c r="L3" s="19"/>
      <c r="M3" s="19"/>
      <c r="N3" s="19"/>
      <c r="O3" s="19"/>
      <c r="P3" s="19"/>
      <c r="Q3" s="19"/>
      <c r="R3" s="19"/>
      <c r="S3" s="19"/>
      <c r="T3" s="19"/>
      <c r="U3" s="19"/>
      <c r="V3" s="19"/>
      <c r="W3" s="19"/>
      <c r="X3" s="19"/>
    </row>
    <row r="4" spans="1:24">
      <c r="A4" s="13" t="s">
        <v>393</v>
      </c>
      <c r="B4" s="20" t="s">
        <v>393</v>
      </c>
      <c r="C4" s="20"/>
      <c r="D4" s="20"/>
      <c r="E4" s="20"/>
      <c r="F4" s="20"/>
      <c r="G4" s="20"/>
      <c r="H4" s="20"/>
      <c r="I4" s="20"/>
      <c r="J4" s="20"/>
      <c r="K4" s="20"/>
      <c r="L4" s="20"/>
      <c r="M4" s="20"/>
      <c r="N4" s="20"/>
      <c r="O4" s="20"/>
      <c r="P4" s="20"/>
      <c r="Q4" s="20"/>
      <c r="R4" s="20"/>
      <c r="S4" s="20"/>
      <c r="T4" s="20"/>
      <c r="U4" s="20"/>
      <c r="V4" s="20"/>
      <c r="W4" s="20"/>
      <c r="X4" s="20"/>
    </row>
    <row r="5" spans="1:24">
      <c r="A5" s="13"/>
      <c r="B5" s="21" t="s">
        <v>395</v>
      </c>
      <c r="C5" s="21"/>
      <c r="D5" s="21"/>
      <c r="E5" s="21"/>
      <c r="F5" s="21"/>
      <c r="G5" s="21"/>
      <c r="H5" s="21"/>
      <c r="I5" s="21"/>
      <c r="J5" s="21"/>
      <c r="K5" s="21"/>
      <c r="L5" s="21"/>
      <c r="M5" s="21"/>
      <c r="N5" s="21"/>
      <c r="O5" s="21"/>
      <c r="P5" s="21"/>
      <c r="Q5" s="21"/>
      <c r="R5" s="21"/>
      <c r="S5" s="21"/>
      <c r="T5" s="21"/>
      <c r="U5" s="21"/>
      <c r="V5" s="21"/>
      <c r="W5" s="21"/>
      <c r="X5" s="21"/>
    </row>
    <row r="6" spans="1:24">
      <c r="A6" s="13"/>
      <c r="B6" s="22" t="s">
        <v>396</v>
      </c>
      <c r="C6" s="22"/>
      <c r="D6" s="22"/>
      <c r="E6" s="22"/>
      <c r="F6" s="22"/>
      <c r="G6" s="22"/>
      <c r="H6" s="22"/>
      <c r="I6" s="22"/>
      <c r="J6" s="22"/>
      <c r="K6" s="22"/>
      <c r="L6" s="22"/>
      <c r="M6" s="22"/>
      <c r="N6" s="22"/>
      <c r="O6" s="22"/>
      <c r="P6" s="22"/>
      <c r="Q6" s="22"/>
      <c r="R6" s="22"/>
      <c r="S6" s="22"/>
      <c r="T6" s="22"/>
      <c r="U6" s="22"/>
      <c r="V6" s="22"/>
      <c r="W6" s="22"/>
      <c r="X6" s="22"/>
    </row>
    <row r="7" spans="1:24">
      <c r="A7" s="13"/>
      <c r="B7" s="21" t="s">
        <v>397</v>
      </c>
      <c r="C7" s="21"/>
      <c r="D7" s="21"/>
      <c r="E7" s="21"/>
      <c r="F7" s="21"/>
      <c r="G7" s="21"/>
      <c r="H7" s="21"/>
      <c r="I7" s="21"/>
      <c r="J7" s="21"/>
      <c r="K7" s="21"/>
      <c r="L7" s="21"/>
      <c r="M7" s="21"/>
      <c r="N7" s="21"/>
      <c r="O7" s="21"/>
      <c r="P7" s="21"/>
      <c r="Q7" s="21"/>
      <c r="R7" s="21"/>
      <c r="S7" s="21"/>
      <c r="T7" s="21"/>
      <c r="U7" s="21"/>
      <c r="V7" s="21"/>
      <c r="W7" s="21"/>
      <c r="X7" s="21"/>
    </row>
    <row r="8" spans="1:24">
      <c r="A8" s="13"/>
      <c r="B8" s="22" t="s">
        <v>398</v>
      </c>
      <c r="C8" s="22"/>
      <c r="D8" s="22"/>
      <c r="E8" s="22"/>
      <c r="F8" s="22"/>
      <c r="G8" s="22"/>
      <c r="H8" s="22"/>
      <c r="I8" s="22"/>
      <c r="J8" s="22"/>
      <c r="K8" s="22"/>
      <c r="L8" s="22"/>
      <c r="M8" s="22"/>
      <c r="N8" s="22"/>
      <c r="O8" s="22"/>
      <c r="P8" s="22"/>
      <c r="Q8" s="22"/>
      <c r="R8" s="22"/>
      <c r="S8" s="22"/>
      <c r="T8" s="22"/>
      <c r="U8" s="22"/>
      <c r="V8" s="22"/>
      <c r="W8" s="22"/>
      <c r="X8" s="22"/>
    </row>
    <row r="9" spans="1:24">
      <c r="A9" s="13"/>
      <c r="B9" s="21" t="s">
        <v>399</v>
      </c>
      <c r="C9" s="21"/>
      <c r="D9" s="21"/>
      <c r="E9" s="21"/>
      <c r="F9" s="21"/>
      <c r="G9" s="21"/>
      <c r="H9" s="21"/>
      <c r="I9" s="21"/>
      <c r="J9" s="21"/>
      <c r="K9" s="21"/>
      <c r="L9" s="21"/>
      <c r="M9" s="21"/>
      <c r="N9" s="21"/>
      <c r="O9" s="21"/>
      <c r="P9" s="21"/>
      <c r="Q9" s="21"/>
      <c r="R9" s="21"/>
      <c r="S9" s="21"/>
      <c r="T9" s="21"/>
      <c r="U9" s="21"/>
      <c r="V9" s="21"/>
      <c r="W9" s="21"/>
      <c r="X9" s="21"/>
    </row>
    <row r="10" spans="1:24" ht="25.5" customHeight="1">
      <c r="A10" s="13"/>
      <c r="B10" s="22" t="s">
        <v>400</v>
      </c>
      <c r="C10" s="22"/>
      <c r="D10" s="22"/>
      <c r="E10" s="22"/>
      <c r="F10" s="22"/>
      <c r="G10" s="22"/>
      <c r="H10" s="22"/>
      <c r="I10" s="22"/>
      <c r="J10" s="22"/>
      <c r="K10" s="22"/>
      <c r="L10" s="22"/>
      <c r="M10" s="22"/>
      <c r="N10" s="22"/>
      <c r="O10" s="22"/>
      <c r="P10" s="22"/>
      <c r="Q10" s="22"/>
      <c r="R10" s="22"/>
      <c r="S10" s="22"/>
      <c r="T10" s="22"/>
      <c r="U10" s="22"/>
      <c r="V10" s="22"/>
      <c r="W10" s="22"/>
      <c r="X10" s="22"/>
    </row>
    <row r="11" spans="1:24">
      <c r="A11" s="13"/>
      <c r="B11" s="21" t="s">
        <v>401</v>
      </c>
      <c r="C11" s="21"/>
      <c r="D11" s="21"/>
      <c r="E11" s="21"/>
      <c r="F11" s="21"/>
      <c r="G11" s="21"/>
      <c r="H11" s="21"/>
      <c r="I11" s="21"/>
      <c r="J11" s="21"/>
      <c r="K11" s="21"/>
      <c r="L11" s="21"/>
      <c r="M11" s="21"/>
      <c r="N11" s="21"/>
      <c r="O11" s="21"/>
      <c r="P11" s="21"/>
      <c r="Q11" s="21"/>
      <c r="R11" s="21"/>
      <c r="S11" s="21"/>
      <c r="T11" s="21"/>
      <c r="U11" s="21"/>
      <c r="V11" s="21"/>
      <c r="W11" s="21"/>
      <c r="X11" s="21"/>
    </row>
    <row r="12" spans="1:24">
      <c r="A12" s="13"/>
      <c r="B12" s="22" t="s">
        <v>402</v>
      </c>
      <c r="C12" s="22"/>
      <c r="D12" s="22"/>
      <c r="E12" s="22"/>
      <c r="F12" s="22"/>
      <c r="G12" s="22"/>
      <c r="H12" s="22"/>
      <c r="I12" s="22"/>
      <c r="J12" s="22"/>
      <c r="K12" s="22"/>
      <c r="L12" s="22"/>
      <c r="M12" s="22"/>
      <c r="N12" s="22"/>
      <c r="O12" s="22"/>
      <c r="P12" s="22"/>
      <c r="Q12" s="22"/>
      <c r="R12" s="22"/>
      <c r="S12" s="22"/>
      <c r="T12" s="22"/>
      <c r="U12" s="22"/>
      <c r="V12" s="22"/>
      <c r="W12" s="22"/>
      <c r="X12" s="22"/>
    </row>
    <row r="13" spans="1:24">
      <c r="A13" s="13"/>
      <c r="B13" s="19"/>
      <c r="C13" s="19"/>
      <c r="D13" s="19"/>
      <c r="E13" s="19"/>
      <c r="F13" s="19"/>
      <c r="G13" s="19"/>
      <c r="H13" s="19"/>
      <c r="I13" s="19"/>
      <c r="J13" s="19"/>
      <c r="K13" s="19"/>
      <c r="L13" s="19"/>
      <c r="M13" s="19"/>
      <c r="N13" s="19"/>
      <c r="O13" s="19"/>
      <c r="P13" s="19"/>
      <c r="Q13" s="19"/>
      <c r="R13" s="19"/>
      <c r="S13" s="19"/>
      <c r="T13" s="19"/>
      <c r="U13" s="19"/>
      <c r="V13" s="19"/>
      <c r="W13" s="19"/>
      <c r="X13" s="19"/>
    </row>
    <row r="14" spans="1:24">
      <c r="A14" s="13"/>
      <c r="B14" s="22" t="s">
        <v>403</v>
      </c>
      <c r="C14" s="22"/>
      <c r="D14" s="22"/>
      <c r="E14" s="22"/>
      <c r="F14" s="22"/>
      <c r="G14" s="22"/>
      <c r="H14" s="22"/>
      <c r="I14" s="22"/>
      <c r="J14" s="22"/>
      <c r="K14" s="22"/>
      <c r="L14" s="22"/>
      <c r="M14" s="22"/>
      <c r="N14" s="22"/>
      <c r="O14" s="22"/>
      <c r="P14" s="22"/>
      <c r="Q14" s="22"/>
      <c r="R14" s="22"/>
      <c r="S14" s="22"/>
      <c r="T14" s="22"/>
      <c r="U14" s="22"/>
      <c r="V14" s="22"/>
      <c r="W14" s="22"/>
      <c r="X14" s="22"/>
    </row>
    <row r="15" spans="1:24">
      <c r="A15" s="13"/>
      <c r="B15" s="88"/>
      <c r="C15" s="88"/>
      <c r="D15" s="88"/>
      <c r="E15" s="88"/>
      <c r="F15" s="88"/>
      <c r="G15" s="88"/>
      <c r="H15" s="88"/>
      <c r="I15" s="88"/>
      <c r="J15" s="88"/>
      <c r="K15" s="88"/>
      <c r="L15" s="88"/>
      <c r="M15" s="88"/>
      <c r="N15" s="88"/>
      <c r="O15" s="88"/>
      <c r="P15" s="88"/>
      <c r="Q15" s="88"/>
      <c r="R15" s="88"/>
      <c r="S15" s="88"/>
      <c r="T15" s="88"/>
      <c r="U15" s="88"/>
      <c r="V15" s="88"/>
      <c r="W15" s="88"/>
      <c r="X15" s="88"/>
    </row>
    <row r="16" spans="1:24">
      <c r="A16" s="13"/>
      <c r="B16" s="29"/>
      <c r="C16" s="29"/>
      <c r="D16" s="29"/>
      <c r="E16" s="29"/>
      <c r="F16" s="29"/>
      <c r="G16" s="29"/>
      <c r="H16" s="29"/>
      <c r="I16" s="29"/>
      <c r="J16" s="29"/>
      <c r="K16" s="29"/>
      <c r="L16" s="29"/>
      <c r="M16" s="29"/>
      <c r="N16" s="29"/>
      <c r="O16" s="29"/>
      <c r="P16" s="29"/>
      <c r="Q16" s="29"/>
      <c r="R16" s="29"/>
      <c r="S16" s="29"/>
      <c r="T16" s="29"/>
      <c r="U16" s="29"/>
      <c r="V16" s="29"/>
      <c r="W16" s="29"/>
      <c r="X16" s="29"/>
    </row>
    <row r="17" spans="1:24">
      <c r="A17" s="13"/>
      <c r="B17" s="15"/>
      <c r="C17" s="15"/>
      <c r="D17" s="15"/>
      <c r="E17" s="15"/>
      <c r="F17" s="15"/>
      <c r="G17" s="15"/>
      <c r="H17" s="15"/>
      <c r="I17" s="15"/>
      <c r="J17" s="15"/>
      <c r="K17" s="15"/>
      <c r="L17" s="15"/>
      <c r="M17" s="15"/>
      <c r="N17" s="15"/>
      <c r="O17" s="15"/>
      <c r="P17" s="15"/>
      <c r="Q17" s="15"/>
      <c r="R17" s="15"/>
      <c r="S17" s="15"/>
      <c r="T17" s="15"/>
      <c r="U17" s="15"/>
      <c r="V17" s="15"/>
      <c r="W17" s="15"/>
      <c r="X17" s="15"/>
    </row>
    <row r="18" spans="1:24" ht="15.75" thickBot="1">
      <c r="A18" s="13"/>
      <c r="B18" s="11"/>
      <c r="C18" s="11"/>
      <c r="D18" s="79">
        <v>42004</v>
      </c>
      <c r="E18" s="79"/>
      <c r="F18" s="79"/>
      <c r="G18" s="79"/>
      <c r="H18" s="79"/>
      <c r="I18" s="79"/>
      <c r="J18" s="79"/>
      <c r="K18" s="79"/>
      <c r="L18" s="79"/>
      <c r="M18" s="79"/>
      <c r="N18" s="11"/>
      <c r="O18" s="79">
        <v>41639</v>
      </c>
      <c r="P18" s="79"/>
      <c r="Q18" s="79"/>
      <c r="R18" s="79"/>
      <c r="S18" s="79"/>
      <c r="T18" s="79"/>
      <c r="U18" s="79"/>
      <c r="V18" s="79"/>
      <c r="W18" s="79"/>
      <c r="X18" s="79"/>
    </row>
    <row r="19" spans="1:24" ht="15.75" thickBot="1">
      <c r="A19" s="13"/>
      <c r="B19" s="11"/>
      <c r="C19" s="11"/>
      <c r="D19" s="81" t="s">
        <v>404</v>
      </c>
      <c r="E19" s="81"/>
      <c r="F19" s="11"/>
      <c r="G19" s="81" t="s">
        <v>405</v>
      </c>
      <c r="H19" s="81"/>
      <c r="I19" s="81"/>
      <c r="J19" s="11"/>
      <c r="K19" s="81" t="s">
        <v>406</v>
      </c>
      <c r="L19" s="81"/>
      <c r="M19" s="81"/>
      <c r="N19" s="11"/>
      <c r="O19" s="81" t="s">
        <v>407</v>
      </c>
      <c r="P19" s="81"/>
      <c r="Q19" s="11"/>
      <c r="R19" s="81" t="s">
        <v>405</v>
      </c>
      <c r="S19" s="81"/>
      <c r="T19" s="81"/>
      <c r="U19" s="58"/>
      <c r="V19" s="81" t="s">
        <v>406</v>
      </c>
      <c r="W19" s="81"/>
      <c r="X19" s="81"/>
    </row>
    <row r="20" spans="1:24">
      <c r="A20" s="13"/>
      <c r="B20" s="11"/>
      <c r="C20" s="11"/>
      <c r="D20" s="30" t="s">
        <v>408</v>
      </c>
      <c r="E20" s="30"/>
      <c r="F20" s="30"/>
      <c r="G20" s="30"/>
      <c r="H20" s="30"/>
      <c r="I20" s="30"/>
      <c r="J20" s="30"/>
      <c r="K20" s="30"/>
      <c r="L20" s="30"/>
      <c r="M20" s="30"/>
      <c r="N20" s="30"/>
      <c r="O20" s="30"/>
      <c r="P20" s="30"/>
      <c r="Q20" s="30"/>
      <c r="R20" s="30"/>
      <c r="S20" s="30"/>
      <c r="T20" s="30"/>
      <c r="U20" s="30"/>
      <c r="V20" s="30"/>
      <c r="W20" s="30"/>
      <c r="X20" s="30"/>
    </row>
    <row r="21" spans="1:24">
      <c r="A21" s="13"/>
      <c r="B21" s="32" t="s">
        <v>409</v>
      </c>
      <c r="C21" s="34"/>
      <c r="D21" s="62">
        <v>14</v>
      </c>
      <c r="E21" s="34"/>
      <c r="F21" s="34"/>
      <c r="G21" s="32" t="s">
        <v>324</v>
      </c>
      <c r="H21" s="33">
        <v>34097</v>
      </c>
      <c r="I21" s="34"/>
      <c r="J21" s="34"/>
      <c r="K21" s="32" t="s">
        <v>324</v>
      </c>
      <c r="L21" s="33">
        <v>1330</v>
      </c>
      <c r="M21" s="34"/>
      <c r="N21" s="34"/>
      <c r="O21" s="62">
        <v>15</v>
      </c>
      <c r="P21" s="34"/>
      <c r="Q21" s="34"/>
      <c r="R21" s="32" t="s">
        <v>324</v>
      </c>
      <c r="S21" s="33">
        <v>125981</v>
      </c>
      <c r="T21" s="34"/>
      <c r="U21" s="34"/>
      <c r="V21" s="32" t="s">
        <v>324</v>
      </c>
      <c r="W21" s="33">
        <v>50456</v>
      </c>
      <c r="X21" s="34"/>
    </row>
    <row r="22" spans="1:24">
      <c r="A22" s="13"/>
      <c r="B22" s="32"/>
      <c r="C22" s="34"/>
      <c r="D22" s="62"/>
      <c r="E22" s="34"/>
      <c r="F22" s="34"/>
      <c r="G22" s="32"/>
      <c r="H22" s="33"/>
      <c r="I22" s="34"/>
      <c r="J22" s="34"/>
      <c r="K22" s="32"/>
      <c r="L22" s="33"/>
      <c r="M22" s="34"/>
      <c r="N22" s="34"/>
      <c r="O22" s="62"/>
      <c r="P22" s="34"/>
      <c r="Q22" s="34"/>
      <c r="R22" s="32"/>
      <c r="S22" s="33"/>
      <c r="T22" s="34"/>
      <c r="U22" s="34"/>
      <c r="V22" s="32"/>
      <c r="W22" s="33"/>
      <c r="X22" s="34"/>
    </row>
    <row r="23" spans="1:24">
      <c r="A23" s="13"/>
      <c r="B23" s="35" t="s">
        <v>410</v>
      </c>
      <c r="C23" s="22"/>
      <c r="D23" s="50">
        <v>36</v>
      </c>
      <c r="E23" s="22"/>
      <c r="F23" s="22"/>
      <c r="G23" s="36">
        <v>176366</v>
      </c>
      <c r="H23" s="36"/>
      <c r="I23" s="22"/>
      <c r="J23" s="22"/>
      <c r="K23" s="36">
        <v>48895</v>
      </c>
      <c r="L23" s="36"/>
      <c r="M23" s="22"/>
      <c r="N23" s="22"/>
      <c r="O23" s="50">
        <v>4</v>
      </c>
      <c r="P23" s="22"/>
      <c r="Q23" s="22"/>
      <c r="R23" s="36">
        <v>29359</v>
      </c>
      <c r="S23" s="36"/>
      <c r="T23" s="22"/>
      <c r="U23" s="22"/>
      <c r="V23" s="36">
        <v>14044</v>
      </c>
      <c r="W23" s="36"/>
      <c r="X23" s="22"/>
    </row>
    <row r="24" spans="1:24" ht="15.75" thickBot="1">
      <c r="A24" s="13"/>
      <c r="B24" s="35"/>
      <c r="C24" s="22"/>
      <c r="D24" s="51"/>
      <c r="E24" s="38"/>
      <c r="F24" s="22"/>
      <c r="G24" s="37"/>
      <c r="H24" s="37"/>
      <c r="I24" s="38"/>
      <c r="J24" s="22"/>
      <c r="K24" s="37"/>
      <c r="L24" s="37"/>
      <c r="M24" s="38"/>
      <c r="N24" s="22"/>
      <c r="O24" s="51"/>
      <c r="P24" s="38"/>
      <c r="Q24" s="22"/>
      <c r="R24" s="37"/>
      <c r="S24" s="37"/>
      <c r="T24" s="38"/>
      <c r="U24" s="22"/>
      <c r="V24" s="37"/>
      <c r="W24" s="37"/>
      <c r="X24" s="38"/>
    </row>
    <row r="25" spans="1:24">
      <c r="A25" s="13"/>
      <c r="B25" s="52" t="s">
        <v>126</v>
      </c>
      <c r="C25" s="34"/>
      <c r="D25" s="63">
        <v>50</v>
      </c>
      <c r="E25" s="43"/>
      <c r="F25" s="34"/>
      <c r="G25" s="39" t="s">
        <v>324</v>
      </c>
      <c r="H25" s="41">
        <v>210463</v>
      </c>
      <c r="I25" s="43"/>
      <c r="J25" s="34"/>
      <c r="K25" s="39" t="s">
        <v>324</v>
      </c>
      <c r="L25" s="41">
        <v>50225</v>
      </c>
      <c r="M25" s="43"/>
      <c r="N25" s="34"/>
      <c r="O25" s="63">
        <v>19</v>
      </c>
      <c r="P25" s="43"/>
      <c r="Q25" s="34"/>
      <c r="R25" s="39" t="s">
        <v>324</v>
      </c>
      <c r="S25" s="41">
        <v>155340</v>
      </c>
      <c r="T25" s="43"/>
      <c r="U25" s="34"/>
      <c r="V25" s="39" t="s">
        <v>324</v>
      </c>
      <c r="W25" s="41">
        <v>64500</v>
      </c>
      <c r="X25" s="43"/>
    </row>
    <row r="26" spans="1:24" ht="15.75" thickBot="1">
      <c r="A26" s="13"/>
      <c r="B26" s="52"/>
      <c r="C26" s="34"/>
      <c r="D26" s="82"/>
      <c r="E26" s="44"/>
      <c r="F26" s="34"/>
      <c r="G26" s="40"/>
      <c r="H26" s="42"/>
      <c r="I26" s="44"/>
      <c r="J26" s="34"/>
      <c r="K26" s="40"/>
      <c r="L26" s="42"/>
      <c r="M26" s="44"/>
      <c r="N26" s="34"/>
      <c r="O26" s="82"/>
      <c r="P26" s="44"/>
      <c r="Q26" s="44"/>
      <c r="R26" s="40"/>
      <c r="S26" s="42"/>
      <c r="T26" s="44"/>
      <c r="U26" s="34"/>
      <c r="V26" s="40"/>
      <c r="W26" s="42"/>
      <c r="X26" s="44"/>
    </row>
    <row r="27" spans="1:24" ht="15.75" thickTop="1">
      <c r="A27" s="13"/>
      <c r="B27" s="29"/>
      <c r="C27" s="29"/>
      <c r="D27" s="29"/>
      <c r="E27" s="29"/>
      <c r="F27" s="29"/>
    </row>
    <row r="28" spans="1:24" ht="15.75" thickBot="1">
      <c r="A28" s="13"/>
      <c r="B28" s="15"/>
      <c r="C28" s="15"/>
      <c r="D28" s="15"/>
      <c r="E28" s="15"/>
      <c r="F28" s="15"/>
    </row>
    <row r="29" spans="1:24">
      <c r="A29" s="13"/>
      <c r="B29" s="58"/>
      <c r="C29" s="11"/>
      <c r="D29" s="11"/>
      <c r="E29" s="11"/>
      <c r="F29" s="11"/>
    </row>
    <row r="30" spans="1:24">
      <c r="A30" s="13"/>
      <c r="B30" s="15"/>
      <c r="C30" s="15"/>
    </row>
    <row r="31" spans="1:24" ht="51">
      <c r="A31" s="13"/>
      <c r="B31" s="83">
        <v>-1</v>
      </c>
      <c r="C31" s="84" t="s">
        <v>411</v>
      </c>
    </row>
    <row r="32" spans="1:24">
      <c r="A32" s="13"/>
      <c r="B32" s="15"/>
      <c r="C32" s="15"/>
    </row>
    <row r="33" spans="1:24" ht="38.25">
      <c r="A33" s="13"/>
      <c r="B33" s="83">
        <v>-2</v>
      </c>
      <c r="C33" s="84" t="s">
        <v>412</v>
      </c>
    </row>
    <row r="34" spans="1:24">
      <c r="A34" s="13"/>
      <c r="B34" s="15"/>
      <c r="C34" s="15"/>
    </row>
    <row r="35" spans="1:24" ht="127.5">
      <c r="A35" s="13"/>
      <c r="B35" s="83">
        <v>-3</v>
      </c>
      <c r="C35" s="84" t="s">
        <v>413</v>
      </c>
    </row>
    <row r="36" spans="1:24">
      <c r="A36" s="13"/>
      <c r="B36" s="19"/>
      <c r="C36" s="19"/>
      <c r="D36" s="19"/>
      <c r="E36" s="19"/>
      <c r="F36" s="19"/>
      <c r="G36" s="19"/>
      <c r="H36" s="19"/>
      <c r="I36" s="19"/>
      <c r="J36" s="19"/>
      <c r="K36" s="19"/>
      <c r="L36" s="19"/>
      <c r="M36" s="19"/>
      <c r="N36" s="19"/>
      <c r="O36" s="19"/>
      <c r="P36" s="19"/>
      <c r="Q36" s="19"/>
      <c r="R36" s="19"/>
      <c r="S36" s="19"/>
      <c r="T36" s="19"/>
      <c r="U36" s="19"/>
      <c r="V36" s="19"/>
      <c r="W36" s="19"/>
      <c r="X36" s="19"/>
    </row>
    <row r="37" spans="1:24" ht="25.5" customHeight="1">
      <c r="A37" s="13"/>
      <c r="B37" s="22" t="s">
        <v>414</v>
      </c>
      <c r="C37" s="22"/>
      <c r="D37" s="22"/>
      <c r="E37" s="22"/>
      <c r="F37" s="22"/>
      <c r="G37" s="22"/>
      <c r="H37" s="22"/>
      <c r="I37" s="22"/>
      <c r="J37" s="22"/>
      <c r="K37" s="22"/>
      <c r="L37" s="22"/>
      <c r="M37" s="22"/>
      <c r="N37" s="22"/>
      <c r="O37" s="22"/>
      <c r="P37" s="22"/>
      <c r="Q37" s="22"/>
      <c r="R37" s="22"/>
      <c r="S37" s="22"/>
      <c r="T37" s="22"/>
      <c r="U37" s="22"/>
      <c r="V37" s="22"/>
      <c r="W37" s="22"/>
      <c r="X37" s="22"/>
    </row>
    <row r="38" spans="1:24">
      <c r="A38" s="13"/>
      <c r="B38" s="19"/>
      <c r="C38" s="19"/>
      <c r="D38" s="19"/>
      <c r="E38" s="19"/>
      <c r="F38" s="19"/>
      <c r="G38" s="19"/>
      <c r="H38" s="19"/>
      <c r="I38" s="19"/>
      <c r="J38" s="19"/>
      <c r="K38" s="19"/>
      <c r="L38" s="19"/>
      <c r="M38" s="19"/>
      <c r="N38" s="19"/>
      <c r="O38" s="19"/>
      <c r="P38" s="19"/>
      <c r="Q38" s="19"/>
      <c r="R38" s="19"/>
      <c r="S38" s="19"/>
      <c r="T38" s="19"/>
      <c r="U38" s="19"/>
      <c r="V38" s="19"/>
      <c r="W38" s="19"/>
      <c r="X38" s="19"/>
    </row>
    <row r="39" spans="1:24">
      <c r="A39" s="13"/>
      <c r="B39" s="22" t="s">
        <v>415</v>
      </c>
      <c r="C39" s="22"/>
      <c r="D39" s="22"/>
      <c r="E39" s="22"/>
      <c r="F39" s="22"/>
      <c r="G39" s="22"/>
      <c r="H39" s="22"/>
      <c r="I39" s="22"/>
      <c r="J39" s="22"/>
      <c r="K39" s="22"/>
      <c r="L39" s="22"/>
      <c r="M39" s="22"/>
      <c r="N39" s="22"/>
      <c r="O39" s="22"/>
      <c r="P39" s="22"/>
      <c r="Q39" s="22"/>
      <c r="R39" s="22"/>
      <c r="S39" s="22"/>
      <c r="T39" s="22"/>
      <c r="U39" s="22"/>
      <c r="V39" s="22"/>
      <c r="W39" s="22"/>
      <c r="X39" s="22"/>
    </row>
    <row r="40" spans="1:24">
      <c r="A40" s="13"/>
      <c r="B40" s="29"/>
      <c r="C40" s="29"/>
      <c r="D40" s="29"/>
      <c r="E40" s="29"/>
      <c r="F40" s="29"/>
      <c r="G40" s="29"/>
      <c r="H40" s="29"/>
      <c r="I40" s="29"/>
      <c r="J40" s="29"/>
      <c r="K40" s="29"/>
      <c r="L40" s="29"/>
      <c r="M40" s="29"/>
    </row>
    <row r="41" spans="1:24">
      <c r="A41" s="13"/>
      <c r="B41" s="15"/>
      <c r="C41" s="15"/>
      <c r="D41" s="15"/>
      <c r="E41" s="15"/>
      <c r="F41" s="15"/>
      <c r="G41" s="15"/>
      <c r="H41" s="15"/>
      <c r="I41" s="15"/>
      <c r="J41" s="15"/>
      <c r="K41" s="15"/>
      <c r="L41" s="15"/>
      <c r="M41" s="15"/>
    </row>
    <row r="42" spans="1:24" ht="15.75" thickBot="1">
      <c r="A42" s="13"/>
      <c r="B42" s="11"/>
      <c r="C42" s="31">
        <v>2014</v>
      </c>
      <c r="D42" s="31"/>
      <c r="E42" s="31"/>
      <c r="F42" s="11"/>
      <c r="G42" s="31">
        <v>2013</v>
      </c>
      <c r="H42" s="31"/>
      <c r="I42" s="31"/>
      <c r="J42" s="11"/>
      <c r="K42" s="31">
        <v>2012</v>
      </c>
      <c r="L42" s="31"/>
      <c r="M42" s="31"/>
    </row>
    <row r="43" spans="1:24">
      <c r="A43" s="13"/>
      <c r="B43" s="26"/>
      <c r="C43" s="30" t="s">
        <v>323</v>
      </c>
      <c r="D43" s="30"/>
      <c r="E43" s="30"/>
      <c r="F43" s="30"/>
      <c r="G43" s="30"/>
      <c r="H43" s="30"/>
      <c r="I43" s="30"/>
      <c r="J43" s="30"/>
      <c r="K43" s="30"/>
      <c r="L43" s="30"/>
      <c r="M43" s="30"/>
    </row>
    <row r="44" spans="1:24">
      <c r="A44" s="13"/>
      <c r="B44" s="27" t="s">
        <v>416</v>
      </c>
      <c r="C44" s="32"/>
      <c r="D44" s="32"/>
      <c r="E44" s="32"/>
      <c r="F44" s="28"/>
      <c r="G44" s="32"/>
      <c r="H44" s="32"/>
      <c r="I44" s="32"/>
      <c r="J44" s="28"/>
      <c r="K44" s="32"/>
      <c r="L44" s="32"/>
      <c r="M44" s="32"/>
    </row>
    <row r="45" spans="1:24">
      <c r="A45" s="13"/>
      <c r="B45" s="55" t="s">
        <v>417</v>
      </c>
      <c r="C45" s="35" t="s">
        <v>324</v>
      </c>
      <c r="D45" s="36">
        <v>4331</v>
      </c>
      <c r="E45" s="22"/>
      <c r="F45" s="22"/>
      <c r="G45" s="35" t="s">
        <v>324</v>
      </c>
      <c r="H45" s="36">
        <v>14060</v>
      </c>
      <c r="I45" s="22"/>
      <c r="J45" s="22"/>
      <c r="K45" s="35" t="s">
        <v>324</v>
      </c>
      <c r="L45" s="36">
        <v>34840</v>
      </c>
      <c r="M45" s="22"/>
    </row>
    <row r="46" spans="1:24">
      <c r="A46" s="13"/>
      <c r="B46" s="55"/>
      <c r="C46" s="35"/>
      <c r="D46" s="36"/>
      <c r="E46" s="22"/>
      <c r="F46" s="22"/>
      <c r="G46" s="35"/>
      <c r="H46" s="36"/>
      <c r="I46" s="22"/>
      <c r="J46" s="22"/>
      <c r="K46" s="35"/>
      <c r="L46" s="36"/>
      <c r="M46" s="22"/>
    </row>
    <row r="47" spans="1:24">
      <c r="A47" s="13"/>
      <c r="B47" s="52" t="s">
        <v>82</v>
      </c>
      <c r="C47" s="62" t="s">
        <v>361</v>
      </c>
      <c r="D47" s="62"/>
      <c r="E47" s="34"/>
      <c r="F47" s="34"/>
      <c r="G47" s="62">
        <v>759</v>
      </c>
      <c r="H47" s="62"/>
      <c r="I47" s="34"/>
      <c r="J47" s="34"/>
      <c r="K47" s="33">
        <v>6435</v>
      </c>
      <c r="L47" s="33"/>
      <c r="M47" s="34"/>
    </row>
    <row r="48" spans="1:24">
      <c r="A48" s="13"/>
      <c r="B48" s="52"/>
      <c r="C48" s="62"/>
      <c r="D48" s="62"/>
      <c r="E48" s="34"/>
      <c r="F48" s="34"/>
      <c r="G48" s="62"/>
      <c r="H48" s="62"/>
      <c r="I48" s="34"/>
      <c r="J48" s="34"/>
      <c r="K48" s="33"/>
      <c r="L48" s="33"/>
      <c r="M48" s="34"/>
    </row>
    <row r="49" spans="1:13">
      <c r="A49" s="13"/>
      <c r="B49" s="55" t="s">
        <v>85</v>
      </c>
      <c r="C49" s="50">
        <v>750</v>
      </c>
      <c r="D49" s="50"/>
      <c r="E49" s="22"/>
      <c r="F49" s="22"/>
      <c r="G49" s="50" t="s">
        <v>361</v>
      </c>
      <c r="H49" s="50"/>
      <c r="I49" s="22"/>
      <c r="J49" s="22"/>
      <c r="K49" s="36">
        <v>5052</v>
      </c>
      <c r="L49" s="36"/>
      <c r="M49" s="22"/>
    </row>
    <row r="50" spans="1:13" ht="15.75" thickBot="1">
      <c r="A50" s="13"/>
      <c r="B50" s="55"/>
      <c r="C50" s="51"/>
      <c r="D50" s="51"/>
      <c r="E50" s="38"/>
      <c r="F50" s="22"/>
      <c r="G50" s="51"/>
      <c r="H50" s="51"/>
      <c r="I50" s="38"/>
      <c r="J50" s="22"/>
      <c r="K50" s="37"/>
      <c r="L50" s="37"/>
      <c r="M50" s="38"/>
    </row>
    <row r="51" spans="1:13">
      <c r="A51" s="13"/>
      <c r="B51" s="34"/>
      <c r="C51" s="41">
        <v>5081</v>
      </c>
      <c r="D51" s="41"/>
      <c r="E51" s="43"/>
      <c r="F51" s="34"/>
      <c r="G51" s="41">
        <v>14819</v>
      </c>
      <c r="H51" s="41"/>
      <c r="I51" s="43"/>
      <c r="J51" s="34"/>
      <c r="K51" s="41">
        <v>46327</v>
      </c>
      <c r="L51" s="41"/>
      <c r="M51" s="43"/>
    </row>
    <row r="52" spans="1:13">
      <c r="A52" s="13"/>
      <c r="B52" s="34"/>
      <c r="C52" s="60"/>
      <c r="D52" s="60"/>
      <c r="E52" s="61"/>
      <c r="F52" s="34"/>
      <c r="G52" s="60"/>
      <c r="H52" s="60"/>
      <c r="I52" s="61"/>
      <c r="J52" s="34"/>
      <c r="K52" s="60"/>
      <c r="L52" s="60"/>
      <c r="M52" s="61"/>
    </row>
    <row r="53" spans="1:13">
      <c r="A53" s="13"/>
      <c r="B53" s="12" t="s">
        <v>87</v>
      </c>
      <c r="C53" s="35"/>
      <c r="D53" s="35"/>
      <c r="E53" s="35"/>
      <c r="F53" s="11"/>
      <c r="G53" s="35"/>
      <c r="H53" s="35"/>
      <c r="I53" s="35"/>
      <c r="J53" s="11"/>
      <c r="K53" s="35"/>
      <c r="L53" s="35"/>
      <c r="M53" s="35"/>
    </row>
    <row r="54" spans="1:13">
      <c r="A54" s="13"/>
      <c r="B54" s="52" t="s">
        <v>88</v>
      </c>
      <c r="C54" s="33">
        <v>1714</v>
      </c>
      <c r="D54" s="33"/>
      <c r="E54" s="34"/>
      <c r="F54" s="34"/>
      <c r="G54" s="33">
        <v>5472</v>
      </c>
      <c r="H54" s="33"/>
      <c r="I54" s="34"/>
      <c r="J54" s="34"/>
      <c r="K54" s="33">
        <v>13314</v>
      </c>
      <c r="L54" s="33"/>
      <c r="M54" s="34"/>
    </row>
    <row r="55" spans="1:13">
      <c r="A55" s="13"/>
      <c r="B55" s="52"/>
      <c r="C55" s="33"/>
      <c r="D55" s="33"/>
      <c r="E55" s="34"/>
      <c r="F55" s="34"/>
      <c r="G55" s="33"/>
      <c r="H55" s="33"/>
      <c r="I55" s="34"/>
      <c r="J55" s="34"/>
      <c r="K55" s="33"/>
      <c r="L55" s="33"/>
      <c r="M55" s="34"/>
    </row>
    <row r="56" spans="1:13">
      <c r="A56" s="13"/>
      <c r="B56" s="55" t="s">
        <v>89</v>
      </c>
      <c r="C56" s="36">
        <v>1555</v>
      </c>
      <c r="D56" s="36"/>
      <c r="E56" s="22"/>
      <c r="F56" s="22"/>
      <c r="G56" s="36">
        <v>47806</v>
      </c>
      <c r="H56" s="36"/>
      <c r="I56" s="22"/>
      <c r="J56" s="22"/>
      <c r="K56" s="36">
        <v>49807</v>
      </c>
      <c r="L56" s="36"/>
      <c r="M56" s="22"/>
    </row>
    <row r="57" spans="1:13">
      <c r="A57" s="13"/>
      <c r="B57" s="55"/>
      <c r="C57" s="36"/>
      <c r="D57" s="36"/>
      <c r="E57" s="22"/>
      <c r="F57" s="22"/>
      <c r="G57" s="36"/>
      <c r="H57" s="36"/>
      <c r="I57" s="22"/>
      <c r="J57" s="22"/>
      <c r="K57" s="36"/>
      <c r="L57" s="36"/>
      <c r="M57" s="22"/>
    </row>
    <row r="58" spans="1:13">
      <c r="A58" s="13"/>
      <c r="B58" s="52" t="s">
        <v>418</v>
      </c>
      <c r="C58" s="62">
        <v>507</v>
      </c>
      <c r="D58" s="62"/>
      <c r="E58" s="34"/>
      <c r="F58" s="34"/>
      <c r="G58" s="33">
        <v>1994</v>
      </c>
      <c r="H58" s="33"/>
      <c r="I58" s="34"/>
      <c r="J58" s="34"/>
      <c r="K58" s="33">
        <v>7971</v>
      </c>
      <c r="L58" s="33"/>
      <c r="M58" s="34"/>
    </row>
    <row r="59" spans="1:13">
      <c r="A59" s="13"/>
      <c r="B59" s="52"/>
      <c r="C59" s="62"/>
      <c r="D59" s="62"/>
      <c r="E59" s="34"/>
      <c r="F59" s="34"/>
      <c r="G59" s="33"/>
      <c r="H59" s="33"/>
      <c r="I59" s="34"/>
      <c r="J59" s="34"/>
      <c r="K59" s="33"/>
      <c r="L59" s="33"/>
      <c r="M59" s="34"/>
    </row>
    <row r="60" spans="1:13">
      <c r="A60" s="13"/>
      <c r="B60" s="55" t="s">
        <v>94</v>
      </c>
      <c r="C60" s="50" t="s">
        <v>361</v>
      </c>
      <c r="D60" s="50"/>
      <c r="E60" s="22"/>
      <c r="F60" s="22"/>
      <c r="G60" s="50">
        <v>3</v>
      </c>
      <c r="H60" s="50"/>
      <c r="I60" s="22"/>
      <c r="J60" s="22"/>
      <c r="K60" s="50">
        <v>303</v>
      </c>
      <c r="L60" s="50"/>
      <c r="M60" s="22"/>
    </row>
    <row r="61" spans="1:13">
      <c r="A61" s="13"/>
      <c r="B61" s="55"/>
      <c r="C61" s="50"/>
      <c r="D61" s="50"/>
      <c r="E61" s="22"/>
      <c r="F61" s="22"/>
      <c r="G61" s="50"/>
      <c r="H61" s="50"/>
      <c r="I61" s="22"/>
      <c r="J61" s="22"/>
      <c r="K61" s="50"/>
      <c r="L61" s="50"/>
      <c r="M61" s="22"/>
    </row>
    <row r="62" spans="1:13">
      <c r="A62" s="13"/>
      <c r="B62" s="52" t="s">
        <v>419</v>
      </c>
      <c r="C62" s="62" t="s">
        <v>361</v>
      </c>
      <c r="D62" s="62"/>
      <c r="E62" s="34"/>
      <c r="F62" s="34"/>
      <c r="G62" s="62" t="s">
        <v>420</v>
      </c>
      <c r="H62" s="62"/>
      <c r="I62" s="32" t="s">
        <v>421</v>
      </c>
      <c r="J62" s="34"/>
      <c r="K62" s="62" t="s">
        <v>361</v>
      </c>
      <c r="L62" s="62"/>
      <c r="M62" s="34"/>
    </row>
    <row r="63" spans="1:13">
      <c r="A63" s="13"/>
      <c r="B63" s="52"/>
      <c r="C63" s="62"/>
      <c r="D63" s="62"/>
      <c r="E63" s="34"/>
      <c r="F63" s="34"/>
      <c r="G63" s="62"/>
      <c r="H63" s="62"/>
      <c r="I63" s="32"/>
      <c r="J63" s="34"/>
      <c r="K63" s="62"/>
      <c r="L63" s="62"/>
      <c r="M63" s="34"/>
    </row>
    <row r="64" spans="1:13">
      <c r="A64" s="13"/>
      <c r="B64" s="55" t="s">
        <v>97</v>
      </c>
      <c r="C64" s="50">
        <v>412</v>
      </c>
      <c r="D64" s="50"/>
      <c r="E64" s="22"/>
      <c r="F64" s="22"/>
      <c r="G64" s="50" t="s">
        <v>422</v>
      </c>
      <c r="H64" s="50"/>
      <c r="I64" s="35" t="s">
        <v>421</v>
      </c>
      <c r="J64" s="22"/>
      <c r="K64" s="36">
        <v>1902</v>
      </c>
      <c r="L64" s="36"/>
      <c r="M64" s="22"/>
    </row>
    <row r="65" spans="1:13" ht="15.75" thickBot="1">
      <c r="A65" s="13"/>
      <c r="B65" s="55"/>
      <c r="C65" s="51"/>
      <c r="D65" s="51"/>
      <c r="E65" s="38"/>
      <c r="F65" s="22"/>
      <c r="G65" s="51"/>
      <c r="H65" s="51"/>
      <c r="I65" s="85"/>
      <c r="J65" s="22"/>
      <c r="K65" s="37"/>
      <c r="L65" s="37"/>
      <c r="M65" s="38"/>
    </row>
    <row r="66" spans="1:13">
      <c r="A66" s="13"/>
      <c r="B66" s="34"/>
      <c r="C66" s="41">
        <v>4188</v>
      </c>
      <c r="D66" s="41"/>
      <c r="E66" s="43"/>
      <c r="F66" s="34"/>
      <c r="G66" s="41">
        <v>54715</v>
      </c>
      <c r="H66" s="41"/>
      <c r="I66" s="43"/>
      <c r="J66" s="34"/>
      <c r="K66" s="41">
        <v>73297</v>
      </c>
      <c r="L66" s="41"/>
      <c r="M66" s="43"/>
    </row>
    <row r="67" spans="1:13" ht="15.75" thickBot="1">
      <c r="A67" s="13"/>
      <c r="B67" s="34"/>
      <c r="C67" s="53"/>
      <c r="D67" s="53"/>
      <c r="E67" s="54"/>
      <c r="F67" s="34"/>
      <c r="G67" s="53"/>
      <c r="H67" s="53"/>
      <c r="I67" s="54"/>
      <c r="J67" s="34"/>
      <c r="K67" s="53"/>
      <c r="L67" s="53"/>
      <c r="M67" s="54"/>
    </row>
    <row r="68" spans="1:13">
      <c r="A68" s="13"/>
      <c r="B68" s="35" t="s">
        <v>423</v>
      </c>
      <c r="C68" s="71">
        <v>893</v>
      </c>
      <c r="D68" s="71"/>
      <c r="E68" s="57"/>
      <c r="F68" s="22"/>
      <c r="G68" s="71" t="s">
        <v>424</v>
      </c>
      <c r="H68" s="71"/>
      <c r="I68" s="65" t="s">
        <v>421</v>
      </c>
      <c r="J68" s="22"/>
      <c r="K68" s="71" t="s">
        <v>425</v>
      </c>
      <c r="L68" s="71"/>
      <c r="M68" s="65" t="s">
        <v>421</v>
      </c>
    </row>
    <row r="69" spans="1:13">
      <c r="A69" s="13"/>
      <c r="B69" s="35"/>
      <c r="C69" s="86"/>
      <c r="D69" s="86"/>
      <c r="E69" s="70"/>
      <c r="F69" s="22"/>
      <c r="G69" s="86"/>
      <c r="H69" s="86"/>
      <c r="I69" s="87"/>
      <c r="J69" s="22"/>
      <c r="K69" s="86"/>
      <c r="L69" s="86"/>
      <c r="M69" s="87"/>
    </row>
    <row r="70" spans="1:13">
      <c r="A70" s="13"/>
      <c r="B70" s="32" t="s">
        <v>101</v>
      </c>
      <c r="C70" s="62" t="s">
        <v>361</v>
      </c>
      <c r="D70" s="62"/>
      <c r="E70" s="34"/>
      <c r="F70" s="34"/>
      <c r="G70" s="62" t="s">
        <v>361</v>
      </c>
      <c r="H70" s="62"/>
      <c r="I70" s="34"/>
      <c r="J70" s="34"/>
      <c r="K70" s="62">
        <v>4</v>
      </c>
      <c r="L70" s="62"/>
      <c r="M70" s="34"/>
    </row>
    <row r="71" spans="1:13">
      <c r="A71" s="13"/>
      <c r="B71" s="32"/>
      <c r="C71" s="62"/>
      <c r="D71" s="62"/>
      <c r="E71" s="34"/>
      <c r="F71" s="34"/>
      <c r="G71" s="62"/>
      <c r="H71" s="62"/>
      <c r="I71" s="34"/>
      <c r="J71" s="34"/>
      <c r="K71" s="62"/>
      <c r="L71" s="62"/>
      <c r="M71" s="34"/>
    </row>
    <row r="72" spans="1:13">
      <c r="A72" s="13"/>
      <c r="B72" s="35" t="s">
        <v>104</v>
      </c>
      <c r="C72" s="36">
        <v>1213</v>
      </c>
      <c r="D72" s="36"/>
      <c r="E72" s="22"/>
      <c r="F72" s="22"/>
      <c r="G72" s="36">
        <v>3617</v>
      </c>
      <c r="H72" s="36"/>
      <c r="I72" s="22"/>
      <c r="J72" s="22"/>
      <c r="K72" s="36">
        <v>80952</v>
      </c>
      <c r="L72" s="36"/>
      <c r="M72" s="22"/>
    </row>
    <row r="73" spans="1:13" ht="15.75" thickBot="1">
      <c r="A73" s="13"/>
      <c r="B73" s="35"/>
      <c r="C73" s="37"/>
      <c r="D73" s="37"/>
      <c r="E73" s="38"/>
      <c r="F73" s="22"/>
      <c r="G73" s="37"/>
      <c r="H73" s="37"/>
      <c r="I73" s="38"/>
      <c r="J73" s="22"/>
      <c r="K73" s="37"/>
      <c r="L73" s="37"/>
      <c r="M73" s="38"/>
    </row>
    <row r="74" spans="1:13">
      <c r="A74" s="13"/>
      <c r="B74" s="32" t="s">
        <v>103</v>
      </c>
      <c r="C74" s="39" t="s">
        <v>324</v>
      </c>
      <c r="D74" s="41">
        <v>2106</v>
      </c>
      <c r="E74" s="43"/>
      <c r="F74" s="34"/>
      <c r="G74" s="39" t="s">
        <v>324</v>
      </c>
      <c r="H74" s="63" t="s">
        <v>426</v>
      </c>
      <c r="I74" s="39" t="s">
        <v>421</v>
      </c>
      <c r="J74" s="34"/>
      <c r="K74" s="39" t="s">
        <v>324</v>
      </c>
      <c r="L74" s="41">
        <v>53986</v>
      </c>
      <c r="M74" s="43"/>
    </row>
    <row r="75" spans="1:13" ht="15.75" thickBot="1">
      <c r="A75" s="13"/>
      <c r="B75" s="32"/>
      <c r="C75" s="40"/>
      <c r="D75" s="42"/>
      <c r="E75" s="44"/>
      <c r="F75" s="34"/>
      <c r="G75" s="40"/>
      <c r="H75" s="82"/>
      <c r="I75" s="40"/>
      <c r="J75" s="34"/>
      <c r="K75" s="40"/>
      <c r="L75" s="42"/>
      <c r="M75" s="44"/>
    </row>
    <row r="76" spans="1:13" ht="15.75" thickTop="1"/>
  </sheetData>
  <mergeCells count="249">
    <mergeCell ref="B10:X10"/>
    <mergeCell ref="B11:X11"/>
    <mergeCell ref="B12:X12"/>
    <mergeCell ref="B13:X13"/>
    <mergeCell ref="B14:X14"/>
    <mergeCell ref="B15:X15"/>
    <mergeCell ref="B4:X4"/>
    <mergeCell ref="B5:X5"/>
    <mergeCell ref="B6:X6"/>
    <mergeCell ref="B7:X7"/>
    <mergeCell ref="B8:X8"/>
    <mergeCell ref="B9:X9"/>
    <mergeCell ref="I74:I75"/>
    <mergeCell ref="J74:J75"/>
    <mergeCell ref="K74:K75"/>
    <mergeCell ref="L74:L75"/>
    <mergeCell ref="M74:M75"/>
    <mergeCell ref="A1:A2"/>
    <mergeCell ref="B1:X1"/>
    <mergeCell ref="B2:X2"/>
    <mergeCell ref="B3:X3"/>
    <mergeCell ref="A4:A75"/>
    <mergeCell ref="J72:J73"/>
    <mergeCell ref="K72:L73"/>
    <mergeCell ref="M72:M73"/>
    <mergeCell ref="B74:B75"/>
    <mergeCell ref="C74:C75"/>
    <mergeCell ref="D74:D75"/>
    <mergeCell ref="E74:E75"/>
    <mergeCell ref="F74:F75"/>
    <mergeCell ref="G74:G75"/>
    <mergeCell ref="H74:H75"/>
    <mergeCell ref="B72:B73"/>
    <mergeCell ref="C72:D73"/>
    <mergeCell ref="E72:E73"/>
    <mergeCell ref="F72:F73"/>
    <mergeCell ref="G72:H73"/>
    <mergeCell ref="I72:I73"/>
    <mergeCell ref="M68:M69"/>
    <mergeCell ref="B70:B71"/>
    <mergeCell ref="C70:D71"/>
    <mergeCell ref="E70:E71"/>
    <mergeCell ref="F70:F71"/>
    <mergeCell ref="G70:H71"/>
    <mergeCell ref="I70:I71"/>
    <mergeCell ref="J70:J71"/>
    <mergeCell ref="K70:L71"/>
    <mergeCell ref="M70:M71"/>
    <mergeCell ref="K66:L67"/>
    <mergeCell ref="M66:M67"/>
    <mergeCell ref="B68:B69"/>
    <mergeCell ref="C68:D69"/>
    <mergeCell ref="E68:E69"/>
    <mergeCell ref="F68:F69"/>
    <mergeCell ref="G68:H69"/>
    <mergeCell ref="I68:I69"/>
    <mergeCell ref="J68:J69"/>
    <mergeCell ref="K68:L69"/>
    <mergeCell ref="J64:J65"/>
    <mergeCell ref="K64:L65"/>
    <mergeCell ref="M64:M65"/>
    <mergeCell ref="B66:B67"/>
    <mergeCell ref="C66:D67"/>
    <mergeCell ref="E66:E67"/>
    <mergeCell ref="F66:F67"/>
    <mergeCell ref="G66:H67"/>
    <mergeCell ref="I66:I67"/>
    <mergeCell ref="J66:J67"/>
    <mergeCell ref="B64:B65"/>
    <mergeCell ref="C64:D65"/>
    <mergeCell ref="E64:E65"/>
    <mergeCell ref="F64:F65"/>
    <mergeCell ref="G64:H65"/>
    <mergeCell ref="I64:I65"/>
    <mergeCell ref="M60:M61"/>
    <mergeCell ref="B62:B63"/>
    <mergeCell ref="C62:D63"/>
    <mergeCell ref="E62:E63"/>
    <mergeCell ref="F62:F63"/>
    <mergeCell ref="G62:H63"/>
    <mergeCell ref="I62:I63"/>
    <mergeCell ref="J62:J63"/>
    <mergeCell ref="K62:L63"/>
    <mergeCell ref="M62:M63"/>
    <mergeCell ref="K58:L59"/>
    <mergeCell ref="M58:M59"/>
    <mergeCell ref="B60:B61"/>
    <mergeCell ref="C60:D61"/>
    <mergeCell ref="E60:E61"/>
    <mergeCell ref="F60:F61"/>
    <mergeCell ref="G60:H61"/>
    <mergeCell ref="I60:I61"/>
    <mergeCell ref="J60:J61"/>
    <mergeCell ref="K60:L61"/>
    <mergeCell ref="J56:J57"/>
    <mergeCell ref="K56:L57"/>
    <mergeCell ref="M56:M57"/>
    <mergeCell ref="B58:B59"/>
    <mergeCell ref="C58:D59"/>
    <mergeCell ref="E58:E59"/>
    <mergeCell ref="F58:F59"/>
    <mergeCell ref="G58:H59"/>
    <mergeCell ref="I58:I59"/>
    <mergeCell ref="J58:J59"/>
    <mergeCell ref="I54:I55"/>
    <mergeCell ref="J54:J55"/>
    <mergeCell ref="K54:L55"/>
    <mergeCell ref="M54:M55"/>
    <mergeCell ref="B56:B57"/>
    <mergeCell ref="C56:D57"/>
    <mergeCell ref="E56:E57"/>
    <mergeCell ref="F56:F57"/>
    <mergeCell ref="G56:H57"/>
    <mergeCell ref="I56:I57"/>
    <mergeCell ref="K51:L52"/>
    <mergeCell ref="M51:M52"/>
    <mergeCell ref="C53:E53"/>
    <mergeCell ref="G53:I53"/>
    <mergeCell ref="K53:M53"/>
    <mergeCell ref="B54:B55"/>
    <mergeCell ref="C54:D55"/>
    <mergeCell ref="E54:E55"/>
    <mergeCell ref="F54:F55"/>
    <mergeCell ref="G54:H55"/>
    <mergeCell ref="J49:J50"/>
    <mergeCell ref="K49:L50"/>
    <mergeCell ref="M49:M50"/>
    <mergeCell ref="B51:B52"/>
    <mergeCell ref="C51:D52"/>
    <mergeCell ref="E51:E52"/>
    <mergeCell ref="F51:F52"/>
    <mergeCell ref="G51:H52"/>
    <mergeCell ref="I51:I52"/>
    <mergeCell ref="J51:J52"/>
    <mergeCell ref="I47:I48"/>
    <mergeCell ref="J47:J48"/>
    <mergeCell ref="K47:L48"/>
    <mergeCell ref="M47:M48"/>
    <mergeCell ref="B49:B50"/>
    <mergeCell ref="C49:D50"/>
    <mergeCell ref="E49:E50"/>
    <mergeCell ref="F49:F50"/>
    <mergeCell ref="G49:H50"/>
    <mergeCell ref="I49:I50"/>
    <mergeCell ref="I45:I46"/>
    <mergeCell ref="J45:J46"/>
    <mergeCell ref="K45:K46"/>
    <mergeCell ref="L45:L46"/>
    <mergeCell ref="M45:M46"/>
    <mergeCell ref="B47:B48"/>
    <mergeCell ref="C47:D48"/>
    <mergeCell ref="E47:E48"/>
    <mergeCell ref="F47:F48"/>
    <mergeCell ref="G47:H48"/>
    <mergeCell ref="C44:E44"/>
    <mergeCell ref="G44:I44"/>
    <mergeCell ref="K44:M44"/>
    <mergeCell ref="B45:B46"/>
    <mergeCell ref="C45:C46"/>
    <mergeCell ref="D45:D46"/>
    <mergeCell ref="E45:E46"/>
    <mergeCell ref="F45:F46"/>
    <mergeCell ref="G45:G46"/>
    <mergeCell ref="H45:H46"/>
    <mergeCell ref="B27:F27"/>
    <mergeCell ref="B40:M40"/>
    <mergeCell ref="C42:E42"/>
    <mergeCell ref="G42:I42"/>
    <mergeCell ref="K42:M42"/>
    <mergeCell ref="C43:M43"/>
    <mergeCell ref="B36:X36"/>
    <mergeCell ref="B37:X37"/>
    <mergeCell ref="B38:X38"/>
    <mergeCell ref="B39:X39"/>
    <mergeCell ref="S25:S26"/>
    <mergeCell ref="T25:T26"/>
    <mergeCell ref="U25:U26"/>
    <mergeCell ref="V25:V26"/>
    <mergeCell ref="W25:W26"/>
    <mergeCell ref="X25:X26"/>
    <mergeCell ref="M25:M26"/>
    <mergeCell ref="N25:N26"/>
    <mergeCell ref="O25:O26"/>
    <mergeCell ref="P25:P26"/>
    <mergeCell ref="Q25:Q26"/>
    <mergeCell ref="R25:R26"/>
    <mergeCell ref="G25:G26"/>
    <mergeCell ref="H25:H26"/>
    <mergeCell ref="I25:I26"/>
    <mergeCell ref="J25:J26"/>
    <mergeCell ref="K25:K26"/>
    <mergeCell ref="L25:L26"/>
    <mergeCell ref="R23:S24"/>
    <mergeCell ref="T23:T24"/>
    <mergeCell ref="U23:U24"/>
    <mergeCell ref="V23:W24"/>
    <mergeCell ref="X23:X24"/>
    <mergeCell ref="B25:B26"/>
    <mergeCell ref="C25:C26"/>
    <mergeCell ref="D25:D26"/>
    <mergeCell ref="E25:E26"/>
    <mergeCell ref="F25:F26"/>
    <mergeCell ref="K23:L24"/>
    <mergeCell ref="M23:M24"/>
    <mergeCell ref="N23:N24"/>
    <mergeCell ref="O23:O24"/>
    <mergeCell ref="P23:P24"/>
    <mergeCell ref="Q23:Q24"/>
    <mergeCell ref="W21:W22"/>
    <mergeCell ref="X21:X22"/>
    <mergeCell ref="B23:B24"/>
    <mergeCell ref="C23:C24"/>
    <mergeCell ref="D23:D24"/>
    <mergeCell ref="E23:E24"/>
    <mergeCell ref="F23:F24"/>
    <mergeCell ref="G23:H24"/>
    <mergeCell ref="I23:I24"/>
    <mergeCell ref="J23:J24"/>
    <mergeCell ref="Q21:Q22"/>
    <mergeCell ref="R21:R22"/>
    <mergeCell ref="S21:S22"/>
    <mergeCell ref="T21:T22"/>
    <mergeCell ref="U21:U22"/>
    <mergeCell ref="V21:V22"/>
    <mergeCell ref="K21:K22"/>
    <mergeCell ref="L21:L22"/>
    <mergeCell ref="M21:M22"/>
    <mergeCell ref="N21:N22"/>
    <mergeCell ref="O21:O22"/>
    <mergeCell ref="P21:P22"/>
    <mergeCell ref="D20:X20"/>
    <mergeCell ref="B21:B22"/>
    <mergeCell ref="C21:C22"/>
    <mergeCell ref="D21:D22"/>
    <mergeCell ref="E21:E22"/>
    <mergeCell ref="F21:F22"/>
    <mergeCell ref="G21:G22"/>
    <mergeCell ref="H21:H22"/>
    <mergeCell ref="I21:I22"/>
    <mergeCell ref="J21:J22"/>
    <mergeCell ref="B16:X16"/>
    <mergeCell ref="D18:M18"/>
    <mergeCell ref="O18:X18"/>
    <mergeCell ref="D19:E19"/>
    <mergeCell ref="G19:I19"/>
    <mergeCell ref="K19:M19"/>
    <mergeCell ref="O19:P19"/>
    <mergeCell ref="R19:T19"/>
    <mergeCell ref="V19:X19"/>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2"/>
  <sheetViews>
    <sheetView showGridLines="0" workbookViewId="0"/>
  </sheetViews>
  <sheetFormatPr defaultRowHeight="15"/>
  <cols>
    <col min="1" max="2" width="36.5703125" bestFit="1" customWidth="1"/>
    <col min="3" max="3" width="26" customWidth="1"/>
    <col min="4" max="4" width="5.5703125" customWidth="1"/>
    <col min="5" max="5" width="21.5703125" customWidth="1"/>
    <col min="6" max="7" width="26" customWidth="1"/>
    <col min="8" max="8" width="5.5703125" customWidth="1"/>
    <col min="9" max="9" width="21.5703125" customWidth="1"/>
    <col min="10" max="11" width="26" customWidth="1"/>
    <col min="12" max="12" width="5.5703125" customWidth="1"/>
    <col min="13" max="13" width="21.5703125" customWidth="1"/>
    <col min="14" max="15" width="26" customWidth="1"/>
    <col min="16" max="16" width="5.5703125" customWidth="1"/>
    <col min="17" max="17" width="15.85546875" customWidth="1"/>
    <col min="18" max="18" width="4.42578125" customWidth="1"/>
  </cols>
  <sheetData>
    <row r="1" spans="1:18" ht="15" customHeight="1">
      <c r="A1" s="9" t="s">
        <v>427</v>
      </c>
      <c r="B1" s="9" t="s">
        <v>2</v>
      </c>
      <c r="C1" s="9"/>
      <c r="D1" s="9"/>
      <c r="E1" s="9"/>
      <c r="F1" s="9"/>
      <c r="G1" s="9"/>
      <c r="H1" s="9"/>
      <c r="I1" s="9"/>
      <c r="J1" s="9"/>
      <c r="K1" s="9"/>
      <c r="L1" s="9"/>
      <c r="M1" s="9"/>
      <c r="N1" s="9"/>
      <c r="O1" s="9"/>
      <c r="P1" s="9"/>
      <c r="Q1" s="9"/>
      <c r="R1" s="9"/>
    </row>
    <row r="2" spans="1:18" ht="15" customHeight="1">
      <c r="A2" s="9"/>
      <c r="B2" s="9" t="s">
        <v>3</v>
      </c>
      <c r="C2" s="9"/>
      <c r="D2" s="9"/>
      <c r="E2" s="9"/>
      <c r="F2" s="9"/>
      <c r="G2" s="9"/>
      <c r="H2" s="9"/>
      <c r="I2" s="9"/>
      <c r="J2" s="9"/>
      <c r="K2" s="9"/>
      <c r="L2" s="9"/>
      <c r="M2" s="9"/>
      <c r="N2" s="9"/>
      <c r="O2" s="9"/>
      <c r="P2" s="9"/>
      <c r="Q2" s="9"/>
      <c r="R2" s="9"/>
    </row>
    <row r="3" spans="1:18" ht="30">
      <c r="A3" s="3" t="s">
        <v>428</v>
      </c>
      <c r="B3" s="19"/>
      <c r="C3" s="19"/>
      <c r="D3" s="19"/>
      <c r="E3" s="19"/>
      <c r="F3" s="19"/>
      <c r="G3" s="19"/>
      <c r="H3" s="19"/>
      <c r="I3" s="19"/>
      <c r="J3" s="19"/>
      <c r="K3" s="19"/>
      <c r="L3" s="19"/>
      <c r="M3" s="19"/>
      <c r="N3" s="19"/>
      <c r="O3" s="19"/>
      <c r="P3" s="19"/>
      <c r="Q3" s="19"/>
      <c r="R3" s="19"/>
    </row>
    <row r="4" spans="1:18">
      <c r="A4" s="13" t="s">
        <v>427</v>
      </c>
      <c r="B4" s="20" t="s">
        <v>427</v>
      </c>
      <c r="C4" s="20"/>
      <c r="D4" s="20"/>
      <c r="E4" s="20"/>
      <c r="F4" s="20"/>
      <c r="G4" s="20"/>
      <c r="H4" s="20"/>
      <c r="I4" s="20"/>
      <c r="J4" s="20"/>
      <c r="K4" s="20"/>
      <c r="L4" s="20"/>
      <c r="M4" s="20"/>
      <c r="N4" s="20"/>
      <c r="O4" s="20"/>
      <c r="P4" s="20"/>
      <c r="Q4" s="20"/>
      <c r="R4" s="20"/>
    </row>
    <row r="5" spans="1:18" ht="25.5" customHeight="1">
      <c r="A5" s="13"/>
      <c r="B5" s="22" t="s">
        <v>429</v>
      </c>
      <c r="C5" s="22"/>
      <c r="D5" s="22"/>
      <c r="E5" s="22"/>
      <c r="F5" s="22"/>
      <c r="G5" s="22"/>
      <c r="H5" s="22"/>
      <c r="I5" s="22"/>
      <c r="J5" s="22"/>
      <c r="K5" s="22"/>
      <c r="L5" s="22"/>
      <c r="M5" s="22"/>
      <c r="N5" s="22"/>
      <c r="O5" s="22"/>
      <c r="P5" s="22"/>
      <c r="Q5" s="22"/>
      <c r="R5" s="22"/>
    </row>
    <row r="6" spans="1:18">
      <c r="A6" s="13"/>
      <c r="B6" s="29"/>
      <c r="C6" s="29"/>
      <c r="D6" s="29"/>
      <c r="E6" s="29"/>
      <c r="F6" s="29"/>
      <c r="G6" s="29"/>
      <c r="H6" s="29"/>
      <c r="I6" s="29"/>
      <c r="J6" s="29"/>
      <c r="K6" s="29"/>
      <c r="L6" s="29"/>
      <c r="M6" s="29"/>
      <c r="N6" s="29"/>
      <c r="O6" s="29"/>
      <c r="P6" s="29"/>
      <c r="Q6" s="29"/>
      <c r="R6" s="29"/>
    </row>
    <row r="7" spans="1:18">
      <c r="A7" s="13"/>
      <c r="B7" s="15"/>
      <c r="C7" s="15"/>
      <c r="D7" s="15"/>
      <c r="E7" s="15"/>
      <c r="F7" s="15"/>
      <c r="G7" s="15"/>
      <c r="H7" s="15"/>
      <c r="I7" s="15"/>
      <c r="J7" s="15"/>
      <c r="K7" s="15"/>
      <c r="L7" s="15"/>
      <c r="M7" s="15"/>
      <c r="N7" s="15"/>
      <c r="O7" s="15"/>
      <c r="P7" s="15"/>
      <c r="Q7" s="15"/>
      <c r="R7" s="15"/>
    </row>
    <row r="8" spans="1:18" ht="15.75" thickBot="1">
      <c r="A8" s="13"/>
      <c r="B8" s="11"/>
      <c r="C8" s="11"/>
      <c r="D8" s="89">
        <v>42004</v>
      </c>
      <c r="E8" s="89"/>
      <c r="F8" s="89"/>
      <c r="G8" s="89"/>
      <c r="H8" s="89"/>
      <c r="I8" s="89"/>
      <c r="J8" s="89"/>
      <c r="K8" s="89"/>
      <c r="L8" s="89"/>
      <c r="M8" s="89"/>
      <c r="N8" s="89"/>
      <c r="O8" s="89"/>
      <c r="P8" s="89"/>
      <c r="Q8" s="89"/>
      <c r="R8" s="89"/>
    </row>
    <row r="9" spans="1:18" ht="15.75" thickBot="1">
      <c r="A9" s="13"/>
      <c r="B9" s="11"/>
      <c r="C9" s="11"/>
      <c r="D9" s="91" t="s">
        <v>430</v>
      </c>
      <c r="E9" s="91"/>
      <c r="F9" s="91"/>
      <c r="G9" s="11"/>
      <c r="H9" s="91" t="s">
        <v>431</v>
      </c>
      <c r="I9" s="91"/>
      <c r="J9" s="91"/>
      <c r="K9" s="11"/>
      <c r="L9" s="91" t="s">
        <v>432</v>
      </c>
      <c r="M9" s="91"/>
      <c r="N9" s="91"/>
      <c r="O9" s="11"/>
      <c r="P9" s="91" t="s">
        <v>433</v>
      </c>
      <c r="Q9" s="91"/>
      <c r="R9" s="91"/>
    </row>
    <row r="10" spans="1:18">
      <c r="A10" s="13"/>
      <c r="B10" s="11"/>
      <c r="C10" s="11"/>
      <c r="D10" s="92" t="s">
        <v>323</v>
      </c>
      <c r="E10" s="92"/>
      <c r="F10" s="92"/>
      <c r="G10" s="92"/>
      <c r="H10" s="92"/>
      <c r="I10" s="92"/>
      <c r="J10" s="92"/>
      <c r="K10" s="92"/>
      <c r="L10" s="92"/>
      <c r="M10" s="92"/>
      <c r="N10" s="92"/>
      <c r="O10" s="92"/>
      <c r="P10" s="92"/>
      <c r="Q10" s="92"/>
      <c r="R10" s="92"/>
    </row>
    <row r="11" spans="1:18">
      <c r="A11" s="13"/>
      <c r="B11" s="11"/>
      <c r="C11" s="11"/>
      <c r="D11" s="22"/>
      <c r="E11" s="22"/>
      <c r="F11" s="22"/>
      <c r="G11" s="11"/>
      <c r="H11" s="22"/>
      <c r="I11" s="22"/>
      <c r="J11" s="22"/>
      <c r="K11" s="11"/>
      <c r="L11" s="22"/>
      <c r="M11" s="22"/>
      <c r="N11" s="22"/>
      <c r="O11" s="11"/>
      <c r="P11" s="22"/>
      <c r="Q11" s="22"/>
      <c r="R11" s="22"/>
    </row>
    <row r="12" spans="1:18">
      <c r="A12" s="13"/>
      <c r="B12" s="35" t="s">
        <v>434</v>
      </c>
      <c r="C12" s="22"/>
      <c r="D12" s="35" t="s">
        <v>324</v>
      </c>
      <c r="E12" s="36">
        <v>766641</v>
      </c>
      <c r="F12" s="22"/>
      <c r="G12" s="22"/>
      <c r="H12" s="35" t="s">
        <v>324</v>
      </c>
      <c r="I12" s="36">
        <v>766641</v>
      </c>
      <c r="J12" s="22"/>
      <c r="K12" s="22"/>
      <c r="L12" s="35" t="s">
        <v>324</v>
      </c>
      <c r="M12" s="36">
        <v>774789</v>
      </c>
      <c r="N12" s="22"/>
      <c r="O12" s="22"/>
      <c r="P12" s="35" t="s">
        <v>324</v>
      </c>
      <c r="Q12" s="50" t="s">
        <v>361</v>
      </c>
      <c r="R12" s="22"/>
    </row>
    <row r="13" spans="1:18">
      <c r="A13" s="13"/>
      <c r="B13" s="35"/>
      <c r="C13" s="22"/>
      <c r="D13" s="35"/>
      <c r="E13" s="36"/>
      <c r="F13" s="22"/>
      <c r="G13" s="22"/>
      <c r="H13" s="35"/>
      <c r="I13" s="36"/>
      <c r="J13" s="22"/>
      <c r="K13" s="22"/>
      <c r="L13" s="35"/>
      <c r="M13" s="36"/>
      <c r="N13" s="22"/>
      <c r="O13" s="22"/>
      <c r="P13" s="35"/>
      <c r="Q13" s="50"/>
      <c r="R13" s="22"/>
    </row>
    <row r="14" spans="1:18">
      <c r="A14" s="13"/>
      <c r="B14" s="32" t="s">
        <v>435</v>
      </c>
      <c r="C14" s="34"/>
      <c r="D14" s="33">
        <v>63115</v>
      </c>
      <c r="E14" s="33"/>
      <c r="F14" s="34"/>
      <c r="G14" s="34"/>
      <c r="H14" s="33">
        <v>61377</v>
      </c>
      <c r="I14" s="33"/>
      <c r="J14" s="34"/>
      <c r="K14" s="34"/>
      <c r="L14" s="33">
        <v>63115</v>
      </c>
      <c r="M14" s="33"/>
      <c r="N14" s="34"/>
      <c r="O14" s="34"/>
      <c r="P14" s="33">
        <v>1738</v>
      </c>
      <c r="Q14" s="33"/>
      <c r="R14" s="34"/>
    </row>
    <row r="15" spans="1:18" ht="15.75" thickBot="1">
      <c r="A15" s="13"/>
      <c r="B15" s="32"/>
      <c r="C15" s="34"/>
      <c r="D15" s="53"/>
      <c r="E15" s="53"/>
      <c r="F15" s="54"/>
      <c r="G15" s="34"/>
      <c r="H15" s="53"/>
      <c r="I15" s="53"/>
      <c r="J15" s="54"/>
      <c r="K15" s="34"/>
      <c r="L15" s="53"/>
      <c r="M15" s="53"/>
      <c r="N15" s="54"/>
      <c r="O15" s="34"/>
      <c r="P15" s="53"/>
      <c r="Q15" s="53"/>
      <c r="R15" s="54"/>
    </row>
    <row r="16" spans="1:18">
      <c r="A16" s="13"/>
      <c r="B16" s="55" t="s">
        <v>436</v>
      </c>
      <c r="C16" s="22"/>
      <c r="D16" s="56">
        <v>829756</v>
      </c>
      <c r="E16" s="56"/>
      <c r="F16" s="57"/>
      <c r="G16" s="22"/>
      <c r="H16" s="56">
        <v>828018</v>
      </c>
      <c r="I16" s="56"/>
      <c r="J16" s="57"/>
      <c r="K16" s="22"/>
      <c r="L16" s="56">
        <v>837904</v>
      </c>
      <c r="M16" s="56"/>
      <c r="N16" s="57"/>
      <c r="O16" s="22"/>
      <c r="P16" s="56">
        <v>1738</v>
      </c>
      <c r="Q16" s="56"/>
      <c r="R16" s="57"/>
    </row>
    <row r="17" spans="1:18">
      <c r="A17" s="13"/>
      <c r="B17" s="55"/>
      <c r="C17" s="22"/>
      <c r="D17" s="36"/>
      <c r="E17" s="36"/>
      <c r="F17" s="22"/>
      <c r="G17" s="22"/>
      <c r="H17" s="36"/>
      <c r="I17" s="36"/>
      <c r="J17" s="22"/>
      <c r="K17" s="22"/>
      <c r="L17" s="36"/>
      <c r="M17" s="36"/>
      <c r="N17" s="22"/>
      <c r="O17" s="22"/>
      <c r="P17" s="36"/>
      <c r="Q17" s="36"/>
      <c r="R17" s="22"/>
    </row>
    <row r="18" spans="1:18">
      <c r="A18" s="13"/>
      <c r="B18" s="28"/>
      <c r="C18" s="28"/>
      <c r="D18" s="34"/>
      <c r="E18" s="34"/>
      <c r="F18" s="34"/>
      <c r="G18" s="28"/>
      <c r="H18" s="34"/>
      <c r="I18" s="34"/>
      <c r="J18" s="34"/>
      <c r="K18" s="28"/>
      <c r="L18" s="34"/>
      <c r="M18" s="34"/>
      <c r="N18" s="34"/>
      <c r="O18" s="28"/>
      <c r="P18" s="34"/>
      <c r="Q18" s="34"/>
      <c r="R18" s="34"/>
    </row>
    <row r="19" spans="1:18">
      <c r="A19" s="13"/>
      <c r="B19" s="35" t="s">
        <v>437</v>
      </c>
      <c r="C19" s="22"/>
      <c r="D19" s="36">
        <v>21862</v>
      </c>
      <c r="E19" s="36"/>
      <c r="F19" s="22"/>
      <c r="G19" s="22"/>
      <c r="H19" s="36">
        <v>21862</v>
      </c>
      <c r="I19" s="36"/>
      <c r="J19" s="22"/>
      <c r="K19" s="22"/>
      <c r="L19" s="36">
        <v>23164</v>
      </c>
      <c r="M19" s="36"/>
      <c r="N19" s="22"/>
      <c r="O19" s="22"/>
      <c r="P19" s="50" t="s">
        <v>361</v>
      </c>
      <c r="Q19" s="50"/>
      <c r="R19" s="22"/>
    </row>
    <row r="20" spans="1:18">
      <c r="A20" s="13"/>
      <c r="B20" s="35"/>
      <c r="C20" s="22"/>
      <c r="D20" s="36"/>
      <c r="E20" s="36"/>
      <c r="F20" s="22"/>
      <c r="G20" s="22"/>
      <c r="H20" s="36"/>
      <c r="I20" s="36"/>
      <c r="J20" s="22"/>
      <c r="K20" s="22"/>
      <c r="L20" s="36"/>
      <c r="M20" s="36"/>
      <c r="N20" s="22"/>
      <c r="O20" s="22"/>
      <c r="P20" s="50"/>
      <c r="Q20" s="50"/>
      <c r="R20" s="22"/>
    </row>
    <row r="21" spans="1:18">
      <c r="A21" s="13"/>
      <c r="B21" s="32" t="s">
        <v>438</v>
      </c>
      <c r="C21" s="34"/>
      <c r="D21" s="33">
        <v>76046</v>
      </c>
      <c r="E21" s="33"/>
      <c r="F21" s="34"/>
      <c r="G21" s="34"/>
      <c r="H21" s="33">
        <v>71000</v>
      </c>
      <c r="I21" s="33"/>
      <c r="J21" s="34"/>
      <c r="K21" s="34"/>
      <c r="L21" s="33">
        <v>76046</v>
      </c>
      <c r="M21" s="33"/>
      <c r="N21" s="34"/>
      <c r="O21" s="34"/>
      <c r="P21" s="33">
        <v>5046</v>
      </c>
      <c r="Q21" s="33"/>
      <c r="R21" s="34"/>
    </row>
    <row r="22" spans="1:18" ht="15.75" thickBot="1">
      <c r="A22" s="13"/>
      <c r="B22" s="32"/>
      <c r="C22" s="34"/>
      <c r="D22" s="53"/>
      <c r="E22" s="53"/>
      <c r="F22" s="54"/>
      <c r="G22" s="34"/>
      <c r="H22" s="53"/>
      <c r="I22" s="53"/>
      <c r="J22" s="54"/>
      <c r="K22" s="34"/>
      <c r="L22" s="53"/>
      <c r="M22" s="53"/>
      <c r="N22" s="54"/>
      <c r="O22" s="34"/>
      <c r="P22" s="53"/>
      <c r="Q22" s="53"/>
      <c r="R22" s="54"/>
    </row>
    <row r="23" spans="1:18">
      <c r="A23" s="13"/>
      <c r="B23" s="55" t="s">
        <v>439</v>
      </c>
      <c r="C23" s="22"/>
      <c r="D23" s="56">
        <v>97908</v>
      </c>
      <c r="E23" s="56"/>
      <c r="F23" s="57"/>
      <c r="G23" s="22"/>
      <c r="H23" s="56">
        <v>92862</v>
      </c>
      <c r="I23" s="56"/>
      <c r="J23" s="57"/>
      <c r="K23" s="22"/>
      <c r="L23" s="56">
        <v>99210</v>
      </c>
      <c r="M23" s="56"/>
      <c r="N23" s="57"/>
      <c r="O23" s="22"/>
      <c r="P23" s="56">
        <v>5046</v>
      </c>
      <c r="Q23" s="56"/>
      <c r="R23" s="57"/>
    </row>
    <row r="24" spans="1:18" ht="15.75" thickBot="1">
      <c r="A24" s="13"/>
      <c r="B24" s="55"/>
      <c r="C24" s="22"/>
      <c r="D24" s="37"/>
      <c r="E24" s="37"/>
      <c r="F24" s="38"/>
      <c r="G24" s="22"/>
      <c r="H24" s="37"/>
      <c r="I24" s="37"/>
      <c r="J24" s="38"/>
      <c r="K24" s="22"/>
      <c r="L24" s="37"/>
      <c r="M24" s="37"/>
      <c r="N24" s="38"/>
      <c r="O24" s="22"/>
      <c r="P24" s="37"/>
      <c r="Q24" s="37"/>
      <c r="R24" s="38"/>
    </row>
    <row r="25" spans="1:18">
      <c r="A25" s="13"/>
      <c r="B25" s="28"/>
      <c r="C25" s="28"/>
      <c r="D25" s="43"/>
      <c r="E25" s="43"/>
      <c r="F25" s="43"/>
      <c r="G25" s="28"/>
      <c r="H25" s="43"/>
      <c r="I25" s="43"/>
      <c r="J25" s="43"/>
      <c r="K25" s="28"/>
      <c r="L25" s="43"/>
      <c r="M25" s="43"/>
      <c r="N25" s="43"/>
      <c r="O25" s="28"/>
      <c r="P25" s="43"/>
      <c r="Q25" s="43"/>
      <c r="R25" s="43"/>
    </row>
    <row r="26" spans="1:18">
      <c r="A26" s="13"/>
      <c r="B26" s="93" t="s">
        <v>440</v>
      </c>
      <c r="C26" s="22"/>
      <c r="D26" s="35" t="s">
        <v>324</v>
      </c>
      <c r="E26" s="36">
        <v>927664</v>
      </c>
      <c r="F26" s="22"/>
      <c r="G26" s="22"/>
      <c r="H26" s="35" t="s">
        <v>324</v>
      </c>
      <c r="I26" s="36">
        <v>920880</v>
      </c>
      <c r="J26" s="22"/>
      <c r="K26" s="22"/>
      <c r="L26" s="35" t="s">
        <v>324</v>
      </c>
      <c r="M26" s="36">
        <v>937114</v>
      </c>
      <c r="N26" s="22"/>
      <c r="O26" s="22"/>
      <c r="P26" s="35" t="s">
        <v>324</v>
      </c>
      <c r="Q26" s="36">
        <v>6784</v>
      </c>
      <c r="R26" s="22"/>
    </row>
    <row r="27" spans="1:18" ht="15.75" thickBot="1">
      <c r="A27" s="13"/>
      <c r="B27" s="93"/>
      <c r="C27" s="22"/>
      <c r="D27" s="66"/>
      <c r="E27" s="67"/>
      <c r="F27" s="68"/>
      <c r="G27" s="22"/>
      <c r="H27" s="66"/>
      <c r="I27" s="67"/>
      <c r="J27" s="68"/>
      <c r="K27" s="22"/>
      <c r="L27" s="66"/>
      <c r="M27" s="67"/>
      <c r="N27" s="68"/>
      <c r="O27" s="22"/>
      <c r="P27" s="66"/>
      <c r="Q27" s="67"/>
      <c r="R27" s="68"/>
    </row>
    <row r="28" spans="1:18" ht="15.75" thickTop="1">
      <c r="A28" s="13"/>
      <c r="B28" s="29"/>
      <c r="C28" s="29"/>
      <c r="D28" s="29"/>
      <c r="E28" s="29"/>
      <c r="F28" s="29"/>
      <c r="G28" s="29"/>
      <c r="H28" s="29"/>
      <c r="I28" s="29"/>
      <c r="J28" s="29"/>
      <c r="K28" s="29"/>
      <c r="L28" s="29"/>
      <c r="M28" s="29"/>
      <c r="N28" s="29"/>
      <c r="O28" s="29"/>
      <c r="P28" s="29"/>
      <c r="Q28" s="29"/>
      <c r="R28" s="29"/>
    </row>
    <row r="29" spans="1:18">
      <c r="A29" s="13"/>
      <c r="B29" s="15"/>
      <c r="C29" s="15"/>
      <c r="D29" s="15"/>
      <c r="E29" s="15"/>
      <c r="F29" s="15"/>
      <c r="G29" s="15"/>
      <c r="H29" s="15"/>
      <c r="I29" s="15"/>
      <c r="J29" s="15"/>
      <c r="K29" s="15"/>
      <c r="L29" s="15"/>
      <c r="M29" s="15"/>
      <c r="N29" s="15"/>
      <c r="O29" s="15"/>
      <c r="P29" s="15"/>
      <c r="Q29" s="15"/>
      <c r="R29" s="15"/>
    </row>
    <row r="30" spans="1:18" ht="15.75" thickBot="1">
      <c r="A30" s="13"/>
      <c r="B30" s="11"/>
      <c r="C30" s="11"/>
      <c r="D30" s="89">
        <v>41639</v>
      </c>
      <c r="E30" s="89"/>
      <c r="F30" s="89"/>
      <c r="G30" s="89"/>
      <c r="H30" s="89"/>
      <c r="I30" s="89"/>
      <c r="J30" s="89"/>
      <c r="K30" s="89"/>
      <c r="L30" s="89"/>
      <c r="M30" s="89"/>
      <c r="N30" s="89"/>
      <c r="O30" s="89"/>
      <c r="P30" s="89"/>
      <c r="Q30" s="89"/>
      <c r="R30" s="89"/>
    </row>
    <row r="31" spans="1:18" ht="15.75" thickBot="1">
      <c r="A31" s="13"/>
      <c r="B31" s="11"/>
      <c r="C31" s="11"/>
      <c r="D31" s="91" t="s">
        <v>430</v>
      </c>
      <c r="E31" s="91"/>
      <c r="F31" s="91"/>
      <c r="G31" s="11"/>
      <c r="H31" s="91" t="s">
        <v>431</v>
      </c>
      <c r="I31" s="91"/>
      <c r="J31" s="91"/>
      <c r="K31" s="11"/>
      <c r="L31" s="91" t="s">
        <v>432</v>
      </c>
      <c r="M31" s="91"/>
      <c r="N31" s="91"/>
      <c r="O31" s="11"/>
      <c r="P31" s="91" t="s">
        <v>433</v>
      </c>
      <c r="Q31" s="91"/>
      <c r="R31" s="91"/>
    </row>
    <row r="32" spans="1:18">
      <c r="A32" s="13"/>
      <c r="B32" s="11"/>
      <c r="C32" s="11"/>
      <c r="D32" s="92" t="s">
        <v>323</v>
      </c>
      <c r="E32" s="92"/>
      <c r="F32" s="92"/>
      <c r="G32" s="92"/>
      <c r="H32" s="92"/>
      <c r="I32" s="92"/>
      <c r="J32" s="92"/>
      <c r="K32" s="92"/>
      <c r="L32" s="92"/>
      <c r="M32" s="92"/>
      <c r="N32" s="92"/>
      <c r="O32" s="92"/>
      <c r="P32" s="92"/>
      <c r="Q32" s="92"/>
      <c r="R32" s="92"/>
    </row>
    <row r="33" spans="1:18">
      <c r="A33" s="13"/>
      <c r="B33" s="11"/>
      <c r="C33" s="11"/>
      <c r="D33" s="22"/>
      <c r="E33" s="22"/>
      <c r="F33" s="22"/>
      <c r="G33" s="11"/>
      <c r="H33" s="22"/>
      <c r="I33" s="22"/>
      <c r="J33" s="22"/>
      <c r="K33" s="11"/>
      <c r="L33" s="22"/>
      <c r="M33" s="22"/>
      <c r="N33" s="22"/>
      <c r="O33" s="11"/>
      <c r="P33" s="22"/>
      <c r="Q33" s="22"/>
      <c r="R33" s="22"/>
    </row>
    <row r="34" spans="1:18">
      <c r="A34" s="13"/>
      <c r="B34" s="35" t="s">
        <v>434</v>
      </c>
      <c r="C34" s="22"/>
      <c r="D34" s="35" t="s">
        <v>324</v>
      </c>
      <c r="E34" s="36">
        <v>354775</v>
      </c>
      <c r="F34" s="22"/>
      <c r="G34" s="22"/>
      <c r="H34" s="35" t="s">
        <v>324</v>
      </c>
      <c r="I34" s="36">
        <v>354775</v>
      </c>
      <c r="J34" s="22"/>
      <c r="K34" s="22"/>
      <c r="L34" s="35" t="s">
        <v>324</v>
      </c>
      <c r="M34" s="36">
        <v>355223</v>
      </c>
      <c r="N34" s="22"/>
      <c r="O34" s="22"/>
      <c r="P34" s="35" t="s">
        <v>324</v>
      </c>
      <c r="Q34" s="50" t="s">
        <v>361</v>
      </c>
      <c r="R34" s="22"/>
    </row>
    <row r="35" spans="1:18">
      <c r="A35" s="13"/>
      <c r="B35" s="35"/>
      <c r="C35" s="22"/>
      <c r="D35" s="35"/>
      <c r="E35" s="36"/>
      <c r="F35" s="22"/>
      <c r="G35" s="22"/>
      <c r="H35" s="35"/>
      <c r="I35" s="36"/>
      <c r="J35" s="22"/>
      <c r="K35" s="22"/>
      <c r="L35" s="35"/>
      <c r="M35" s="36"/>
      <c r="N35" s="22"/>
      <c r="O35" s="22"/>
      <c r="P35" s="35"/>
      <c r="Q35" s="50"/>
      <c r="R35" s="22"/>
    </row>
    <row r="36" spans="1:18">
      <c r="A36" s="13"/>
      <c r="B36" s="32" t="s">
        <v>435</v>
      </c>
      <c r="C36" s="34"/>
      <c r="D36" s="33">
        <v>21454</v>
      </c>
      <c r="E36" s="33"/>
      <c r="F36" s="34"/>
      <c r="G36" s="34"/>
      <c r="H36" s="33">
        <v>21671</v>
      </c>
      <c r="I36" s="33"/>
      <c r="J36" s="34"/>
      <c r="K36" s="34"/>
      <c r="L36" s="33">
        <v>21454</v>
      </c>
      <c r="M36" s="33"/>
      <c r="N36" s="34"/>
      <c r="O36" s="34"/>
      <c r="P36" s="62" t="s">
        <v>441</v>
      </c>
      <c r="Q36" s="62"/>
      <c r="R36" s="32" t="s">
        <v>421</v>
      </c>
    </row>
    <row r="37" spans="1:18" ht="15.75" thickBot="1">
      <c r="A37" s="13"/>
      <c r="B37" s="32"/>
      <c r="C37" s="34"/>
      <c r="D37" s="53"/>
      <c r="E37" s="53"/>
      <c r="F37" s="54"/>
      <c r="G37" s="34"/>
      <c r="H37" s="53"/>
      <c r="I37" s="53"/>
      <c r="J37" s="54"/>
      <c r="K37" s="34"/>
      <c r="L37" s="53"/>
      <c r="M37" s="53"/>
      <c r="N37" s="54"/>
      <c r="O37" s="34"/>
      <c r="P37" s="64"/>
      <c r="Q37" s="64"/>
      <c r="R37" s="95"/>
    </row>
    <row r="38" spans="1:18">
      <c r="A38" s="13"/>
      <c r="B38" s="55" t="s">
        <v>436</v>
      </c>
      <c r="C38" s="22"/>
      <c r="D38" s="56">
        <v>376229</v>
      </c>
      <c r="E38" s="56"/>
      <c r="F38" s="57"/>
      <c r="G38" s="22"/>
      <c r="H38" s="56">
        <v>376446</v>
      </c>
      <c r="I38" s="56"/>
      <c r="J38" s="57"/>
      <c r="K38" s="22"/>
      <c r="L38" s="56">
        <v>376677</v>
      </c>
      <c r="M38" s="56"/>
      <c r="N38" s="57"/>
      <c r="O38" s="22"/>
      <c r="P38" s="71" t="s">
        <v>441</v>
      </c>
      <c r="Q38" s="71"/>
      <c r="R38" s="65" t="s">
        <v>421</v>
      </c>
    </row>
    <row r="39" spans="1:18">
      <c r="A39" s="13"/>
      <c r="B39" s="55"/>
      <c r="C39" s="22"/>
      <c r="D39" s="36"/>
      <c r="E39" s="36"/>
      <c r="F39" s="22"/>
      <c r="G39" s="22"/>
      <c r="H39" s="36"/>
      <c r="I39" s="36"/>
      <c r="J39" s="22"/>
      <c r="K39" s="22"/>
      <c r="L39" s="36"/>
      <c r="M39" s="36"/>
      <c r="N39" s="22"/>
      <c r="O39" s="22"/>
      <c r="P39" s="50"/>
      <c r="Q39" s="50"/>
      <c r="R39" s="35"/>
    </row>
    <row r="40" spans="1:18">
      <c r="A40" s="13"/>
      <c r="B40" s="28"/>
      <c r="C40" s="28"/>
      <c r="D40" s="34"/>
      <c r="E40" s="34"/>
      <c r="F40" s="34"/>
      <c r="G40" s="28"/>
      <c r="H40" s="34"/>
      <c r="I40" s="34"/>
      <c r="J40" s="34"/>
      <c r="K40" s="28"/>
      <c r="L40" s="34"/>
      <c r="M40" s="34"/>
      <c r="N40" s="34"/>
      <c r="O40" s="28"/>
      <c r="P40" s="34"/>
      <c r="Q40" s="34"/>
      <c r="R40" s="34"/>
    </row>
    <row r="41" spans="1:18">
      <c r="A41" s="13"/>
      <c r="B41" s="35" t="s">
        <v>437</v>
      </c>
      <c r="C41" s="22"/>
      <c r="D41" s="36">
        <v>38542</v>
      </c>
      <c r="E41" s="36"/>
      <c r="F41" s="22"/>
      <c r="G41" s="22"/>
      <c r="H41" s="36">
        <v>38542</v>
      </c>
      <c r="I41" s="36"/>
      <c r="J41" s="22"/>
      <c r="K41" s="22"/>
      <c r="L41" s="36">
        <v>40473</v>
      </c>
      <c r="M41" s="36"/>
      <c r="N41" s="22"/>
      <c r="O41" s="22"/>
      <c r="P41" s="50" t="s">
        <v>361</v>
      </c>
      <c r="Q41" s="50"/>
      <c r="R41" s="22"/>
    </row>
    <row r="42" spans="1:18" ht="15.75" thickBot="1">
      <c r="A42" s="13"/>
      <c r="B42" s="35"/>
      <c r="C42" s="22"/>
      <c r="D42" s="37"/>
      <c r="E42" s="37"/>
      <c r="F42" s="38"/>
      <c r="G42" s="22"/>
      <c r="H42" s="37"/>
      <c r="I42" s="37"/>
      <c r="J42" s="38"/>
      <c r="K42" s="22"/>
      <c r="L42" s="37"/>
      <c r="M42" s="37"/>
      <c r="N42" s="38"/>
      <c r="O42" s="22"/>
      <c r="P42" s="51"/>
      <c r="Q42" s="51"/>
      <c r="R42" s="38"/>
    </row>
    <row r="43" spans="1:18">
      <c r="A43" s="13"/>
      <c r="B43" s="52" t="s">
        <v>439</v>
      </c>
      <c r="C43" s="34"/>
      <c r="D43" s="41">
        <v>38542</v>
      </c>
      <c r="E43" s="41"/>
      <c r="F43" s="43"/>
      <c r="G43" s="34"/>
      <c r="H43" s="41">
        <v>38542</v>
      </c>
      <c r="I43" s="41"/>
      <c r="J43" s="43"/>
      <c r="K43" s="34"/>
      <c r="L43" s="41">
        <v>40473</v>
      </c>
      <c r="M43" s="41"/>
      <c r="N43" s="43"/>
      <c r="O43" s="34"/>
      <c r="P43" s="63" t="s">
        <v>361</v>
      </c>
      <c r="Q43" s="63"/>
      <c r="R43" s="43"/>
    </row>
    <row r="44" spans="1:18" ht="15.75" thickBot="1">
      <c r="A44" s="13"/>
      <c r="B44" s="52"/>
      <c r="C44" s="34"/>
      <c r="D44" s="53"/>
      <c r="E44" s="53"/>
      <c r="F44" s="54"/>
      <c r="G44" s="34"/>
      <c r="H44" s="53"/>
      <c r="I44" s="53"/>
      <c r="J44" s="54"/>
      <c r="K44" s="34"/>
      <c r="L44" s="53"/>
      <c r="M44" s="53"/>
      <c r="N44" s="54"/>
      <c r="O44" s="34"/>
      <c r="P44" s="64"/>
      <c r="Q44" s="64"/>
      <c r="R44" s="54"/>
    </row>
    <row r="45" spans="1:18">
      <c r="A45" s="13"/>
      <c r="B45" s="11"/>
      <c r="C45" s="11"/>
      <c r="D45" s="57"/>
      <c r="E45" s="57"/>
      <c r="F45" s="57"/>
      <c r="G45" s="11"/>
      <c r="H45" s="57"/>
      <c r="I45" s="57"/>
      <c r="J45" s="57"/>
      <c r="K45" s="11"/>
      <c r="L45" s="57"/>
      <c r="M45" s="57"/>
      <c r="N45" s="57"/>
      <c r="O45" s="11"/>
      <c r="P45" s="57"/>
      <c r="Q45" s="57"/>
      <c r="R45" s="57"/>
    </row>
    <row r="46" spans="1:18">
      <c r="A46" s="13"/>
      <c r="B46" s="96" t="s">
        <v>440</v>
      </c>
      <c r="C46" s="34"/>
      <c r="D46" s="32" t="s">
        <v>324</v>
      </c>
      <c r="E46" s="33">
        <v>414771</v>
      </c>
      <c r="F46" s="34"/>
      <c r="G46" s="34"/>
      <c r="H46" s="32" t="s">
        <v>324</v>
      </c>
      <c r="I46" s="33">
        <v>414988</v>
      </c>
      <c r="J46" s="34"/>
      <c r="K46" s="34"/>
      <c r="L46" s="32" t="s">
        <v>324</v>
      </c>
      <c r="M46" s="33">
        <v>417150</v>
      </c>
      <c r="N46" s="34"/>
      <c r="O46" s="34"/>
      <c r="P46" s="32" t="s">
        <v>324</v>
      </c>
      <c r="Q46" s="62" t="s">
        <v>441</v>
      </c>
      <c r="R46" s="32" t="s">
        <v>421</v>
      </c>
    </row>
    <row r="47" spans="1:18" ht="15.75" thickBot="1">
      <c r="A47" s="13"/>
      <c r="B47" s="96"/>
      <c r="C47" s="34"/>
      <c r="D47" s="40"/>
      <c r="E47" s="42"/>
      <c r="F47" s="44"/>
      <c r="G47" s="34"/>
      <c r="H47" s="40"/>
      <c r="I47" s="42"/>
      <c r="J47" s="44"/>
      <c r="K47" s="34"/>
      <c r="L47" s="40"/>
      <c r="M47" s="42"/>
      <c r="N47" s="44"/>
      <c r="O47" s="34"/>
      <c r="P47" s="40"/>
      <c r="Q47" s="82"/>
      <c r="R47" s="40"/>
    </row>
    <row r="48" spans="1:18" ht="25.5" customHeight="1" thickTop="1">
      <c r="A48" s="13"/>
      <c r="B48" s="35" t="s">
        <v>442</v>
      </c>
      <c r="C48" s="35"/>
      <c r="D48" s="35"/>
      <c r="E48" s="35"/>
      <c r="F48" s="35"/>
      <c r="G48" s="35"/>
      <c r="H48" s="35"/>
      <c r="I48" s="35"/>
      <c r="J48" s="35"/>
      <c r="K48" s="35"/>
      <c r="L48" s="35"/>
      <c r="M48" s="35"/>
      <c r="N48" s="35"/>
      <c r="O48" s="35"/>
      <c r="P48" s="35"/>
      <c r="Q48" s="35"/>
      <c r="R48" s="35"/>
    </row>
    <row r="49" spans="1:18">
      <c r="A49" s="13"/>
      <c r="B49" s="19"/>
      <c r="C49" s="19"/>
      <c r="D49" s="19"/>
      <c r="E49" s="19"/>
      <c r="F49" s="19"/>
      <c r="G49" s="19"/>
      <c r="H49" s="19"/>
      <c r="I49" s="19"/>
      <c r="J49" s="19"/>
      <c r="K49" s="19"/>
      <c r="L49" s="19"/>
      <c r="M49" s="19"/>
      <c r="N49" s="19"/>
      <c r="O49" s="19"/>
      <c r="P49" s="19"/>
      <c r="Q49" s="19"/>
      <c r="R49" s="19"/>
    </row>
    <row r="50" spans="1:18">
      <c r="A50" s="13"/>
      <c r="B50" s="22" t="s">
        <v>443</v>
      </c>
      <c r="C50" s="22"/>
      <c r="D50" s="22"/>
      <c r="E50" s="22"/>
      <c r="F50" s="22"/>
      <c r="G50" s="22"/>
      <c r="H50" s="22"/>
      <c r="I50" s="22"/>
      <c r="J50" s="22"/>
      <c r="K50" s="22"/>
      <c r="L50" s="22"/>
      <c r="M50" s="22"/>
      <c r="N50" s="22"/>
      <c r="O50" s="22"/>
      <c r="P50" s="22"/>
      <c r="Q50" s="22"/>
      <c r="R50" s="22"/>
    </row>
    <row r="51" spans="1:18" ht="25.5" customHeight="1">
      <c r="A51" s="13"/>
      <c r="B51" s="22" t="s">
        <v>444</v>
      </c>
      <c r="C51" s="22"/>
      <c r="D51" s="22"/>
      <c r="E51" s="22"/>
      <c r="F51" s="22"/>
      <c r="G51" s="22"/>
      <c r="H51" s="22"/>
      <c r="I51" s="22"/>
      <c r="J51" s="22"/>
      <c r="K51" s="22"/>
      <c r="L51" s="22"/>
      <c r="M51" s="22"/>
      <c r="N51" s="22"/>
      <c r="O51" s="22"/>
      <c r="P51" s="22"/>
      <c r="Q51" s="22"/>
      <c r="R51" s="22"/>
    </row>
    <row r="52" spans="1:18">
      <c r="A52" s="13"/>
      <c r="B52" s="22" t="s">
        <v>445</v>
      </c>
      <c r="C52" s="22"/>
      <c r="D52" s="22"/>
      <c r="E52" s="22"/>
      <c r="F52" s="22"/>
      <c r="G52" s="22"/>
      <c r="H52" s="22"/>
      <c r="I52" s="22"/>
      <c r="J52" s="22"/>
      <c r="K52" s="22"/>
      <c r="L52" s="22"/>
      <c r="M52" s="22"/>
      <c r="N52" s="22"/>
      <c r="O52" s="22"/>
      <c r="P52" s="22"/>
      <c r="Q52" s="22"/>
      <c r="R52" s="22"/>
    </row>
  </sheetData>
  <mergeCells count="235">
    <mergeCell ref="B52:R52"/>
    <mergeCell ref="B4:R4"/>
    <mergeCell ref="B5:R5"/>
    <mergeCell ref="B48:R48"/>
    <mergeCell ref="B49:R49"/>
    <mergeCell ref="B50:R50"/>
    <mergeCell ref="B51:R51"/>
    <mergeCell ref="N46:N47"/>
    <mergeCell ref="O46:O47"/>
    <mergeCell ref="P46:P47"/>
    <mergeCell ref="Q46:Q47"/>
    <mergeCell ref="R46:R47"/>
    <mergeCell ref="A1:A2"/>
    <mergeCell ref="B1:R1"/>
    <mergeCell ref="B2:R2"/>
    <mergeCell ref="B3:R3"/>
    <mergeCell ref="A4:A52"/>
    <mergeCell ref="H46:H47"/>
    <mergeCell ref="I46:I47"/>
    <mergeCell ref="J46:J47"/>
    <mergeCell ref="K46:K47"/>
    <mergeCell ref="L46:L47"/>
    <mergeCell ref="M46:M47"/>
    <mergeCell ref="B46:B47"/>
    <mergeCell ref="C46:C47"/>
    <mergeCell ref="D46:D47"/>
    <mergeCell ref="E46:E47"/>
    <mergeCell ref="F46:F47"/>
    <mergeCell ref="G46:G47"/>
    <mergeCell ref="N43:N44"/>
    <mergeCell ref="O43:O44"/>
    <mergeCell ref="P43:Q44"/>
    <mergeCell ref="R43:R44"/>
    <mergeCell ref="D45:F45"/>
    <mergeCell ref="H45:J45"/>
    <mergeCell ref="L45:N45"/>
    <mergeCell ref="P45:R45"/>
    <mergeCell ref="R41:R42"/>
    <mergeCell ref="B43:B44"/>
    <mergeCell ref="C43:C44"/>
    <mergeCell ref="D43:E44"/>
    <mergeCell ref="F43:F44"/>
    <mergeCell ref="G43:G44"/>
    <mergeCell ref="H43:I44"/>
    <mergeCell ref="J43:J44"/>
    <mergeCell ref="K43:K44"/>
    <mergeCell ref="L43:M44"/>
    <mergeCell ref="J41:J42"/>
    <mergeCell ref="K41:K42"/>
    <mergeCell ref="L41:M42"/>
    <mergeCell ref="N41:N42"/>
    <mergeCell ref="O41:O42"/>
    <mergeCell ref="P41:Q42"/>
    <mergeCell ref="B41:B42"/>
    <mergeCell ref="C41:C42"/>
    <mergeCell ref="D41:E42"/>
    <mergeCell ref="F41:F42"/>
    <mergeCell ref="G41:G42"/>
    <mergeCell ref="H41:I42"/>
    <mergeCell ref="N38:N39"/>
    <mergeCell ref="O38:O39"/>
    <mergeCell ref="P38:Q39"/>
    <mergeCell ref="R38:R39"/>
    <mergeCell ref="D40:F40"/>
    <mergeCell ref="H40:J40"/>
    <mergeCell ref="L40:N40"/>
    <mergeCell ref="P40:R40"/>
    <mergeCell ref="R36:R37"/>
    <mergeCell ref="B38:B39"/>
    <mergeCell ref="C38:C39"/>
    <mergeCell ref="D38:E39"/>
    <mergeCell ref="F38:F39"/>
    <mergeCell ref="G38:G39"/>
    <mergeCell ref="H38:I39"/>
    <mergeCell ref="J38:J39"/>
    <mergeCell ref="K38:K39"/>
    <mergeCell ref="L38:M39"/>
    <mergeCell ref="J36:J37"/>
    <mergeCell ref="K36:K37"/>
    <mergeCell ref="L36:M37"/>
    <mergeCell ref="N36:N37"/>
    <mergeCell ref="O36:O37"/>
    <mergeCell ref="P36:Q37"/>
    <mergeCell ref="B36:B37"/>
    <mergeCell ref="C36:C37"/>
    <mergeCell ref="D36:E37"/>
    <mergeCell ref="F36:F37"/>
    <mergeCell ref="G36:G37"/>
    <mergeCell ref="H36:I37"/>
    <mergeCell ref="M34:M35"/>
    <mergeCell ref="N34:N35"/>
    <mergeCell ref="O34:O35"/>
    <mergeCell ref="P34:P35"/>
    <mergeCell ref="Q34:Q35"/>
    <mergeCell ref="R34:R35"/>
    <mergeCell ref="G34:G35"/>
    <mergeCell ref="H34:H35"/>
    <mergeCell ref="I34:I35"/>
    <mergeCell ref="J34:J35"/>
    <mergeCell ref="K34:K35"/>
    <mergeCell ref="L34:L35"/>
    <mergeCell ref="D32:R32"/>
    <mergeCell ref="D33:F33"/>
    <mergeCell ref="H33:J33"/>
    <mergeCell ref="L33:N33"/>
    <mergeCell ref="P33:R33"/>
    <mergeCell ref="B34:B35"/>
    <mergeCell ref="C34:C35"/>
    <mergeCell ref="D34:D35"/>
    <mergeCell ref="E34:E35"/>
    <mergeCell ref="F34:F35"/>
    <mergeCell ref="B28:R28"/>
    <mergeCell ref="D30:R30"/>
    <mergeCell ref="D31:F31"/>
    <mergeCell ref="H31:J31"/>
    <mergeCell ref="L31:N31"/>
    <mergeCell ref="P31:R31"/>
    <mergeCell ref="M26:M27"/>
    <mergeCell ref="N26:N27"/>
    <mergeCell ref="O26:O27"/>
    <mergeCell ref="P26:P27"/>
    <mergeCell ref="Q26:Q27"/>
    <mergeCell ref="R26:R27"/>
    <mergeCell ref="G26:G27"/>
    <mergeCell ref="H26:H27"/>
    <mergeCell ref="I26:I27"/>
    <mergeCell ref="J26:J27"/>
    <mergeCell ref="K26:K27"/>
    <mergeCell ref="L26:L27"/>
    <mergeCell ref="R23:R24"/>
    <mergeCell ref="D25:F25"/>
    <mergeCell ref="H25:J25"/>
    <mergeCell ref="L25:N25"/>
    <mergeCell ref="P25:R25"/>
    <mergeCell ref="B26:B27"/>
    <mergeCell ref="C26:C27"/>
    <mergeCell ref="D26:D27"/>
    <mergeCell ref="E26:E27"/>
    <mergeCell ref="F26:F27"/>
    <mergeCell ref="J23:J24"/>
    <mergeCell ref="K23:K24"/>
    <mergeCell ref="L23:M24"/>
    <mergeCell ref="N23:N24"/>
    <mergeCell ref="O23:O24"/>
    <mergeCell ref="P23:Q24"/>
    <mergeCell ref="N21:N22"/>
    <mergeCell ref="O21:O22"/>
    <mergeCell ref="P21:Q22"/>
    <mergeCell ref="R21:R22"/>
    <mergeCell ref="B23:B24"/>
    <mergeCell ref="C23:C24"/>
    <mergeCell ref="D23:E24"/>
    <mergeCell ref="F23:F24"/>
    <mergeCell ref="G23:G24"/>
    <mergeCell ref="H23:I24"/>
    <mergeCell ref="R19:R20"/>
    <mergeCell ref="B21:B22"/>
    <mergeCell ref="C21:C22"/>
    <mergeCell ref="D21:E22"/>
    <mergeCell ref="F21:F22"/>
    <mergeCell ref="G21:G22"/>
    <mergeCell ref="H21:I22"/>
    <mergeCell ref="J21:J22"/>
    <mergeCell ref="K21:K22"/>
    <mergeCell ref="L21:M22"/>
    <mergeCell ref="J19:J20"/>
    <mergeCell ref="K19:K20"/>
    <mergeCell ref="L19:M20"/>
    <mergeCell ref="N19:N20"/>
    <mergeCell ref="O19:O20"/>
    <mergeCell ref="P19:Q20"/>
    <mergeCell ref="B19:B20"/>
    <mergeCell ref="C19:C20"/>
    <mergeCell ref="D19:E20"/>
    <mergeCell ref="F19:F20"/>
    <mergeCell ref="G19:G20"/>
    <mergeCell ref="H19:I20"/>
    <mergeCell ref="N16:N17"/>
    <mergeCell ref="O16:O17"/>
    <mergeCell ref="P16:Q17"/>
    <mergeCell ref="R16:R17"/>
    <mergeCell ref="D18:F18"/>
    <mergeCell ref="H18:J18"/>
    <mergeCell ref="L18:N18"/>
    <mergeCell ref="P18:R18"/>
    <mergeCell ref="R14:R15"/>
    <mergeCell ref="B16:B17"/>
    <mergeCell ref="C16:C17"/>
    <mergeCell ref="D16:E17"/>
    <mergeCell ref="F16:F17"/>
    <mergeCell ref="G16:G17"/>
    <mergeCell ref="H16:I17"/>
    <mergeCell ref="J16:J17"/>
    <mergeCell ref="K16:K17"/>
    <mergeCell ref="L16:M17"/>
    <mergeCell ref="J14:J15"/>
    <mergeCell ref="K14:K15"/>
    <mergeCell ref="L14:M15"/>
    <mergeCell ref="N14:N15"/>
    <mergeCell ref="O14:O15"/>
    <mergeCell ref="P14:Q15"/>
    <mergeCell ref="B14:B15"/>
    <mergeCell ref="C14:C15"/>
    <mergeCell ref="D14:E15"/>
    <mergeCell ref="F14:F15"/>
    <mergeCell ref="G14:G15"/>
    <mergeCell ref="H14:I15"/>
    <mergeCell ref="M12:M13"/>
    <mergeCell ref="N12:N13"/>
    <mergeCell ref="O12:O13"/>
    <mergeCell ref="P12:P13"/>
    <mergeCell ref="Q12:Q13"/>
    <mergeCell ref="R12:R13"/>
    <mergeCell ref="G12:G13"/>
    <mergeCell ref="H12:H13"/>
    <mergeCell ref="I12:I13"/>
    <mergeCell ref="J12:J13"/>
    <mergeCell ref="K12:K13"/>
    <mergeCell ref="L12:L13"/>
    <mergeCell ref="D10:R10"/>
    <mergeCell ref="D11:F11"/>
    <mergeCell ref="H11:J11"/>
    <mergeCell ref="L11:N11"/>
    <mergeCell ref="P11:R11"/>
    <mergeCell ref="B12:B13"/>
    <mergeCell ref="C12:C13"/>
    <mergeCell ref="D12:D13"/>
    <mergeCell ref="E12:E13"/>
    <mergeCell ref="F12:F13"/>
    <mergeCell ref="B6:R6"/>
    <mergeCell ref="D8:R8"/>
    <mergeCell ref="D9:F9"/>
    <mergeCell ref="H9:J9"/>
    <mergeCell ref="L9:N9"/>
    <mergeCell ref="P9:R9"/>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workbookViewId="0"/>
  </sheetViews>
  <sheetFormatPr defaultRowHeight="15"/>
  <cols>
    <col min="1" max="2" width="36.5703125" bestFit="1" customWidth="1"/>
  </cols>
  <sheetData>
    <row r="1" spans="1:2">
      <c r="A1" s="9" t="s">
        <v>225</v>
      </c>
      <c r="B1" s="1" t="s">
        <v>2</v>
      </c>
    </row>
    <row r="2" spans="1:2">
      <c r="A2" s="9"/>
      <c r="B2" s="1" t="s">
        <v>3</v>
      </c>
    </row>
    <row r="3" spans="1:2" ht="30">
      <c r="A3" s="3" t="s">
        <v>446</v>
      </c>
      <c r="B3" s="4"/>
    </row>
    <row r="4" spans="1:2">
      <c r="A4" s="13" t="s">
        <v>225</v>
      </c>
      <c r="B4" s="10" t="s">
        <v>225</v>
      </c>
    </row>
    <row r="5" spans="1:2" ht="230.25">
      <c r="A5" s="13"/>
      <c r="B5" s="11" t="s">
        <v>447</v>
      </c>
    </row>
    <row r="6" spans="1:2" ht="153.75">
      <c r="A6" s="13"/>
      <c r="B6" s="11" t="s">
        <v>448</v>
      </c>
    </row>
    <row r="7" spans="1:2" ht="204.75">
      <c r="A7" s="13"/>
      <c r="B7" s="12" t="s">
        <v>449</v>
      </c>
    </row>
    <row r="8" spans="1:2" ht="243">
      <c r="A8" s="13"/>
      <c r="B8" s="12" t="s">
        <v>450</v>
      </c>
    </row>
  </sheetData>
  <mergeCells count="2">
    <mergeCell ref="A1:A2"/>
    <mergeCell ref="A4:A8"/>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
  <sheetViews>
    <sheetView showGridLines="0" workbookViewId="0"/>
  </sheetViews>
  <sheetFormatPr defaultRowHeight="15"/>
  <cols>
    <col min="1" max="1" width="36.5703125" bestFit="1" customWidth="1"/>
    <col min="2" max="2" width="36.5703125" customWidth="1"/>
    <col min="3" max="3" width="5.5703125" customWidth="1"/>
    <col min="4" max="4" width="21.42578125" customWidth="1"/>
    <col min="5" max="5" width="4.42578125" customWidth="1"/>
    <col min="6" max="6" width="25.85546875" customWidth="1"/>
    <col min="7" max="7" width="36.5703125" customWidth="1"/>
    <col min="8" max="8" width="25.85546875" customWidth="1"/>
    <col min="9" max="9" width="5.5703125" customWidth="1"/>
    <col min="10" max="10" width="25.85546875" customWidth="1"/>
    <col min="11" max="11" width="4.42578125" customWidth="1"/>
    <col min="12" max="12" width="25.85546875" customWidth="1"/>
    <col min="13" max="13" width="36.5703125" customWidth="1"/>
  </cols>
  <sheetData>
    <row r="1" spans="1:13" ht="15" customHeight="1">
      <c r="A1" s="9" t="s">
        <v>451</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30">
      <c r="A3" s="3" t="s">
        <v>452</v>
      </c>
      <c r="B3" s="19"/>
      <c r="C3" s="19"/>
      <c r="D3" s="19"/>
      <c r="E3" s="19"/>
      <c r="F3" s="19"/>
      <c r="G3" s="19"/>
      <c r="H3" s="19"/>
      <c r="I3" s="19"/>
      <c r="J3" s="19"/>
      <c r="K3" s="19"/>
      <c r="L3" s="19"/>
      <c r="M3" s="19"/>
    </row>
    <row r="4" spans="1:13">
      <c r="A4" s="13" t="s">
        <v>451</v>
      </c>
      <c r="B4" s="20" t="s">
        <v>451</v>
      </c>
      <c r="C4" s="20"/>
      <c r="D4" s="20"/>
      <c r="E4" s="20"/>
      <c r="F4" s="20"/>
      <c r="G4" s="20"/>
      <c r="H4" s="20"/>
      <c r="I4" s="20"/>
      <c r="J4" s="20"/>
      <c r="K4" s="20"/>
      <c r="L4" s="20"/>
      <c r="M4" s="20"/>
    </row>
    <row r="5" spans="1:13">
      <c r="A5" s="13"/>
      <c r="B5" s="22" t="s">
        <v>453</v>
      </c>
      <c r="C5" s="22"/>
      <c r="D5" s="22"/>
      <c r="E5" s="22"/>
      <c r="F5" s="22"/>
      <c r="G5" s="22"/>
      <c r="H5" s="22"/>
      <c r="I5" s="22"/>
      <c r="J5" s="22"/>
      <c r="K5" s="22"/>
      <c r="L5" s="22"/>
      <c r="M5" s="22"/>
    </row>
    <row r="6" spans="1:13">
      <c r="A6" s="13"/>
      <c r="B6" s="29"/>
      <c r="C6" s="29"/>
      <c r="D6" s="29"/>
      <c r="E6" s="29"/>
      <c r="F6" s="29"/>
      <c r="G6" s="29"/>
      <c r="H6" s="29"/>
      <c r="I6" s="29"/>
      <c r="J6" s="29"/>
      <c r="K6" s="29"/>
      <c r="L6" s="29"/>
      <c r="M6" s="29"/>
    </row>
    <row r="7" spans="1:13">
      <c r="A7" s="13"/>
      <c r="B7" s="15"/>
      <c r="C7" s="15"/>
      <c r="D7" s="15"/>
      <c r="E7" s="15"/>
      <c r="F7" s="15"/>
      <c r="G7" s="15"/>
      <c r="H7" s="15"/>
      <c r="I7" s="15"/>
      <c r="J7" s="15"/>
      <c r="K7" s="15"/>
      <c r="L7" s="15"/>
      <c r="M7" s="15"/>
    </row>
    <row r="8" spans="1:13" ht="15.75" thickBot="1">
      <c r="A8" s="13"/>
      <c r="B8" s="72"/>
      <c r="C8" s="97">
        <v>42004</v>
      </c>
      <c r="D8" s="97"/>
      <c r="E8" s="97"/>
      <c r="F8" s="97"/>
      <c r="G8" s="97"/>
      <c r="H8" s="11"/>
      <c r="I8" s="97">
        <v>41639</v>
      </c>
      <c r="J8" s="97"/>
      <c r="K8" s="97"/>
      <c r="L8" s="97"/>
      <c r="M8" s="97"/>
    </row>
    <row r="9" spans="1:13">
      <c r="A9" s="13"/>
      <c r="B9" s="98"/>
      <c r="C9" s="73" t="s">
        <v>454</v>
      </c>
      <c r="D9" s="73"/>
      <c r="E9" s="73"/>
      <c r="F9" s="57"/>
      <c r="G9" s="24" t="s">
        <v>455</v>
      </c>
      <c r="H9" s="22"/>
      <c r="I9" s="73" t="s">
        <v>454</v>
      </c>
      <c r="J9" s="73"/>
      <c r="K9" s="73"/>
      <c r="L9" s="57"/>
      <c r="M9" s="24" t="s">
        <v>455</v>
      </c>
    </row>
    <row r="10" spans="1:13">
      <c r="A10" s="13"/>
      <c r="B10" s="98"/>
      <c r="C10" s="30"/>
      <c r="D10" s="30"/>
      <c r="E10" s="30"/>
      <c r="F10" s="22"/>
      <c r="G10" s="24" t="s">
        <v>456</v>
      </c>
      <c r="H10" s="22"/>
      <c r="I10" s="30"/>
      <c r="J10" s="30"/>
      <c r="K10" s="30"/>
      <c r="L10" s="22"/>
      <c r="M10" s="24" t="s">
        <v>456</v>
      </c>
    </row>
    <row r="11" spans="1:13">
      <c r="A11" s="13"/>
      <c r="B11" s="98"/>
      <c r="C11" s="30"/>
      <c r="D11" s="30"/>
      <c r="E11" s="30"/>
      <c r="F11" s="22"/>
      <c r="G11" s="24" t="s">
        <v>457</v>
      </c>
      <c r="H11" s="22"/>
      <c r="I11" s="30"/>
      <c r="J11" s="30"/>
      <c r="K11" s="30"/>
      <c r="L11" s="22"/>
      <c r="M11" s="24" t="s">
        <v>457</v>
      </c>
    </row>
    <row r="12" spans="1:13" ht="15.75" thickBot="1">
      <c r="A12" s="13"/>
      <c r="B12" s="98"/>
      <c r="C12" s="31"/>
      <c r="D12" s="31"/>
      <c r="E12" s="31"/>
      <c r="F12" s="22"/>
      <c r="G12" s="25" t="s">
        <v>458</v>
      </c>
      <c r="H12" s="22"/>
      <c r="I12" s="31"/>
      <c r="J12" s="31"/>
      <c r="K12" s="31"/>
      <c r="L12" s="22"/>
      <c r="M12" s="25" t="s">
        <v>458</v>
      </c>
    </row>
    <row r="13" spans="1:13">
      <c r="A13" s="13"/>
      <c r="B13" s="26"/>
      <c r="C13" s="30" t="s">
        <v>408</v>
      </c>
      <c r="D13" s="30"/>
      <c r="E13" s="30"/>
      <c r="F13" s="30"/>
      <c r="G13" s="30"/>
      <c r="H13" s="30"/>
      <c r="I13" s="30"/>
      <c r="J13" s="30"/>
      <c r="K13" s="30"/>
      <c r="L13" s="30"/>
      <c r="M13" s="30"/>
    </row>
    <row r="14" spans="1:13">
      <c r="A14" s="13"/>
      <c r="B14" s="27" t="s">
        <v>459</v>
      </c>
      <c r="C14" s="32"/>
      <c r="D14" s="32"/>
      <c r="E14" s="32"/>
      <c r="F14" s="28"/>
      <c r="G14" s="27"/>
      <c r="H14" s="28"/>
      <c r="I14" s="32"/>
      <c r="J14" s="32"/>
      <c r="K14" s="32"/>
      <c r="L14" s="28"/>
      <c r="M14" s="27"/>
    </row>
    <row r="15" spans="1:13">
      <c r="A15" s="13"/>
      <c r="B15" s="55" t="s">
        <v>460</v>
      </c>
      <c r="C15" s="35" t="s">
        <v>324</v>
      </c>
      <c r="D15" s="36">
        <v>210573</v>
      </c>
      <c r="E15" s="22"/>
      <c r="F15" s="22"/>
      <c r="G15" s="50">
        <v>8.1999999999999993</v>
      </c>
      <c r="H15" s="22"/>
      <c r="I15" s="35" t="s">
        <v>324</v>
      </c>
      <c r="J15" s="36">
        <v>214353</v>
      </c>
      <c r="K15" s="22"/>
      <c r="L15" s="22"/>
      <c r="M15" s="50">
        <v>8.4</v>
      </c>
    </row>
    <row r="16" spans="1:13">
      <c r="A16" s="13"/>
      <c r="B16" s="55"/>
      <c r="C16" s="35"/>
      <c r="D16" s="36"/>
      <c r="E16" s="22"/>
      <c r="F16" s="22"/>
      <c r="G16" s="50"/>
      <c r="H16" s="22"/>
      <c r="I16" s="35"/>
      <c r="J16" s="36"/>
      <c r="K16" s="22"/>
      <c r="L16" s="22"/>
      <c r="M16" s="50"/>
    </row>
    <row r="17" spans="1:13">
      <c r="A17" s="13"/>
      <c r="B17" s="52" t="s">
        <v>461</v>
      </c>
      <c r="C17" s="33">
        <v>829078</v>
      </c>
      <c r="D17" s="33"/>
      <c r="E17" s="34"/>
      <c r="F17" s="34"/>
      <c r="G17" s="62">
        <v>23.9</v>
      </c>
      <c r="H17" s="34"/>
      <c r="I17" s="33">
        <v>795829</v>
      </c>
      <c r="J17" s="33"/>
      <c r="K17" s="34"/>
      <c r="L17" s="34"/>
      <c r="M17" s="62">
        <v>24.1</v>
      </c>
    </row>
    <row r="18" spans="1:13">
      <c r="A18" s="13"/>
      <c r="B18" s="52"/>
      <c r="C18" s="33"/>
      <c r="D18" s="33"/>
      <c r="E18" s="34"/>
      <c r="F18" s="34"/>
      <c r="G18" s="62"/>
      <c r="H18" s="34"/>
      <c r="I18" s="33"/>
      <c r="J18" s="33"/>
      <c r="K18" s="34"/>
      <c r="L18" s="34"/>
      <c r="M18" s="62"/>
    </row>
    <row r="19" spans="1:13">
      <c r="A19" s="13"/>
      <c r="B19" s="55" t="s">
        <v>462</v>
      </c>
      <c r="C19" s="36">
        <v>489384</v>
      </c>
      <c r="D19" s="36"/>
      <c r="E19" s="22"/>
      <c r="F19" s="22"/>
      <c r="G19" s="50">
        <v>7.9</v>
      </c>
      <c r="H19" s="22"/>
      <c r="I19" s="36">
        <v>489346</v>
      </c>
      <c r="J19" s="36"/>
      <c r="K19" s="22"/>
      <c r="L19" s="22"/>
      <c r="M19" s="50">
        <v>8.6</v>
      </c>
    </row>
    <row r="20" spans="1:13">
      <c r="A20" s="13"/>
      <c r="B20" s="55"/>
      <c r="C20" s="36"/>
      <c r="D20" s="36"/>
      <c r="E20" s="22"/>
      <c r="F20" s="22"/>
      <c r="G20" s="50"/>
      <c r="H20" s="22"/>
      <c r="I20" s="36"/>
      <c r="J20" s="36"/>
      <c r="K20" s="22"/>
      <c r="L20" s="22"/>
      <c r="M20" s="50"/>
    </row>
    <row r="21" spans="1:13" ht="15.75" thickBot="1">
      <c r="A21" s="13"/>
      <c r="B21" s="48" t="s">
        <v>463</v>
      </c>
      <c r="C21" s="64" t="s">
        <v>464</v>
      </c>
      <c r="D21" s="64"/>
      <c r="E21" s="27" t="s">
        <v>421</v>
      </c>
      <c r="F21" s="28"/>
      <c r="G21" s="59" t="s">
        <v>465</v>
      </c>
      <c r="H21" s="28"/>
      <c r="I21" s="64" t="s">
        <v>466</v>
      </c>
      <c r="J21" s="64"/>
      <c r="K21" s="27" t="s">
        <v>421</v>
      </c>
      <c r="L21" s="28"/>
      <c r="M21" s="59" t="s">
        <v>465</v>
      </c>
    </row>
    <row r="22" spans="1:13">
      <c r="A22" s="13"/>
      <c r="B22" s="93" t="s">
        <v>467</v>
      </c>
      <c r="C22" s="65" t="s">
        <v>324</v>
      </c>
      <c r="D22" s="56">
        <v>980009</v>
      </c>
      <c r="E22" s="57"/>
      <c r="F22" s="22"/>
      <c r="G22" s="50">
        <v>19.899999999999999</v>
      </c>
      <c r="H22" s="22"/>
      <c r="I22" s="65" t="s">
        <v>324</v>
      </c>
      <c r="J22" s="56">
        <v>1040609</v>
      </c>
      <c r="K22" s="57"/>
      <c r="L22" s="22"/>
      <c r="M22" s="50">
        <v>19.8</v>
      </c>
    </row>
    <row r="23" spans="1:13" ht="15.75" thickBot="1">
      <c r="A23" s="13"/>
      <c r="B23" s="93"/>
      <c r="C23" s="66"/>
      <c r="D23" s="67"/>
      <c r="E23" s="68"/>
      <c r="F23" s="22"/>
      <c r="G23" s="50"/>
      <c r="H23" s="22"/>
      <c r="I23" s="66"/>
      <c r="J23" s="67"/>
      <c r="K23" s="68"/>
      <c r="L23" s="22"/>
      <c r="M23" s="50"/>
    </row>
    <row r="24" spans="1:13" ht="15.75" thickTop="1">
      <c r="A24" s="13"/>
      <c r="B24" s="27" t="s">
        <v>468</v>
      </c>
      <c r="C24" s="99"/>
      <c r="D24" s="99"/>
      <c r="E24" s="99"/>
      <c r="F24" s="28"/>
      <c r="G24" s="27"/>
      <c r="H24" s="28"/>
      <c r="I24" s="99"/>
      <c r="J24" s="99"/>
      <c r="K24" s="99"/>
      <c r="L24" s="28"/>
      <c r="M24" s="27"/>
    </row>
    <row r="25" spans="1:13">
      <c r="A25" s="13"/>
      <c r="B25" s="55" t="s">
        <v>469</v>
      </c>
      <c r="C25" s="35" t="s">
        <v>324</v>
      </c>
      <c r="D25" s="36">
        <v>425092</v>
      </c>
      <c r="E25" s="22"/>
      <c r="F25" s="22"/>
      <c r="G25" s="50">
        <v>14.7</v>
      </c>
      <c r="H25" s="22"/>
      <c r="I25" s="35" t="s">
        <v>324</v>
      </c>
      <c r="J25" s="36">
        <v>429199</v>
      </c>
      <c r="K25" s="22"/>
      <c r="L25" s="22"/>
      <c r="M25" s="50">
        <v>14.7</v>
      </c>
    </row>
    <row r="26" spans="1:13">
      <c r="A26" s="13"/>
      <c r="B26" s="55"/>
      <c r="C26" s="35"/>
      <c r="D26" s="36"/>
      <c r="E26" s="22"/>
      <c r="F26" s="22"/>
      <c r="G26" s="50"/>
      <c r="H26" s="22"/>
      <c r="I26" s="35"/>
      <c r="J26" s="36"/>
      <c r="K26" s="22"/>
      <c r="L26" s="22"/>
      <c r="M26" s="50"/>
    </row>
    <row r="27" spans="1:13">
      <c r="A27" s="13"/>
      <c r="B27" s="52" t="s">
        <v>470</v>
      </c>
      <c r="C27" s="33">
        <v>32103</v>
      </c>
      <c r="D27" s="33"/>
      <c r="E27" s="34"/>
      <c r="F27" s="34"/>
      <c r="G27" s="62">
        <v>26.1</v>
      </c>
      <c r="H27" s="34"/>
      <c r="I27" s="33">
        <v>32103</v>
      </c>
      <c r="J27" s="33"/>
      <c r="K27" s="34"/>
      <c r="L27" s="34"/>
      <c r="M27" s="62">
        <v>24.8</v>
      </c>
    </row>
    <row r="28" spans="1:13">
      <c r="A28" s="13"/>
      <c r="B28" s="52"/>
      <c r="C28" s="33"/>
      <c r="D28" s="33"/>
      <c r="E28" s="34"/>
      <c r="F28" s="34"/>
      <c r="G28" s="62"/>
      <c r="H28" s="34"/>
      <c r="I28" s="33"/>
      <c r="J28" s="33"/>
      <c r="K28" s="34"/>
      <c r="L28" s="34"/>
      <c r="M28" s="62"/>
    </row>
    <row r="29" spans="1:13">
      <c r="A29" s="13"/>
      <c r="B29" s="49" t="s">
        <v>463</v>
      </c>
      <c r="C29" s="50" t="s">
        <v>471</v>
      </c>
      <c r="D29" s="50"/>
      <c r="E29" s="12" t="s">
        <v>421</v>
      </c>
      <c r="F29" s="11"/>
      <c r="G29" s="46" t="s">
        <v>465</v>
      </c>
      <c r="H29" s="11"/>
      <c r="I29" s="50" t="s">
        <v>472</v>
      </c>
      <c r="J29" s="50"/>
      <c r="K29" s="12" t="s">
        <v>421</v>
      </c>
      <c r="L29" s="11"/>
      <c r="M29" s="46" t="s">
        <v>465</v>
      </c>
    </row>
    <row r="30" spans="1:13">
      <c r="A30" s="13"/>
      <c r="B30" s="52" t="s">
        <v>473</v>
      </c>
      <c r="C30" s="33">
        <v>22900</v>
      </c>
      <c r="D30" s="33"/>
      <c r="E30" s="34"/>
      <c r="F30" s="34"/>
      <c r="G30" s="62" t="s">
        <v>465</v>
      </c>
      <c r="H30" s="34"/>
      <c r="I30" s="33">
        <v>29294</v>
      </c>
      <c r="J30" s="33"/>
      <c r="K30" s="34"/>
      <c r="L30" s="34"/>
      <c r="M30" s="62" t="s">
        <v>465</v>
      </c>
    </row>
    <row r="31" spans="1:13" ht="15.75" thickBot="1">
      <c r="A31" s="13"/>
      <c r="B31" s="52"/>
      <c r="C31" s="53"/>
      <c r="D31" s="53"/>
      <c r="E31" s="54"/>
      <c r="F31" s="34"/>
      <c r="G31" s="62"/>
      <c r="H31" s="34"/>
      <c r="I31" s="53"/>
      <c r="J31" s="53"/>
      <c r="K31" s="54"/>
      <c r="L31" s="34"/>
      <c r="M31" s="62"/>
    </row>
    <row r="32" spans="1:13">
      <c r="A32" s="13"/>
      <c r="B32" s="93" t="s">
        <v>474</v>
      </c>
      <c r="C32" s="65" t="s">
        <v>324</v>
      </c>
      <c r="D32" s="56">
        <v>321615</v>
      </c>
      <c r="E32" s="57"/>
      <c r="F32" s="22"/>
      <c r="G32" s="50">
        <v>15.2</v>
      </c>
      <c r="H32" s="22"/>
      <c r="I32" s="65" t="s">
        <v>324</v>
      </c>
      <c r="J32" s="56">
        <v>371047</v>
      </c>
      <c r="K32" s="57"/>
      <c r="L32" s="22"/>
      <c r="M32" s="50">
        <v>15.1</v>
      </c>
    </row>
    <row r="33" spans="1:13" ht="15.75" thickBot="1">
      <c r="A33" s="13"/>
      <c r="B33" s="93"/>
      <c r="C33" s="66"/>
      <c r="D33" s="67"/>
      <c r="E33" s="68"/>
      <c r="F33" s="22"/>
      <c r="G33" s="50"/>
      <c r="H33" s="22"/>
      <c r="I33" s="66"/>
      <c r="J33" s="67"/>
      <c r="K33" s="68"/>
      <c r="L33" s="22"/>
      <c r="M33" s="50"/>
    </row>
    <row r="34" spans="1:13" ht="15.75" thickTop="1">
      <c r="A34" s="13"/>
      <c r="B34" s="100" t="s">
        <v>475</v>
      </c>
      <c r="C34" s="100"/>
      <c r="D34" s="100"/>
      <c r="E34" s="100"/>
      <c r="F34" s="100"/>
      <c r="G34" s="100"/>
      <c r="H34" s="100"/>
      <c r="I34" s="100"/>
      <c r="J34" s="100"/>
      <c r="K34" s="100"/>
      <c r="L34" s="100"/>
      <c r="M34" s="100"/>
    </row>
    <row r="35" spans="1:13">
      <c r="A35" s="13"/>
      <c r="B35" s="35" t="s">
        <v>476</v>
      </c>
      <c r="C35" s="35"/>
      <c r="D35" s="35"/>
      <c r="E35" s="35"/>
      <c r="F35" s="35"/>
      <c r="G35" s="35"/>
      <c r="H35" s="35"/>
      <c r="I35" s="35"/>
      <c r="J35" s="35"/>
      <c r="K35" s="35"/>
      <c r="L35" s="35"/>
      <c r="M35" s="35"/>
    </row>
    <row r="36" spans="1:13" ht="51" customHeight="1">
      <c r="A36" s="13"/>
      <c r="B36" s="22" t="s">
        <v>477</v>
      </c>
      <c r="C36" s="22"/>
      <c r="D36" s="22"/>
      <c r="E36" s="22"/>
      <c r="F36" s="22"/>
      <c r="G36" s="22"/>
      <c r="H36" s="22"/>
      <c r="I36" s="22"/>
      <c r="J36" s="22"/>
      <c r="K36" s="22"/>
      <c r="L36" s="22"/>
      <c r="M36" s="22"/>
    </row>
  </sheetData>
  <mergeCells count="116">
    <mergeCell ref="A1:A2"/>
    <mergeCell ref="B1:M1"/>
    <mergeCell ref="B2:M2"/>
    <mergeCell ref="B3:M3"/>
    <mergeCell ref="A4:A36"/>
    <mergeCell ref="B4:M4"/>
    <mergeCell ref="B5:M5"/>
    <mergeCell ref="B34:M34"/>
    <mergeCell ref="B35:M35"/>
    <mergeCell ref="B36:M36"/>
    <mergeCell ref="H32:H33"/>
    <mergeCell ref="I32:I33"/>
    <mergeCell ref="J32:J33"/>
    <mergeCell ref="K32:K33"/>
    <mergeCell ref="L32:L33"/>
    <mergeCell ref="M32:M33"/>
    <mergeCell ref="I30:J31"/>
    <mergeCell ref="K30:K31"/>
    <mergeCell ref="L30:L31"/>
    <mergeCell ref="M30:M31"/>
    <mergeCell ref="B32:B33"/>
    <mergeCell ref="C32:C33"/>
    <mergeCell ref="D32:D33"/>
    <mergeCell ref="E32:E33"/>
    <mergeCell ref="F32:F33"/>
    <mergeCell ref="G32:G33"/>
    <mergeCell ref="B30:B31"/>
    <mergeCell ref="C30:D31"/>
    <mergeCell ref="E30:E31"/>
    <mergeCell ref="F30:F31"/>
    <mergeCell ref="G30:G31"/>
    <mergeCell ref="H30:H31"/>
    <mergeCell ref="I27:J28"/>
    <mergeCell ref="K27:K28"/>
    <mergeCell ref="L27:L28"/>
    <mergeCell ref="M27:M28"/>
    <mergeCell ref="C29:D29"/>
    <mergeCell ref="I29:J29"/>
    <mergeCell ref="J25:J26"/>
    <mergeCell ref="K25:K26"/>
    <mergeCell ref="L25:L26"/>
    <mergeCell ref="M25:M26"/>
    <mergeCell ref="B27:B28"/>
    <mergeCell ref="C27:D28"/>
    <mergeCell ref="E27:E28"/>
    <mergeCell ref="F27:F28"/>
    <mergeCell ref="G27:G28"/>
    <mergeCell ref="H27:H28"/>
    <mergeCell ref="C24:E24"/>
    <mergeCell ref="I24:K24"/>
    <mergeCell ref="B25:B26"/>
    <mergeCell ref="C25:C26"/>
    <mergeCell ref="D25:D26"/>
    <mergeCell ref="E25:E26"/>
    <mergeCell ref="F25:F26"/>
    <mergeCell ref="G25:G26"/>
    <mergeCell ref="H25:H26"/>
    <mergeCell ref="I25:I26"/>
    <mergeCell ref="H22:H23"/>
    <mergeCell ref="I22:I23"/>
    <mergeCell ref="J22:J23"/>
    <mergeCell ref="K22:K23"/>
    <mergeCell ref="L22:L23"/>
    <mergeCell ref="M22:M23"/>
    <mergeCell ref="B22:B23"/>
    <mergeCell ref="C22:C23"/>
    <mergeCell ref="D22:D23"/>
    <mergeCell ref="E22:E23"/>
    <mergeCell ref="F22:F23"/>
    <mergeCell ref="G22:G23"/>
    <mergeCell ref="H19:H20"/>
    <mergeCell ref="I19:J20"/>
    <mergeCell ref="K19:K20"/>
    <mergeCell ref="L19:L20"/>
    <mergeCell ref="M19:M20"/>
    <mergeCell ref="C21:D21"/>
    <mergeCell ref="I21:J21"/>
    <mergeCell ref="H17:H18"/>
    <mergeCell ref="I17:J18"/>
    <mergeCell ref="K17:K18"/>
    <mergeCell ref="L17:L18"/>
    <mergeCell ref="M17:M18"/>
    <mergeCell ref="B19:B20"/>
    <mergeCell ref="C19:D20"/>
    <mergeCell ref="E19:E20"/>
    <mergeCell ref="F19:F20"/>
    <mergeCell ref="G19:G20"/>
    <mergeCell ref="I15:I16"/>
    <mergeCell ref="J15:J16"/>
    <mergeCell ref="K15:K16"/>
    <mergeCell ref="L15:L16"/>
    <mergeCell ref="M15:M16"/>
    <mergeCell ref="B17:B18"/>
    <mergeCell ref="C17:D18"/>
    <mergeCell ref="E17:E18"/>
    <mergeCell ref="F17:F18"/>
    <mergeCell ref="G17:G18"/>
    <mergeCell ref="C13:M13"/>
    <mergeCell ref="C14:E14"/>
    <mergeCell ref="I14:K14"/>
    <mergeCell ref="B15:B16"/>
    <mergeCell ref="C15:C16"/>
    <mergeCell ref="D15:D16"/>
    <mergeCell ref="E15:E16"/>
    <mergeCell ref="F15:F16"/>
    <mergeCell ref="G15:G16"/>
    <mergeCell ref="H15:H16"/>
    <mergeCell ref="B6:M6"/>
    <mergeCell ref="C8:G8"/>
    <mergeCell ref="I8:M8"/>
    <mergeCell ref="B9:B12"/>
    <mergeCell ref="C9:E12"/>
    <mergeCell ref="F9:F12"/>
    <mergeCell ref="H9:H12"/>
    <mergeCell ref="I9:K12"/>
    <mergeCell ref="L9:L12"/>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showGridLines="0" workbookViewId="0"/>
  </sheetViews>
  <sheetFormatPr defaultRowHeight="15"/>
  <cols>
    <col min="1" max="1" width="36.5703125" bestFit="1" customWidth="1"/>
    <col min="2" max="2" width="30.140625" bestFit="1" customWidth="1"/>
    <col min="3" max="3" width="2" customWidth="1"/>
    <col min="7" max="7" width="2" customWidth="1"/>
    <col min="8" max="8" width="7.5703125" customWidth="1"/>
  </cols>
  <sheetData>
    <row r="1" spans="1:9" ht="15" customHeight="1">
      <c r="A1" s="9" t="s">
        <v>405</v>
      </c>
      <c r="B1" s="9" t="s">
        <v>2</v>
      </c>
      <c r="C1" s="9"/>
      <c r="D1" s="9"/>
      <c r="E1" s="9"/>
      <c r="F1" s="9"/>
      <c r="G1" s="9"/>
      <c r="H1" s="9"/>
      <c r="I1" s="9"/>
    </row>
    <row r="2" spans="1:9" ht="15" customHeight="1">
      <c r="A2" s="9"/>
      <c r="B2" s="9" t="s">
        <v>3</v>
      </c>
      <c r="C2" s="9"/>
      <c r="D2" s="9"/>
      <c r="E2" s="9"/>
      <c r="F2" s="9"/>
      <c r="G2" s="9"/>
      <c r="H2" s="9"/>
      <c r="I2" s="9"/>
    </row>
    <row r="3" spans="1:9" ht="30">
      <c r="A3" s="3" t="s">
        <v>478</v>
      </c>
      <c r="B3" s="19"/>
      <c r="C3" s="19"/>
      <c r="D3" s="19"/>
      <c r="E3" s="19"/>
      <c r="F3" s="19"/>
      <c r="G3" s="19"/>
      <c r="H3" s="19"/>
      <c r="I3" s="19"/>
    </row>
    <row r="4" spans="1:9">
      <c r="A4" s="13" t="s">
        <v>405</v>
      </c>
      <c r="B4" s="20" t="s">
        <v>405</v>
      </c>
      <c r="C4" s="20"/>
      <c r="D4" s="20"/>
      <c r="E4" s="20"/>
      <c r="F4" s="20"/>
      <c r="G4" s="20"/>
      <c r="H4" s="20"/>
      <c r="I4" s="20"/>
    </row>
    <row r="5" spans="1:9">
      <c r="A5" s="13"/>
      <c r="B5" s="22" t="s">
        <v>479</v>
      </c>
      <c r="C5" s="22"/>
      <c r="D5" s="22"/>
      <c r="E5" s="22"/>
      <c r="F5" s="22"/>
      <c r="G5" s="22"/>
      <c r="H5" s="22"/>
      <c r="I5" s="22"/>
    </row>
    <row r="6" spans="1:9">
      <c r="A6" s="13"/>
      <c r="B6" s="29"/>
      <c r="C6" s="29"/>
      <c r="D6" s="29"/>
      <c r="E6" s="29"/>
      <c r="F6" s="29"/>
      <c r="G6" s="29"/>
      <c r="H6" s="29"/>
      <c r="I6" s="29"/>
    </row>
    <row r="7" spans="1:9">
      <c r="A7" s="13"/>
      <c r="B7" s="15"/>
      <c r="C7" s="15"/>
      <c r="D7" s="15"/>
      <c r="E7" s="15"/>
      <c r="F7" s="15"/>
      <c r="G7" s="15"/>
      <c r="H7" s="15"/>
      <c r="I7" s="15"/>
    </row>
    <row r="8" spans="1:9" ht="15.75" thickBot="1">
      <c r="A8" s="13"/>
      <c r="B8" s="11"/>
      <c r="C8" s="31">
        <v>2014</v>
      </c>
      <c r="D8" s="31"/>
      <c r="E8" s="31"/>
      <c r="F8" s="11"/>
      <c r="G8" s="31">
        <v>2013</v>
      </c>
      <c r="H8" s="31"/>
      <c r="I8" s="31"/>
    </row>
    <row r="9" spans="1:9">
      <c r="A9" s="13"/>
      <c r="B9" s="26"/>
      <c r="C9" s="30" t="s">
        <v>323</v>
      </c>
      <c r="D9" s="30"/>
      <c r="E9" s="30"/>
      <c r="F9" s="30"/>
      <c r="G9" s="30"/>
      <c r="H9" s="30"/>
      <c r="I9" s="30"/>
    </row>
    <row r="10" spans="1:9">
      <c r="A10" s="13"/>
      <c r="B10" s="32" t="s">
        <v>480</v>
      </c>
      <c r="C10" s="32" t="s">
        <v>324</v>
      </c>
      <c r="D10" s="33">
        <v>187969</v>
      </c>
      <c r="E10" s="34"/>
      <c r="F10" s="34"/>
      <c r="G10" s="32" t="s">
        <v>324</v>
      </c>
      <c r="H10" s="33">
        <v>150829</v>
      </c>
      <c r="I10" s="34"/>
    </row>
    <row r="11" spans="1:9">
      <c r="A11" s="13"/>
      <c r="B11" s="32"/>
      <c r="C11" s="32"/>
      <c r="D11" s="33"/>
      <c r="E11" s="34"/>
      <c r="F11" s="34"/>
      <c r="G11" s="32"/>
      <c r="H11" s="33"/>
      <c r="I11" s="34"/>
    </row>
    <row r="12" spans="1:9">
      <c r="A12" s="13"/>
      <c r="B12" s="35" t="s">
        <v>481</v>
      </c>
      <c r="C12" s="36">
        <v>21862</v>
      </c>
      <c r="D12" s="36"/>
      <c r="E12" s="22"/>
      <c r="F12" s="22"/>
      <c r="G12" s="36">
        <v>38542</v>
      </c>
      <c r="H12" s="36"/>
      <c r="I12" s="22"/>
    </row>
    <row r="13" spans="1:9">
      <c r="A13" s="13"/>
      <c r="B13" s="35"/>
      <c r="C13" s="36"/>
      <c r="D13" s="36"/>
      <c r="E13" s="22"/>
      <c r="F13" s="22"/>
      <c r="G13" s="36"/>
      <c r="H13" s="36"/>
      <c r="I13" s="22"/>
    </row>
    <row r="14" spans="1:9">
      <c r="A14" s="13"/>
      <c r="B14" s="32" t="s">
        <v>482</v>
      </c>
      <c r="C14" s="33">
        <v>472052</v>
      </c>
      <c r="D14" s="33"/>
      <c r="E14" s="34"/>
      <c r="F14" s="34"/>
      <c r="G14" s="33">
        <v>476483</v>
      </c>
      <c r="H14" s="33"/>
      <c r="I14" s="34"/>
    </row>
    <row r="15" spans="1:9">
      <c r="A15" s="13"/>
      <c r="B15" s="32"/>
      <c r="C15" s="33"/>
      <c r="D15" s="33"/>
      <c r="E15" s="34"/>
      <c r="F15" s="34"/>
      <c r="G15" s="33"/>
      <c r="H15" s="33"/>
      <c r="I15" s="34"/>
    </row>
    <row r="16" spans="1:9">
      <c r="A16" s="13"/>
      <c r="B16" s="35" t="s">
        <v>483</v>
      </c>
      <c r="C16" s="36">
        <v>210463</v>
      </c>
      <c r="D16" s="36"/>
      <c r="E16" s="22"/>
      <c r="F16" s="22"/>
      <c r="G16" s="36">
        <v>155340</v>
      </c>
      <c r="H16" s="36"/>
      <c r="I16" s="22"/>
    </row>
    <row r="17" spans="1:9">
      <c r="A17" s="13"/>
      <c r="B17" s="35"/>
      <c r="C17" s="36"/>
      <c r="D17" s="36"/>
      <c r="E17" s="22"/>
      <c r="F17" s="22"/>
      <c r="G17" s="36"/>
      <c r="H17" s="36"/>
      <c r="I17" s="22"/>
    </row>
    <row r="18" spans="1:9">
      <c r="A18" s="13"/>
      <c r="B18" s="32" t="s">
        <v>438</v>
      </c>
      <c r="C18" s="33">
        <v>76046</v>
      </c>
      <c r="D18" s="33"/>
      <c r="E18" s="34"/>
      <c r="F18" s="34"/>
      <c r="G18" s="62" t="s">
        <v>361</v>
      </c>
      <c r="H18" s="62"/>
      <c r="I18" s="34"/>
    </row>
    <row r="19" spans="1:9">
      <c r="A19" s="13"/>
      <c r="B19" s="32"/>
      <c r="C19" s="33"/>
      <c r="D19" s="33"/>
      <c r="E19" s="34"/>
      <c r="F19" s="34"/>
      <c r="G19" s="62"/>
      <c r="H19" s="62"/>
      <c r="I19" s="34"/>
    </row>
    <row r="20" spans="1:9">
      <c r="A20" s="13"/>
      <c r="B20" s="35" t="s">
        <v>97</v>
      </c>
      <c r="C20" s="36">
        <v>163145</v>
      </c>
      <c r="D20" s="36"/>
      <c r="E20" s="22"/>
      <c r="F20" s="22"/>
      <c r="G20" s="36">
        <v>125141</v>
      </c>
      <c r="H20" s="36"/>
      <c r="I20" s="22"/>
    </row>
    <row r="21" spans="1:9" ht="15.75" thickBot="1">
      <c r="A21" s="13"/>
      <c r="B21" s="35"/>
      <c r="C21" s="37"/>
      <c r="D21" s="37"/>
      <c r="E21" s="38"/>
      <c r="F21" s="22"/>
      <c r="G21" s="37"/>
      <c r="H21" s="37"/>
      <c r="I21" s="38"/>
    </row>
    <row r="22" spans="1:9">
      <c r="A22" s="13"/>
      <c r="B22" s="52" t="s">
        <v>484</v>
      </c>
      <c r="C22" s="39" t="s">
        <v>324</v>
      </c>
      <c r="D22" s="41">
        <v>1131537</v>
      </c>
      <c r="E22" s="43"/>
      <c r="F22" s="34"/>
      <c r="G22" s="39" t="s">
        <v>324</v>
      </c>
      <c r="H22" s="41">
        <v>946335</v>
      </c>
      <c r="I22" s="43"/>
    </row>
    <row r="23" spans="1:9" ht="15.75" thickBot="1">
      <c r="A23" s="13"/>
      <c r="B23" s="52"/>
      <c r="C23" s="40"/>
      <c r="D23" s="42"/>
      <c r="E23" s="44"/>
      <c r="F23" s="34"/>
      <c r="G23" s="40"/>
      <c r="H23" s="42"/>
      <c r="I23" s="44"/>
    </row>
    <row r="24" spans="1:9" ht="15.75" thickTop="1"/>
  </sheetData>
  <mergeCells count="57">
    <mergeCell ref="H22:H23"/>
    <mergeCell ref="I22:I23"/>
    <mergeCell ref="A1:A2"/>
    <mergeCell ref="B1:I1"/>
    <mergeCell ref="B2:I2"/>
    <mergeCell ref="B3:I3"/>
    <mergeCell ref="A4:A23"/>
    <mergeCell ref="B4:I4"/>
    <mergeCell ref="B5:I5"/>
    <mergeCell ref="B22:B23"/>
    <mergeCell ref="C22:C23"/>
    <mergeCell ref="D22:D23"/>
    <mergeCell ref="E22:E23"/>
    <mergeCell ref="F22:F23"/>
    <mergeCell ref="G22:G23"/>
    <mergeCell ref="B20:B21"/>
    <mergeCell ref="C20:D21"/>
    <mergeCell ref="E20:E21"/>
    <mergeCell ref="F20:F21"/>
    <mergeCell ref="G20:H21"/>
    <mergeCell ref="I20:I21"/>
    <mergeCell ref="B18:B19"/>
    <mergeCell ref="C18:D19"/>
    <mergeCell ref="E18:E19"/>
    <mergeCell ref="F18:F19"/>
    <mergeCell ref="G18:H19"/>
    <mergeCell ref="I18:I19"/>
    <mergeCell ref="B16:B17"/>
    <mergeCell ref="C16:D17"/>
    <mergeCell ref="E16:E17"/>
    <mergeCell ref="F16:F17"/>
    <mergeCell ref="G16:H17"/>
    <mergeCell ref="I16:I17"/>
    <mergeCell ref="B14:B15"/>
    <mergeCell ref="C14:D15"/>
    <mergeCell ref="E14:E15"/>
    <mergeCell ref="F14:F15"/>
    <mergeCell ref="G14:H15"/>
    <mergeCell ref="I14:I15"/>
    <mergeCell ref="H10:H11"/>
    <mergeCell ref="I10:I11"/>
    <mergeCell ref="B12:B13"/>
    <mergeCell ref="C12:D13"/>
    <mergeCell ref="E12:E13"/>
    <mergeCell ref="F12:F13"/>
    <mergeCell ref="G12:H13"/>
    <mergeCell ref="I12:I13"/>
    <mergeCell ref="B6:I6"/>
    <mergeCell ref="C8:E8"/>
    <mergeCell ref="G8:I8"/>
    <mergeCell ref="C9:I9"/>
    <mergeCell ref="B10:B11"/>
    <mergeCell ref="C10:C11"/>
    <mergeCell ref="D10:D11"/>
    <mergeCell ref="E10:E11"/>
    <mergeCell ref="F10:F11"/>
    <mergeCell ref="G10:G11"/>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4"/>
  <sheetViews>
    <sheetView showGridLines="0" workbookViewId="0"/>
  </sheetViews>
  <sheetFormatPr defaultRowHeight="15"/>
  <cols>
    <col min="1" max="1" width="24.42578125" bestFit="1" customWidth="1"/>
    <col min="2" max="3" width="36.5703125" bestFit="1" customWidth="1"/>
    <col min="4" max="4" width="25.7109375" customWidth="1"/>
    <col min="5" max="5" width="4" customWidth="1"/>
    <col min="6" max="6" width="23.140625" customWidth="1"/>
    <col min="7" max="7" width="5" customWidth="1"/>
    <col min="8" max="8" width="23.140625" customWidth="1"/>
    <col min="9" max="9" width="4" customWidth="1"/>
    <col min="10" max="10" width="23.140625" customWidth="1"/>
    <col min="11" max="11" width="5" customWidth="1"/>
    <col min="12" max="12" width="19.140625" customWidth="1"/>
    <col min="13" max="14" width="23.140625" customWidth="1"/>
    <col min="15" max="15" width="5" customWidth="1"/>
    <col min="16" max="16" width="25.7109375" customWidth="1"/>
    <col min="17" max="17" width="23.140625" customWidth="1"/>
  </cols>
  <sheetData>
    <row r="1" spans="1:17" ht="15" customHeight="1">
      <c r="A1" s="9" t="s">
        <v>485</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c r="A3" s="3" t="s">
        <v>486</v>
      </c>
      <c r="B3" s="19"/>
      <c r="C3" s="19"/>
      <c r="D3" s="19"/>
      <c r="E3" s="19"/>
      <c r="F3" s="19"/>
      <c r="G3" s="19"/>
      <c r="H3" s="19"/>
      <c r="I3" s="19"/>
      <c r="J3" s="19"/>
      <c r="K3" s="19"/>
      <c r="L3" s="19"/>
      <c r="M3" s="19"/>
      <c r="N3" s="19"/>
      <c r="O3" s="19"/>
      <c r="P3" s="19"/>
      <c r="Q3" s="19"/>
    </row>
    <row r="4" spans="1:17">
      <c r="A4" s="13" t="s">
        <v>485</v>
      </c>
      <c r="B4" s="20" t="s">
        <v>485</v>
      </c>
      <c r="C4" s="20"/>
      <c r="D4" s="20"/>
      <c r="E4" s="20"/>
      <c r="F4" s="20"/>
      <c r="G4" s="20"/>
      <c r="H4" s="20"/>
      <c r="I4" s="20"/>
      <c r="J4" s="20"/>
      <c r="K4" s="20"/>
      <c r="L4" s="20"/>
      <c r="M4" s="20"/>
      <c r="N4" s="20"/>
      <c r="O4" s="20"/>
      <c r="P4" s="20"/>
      <c r="Q4" s="20"/>
    </row>
    <row r="5" spans="1:17">
      <c r="A5" s="13"/>
      <c r="B5" s="22" t="s">
        <v>487</v>
      </c>
      <c r="C5" s="22"/>
      <c r="D5" s="22"/>
      <c r="E5" s="22"/>
      <c r="F5" s="22"/>
      <c r="G5" s="22"/>
      <c r="H5" s="22"/>
      <c r="I5" s="22"/>
      <c r="J5" s="22"/>
      <c r="K5" s="22"/>
      <c r="L5" s="22"/>
      <c r="M5" s="22"/>
      <c r="N5" s="22"/>
      <c r="O5" s="22"/>
      <c r="P5" s="22"/>
      <c r="Q5" s="22"/>
    </row>
    <row r="6" spans="1:17">
      <c r="A6" s="13"/>
      <c r="B6" s="29"/>
      <c r="C6" s="29"/>
      <c r="D6" s="29"/>
      <c r="E6" s="29"/>
      <c r="F6" s="29"/>
      <c r="G6" s="29"/>
      <c r="H6" s="29"/>
      <c r="I6" s="29"/>
    </row>
    <row r="7" spans="1:17">
      <c r="A7" s="13"/>
      <c r="B7" s="15"/>
      <c r="C7" s="15"/>
      <c r="D7" s="15"/>
      <c r="E7" s="15"/>
      <c r="F7" s="15"/>
      <c r="G7" s="15"/>
      <c r="H7" s="15"/>
      <c r="I7" s="15"/>
    </row>
    <row r="8" spans="1:17" ht="15.75" thickBot="1">
      <c r="A8" s="13"/>
      <c r="B8" s="11"/>
      <c r="C8" s="31">
        <v>2014</v>
      </c>
      <c r="D8" s="31"/>
      <c r="E8" s="31"/>
      <c r="F8" s="11"/>
      <c r="G8" s="31">
        <v>2013</v>
      </c>
      <c r="H8" s="31"/>
      <c r="I8" s="31"/>
    </row>
    <row r="9" spans="1:17">
      <c r="A9" s="13"/>
      <c r="B9" s="26"/>
      <c r="C9" s="30" t="s">
        <v>323</v>
      </c>
      <c r="D9" s="30"/>
      <c r="E9" s="30"/>
      <c r="F9" s="30"/>
      <c r="G9" s="30"/>
      <c r="H9" s="30"/>
      <c r="I9" s="30"/>
    </row>
    <row r="10" spans="1:17">
      <c r="A10" s="13"/>
      <c r="B10" s="32" t="s">
        <v>488</v>
      </c>
      <c r="C10" s="32" t="s">
        <v>324</v>
      </c>
      <c r="D10" s="33">
        <v>919099</v>
      </c>
      <c r="E10" s="34"/>
      <c r="F10" s="34"/>
      <c r="G10" s="32" t="s">
        <v>324</v>
      </c>
      <c r="H10" s="33">
        <v>376343</v>
      </c>
      <c r="I10" s="34"/>
    </row>
    <row r="11" spans="1:17">
      <c r="A11" s="13"/>
      <c r="B11" s="32"/>
      <c r="C11" s="32"/>
      <c r="D11" s="33"/>
      <c r="E11" s="34"/>
      <c r="F11" s="34"/>
      <c r="G11" s="32"/>
      <c r="H11" s="33"/>
      <c r="I11" s="34"/>
    </row>
    <row r="12" spans="1:17">
      <c r="A12" s="13"/>
      <c r="B12" s="35" t="s">
        <v>489</v>
      </c>
      <c r="C12" s="36">
        <v>400000</v>
      </c>
      <c r="D12" s="36"/>
      <c r="E12" s="22"/>
      <c r="F12" s="22"/>
      <c r="G12" s="36">
        <v>400000</v>
      </c>
      <c r="H12" s="36"/>
      <c r="I12" s="22"/>
    </row>
    <row r="13" spans="1:17">
      <c r="A13" s="13"/>
      <c r="B13" s="35"/>
      <c r="C13" s="36"/>
      <c r="D13" s="36"/>
      <c r="E13" s="22"/>
      <c r="F13" s="22"/>
      <c r="G13" s="36"/>
      <c r="H13" s="36"/>
      <c r="I13" s="22"/>
    </row>
    <row r="14" spans="1:17">
      <c r="A14" s="13"/>
      <c r="B14" s="32" t="s">
        <v>490</v>
      </c>
      <c r="C14" s="33">
        <v>234420</v>
      </c>
      <c r="D14" s="33"/>
      <c r="E14" s="34"/>
      <c r="F14" s="34"/>
      <c r="G14" s="33">
        <v>234420</v>
      </c>
      <c r="H14" s="33"/>
      <c r="I14" s="34"/>
    </row>
    <row r="15" spans="1:17">
      <c r="A15" s="13"/>
      <c r="B15" s="32"/>
      <c r="C15" s="33"/>
      <c r="D15" s="33"/>
      <c r="E15" s="34"/>
      <c r="F15" s="34"/>
      <c r="G15" s="33"/>
      <c r="H15" s="33"/>
      <c r="I15" s="34"/>
    </row>
    <row r="16" spans="1:17">
      <c r="A16" s="13"/>
      <c r="B16" s="35" t="s">
        <v>491</v>
      </c>
      <c r="C16" s="36">
        <v>550000</v>
      </c>
      <c r="D16" s="36"/>
      <c r="E16" s="22"/>
      <c r="F16" s="22"/>
      <c r="G16" s="36">
        <v>550000</v>
      </c>
      <c r="H16" s="36"/>
      <c r="I16" s="22"/>
    </row>
    <row r="17" spans="1:9">
      <c r="A17" s="13"/>
      <c r="B17" s="35"/>
      <c r="C17" s="36"/>
      <c r="D17" s="36"/>
      <c r="E17" s="22"/>
      <c r="F17" s="22"/>
      <c r="G17" s="36"/>
      <c r="H17" s="36"/>
      <c r="I17" s="22"/>
    </row>
    <row r="18" spans="1:9">
      <c r="A18" s="13"/>
      <c r="B18" s="32" t="s">
        <v>492</v>
      </c>
      <c r="C18" s="33">
        <v>300000</v>
      </c>
      <c r="D18" s="33"/>
      <c r="E18" s="34"/>
      <c r="F18" s="34"/>
      <c r="G18" s="62" t="s">
        <v>361</v>
      </c>
      <c r="H18" s="62"/>
      <c r="I18" s="34"/>
    </row>
    <row r="19" spans="1:9">
      <c r="A19" s="13"/>
      <c r="B19" s="32"/>
      <c r="C19" s="33"/>
      <c r="D19" s="33"/>
      <c r="E19" s="34"/>
      <c r="F19" s="34"/>
      <c r="G19" s="62"/>
      <c r="H19" s="62"/>
      <c r="I19" s="34"/>
    </row>
    <row r="20" spans="1:9">
      <c r="A20" s="13"/>
      <c r="B20" s="35" t="s">
        <v>493</v>
      </c>
      <c r="C20" s="36">
        <v>700000</v>
      </c>
      <c r="D20" s="36"/>
      <c r="E20" s="22"/>
      <c r="F20" s="22"/>
      <c r="G20" s="36">
        <v>700000</v>
      </c>
      <c r="H20" s="36"/>
      <c r="I20" s="22"/>
    </row>
    <row r="21" spans="1:9">
      <c r="A21" s="13"/>
      <c r="B21" s="35"/>
      <c r="C21" s="36"/>
      <c r="D21" s="36"/>
      <c r="E21" s="22"/>
      <c r="F21" s="22"/>
      <c r="G21" s="36"/>
      <c r="H21" s="36"/>
      <c r="I21" s="22"/>
    </row>
    <row r="22" spans="1:9">
      <c r="A22" s="13"/>
      <c r="B22" s="32" t="s">
        <v>494</v>
      </c>
      <c r="C22" s="33">
        <v>200000</v>
      </c>
      <c r="D22" s="33"/>
      <c r="E22" s="34"/>
      <c r="F22" s="34"/>
      <c r="G22" s="33">
        <v>200000</v>
      </c>
      <c r="H22" s="33"/>
      <c r="I22" s="34"/>
    </row>
    <row r="23" spans="1:9">
      <c r="A23" s="13"/>
      <c r="B23" s="32"/>
      <c r="C23" s="33"/>
      <c r="D23" s="33"/>
      <c r="E23" s="34"/>
      <c r="F23" s="34"/>
      <c r="G23" s="33"/>
      <c r="H23" s="33"/>
      <c r="I23" s="34"/>
    </row>
    <row r="24" spans="1:9">
      <c r="A24" s="13"/>
      <c r="B24" s="35" t="s">
        <v>495</v>
      </c>
      <c r="C24" s="36">
        <v>790634</v>
      </c>
      <c r="D24" s="36"/>
      <c r="E24" s="22"/>
      <c r="F24" s="22"/>
      <c r="G24" s="36">
        <v>800702</v>
      </c>
      <c r="H24" s="36"/>
      <c r="I24" s="22"/>
    </row>
    <row r="25" spans="1:9">
      <c r="A25" s="13"/>
      <c r="B25" s="35"/>
      <c r="C25" s="36"/>
      <c r="D25" s="36"/>
      <c r="E25" s="22"/>
      <c r="F25" s="22"/>
      <c r="G25" s="36"/>
      <c r="H25" s="36"/>
      <c r="I25" s="22"/>
    </row>
    <row r="26" spans="1:9">
      <c r="A26" s="13"/>
      <c r="B26" s="32" t="s">
        <v>496</v>
      </c>
      <c r="C26" s="33">
        <v>600000</v>
      </c>
      <c r="D26" s="33"/>
      <c r="E26" s="34"/>
      <c r="F26" s="34"/>
      <c r="G26" s="33">
        <v>600000</v>
      </c>
      <c r="H26" s="33"/>
      <c r="I26" s="34"/>
    </row>
    <row r="27" spans="1:9">
      <c r="A27" s="13"/>
      <c r="B27" s="32"/>
      <c r="C27" s="33"/>
      <c r="D27" s="33"/>
      <c r="E27" s="34"/>
      <c r="F27" s="34"/>
      <c r="G27" s="33"/>
      <c r="H27" s="33"/>
      <c r="I27" s="34"/>
    </row>
    <row r="28" spans="1:9">
      <c r="A28" s="13"/>
      <c r="B28" s="35" t="s">
        <v>497</v>
      </c>
      <c r="C28" s="36">
        <v>344204</v>
      </c>
      <c r="D28" s="36"/>
      <c r="E28" s="22"/>
      <c r="F28" s="22"/>
      <c r="G28" s="50" t="s">
        <v>361</v>
      </c>
      <c r="H28" s="50"/>
      <c r="I28" s="22"/>
    </row>
    <row r="29" spans="1:9">
      <c r="A29" s="13"/>
      <c r="B29" s="35"/>
      <c r="C29" s="36"/>
      <c r="D29" s="36"/>
      <c r="E29" s="22"/>
      <c r="F29" s="22"/>
      <c r="G29" s="50"/>
      <c r="H29" s="50"/>
      <c r="I29" s="22"/>
    </row>
    <row r="30" spans="1:9">
      <c r="A30" s="13"/>
      <c r="B30" s="32" t="s">
        <v>498</v>
      </c>
      <c r="C30" s="33">
        <v>500000</v>
      </c>
      <c r="D30" s="33"/>
      <c r="E30" s="34"/>
      <c r="F30" s="34"/>
      <c r="G30" s="33">
        <v>500000</v>
      </c>
      <c r="H30" s="33"/>
      <c r="I30" s="34"/>
    </row>
    <row r="31" spans="1:9">
      <c r="A31" s="13"/>
      <c r="B31" s="32"/>
      <c r="C31" s="33"/>
      <c r="D31" s="33"/>
      <c r="E31" s="34"/>
      <c r="F31" s="34"/>
      <c r="G31" s="33"/>
      <c r="H31" s="33"/>
      <c r="I31" s="34"/>
    </row>
    <row r="32" spans="1:9">
      <c r="A32" s="13"/>
      <c r="B32" s="35" t="s">
        <v>499</v>
      </c>
      <c r="C32" s="36">
        <v>700000</v>
      </c>
      <c r="D32" s="36"/>
      <c r="E32" s="22"/>
      <c r="F32" s="22"/>
      <c r="G32" s="36">
        <v>700000</v>
      </c>
      <c r="H32" s="36"/>
      <c r="I32" s="22"/>
    </row>
    <row r="33" spans="1:9">
      <c r="A33" s="13"/>
      <c r="B33" s="35"/>
      <c r="C33" s="36"/>
      <c r="D33" s="36"/>
      <c r="E33" s="22"/>
      <c r="F33" s="22"/>
      <c r="G33" s="36"/>
      <c r="H33" s="36"/>
      <c r="I33" s="22"/>
    </row>
    <row r="34" spans="1:9">
      <c r="A34" s="13"/>
      <c r="B34" s="32" t="s">
        <v>500</v>
      </c>
      <c r="C34" s="33">
        <v>600000</v>
      </c>
      <c r="D34" s="33"/>
      <c r="E34" s="34"/>
      <c r="F34" s="34"/>
      <c r="G34" s="33">
        <v>600000</v>
      </c>
      <c r="H34" s="33"/>
      <c r="I34" s="34"/>
    </row>
    <row r="35" spans="1:9">
      <c r="A35" s="13"/>
      <c r="B35" s="32"/>
      <c r="C35" s="33"/>
      <c r="D35" s="33"/>
      <c r="E35" s="34"/>
      <c r="F35" s="34"/>
      <c r="G35" s="33"/>
      <c r="H35" s="33"/>
      <c r="I35" s="34"/>
    </row>
    <row r="36" spans="1:9">
      <c r="A36" s="13"/>
      <c r="B36" s="35" t="s">
        <v>501</v>
      </c>
      <c r="C36" s="36">
        <v>500000</v>
      </c>
      <c r="D36" s="36"/>
      <c r="E36" s="22"/>
      <c r="F36" s="22"/>
      <c r="G36" s="36">
        <v>500000</v>
      </c>
      <c r="H36" s="36"/>
      <c r="I36" s="22"/>
    </row>
    <row r="37" spans="1:9">
      <c r="A37" s="13"/>
      <c r="B37" s="35"/>
      <c r="C37" s="36"/>
      <c r="D37" s="36"/>
      <c r="E37" s="22"/>
      <c r="F37" s="22"/>
      <c r="G37" s="36"/>
      <c r="H37" s="36"/>
      <c r="I37" s="22"/>
    </row>
    <row r="38" spans="1:9">
      <c r="A38" s="13"/>
      <c r="B38" s="32" t="s">
        <v>502</v>
      </c>
      <c r="C38" s="33">
        <v>400000</v>
      </c>
      <c r="D38" s="33"/>
      <c r="E38" s="34"/>
      <c r="F38" s="34"/>
      <c r="G38" s="62" t="s">
        <v>361</v>
      </c>
      <c r="H38" s="62"/>
      <c r="I38" s="34"/>
    </row>
    <row r="39" spans="1:9">
      <c r="A39" s="13"/>
      <c r="B39" s="32"/>
      <c r="C39" s="33"/>
      <c r="D39" s="33"/>
      <c r="E39" s="34"/>
      <c r="F39" s="34"/>
      <c r="G39" s="62"/>
      <c r="H39" s="62"/>
      <c r="I39" s="34"/>
    </row>
    <row r="40" spans="1:9">
      <c r="A40" s="13"/>
      <c r="B40" s="35" t="s">
        <v>503</v>
      </c>
      <c r="C40" s="36">
        <v>215128</v>
      </c>
      <c r="D40" s="36"/>
      <c r="E40" s="22"/>
      <c r="F40" s="22"/>
      <c r="G40" s="50" t="s">
        <v>361</v>
      </c>
      <c r="H40" s="50"/>
      <c r="I40" s="22"/>
    </row>
    <row r="41" spans="1:9">
      <c r="A41" s="13"/>
      <c r="B41" s="35"/>
      <c r="C41" s="36"/>
      <c r="D41" s="36"/>
      <c r="E41" s="22"/>
      <c r="F41" s="22"/>
      <c r="G41" s="50"/>
      <c r="H41" s="50"/>
      <c r="I41" s="22"/>
    </row>
    <row r="42" spans="1:9">
      <c r="A42" s="13"/>
      <c r="B42" s="32" t="s">
        <v>504</v>
      </c>
      <c r="C42" s="33">
        <v>52400</v>
      </c>
      <c r="D42" s="33"/>
      <c r="E42" s="34"/>
      <c r="F42" s="34"/>
      <c r="G42" s="33">
        <v>52400</v>
      </c>
      <c r="H42" s="33"/>
      <c r="I42" s="34"/>
    </row>
    <row r="43" spans="1:9">
      <c r="A43" s="13"/>
      <c r="B43" s="32"/>
      <c r="C43" s="33"/>
      <c r="D43" s="33"/>
      <c r="E43" s="34"/>
      <c r="F43" s="34"/>
      <c r="G43" s="33"/>
      <c r="H43" s="33"/>
      <c r="I43" s="34"/>
    </row>
    <row r="44" spans="1:9">
      <c r="A44" s="13"/>
      <c r="B44" s="35" t="s">
        <v>505</v>
      </c>
      <c r="C44" s="36">
        <v>22973</v>
      </c>
      <c r="D44" s="36"/>
      <c r="E44" s="22"/>
      <c r="F44" s="22"/>
      <c r="G44" s="36">
        <v>22973</v>
      </c>
      <c r="H44" s="36"/>
      <c r="I44" s="22"/>
    </row>
    <row r="45" spans="1:9">
      <c r="A45" s="13"/>
      <c r="B45" s="35"/>
      <c r="C45" s="36"/>
      <c r="D45" s="36"/>
      <c r="E45" s="22"/>
      <c r="F45" s="22"/>
      <c r="G45" s="36"/>
      <c r="H45" s="36"/>
      <c r="I45" s="22"/>
    </row>
    <row r="46" spans="1:9">
      <c r="A46" s="13"/>
      <c r="B46" s="32" t="s">
        <v>506</v>
      </c>
      <c r="C46" s="33">
        <v>258750</v>
      </c>
      <c r="D46" s="33"/>
      <c r="E46" s="34"/>
      <c r="F46" s="34"/>
      <c r="G46" s="33">
        <v>258750</v>
      </c>
      <c r="H46" s="33"/>
      <c r="I46" s="34"/>
    </row>
    <row r="47" spans="1:9">
      <c r="A47" s="13"/>
      <c r="B47" s="32"/>
      <c r="C47" s="33"/>
      <c r="D47" s="33"/>
      <c r="E47" s="34"/>
      <c r="F47" s="34"/>
      <c r="G47" s="33"/>
      <c r="H47" s="33"/>
      <c r="I47" s="34"/>
    </row>
    <row r="48" spans="1:9">
      <c r="A48" s="13"/>
      <c r="B48" s="35" t="s">
        <v>507</v>
      </c>
      <c r="C48" s="36">
        <v>300000</v>
      </c>
      <c r="D48" s="36"/>
      <c r="E48" s="22"/>
      <c r="F48" s="22"/>
      <c r="G48" s="36">
        <v>300000</v>
      </c>
      <c r="H48" s="36"/>
      <c r="I48" s="22"/>
    </row>
    <row r="49" spans="1:17">
      <c r="A49" s="13"/>
      <c r="B49" s="35"/>
      <c r="C49" s="36"/>
      <c r="D49" s="36"/>
      <c r="E49" s="22"/>
      <c r="F49" s="22"/>
      <c r="G49" s="36"/>
      <c r="H49" s="36"/>
      <c r="I49" s="22"/>
    </row>
    <row r="50" spans="1:17">
      <c r="A50" s="13"/>
      <c r="B50" s="32" t="s">
        <v>508</v>
      </c>
      <c r="C50" s="33">
        <v>2284763</v>
      </c>
      <c r="D50" s="33"/>
      <c r="E50" s="34"/>
      <c r="F50" s="34"/>
      <c r="G50" s="33">
        <v>2524889</v>
      </c>
      <c r="H50" s="33"/>
      <c r="I50" s="34"/>
    </row>
    <row r="51" spans="1:17" ht="15.75" thickBot="1">
      <c r="A51" s="13"/>
      <c r="B51" s="32"/>
      <c r="C51" s="53"/>
      <c r="D51" s="53"/>
      <c r="E51" s="54"/>
      <c r="F51" s="34"/>
      <c r="G51" s="53"/>
      <c r="H51" s="53"/>
      <c r="I51" s="54"/>
    </row>
    <row r="52" spans="1:17">
      <c r="A52" s="13"/>
      <c r="B52" s="55" t="s">
        <v>126</v>
      </c>
      <c r="C52" s="56">
        <v>10872371</v>
      </c>
      <c r="D52" s="56"/>
      <c r="E52" s="57"/>
      <c r="F52" s="22"/>
      <c r="G52" s="56">
        <v>9320477</v>
      </c>
      <c r="H52" s="56"/>
      <c r="I52" s="57"/>
    </row>
    <row r="53" spans="1:17">
      <c r="A53" s="13"/>
      <c r="B53" s="55"/>
      <c r="C53" s="69"/>
      <c r="D53" s="69"/>
      <c r="E53" s="70"/>
      <c r="F53" s="22"/>
      <c r="G53" s="69"/>
      <c r="H53" s="69"/>
      <c r="I53" s="70"/>
    </row>
    <row r="54" spans="1:17">
      <c r="A54" s="13"/>
      <c r="B54" s="32" t="s">
        <v>509</v>
      </c>
      <c r="C54" s="33">
        <v>41853</v>
      </c>
      <c r="D54" s="33"/>
      <c r="E54" s="34"/>
      <c r="F54" s="34"/>
      <c r="G54" s="33">
        <v>69611</v>
      </c>
      <c r="H54" s="33"/>
      <c r="I54" s="34"/>
    </row>
    <row r="55" spans="1:17">
      <c r="A55" s="13"/>
      <c r="B55" s="32"/>
      <c r="C55" s="33"/>
      <c r="D55" s="33"/>
      <c r="E55" s="34"/>
      <c r="F55" s="34"/>
      <c r="G55" s="33"/>
      <c r="H55" s="33"/>
      <c r="I55" s="34"/>
    </row>
    <row r="56" spans="1:17" ht="15.75" thickBot="1">
      <c r="A56" s="13"/>
      <c r="B56" s="12" t="s">
        <v>510</v>
      </c>
      <c r="C56" s="51" t="s">
        <v>511</v>
      </c>
      <c r="D56" s="51"/>
      <c r="E56" s="12" t="s">
        <v>421</v>
      </c>
      <c r="F56" s="11"/>
      <c r="G56" s="51" t="s">
        <v>512</v>
      </c>
      <c r="H56" s="51"/>
      <c r="I56" s="12" t="s">
        <v>421</v>
      </c>
    </row>
    <row r="57" spans="1:17">
      <c r="A57" s="13"/>
      <c r="B57" s="52" t="s">
        <v>47</v>
      </c>
      <c r="C57" s="39" t="s">
        <v>324</v>
      </c>
      <c r="D57" s="41">
        <v>10888092</v>
      </c>
      <c r="E57" s="43"/>
      <c r="F57" s="34"/>
      <c r="G57" s="39" t="s">
        <v>324</v>
      </c>
      <c r="H57" s="41">
        <v>9364992</v>
      </c>
      <c r="I57" s="43"/>
    </row>
    <row r="58" spans="1:17" ht="15.75" thickBot="1">
      <c r="A58" s="13"/>
      <c r="B58" s="52"/>
      <c r="C58" s="40"/>
      <c r="D58" s="42"/>
      <c r="E58" s="44"/>
      <c r="F58" s="34"/>
      <c r="G58" s="40"/>
      <c r="H58" s="42"/>
      <c r="I58" s="44"/>
    </row>
    <row r="59" spans="1:17" ht="15.75" thickTop="1">
      <c r="A59" s="13"/>
      <c r="B59" s="100" t="s">
        <v>513</v>
      </c>
      <c r="C59" s="100"/>
      <c r="D59" s="100"/>
      <c r="E59" s="100"/>
      <c r="F59" s="100"/>
      <c r="G59" s="100"/>
      <c r="H59" s="100"/>
      <c r="I59" s="100"/>
      <c r="J59" s="100"/>
      <c r="K59" s="100"/>
      <c r="L59" s="100"/>
      <c r="M59" s="100"/>
      <c r="N59" s="100"/>
      <c r="O59" s="100"/>
      <c r="P59" s="100"/>
      <c r="Q59" s="100"/>
    </row>
    <row r="60" spans="1:17">
      <c r="A60" s="13"/>
      <c r="B60" s="15"/>
      <c r="C60" s="15"/>
    </row>
    <row r="61" spans="1:17" ht="51">
      <c r="A61" s="13"/>
      <c r="B61" s="84">
        <v>-1</v>
      </c>
      <c r="C61" s="84" t="s">
        <v>514</v>
      </c>
    </row>
    <row r="62" spans="1:17">
      <c r="A62" s="13"/>
      <c r="B62" s="15"/>
      <c r="C62" s="15"/>
    </row>
    <row r="63" spans="1:17" ht="89.25">
      <c r="A63" s="13"/>
      <c r="B63" s="84">
        <v>-2</v>
      </c>
      <c r="C63" s="84" t="s">
        <v>515</v>
      </c>
    </row>
    <row r="64" spans="1:17">
      <c r="A64" s="13"/>
      <c r="B64" s="15"/>
      <c r="C64" s="15"/>
    </row>
    <row r="65" spans="1:17" ht="25.5">
      <c r="A65" s="13"/>
      <c r="B65" s="84">
        <v>-3</v>
      </c>
      <c r="C65" s="84" t="s">
        <v>516</v>
      </c>
    </row>
    <row r="66" spans="1:17">
      <c r="A66" s="13"/>
      <c r="B66" s="15"/>
      <c r="C66" s="15"/>
    </row>
    <row r="67" spans="1:17" ht="127.5">
      <c r="A67" s="13"/>
      <c r="B67" s="84">
        <v>-4</v>
      </c>
      <c r="C67" s="84" t="s">
        <v>517</v>
      </c>
    </row>
    <row r="68" spans="1:17">
      <c r="A68" s="13"/>
      <c r="B68" s="21" t="s">
        <v>518</v>
      </c>
      <c r="C68" s="21"/>
      <c r="D68" s="21"/>
      <c r="E68" s="21"/>
      <c r="F68" s="21"/>
      <c r="G68" s="21"/>
      <c r="H68" s="21"/>
      <c r="I68" s="21"/>
      <c r="J68" s="21"/>
      <c r="K68" s="21"/>
      <c r="L68" s="21"/>
      <c r="M68" s="21"/>
      <c r="N68" s="21"/>
      <c r="O68" s="21"/>
      <c r="P68" s="21"/>
      <c r="Q68" s="21"/>
    </row>
    <row r="69" spans="1:17" ht="25.5" customHeight="1">
      <c r="A69" s="13"/>
      <c r="B69" s="22" t="s">
        <v>519</v>
      </c>
      <c r="C69" s="22"/>
      <c r="D69" s="22"/>
      <c r="E69" s="22"/>
      <c r="F69" s="22"/>
      <c r="G69" s="22"/>
      <c r="H69" s="22"/>
      <c r="I69" s="22"/>
      <c r="J69" s="22"/>
      <c r="K69" s="22"/>
      <c r="L69" s="22"/>
      <c r="M69" s="22"/>
      <c r="N69" s="22"/>
      <c r="O69" s="22"/>
      <c r="P69" s="22"/>
      <c r="Q69" s="22"/>
    </row>
    <row r="70" spans="1:17" ht="25.5" customHeight="1">
      <c r="A70" s="13"/>
      <c r="B70" s="22" t="s">
        <v>520</v>
      </c>
      <c r="C70" s="22"/>
      <c r="D70" s="22"/>
      <c r="E70" s="22"/>
      <c r="F70" s="22"/>
      <c r="G70" s="22"/>
      <c r="H70" s="22"/>
      <c r="I70" s="22"/>
      <c r="J70" s="22"/>
      <c r="K70" s="22"/>
      <c r="L70" s="22"/>
      <c r="M70" s="22"/>
      <c r="N70" s="22"/>
      <c r="O70" s="22"/>
      <c r="P70" s="22"/>
      <c r="Q70" s="22"/>
    </row>
    <row r="71" spans="1:17">
      <c r="A71" s="13"/>
      <c r="B71" s="22" t="s">
        <v>521</v>
      </c>
      <c r="C71" s="22"/>
      <c r="D71" s="22"/>
      <c r="E71" s="22"/>
      <c r="F71" s="22"/>
      <c r="G71" s="22"/>
      <c r="H71" s="22"/>
      <c r="I71" s="22"/>
      <c r="J71" s="22"/>
      <c r="K71" s="22"/>
      <c r="L71" s="22"/>
      <c r="M71" s="22"/>
      <c r="N71" s="22"/>
      <c r="O71" s="22"/>
      <c r="P71" s="22"/>
      <c r="Q71" s="22"/>
    </row>
    <row r="72" spans="1:17" ht="25.5" customHeight="1">
      <c r="A72" s="13"/>
      <c r="B72" s="22" t="s">
        <v>522</v>
      </c>
      <c r="C72" s="22"/>
      <c r="D72" s="22"/>
      <c r="E72" s="22"/>
      <c r="F72" s="22"/>
      <c r="G72" s="22"/>
      <c r="H72" s="22"/>
      <c r="I72" s="22"/>
      <c r="J72" s="22"/>
      <c r="K72" s="22"/>
      <c r="L72" s="22"/>
      <c r="M72" s="22"/>
      <c r="N72" s="22"/>
      <c r="O72" s="22"/>
      <c r="P72" s="22"/>
      <c r="Q72" s="22"/>
    </row>
    <row r="73" spans="1:17">
      <c r="A73" s="13"/>
      <c r="B73" s="22" t="s">
        <v>523</v>
      </c>
      <c r="C73" s="22"/>
      <c r="D73" s="22"/>
      <c r="E73" s="22"/>
      <c r="F73" s="22"/>
      <c r="G73" s="22"/>
      <c r="H73" s="22"/>
      <c r="I73" s="22"/>
      <c r="J73" s="22"/>
      <c r="K73" s="22"/>
      <c r="L73" s="22"/>
      <c r="M73" s="22"/>
      <c r="N73" s="22"/>
      <c r="O73" s="22"/>
      <c r="P73" s="22"/>
      <c r="Q73" s="22"/>
    </row>
    <row r="74" spans="1:17">
      <c r="A74" s="13"/>
      <c r="B74" s="21" t="s">
        <v>524</v>
      </c>
      <c r="C74" s="21"/>
      <c r="D74" s="21"/>
      <c r="E74" s="21"/>
      <c r="F74" s="21"/>
      <c r="G74" s="21"/>
      <c r="H74" s="21"/>
      <c r="I74" s="21"/>
      <c r="J74" s="21"/>
      <c r="K74" s="21"/>
      <c r="L74" s="21"/>
      <c r="M74" s="21"/>
      <c r="N74" s="21"/>
      <c r="O74" s="21"/>
      <c r="P74" s="21"/>
      <c r="Q74" s="21"/>
    </row>
    <row r="75" spans="1:17" ht="38.25" customHeight="1">
      <c r="A75" s="13"/>
      <c r="B75" s="22" t="s">
        <v>525</v>
      </c>
      <c r="C75" s="22"/>
      <c r="D75" s="22"/>
      <c r="E75" s="22"/>
      <c r="F75" s="22"/>
      <c r="G75" s="22"/>
      <c r="H75" s="22"/>
      <c r="I75" s="22"/>
      <c r="J75" s="22"/>
      <c r="K75" s="22"/>
      <c r="L75" s="22"/>
      <c r="M75" s="22"/>
      <c r="N75" s="22"/>
      <c r="O75" s="22"/>
      <c r="P75" s="22"/>
      <c r="Q75" s="22"/>
    </row>
    <row r="76" spans="1:17" ht="25.5" customHeight="1">
      <c r="A76" s="13"/>
      <c r="B76" s="22" t="s">
        <v>526</v>
      </c>
      <c r="C76" s="22"/>
      <c r="D76" s="22"/>
      <c r="E76" s="22"/>
      <c r="F76" s="22"/>
      <c r="G76" s="22"/>
      <c r="H76" s="22"/>
      <c r="I76" s="22"/>
      <c r="J76" s="22"/>
      <c r="K76" s="22"/>
      <c r="L76" s="22"/>
      <c r="M76" s="22"/>
      <c r="N76" s="22"/>
      <c r="O76" s="22"/>
      <c r="P76" s="22"/>
      <c r="Q76" s="22"/>
    </row>
    <row r="77" spans="1:17">
      <c r="A77" s="13"/>
      <c r="B77" s="22" t="s">
        <v>527</v>
      </c>
      <c r="C77" s="22"/>
      <c r="D77" s="22"/>
      <c r="E77" s="22"/>
      <c r="F77" s="22"/>
      <c r="G77" s="22"/>
      <c r="H77" s="22"/>
      <c r="I77" s="22"/>
      <c r="J77" s="22"/>
      <c r="K77" s="22"/>
      <c r="L77" s="22"/>
      <c r="M77" s="22"/>
      <c r="N77" s="22"/>
      <c r="O77" s="22"/>
      <c r="P77" s="22"/>
      <c r="Q77" s="22"/>
    </row>
    <row r="78" spans="1:17" ht="25.5" customHeight="1">
      <c r="A78" s="13"/>
      <c r="B78" s="22" t="s">
        <v>528</v>
      </c>
      <c r="C78" s="22"/>
      <c r="D78" s="22"/>
      <c r="E78" s="22"/>
      <c r="F78" s="22"/>
      <c r="G78" s="22"/>
      <c r="H78" s="22"/>
      <c r="I78" s="22"/>
      <c r="J78" s="22"/>
      <c r="K78" s="22"/>
      <c r="L78" s="22"/>
      <c r="M78" s="22"/>
      <c r="N78" s="22"/>
      <c r="O78" s="22"/>
      <c r="P78" s="22"/>
      <c r="Q78" s="22"/>
    </row>
    <row r="79" spans="1:17" ht="25.5" customHeight="1">
      <c r="A79" s="13"/>
      <c r="B79" s="22" t="s">
        <v>529</v>
      </c>
      <c r="C79" s="22"/>
      <c r="D79" s="22"/>
      <c r="E79" s="22"/>
      <c r="F79" s="22"/>
      <c r="G79" s="22"/>
      <c r="H79" s="22"/>
      <c r="I79" s="22"/>
      <c r="J79" s="22"/>
      <c r="K79" s="22"/>
      <c r="L79" s="22"/>
      <c r="M79" s="22"/>
      <c r="N79" s="22"/>
      <c r="O79" s="22"/>
      <c r="P79" s="22"/>
      <c r="Q79" s="22"/>
    </row>
    <row r="80" spans="1:17" ht="25.5" customHeight="1">
      <c r="A80" s="13"/>
      <c r="B80" s="22" t="s">
        <v>530</v>
      </c>
      <c r="C80" s="22"/>
      <c r="D80" s="22"/>
      <c r="E80" s="22"/>
      <c r="F80" s="22"/>
      <c r="G80" s="22"/>
      <c r="H80" s="22"/>
      <c r="I80" s="22"/>
      <c r="J80" s="22"/>
      <c r="K80" s="22"/>
      <c r="L80" s="22"/>
      <c r="M80" s="22"/>
      <c r="N80" s="22"/>
      <c r="O80" s="22"/>
      <c r="P80" s="22"/>
      <c r="Q80" s="22"/>
    </row>
    <row r="81" spans="1:17" ht="25.5" customHeight="1">
      <c r="A81" s="13"/>
      <c r="B81" s="22" t="s">
        <v>531</v>
      </c>
      <c r="C81" s="22"/>
      <c r="D81" s="22"/>
      <c r="E81" s="22"/>
      <c r="F81" s="22"/>
      <c r="G81" s="22"/>
      <c r="H81" s="22"/>
      <c r="I81" s="22"/>
      <c r="J81" s="22"/>
      <c r="K81" s="22"/>
      <c r="L81" s="22"/>
      <c r="M81" s="22"/>
      <c r="N81" s="22"/>
      <c r="O81" s="22"/>
      <c r="P81" s="22"/>
      <c r="Q81" s="22"/>
    </row>
    <row r="82" spans="1:17">
      <c r="A82" s="13"/>
      <c r="B82" s="22" t="s">
        <v>532</v>
      </c>
      <c r="C82" s="22"/>
      <c r="D82" s="22"/>
      <c r="E82" s="22"/>
      <c r="F82" s="22"/>
      <c r="G82" s="22"/>
      <c r="H82" s="22"/>
      <c r="I82" s="22"/>
      <c r="J82" s="22"/>
      <c r="K82" s="22"/>
      <c r="L82" s="22"/>
      <c r="M82" s="22"/>
      <c r="N82" s="22"/>
      <c r="O82" s="22"/>
      <c r="P82" s="22"/>
      <c r="Q82" s="22"/>
    </row>
    <row r="83" spans="1:17">
      <c r="A83" s="13"/>
      <c r="B83" s="22" t="s">
        <v>533</v>
      </c>
      <c r="C83" s="22"/>
      <c r="D83" s="22"/>
      <c r="E83" s="22"/>
      <c r="F83" s="22"/>
      <c r="G83" s="22"/>
      <c r="H83" s="22"/>
      <c r="I83" s="22"/>
      <c r="J83" s="22"/>
      <c r="K83" s="22"/>
      <c r="L83" s="22"/>
      <c r="M83" s="22"/>
      <c r="N83" s="22"/>
      <c r="O83" s="22"/>
      <c r="P83" s="22"/>
      <c r="Q83" s="22"/>
    </row>
    <row r="84" spans="1:17" ht="25.5" customHeight="1">
      <c r="A84" s="13"/>
      <c r="B84" s="35" t="s">
        <v>534</v>
      </c>
      <c r="C84" s="35"/>
      <c r="D84" s="35"/>
      <c r="E84" s="35"/>
      <c r="F84" s="35"/>
      <c r="G84" s="35"/>
      <c r="H84" s="35"/>
      <c r="I84" s="35"/>
      <c r="J84" s="35"/>
      <c r="K84" s="35"/>
      <c r="L84" s="35"/>
      <c r="M84" s="35"/>
      <c r="N84" s="35"/>
      <c r="O84" s="35"/>
      <c r="P84" s="35"/>
      <c r="Q84" s="35"/>
    </row>
    <row r="85" spans="1:17">
      <c r="A85" s="13"/>
      <c r="B85" s="35" t="s">
        <v>535</v>
      </c>
      <c r="C85" s="35"/>
      <c r="D85" s="35"/>
      <c r="E85" s="35"/>
      <c r="F85" s="35"/>
      <c r="G85" s="35"/>
      <c r="H85" s="35"/>
      <c r="I85" s="35"/>
      <c r="J85" s="35"/>
      <c r="K85" s="35"/>
      <c r="L85" s="35"/>
      <c r="M85" s="35"/>
      <c r="N85" s="35"/>
      <c r="O85" s="35"/>
      <c r="P85" s="35"/>
      <c r="Q85" s="35"/>
    </row>
    <row r="86" spans="1:17">
      <c r="A86" s="13"/>
      <c r="B86" s="22" t="s">
        <v>536</v>
      </c>
      <c r="C86" s="22"/>
      <c r="D86" s="22"/>
      <c r="E86" s="22"/>
      <c r="F86" s="22"/>
      <c r="G86" s="22"/>
      <c r="H86" s="22"/>
      <c r="I86" s="22"/>
      <c r="J86" s="22"/>
      <c r="K86" s="22"/>
      <c r="L86" s="22"/>
      <c r="M86" s="22"/>
      <c r="N86" s="22"/>
      <c r="O86" s="22"/>
      <c r="P86" s="22"/>
      <c r="Q86" s="22"/>
    </row>
    <row r="87" spans="1:17" ht="38.25" customHeight="1">
      <c r="A87" s="13"/>
      <c r="B87" s="35" t="s">
        <v>537</v>
      </c>
      <c r="C87" s="35"/>
      <c r="D87" s="35"/>
      <c r="E87" s="35"/>
      <c r="F87" s="35"/>
      <c r="G87" s="35"/>
      <c r="H87" s="35"/>
      <c r="I87" s="35"/>
      <c r="J87" s="35"/>
      <c r="K87" s="35"/>
      <c r="L87" s="35"/>
      <c r="M87" s="35"/>
      <c r="N87" s="35"/>
      <c r="O87" s="35"/>
      <c r="P87" s="35"/>
      <c r="Q87" s="35"/>
    </row>
    <row r="88" spans="1:17" ht="38.25" customHeight="1">
      <c r="A88" s="13"/>
      <c r="B88" s="22" t="s">
        <v>538</v>
      </c>
      <c r="C88" s="22"/>
      <c r="D88" s="22"/>
      <c r="E88" s="22"/>
      <c r="F88" s="22"/>
      <c r="G88" s="22"/>
      <c r="H88" s="22"/>
      <c r="I88" s="22"/>
      <c r="J88" s="22"/>
      <c r="K88" s="22"/>
      <c r="L88" s="22"/>
      <c r="M88" s="22"/>
      <c r="N88" s="22"/>
      <c r="O88" s="22"/>
      <c r="P88" s="22"/>
      <c r="Q88" s="22"/>
    </row>
    <row r="89" spans="1:17" ht="25.5" customHeight="1">
      <c r="A89" s="13"/>
      <c r="B89" s="22" t="s">
        <v>539</v>
      </c>
      <c r="C89" s="22"/>
      <c r="D89" s="22"/>
      <c r="E89" s="22"/>
      <c r="F89" s="22"/>
      <c r="G89" s="22"/>
      <c r="H89" s="22"/>
      <c r="I89" s="22"/>
      <c r="J89" s="22"/>
      <c r="K89" s="22"/>
      <c r="L89" s="22"/>
      <c r="M89" s="22"/>
      <c r="N89" s="22"/>
      <c r="O89" s="22"/>
      <c r="P89" s="22"/>
      <c r="Q89" s="22"/>
    </row>
    <row r="90" spans="1:17" ht="25.5" customHeight="1">
      <c r="A90" s="13"/>
      <c r="B90" s="22" t="s">
        <v>540</v>
      </c>
      <c r="C90" s="22"/>
      <c r="D90" s="22"/>
      <c r="E90" s="22"/>
      <c r="F90" s="22"/>
      <c r="G90" s="22"/>
      <c r="H90" s="22"/>
      <c r="I90" s="22"/>
      <c r="J90" s="22"/>
      <c r="K90" s="22"/>
      <c r="L90" s="22"/>
      <c r="M90" s="22"/>
      <c r="N90" s="22"/>
      <c r="O90" s="22"/>
      <c r="P90" s="22"/>
      <c r="Q90" s="22"/>
    </row>
    <row r="91" spans="1:17" ht="25.5" customHeight="1">
      <c r="A91" s="13"/>
      <c r="B91" s="22" t="s">
        <v>541</v>
      </c>
      <c r="C91" s="22"/>
      <c r="D91" s="22"/>
      <c r="E91" s="22"/>
      <c r="F91" s="22"/>
      <c r="G91" s="22"/>
      <c r="H91" s="22"/>
      <c r="I91" s="22"/>
      <c r="J91" s="22"/>
      <c r="K91" s="22"/>
      <c r="L91" s="22"/>
      <c r="M91" s="22"/>
      <c r="N91" s="22"/>
      <c r="O91" s="22"/>
      <c r="P91" s="22"/>
      <c r="Q91" s="22"/>
    </row>
    <row r="92" spans="1:17">
      <c r="A92" s="13"/>
      <c r="B92" s="22" t="s">
        <v>542</v>
      </c>
      <c r="C92" s="22"/>
      <c r="D92" s="22"/>
      <c r="E92" s="22"/>
      <c r="F92" s="22"/>
      <c r="G92" s="22"/>
      <c r="H92" s="22"/>
      <c r="I92" s="22"/>
      <c r="J92" s="22"/>
      <c r="K92" s="22"/>
      <c r="L92" s="22"/>
      <c r="M92" s="22"/>
      <c r="N92" s="22"/>
      <c r="O92" s="22"/>
      <c r="P92" s="22"/>
      <c r="Q92" s="22"/>
    </row>
    <row r="93" spans="1:17">
      <c r="A93" s="13"/>
      <c r="B93" s="21" t="s">
        <v>543</v>
      </c>
      <c r="C93" s="21"/>
      <c r="D93" s="21"/>
      <c r="E93" s="21"/>
      <c r="F93" s="21"/>
      <c r="G93" s="21"/>
      <c r="H93" s="21"/>
      <c r="I93" s="21"/>
      <c r="J93" s="21"/>
      <c r="K93" s="21"/>
      <c r="L93" s="21"/>
      <c r="M93" s="21"/>
      <c r="N93" s="21"/>
      <c r="O93" s="21"/>
      <c r="P93" s="21"/>
      <c r="Q93" s="21"/>
    </row>
    <row r="94" spans="1:17" ht="25.5" customHeight="1">
      <c r="A94" s="13"/>
      <c r="B94" s="22" t="s">
        <v>544</v>
      </c>
      <c r="C94" s="22"/>
      <c r="D94" s="22"/>
      <c r="E94" s="22"/>
      <c r="F94" s="22"/>
      <c r="G94" s="22"/>
      <c r="H94" s="22"/>
      <c r="I94" s="22"/>
      <c r="J94" s="22"/>
      <c r="K94" s="22"/>
      <c r="L94" s="22"/>
      <c r="M94" s="22"/>
      <c r="N94" s="22"/>
      <c r="O94" s="22"/>
      <c r="P94" s="22"/>
      <c r="Q94" s="22"/>
    </row>
    <row r="95" spans="1:17">
      <c r="A95" s="13"/>
      <c r="B95" s="22" t="s">
        <v>545</v>
      </c>
      <c r="C95" s="22"/>
      <c r="D95" s="22"/>
      <c r="E95" s="22"/>
      <c r="F95" s="22"/>
      <c r="G95" s="22"/>
      <c r="H95" s="22"/>
      <c r="I95" s="22"/>
      <c r="J95" s="22"/>
      <c r="K95" s="22"/>
      <c r="L95" s="22"/>
      <c r="M95" s="22"/>
      <c r="N95" s="22"/>
      <c r="O95" s="22"/>
      <c r="P95" s="22"/>
      <c r="Q95" s="22"/>
    </row>
    <row r="96" spans="1:17">
      <c r="A96" s="13"/>
      <c r="B96" s="22" t="s">
        <v>546</v>
      </c>
      <c r="C96" s="22"/>
      <c r="D96" s="22"/>
      <c r="E96" s="22"/>
      <c r="F96" s="22"/>
      <c r="G96" s="22"/>
      <c r="H96" s="22"/>
      <c r="I96" s="22"/>
      <c r="J96" s="22"/>
      <c r="K96" s="22"/>
      <c r="L96" s="22"/>
      <c r="M96" s="22"/>
      <c r="N96" s="22"/>
      <c r="O96" s="22"/>
      <c r="P96" s="22"/>
      <c r="Q96" s="22"/>
    </row>
    <row r="97" spans="1:17">
      <c r="A97" s="13"/>
      <c r="B97" s="22" t="s">
        <v>547</v>
      </c>
      <c r="C97" s="22"/>
      <c r="D97" s="22"/>
      <c r="E97" s="22"/>
      <c r="F97" s="22"/>
      <c r="G97" s="22"/>
      <c r="H97" s="22"/>
      <c r="I97" s="22"/>
      <c r="J97" s="22"/>
      <c r="K97" s="22"/>
      <c r="L97" s="22"/>
      <c r="M97" s="22"/>
      <c r="N97" s="22"/>
      <c r="O97" s="22"/>
      <c r="P97" s="22"/>
      <c r="Q97" s="22"/>
    </row>
    <row r="98" spans="1:17">
      <c r="A98" s="13"/>
      <c r="B98" s="21" t="s">
        <v>548</v>
      </c>
      <c r="C98" s="21"/>
      <c r="D98" s="21"/>
      <c r="E98" s="21"/>
      <c r="F98" s="21"/>
      <c r="G98" s="21"/>
      <c r="H98" s="21"/>
      <c r="I98" s="21"/>
      <c r="J98" s="21"/>
      <c r="K98" s="21"/>
      <c r="L98" s="21"/>
      <c r="M98" s="21"/>
      <c r="N98" s="21"/>
      <c r="O98" s="21"/>
      <c r="P98" s="21"/>
      <c r="Q98" s="21"/>
    </row>
    <row r="99" spans="1:17">
      <c r="A99" s="13"/>
      <c r="B99" s="22" t="s">
        <v>549</v>
      </c>
      <c r="C99" s="22"/>
      <c r="D99" s="22"/>
      <c r="E99" s="22"/>
      <c r="F99" s="22"/>
      <c r="G99" s="22"/>
      <c r="H99" s="22"/>
      <c r="I99" s="22"/>
      <c r="J99" s="22"/>
      <c r="K99" s="22"/>
      <c r="L99" s="22"/>
      <c r="M99" s="22"/>
      <c r="N99" s="22"/>
      <c r="O99" s="22"/>
      <c r="P99" s="22"/>
      <c r="Q99" s="22"/>
    </row>
    <row r="100" spans="1:17">
      <c r="A100" s="13"/>
      <c r="B100" s="29"/>
      <c r="C100" s="29"/>
      <c r="D100" s="29"/>
      <c r="E100" s="29"/>
      <c r="F100" s="29"/>
      <c r="G100" s="29"/>
      <c r="H100" s="29"/>
      <c r="I100" s="29"/>
      <c r="J100" s="29"/>
      <c r="K100" s="29"/>
      <c r="L100" s="29"/>
      <c r="M100" s="29"/>
      <c r="N100" s="29"/>
      <c r="O100" s="29"/>
      <c r="P100" s="29"/>
      <c r="Q100" s="29"/>
    </row>
    <row r="101" spans="1:17">
      <c r="A101" s="13"/>
      <c r="B101" s="15"/>
      <c r="C101" s="15"/>
      <c r="D101" s="15"/>
      <c r="E101" s="15"/>
      <c r="F101" s="15"/>
      <c r="G101" s="15"/>
      <c r="H101" s="15"/>
      <c r="I101" s="15"/>
      <c r="J101" s="15"/>
      <c r="K101" s="15"/>
      <c r="L101" s="15"/>
      <c r="M101" s="15"/>
      <c r="N101" s="15"/>
      <c r="O101" s="15"/>
      <c r="P101" s="15"/>
      <c r="Q101" s="15"/>
    </row>
    <row r="102" spans="1:17">
      <c r="A102" s="13"/>
      <c r="B102" s="22"/>
      <c r="C102" s="30" t="s">
        <v>550</v>
      </c>
      <c r="D102" s="30"/>
      <c r="E102" s="30"/>
      <c r="F102" s="22"/>
      <c r="G102" s="30" t="s">
        <v>552</v>
      </c>
      <c r="H102" s="30"/>
      <c r="I102" s="30"/>
      <c r="J102" s="22"/>
      <c r="K102" s="30" t="s">
        <v>555</v>
      </c>
      <c r="L102" s="30"/>
      <c r="M102" s="30"/>
      <c r="N102" s="22"/>
      <c r="O102" s="30" t="s">
        <v>556</v>
      </c>
      <c r="P102" s="30"/>
      <c r="Q102" s="30"/>
    </row>
    <row r="103" spans="1:17">
      <c r="A103" s="13"/>
      <c r="B103" s="22"/>
      <c r="C103" s="30" t="s">
        <v>551</v>
      </c>
      <c r="D103" s="30"/>
      <c r="E103" s="30"/>
      <c r="F103" s="22"/>
      <c r="G103" s="30" t="s">
        <v>553</v>
      </c>
      <c r="H103" s="30"/>
      <c r="I103" s="30"/>
      <c r="J103" s="22"/>
      <c r="K103" s="30" t="s">
        <v>457</v>
      </c>
      <c r="L103" s="30"/>
      <c r="M103" s="30"/>
      <c r="N103" s="22"/>
      <c r="O103" s="30"/>
      <c r="P103" s="30"/>
      <c r="Q103" s="30"/>
    </row>
    <row r="104" spans="1:17" ht="15.75" thickBot="1">
      <c r="A104" s="13"/>
      <c r="B104" s="22"/>
      <c r="C104" s="102"/>
      <c r="D104" s="102"/>
      <c r="E104" s="102"/>
      <c r="F104" s="22"/>
      <c r="G104" s="31" t="s">
        <v>554</v>
      </c>
      <c r="H104" s="31"/>
      <c r="I104" s="31"/>
      <c r="J104" s="22"/>
      <c r="K104" s="102"/>
      <c r="L104" s="102"/>
      <c r="M104" s="102"/>
      <c r="N104" s="22"/>
      <c r="O104" s="31"/>
      <c r="P104" s="31"/>
      <c r="Q104" s="31"/>
    </row>
    <row r="105" spans="1:17">
      <c r="A105" s="13"/>
      <c r="B105" s="26"/>
      <c r="C105" s="30" t="s">
        <v>323</v>
      </c>
      <c r="D105" s="30"/>
      <c r="E105" s="30"/>
      <c r="F105" s="30"/>
      <c r="G105" s="30"/>
      <c r="H105" s="30"/>
      <c r="I105" s="30"/>
      <c r="J105" s="30"/>
      <c r="K105" s="30"/>
      <c r="L105" s="30"/>
      <c r="M105" s="30"/>
      <c r="N105" s="30"/>
      <c r="O105" s="30"/>
      <c r="P105" s="30"/>
      <c r="Q105" s="30"/>
    </row>
    <row r="106" spans="1:17">
      <c r="A106" s="13"/>
      <c r="B106" s="32" t="s">
        <v>557</v>
      </c>
      <c r="C106" s="32" t="s">
        <v>324</v>
      </c>
      <c r="D106" s="33">
        <v>704082</v>
      </c>
      <c r="E106" s="34"/>
      <c r="F106" s="34"/>
      <c r="G106" s="32" t="s">
        <v>324</v>
      </c>
      <c r="H106" s="62" t="s">
        <v>361</v>
      </c>
      <c r="I106" s="34"/>
      <c r="J106" s="34"/>
      <c r="K106" s="32" t="s">
        <v>324</v>
      </c>
      <c r="L106" s="33">
        <v>41765</v>
      </c>
      <c r="M106" s="34"/>
      <c r="N106" s="34"/>
      <c r="O106" s="32" t="s">
        <v>324</v>
      </c>
      <c r="P106" s="33">
        <v>745847</v>
      </c>
      <c r="Q106" s="34"/>
    </row>
    <row r="107" spans="1:17">
      <c r="A107" s="13"/>
      <c r="B107" s="32"/>
      <c r="C107" s="32"/>
      <c r="D107" s="33"/>
      <c r="E107" s="34"/>
      <c r="F107" s="34"/>
      <c r="G107" s="32"/>
      <c r="H107" s="62"/>
      <c r="I107" s="34"/>
      <c r="J107" s="34"/>
      <c r="K107" s="32"/>
      <c r="L107" s="33"/>
      <c r="M107" s="34"/>
      <c r="N107" s="34"/>
      <c r="O107" s="32"/>
      <c r="P107" s="33"/>
      <c r="Q107" s="34"/>
    </row>
    <row r="108" spans="1:17">
      <c r="A108" s="13"/>
      <c r="B108" s="50" t="s">
        <v>558</v>
      </c>
      <c r="C108" s="36">
        <v>861817</v>
      </c>
      <c r="D108" s="36"/>
      <c r="E108" s="22"/>
      <c r="F108" s="22"/>
      <c r="G108" s="50" t="s">
        <v>361</v>
      </c>
      <c r="H108" s="50"/>
      <c r="I108" s="22"/>
      <c r="J108" s="22"/>
      <c r="K108" s="36">
        <v>37913</v>
      </c>
      <c r="L108" s="36"/>
      <c r="M108" s="22"/>
      <c r="N108" s="22"/>
      <c r="O108" s="36">
        <v>899730</v>
      </c>
      <c r="P108" s="36"/>
      <c r="Q108" s="22"/>
    </row>
    <row r="109" spans="1:17">
      <c r="A109" s="13"/>
      <c r="B109" s="50"/>
      <c r="C109" s="36"/>
      <c r="D109" s="36"/>
      <c r="E109" s="22"/>
      <c r="F109" s="22"/>
      <c r="G109" s="50"/>
      <c r="H109" s="50"/>
      <c r="I109" s="22"/>
      <c r="J109" s="22"/>
      <c r="K109" s="36"/>
      <c r="L109" s="36"/>
      <c r="M109" s="22"/>
      <c r="N109" s="22"/>
      <c r="O109" s="36"/>
      <c r="P109" s="36"/>
      <c r="Q109" s="22"/>
    </row>
    <row r="110" spans="1:17">
      <c r="A110" s="13"/>
      <c r="B110" s="32" t="s">
        <v>559</v>
      </c>
      <c r="C110" s="33">
        <v>777127</v>
      </c>
      <c r="D110" s="33"/>
      <c r="E110" s="34"/>
      <c r="F110" s="34"/>
      <c r="G110" s="62" t="s">
        <v>361</v>
      </c>
      <c r="H110" s="62"/>
      <c r="I110" s="34"/>
      <c r="J110" s="34"/>
      <c r="K110" s="33">
        <v>27500</v>
      </c>
      <c r="L110" s="33"/>
      <c r="M110" s="34"/>
      <c r="N110" s="34"/>
      <c r="O110" s="33">
        <v>804627</v>
      </c>
      <c r="P110" s="33"/>
      <c r="Q110" s="34"/>
    </row>
    <row r="111" spans="1:17">
      <c r="A111" s="13"/>
      <c r="B111" s="32"/>
      <c r="C111" s="33"/>
      <c r="D111" s="33"/>
      <c r="E111" s="34"/>
      <c r="F111" s="34"/>
      <c r="G111" s="62"/>
      <c r="H111" s="62"/>
      <c r="I111" s="34"/>
      <c r="J111" s="34"/>
      <c r="K111" s="33"/>
      <c r="L111" s="33"/>
      <c r="M111" s="34"/>
      <c r="N111" s="34"/>
      <c r="O111" s="33"/>
      <c r="P111" s="33"/>
      <c r="Q111" s="34"/>
    </row>
    <row r="112" spans="1:17">
      <c r="A112" s="13"/>
      <c r="B112" s="35" t="s">
        <v>560</v>
      </c>
      <c r="C112" s="36">
        <v>1075209</v>
      </c>
      <c r="D112" s="36"/>
      <c r="E112" s="22"/>
      <c r="F112" s="22"/>
      <c r="G112" s="36">
        <v>919099</v>
      </c>
      <c r="H112" s="36"/>
      <c r="I112" s="22"/>
      <c r="J112" s="22"/>
      <c r="K112" s="36">
        <v>21585</v>
      </c>
      <c r="L112" s="36"/>
      <c r="M112" s="22"/>
      <c r="N112" s="22"/>
      <c r="O112" s="36">
        <v>2015893</v>
      </c>
      <c r="P112" s="36"/>
      <c r="Q112" s="22"/>
    </row>
    <row r="113" spans="1:17">
      <c r="A113" s="13"/>
      <c r="B113" s="35"/>
      <c r="C113" s="36"/>
      <c r="D113" s="36"/>
      <c r="E113" s="22"/>
      <c r="F113" s="22"/>
      <c r="G113" s="36"/>
      <c r="H113" s="36"/>
      <c r="I113" s="22"/>
      <c r="J113" s="22"/>
      <c r="K113" s="36"/>
      <c r="L113" s="36"/>
      <c r="M113" s="22"/>
      <c r="N113" s="22"/>
      <c r="O113" s="36"/>
      <c r="P113" s="36"/>
      <c r="Q113" s="22"/>
    </row>
    <row r="114" spans="1:17">
      <c r="A114" s="13"/>
      <c r="B114" s="32">
        <v>2019</v>
      </c>
      <c r="C114" s="33">
        <v>2294979</v>
      </c>
      <c r="D114" s="33"/>
      <c r="E114" s="34"/>
      <c r="F114" s="34"/>
      <c r="G114" s="62" t="s">
        <v>361</v>
      </c>
      <c r="H114" s="62"/>
      <c r="I114" s="34"/>
      <c r="J114" s="34"/>
      <c r="K114" s="33">
        <v>13985</v>
      </c>
      <c r="L114" s="33"/>
      <c r="M114" s="34"/>
      <c r="N114" s="34"/>
      <c r="O114" s="33">
        <v>2308964</v>
      </c>
      <c r="P114" s="33"/>
      <c r="Q114" s="34"/>
    </row>
    <row r="115" spans="1:17">
      <c r="A115" s="13"/>
      <c r="B115" s="32"/>
      <c r="C115" s="33"/>
      <c r="D115" s="33"/>
      <c r="E115" s="34"/>
      <c r="F115" s="34"/>
      <c r="G115" s="62"/>
      <c r="H115" s="62"/>
      <c r="I115" s="34"/>
      <c r="J115" s="34"/>
      <c r="K115" s="33"/>
      <c r="L115" s="33"/>
      <c r="M115" s="34"/>
      <c r="N115" s="34"/>
      <c r="O115" s="33"/>
      <c r="P115" s="33"/>
      <c r="Q115" s="34"/>
    </row>
    <row r="116" spans="1:17">
      <c r="A116" s="13"/>
      <c r="B116" s="35" t="s">
        <v>561</v>
      </c>
      <c r="C116" s="36">
        <v>3952366</v>
      </c>
      <c r="D116" s="36"/>
      <c r="E116" s="22"/>
      <c r="F116" s="22"/>
      <c r="G116" s="50" t="s">
        <v>361</v>
      </c>
      <c r="H116" s="50"/>
      <c r="I116" s="22"/>
      <c r="J116" s="22"/>
      <c r="K116" s="36">
        <v>144944</v>
      </c>
      <c r="L116" s="36"/>
      <c r="M116" s="22"/>
      <c r="N116" s="22"/>
      <c r="O116" s="36">
        <v>4097310</v>
      </c>
      <c r="P116" s="36"/>
      <c r="Q116" s="22"/>
    </row>
    <row r="117" spans="1:17" ht="15.75" thickBot="1">
      <c r="A117" s="13"/>
      <c r="B117" s="35"/>
      <c r="C117" s="37"/>
      <c r="D117" s="37"/>
      <c r="E117" s="38"/>
      <c r="F117" s="22"/>
      <c r="G117" s="51"/>
      <c r="H117" s="51"/>
      <c r="I117" s="38"/>
      <c r="J117" s="22"/>
      <c r="K117" s="37"/>
      <c r="L117" s="37"/>
      <c r="M117" s="38"/>
      <c r="N117" s="22"/>
      <c r="O117" s="37"/>
      <c r="P117" s="37"/>
      <c r="Q117" s="38"/>
    </row>
    <row r="118" spans="1:17">
      <c r="A118" s="13"/>
      <c r="B118" s="52" t="s">
        <v>562</v>
      </c>
      <c r="C118" s="39" t="s">
        <v>324</v>
      </c>
      <c r="D118" s="41">
        <v>9665580</v>
      </c>
      <c r="E118" s="43"/>
      <c r="F118" s="34"/>
      <c r="G118" s="39" t="s">
        <v>324</v>
      </c>
      <c r="H118" s="41">
        <v>919099</v>
      </c>
      <c r="I118" s="43"/>
      <c r="J118" s="34"/>
      <c r="K118" s="39" t="s">
        <v>324</v>
      </c>
      <c r="L118" s="41">
        <v>287692</v>
      </c>
      <c r="M118" s="43"/>
      <c r="N118" s="34"/>
      <c r="O118" s="39" t="s">
        <v>324</v>
      </c>
      <c r="P118" s="41">
        <v>10872371</v>
      </c>
      <c r="Q118" s="43"/>
    </row>
    <row r="119" spans="1:17" ht="15.75" thickBot="1">
      <c r="A119" s="13"/>
      <c r="B119" s="52"/>
      <c r="C119" s="40"/>
      <c r="D119" s="42"/>
      <c r="E119" s="44"/>
      <c r="F119" s="34"/>
      <c r="G119" s="40"/>
      <c r="H119" s="42"/>
      <c r="I119" s="44"/>
      <c r="J119" s="34"/>
      <c r="K119" s="40"/>
      <c r="L119" s="42"/>
      <c r="M119" s="44"/>
      <c r="N119" s="34"/>
      <c r="O119" s="40"/>
      <c r="P119" s="42"/>
      <c r="Q119" s="44"/>
    </row>
    <row r="120" spans="1:17" ht="15.75" thickTop="1">
      <c r="A120" s="13"/>
      <c r="B120" s="103" t="s">
        <v>563</v>
      </c>
      <c r="C120" s="103"/>
      <c r="D120" s="103"/>
      <c r="E120" s="103"/>
      <c r="F120" s="103"/>
      <c r="G120" s="103"/>
      <c r="H120" s="103"/>
      <c r="I120" s="103"/>
      <c r="J120" s="103"/>
      <c r="K120" s="103"/>
      <c r="L120" s="103"/>
      <c r="M120" s="103"/>
      <c r="N120" s="103"/>
      <c r="O120" s="103"/>
      <c r="P120" s="103"/>
      <c r="Q120" s="103"/>
    </row>
    <row r="121" spans="1:17">
      <c r="A121" s="13"/>
      <c r="B121" s="15"/>
      <c r="C121" s="15"/>
    </row>
    <row r="122" spans="1:17" ht="63.75">
      <c r="A122" s="13"/>
      <c r="B122" s="84">
        <v>-1</v>
      </c>
      <c r="C122" s="84" t="s">
        <v>564</v>
      </c>
    </row>
    <row r="123" spans="1:17">
      <c r="A123" s="13"/>
      <c r="B123" s="15"/>
      <c r="C123" s="15"/>
    </row>
    <row r="124" spans="1:17" ht="63.75">
      <c r="A124" s="13"/>
      <c r="B124" s="84">
        <v>-2</v>
      </c>
      <c r="C124" s="84" t="s">
        <v>565</v>
      </c>
    </row>
    <row r="125" spans="1:17">
      <c r="A125" s="13"/>
      <c r="B125" s="15"/>
      <c r="C125" s="15"/>
    </row>
    <row r="126" spans="1:17" ht="114.75">
      <c r="A126" s="13"/>
      <c r="B126" s="84">
        <v>-3</v>
      </c>
      <c r="C126" s="84" t="s">
        <v>566</v>
      </c>
    </row>
    <row r="127" spans="1:17" ht="25.5" customHeight="1">
      <c r="A127" s="13"/>
      <c r="B127" s="22" t="s">
        <v>567</v>
      </c>
      <c r="C127" s="22"/>
      <c r="D127" s="22"/>
      <c r="E127" s="22"/>
      <c r="F127" s="22"/>
      <c r="G127" s="22"/>
      <c r="H127" s="22"/>
      <c r="I127" s="22"/>
      <c r="J127" s="22"/>
      <c r="K127" s="22"/>
      <c r="L127" s="22"/>
      <c r="M127" s="22"/>
      <c r="N127" s="22"/>
      <c r="O127" s="22"/>
      <c r="P127" s="22"/>
      <c r="Q127" s="22"/>
    </row>
    <row r="128" spans="1:17">
      <c r="A128" s="13"/>
      <c r="B128" s="22" t="s">
        <v>568</v>
      </c>
      <c r="C128" s="22"/>
      <c r="D128" s="22"/>
      <c r="E128" s="22"/>
      <c r="F128" s="22"/>
      <c r="G128" s="22"/>
      <c r="H128" s="22"/>
      <c r="I128" s="22"/>
      <c r="J128" s="22"/>
      <c r="K128" s="22"/>
      <c r="L128" s="22"/>
      <c r="M128" s="22"/>
      <c r="N128" s="22"/>
      <c r="O128" s="22"/>
      <c r="P128" s="22"/>
      <c r="Q128" s="22"/>
    </row>
    <row r="129" spans="1:17">
      <c r="A129" s="13"/>
      <c r="B129" s="21" t="s">
        <v>569</v>
      </c>
      <c r="C129" s="21"/>
      <c r="D129" s="21"/>
      <c r="E129" s="21"/>
      <c r="F129" s="21"/>
      <c r="G129" s="21"/>
      <c r="H129" s="21"/>
      <c r="I129" s="21"/>
      <c r="J129" s="21"/>
      <c r="K129" s="21"/>
      <c r="L129" s="21"/>
      <c r="M129" s="21"/>
      <c r="N129" s="21"/>
      <c r="O129" s="21"/>
      <c r="P129" s="21"/>
      <c r="Q129" s="21"/>
    </row>
    <row r="130" spans="1:17" ht="25.5" customHeight="1">
      <c r="A130" s="13"/>
      <c r="B130" s="22" t="s">
        <v>570</v>
      </c>
      <c r="C130" s="22"/>
      <c r="D130" s="22"/>
      <c r="E130" s="22"/>
      <c r="F130" s="22"/>
      <c r="G130" s="22"/>
      <c r="H130" s="22"/>
      <c r="I130" s="22"/>
      <c r="J130" s="22"/>
      <c r="K130" s="22"/>
      <c r="L130" s="22"/>
      <c r="M130" s="22"/>
      <c r="N130" s="22"/>
      <c r="O130" s="22"/>
      <c r="P130" s="22"/>
      <c r="Q130" s="22"/>
    </row>
    <row r="131" spans="1:17" ht="25.5" customHeight="1">
      <c r="A131" s="13"/>
      <c r="B131" s="22" t="s">
        <v>571</v>
      </c>
      <c r="C131" s="22"/>
      <c r="D131" s="22"/>
      <c r="E131" s="22"/>
      <c r="F131" s="22"/>
      <c r="G131" s="22"/>
      <c r="H131" s="22"/>
      <c r="I131" s="22"/>
      <c r="J131" s="22"/>
      <c r="K131" s="22"/>
      <c r="L131" s="22"/>
      <c r="M131" s="22"/>
      <c r="N131" s="22"/>
      <c r="O131" s="22"/>
      <c r="P131" s="22"/>
      <c r="Q131" s="22"/>
    </row>
    <row r="132" spans="1:17" ht="25.5" customHeight="1">
      <c r="A132" s="13"/>
      <c r="B132" s="22" t="s">
        <v>572</v>
      </c>
      <c r="C132" s="22"/>
      <c r="D132" s="22"/>
      <c r="E132" s="22"/>
      <c r="F132" s="22"/>
      <c r="G132" s="22"/>
      <c r="H132" s="22"/>
      <c r="I132" s="22"/>
      <c r="J132" s="22"/>
      <c r="K132" s="22"/>
      <c r="L132" s="22"/>
      <c r="M132" s="22"/>
      <c r="N132" s="22"/>
      <c r="O132" s="22"/>
      <c r="P132" s="22"/>
      <c r="Q132" s="22"/>
    </row>
    <row r="133" spans="1:17">
      <c r="A133" s="13"/>
      <c r="B133" s="21" t="s">
        <v>573</v>
      </c>
      <c r="C133" s="21"/>
      <c r="D133" s="21"/>
      <c r="E133" s="21"/>
      <c r="F133" s="21"/>
      <c r="G133" s="21"/>
      <c r="H133" s="21"/>
      <c r="I133" s="21"/>
      <c r="J133" s="21"/>
      <c r="K133" s="21"/>
      <c r="L133" s="21"/>
      <c r="M133" s="21"/>
      <c r="N133" s="21"/>
      <c r="O133" s="21"/>
      <c r="P133" s="21"/>
      <c r="Q133" s="21"/>
    </row>
    <row r="134" spans="1:17" ht="25.5" customHeight="1">
      <c r="A134" s="13"/>
      <c r="B134" s="22" t="s">
        <v>574</v>
      </c>
      <c r="C134" s="22"/>
      <c r="D134" s="22"/>
      <c r="E134" s="22"/>
      <c r="F134" s="22"/>
      <c r="G134" s="22"/>
      <c r="H134" s="22"/>
      <c r="I134" s="22"/>
      <c r="J134" s="22"/>
      <c r="K134" s="22"/>
      <c r="L134" s="22"/>
      <c r="M134" s="22"/>
      <c r="N134" s="22"/>
      <c r="O134" s="22"/>
      <c r="P134" s="22"/>
      <c r="Q134" s="22"/>
    </row>
  </sheetData>
  <mergeCells count="311">
    <mergeCell ref="B133:Q133"/>
    <mergeCell ref="B134:Q134"/>
    <mergeCell ref="B127:Q127"/>
    <mergeCell ref="B128:Q128"/>
    <mergeCell ref="B129:Q129"/>
    <mergeCell ref="B130:Q130"/>
    <mergeCell ref="B131:Q131"/>
    <mergeCell ref="B132:Q132"/>
    <mergeCell ref="B95:Q95"/>
    <mergeCell ref="B96:Q96"/>
    <mergeCell ref="B97:Q97"/>
    <mergeCell ref="B98:Q98"/>
    <mergeCell ref="B99:Q99"/>
    <mergeCell ref="B120:Q120"/>
    <mergeCell ref="B89:Q89"/>
    <mergeCell ref="B90:Q90"/>
    <mergeCell ref="B91:Q91"/>
    <mergeCell ref="B92:Q92"/>
    <mergeCell ref="B93:Q93"/>
    <mergeCell ref="B94:Q94"/>
    <mergeCell ref="B83:Q83"/>
    <mergeCell ref="B84:Q84"/>
    <mergeCell ref="B85:Q85"/>
    <mergeCell ref="B86:Q86"/>
    <mergeCell ref="B87:Q87"/>
    <mergeCell ref="B88:Q88"/>
    <mergeCell ref="B77:Q77"/>
    <mergeCell ref="B78:Q78"/>
    <mergeCell ref="B79:Q79"/>
    <mergeCell ref="B80:Q80"/>
    <mergeCell ref="B81:Q81"/>
    <mergeCell ref="B82:Q82"/>
    <mergeCell ref="B71:Q71"/>
    <mergeCell ref="B72:Q72"/>
    <mergeCell ref="B73:Q73"/>
    <mergeCell ref="B74:Q74"/>
    <mergeCell ref="B75:Q75"/>
    <mergeCell ref="B76:Q76"/>
    <mergeCell ref="B4:Q4"/>
    <mergeCell ref="B5:Q5"/>
    <mergeCell ref="B59:Q59"/>
    <mergeCell ref="B68:Q68"/>
    <mergeCell ref="B69:Q69"/>
    <mergeCell ref="B70:Q70"/>
    <mergeCell ref="M118:M119"/>
    <mergeCell ref="N118:N119"/>
    <mergeCell ref="O118:O119"/>
    <mergeCell ref="P118:P119"/>
    <mergeCell ref="Q118:Q119"/>
    <mergeCell ref="A1:A2"/>
    <mergeCell ref="B1:Q1"/>
    <mergeCell ref="B2:Q2"/>
    <mergeCell ref="B3:Q3"/>
    <mergeCell ref="A4:A134"/>
    <mergeCell ref="G118:G119"/>
    <mergeCell ref="H118:H119"/>
    <mergeCell ref="I118:I119"/>
    <mergeCell ref="J118:J119"/>
    <mergeCell ref="K118:K119"/>
    <mergeCell ref="L118:L119"/>
    <mergeCell ref="K116:L117"/>
    <mergeCell ref="M116:M117"/>
    <mergeCell ref="N116:N117"/>
    <mergeCell ref="O116:P117"/>
    <mergeCell ref="Q116:Q117"/>
    <mergeCell ref="B118:B119"/>
    <mergeCell ref="C118:C119"/>
    <mergeCell ref="D118:D119"/>
    <mergeCell ref="E118:E119"/>
    <mergeCell ref="F118:F119"/>
    <mergeCell ref="N114:N115"/>
    <mergeCell ref="O114:P115"/>
    <mergeCell ref="Q114:Q115"/>
    <mergeCell ref="B116:B117"/>
    <mergeCell ref="C116:D117"/>
    <mergeCell ref="E116:E117"/>
    <mergeCell ref="F116:F117"/>
    <mergeCell ref="G116:H117"/>
    <mergeCell ref="I116:I117"/>
    <mergeCell ref="J116:J117"/>
    <mergeCell ref="Q112:Q113"/>
    <mergeCell ref="B114:B115"/>
    <mergeCell ref="C114:D115"/>
    <mergeCell ref="E114:E115"/>
    <mergeCell ref="F114:F115"/>
    <mergeCell ref="G114:H115"/>
    <mergeCell ref="I114:I115"/>
    <mergeCell ref="J114:J115"/>
    <mergeCell ref="K114:L115"/>
    <mergeCell ref="M114:M115"/>
    <mergeCell ref="I112:I113"/>
    <mergeCell ref="J112:J113"/>
    <mergeCell ref="K112:L113"/>
    <mergeCell ref="M112:M113"/>
    <mergeCell ref="N112:N113"/>
    <mergeCell ref="O112:P113"/>
    <mergeCell ref="K110:L111"/>
    <mergeCell ref="M110:M111"/>
    <mergeCell ref="N110:N111"/>
    <mergeCell ref="O110:P111"/>
    <mergeCell ref="Q110:Q111"/>
    <mergeCell ref="B112:B113"/>
    <mergeCell ref="C112:D113"/>
    <mergeCell ref="E112:E113"/>
    <mergeCell ref="F112:F113"/>
    <mergeCell ref="G112:H113"/>
    <mergeCell ref="N108:N109"/>
    <mergeCell ref="O108:P109"/>
    <mergeCell ref="Q108:Q109"/>
    <mergeCell ref="B110:B111"/>
    <mergeCell ref="C110:D111"/>
    <mergeCell ref="E110:E111"/>
    <mergeCell ref="F110:F111"/>
    <mergeCell ref="G110:H111"/>
    <mergeCell ref="I110:I111"/>
    <mergeCell ref="J110:J111"/>
    <mergeCell ref="Q106:Q107"/>
    <mergeCell ref="B108:B109"/>
    <mergeCell ref="C108:D109"/>
    <mergeCell ref="E108:E109"/>
    <mergeCell ref="F108:F109"/>
    <mergeCell ref="G108:H109"/>
    <mergeCell ref="I108:I109"/>
    <mergeCell ref="J108:J109"/>
    <mergeCell ref="K108:L109"/>
    <mergeCell ref="M108:M109"/>
    <mergeCell ref="K106:K107"/>
    <mergeCell ref="L106:L107"/>
    <mergeCell ref="M106:M107"/>
    <mergeCell ref="N106:N107"/>
    <mergeCell ref="O106:O107"/>
    <mergeCell ref="P106:P107"/>
    <mergeCell ref="C105:Q105"/>
    <mergeCell ref="B106:B107"/>
    <mergeCell ref="C106:C107"/>
    <mergeCell ref="D106:D107"/>
    <mergeCell ref="E106:E107"/>
    <mergeCell ref="F106:F107"/>
    <mergeCell ref="G106:G107"/>
    <mergeCell ref="H106:H107"/>
    <mergeCell ref="I106:I107"/>
    <mergeCell ref="J106:J107"/>
    <mergeCell ref="J102:J104"/>
    <mergeCell ref="K102:M102"/>
    <mergeCell ref="K103:M103"/>
    <mergeCell ref="K104:M104"/>
    <mergeCell ref="N102:N104"/>
    <mergeCell ref="O102:Q104"/>
    <mergeCell ref="I57:I58"/>
    <mergeCell ref="B100:Q100"/>
    <mergeCell ref="B102:B104"/>
    <mergeCell ref="C102:E102"/>
    <mergeCell ref="C103:E103"/>
    <mergeCell ref="C104:E104"/>
    <mergeCell ref="F102:F104"/>
    <mergeCell ref="G102:I102"/>
    <mergeCell ref="G103:I103"/>
    <mergeCell ref="G104:I104"/>
    <mergeCell ref="C56:D56"/>
    <mergeCell ref="G56:H56"/>
    <mergeCell ref="B57:B58"/>
    <mergeCell ref="C57:C58"/>
    <mergeCell ref="D57:D58"/>
    <mergeCell ref="E57:E58"/>
    <mergeCell ref="F57:F58"/>
    <mergeCell ref="G57:G58"/>
    <mergeCell ref="H57:H58"/>
    <mergeCell ref="B54:B55"/>
    <mergeCell ref="C54:D55"/>
    <mergeCell ref="E54:E55"/>
    <mergeCell ref="F54:F55"/>
    <mergeCell ref="G54:H55"/>
    <mergeCell ref="I54:I55"/>
    <mergeCell ref="B52:B53"/>
    <mergeCell ref="C52:D53"/>
    <mergeCell ref="E52:E53"/>
    <mergeCell ref="F52:F53"/>
    <mergeCell ref="G52:H53"/>
    <mergeCell ref="I52:I53"/>
    <mergeCell ref="B50:B51"/>
    <mergeCell ref="C50:D51"/>
    <mergeCell ref="E50:E51"/>
    <mergeCell ref="F50:F51"/>
    <mergeCell ref="G50:H51"/>
    <mergeCell ref="I50:I51"/>
    <mergeCell ref="B48:B49"/>
    <mergeCell ref="C48:D49"/>
    <mergeCell ref="E48:E49"/>
    <mergeCell ref="F48:F49"/>
    <mergeCell ref="G48:H49"/>
    <mergeCell ref="I48:I49"/>
    <mergeCell ref="B46:B47"/>
    <mergeCell ref="C46:D47"/>
    <mergeCell ref="E46:E47"/>
    <mergeCell ref="F46:F47"/>
    <mergeCell ref="G46:H47"/>
    <mergeCell ref="I46:I47"/>
    <mergeCell ref="B44:B45"/>
    <mergeCell ref="C44:D45"/>
    <mergeCell ref="E44:E45"/>
    <mergeCell ref="F44:F45"/>
    <mergeCell ref="G44:H45"/>
    <mergeCell ref="I44:I45"/>
    <mergeCell ref="B42:B43"/>
    <mergeCell ref="C42:D43"/>
    <mergeCell ref="E42:E43"/>
    <mergeCell ref="F42:F43"/>
    <mergeCell ref="G42:H43"/>
    <mergeCell ref="I42:I43"/>
    <mergeCell ref="B40:B41"/>
    <mergeCell ref="C40:D41"/>
    <mergeCell ref="E40:E41"/>
    <mergeCell ref="F40:F41"/>
    <mergeCell ref="G40:H41"/>
    <mergeCell ref="I40:I41"/>
    <mergeCell ref="B38:B39"/>
    <mergeCell ref="C38:D39"/>
    <mergeCell ref="E38:E39"/>
    <mergeCell ref="F38:F39"/>
    <mergeCell ref="G38:H39"/>
    <mergeCell ref="I38:I39"/>
    <mergeCell ref="B36:B37"/>
    <mergeCell ref="C36:D37"/>
    <mergeCell ref="E36:E37"/>
    <mergeCell ref="F36:F37"/>
    <mergeCell ref="G36:H37"/>
    <mergeCell ref="I36:I37"/>
    <mergeCell ref="B34:B35"/>
    <mergeCell ref="C34:D35"/>
    <mergeCell ref="E34:E35"/>
    <mergeCell ref="F34:F35"/>
    <mergeCell ref="G34:H35"/>
    <mergeCell ref="I34:I35"/>
    <mergeCell ref="B32:B33"/>
    <mergeCell ref="C32:D33"/>
    <mergeCell ref="E32:E33"/>
    <mergeCell ref="F32:F33"/>
    <mergeCell ref="G32:H33"/>
    <mergeCell ref="I32:I33"/>
    <mergeCell ref="B30:B31"/>
    <mergeCell ref="C30:D31"/>
    <mergeCell ref="E30:E31"/>
    <mergeCell ref="F30:F31"/>
    <mergeCell ref="G30:H31"/>
    <mergeCell ref="I30:I31"/>
    <mergeCell ref="B28:B29"/>
    <mergeCell ref="C28:D29"/>
    <mergeCell ref="E28:E29"/>
    <mergeCell ref="F28:F29"/>
    <mergeCell ref="G28:H29"/>
    <mergeCell ref="I28:I29"/>
    <mergeCell ref="B26:B27"/>
    <mergeCell ref="C26:D27"/>
    <mergeCell ref="E26:E27"/>
    <mergeCell ref="F26:F27"/>
    <mergeCell ref="G26:H27"/>
    <mergeCell ref="I26:I27"/>
    <mergeCell ref="B24:B25"/>
    <mergeCell ref="C24:D25"/>
    <mergeCell ref="E24:E25"/>
    <mergeCell ref="F24:F25"/>
    <mergeCell ref="G24:H25"/>
    <mergeCell ref="I24:I25"/>
    <mergeCell ref="B22:B23"/>
    <mergeCell ref="C22:D23"/>
    <mergeCell ref="E22:E23"/>
    <mergeCell ref="F22:F23"/>
    <mergeCell ref="G22:H23"/>
    <mergeCell ref="I22:I23"/>
    <mergeCell ref="B20:B21"/>
    <mergeCell ref="C20:D21"/>
    <mergeCell ref="E20:E21"/>
    <mergeCell ref="F20:F21"/>
    <mergeCell ref="G20:H21"/>
    <mergeCell ref="I20:I21"/>
    <mergeCell ref="B18:B19"/>
    <mergeCell ref="C18:D19"/>
    <mergeCell ref="E18:E19"/>
    <mergeCell ref="F18:F19"/>
    <mergeCell ref="G18:H19"/>
    <mergeCell ref="I18:I19"/>
    <mergeCell ref="B16:B17"/>
    <mergeCell ref="C16:D17"/>
    <mergeCell ref="E16:E17"/>
    <mergeCell ref="F16:F17"/>
    <mergeCell ref="G16:H17"/>
    <mergeCell ref="I16:I17"/>
    <mergeCell ref="B14:B15"/>
    <mergeCell ref="C14:D15"/>
    <mergeCell ref="E14:E15"/>
    <mergeCell ref="F14:F15"/>
    <mergeCell ref="G14:H15"/>
    <mergeCell ref="I14:I15"/>
    <mergeCell ref="H10:H11"/>
    <mergeCell ref="I10:I11"/>
    <mergeCell ref="B12:B13"/>
    <mergeCell ref="C12:D13"/>
    <mergeCell ref="E12:E13"/>
    <mergeCell ref="F12:F13"/>
    <mergeCell ref="G12:H13"/>
    <mergeCell ref="I12:I13"/>
    <mergeCell ref="B6:I6"/>
    <mergeCell ref="C8:E8"/>
    <mergeCell ref="G8:I8"/>
    <mergeCell ref="C9:I9"/>
    <mergeCell ref="B10:B11"/>
    <mergeCell ref="C10:C11"/>
    <mergeCell ref="D10:D11"/>
    <mergeCell ref="E10:E11"/>
    <mergeCell ref="F10:F11"/>
    <mergeCell ref="G10:G11"/>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0"/>
  <sheetViews>
    <sheetView showGridLines="0" workbookViewId="0"/>
  </sheetViews>
  <sheetFormatPr defaultRowHeight="15"/>
  <cols>
    <col min="1" max="1" width="33.140625" bestFit="1" customWidth="1"/>
    <col min="2" max="2" width="36.5703125" bestFit="1" customWidth="1"/>
    <col min="3" max="3" width="6.5703125" customWidth="1"/>
    <col min="4" max="4" width="21.7109375" customWidth="1"/>
    <col min="5" max="6" width="30.28515625" customWidth="1"/>
    <col min="7" max="7" width="6.5703125" customWidth="1"/>
    <col min="8" max="8" width="21.7109375" customWidth="1"/>
    <col min="9" max="10" width="30.28515625" customWidth="1"/>
    <col min="11" max="11" width="6.5703125" customWidth="1"/>
    <col min="12" max="12" width="21.7109375" customWidth="1"/>
    <col min="13" max="14" width="30.28515625" customWidth="1"/>
    <col min="15" max="15" width="6.5703125" customWidth="1"/>
    <col min="16" max="16" width="21.7109375" customWidth="1"/>
    <col min="17" max="17" width="30.28515625" customWidth="1"/>
  </cols>
  <sheetData>
    <row r="1" spans="1:17" ht="15" customHeight="1">
      <c r="A1" s="9" t="s">
        <v>271</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c r="A3" s="3" t="s">
        <v>575</v>
      </c>
      <c r="B3" s="19"/>
      <c r="C3" s="19"/>
      <c r="D3" s="19"/>
      <c r="E3" s="19"/>
      <c r="F3" s="19"/>
      <c r="G3" s="19"/>
      <c r="H3" s="19"/>
      <c r="I3" s="19"/>
      <c r="J3" s="19"/>
      <c r="K3" s="19"/>
      <c r="L3" s="19"/>
      <c r="M3" s="19"/>
      <c r="N3" s="19"/>
      <c r="O3" s="19"/>
      <c r="P3" s="19"/>
      <c r="Q3" s="19"/>
    </row>
    <row r="4" spans="1:17">
      <c r="A4" s="13" t="s">
        <v>271</v>
      </c>
      <c r="B4" s="20" t="s">
        <v>271</v>
      </c>
      <c r="C4" s="20"/>
      <c r="D4" s="20"/>
      <c r="E4" s="20"/>
      <c r="F4" s="20"/>
      <c r="G4" s="20"/>
      <c r="H4" s="20"/>
      <c r="I4" s="20"/>
      <c r="J4" s="20"/>
      <c r="K4" s="20"/>
      <c r="L4" s="20"/>
      <c r="M4" s="20"/>
      <c r="N4" s="20"/>
      <c r="O4" s="20"/>
      <c r="P4" s="20"/>
      <c r="Q4" s="20"/>
    </row>
    <row r="5" spans="1:17">
      <c r="A5" s="13"/>
      <c r="B5" s="22" t="s">
        <v>576</v>
      </c>
      <c r="C5" s="22"/>
      <c r="D5" s="22"/>
      <c r="E5" s="22"/>
      <c r="F5" s="22"/>
      <c r="G5" s="22"/>
      <c r="H5" s="22"/>
      <c r="I5" s="22"/>
      <c r="J5" s="22"/>
      <c r="K5" s="22"/>
      <c r="L5" s="22"/>
      <c r="M5" s="22"/>
      <c r="N5" s="22"/>
      <c r="O5" s="22"/>
      <c r="P5" s="22"/>
      <c r="Q5" s="22"/>
    </row>
    <row r="6" spans="1:17">
      <c r="A6" s="13"/>
      <c r="B6" s="29"/>
      <c r="C6" s="29"/>
      <c r="D6" s="29"/>
      <c r="E6" s="29"/>
      <c r="F6" s="29"/>
      <c r="G6" s="29"/>
      <c r="H6" s="29"/>
      <c r="I6" s="29"/>
      <c r="J6" s="29"/>
      <c r="K6" s="29"/>
      <c r="L6" s="29"/>
      <c r="M6" s="29"/>
      <c r="N6" s="29"/>
      <c r="O6" s="29"/>
      <c r="P6" s="29"/>
      <c r="Q6" s="29"/>
    </row>
    <row r="7" spans="1:17">
      <c r="A7" s="13"/>
      <c r="B7" s="15"/>
      <c r="C7" s="15"/>
      <c r="D7" s="15"/>
      <c r="E7" s="15"/>
      <c r="F7" s="15"/>
      <c r="G7" s="15"/>
      <c r="H7" s="15"/>
      <c r="I7" s="15"/>
      <c r="J7" s="15"/>
      <c r="K7" s="15"/>
      <c r="L7" s="15"/>
      <c r="M7" s="15"/>
      <c r="N7" s="15"/>
      <c r="O7" s="15"/>
      <c r="P7" s="15"/>
      <c r="Q7" s="15"/>
    </row>
    <row r="8" spans="1:17" ht="15.75" thickBot="1">
      <c r="A8" s="13"/>
      <c r="B8" s="72"/>
      <c r="C8" s="31">
        <v>2014</v>
      </c>
      <c r="D8" s="31"/>
      <c r="E8" s="31"/>
      <c r="F8" s="31"/>
      <c r="G8" s="31"/>
      <c r="H8" s="31"/>
      <c r="I8" s="31"/>
      <c r="J8" s="11"/>
      <c r="K8" s="31">
        <v>2013</v>
      </c>
      <c r="L8" s="31"/>
      <c r="M8" s="31"/>
      <c r="N8" s="31"/>
      <c r="O8" s="31"/>
      <c r="P8" s="31"/>
      <c r="Q8" s="31"/>
    </row>
    <row r="9" spans="1:17">
      <c r="A9" s="13"/>
      <c r="B9" s="98"/>
      <c r="C9" s="73" t="s">
        <v>577</v>
      </c>
      <c r="D9" s="73"/>
      <c r="E9" s="73"/>
      <c r="F9" s="57"/>
      <c r="G9" s="73" t="s">
        <v>432</v>
      </c>
      <c r="H9" s="73"/>
      <c r="I9" s="73"/>
      <c r="J9" s="22"/>
      <c r="K9" s="73" t="s">
        <v>577</v>
      </c>
      <c r="L9" s="73"/>
      <c r="M9" s="73"/>
      <c r="N9" s="57"/>
      <c r="O9" s="73" t="s">
        <v>432</v>
      </c>
      <c r="P9" s="73"/>
      <c r="Q9" s="73"/>
    </row>
    <row r="10" spans="1:17" ht="15.75" thickBot="1">
      <c r="A10" s="13"/>
      <c r="B10" s="98"/>
      <c r="C10" s="31" t="s">
        <v>578</v>
      </c>
      <c r="D10" s="31"/>
      <c r="E10" s="31"/>
      <c r="F10" s="22"/>
      <c r="G10" s="31"/>
      <c r="H10" s="31"/>
      <c r="I10" s="31"/>
      <c r="J10" s="22"/>
      <c r="K10" s="31" t="s">
        <v>578</v>
      </c>
      <c r="L10" s="31"/>
      <c r="M10" s="31"/>
      <c r="N10" s="22"/>
      <c r="O10" s="31"/>
      <c r="P10" s="31"/>
      <c r="Q10" s="31"/>
    </row>
    <row r="11" spans="1:17">
      <c r="A11" s="13"/>
      <c r="B11" s="26"/>
      <c r="C11" s="30" t="s">
        <v>323</v>
      </c>
      <c r="D11" s="30"/>
      <c r="E11" s="30"/>
      <c r="F11" s="30"/>
      <c r="G11" s="30"/>
      <c r="H11" s="30"/>
      <c r="I11" s="30"/>
      <c r="J11" s="30"/>
      <c r="K11" s="30"/>
      <c r="L11" s="30"/>
      <c r="M11" s="30"/>
      <c r="N11" s="30"/>
      <c r="O11" s="30"/>
      <c r="P11" s="30"/>
      <c r="Q11" s="30"/>
    </row>
    <row r="12" spans="1:17">
      <c r="A12" s="13"/>
      <c r="B12" s="104" t="s">
        <v>579</v>
      </c>
      <c r="C12" s="32"/>
      <c r="D12" s="32"/>
      <c r="E12" s="32"/>
      <c r="F12" s="28"/>
      <c r="G12" s="32"/>
      <c r="H12" s="32"/>
      <c r="I12" s="32"/>
      <c r="J12" s="28"/>
      <c r="K12" s="32"/>
      <c r="L12" s="32"/>
      <c r="M12" s="32"/>
      <c r="N12" s="28"/>
      <c r="O12" s="32"/>
      <c r="P12" s="32"/>
      <c r="Q12" s="32"/>
    </row>
    <row r="13" spans="1:17">
      <c r="A13" s="13"/>
      <c r="B13" s="55" t="s">
        <v>41</v>
      </c>
      <c r="C13" s="35" t="s">
        <v>324</v>
      </c>
      <c r="D13" s="36">
        <v>55348</v>
      </c>
      <c r="E13" s="22"/>
      <c r="F13" s="22"/>
      <c r="G13" s="35" t="s">
        <v>324</v>
      </c>
      <c r="H13" s="36">
        <v>55348</v>
      </c>
      <c r="I13" s="22"/>
      <c r="J13" s="22"/>
      <c r="K13" s="35" t="s">
        <v>324</v>
      </c>
      <c r="L13" s="36">
        <v>94816</v>
      </c>
      <c r="M13" s="22"/>
      <c r="N13" s="22"/>
      <c r="O13" s="35" t="s">
        <v>324</v>
      </c>
      <c r="P13" s="36">
        <v>94816</v>
      </c>
      <c r="Q13" s="22"/>
    </row>
    <row r="14" spans="1:17">
      <c r="A14" s="13"/>
      <c r="B14" s="55"/>
      <c r="C14" s="35"/>
      <c r="D14" s="36"/>
      <c r="E14" s="22"/>
      <c r="F14" s="22"/>
      <c r="G14" s="35"/>
      <c r="H14" s="36"/>
      <c r="I14" s="22"/>
      <c r="J14" s="22"/>
      <c r="K14" s="35"/>
      <c r="L14" s="36"/>
      <c r="M14" s="22"/>
      <c r="N14" s="22"/>
      <c r="O14" s="35"/>
      <c r="P14" s="36"/>
      <c r="Q14" s="22"/>
    </row>
    <row r="15" spans="1:17">
      <c r="A15" s="13"/>
      <c r="B15" s="52" t="s">
        <v>580</v>
      </c>
      <c r="C15" s="33">
        <v>766641</v>
      </c>
      <c r="D15" s="33"/>
      <c r="E15" s="34"/>
      <c r="F15" s="34"/>
      <c r="G15" s="33">
        <v>774789</v>
      </c>
      <c r="H15" s="33"/>
      <c r="I15" s="34"/>
      <c r="J15" s="34"/>
      <c r="K15" s="33">
        <v>354775</v>
      </c>
      <c r="L15" s="33"/>
      <c r="M15" s="34"/>
      <c r="N15" s="34"/>
      <c r="O15" s="33">
        <v>355223</v>
      </c>
      <c r="P15" s="33"/>
      <c r="Q15" s="34"/>
    </row>
    <row r="16" spans="1:17">
      <c r="A16" s="13"/>
      <c r="B16" s="52"/>
      <c r="C16" s="33"/>
      <c r="D16" s="33"/>
      <c r="E16" s="34"/>
      <c r="F16" s="34"/>
      <c r="G16" s="33"/>
      <c r="H16" s="33"/>
      <c r="I16" s="34"/>
      <c r="J16" s="34"/>
      <c r="K16" s="33"/>
      <c r="L16" s="33"/>
      <c r="M16" s="34"/>
      <c r="N16" s="34"/>
      <c r="O16" s="33"/>
      <c r="P16" s="33"/>
      <c r="Q16" s="34"/>
    </row>
    <row r="17" spans="1:17">
      <c r="A17" s="13"/>
      <c r="B17" s="55" t="s">
        <v>481</v>
      </c>
      <c r="C17" s="36">
        <v>21862</v>
      </c>
      <c r="D17" s="36"/>
      <c r="E17" s="22"/>
      <c r="F17" s="22"/>
      <c r="G17" s="36">
        <v>23164</v>
      </c>
      <c r="H17" s="36"/>
      <c r="I17" s="22"/>
      <c r="J17" s="22"/>
      <c r="K17" s="36">
        <v>38542</v>
      </c>
      <c r="L17" s="36"/>
      <c r="M17" s="22"/>
      <c r="N17" s="22"/>
      <c r="O17" s="36">
        <v>40473</v>
      </c>
      <c r="P17" s="36"/>
      <c r="Q17" s="22"/>
    </row>
    <row r="18" spans="1:17">
      <c r="A18" s="13"/>
      <c r="B18" s="55"/>
      <c r="C18" s="36"/>
      <c r="D18" s="36"/>
      <c r="E18" s="22"/>
      <c r="F18" s="22"/>
      <c r="G18" s="36"/>
      <c r="H18" s="36"/>
      <c r="I18" s="22"/>
      <c r="J18" s="22"/>
      <c r="K18" s="36"/>
      <c r="L18" s="36"/>
      <c r="M18" s="22"/>
      <c r="N18" s="22"/>
      <c r="O18" s="36"/>
      <c r="P18" s="36"/>
      <c r="Q18" s="22"/>
    </row>
    <row r="19" spans="1:17">
      <c r="A19" s="13"/>
      <c r="B19" s="52" t="s">
        <v>435</v>
      </c>
      <c r="C19" s="33">
        <v>63115</v>
      </c>
      <c r="D19" s="33"/>
      <c r="E19" s="34"/>
      <c r="F19" s="34"/>
      <c r="G19" s="33">
        <v>63115</v>
      </c>
      <c r="H19" s="33"/>
      <c r="I19" s="34"/>
      <c r="J19" s="34"/>
      <c r="K19" s="33">
        <v>21454</v>
      </c>
      <c r="L19" s="33"/>
      <c r="M19" s="34"/>
      <c r="N19" s="34"/>
      <c r="O19" s="33">
        <v>21454</v>
      </c>
      <c r="P19" s="33"/>
      <c r="Q19" s="34"/>
    </row>
    <row r="20" spans="1:17">
      <c r="A20" s="13"/>
      <c r="B20" s="52"/>
      <c r="C20" s="33"/>
      <c r="D20" s="33"/>
      <c r="E20" s="34"/>
      <c r="F20" s="34"/>
      <c r="G20" s="33"/>
      <c r="H20" s="33"/>
      <c r="I20" s="34"/>
      <c r="J20" s="34"/>
      <c r="K20" s="33"/>
      <c r="L20" s="33"/>
      <c r="M20" s="34"/>
      <c r="N20" s="34"/>
      <c r="O20" s="33"/>
      <c r="P20" s="33"/>
      <c r="Q20" s="34"/>
    </row>
    <row r="21" spans="1:17">
      <c r="A21" s="13"/>
      <c r="B21" s="55" t="s">
        <v>438</v>
      </c>
      <c r="C21" s="36">
        <v>76046</v>
      </c>
      <c r="D21" s="36"/>
      <c r="E21" s="22"/>
      <c r="F21" s="22"/>
      <c r="G21" s="36">
        <v>76046</v>
      </c>
      <c r="H21" s="36"/>
      <c r="I21" s="22"/>
      <c r="J21" s="22"/>
      <c r="K21" s="50" t="s">
        <v>361</v>
      </c>
      <c r="L21" s="50"/>
      <c r="M21" s="22"/>
      <c r="N21" s="22"/>
      <c r="O21" s="50" t="s">
        <v>361</v>
      </c>
      <c r="P21" s="50"/>
      <c r="Q21" s="22"/>
    </row>
    <row r="22" spans="1:17">
      <c r="A22" s="13"/>
      <c r="B22" s="55"/>
      <c r="C22" s="36"/>
      <c r="D22" s="36"/>
      <c r="E22" s="22"/>
      <c r="F22" s="22"/>
      <c r="G22" s="36"/>
      <c r="H22" s="36"/>
      <c r="I22" s="22"/>
      <c r="J22" s="22"/>
      <c r="K22" s="50"/>
      <c r="L22" s="50"/>
      <c r="M22" s="22"/>
      <c r="N22" s="22"/>
      <c r="O22" s="50"/>
      <c r="P22" s="50"/>
      <c r="Q22" s="22"/>
    </row>
    <row r="23" spans="1:17">
      <c r="A23" s="13"/>
      <c r="B23" s="104" t="s">
        <v>46</v>
      </c>
      <c r="C23" s="32"/>
      <c r="D23" s="32"/>
      <c r="E23" s="32"/>
      <c r="F23" s="28"/>
      <c r="G23" s="32"/>
      <c r="H23" s="32"/>
      <c r="I23" s="32"/>
      <c r="J23" s="28"/>
      <c r="K23" s="32"/>
      <c r="L23" s="32"/>
      <c r="M23" s="32"/>
      <c r="N23" s="28"/>
      <c r="O23" s="32"/>
      <c r="P23" s="32"/>
      <c r="Q23" s="32"/>
    </row>
    <row r="24" spans="1:17">
      <c r="A24" s="13"/>
      <c r="B24" s="55" t="s">
        <v>581</v>
      </c>
      <c r="C24" s="36">
        <v>10872371</v>
      </c>
      <c r="D24" s="36"/>
      <c r="E24" s="22"/>
      <c r="F24" s="22"/>
      <c r="G24" s="36">
        <v>11197131</v>
      </c>
      <c r="H24" s="36"/>
      <c r="I24" s="22"/>
      <c r="J24" s="22"/>
      <c r="K24" s="36">
        <v>9320477</v>
      </c>
      <c r="L24" s="36"/>
      <c r="M24" s="22"/>
      <c r="N24" s="22"/>
      <c r="O24" s="36">
        <v>9405259</v>
      </c>
      <c r="P24" s="36"/>
      <c r="Q24" s="22"/>
    </row>
    <row r="25" spans="1:17">
      <c r="A25" s="13"/>
      <c r="B25" s="55"/>
      <c r="C25" s="36"/>
      <c r="D25" s="36"/>
      <c r="E25" s="22"/>
      <c r="F25" s="22"/>
      <c r="G25" s="36"/>
      <c r="H25" s="36"/>
      <c r="I25" s="22"/>
      <c r="J25" s="22"/>
      <c r="K25" s="36"/>
      <c r="L25" s="36"/>
      <c r="M25" s="22"/>
      <c r="N25" s="22"/>
      <c r="O25" s="36"/>
      <c r="P25" s="36"/>
      <c r="Q25" s="22"/>
    </row>
    <row r="26" spans="1:17">
      <c r="A26" s="13"/>
      <c r="B26" s="52" t="s">
        <v>582</v>
      </c>
      <c r="C26" s="33">
        <v>2743</v>
      </c>
      <c r="D26" s="33"/>
      <c r="E26" s="34"/>
      <c r="F26" s="34"/>
      <c r="G26" s="33">
        <v>2743</v>
      </c>
      <c r="H26" s="33"/>
      <c r="I26" s="34"/>
      <c r="J26" s="34"/>
      <c r="K26" s="33">
        <v>11230</v>
      </c>
      <c r="L26" s="33"/>
      <c r="M26" s="34"/>
      <c r="N26" s="34"/>
      <c r="O26" s="33">
        <v>11230</v>
      </c>
      <c r="P26" s="33"/>
      <c r="Q26" s="34"/>
    </row>
    <row r="27" spans="1:17">
      <c r="A27" s="13"/>
      <c r="B27" s="52"/>
      <c r="C27" s="33"/>
      <c r="D27" s="33"/>
      <c r="E27" s="34"/>
      <c r="F27" s="34"/>
      <c r="G27" s="33"/>
      <c r="H27" s="33"/>
      <c r="I27" s="34"/>
      <c r="J27" s="34"/>
      <c r="K27" s="33"/>
      <c r="L27" s="33"/>
      <c r="M27" s="34"/>
      <c r="N27" s="34"/>
      <c r="O27" s="33"/>
      <c r="P27" s="33"/>
      <c r="Q27" s="34"/>
    </row>
    <row r="28" spans="1:17">
      <c r="A28" s="13"/>
      <c r="B28" s="35" t="s">
        <v>583</v>
      </c>
      <c r="C28" s="36">
        <v>159134</v>
      </c>
      <c r="D28" s="36"/>
      <c r="E28" s="22"/>
      <c r="F28" s="22"/>
      <c r="G28" s="36">
        <v>159134</v>
      </c>
      <c r="H28" s="36"/>
      <c r="I28" s="22"/>
      <c r="J28" s="22"/>
      <c r="K28" s="36">
        <v>111607</v>
      </c>
      <c r="L28" s="36"/>
      <c r="M28" s="22"/>
      <c r="N28" s="22"/>
      <c r="O28" s="36">
        <v>111607</v>
      </c>
      <c r="P28" s="36"/>
      <c r="Q28" s="22"/>
    </row>
    <row r="29" spans="1:17">
      <c r="A29" s="13"/>
      <c r="B29" s="35"/>
      <c r="C29" s="36"/>
      <c r="D29" s="36"/>
      <c r="E29" s="22"/>
      <c r="F29" s="22"/>
      <c r="G29" s="36"/>
      <c r="H29" s="36"/>
      <c r="I29" s="22"/>
      <c r="J29" s="22"/>
      <c r="K29" s="36"/>
      <c r="L29" s="36"/>
      <c r="M29" s="22"/>
      <c r="N29" s="22"/>
      <c r="O29" s="36"/>
      <c r="P29" s="36"/>
      <c r="Q29" s="22"/>
    </row>
    <row r="30" spans="1:17" ht="25.5" customHeight="1">
      <c r="A30" s="13"/>
      <c r="B30" s="22" t="s">
        <v>584</v>
      </c>
      <c r="C30" s="22"/>
      <c r="D30" s="22"/>
      <c r="E30" s="22"/>
      <c r="F30" s="22"/>
      <c r="G30" s="22"/>
      <c r="H30" s="22"/>
      <c r="I30" s="22"/>
      <c r="J30" s="22"/>
      <c r="K30" s="22"/>
      <c r="L30" s="22"/>
      <c r="M30" s="22"/>
      <c r="N30" s="22"/>
      <c r="O30" s="22"/>
      <c r="P30" s="22"/>
      <c r="Q30" s="22"/>
    </row>
  </sheetData>
  <mergeCells count="130">
    <mergeCell ref="A1:A2"/>
    <mergeCell ref="B1:Q1"/>
    <mergeCell ref="B2:Q2"/>
    <mergeCell ref="B3:Q3"/>
    <mergeCell ref="A4:A30"/>
    <mergeCell ref="B4:Q4"/>
    <mergeCell ref="B5:Q5"/>
    <mergeCell ref="B30:Q30"/>
    <mergeCell ref="J28:J29"/>
    <mergeCell ref="K28:L29"/>
    <mergeCell ref="M28:M29"/>
    <mergeCell ref="N28:N29"/>
    <mergeCell ref="O28:P29"/>
    <mergeCell ref="Q28:Q29"/>
    <mergeCell ref="B28:B29"/>
    <mergeCell ref="C28:D29"/>
    <mergeCell ref="E28:E29"/>
    <mergeCell ref="F28:F29"/>
    <mergeCell ref="G28:H29"/>
    <mergeCell ref="I28:I29"/>
    <mergeCell ref="J26:J27"/>
    <mergeCell ref="K26:L27"/>
    <mergeCell ref="M26:M27"/>
    <mergeCell ref="N26:N27"/>
    <mergeCell ref="O26:P27"/>
    <mergeCell ref="Q26:Q27"/>
    <mergeCell ref="B26:B27"/>
    <mergeCell ref="C26:D27"/>
    <mergeCell ref="E26:E27"/>
    <mergeCell ref="F26:F27"/>
    <mergeCell ref="G26:H27"/>
    <mergeCell ref="I26:I27"/>
    <mergeCell ref="J24:J25"/>
    <mergeCell ref="K24:L25"/>
    <mergeCell ref="M24:M25"/>
    <mergeCell ref="N24:N25"/>
    <mergeCell ref="O24:P25"/>
    <mergeCell ref="Q24:Q25"/>
    <mergeCell ref="C23:E23"/>
    <mergeCell ref="G23:I23"/>
    <mergeCell ref="K23:M23"/>
    <mergeCell ref="O23:Q23"/>
    <mergeCell ref="B24:B25"/>
    <mergeCell ref="C24:D25"/>
    <mergeCell ref="E24:E25"/>
    <mergeCell ref="F24:F25"/>
    <mergeCell ref="G24:H25"/>
    <mergeCell ref="I24:I25"/>
    <mergeCell ref="J21:J22"/>
    <mergeCell ref="K21:L22"/>
    <mergeCell ref="M21:M22"/>
    <mergeCell ref="N21:N22"/>
    <mergeCell ref="O21:P22"/>
    <mergeCell ref="Q21:Q22"/>
    <mergeCell ref="B21:B22"/>
    <mergeCell ref="C21:D22"/>
    <mergeCell ref="E21:E22"/>
    <mergeCell ref="F21:F22"/>
    <mergeCell ref="G21:H22"/>
    <mergeCell ref="I21:I22"/>
    <mergeCell ref="J19:J20"/>
    <mergeCell ref="K19:L20"/>
    <mergeCell ref="M19:M20"/>
    <mergeCell ref="N19:N20"/>
    <mergeCell ref="O19:P20"/>
    <mergeCell ref="Q19:Q20"/>
    <mergeCell ref="B19:B20"/>
    <mergeCell ref="C19:D20"/>
    <mergeCell ref="E19:E20"/>
    <mergeCell ref="F19:F20"/>
    <mergeCell ref="G19:H20"/>
    <mergeCell ref="I19:I20"/>
    <mergeCell ref="J17:J18"/>
    <mergeCell ref="K17:L18"/>
    <mergeCell ref="M17:M18"/>
    <mergeCell ref="N17:N18"/>
    <mergeCell ref="O17:P18"/>
    <mergeCell ref="Q17:Q18"/>
    <mergeCell ref="B17:B18"/>
    <mergeCell ref="C17:D18"/>
    <mergeCell ref="E17:E18"/>
    <mergeCell ref="F17:F18"/>
    <mergeCell ref="G17:H18"/>
    <mergeCell ref="I17:I18"/>
    <mergeCell ref="J15:J16"/>
    <mergeCell ref="K15:L16"/>
    <mergeCell ref="M15:M16"/>
    <mergeCell ref="N15:N16"/>
    <mergeCell ref="O15:P16"/>
    <mergeCell ref="Q15:Q16"/>
    <mergeCell ref="N13:N14"/>
    <mergeCell ref="O13:O14"/>
    <mergeCell ref="P13:P14"/>
    <mergeCell ref="Q13:Q14"/>
    <mergeCell ref="B15:B16"/>
    <mergeCell ref="C15:D16"/>
    <mergeCell ref="E15:E16"/>
    <mergeCell ref="F15:F16"/>
    <mergeCell ref="G15:H16"/>
    <mergeCell ref="I15:I16"/>
    <mergeCell ref="H13:H14"/>
    <mergeCell ref="I13:I14"/>
    <mergeCell ref="J13:J14"/>
    <mergeCell ref="K13:K14"/>
    <mergeCell ref="L13:L14"/>
    <mergeCell ref="M13:M14"/>
    <mergeCell ref="B13:B14"/>
    <mergeCell ref="C13:C14"/>
    <mergeCell ref="D13:D14"/>
    <mergeCell ref="E13:E14"/>
    <mergeCell ref="F13:F14"/>
    <mergeCell ref="G13:G14"/>
    <mergeCell ref="K10:M10"/>
    <mergeCell ref="N9:N10"/>
    <mergeCell ref="O9:Q10"/>
    <mergeCell ref="C11:Q11"/>
    <mergeCell ref="C12:E12"/>
    <mergeCell ref="G12:I12"/>
    <mergeCell ref="K12:M12"/>
    <mergeCell ref="O12:Q12"/>
    <mergeCell ref="B6:Q6"/>
    <mergeCell ref="C8:I8"/>
    <mergeCell ref="K8:Q8"/>
    <mergeCell ref="B9:B10"/>
    <mergeCell ref="C9:E9"/>
    <mergeCell ref="C10:E10"/>
    <mergeCell ref="F9:F10"/>
    <mergeCell ref="G9:I10"/>
    <mergeCell ref="J9:J10"/>
    <mergeCell ref="K9:M9"/>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0"/>
  <sheetViews>
    <sheetView showGridLines="0" workbookViewId="0"/>
  </sheetViews>
  <sheetFormatPr defaultRowHeight="15"/>
  <cols>
    <col min="1" max="3" width="36.5703125" bestFit="1" customWidth="1"/>
    <col min="4" max="4" width="6.28515625" customWidth="1"/>
    <col min="5" max="5" width="21.28515625" customWidth="1"/>
    <col min="6" max="6" width="35.42578125" customWidth="1"/>
    <col min="7" max="7" width="14" customWidth="1"/>
    <col min="8" max="8" width="4.5703125" customWidth="1"/>
    <col min="9" max="9" width="33" customWidth="1"/>
    <col min="10" max="10" width="15.28515625" customWidth="1"/>
    <col min="11" max="11" width="3.5703125" customWidth="1"/>
    <col min="12" max="12" width="23.28515625" customWidth="1"/>
    <col min="13" max="13" width="4.5703125" customWidth="1"/>
    <col min="14" max="14" width="14" customWidth="1"/>
    <col min="15" max="15" width="15.28515625" customWidth="1"/>
    <col min="16" max="16" width="21.28515625" customWidth="1"/>
  </cols>
  <sheetData>
    <row r="1" spans="1:16" ht="15" customHeight="1">
      <c r="A1" s="9" t="s">
        <v>292</v>
      </c>
      <c r="B1" s="9" t="s">
        <v>2</v>
      </c>
      <c r="C1" s="9"/>
      <c r="D1" s="9"/>
      <c r="E1" s="9"/>
      <c r="F1" s="9"/>
      <c r="G1" s="9"/>
      <c r="H1" s="9"/>
      <c r="I1" s="9"/>
      <c r="J1" s="9"/>
      <c r="K1" s="9"/>
      <c r="L1" s="9"/>
      <c r="M1" s="9"/>
      <c r="N1" s="9"/>
      <c r="O1" s="9"/>
      <c r="P1" s="9"/>
    </row>
    <row r="2" spans="1:16" ht="15" customHeight="1">
      <c r="A2" s="9"/>
      <c r="B2" s="9" t="s">
        <v>3</v>
      </c>
      <c r="C2" s="9"/>
      <c r="D2" s="9"/>
      <c r="E2" s="9"/>
      <c r="F2" s="9"/>
      <c r="G2" s="9"/>
      <c r="H2" s="9"/>
      <c r="I2" s="9"/>
      <c r="J2" s="9"/>
      <c r="K2" s="9"/>
      <c r="L2" s="9"/>
      <c r="M2" s="9"/>
      <c r="N2" s="9"/>
      <c r="O2" s="9"/>
      <c r="P2" s="9"/>
    </row>
    <row r="3" spans="1:16" ht="45">
      <c r="A3" s="3" t="s">
        <v>585</v>
      </c>
      <c r="B3" s="19"/>
      <c r="C3" s="19"/>
      <c r="D3" s="19"/>
      <c r="E3" s="19"/>
      <c r="F3" s="19"/>
      <c r="G3" s="19"/>
      <c r="H3" s="19"/>
      <c r="I3" s="19"/>
      <c r="J3" s="19"/>
      <c r="K3" s="19"/>
      <c r="L3" s="19"/>
      <c r="M3" s="19"/>
      <c r="N3" s="19"/>
      <c r="O3" s="19"/>
      <c r="P3" s="19"/>
    </row>
    <row r="4" spans="1:16">
      <c r="A4" s="13" t="s">
        <v>292</v>
      </c>
      <c r="B4" s="20" t="s">
        <v>292</v>
      </c>
      <c r="C4" s="20"/>
      <c r="D4" s="20"/>
      <c r="E4" s="20"/>
      <c r="F4" s="20"/>
      <c r="G4" s="20"/>
      <c r="H4" s="20"/>
      <c r="I4" s="20"/>
      <c r="J4" s="20"/>
      <c r="K4" s="20"/>
      <c r="L4" s="20"/>
      <c r="M4" s="20"/>
      <c r="N4" s="20"/>
      <c r="O4" s="20"/>
      <c r="P4" s="20"/>
    </row>
    <row r="5" spans="1:16">
      <c r="A5" s="13"/>
      <c r="B5" s="21" t="s">
        <v>586</v>
      </c>
      <c r="C5" s="21"/>
      <c r="D5" s="21"/>
      <c r="E5" s="21"/>
      <c r="F5" s="21"/>
      <c r="G5" s="21"/>
      <c r="H5" s="21"/>
      <c r="I5" s="21"/>
      <c r="J5" s="21"/>
      <c r="K5" s="21"/>
      <c r="L5" s="21"/>
      <c r="M5" s="21"/>
      <c r="N5" s="21"/>
      <c r="O5" s="21"/>
      <c r="P5" s="21"/>
    </row>
    <row r="6" spans="1:16" ht="38.25" customHeight="1">
      <c r="A6" s="13"/>
      <c r="B6" s="22" t="s">
        <v>587</v>
      </c>
      <c r="C6" s="22"/>
      <c r="D6" s="22"/>
      <c r="E6" s="22"/>
      <c r="F6" s="22"/>
      <c r="G6" s="22"/>
      <c r="H6" s="22"/>
      <c r="I6" s="22"/>
      <c r="J6" s="22"/>
      <c r="K6" s="22"/>
      <c r="L6" s="22"/>
      <c r="M6" s="22"/>
      <c r="N6" s="22"/>
      <c r="O6" s="22"/>
      <c r="P6" s="22"/>
    </row>
    <row r="7" spans="1:16" ht="25.5" customHeight="1">
      <c r="A7" s="13"/>
      <c r="B7" s="22" t="s">
        <v>588</v>
      </c>
      <c r="C7" s="22"/>
      <c r="D7" s="22"/>
      <c r="E7" s="22"/>
      <c r="F7" s="22"/>
      <c r="G7" s="22"/>
      <c r="H7" s="22"/>
      <c r="I7" s="22"/>
      <c r="J7" s="22"/>
      <c r="K7" s="22"/>
      <c r="L7" s="22"/>
      <c r="M7" s="22"/>
      <c r="N7" s="22"/>
      <c r="O7" s="22"/>
      <c r="P7" s="22"/>
    </row>
    <row r="8" spans="1:16">
      <c r="A8" s="13"/>
      <c r="B8" s="22" t="s">
        <v>589</v>
      </c>
      <c r="C8" s="22"/>
      <c r="D8" s="22"/>
      <c r="E8" s="22"/>
      <c r="F8" s="22"/>
      <c r="G8" s="22"/>
      <c r="H8" s="22"/>
      <c r="I8" s="22"/>
      <c r="J8" s="22"/>
      <c r="K8" s="22"/>
      <c r="L8" s="22"/>
      <c r="M8" s="22"/>
      <c r="N8" s="22"/>
      <c r="O8" s="22"/>
      <c r="P8" s="22"/>
    </row>
    <row r="9" spans="1:16">
      <c r="A9" s="13"/>
      <c r="B9" s="15"/>
      <c r="C9" s="15"/>
    </row>
    <row r="10" spans="1:16" ht="89.25">
      <c r="A10" s="13"/>
      <c r="B10" s="16" t="s">
        <v>275</v>
      </c>
      <c r="C10" s="84" t="s">
        <v>590</v>
      </c>
    </row>
    <row r="11" spans="1:16">
      <c r="A11" s="13"/>
      <c r="B11" s="15"/>
      <c r="C11" s="15"/>
    </row>
    <row r="12" spans="1:16" ht="102">
      <c r="A12" s="13"/>
      <c r="B12" s="16" t="s">
        <v>275</v>
      </c>
      <c r="C12" s="84" t="s">
        <v>591</v>
      </c>
    </row>
    <row r="13" spans="1:16">
      <c r="A13" s="13"/>
      <c r="B13" s="15"/>
      <c r="C13" s="15"/>
    </row>
    <row r="14" spans="1:16" ht="178.5">
      <c r="A14" s="13"/>
      <c r="B14" s="16" t="s">
        <v>275</v>
      </c>
      <c r="C14" s="84" t="s">
        <v>592</v>
      </c>
    </row>
    <row r="15" spans="1:16" ht="25.5" customHeight="1">
      <c r="A15" s="13"/>
      <c r="B15" s="22" t="s">
        <v>593</v>
      </c>
      <c r="C15" s="22"/>
      <c r="D15" s="22"/>
      <c r="E15" s="22"/>
      <c r="F15" s="22"/>
      <c r="G15" s="22"/>
      <c r="H15" s="22"/>
      <c r="I15" s="22"/>
      <c r="J15" s="22"/>
      <c r="K15" s="22"/>
      <c r="L15" s="22"/>
      <c r="M15" s="22"/>
      <c r="N15" s="22"/>
      <c r="O15" s="22"/>
      <c r="P15" s="22"/>
    </row>
    <row r="16" spans="1:16" ht="25.5" customHeight="1">
      <c r="A16" s="13"/>
      <c r="B16" s="22" t="s">
        <v>594</v>
      </c>
      <c r="C16" s="22"/>
      <c r="D16" s="22"/>
      <c r="E16" s="22"/>
      <c r="F16" s="22"/>
      <c r="G16" s="22"/>
      <c r="H16" s="22"/>
      <c r="I16" s="22"/>
      <c r="J16" s="22"/>
      <c r="K16" s="22"/>
      <c r="L16" s="22"/>
      <c r="M16" s="22"/>
      <c r="N16" s="22"/>
      <c r="O16" s="22"/>
      <c r="P16" s="22"/>
    </row>
    <row r="17" spans="1:16">
      <c r="A17" s="13"/>
      <c r="B17" s="21" t="s">
        <v>595</v>
      </c>
      <c r="C17" s="21"/>
      <c r="D17" s="21"/>
      <c r="E17" s="21"/>
      <c r="F17" s="21"/>
      <c r="G17" s="21"/>
      <c r="H17" s="21"/>
      <c r="I17" s="21"/>
      <c r="J17" s="21"/>
      <c r="K17" s="21"/>
      <c r="L17" s="21"/>
      <c r="M17" s="21"/>
      <c r="N17" s="21"/>
      <c r="O17" s="21"/>
      <c r="P17" s="21"/>
    </row>
    <row r="18" spans="1:16">
      <c r="A18" s="13"/>
      <c r="B18" s="22" t="s">
        <v>596</v>
      </c>
      <c r="C18" s="22"/>
      <c r="D18" s="22"/>
      <c r="E18" s="22"/>
      <c r="F18" s="22"/>
      <c r="G18" s="22"/>
      <c r="H18" s="22"/>
      <c r="I18" s="22"/>
      <c r="J18" s="22"/>
      <c r="K18" s="22"/>
      <c r="L18" s="22"/>
      <c r="M18" s="22"/>
      <c r="N18" s="22"/>
      <c r="O18" s="22"/>
      <c r="P18" s="22"/>
    </row>
    <row r="19" spans="1:16">
      <c r="A19" s="13"/>
      <c r="B19" s="29"/>
      <c r="C19" s="29"/>
      <c r="D19" s="29"/>
      <c r="E19" s="29"/>
      <c r="F19" s="29"/>
      <c r="G19" s="29"/>
      <c r="H19" s="29"/>
      <c r="I19" s="29"/>
      <c r="J19" s="29"/>
    </row>
    <row r="20" spans="1:16">
      <c r="A20" s="13"/>
      <c r="B20" s="15"/>
      <c r="C20" s="15"/>
      <c r="D20" s="15"/>
      <c r="E20" s="15"/>
      <c r="F20" s="15"/>
      <c r="G20" s="15"/>
      <c r="H20" s="15"/>
      <c r="I20" s="15"/>
      <c r="J20" s="15"/>
    </row>
    <row r="21" spans="1:16" ht="15.75" thickBot="1">
      <c r="A21" s="13"/>
      <c r="B21" s="11"/>
      <c r="C21" s="31">
        <v>2014</v>
      </c>
      <c r="D21" s="31"/>
      <c r="E21" s="11"/>
      <c r="F21" s="31">
        <v>2013</v>
      </c>
      <c r="G21" s="31"/>
      <c r="H21" s="11"/>
      <c r="I21" s="31">
        <v>2012</v>
      </c>
      <c r="J21" s="31"/>
    </row>
    <row r="22" spans="1:16">
      <c r="A22" s="13"/>
      <c r="B22" s="32" t="s">
        <v>597</v>
      </c>
      <c r="C22" s="63" t="s">
        <v>598</v>
      </c>
      <c r="D22" s="43"/>
      <c r="E22" s="34"/>
      <c r="F22" s="63" t="s">
        <v>599</v>
      </c>
      <c r="G22" s="43"/>
      <c r="H22" s="34"/>
      <c r="I22" s="63" t="s">
        <v>600</v>
      </c>
      <c r="J22" s="43"/>
    </row>
    <row r="23" spans="1:16">
      <c r="A23" s="13"/>
      <c r="B23" s="32"/>
      <c r="C23" s="62"/>
      <c r="D23" s="34"/>
      <c r="E23" s="34"/>
      <c r="F23" s="105"/>
      <c r="G23" s="61"/>
      <c r="H23" s="34"/>
      <c r="I23" s="105"/>
      <c r="J23" s="61"/>
    </row>
    <row r="24" spans="1:16">
      <c r="A24" s="13"/>
      <c r="B24" s="12" t="s">
        <v>601</v>
      </c>
      <c r="C24" s="46">
        <v>5</v>
      </c>
      <c r="D24" s="12" t="s">
        <v>602</v>
      </c>
      <c r="E24" s="11"/>
      <c r="F24" s="46">
        <v>5</v>
      </c>
      <c r="G24" s="12" t="s">
        <v>602</v>
      </c>
      <c r="H24" s="11"/>
      <c r="I24" s="46">
        <v>6.75</v>
      </c>
      <c r="J24" s="12" t="s">
        <v>602</v>
      </c>
    </row>
    <row r="25" spans="1:16">
      <c r="A25" s="13"/>
      <c r="B25" s="52" t="s">
        <v>603</v>
      </c>
      <c r="C25" s="62" t="s">
        <v>604</v>
      </c>
      <c r="D25" s="34"/>
      <c r="E25" s="34"/>
      <c r="F25" s="62" t="s">
        <v>605</v>
      </c>
      <c r="G25" s="34"/>
      <c r="H25" s="34"/>
      <c r="I25" s="62" t="s">
        <v>606</v>
      </c>
      <c r="J25" s="34"/>
    </row>
    <row r="26" spans="1:16">
      <c r="A26" s="13"/>
      <c r="B26" s="52"/>
      <c r="C26" s="62"/>
      <c r="D26" s="34"/>
      <c r="E26" s="34"/>
      <c r="F26" s="62"/>
      <c r="G26" s="34"/>
      <c r="H26" s="34"/>
      <c r="I26" s="62"/>
      <c r="J26" s="34"/>
    </row>
    <row r="27" spans="1:16">
      <c r="A27" s="13"/>
      <c r="B27" s="35" t="s">
        <v>607</v>
      </c>
      <c r="C27" s="50" t="s">
        <v>608</v>
      </c>
      <c r="D27" s="22"/>
      <c r="E27" s="22"/>
      <c r="F27" s="50" t="s">
        <v>608</v>
      </c>
      <c r="G27" s="22"/>
      <c r="H27" s="22"/>
      <c r="I27" s="50" t="s">
        <v>609</v>
      </c>
      <c r="J27" s="22"/>
    </row>
    <row r="28" spans="1:16">
      <c r="A28" s="13"/>
      <c r="B28" s="35"/>
      <c r="C28" s="50"/>
      <c r="D28" s="22"/>
      <c r="E28" s="22"/>
      <c r="F28" s="50"/>
      <c r="G28" s="22"/>
      <c r="H28" s="22"/>
      <c r="I28" s="50"/>
      <c r="J28" s="22"/>
    </row>
    <row r="29" spans="1:16">
      <c r="A29" s="13"/>
      <c r="B29" s="22" t="s">
        <v>610</v>
      </c>
      <c r="C29" s="22"/>
      <c r="D29" s="22"/>
      <c r="E29" s="22"/>
      <c r="F29" s="22"/>
      <c r="G29" s="22"/>
      <c r="H29" s="22"/>
      <c r="I29" s="22"/>
      <c r="J29" s="22"/>
      <c r="K29" s="22"/>
      <c r="L29" s="22"/>
      <c r="M29" s="22"/>
      <c r="N29" s="22"/>
      <c r="O29" s="22"/>
      <c r="P29" s="22"/>
    </row>
    <row r="30" spans="1:16">
      <c r="A30" s="13"/>
      <c r="B30" s="29"/>
      <c r="C30" s="29"/>
      <c r="D30" s="29"/>
      <c r="E30" s="29"/>
      <c r="F30" s="29"/>
      <c r="G30" s="29"/>
      <c r="H30" s="29"/>
      <c r="I30" s="29"/>
      <c r="J30" s="29"/>
      <c r="K30" s="29"/>
      <c r="L30" s="29"/>
      <c r="M30" s="29"/>
      <c r="N30" s="29"/>
      <c r="O30" s="29"/>
      <c r="P30" s="29"/>
    </row>
    <row r="31" spans="1:16">
      <c r="A31" s="13"/>
      <c r="B31" s="15"/>
      <c r="C31" s="15"/>
      <c r="D31" s="15"/>
      <c r="E31" s="15"/>
      <c r="F31" s="15"/>
      <c r="G31" s="15"/>
      <c r="H31" s="15"/>
      <c r="I31" s="15"/>
      <c r="J31" s="15"/>
      <c r="K31" s="15"/>
      <c r="L31" s="15"/>
      <c r="M31" s="15"/>
      <c r="N31" s="15"/>
      <c r="O31" s="15"/>
      <c r="P31" s="15"/>
    </row>
    <row r="32" spans="1:16">
      <c r="A32" s="13"/>
      <c r="B32" s="22"/>
      <c r="C32" s="30" t="s">
        <v>611</v>
      </c>
      <c r="D32" s="30"/>
      <c r="E32" s="22"/>
      <c r="F32" s="24" t="s">
        <v>612</v>
      </c>
      <c r="G32" s="22"/>
      <c r="H32" s="30" t="s">
        <v>456</v>
      </c>
      <c r="I32" s="30"/>
      <c r="J32" s="30"/>
      <c r="K32" s="22"/>
      <c r="L32" s="24" t="s">
        <v>615</v>
      </c>
      <c r="M32" s="22"/>
      <c r="N32" s="30" t="s">
        <v>619</v>
      </c>
      <c r="O32" s="30"/>
      <c r="P32" s="30"/>
    </row>
    <row r="33" spans="1:16">
      <c r="A33" s="13"/>
      <c r="B33" s="22"/>
      <c r="C33" s="30"/>
      <c r="D33" s="30"/>
      <c r="E33" s="22"/>
      <c r="F33" s="24" t="s">
        <v>613</v>
      </c>
      <c r="G33" s="22"/>
      <c r="H33" s="30" t="s">
        <v>614</v>
      </c>
      <c r="I33" s="30"/>
      <c r="J33" s="30"/>
      <c r="K33" s="22"/>
      <c r="L33" s="24" t="s">
        <v>616</v>
      </c>
      <c r="M33" s="22"/>
      <c r="N33" s="30" t="s">
        <v>620</v>
      </c>
      <c r="O33" s="30"/>
      <c r="P33" s="30"/>
    </row>
    <row r="34" spans="1:16">
      <c r="A34" s="13"/>
      <c r="B34" s="22"/>
      <c r="C34" s="30"/>
      <c r="D34" s="30"/>
      <c r="E34" s="22"/>
      <c r="F34" s="4"/>
      <c r="G34" s="22"/>
      <c r="H34" s="19"/>
      <c r="I34" s="19"/>
      <c r="J34" s="19"/>
      <c r="K34" s="22"/>
      <c r="L34" s="24" t="s">
        <v>455</v>
      </c>
      <c r="M34" s="22"/>
      <c r="N34" s="30" t="s">
        <v>621</v>
      </c>
      <c r="O34" s="30"/>
      <c r="P34" s="30"/>
    </row>
    <row r="35" spans="1:16">
      <c r="A35" s="13"/>
      <c r="B35" s="22"/>
      <c r="C35" s="30"/>
      <c r="D35" s="30"/>
      <c r="E35" s="22"/>
      <c r="F35" s="4"/>
      <c r="G35" s="22"/>
      <c r="H35" s="19"/>
      <c r="I35" s="19"/>
      <c r="J35" s="19"/>
      <c r="K35" s="22"/>
      <c r="L35" s="24" t="s">
        <v>617</v>
      </c>
      <c r="M35" s="22"/>
      <c r="N35" s="19"/>
      <c r="O35" s="19"/>
      <c r="P35" s="19"/>
    </row>
    <row r="36" spans="1:16" ht="15.75" thickBot="1">
      <c r="A36" s="13"/>
      <c r="B36" s="22"/>
      <c r="C36" s="31"/>
      <c r="D36" s="31"/>
      <c r="E36" s="22"/>
      <c r="F36" s="101"/>
      <c r="G36" s="22"/>
      <c r="H36" s="102"/>
      <c r="I36" s="102"/>
      <c r="J36" s="102"/>
      <c r="K36" s="22"/>
      <c r="L36" s="25" t="s">
        <v>618</v>
      </c>
      <c r="M36" s="22"/>
      <c r="N36" s="102"/>
      <c r="O36" s="102"/>
      <c r="P36" s="102"/>
    </row>
    <row r="37" spans="1:16">
      <c r="A37" s="13"/>
      <c r="B37" s="32" t="s">
        <v>622</v>
      </c>
      <c r="C37" s="41">
        <v>2258763</v>
      </c>
      <c r="D37" s="43"/>
      <c r="E37" s="34"/>
      <c r="F37" s="63" t="s">
        <v>623</v>
      </c>
      <c r="G37" s="34"/>
      <c r="H37" s="39" t="s">
        <v>324</v>
      </c>
      <c r="I37" s="63">
        <v>51.59</v>
      </c>
      <c r="J37" s="43"/>
      <c r="K37" s="34"/>
      <c r="L37" s="63"/>
      <c r="M37" s="34"/>
      <c r="N37" s="63"/>
      <c r="O37" s="63"/>
      <c r="P37" s="43"/>
    </row>
    <row r="38" spans="1:16">
      <c r="A38" s="13"/>
      <c r="B38" s="32"/>
      <c r="C38" s="33"/>
      <c r="D38" s="34"/>
      <c r="E38" s="34"/>
      <c r="F38" s="62"/>
      <c r="G38" s="34"/>
      <c r="H38" s="32"/>
      <c r="I38" s="62"/>
      <c r="J38" s="34"/>
      <c r="K38" s="34"/>
      <c r="L38" s="62"/>
      <c r="M38" s="34"/>
      <c r="N38" s="62"/>
      <c r="O38" s="62"/>
      <c r="P38" s="34"/>
    </row>
    <row r="39" spans="1:16">
      <c r="A39" s="13"/>
      <c r="B39" s="35" t="s">
        <v>624</v>
      </c>
      <c r="C39" s="36">
        <v>918225</v>
      </c>
      <c r="D39" s="22"/>
      <c r="E39" s="22"/>
      <c r="F39" s="50" t="s">
        <v>625</v>
      </c>
      <c r="G39" s="22"/>
      <c r="H39" s="50">
        <v>61.37</v>
      </c>
      <c r="I39" s="50"/>
      <c r="J39" s="22"/>
      <c r="K39" s="22"/>
      <c r="L39" s="50"/>
      <c r="M39" s="22"/>
      <c r="N39" s="50"/>
      <c r="O39" s="50"/>
      <c r="P39" s="22"/>
    </row>
    <row r="40" spans="1:16">
      <c r="A40" s="13"/>
      <c r="B40" s="35"/>
      <c r="C40" s="36"/>
      <c r="D40" s="22"/>
      <c r="E40" s="22"/>
      <c r="F40" s="50"/>
      <c r="G40" s="22"/>
      <c r="H40" s="50"/>
      <c r="I40" s="50"/>
      <c r="J40" s="22"/>
      <c r="K40" s="22"/>
      <c r="L40" s="50"/>
      <c r="M40" s="22"/>
      <c r="N40" s="50"/>
      <c r="O40" s="50"/>
      <c r="P40" s="22"/>
    </row>
    <row r="41" spans="1:16">
      <c r="A41" s="13"/>
      <c r="B41" s="32" t="s">
        <v>626</v>
      </c>
      <c r="C41" s="62" t="s">
        <v>627</v>
      </c>
      <c r="D41" s="32" t="s">
        <v>421</v>
      </c>
      <c r="E41" s="34"/>
      <c r="F41" s="62" t="s">
        <v>628</v>
      </c>
      <c r="G41" s="34"/>
      <c r="H41" s="62">
        <v>41.26</v>
      </c>
      <c r="I41" s="62"/>
      <c r="J41" s="34"/>
      <c r="K41" s="34"/>
      <c r="L41" s="62"/>
      <c r="M41" s="34"/>
      <c r="N41" s="62"/>
      <c r="O41" s="62"/>
      <c r="P41" s="34"/>
    </row>
    <row r="42" spans="1:16">
      <c r="A42" s="13"/>
      <c r="B42" s="32"/>
      <c r="C42" s="62"/>
      <c r="D42" s="32"/>
      <c r="E42" s="34"/>
      <c r="F42" s="62"/>
      <c r="G42" s="34"/>
      <c r="H42" s="62"/>
      <c r="I42" s="62"/>
      <c r="J42" s="34"/>
      <c r="K42" s="34"/>
      <c r="L42" s="62"/>
      <c r="M42" s="34"/>
      <c r="N42" s="62"/>
      <c r="O42" s="62"/>
      <c r="P42" s="34"/>
    </row>
    <row r="43" spans="1:16">
      <c r="A43" s="13"/>
      <c r="B43" s="35" t="s">
        <v>629</v>
      </c>
      <c r="C43" s="50" t="s">
        <v>630</v>
      </c>
      <c r="D43" s="35" t="s">
        <v>421</v>
      </c>
      <c r="E43" s="22"/>
      <c r="F43" s="50" t="s">
        <v>631</v>
      </c>
      <c r="G43" s="22"/>
      <c r="H43" s="50">
        <v>65.099999999999994</v>
      </c>
      <c r="I43" s="50"/>
      <c r="J43" s="22"/>
      <c r="K43" s="22"/>
      <c r="L43" s="22"/>
      <c r="M43" s="22"/>
      <c r="N43" s="22"/>
      <c r="O43" s="22"/>
      <c r="P43" s="22"/>
    </row>
    <row r="44" spans="1:16" ht="15.75" thickBot="1">
      <c r="A44" s="13"/>
      <c r="B44" s="35"/>
      <c r="C44" s="51"/>
      <c r="D44" s="85"/>
      <c r="E44" s="22"/>
      <c r="F44" s="50"/>
      <c r="G44" s="22"/>
      <c r="H44" s="50"/>
      <c r="I44" s="50"/>
      <c r="J44" s="22"/>
      <c r="K44" s="22"/>
      <c r="L44" s="22"/>
      <c r="M44" s="22"/>
      <c r="N44" s="22"/>
      <c r="O44" s="22"/>
      <c r="P44" s="22"/>
    </row>
    <row r="45" spans="1:16">
      <c r="A45" s="13"/>
      <c r="B45" s="32" t="s">
        <v>632</v>
      </c>
      <c r="C45" s="41">
        <v>2460628</v>
      </c>
      <c r="D45" s="43"/>
      <c r="E45" s="34"/>
      <c r="F45" s="62" t="s">
        <v>633</v>
      </c>
      <c r="G45" s="34"/>
      <c r="H45" s="62">
        <v>57.45</v>
      </c>
      <c r="I45" s="62"/>
      <c r="J45" s="34"/>
      <c r="K45" s="34"/>
      <c r="L45" s="62">
        <v>7.3</v>
      </c>
      <c r="M45" s="34"/>
      <c r="N45" s="32" t="s">
        <v>324</v>
      </c>
      <c r="O45" s="33">
        <v>35068</v>
      </c>
      <c r="P45" s="34"/>
    </row>
    <row r="46" spans="1:16" ht="15.75" thickBot="1">
      <c r="A46" s="13"/>
      <c r="B46" s="32"/>
      <c r="C46" s="42"/>
      <c r="D46" s="44"/>
      <c r="E46" s="34"/>
      <c r="F46" s="62"/>
      <c r="G46" s="34"/>
      <c r="H46" s="62"/>
      <c r="I46" s="62"/>
      <c r="J46" s="34"/>
      <c r="K46" s="34"/>
      <c r="L46" s="82"/>
      <c r="M46" s="34"/>
      <c r="N46" s="40"/>
      <c r="O46" s="42"/>
      <c r="P46" s="44"/>
    </row>
    <row r="47" spans="1:16" ht="15.75" thickTop="1">
      <c r="A47" s="13"/>
      <c r="B47" s="35" t="s">
        <v>634</v>
      </c>
      <c r="C47" s="106">
        <v>1670864</v>
      </c>
      <c r="D47" s="107"/>
      <c r="E47" s="22"/>
      <c r="F47" s="50" t="s">
        <v>635</v>
      </c>
      <c r="G47" s="22"/>
      <c r="H47" s="35" t="s">
        <v>324</v>
      </c>
      <c r="I47" s="50">
        <v>54.99</v>
      </c>
      <c r="J47" s="22"/>
      <c r="K47" s="22"/>
      <c r="L47" s="108">
        <v>6.6</v>
      </c>
      <c r="M47" s="22"/>
      <c r="N47" s="110" t="s">
        <v>324</v>
      </c>
      <c r="O47" s="106">
        <v>27921</v>
      </c>
      <c r="P47" s="107"/>
    </row>
    <row r="48" spans="1:16" ht="15.75" thickBot="1">
      <c r="A48" s="13"/>
      <c r="B48" s="35"/>
      <c r="C48" s="67"/>
      <c r="D48" s="68"/>
      <c r="E48" s="22"/>
      <c r="F48" s="50"/>
      <c r="G48" s="22"/>
      <c r="H48" s="35"/>
      <c r="I48" s="50"/>
      <c r="J48" s="22"/>
      <c r="K48" s="22"/>
      <c r="L48" s="109"/>
      <c r="M48" s="22"/>
      <c r="N48" s="66"/>
      <c r="O48" s="67"/>
      <c r="P48" s="68"/>
    </row>
    <row r="49" spans="1:16" ht="25.5" customHeight="1" thickTop="1">
      <c r="A49" s="13"/>
      <c r="B49" s="22" t="s">
        <v>636</v>
      </c>
      <c r="C49" s="22"/>
      <c r="D49" s="22"/>
      <c r="E49" s="22"/>
      <c r="F49" s="22"/>
      <c r="G49" s="22"/>
      <c r="H49" s="22"/>
      <c r="I49" s="22"/>
      <c r="J49" s="22"/>
      <c r="K49" s="22"/>
      <c r="L49" s="22"/>
      <c r="M49" s="22"/>
      <c r="N49" s="22"/>
      <c r="O49" s="22"/>
      <c r="P49" s="22"/>
    </row>
    <row r="50" spans="1:16">
      <c r="A50" s="13"/>
      <c r="B50" s="22" t="s">
        <v>637</v>
      </c>
      <c r="C50" s="22"/>
      <c r="D50" s="22"/>
      <c r="E50" s="22"/>
      <c r="F50" s="22"/>
      <c r="G50" s="22"/>
      <c r="H50" s="22"/>
      <c r="I50" s="22"/>
      <c r="J50" s="22"/>
      <c r="K50" s="22"/>
      <c r="L50" s="22"/>
      <c r="M50" s="22"/>
      <c r="N50" s="22"/>
      <c r="O50" s="22"/>
      <c r="P50" s="22"/>
    </row>
    <row r="51" spans="1:16">
      <c r="A51" s="13"/>
      <c r="B51" s="29"/>
      <c r="C51" s="29"/>
      <c r="D51" s="29"/>
      <c r="E51" s="29"/>
      <c r="F51" s="29"/>
      <c r="G51" s="29"/>
      <c r="H51" s="29"/>
    </row>
    <row r="52" spans="1:16">
      <c r="A52" s="13"/>
      <c r="B52" s="15"/>
      <c r="C52" s="15"/>
      <c r="D52" s="15"/>
      <c r="E52" s="15"/>
      <c r="F52" s="15"/>
      <c r="G52" s="15"/>
      <c r="H52" s="15"/>
    </row>
    <row r="53" spans="1:16">
      <c r="A53" s="13"/>
      <c r="B53" s="22"/>
      <c r="C53" s="30" t="s">
        <v>611</v>
      </c>
      <c r="D53" s="30"/>
      <c r="E53" s="22"/>
      <c r="F53" s="30" t="s">
        <v>456</v>
      </c>
      <c r="G53" s="30"/>
      <c r="H53" s="30"/>
    </row>
    <row r="54" spans="1:16">
      <c r="A54" s="13"/>
      <c r="B54" s="22"/>
      <c r="C54" s="30"/>
      <c r="D54" s="30"/>
      <c r="E54" s="22"/>
      <c r="F54" s="30" t="s">
        <v>638</v>
      </c>
      <c r="G54" s="30"/>
      <c r="H54" s="30"/>
    </row>
    <row r="55" spans="1:16" ht="15.75" thickBot="1">
      <c r="A55" s="13"/>
      <c r="B55" s="22"/>
      <c r="C55" s="31"/>
      <c r="D55" s="31"/>
      <c r="E55" s="22"/>
      <c r="F55" s="31" t="s">
        <v>620</v>
      </c>
      <c r="G55" s="31"/>
      <c r="H55" s="31"/>
    </row>
    <row r="56" spans="1:16">
      <c r="A56" s="13"/>
      <c r="B56" s="32" t="s">
        <v>639</v>
      </c>
      <c r="C56" s="41">
        <v>534686</v>
      </c>
      <c r="D56" s="43"/>
      <c r="E56" s="34"/>
      <c r="F56" s="39" t="s">
        <v>324</v>
      </c>
      <c r="G56" s="63">
        <v>9.5399999999999991</v>
      </c>
      <c r="H56" s="43"/>
    </row>
    <row r="57" spans="1:16">
      <c r="A57" s="13"/>
      <c r="B57" s="32"/>
      <c r="C57" s="33"/>
      <c r="D57" s="34"/>
      <c r="E57" s="34"/>
      <c r="F57" s="32"/>
      <c r="G57" s="62"/>
      <c r="H57" s="34"/>
    </row>
    <row r="58" spans="1:16">
      <c r="A58" s="13"/>
      <c r="B58" s="35" t="s">
        <v>640</v>
      </c>
      <c r="C58" s="36">
        <v>918225</v>
      </c>
      <c r="D58" s="22"/>
      <c r="E58" s="22"/>
      <c r="F58" s="50">
        <v>4.37</v>
      </c>
      <c r="G58" s="50"/>
      <c r="H58" s="22"/>
    </row>
    <row r="59" spans="1:16">
      <c r="A59" s="13"/>
      <c r="B59" s="35"/>
      <c r="C59" s="36"/>
      <c r="D59" s="22"/>
      <c r="E59" s="22"/>
      <c r="F59" s="50"/>
      <c r="G59" s="50"/>
      <c r="H59" s="22"/>
    </row>
    <row r="60" spans="1:16">
      <c r="A60" s="13"/>
      <c r="B60" s="32" t="s">
        <v>641</v>
      </c>
      <c r="C60" s="62" t="s">
        <v>642</v>
      </c>
      <c r="D60" s="32" t="s">
        <v>421</v>
      </c>
      <c r="E60" s="34"/>
      <c r="F60" s="62">
        <v>7.3</v>
      </c>
      <c r="G60" s="62"/>
      <c r="H60" s="34"/>
    </row>
    <row r="61" spans="1:16">
      <c r="A61" s="13"/>
      <c r="B61" s="32"/>
      <c r="C61" s="62"/>
      <c r="D61" s="32"/>
      <c r="E61" s="34"/>
      <c r="F61" s="62"/>
      <c r="G61" s="62"/>
      <c r="H61" s="34"/>
    </row>
    <row r="62" spans="1:16">
      <c r="A62" s="13"/>
      <c r="B62" s="35" t="s">
        <v>643</v>
      </c>
      <c r="C62" s="50" t="s">
        <v>644</v>
      </c>
      <c r="D62" s="35" t="s">
        <v>421</v>
      </c>
      <c r="E62" s="22"/>
      <c r="F62" s="50">
        <v>6.35</v>
      </c>
      <c r="G62" s="50"/>
      <c r="H62" s="22"/>
    </row>
    <row r="63" spans="1:16" ht="15.75" thickBot="1">
      <c r="A63" s="13"/>
      <c r="B63" s="35"/>
      <c r="C63" s="51"/>
      <c r="D63" s="85"/>
      <c r="E63" s="22"/>
      <c r="F63" s="50"/>
      <c r="G63" s="50"/>
      <c r="H63" s="22"/>
    </row>
    <row r="64" spans="1:16">
      <c r="A64" s="13"/>
      <c r="B64" s="32" t="s">
        <v>645</v>
      </c>
      <c r="C64" s="41">
        <v>789764</v>
      </c>
      <c r="D64" s="43"/>
      <c r="E64" s="34"/>
      <c r="F64" s="32" t="s">
        <v>324</v>
      </c>
      <c r="G64" s="62">
        <v>5.49</v>
      </c>
      <c r="H64" s="34"/>
    </row>
    <row r="65" spans="1:16" ht="15.75" thickBot="1">
      <c r="A65" s="13"/>
      <c r="B65" s="32"/>
      <c r="C65" s="42"/>
      <c r="D65" s="44"/>
      <c r="E65" s="34"/>
      <c r="F65" s="32"/>
      <c r="G65" s="62"/>
      <c r="H65" s="34"/>
    </row>
    <row r="66" spans="1:16" ht="25.5" customHeight="1" thickTop="1">
      <c r="A66" s="13"/>
      <c r="B66" s="22" t="s">
        <v>646</v>
      </c>
      <c r="C66" s="22"/>
      <c r="D66" s="22"/>
      <c r="E66" s="22"/>
      <c r="F66" s="22"/>
      <c r="G66" s="22"/>
      <c r="H66" s="22"/>
      <c r="I66" s="22"/>
      <c r="J66" s="22"/>
      <c r="K66" s="22"/>
      <c r="L66" s="22"/>
      <c r="M66" s="22"/>
      <c r="N66" s="22"/>
      <c r="O66" s="22"/>
      <c r="P66" s="22"/>
    </row>
    <row r="67" spans="1:16">
      <c r="A67" s="13"/>
      <c r="B67" s="21" t="s">
        <v>647</v>
      </c>
      <c r="C67" s="21"/>
      <c r="D67" s="21"/>
      <c r="E67" s="21"/>
      <c r="F67" s="21"/>
      <c r="G67" s="21"/>
      <c r="H67" s="21"/>
      <c r="I67" s="21"/>
      <c r="J67" s="21"/>
      <c r="K67" s="21"/>
      <c r="L67" s="21"/>
      <c r="M67" s="21"/>
      <c r="N67" s="21"/>
      <c r="O67" s="21"/>
      <c r="P67" s="21"/>
    </row>
    <row r="68" spans="1:16" ht="25.5" customHeight="1">
      <c r="A68" s="13"/>
      <c r="B68" s="22" t="s">
        <v>648</v>
      </c>
      <c r="C68" s="22"/>
      <c r="D68" s="22"/>
      <c r="E68" s="22"/>
      <c r="F68" s="22"/>
      <c r="G68" s="22"/>
      <c r="H68" s="22"/>
      <c r="I68" s="22"/>
      <c r="J68" s="22"/>
      <c r="K68" s="22"/>
      <c r="L68" s="22"/>
      <c r="M68" s="22"/>
      <c r="N68" s="22"/>
      <c r="O68" s="22"/>
      <c r="P68" s="22"/>
    </row>
    <row r="69" spans="1:16">
      <c r="A69" s="13"/>
      <c r="B69" s="22" t="s">
        <v>649</v>
      </c>
      <c r="C69" s="22"/>
      <c r="D69" s="22"/>
      <c r="E69" s="22"/>
      <c r="F69" s="22"/>
      <c r="G69" s="22"/>
      <c r="H69" s="22"/>
      <c r="I69" s="22"/>
      <c r="J69" s="22"/>
      <c r="K69" s="22"/>
      <c r="L69" s="22"/>
      <c r="M69" s="22"/>
      <c r="N69" s="22"/>
      <c r="O69" s="22"/>
      <c r="P69" s="22"/>
    </row>
    <row r="70" spans="1:16">
      <c r="A70" s="13"/>
      <c r="B70" s="29"/>
      <c r="C70" s="29"/>
      <c r="D70" s="29"/>
      <c r="E70" s="29"/>
      <c r="F70" s="29"/>
      <c r="G70" s="29"/>
      <c r="H70" s="29"/>
      <c r="I70" s="29"/>
      <c r="J70" s="29"/>
      <c r="K70" s="29"/>
      <c r="L70" s="29"/>
      <c r="M70" s="29"/>
      <c r="N70" s="29"/>
      <c r="O70" s="29"/>
    </row>
    <row r="71" spans="1:16">
      <c r="A71" s="13"/>
      <c r="B71" s="15"/>
      <c r="C71" s="15"/>
      <c r="D71" s="15"/>
      <c r="E71" s="15"/>
      <c r="F71" s="15"/>
      <c r="G71" s="15"/>
      <c r="H71" s="15"/>
      <c r="I71" s="15"/>
      <c r="J71" s="15"/>
      <c r="K71" s="15"/>
      <c r="L71" s="15"/>
      <c r="M71" s="15"/>
      <c r="N71" s="15"/>
      <c r="O71" s="15"/>
    </row>
    <row r="72" spans="1:16">
      <c r="A72" s="13"/>
      <c r="B72" s="22"/>
      <c r="C72" s="30" t="s">
        <v>650</v>
      </c>
      <c r="D72" s="30"/>
      <c r="E72" s="22"/>
      <c r="F72" s="30" t="s">
        <v>615</v>
      </c>
      <c r="G72" s="30"/>
      <c r="H72" s="30"/>
      <c r="I72" s="22"/>
      <c r="J72" s="30" t="s">
        <v>650</v>
      </c>
      <c r="K72" s="30"/>
      <c r="L72" s="22"/>
      <c r="M72" s="30" t="s">
        <v>615</v>
      </c>
      <c r="N72" s="30"/>
      <c r="O72" s="30"/>
    </row>
    <row r="73" spans="1:16">
      <c r="A73" s="13"/>
      <c r="B73" s="22"/>
      <c r="C73" s="30" t="s">
        <v>651</v>
      </c>
      <c r="D73" s="30"/>
      <c r="E73" s="22"/>
      <c r="F73" s="30" t="s">
        <v>616</v>
      </c>
      <c r="G73" s="30"/>
      <c r="H73" s="30"/>
      <c r="I73" s="22"/>
      <c r="J73" s="30" t="s">
        <v>653</v>
      </c>
      <c r="K73" s="30"/>
      <c r="L73" s="22"/>
      <c r="M73" s="30" t="s">
        <v>616</v>
      </c>
      <c r="N73" s="30"/>
      <c r="O73" s="30"/>
    </row>
    <row r="74" spans="1:16">
      <c r="A74" s="13"/>
      <c r="B74" s="22"/>
      <c r="C74" s="19"/>
      <c r="D74" s="19"/>
      <c r="E74" s="22"/>
      <c r="F74" s="30" t="s">
        <v>652</v>
      </c>
      <c r="G74" s="30"/>
      <c r="H74" s="30"/>
      <c r="I74" s="22"/>
      <c r="J74" s="19"/>
      <c r="K74" s="19"/>
      <c r="L74" s="22"/>
      <c r="M74" s="30" t="s">
        <v>652</v>
      </c>
      <c r="N74" s="30"/>
      <c r="O74" s="30"/>
    </row>
    <row r="75" spans="1:16" ht="15.75" thickBot="1">
      <c r="A75" s="13"/>
      <c r="B75" s="22"/>
      <c r="C75" s="102"/>
      <c r="D75" s="102"/>
      <c r="E75" s="22"/>
      <c r="F75" s="31" t="s">
        <v>432</v>
      </c>
      <c r="G75" s="31"/>
      <c r="H75" s="31"/>
      <c r="I75" s="22"/>
      <c r="J75" s="102"/>
      <c r="K75" s="102"/>
      <c r="L75" s="22"/>
      <c r="M75" s="31" t="s">
        <v>432</v>
      </c>
      <c r="N75" s="31"/>
      <c r="O75" s="31"/>
    </row>
    <row r="76" spans="1:16">
      <c r="A76" s="13"/>
      <c r="B76" s="32" t="s">
        <v>654</v>
      </c>
      <c r="C76" s="41">
        <v>509116</v>
      </c>
      <c r="D76" s="43"/>
      <c r="E76" s="34"/>
      <c r="F76" s="39" t="s">
        <v>324</v>
      </c>
      <c r="G76" s="63">
        <v>56.66</v>
      </c>
      <c r="H76" s="43"/>
      <c r="I76" s="34"/>
      <c r="J76" s="41">
        <v>7516</v>
      </c>
      <c r="K76" s="43"/>
      <c r="L76" s="34"/>
      <c r="M76" s="39" t="s">
        <v>324</v>
      </c>
      <c r="N76" s="63">
        <v>60.8</v>
      </c>
      <c r="O76" s="43"/>
    </row>
    <row r="77" spans="1:16">
      <c r="A77" s="13"/>
      <c r="B77" s="32"/>
      <c r="C77" s="33"/>
      <c r="D77" s="34"/>
      <c r="E77" s="34"/>
      <c r="F77" s="32"/>
      <c r="G77" s="62"/>
      <c r="H77" s="34"/>
      <c r="I77" s="34"/>
      <c r="J77" s="33"/>
      <c r="K77" s="34"/>
      <c r="L77" s="34"/>
      <c r="M77" s="32"/>
      <c r="N77" s="62"/>
      <c r="O77" s="34"/>
    </row>
    <row r="78" spans="1:16">
      <c r="A78" s="13"/>
      <c r="B78" s="35" t="s">
        <v>640</v>
      </c>
      <c r="C78" s="36">
        <v>207182</v>
      </c>
      <c r="D78" s="22"/>
      <c r="E78" s="22"/>
      <c r="F78" s="50">
        <v>61.6</v>
      </c>
      <c r="G78" s="50"/>
      <c r="H78" s="22"/>
      <c r="I78" s="22"/>
      <c r="J78" s="36">
        <v>9076</v>
      </c>
      <c r="K78" s="22"/>
      <c r="L78" s="22"/>
      <c r="M78" s="50">
        <v>57.28</v>
      </c>
      <c r="N78" s="50"/>
      <c r="O78" s="22"/>
    </row>
    <row r="79" spans="1:16">
      <c r="A79" s="13"/>
      <c r="B79" s="35"/>
      <c r="C79" s="36"/>
      <c r="D79" s="22"/>
      <c r="E79" s="22"/>
      <c r="F79" s="50"/>
      <c r="G79" s="50"/>
      <c r="H79" s="22"/>
      <c r="I79" s="22"/>
      <c r="J79" s="36"/>
      <c r="K79" s="22"/>
      <c r="L79" s="22"/>
      <c r="M79" s="50"/>
      <c r="N79" s="50"/>
      <c r="O79" s="22"/>
    </row>
    <row r="80" spans="1:16">
      <c r="A80" s="13"/>
      <c r="B80" s="32" t="s">
        <v>641</v>
      </c>
      <c r="C80" s="62" t="s">
        <v>655</v>
      </c>
      <c r="D80" s="32" t="s">
        <v>421</v>
      </c>
      <c r="E80" s="34"/>
      <c r="F80" s="62">
        <v>57.41</v>
      </c>
      <c r="G80" s="62"/>
      <c r="H80" s="34"/>
      <c r="I80" s="34"/>
      <c r="J80" s="62" t="s">
        <v>656</v>
      </c>
      <c r="K80" s="32" t="s">
        <v>421</v>
      </c>
      <c r="L80" s="34"/>
      <c r="M80" s="62">
        <v>59.1</v>
      </c>
      <c r="N80" s="62"/>
      <c r="O80" s="34"/>
    </row>
    <row r="81" spans="1:16">
      <c r="A81" s="13"/>
      <c r="B81" s="32"/>
      <c r="C81" s="62"/>
      <c r="D81" s="32"/>
      <c r="E81" s="34"/>
      <c r="F81" s="62"/>
      <c r="G81" s="62"/>
      <c r="H81" s="34"/>
      <c r="I81" s="34"/>
      <c r="J81" s="62"/>
      <c r="K81" s="32"/>
      <c r="L81" s="34"/>
      <c r="M81" s="62"/>
      <c r="N81" s="62"/>
      <c r="O81" s="34"/>
    </row>
    <row r="82" spans="1:16">
      <c r="A82" s="13"/>
      <c r="B82" s="35" t="s">
        <v>643</v>
      </c>
      <c r="C82" s="50" t="s">
        <v>657</v>
      </c>
      <c r="D82" s="35" t="s">
        <v>421</v>
      </c>
      <c r="E82" s="22"/>
      <c r="F82" s="50">
        <v>58.74</v>
      </c>
      <c r="G82" s="50"/>
      <c r="H82" s="22"/>
      <c r="I82" s="22"/>
      <c r="J82" s="50" t="s">
        <v>658</v>
      </c>
      <c r="K82" s="35" t="s">
        <v>421</v>
      </c>
      <c r="L82" s="22"/>
      <c r="M82" s="50">
        <v>53.74</v>
      </c>
      <c r="N82" s="50"/>
      <c r="O82" s="22"/>
    </row>
    <row r="83" spans="1:16" ht="15.75" thickBot="1">
      <c r="A83" s="13"/>
      <c r="B83" s="35"/>
      <c r="C83" s="51"/>
      <c r="D83" s="85"/>
      <c r="E83" s="22"/>
      <c r="F83" s="50"/>
      <c r="G83" s="50"/>
      <c r="H83" s="22"/>
      <c r="I83" s="22"/>
      <c r="J83" s="51"/>
      <c r="K83" s="85"/>
      <c r="L83" s="22"/>
      <c r="M83" s="50"/>
      <c r="N83" s="50"/>
      <c r="O83" s="22"/>
    </row>
    <row r="84" spans="1:16">
      <c r="A84" s="13"/>
      <c r="B84" s="32" t="s">
        <v>659</v>
      </c>
      <c r="C84" s="41">
        <v>402741</v>
      </c>
      <c r="D84" s="43"/>
      <c r="E84" s="34"/>
      <c r="F84" s="32" t="s">
        <v>324</v>
      </c>
      <c r="G84" s="62">
        <v>58.51</v>
      </c>
      <c r="H84" s="34"/>
      <c r="I84" s="34"/>
      <c r="J84" s="41">
        <v>11392</v>
      </c>
      <c r="K84" s="43"/>
      <c r="L84" s="34"/>
      <c r="M84" s="32" t="s">
        <v>324</v>
      </c>
      <c r="N84" s="62">
        <v>58.79</v>
      </c>
      <c r="O84" s="34"/>
    </row>
    <row r="85" spans="1:16" ht="15.75" thickBot="1">
      <c r="A85" s="13"/>
      <c r="B85" s="32"/>
      <c r="C85" s="42"/>
      <c r="D85" s="44"/>
      <c r="E85" s="34"/>
      <c r="F85" s="32"/>
      <c r="G85" s="62"/>
      <c r="H85" s="34"/>
      <c r="I85" s="34"/>
      <c r="J85" s="42"/>
      <c r="K85" s="44"/>
      <c r="L85" s="34"/>
      <c r="M85" s="32"/>
      <c r="N85" s="62"/>
      <c r="O85" s="34"/>
    </row>
    <row r="86" spans="1:16" ht="25.5" customHeight="1" thickTop="1">
      <c r="A86" s="13"/>
      <c r="B86" s="22" t="s">
        <v>660</v>
      </c>
      <c r="C86" s="22"/>
      <c r="D86" s="22"/>
      <c r="E86" s="22"/>
      <c r="F86" s="22"/>
      <c r="G86" s="22"/>
      <c r="H86" s="22"/>
      <c r="I86" s="22"/>
      <c r="J86" s="22"/>
      <c r="K86" s="22"/>
      <c r="L86" s="22"/>
      <c r="M86" s="22"/>
      <c r="N86" s="22"/>
      <c r="O86" s="22"/>
      <c r="P86" s="22"/>
    </row>
    <row r="87" spans="1:16">
      <c r="A87" s="13"/>
      <c r="B87" s="21" t="s">
        <v>661</v>
      </c>
      <c r="C87" s="21"/>
      <c r="D87" s="21"/>
      <c r="E87" s="21"/>
      <c r="F87" s="21"/>
      <c r="G87" s="21"/>
      <c r="H87" s="21"/>
      <c r="I87" s="21"/>
      <c r="J87" s="21"/>
      <c r="K87" s="21"/>
      <c r="L87" s="21"/>
      <c r="M87" s="21"/>
      <c r="N87" s="21"/>
      <c r="O87" s="21"/>
      <c r="P87" s="21"/>
    </row>
    <row r="88" spans="1:16" ht="38.25" customHeight="1">
      <c r="A88" s="13"/>
      <c r="B88" s="22" t="s">
        <v>662</v>
      </c>
      <c r="C88" s="22"/>
      <c r="D88" s="22"/>
      <c r="E88" s="22"/>
      <c r="F88" s="22"/>
      <c r="G88" s="22"/>
      <c r="H88" s="22"/>
      <c r="I88" s="22"/>
      <c r="J88" s="22"/>
      <c r="K88" s="22"/>
      <c r="L88" s="22"/>
      <c r="M88" s="22"/>
      <c r="N88" s="22"/>
      <c r="O88" s="22"/>
      <c r="P88" s="22"/>
    </row>
    <row r="89" spans="1:16">
      <c r="A89" s="13"/>
      <c r="B89" s="21" t="s">
        <v>663</v>
      </c>
      <c r="C89" s="21"/>
      <c r="D89" s="21"/>
      <c r="E89" s="21"/>
      <c r="F89" s="21"/>
      <c r="G89" s="21"/>
      <c r="H89" s="21"/>
      <c r="I89" s="21"/>
      <c r="J89" s="21"/>
      <c r="K89" s="21"/>
      <c r="L89" s="21"/>
      <c r="M89" s="21"/>
      <c r="N89" s="21"/>
      <c r="O89" s="21"/>
      <c r="P89" s="21"/>
    </row>
    <row r="90" spans="1:16" ht="25.5" customHeight="1">
      <c r="A90" s="13"/>
      <c r="B90" s="22" t="s">
        <v>664</v>
      </c>
      <c r="C90" s="22"/>
      <c r="D90" s="22"/>
      <c r="E90" s="22"/>
      <c r="F90" s="22"/>
      <c r="G90" s="22"/>
      <c r="H90" s="22"/>
      <c r="I90" s="22"/>
      <c r="J90" s="22"/>
      <c r="K90" s="22"/>
      <c r="L90" s="22"/>
      <c r="M90" s="22"/>
      <c r="N90" s="22"/>
      <c r="O90" s="22"/>
      <c r="P90" s="22"/>
    </row>
  </sheetData>
  <mergeCells count="279">
    <mergeCell ref="B88:P88"/>
    <mergeCell ref="B89:P89"/>
    <mergeCell ref="B90:P90"/>
    <mergeCell ref="B66:P66"/>
    <mergeCell ref="B67:P67"/>
    <mergeCell ref="B68:P68"/>
    <mergeCell ref="B69:P69"/>
    <mergeCell ref="B86:P86"/>
    <mergeCell ref="B87:P87"/>
    <mergeCell ref="B8:P8"/>
    <mergeCell ref="B15:P15"/>
    <mergeCell ref="B16:P16"/>
    <mergeCell ref="B17:P17"/>
    <mergeCell ref="B18:P18"/>
    <mergeCell ref="B29:P29"/>
    <mergeCell ref="O84:O85"/>
    <mergeCell ref="A1:A2"/>
    <mergeCell ref="B1:P1"/>
    <mergeCell ref="B2:P2"/>
    <mergeCell ref="B3:P3"/>
    <mergeCell ref="A4:A90"/>
    <mergeCell ref="B4:P4"/>
    <mergeCell ref="B5:P5"/>
    <mergeCell ref="B6:P6"/>
    <mergeCell ref="B7:P7"/>
    <mergeCell ref="I84:I85"/>
    <mergeCell ref="J84:J85"/>
    <mergeCell ref="K84:K85"/>
    <mergeCell ref="L84:L85"/>
    <mergeCell ref="M84:M85"/>
    <mergeCell ref="N84:N85"/>
    <mergeCell ref="L82:L83"/>
    <mergeCell ref="M82:N83"/>
    <mergeCell ref="O82:O83"/>
    <mergeCell ref="B84:B85"/>
    <mergeCell ref="C84:C85"/>
    <mergeCell ref="D84:D85"/>
    <mergeCell ref="E84:E85"/>
    <mergeCell ref="F84:F85"/>
    <mergeCell ref="G84:G85"/>
    <mergeCell ref="H84:H85"/>
    <mergeCell ref="O80:O81"/>
    <mergeCell ref="B82:B83"/>
    <mergeCell ref="C82:C83"/>
    <mergeCell ref="D82:D83"/>
    <mergeCell ref="E82:E83"/>
    <mergeCell ref="F82:G83"/>
    <mergeCell ref="H82:H83"/>
    <mergeCell ref="I82:I83"/>
    <mergeCell ref="J82:J83"/>
    <mergeCell ref="K82:K83"/>
    <mergeCell ref="H80:H81"/>
    <mergeCell ref="I80:I81"/>
    <mergeCell ref="J80:J81"/>
    <mergeCell ref="K80:K81"/>
    <mergeCell ref="L80:L81"/>
    <mergeCell ref="M80:N81"/>
    <mergeCell ref="J78:J79"/>
    <mergeCell ref="K78:K79"/>
    <mergeCell ref="L78:L79"/>
    <mergeCell ref="M78:N79"/>
    <mergeCell ref="O78:O79"/>
    <mergeCell ref="B80:B81"/>
    <mergeCell ref="C80:C81"/>
    <mergeCell ref="D80:D81"/>
    <mergeCell ref="E80:E81"/>
    <mergeCell ref="F80:G81"/>
    <mergeCell ref="M76:M77"/>
    <mergeCell ref="N76:N77"/>
    <mergeCell ref="O76:O77"/>
    <mergeCell ref="B78:B79"/>
    <mergeCell ref="C78:C79"/>
    <mergeCell ref="D78:D79"/>
    <mergeCell ref="E78:E79"/>
    <mergeCell ref="F78:G79"/>
    <mergeCell ref="H78:H79"/>
    <mergeCell ref="I78:I79"/>
    <mergeCell ref="G76:G77"/>
    <mergeCell ref="H76:H77"/>
    <mergeCell ref="I76:I77"/>
    <mergeCell ref="J76:J77"/>
    <mergeCell ref="K76:K77"/>
    <mergeCell ref="L76:L77"/>
    <mergeCell ref="L72:L75"/>
    <mergeCell ref="M72:O72"/>
    <mergeCell ref="M73:O73"/>
    <mergeCell ref="M74:O74"/>
    <mergeCell ref="M75:O75"/>
    <mergeCell ref="B76:B77"/>
    <mergeCell ref="C76:C77"/>
    <mergeCell ref="D76:D77"/>
    <mergeCell ref="E76:E77"/>
    <mergeCell ref="F76:F77"/>
    <mergeCell ref="F74:H74"/>
    <mergeCell ref="F75:H75"/>
    <mergeCell ref="I72:I75"/>
    <mergeCell ref="J72:K72"/>
    <mergeCell ref="J73:K73"/>
    <mergeCell ref="J74:K74"/>
    <mergeCell ref="J75:K75"/>
    <mergeCell ref="H64:H65"/>
    <mergeCell ref="B70:O70"/>
    <mergeCell ref="B72:B75"/>
    <mergeCell ref="C72:D72"/>
    <mergeCell ref="C73:D73"/>
    <mergeCell ref="C74:D74"/>
    <mergeCell ref="C75:D75"/>
    <mergeCell ref="E72:E75"/>
    <mergeCell ref="F72:H72"/>
    <mergeCell ref="F73:H73"/>
    <mergeCell ref="B64:B65"/>
    <mergeCell ref="C64:C65"/>
    <mergeCell ref="D64:D65"/>
    <mergeCell ref="E64:E65"/>
    <mergeCell ref="F64:F65"/>
    <mergeCell ref="G64:G65"/>
    <mergeCell ref="B62:B63"/>
    <mergeCell ref="C62:C63"/>
    <mergeCell ref="D62:D63"/>
    <mergeCell ref="E62:E63"/>
    <mergeCell ref="F62:G63"/>
    <mergeCell ref="H62:H63"/>
    <mergeCell ref="B60:B61"/>
    <mergeCell ref="C60:C61"/>
    <mergeCell ref="D60:D61"/>
    <mergeCell ref="E60:E61"/>
    <mergeCell ref="F60:G61"/>
    <mergeCell ref="H60:H61"/>
    <mergeCell ref="H56:H57"/>
    <mergeCell ref="B58:B59"/>
    <mergeCell ref="C58:C59"/>
    <mergeCell ref="D58:D59"/>
    <mergeCell ref="E58:E59"/>
    <mergeCell ref="F58:G59"/>
    <mergeCell ref="H58:H59"/>
    <mergeCell ref="B56:B57"/>
    <mergeCell ref="C56:C57"/>
    <mergeCell ref="D56:D57"/>
    <mergeCell ref="E56:E57"/>
    <mergeCell ref="F56:F57"/>
    <mergeCell ref="G56:G57"/>
    <mergeCell ref="P47:P48"/>
    <mergeCell ref="B51:H51"/>
    <mergeCell ref="B53:B55"/>
    <mergeCell ref="C53:D55"/>
    <mergeCell ref="E53:E55"/>
    <mergeCell ref="F53:H53"/>
    <mergeCell ref="F54:H54"/>
    <mergeCell ref="F55:H55"/>
    <mergeCell ref="B49:P49"/>
    <mergeCell ref="B50:P50"/>
    <mergeCell ref="J47:J48"/>
    <mergeCell ref="K47:K48"/>
    <mergeCell ref="L47:L48"/>
    <mergeCell ref="M47:M48"/>
    <mergeCell ref="N47:N48"/>
    <mergeCell ref="O47:O48"/>
    <mergeCell ref="O45:O46"/>
    <mergeCell ref="P45:P46"/>
    <mergeCell ref="B47:B48"/>
    <mergeCell ref="C47:C48"/>
    <mergeCell ref="D47:D48"/>
    <mergeCell ref="E47:E48"/>
    <mergeCell ref="F47:F48"/>
    <mergeCell ref="G47:G48"/>
    <mergeCell ref="H47:H48"/>
    <mergeCell ref="I47:I48"/>
    <mergeCell ref="H45:I46"/>
    <mergeCell ref="J45:J46"/>
    <mergeCell ref="K45:K46"/>
    <mergeCell ref="L45:L46"/>
    <mergeCell ref="M45:M46"/>
    <mergeCell ref="N45:N46"/>
    <mergeCell ref="K43:K44"/>
    <mergeCell ref="L43:L44"/>
    <mergeCell ref="M43:M44"/>
    <mergeCell ref="N43:P44"/>
    <mergeCell ref="B45:B46"/>
    <mergeCell ref="C45:C46"/>
    <mergeCell ref="D45:D46"/>
    <mergeCell ref="E45:E46"/>
    <mergeCell ref="F45:F46"/>
    <mergeCell ref="G45:G46"/>
    <mergeCell ref="N41:O42"/>
    <mergeCell ref="P41:P42"/>
    <mergeCell ref="B43:B44"/>
    <mergeCell ref="C43:C44"/>
    <mergeCell ref="D43:D44"/>
    <mergeCell ref="E43:E44"/>
    <mergeCell ref="F43:F44"/>
    <mergeCell ref="G43:G44"/>
    <mergeCell ref="H43:I44"/>
    <mergeCell ref="J43:J44"/>
    <mergeCell ref="G41:G42"/>
    <mergeCell ref="H41:I42"/>
    <mergeCell ref="J41:J42"/>
    <mergeCell ref="K41:K42"/>
    <mergeCell ref="L41:L42"/>
    <mergeCell ref="M41:M42"/>
    <mergeCell ref="K39:K40"/>
    <mergeCell ref="L39:L40"/>
    <mergeCell ref="M39:M40"/>
    <mergeCell ref="N39:O40"/>
    <mergeCell ref="P39:P40"/>
    <mergeCell ref="B41:B42"/>
    <mergeCell ref="C41:C42"/>
    <mergeCell ref="D41:D42"/>
    <mergeCell ref="E41:E42"/>
    <mergeCell ref="F41:F42"/>
    <mergeCell ref="N37:O38"/>
    <mergeCell ref="P37:P38"/>
    <mergeCell ref="B39:B40"/>
    <mergeCell ref="C39:C40"/>
    <mergeCell ref="D39:D40"/>
    <mergeCell ref="E39:E40"/>
    <mergeCell ref="F39:F40"/>
    <mergeCell ref="G39:G40"/>
    <mergeCell ref="H39:I40"/>
    <mergeCell ref="J39:J40"/>
    <mergeCell ref="H37:H38"/>
    <mergeCell ref="I37:I38"/>
    <mergeCell ref="J37:J38"/>
    <mergeCell ref="K37:K38"/>
    <mergeCell ref="L37:L38"/>
    <mergeCell ref="M37:M38"/>
    <mergeCell ref="B37:B38"/>
    <mergeCell ref="C37:C38"/>
    <mergeCell ref="D37:D38"/>
    <mergeCell ref="E37:E38"/>
    <mergeCell ref="F37:F38"/>
    <mergeCell ref="G37:G38"/>
    <mergeCell ref="H36:J36"/>
    <mergeCell ref="K32:K36"/>
    <mergeCell ref="M32:M36"/>
    <mergeCell ref="N32:P32"/>
    <mergeCell ref="N33:P33"/>
    <mergeCell ref="N34:P34"/>
    <mergeCell ref="N35:P35"/>
    <mergeCell ref="N36:P36"/>
    <mergeCell ref="J27:J28"/>
    <mergeCell ref="B30:P30"/>
    <mergeCell ref="B32:B36"/>
    <mergeCell ref="C32:D36"/>
    <mergeCell ref="E32:E36"/>
    <mergeCell ref="G32:G36"/>
    <mergeCell ref="H32:J32"/>
    <mergeCell ref="H33:J33"/>
    <mergeCell ref="H34:J34"/>
    <mergeCell ref="H35:J35"/>
    <mergeCell ref="I25:I26"/>
    <mergeCell ref="J25:J26"/>
    <mergeCell ref="B27:B28"/>
    <mergeCell ref="C27:C28"/>
    <mergeCell ref="D27:D28"/>
    <mergeCell ref="E27:E28"/>
    <mergeCell ref="F27:F28"/>
    <mergeCell ref="G27:G28"/>
    <mergeCell ref="H27:H28"/>
    <mergeCell ref="I27:I28"/>
    <mergeCell ref="H22:H23"/>
    <mergeCell ref="I22:I23"/>
    <mergeCell ref="J22:J23"/>
    <mergeCell ref="B25:B26"/>
    <mergeCell ref="C25:C26"/>
    <mergeCell ref="D25:D26"/>
    <mergeCell ref="E25:E26"/>
    <mergeCell ref="F25:F26"/>
    <mergeCell ref="G25:G26"/>
    <mergeCell ref="H25:H26"/>
    <mergeCell ref="B19:J19"/>
    <mergeCell ref="C21:D21"/>
    <mergeCell ref="F21:G21"/>
    <mergeCell ref="I21:J21"/>
    <mergeCell ref="B22:B23"/>
    <mergeCell ref="C22:C23"/>
    <mergeCell ref="D22:D23"/>
    <mergeCell ref="E22:E23"/>
    <mergeCell ref="F22:F23"/>
    <mergeCell ref="G22:G23"/>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4"/>
  <sheetViews>
    <sheetView showGridLines="0" workbookViewId="0"/>
  </sheetViews>
  <sheetFormatPr defaultRowHeight="15"/>
  <cols>
    <col min="1" max="1" width="30.42578125" bestFit="1" customWidth="1"/>
    <col min="2" max="3" width="36.5703125" bestFit="1" customWidth="1"/>
    <col min="4" max="4" width="23.85546875" customWidth="1"/>
    <col min="5" max="5" width="4.42578125" customWidth="1"/>
    <col min="6" max="6" width="26.85546875" customWidth="1"/>
    <col min="7" max="7" width="5.85546875" customWidth="1"/>
    <col min="8" max="8" width="23.85546875" customWidth="1"/>
    <col min="9" max="9" width="4.42578125" customWidth="1"/>
    <col min="10" max="10" width="26.85546875" customWidth="1"/>
    <col min="11" max="11" width="5.85546875" customWidth="1"/>
    <col min="12" max="12" width="23.85546875" customWidth="1"/>
    <col min="13" max="13" width="4.42578125" customWidth="1"/>
  </cols>
  <sheetData>
    <row r="1" spans="1:13" ht="15" customHeight="1">
      <c r="A1" s="9" t="s">
        <v>665</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c r="A3" s="3" t="s">
        <v>666</v>
      </c>
      <c r="B3" s="19"/>
      <c r="C3" s="19"/>
      <c r="D3" s="19"/>
      <c r="E3" s="19"/>
      <c r="F3" s="19"/>
      <c r="G3" s="19"/>
      <c r="H3" s="19"/>
      <c r="I3" s="19"/>
      <c r="J3" s="19"/>
      <c r="K3" s="19"/>
      <c r="L3" s="19"/>
      <c r="M3" s="19"/>
    </row>
    <row r="4" spans="1:13">
      <c r="A4" s="13" t="s">
        <v>665</v>
      </c>
      <c r="B4" s="20" t="s">
        <v>665</v>
      </c>
      <c r="C4" s="20"/>
      <c r="D4" s="20"/>
      <c r="E4" s="20"/>
      <c r="F4" s="20"/>
      <c r="G4" s="20"/>
      <c r="H4" s="20"/>
      <c r="I4" s="20"/>
      <c r="J4" s="20"/>
      <c r="K4" s="20"/>
      <c r="L4" s="20"/>
      <c r="M4" s="20"/>
    </row>
    <row r="5" spans="1:13" ht="25.5" customHeight="1">
      <c r="A5" s="13"/>
      <c r="B5" s="22" t="s">
        <v>667</v>
      </c>
      <c r="C5" s="22"/>
      <c r="D5" s="22"/>
      <c r="E5" s="22"/>
      <c r="F5" s="22"/>
      <c r="G5" s="22"/>
      <c r="H5" s="22"/>
      <c r="I5" s="22"/>
      <c r="J5" s="22"/>
      <c r="K5" s="22"/>
      <c r="L5" s="22"/>
      <c r="M5" s="22"/>
    </row>
    <row r="6" spans="1:13" ht="25.5" customHeight="1">
      <c r="A6" s="13"/>
      <c r="B6" s="22" t="s">
        <v>668</v>
      </c>
      <c r="C6" s="22"/>
      <c r="D6" s="22"/>
      <c r="E6" s="22"/>
      <c r="F6" s="22"/>
      <c r="G6" s="22"/>
      <c r="H6" s="22"/>
      <c r="I6" s="22"/>
      <c r="J6" s="22"/>
      <c r="K6" s="22"/>
      <c r="L6" s="22"/>
      <c r="M6" s="22"/>
    </row>
    <row r="7" spans="1:13">
      <c r="A7" s="13"/>
      <c r="B7" s="29"/>
      <c r="C7" s="29"/>
      <c r="D7" s="29"/>
      <c r="E7" s="29"/>
      <c r="F7" s="29"/>
      <c r="G7" s="29"/>
      <c r="H7" s="29"/>
      <c r="I7" s="29"/>
      <c r="J7" s="29"/>
      <c r="K7" s="29"/>
      <c r="L7" s="29"/>
      <c r="M7" s="29"/>
    </row>
    <row r="8" spans="1:13">
      <c r="A8" s="13"/>
      <c r="B8" s="15"/>
      <c r="C8" s="15"/>
      <c r="D8" s="15"/>
      <c r="E8" s="15"/>
      <c r="F8" s="15"/>
      <c r="G8" s="15"/>
      <c r="H8" s="15"/>
      <c r="I8" s="15"/>
      <c r="J8" s="15"/>
      <c r="K8" s="15"/>
      <c r="L8" s="15"/>
      <c r="M8" s="15"/>
    </row>
    <row r="9" spans="1:13" ht="15.75" thickBot="1">
      <c r="A9" s="13"/>
      <c r="B9" s="11"/>
      <c r="C9" s="31">
        <v>2014</v>
      </c>
      <c r="D9" s="31"/>
      <c r="E9" s="31"/>
      <c r="F9" s="11"/>
      <c r="G9" s="31">
        <v>2013</v>
      </c>
      <c r="H9" s="31"/>
      <c r="I9" s="31"/>
      <c r="J9" s="11"/>
      <c r="K9" s="31">
        <v>2012</v>
      </c>
      <c r="L9" s="31"/>
      <c r="M9" s="31"/>
    </row>
    <row r="10" spans="1:13">
      <c r="A10" s="13"/>
      <c r="B10" s="27" t="s">
        <v>669</v>
      </c>
      <c r="C10" s="39"/>
      <c r="D10" s="39"/>
      <c r="E10" s="39"/>
      <c r="F10" s="28"/>
      <c r="G10" s="39"/>
      <c r="H10" s="39"/>
      <c r="I10" s="39"/>
      <c r="J10" s="28"/>
      <c r="K10" s="39"/>
      <c r="L10" s="39"/>
      <c r="M10" s="39"/>
    </row>
    <row r="11" spans="1:13">
      <c r="A11" s="13"/>
      <c r="B11" s="35" t="s">
        <v>670</v>
      </c>
      <c r="C11" s="35" t="s">
        <v>324</v>
      </c>
      <c r="D11" s="50">
        <v>2.6127099999999999</v>
      </c>
      <c r="E11" s="22"/>
      <c r="F11" s="22"/>
      <c r="G11" s="35" t="s">
        <v>324</v>
      </c>
      <c r="H11" s="50">
        <v>2.65787</v>
      </c>
      <c r="I11" s="22"/>
      <c r="J11" s="22"/>
      <c r="K11" s="35" t="s">
        <v>324</v>
      </c>
      <c r="L11" s="50">
        <v>2.2312400000000001</v>
      </c>
      <c r="M11" s="22"/>
    </row>
    <row r="12" spans="1:13">
      <c r="A12" s="13"/>
      <c r="B12" s="35"/>
      <c r="C12" s="35"/>
      <c r="D12" s="50"/>
      <c r="E12" s="22"/>
      <c r="F12" s="22"/>
      <c r="G12" s="35"/>
      <c r="H12" s="50"/>
      <c r="I12" s="22"/>
      <c r="J12" s="22"/>
      <c r="K12" s="35"/>
      <c r="L12" s="50"/>
      <c r="M12" s="22"/>
    </row>
    <row r="13" spans="1:13">
      <c r="A13" s="13"/>
      <c r="B13" s="32" t="s">
        <v>671</v>
      </c>
      <c r="C13" s="62">
        <v>0.10474</v>
      </c>
      <c r="D13" s="62"/>
      <c r="E13" s="34"/>
      <c r="F13" s="34"/>
      <c r="G13" s="62">
        <v>3.7179999999999998E-2</v>
      </c>
      <c r="H13" s="62"/>
      <c r="I13" s="34"/>
      <c r="J13" s="34"/>
      <c r="K13" s="62" t="s">
        <v>361</v>
      </c>
      <c r="L13" s="62"/>
      <c r="M13" s="34"/>
    </row>
    <row r="14" spans="1:13">
      <c r="A14" s="13"/>
      <c r="B14" s="32"/>
      <c r="C14" s="62"/>
      <c r="D14" s="62"/>
      <c r="E14" s="34"/>
      <c r="F14" s="34"/>
      <c r="G14" s="62"/>
      <c r="H14" s="62"/>
      <c r="I14" s="34"/>
      <c r="J14" s="34"/>
      <c r="K14" s="62"/>
      <c r="L14" s="62"/>
      <c r="M14" s="34"/>
    </row>
    <row r="15" spans="1:13">
      <c r="A15" s="13"/>
      <c r="B15" s="35" t="s">
        <v>672</v>
      </c>
      <c r="C15" s="50">
        <v>0.16224</v>
      </c>
      <c r="D15" s="50"/>
      <c r="E15" s="22"/>
      <c r="F15" s="22"/>
      <c r="G15" s="50">
        <v>3.9949999999999999E-2</v>
      </c>
      <c r="H15" s="50"/>
      <c r="I15" s="22"/>
      <c r="J15" s="22"/>
      <c r="K15" s="50">
        <v>0.18884000000000001</v>
      </c>
      <c r="L15" s="50"/>
      <c r="M15" s="22"/>
    </row>
    <row r="16" spans="1:13">
      <c r="A16" s="13"/>
      <c r="B16" s="35"/>
      <c r="C16" s="50"/>
      <c r="D16" s="50"/>
      <c r="E16" s="22"/>
      <c r="F16" s="22"/>
      <c r="G16" s="50"/>
      <c r="H16" s="50"/>
      <c r="I16" s="22"/>
      <c r="J16" s="22"/>
      <c r="K16" s="50"/>
      <c r="L16" s="50"/>
      <c r="M16" s="22"/>
    </row>
    <row r="17" spans="1:13">
      <c r="A17" s="13"/>
      <c r="B17" s="32" t="s">
        <v>673</v>
      </c>
      <c r="C17" s="62">
        <v>8.5309999999999997E-2</v>
      </c>
      <c r="D17" s="62"/>
      <c r="E17" s="34"/>
      <c r="F17" s="34"/>
      <c r="G17" s="62" t="s">
        <v>361</v>
      </c>
      <c r="H17" s="62"/>
      <c r="I17" s="34"/>
      <c r="J17" s="34"/>
      <c r="K17" s="62">
        <v>5.9920000000000001E-2</v>
      </c>
      <c r="L17" s="62"/>
      <c r="M17" s="34"/>
    </row>
    <row r="18" spans="1:13" ht="15.75" thickBot="1">
      <c r="A18" s="13"/>
      <c r="B18" s="32"/>
      <c r="C18" s="64"/>
      <c r="D18" s="64"/>
      <c r="E18" s="54"/>
      <c r="F18" s="34"/>
      <c r="G18" s="64"/>
      <c r="H18" s="64"/>
      <c r="I18" s="54"/>
      <c r="J18" s="34"/>
      <c r="K18" s="64"/>
      <c r="L18" s="64"/>
      <c r="M18" s="54"/>
    </row>
    <row r="19" spans="1:13">
      <c r="A19" s="13"/>
      <c r="B19" s="55" t="s">
        <v>674</v>
      </c>
      <c r="C19" s="65" t="s">
        <v>324</v>
      </c>
      <c r="D19" s="71">
        <v>2.9649999999999999</v>
      </c>
      <c r="E19" s="57"/>
      <c r="F19" s="22"/>
      <c r="G19" s="65" t="s">
        <v>324</v>
      </c>
      <c r="H19" s="71">
        <v>2.7349999999999999</v>
      </c>
      <c r="I19" s="57"/>
      <c r="J19" s="22"/>
      <c r="K19" s="65" t="s">
        <v>324</v>
      </c>
      <c r="L19" s="71">
        <v>2.48</v>
      </c>
      <c r="M19" s="57"/>
    </row>
    <row r="20" spans="1:13" ht="15.75" thickBot="1">
      <c r="A20" s="13"/>
      <c r="B20" s="55"/>
      <c r="C20" s="66"/>
      <c r="D20" s="109"/>
      <c r="E20" s="68"/>
      <c r="F20" s="22"/>
      <c r="G20" s="66"/>
      <c r="H20" s="109"/>
      <c r="I20" s="68"/>
      <c r="J20" s="22"/>
      <c r="K20" s="66"/>
      <c r="L20" s="109"/>
      <c r="M20" s="68"/>
    </row>
    <row r="21" spans="1:13" ht="15.75" thickTop="1">
      <c r="A21" s="13"/>
      <c r="B21" s="22" t="s">
        <v>675</v>
      </c>
      <c r="C21" s="22"/>
      <c r="D21" s="22"/>
      <c r="E21" s="22"/>
      <c r="F21" s="22"/>
      <c r="G21" s="22"/>
      <c r="H21" s="22"/>
      <c r="I21" s="22"/>
      <c r="J21" s="22"/>
      <c r="K21" s="22"/>
      <c r="L21" s="22"/>
      <c r="M21" s="22"/>
    </row>
    <row r="22" spans="1:13">
      <c r="A22" s="13"/>
      <c r="B22" s="29"/>
      <c r="C22" s="29"/>
      <c r="D22" s="29"/>
      <c r="E22" s="29"/>
      <c r="F22" s="29"/>
      <c r="G22" s="29"/>
      <c r="H22" s="29"/>
      <c r="I22" s="29"/>
      <c r="J22" s="29"/>
      <c r="K22" s="29"/>
      <c r="L22" s="29"/>
      <c r="M22" s="29"/>
    </row>
    <row r="23" spans="1:13">
      <c r="A23" s="13"/>
      <c r="B23" s="15"/>
      <c r="C23" s="15"/>
      <c r="D23" s="15"/>
      <c r="E23" s="15"/>
      <c r="F23" s="15"/>
      <c r="G23" s="15"/>
      <c r="H23" s="15"/>
      <c r="I23" s="15"/>
      <c r="J23" s="15"/>
      <c r="K23" s="15"/>
      <c r="L23" s="15"/>
      <c r="M23" s="15"/>
    </row>
    <row r="24" spans="1:13" ht="15.75" thickBot="1">
      <c r="A24" s="13"/>
      <c r="B24" s="11"/>
      <c r="C24" s="31">
        <v>2014</v>
      </c>
      <c r="D24" s="31"/>
      <c r="E24" s="31"/>
      <c r="F24" s="11"/>
      <c r="G24" s="31">
        <v>2013</v>
      </c>
      <c r="H24" s="31"/>
      <c r="I24" s="31"/>
      <c r="J24" s="11"/>
      <c r="K24" s="31">
        <v>2012</v>
      </c>
      <c r="L24" s="31"/>
      <c r="M24" s="31"/>
    </row>
    <row r="25" spans="1:13">
      <c r="A25" s="13"/>
      <c r="B25" s="26"/>
      <c r="C25" s="30" t="s">
        <v>323</v>
      </c>
      <c r="D25" s="30"/>
      <c r="E25" s="30"/>
      <c r="F25" s="30"/>
      <c r="G25" s="30"/>
      <c r="H25" s="30"/>
      <c r="I25" s="30"/>
      <c r="J25" s="30"/>
      <c r="K25" s="30"/>
      <c r="L25" s="30"/>
      <c r="M25" s="30"/>
    </row>
    <row r="26" spans="1:13">
      <c r="A26" s="13"/>
      <c r="B26" s="32" t="s">
        <v>676</v>
      </c>
      <c r="C26" s="32" t="s">
        <v>324</v>
      </c>
      <c r="D26" s="62">
        <v>878</v>
      </c>
      <c r="E26" s="34"/>
      <c r="F26" s="34"/>
      <c r="G26" s="32" t="s">
        <v>324</v>
      </c>
      <c r="H26" s="33">
        <v>2684</v>
      </c>
      <c r="I26" s="34"/>
      <c r="J26" s="34"/>
      <c r="K26" s="32" t="s">
        <v>324</v>
      </c>
      <c r="L26" s="33">
        <v>1208</v>
      </c>
      <c r="M26" s="34"/>
    </row>
    <row r="27" spans="1:13">
      <c r="A27" s="13"/>
      <c r="B27" s="32"/>
      <c r="C27" s="32"/>
      <c r="D27" s="62"/>
      <c r="E27" s="34"/>
      <c r="F27" s="34"/>
      <c r="G27" s="32"/>
      <c r="H27" s="33"/>
      <c r="I27" s="34"/>
      <c r="J27" s="34"/>
      <c r="K27" s="32"/>
      <c r="L27" s="33"/>
      <c r="M27" s="34"/>
    </row>
    <row r="28" spans="1:13">
      <c r="A28" s="13"/>
      <c r="B28" s="12" t="s">
        <v>677</v>
      </c>
      <c r="C28" s="50" t="s">
        <v>678</v>
      </c>
      <c r="D28" s="50"/>
      <c r="E28" s="12" t="s">
        <v>421</v>
      </c>
      <c r="F28" s="11"/>
      <c r="G28" s="50" t="s">
        <v>679</v>
      </c>
      <c r="H28" s="50"/>
      <c r="I28" s="12" t="s">
        <v>421</v>
      </c>
      <c r="J28" s="11"/>
      <c r="K28" s="50" t="s">
        <v>680</v>
      </c>
      <c r="L28" s="50"/>
      <c r="M28" s="12" t="s">
        <v>421</v>
      </c>
    </row>
    <row r="29" spans="1:13">
      <c r="A29" s="13"/>
      <c r="B29" s="32" t="s">
        <v>681</v>
      </c>
      <c r="C29" s="62">
        <v>327</v>
      </c>
      <c r="D29" s="62"/>
      <c r="E29" s="34"/>
      <c r="F29" s="34"/>
      <c r="G29" s="62" t="s">
        <v>361</v>
      </c>
      <c r="H29" s="62"/>
      <c r="I29" s="34"/>
      <c r="J29" s="34"/>
      <c r="K29" s="62" t="s">
        <v>361</v>
      </c>
      <c r="L29" s="62"/>
      <c r="M29" s="34"/>
    </row>
    <row r="30" spans="1:13">
      <c r="A30" s="13"/>
      <c r="B30" s="32"/>
      <c r="C30" s="62"/>
      <c r="D30" s="62"/>
      <c r="E30" s="34"/>
      <c r="F30" s="34"/>
      <c r="G30" s="62"/>
      <c r="H30" s="62"/>
      <c r="I30" s="34"/>
      <c r="J30" s="34"/>
      <c r="K30" s="62"/>
      <c r="L30" s="62"/>
      <c r="M30" s="34"/>
    </row>
    <row r="31" spans="1:13" ht="15.75" thickBot="1">
      <c r="A31" s="13"/>
      <c r="B31" s="12" t="s">
        <v>682</v>
      </c>
      <c r="C31" s="51" t="s">
        <v>683</v>
      </c>
      <c r="D31" s="51"/>
      <c r="E31" s="12" t="s">
        <v>421</v>
      </c>
      <c r="F31" s="11"/>
      <c r="G31" s="51" t="s">
        <v>684</v>
      </c>
      <c r="H31" s="51"/>
      <c r="I31" s="12" t="s">
        <v>421</v>
      </c>
      <c r="J31" s="11"/>
      <c r="K31" s="51" t="s">
        <v>685</v>
      </c>
      <c r="L31" s="51"/>
      <c r="M31" s="12" t="s">
        <v>421</v>
      </c>
    </row>
    <row r="32" spans="1:13" ht="15.75" thickBot="1">
      <c r="A32" s="13"/>
      <c r="B32" s="27" t="s">
        <v>126</v>
      </c>
      <c r="C32" s="111" t="s">
        <v>324</v>
      </c>
      <c r="D32" s="112" t="s">
        <v>686</v>
      </c>
      <c r="E32" s="111" t="s">
        <v>421</v>
      </c>
      <c r="F32" s="28"/>
      <c r="G32" s="111" t="s">
        <v>324</v>
      </c>
      <c r="H32" s="112" t="s">
        <v>687</v>
      </c>
      <c r="I32" s="111" t="s">
        <v>421</v>
      </c>
      <c r="J32" s="28"/>
      <c r="K32" s="111" t="s">
        <v>324</v>
      </c>
      <c r="L32" s="112" t="s">
        <v>688</v>
      </c>
      <c r="M32" s="111" t="s">
        <v>421</v>
      </c>
    </row>
    <row r="33" spans="1:13" ht="25.5" customHeight="1" thickTop="1">
      <c r="A33" s="13"/>
      <c r="B33" s="22" t="s">
        <v>689</v>
      </c>
      <c r="C33" s="22"/>
      <c r="D33" s="22"/>
      <c r="E33" s="22"/>
      <c r="F33" s="22"/>
      <c r="G33" s="22"/>
      <c r="H33" s="22"/>
      <c r="I33" s="22"/>
      <c r="J33" s="22"/>
      <c r="K33" s="22"/>
      <c r="L33" s="22"/>
      <c r="M33" s="22"/>
    </row>
    <row r="34" spans="1:13" ht="25.5" customHeight="1">
      <c r="A34" s="13"/>
      <c r="B34" s="22" t="s">
        <v>690</v>
      </c>
      <c r="C34" s="22"/>
      <c r="D34" s="22"/>
      <c r="E34" s="22"/>
      <c r="F34" s="22"/>
      <c r="G34" s="22"/>
      <c r="H34" s="22"/>
      <c r="I34" s="22"/>
      <c r="J34" s="22"/>
      <c r="K34" s="22"/>
      <c r="L34" s="22"/>
      <c r="M34" s="22"/>
    </row>
    <row r="35" spans="1:13">
      <c r="A35" s="13"/>
      <c r="B35" s="22" t="s">
        <v>691</v>
      </c>
      <c r="C35" s="22"/>
      <c r="D35" s="22"/>
      <c r="E35" s="22"/>
      <c r="F35" s="22"/>
      <c r="G35" s="22"/>
      <c r="H35" s="22"/>
      <c r="I35" s="22"/>
      <c r="J35" s="22"/>
      <c r="K35" s="22"/>
      <c r="L35" s="22"/>
      <c r="M35" s="22"/>
    </row>
    <row r="36" spans="1:13">
      <c r="A36" s="13"/>
      <c r="B36" s="29"/>
      <c r="C36" s="29"/>
      <c r="D36" s="29"/>
      <c r="E36" s="29"/>
      <c r="F36" s="29"/>
      <c r="G36" s="29"/>
      <c r="H36" s="29"/>
      <c r="I36" s="29"/>
      <c r="J36" s="29"/>
      <c r="K36" s="29"/>
      <c r="L36" s="29"/>
      <c r="M36" s="29"/>
    </row>
    <row r="37" spans="1:13">
      <c r="A37" s="13"/>
      <c r="B37" s="15"/>
      <c r="C37" s="15"/>
      <c r="D37" s="15"/>
      <c r="E37" s="15"/>
      <c r="F37" s="15"/>
      <c r="G37" s="15"/>
      <c r="H37" s="15"/>
      <c r="I37" s="15"/>
      <c r="J37" s="15"/>
      <c r="K37" s="15"/>
      <c r="L37" s="15"/>
      <c r="M37" s="15"/>
    </row>
    <row r="38" spans="1:13" ht="15.75" thickBot="1">
      <c r="A38" s="13"/>
      <c r="B38" s="11"/>
      <c r="C38" s="31">
        <v>2014</v>
      </c>
      <c r="D38" s="31"/>
      <c r="E38" s="31"/>
      <c r="F38" s="11"/>
      <c r="G38" s="31">
        <v>2013</v>
      </c>
      <c r="H38" s="31"/>
      <c r="I38" s="31"/>
      <c r="J38" s="11"/>
      <c r="K38" s="31">
        <v>2012</v>
      </c>
      <c r="L38" s="31"/>
      <c r="M38" s="31"/>
    </row>
    <row r="39" spans="1:13">
      <c r="A39" s="13"/>
      <c r="B39" s="26"/>
      <c r="C39" s="30" t="s">
        <v>323</v>
      </c>
      <c r="D39" s="30"/>
      <c r="E39" s="30"/>
      <c r="F39" s="30"/>
      <c r="G39" s="30"/>
      <c r="H39" s="30"/>
      <c r="I39" s="30"/>
      <c r="J39" s="30"/>
      <c r="K39" s="30"/>
      <c r="L39" s="30"/>
      <c r="M39" s="30"/>
    </row>
    <row r="40" spans="1:13" ht="36" customHeight="1">
      <c r="A40" s="13"/>
      <c r="B40" s="52" t="s">
        <v>692</v>
      </c>
      <c r="C40" s="32" t="s">
        <v>324</v>
      </c>
      <c r="D40" s="33">
        <v>156981</v>
      </c>
      <c r="E40" s="34"/>
      <c r="F40" s="34"/>
      <c r="G40" s="32" t="s">
        <v>324</v>
      </c>
      <c r="H40" s="33">
        <v>167947</v>
      </c>
      <c r="I40" s="34"/>
      <c r="J40" s="34"/>
      <c r="K40" s="32" t="s">
        <v>324</v>
      </c>
      <c r="L40" s="33">
        <v>99174</v>
      </c>
      <c r="M40" s="34"/>
    </row>
    <row r="41" spans="1:13">
      <c r="A41" s="13"/>
      <c r="B41" s="52"/>
      <c r="C41" s="32"/>
      <c r="D41" s="33"/>
      <c r="E41" s="34"/>
      <c r="F41" s="34"/>
      <c r="G41" s="32"/>
      <c r="H41" s="33"/>
      <c r="I41" s="34"/>
      <c r="J41" s="34"/>
      <c r="K41" s="32"/>
      <c r="L41" s="33"/>
      <c r="M41" s="34"/>
    </row>
    <row r="42" spans="1:13">
      <c r="A42" s="13"/>
      <c r="B42" s="12" t="s">
        <v>693</v>
      </c>
      <c r="C42" s="50" t="s">
        <v>694</v>
      </c>
      <c r="D42" s="50"/>
      <c r="E42" s="12" t="s">
        <v>421</v>
      </c>
      <c r="F42" s="11"/>
      <c r="G42" s="50" t="s">
        <v>695</v>
      </c>
      <c r="H42" s="50"/>
      <c r="I42" s="12" t="s">
        <v>421</v>
      </c>
      <c r="J42" s="11"/>
      <c r="K42" s="50" t="s">
        <v>696</v>
      </c>
      <c r="L42" s="50"/>
      <c r="M42" s="12" t="s">
        <v>421</v>
      </c>
    </row>
    <row r="43" spans="1:13">
      <c r="A43" s="13"/>
      <c r="B43" s="32" t="s">
        <v>697</v>
      </c>
      <c r="C43" s="33">
        <v>23122</v>
      </c>
      <c r="D43" s="33"/>
      <c r="E43" s="34"/>
      <c r="F43" s="34"/>
      <c r="G43" s="33">
        <v>7145</v>
      </c>
      <c r="H43" s="33"/>
      <c r="I43" s="34"/>
      <c r="J43" s="34"/>
      <c r="K43" s="33">
        <v>33577</v>
      </c>
      <c r="L43" s="33"/>
      <c r="M43" s="34"/>
    </row>
    <row r="44" spans="1:13">
      <c r="A44" s="13"/>
      <c r="B44" s="32"/>
      <c r="C44" s="33"/>
      <c r="D44" s="33"/>
      <c r="E44" s="34"/>
      <c r="F44" s="34"/>
      <c r="G44" s="33"/>
      <c r="H44" s="33"/>
      <c r="I44" s="34"/>
      <c r="J44" s="34"/>
      <c r="K44" s="33"/>
      <c r="L44" s="33"/>
      <c r="M44" s="34"/>
    </row>
    <row r="45" spans="1:13">
      <c r="A45" s="13"/>
      <c r="B45" s="35" t="s">
        <v>698</v>
      </c>
      <c r="C45" s="50">
        <v>878</v>
      </c>
      <c r="D45" s="50"/>
      <c r="E45" s="22"/>
      <c r="F45" s="22"/>
      <c r="G45" s="36">
        <v>2805</v>
      </c>
      <c r="H45" s="36"/>
      <c r="I45" s="22"/>
      <c r="J45" s="22"/>
      <c r="K45" s="50">
        <v>656</v>
      </c>
      <c r="L45" s="50"/>
      <c r="M45" s="22"/>
    </row>
    <row r="46" spans="1:13">
      <c r="A46" s="13"/>
      <c r="B46" s="35"/>
      <c r="C46" s="50"/>
      <c r="D46" s="50"/>
      <c r="E46" s="22"/>
      <c r="F46" s="22"/>
      <c r="G46" s="36"/>
      <c r="H46" s="36"/>
      <c r="I46" s="22"/>
      <c r="J46" s="22"/>
      <c r="K46" s="50"/>
      <c r="L46" s="50"/>
      <c r="M46" s="22"/>
    </row>
    <row r="47" spans="1:13" ht="26.25">
      <c r="A47" s="13"/>
      <c r="B47" s="27" t="s">
        <v>699</v>
      </c>
      <c r="C47" s="62" t="s">
        <v>700</v>
      </c>
      <c r="D47" s="62"/>
      <c r="E47" s="27" t="s">
        <v>421</v>
      </c>
      <c r="F47" s="28"/>
      <c r="G47" s="62" t="s">
        <v>701</v>
      </c>
      <c r="H47" s="62"/>
      <c r="I47" s="27" t="s">
        <v>421</v>
      </c>
      <c r="J47" s="28"/>
      <c r="K47" s="62" t="s">
        <v>702</v>
      </c>
      <c r="L47" s="62"/>
      <c r="M47" s="27" t="s">
        <v>421</v>
      </c>
    </row>
    <row r="48" spans="1:13">
      <c r="A48" s="13"/>
      <c r="B48" s="35" t="s">
        <v>703</v>
      </c>
      <c r="C48" s="36">
        <v>3230</v>
      </c>
      <c r="D48" s="36"/>
      <c r="E48" s="22"/>
      <c r="F48" s="22"/>
      <c r="G48" s="50" t="s">
        <v>361</v>
      </c>
      <c r="H48" s="50"/>
      <c r="I48" s="22"/>
      <c r="J48" s="22"/>
      <c r="K48" s="50" t="s">
        <v>361</v>
      </c>
      <c r="L48" s="50"/>
      <c r="M48" s="22"/>
    </row>
    <row r="49" spans="1:13">
      <c r="A49" s="13"/>
      <c r="B49" s="35"/>
      <c r="C49" s="36"/>
      <c r="D49" s="36"/>
      <c r="E49" s="22"/>
      <c r="F49" s="22"/>
      <c r="G49" s="50"/>
      <c r="H49" s="50"/>
      <c r="I49" s="22"/>
      <c r="J49" s="22"/>
      <c r="K49" s="50"/>
      <c r="L49" s="50"/>
      <c r="M49" s="22"/>
    </row>
    <row r="50" spans="1:13">
      <c r="A50" s="13"/>
      <c r="B50" s="32" t="s">
        <v>704</v>
      </c>
      <c r="C50" s="62" t="s">
        <v>705</v>
      </c>
      <c r="D50" s="62"/>
      <c r="E50" s="32" t="s">
        <v>421</v>
      </c>
      <c r="F50" s="34"/>
      <c r="G50" s="62" t="s">
        <v>361</v>
      </c>
      <c r="H50" s="62"/>
      <c r="I50" s="34"/>
      <c r="J50" s="34"/>
      <c r="K50" s="62" t="s">
        <v>361</v>
      </c>
      <c r="L50" s="62"/>
      <c r="M50" s="34"/>
    </row>
    <row r="51" spans="1:13">
      <c r="A51" s="13"/>
      <c r="B51" s="32"/>
      <c r="C51" s="62"/>
      <c r="D51" s="62"/>
      <c r="E51" s="32"/>
      <c r="F51" s="34"/>
      <c r="G51" s="62"/>
      <c r="H51" s="62"/>
      <c r="I51" s="34"/>
      <c r="J51" s="34"/>
      <c r="K51" s="62"/>
      <c r="L51" s="62"/>
      <c r="M51" s="34"/>
    </row>
    <row r="52" spans="1:13">
      <c r="A52" s="13"/>
      <c r="B52" s="35" t="s">
        <v>706</v>
      </c>
      <c r="C52" s="50">
        <v>879</v>
      </c>
      <c r="D52" s="50"/>
      <c r="E52" s="22"/>
      <c r="F52" s="22"/>
      <c r="G52" s="50" t="s">
        <v>707</v>
      </c>
      <c r="H52" s="50"/>
      <c r="I52" s="35" t="s">
        <v>421</v>
      </c>
      <c r="J52" s="22"/>
      <c r="K52" s="50" t="s">
        <v>708</v>
      </c>
      <c r="L52" s="50"/>
      <c r="M52" s="35" t="s">
        <v>421</v>
      </c>
    </row>
    <row r="53" spans="1:13" ht="15.75" thickBot="1">
      <c r="A53" s="13"/>
      <c r="B53" s="35"/>
      <c r="C53" s="51"/>
      <c r="D53" s="51"/>
      <c r="E53" s="38"/>
      <c r="F53" s="22"/>
      <c r="G53" s="51"/>
      <c r="H53" s="51"/>
      <c r="I53" s="85"/>
      <c r="J53" s="22"/>
      <c r="K53" s="51"/>
      <c r="L53" s="51"/>
      <c r="M53" s="85"/>
    </row>
    <row r="54" spans="1:13" ht="15.75" thickBot="1">
      <c r="A54" s="13"/>
      <c r="B54" s="27" t="s">
        <v>709</v>
      </c>
      <c r="C54" s="111" t="s">
        <v>324</v>
      </c>
      <c r="D54" s="112" t="s">
        <v>686</v>
      </c>
      <c r="E54" s="111" t="s">
        <v>421</v>
      </c>
      <c r="F54" s="28"/>
      <c r="G54" s="111" t="s">
        <v>324</v>
      </c>
      <c r="H54" s="112" t="s">
        <v>687</v>
      </c>
      <c r="I54" s="111" t="s">
        <v>421</v>
      </c>
      <c r="J54" s="28"/>
      <c r="K54" s="111" t="s">
        <v>324</v>
      </c>
      <c r="L54" s="112" t="s">
        <v>688</v>
      </c>
      <c r="M54" s="111" t="s">
        <v>421</v>
      </c>
    </row>
    <row r="55" spans="1:13" ht="15.75" thickTop="1">
      <c r="A55" s="13"/>
      <c r="B55" s="22" t="s">
        <v>710</v>
      </c>
      <c r="C55" s="22"/>
      <c r="D55" s="22"/>
      <c r="E55" s="22"/>
      <c r="F55" s="22"/>
      <c r="G55" s="22"/>
      <c r="H55" s="22"/>
      <c r="I55" s="22"/>
      <c r="J55" s="22"/>
      <c r="K55" s="22"/>
      <c r="L55" s="22"/>
      <c r="M55" s="22"/>
    </row>
    <row r="56" spans="1:13" ht="38.25" customHeight="1">
      <c r="A56" s="13"/>
      <c r="B56" s="22" t="s">
        <v>711</v>
      </c>
      <c r="C56" s="22"/>
      <c r="D56" s="22"/>
      <c r="E56" s="22"/>
      <c r="F56" s="22"/>
      <c r="G56" s="22"/>
      <c r="H56" s="22"/>
      <c r="I56" s="22"/>
      <c r="J56" s="22"/>
      <c r="K56" s="22"/>
      <c r="L56" s="22"/>
      <c r="M56" s="22"/>
    </row>
    <row r="57" spans="1:13" ht="25.5" customHeight="1">
      <c r="A57" s="13"/>
      <c r="B57" s="35" t="s">
        <v>712</v>
      </c>
      <c r="C57" s="35"/>
      <c r="D57" s="35"/>
      <c r="E57" s="35"/>
      <c r="F57" s="35"/>
      <c r="G57" s="35"/>
      <c r="H57" s="35"/>
      <c r="I57" s="35"/>
      <c r="J57" s="35"/>
      <c r="K57" s="35"/>
      <c r="L57" s="35"/>
      <c r="M57" s="35"/>
    </row>
    <row r="58" spans="1:13">
      <c r="A58" s="13"/>
      <c r="B58" s="29"/>
      <c r="C58" s="29"/>
      <c r="D58" s="29"/>
      <c r="E58" s="29"/>
      <c r="F58" s="29"/>
      <c r="G58" s="29"/>
      <c r="H58" s="29"/>
      <c r="I58" s="29"/>
      <c r="J58" s="29"/>
      <c r="K58" s="29"/>
      <c r="L58" s="29"/>
      <c r="M58" s="29"/>
    </row>
    <row r="59" spans="1:13">
      <c r="A59" s="13"/>
      <c r="B59" s="15"/>
      <c r="C59" s="15"/>
      <c r="D59" s="15"/>
      <c r="E59" s="15"/>
      <c r="F59" s="15"/>
      <c r="G59" s="15"/>
      <c r="H59" s="15"/>
      <c r="I59" s="15"/>
      <c r="J59" s="15"/>
      <c r="K59" s="15"/>
      <c r="L59" s="15"/>
      <c r="M59" s="15"/>
    </row>
    <row r="60" spans="1:13" ht="15.75" thickBot="1">
      <c r="A60" s="13"/>
      <c r="B60" s="11"/>
      <c r="C60" s="31">
        <v>2014</v>
      </c>
      <c r="D60" s="31"/>
      <c r="E60" s="31"/>
      <c r="F60" s="11"/>
      <c r="G60" s="31">
        <v>2013</v>
      </c>
      <c r="H60" s="31"/>
      <c r="I60" s="31"/>
      <c r="J60" s="11"/>
      <c r="K60" s="31">
        <v>2012</v>
      </c>
      <c r="L60" s="31"/>
      <c r="M60" s="31"/>
    </row>
    <row r="61" spans="1:13">
      <c r="A61" s="13"/>
      <c r="B61" s="26"/>
      <c r="C61" s="30" t="s">
        <v>323</v>
      </c>
      <c r="D61" s="30"/>
      <c r="E61" s="30"/>
      <c r="F61" s="30"/>
      <c r="G61" s="30"/>
      <c r="H61" s="30"/>
      <c r="I61" s="30"/>
      <c r="J61" s="30"/>
      <c r="K61" s="30"/>
      <c r="L61" s="30"/>
      <c r="M61" s="30"/>
    </row>
    <row r="62" spans="1:13" ht="51.75">
      <c r="A62" s="13"/>
      <c r="B62" s="48" t="s">
        <v>713</v>
      </c>
      <c r="C62" s="27" t="s">
        <v>324</v>
      </c>
      <c r="D62" s="59" t="s">
        <v>714</v>
      </c>
      <c r="E62" s="27" t="s">
        <v>421</v>
      </c>
      <c r="F62" s="28"/>
      <c r="G62" s="27" t="s">
        <v>324</v>
      </c>
      <c r="H62" s="59" t="s">
        <v>715</v>
      </c>
      <c r="I62" s="27" t="s">
        <v>421</v>
      </c>
      <c r="J62" s="28"/>
      <c r="K62" s="27" t="s">
        <v>324</v>
      </c>
      <c r="L62" s="59" t="s">
        <v>716</v>
      </c>
      <c r="M62" s="27" t="s">
        <v>421</v>
      </c>
    </row>
    <row r="63" spans="1:13">
      <c r="A63" s="13"/>
      <c r="B63" s="35" t="s">
        <v>717</v>
      </c>
      <c r="C63" s="36">
        <v>398859</v>
      </c>
      <c r="D63" s="36"/>
      <c r="E63" s="22"/>
      <c r="F63" s="22"/>
      <c r="G63" s="36">
        <v>377645</v>
      </c>
      <c r="H63" s="36"/>
      <c r="I63" s="22"/>
      <c r="J63" s="22"/>
      <c r="K63" s="36">
        <v>366590</v>
      </c>
      <c r="L63" s="36"/>
      <c r="M63" s="22"/>
    </row>
    <row r="64" spans="1:13">
      <c r="A64" s="13"/>
      <c r="B64" s="35"/>
      <c r="C64" s="36"/>
      <c r="D64" s="36"/>
      <c r="E64" s="22"/>
      <c r="F64" s="22"/>
      <c r="G64" s="36"/>
      <c r="H64" s="36"/>
      <c r="I64" s="22"/>
      <c r="J64" s="22"/>
      <c r="K64" s="36"/>
      <c r="L64" s="36"/>
      <c r="M64" s="22"/>
    </row>
    <row r="65" spans="1:13">
      <c r="A65" s="13"/>
      <c r="B65" s="32" t="s">
        <v>718</v>
      </c>
      <c r="C65" s="33">
        <v>15355</v>
      </c>
      <c r="D65" s="33"/>
      <c r="E65" s="34"/>
      <c r="F65" s="34"/>
      <c r="G65" s="33">
        <v>13421</v>
      </c>
      <c r="H65" s="33"/>
      <c r="I65" s="34"/>
      <c r="J65" s="34"/>
      <c r="K65" s="33">
        <v>13984</v>
      </c>
      <c r="L65" s="33"/>
      <c r="M65" s="34"/>
    </row>
    <row r="66" spans="1:13">
      <c r="A66" s="13"/>
      <c r="B66" s="32"/>
      <c r="C66" s="33"/>
      <c r="D66" s="33"/>
      <c r="E66" s="34"/>
      <c r="F66" s="34"/>
      <c r="G66" s="33"/>
      <c r="H66" s="33"/>
      <c r="I66" s="34"/>
      <c r="J66" s="34"/>
      <c r="K66" s="33"/>
      <c r="L66" s="33"/>
      <c r="M66" s="34"/>
    </row>
    <row r="67" spans="1:13" ht="15.75" thickBot="1">
      <c r="A67" s="13"/>
      <c r="B67" s="12" t="s">
        <v>719</v>
      </c>
      <c r="C67" s="51" t="s">
        <v>720</v>
      </c>
      <c r="D67" s="51"/>
      <c r="E67" s="12" t="s">
        <v>421</v>
      </c>
      <c r="F67" s="11"/>
      <c r="G67" s="51" t="s">
        <v>721</v>
      </c>
      <c r="H67" s="51"/>
      <c r="I67" s="113" t="s">
        <v>421</v>
      </c>
      <c r="J67" s="11"/>
      <c r="K67" s="51" t="s">
        <v>722</v>
      </c>
      <c r="L67" s="51"/>
      <c r="M67" s="113" t="s">
        <v>421</v>
      </c>
    </row>
    <row r="68" spans="1:13" ht="15.75" thickBot="1">
      <c r="A68" s="13"/>
      <c r="B68" s="27" t="s">
        <v>723</v>
      </c>
      <c r="C68" s="111" t="s">
        <v>324</v>
      </c>
      <c r="D68" s="112" t="s">
        <v>724</v>
      </c>
      <c r="E68" s="111" t="s">
        <v>421</v>
      </c>
      <c r="F68" s="28"/>
      <c r="G68" s="111" t="s">
        <v>324</v>
      </c>
      <c r="H68" s="112" t="s">
        <v>725</v>
      </c>
      <c r="I68" s="111" t="s">
        <v>421</v>
      </c>
      <c r="J68" s="28"/>
      <c r="K68" s="111" t="s">
        <v>324</v>
      </c>
      <c r="L68" s="112" t="s">
        <v>726</v>
      </c>
      <c r="M68" s="111" t="s">
        <v>421</v>
      </c>
    </row>
    <row r="69" spans="1:13" ht="15.75" thickTop="1">
      <c r="A69" s="13"/>
      <c r="B69" s="103" t="s">
        <v>563</v>
      </c>
      <c r="C69" s="103"/>
      <c r="D69" s="103"/>
      <c r="E69" s="103"/>
      <c r="F69" s="103"/>
      <c r="G69" s="103"/>
      <c r="H69" s="103"/>
      <c r="I69" s="103"/>
      <c r="J69" s="103"/>
      <c r="K69" s="103"/>
      <c r="L69" s="103"/>
      <c r="M69" s="103"/>
    </row>
    <row r="70" spans="1:13">
      <c r="A70" s="13"/>
      <c r="B70" s="15"/>
      <c r="C70" s="15"/>
    </row>
    <row r="71" spans="1:13" ht="63.75">
      <c r="A71" s="13"/>
      <c r="B71" s="84">
        <v>-1</v>
      </c>
      <c r="C71" s="84" t="s">
        <v>727</v>
      </c>
    </row>
    <row r="72" spans="1:13">
      <c r="A72" s="13"/>
      <c r="B72" s="22" t="s">
        <v>728</v>
      </c>
      <c r="C72" s="22"/>
      <c r="D72" s="22"/>
      <c r="E72" s="22"/>
      <c r="F72" s="22"/>
      <c r="G72" s="22"/>
      <c r="H72" s="22"/>
      <c r="I72" s="22"/>
      <c r="J72" s="22"/>
      <c r="K72" s="22"/>
      <c r="L72" s="22"/>
      <c r="M72" s="22"/>
    </row>
    <row r="73" spans="1:13">
      <c r="A73" s="13"/>
      <c r="B73" s="22" t="s">
        <v>729</v>
      </c>
      <c r="C73" s="22"/>
      <c r="D73" s="22"/>
      <c r="E73" s="22"/>
      <c r="F73" s="22"/>
      <c r="G73" s="22"/>
      <c r="H73" s="22"/>
      <c r="I73" s="22"/>
      <c r="J73" s="22"/>
      <c r="K73" s="22"/>
      <c r="L73" s="22"/>
      <c r="M73" s="22"/>
    </row>
    <row r="74" spans="1:13">
      <c r="A74" s="13"/>
      <c r="B74" s="29"/>
      <c r="C74" s="29"/>
      <c r="D74" s="29"/>
      <c r="E74" s="29"/>
      <c r="F74" s="29"/>
      <c r="G74" s="29"/>
      <c r="H74" s="29"/>
      <c r="I74" s="29"/>
      <c r="J74" s="29"/>
      <c r="K74" s="29"/>
      <c r="L74" s="29"/>
      <c r="M74" s="29"/>
    </row>
    <row r="75" spans="1:13">
      <c r="A75" s="13"/>
      <c r="B75" s="15"/>
      <c r="C75" s="15"/>
      <c r="D75" s="15"/>
      <c r="E75" s="15"/>
      <c r="F75" s="15"/>
      <c r="G75" s="15"/>
      <c r="H75" s="15"/>
      <c r="I75" s="15"/>
      <c r="J75" s="15"/>
      <c r="K75" s="15"/>
      <c r="L75" s="15"/>
      <c r="M75" s="15"/>
    </row>
    <row r="76" spans="1:13" ht="15.75" thickBot="1">
      <c r="A76" s="13"/>
      <c r="B76" s="11"/>
      <c r="C76" s="31">
        <v>2014</v>
      </c>
      <c r="D76" s="31"/>
      <c r="E76" s="31"/>
      <c r="F76" s="11"/>
      <c r="G76" s="31">
        <v>2013</v>
      </c>
      <c r="H76" s="31"/>
      <c r="I76" s="31"/>
      <c r="J76" s="11"/>
      <c r="K76" s="31">
        <v>2012</v>
      </c>
      <c r="L76" s="31"/>
      <c r="M76" s="31"/>
    </row>
    <row r="77" spans="1:13">
      <c r="A77" s="13"/>
      <c r="B77" s="26"/>
      <c r="C77" s="30" t="s">
        <v>323</v>
      </c>
      <c r="D77" s="30"/>
      <c r="E77" s="30"/>
      <c r="F77" s="30"/>
      <c r="G77" s="30"/>
      <c r="H77" s="30"/>
      <c r="I77" s="30"/>
      <c r="J77" s="30"/>
      <c r="K77" s="30"/>
      <c r="L77" s="30"/>
      <c r="M77" s="30"/>
    </row>
    <row r="78" spans="1:13">
      <c r="A78" s="13"/>
      <c r="B78" s="52" t="s">
        <v>730</v>
      </c>
      <c r="C78" s="32" t="s">
        <v>324</v>
      </c>
      <c r="D78" s="33">
        <v>331458</v>
      </c>
      <c r="E78" s="34"/>
      <c r="F78" s="34"/>
      <c r="G78" s="32" t="s">
        <v>324</v>
      </c>
      <c r="H78" s="33">
        <v>326837</v>
      </c>
      <c r="I78" s="34"/>
      <c r="J78" s="34"/>
      <c r="K78" s="32" t="s">
        <v>324</v>
      </c>
      <c r="L78" s="33">
        <v>281954</v>
      </c>
      <c r="M78" s="34"/>
    </row>
    <row r="79" spans="1:13">
      <c r="A79" s="13"/>
      <c r="B79" s="52"/>
      <c r="C79" s="32"/>
      <c r="D79" s="33"/>
      <c r="E79" s="34"/>
      <c r="F79" s="34"/>
      <c r="G79" s="32"/>
      <c r="H79" s="33"/>
      <c r="I79" s="34"/>
      <c r="J79" s="34"/>
      <c r="K79" s="32"/>
      <c r="L79" s="33"/>
      <c r="M79" s="34"/>
    </row>
    <row r="80" spans="1:13">
      <c r="A80" s="13"/>
      <c r="B80" s="12" t="s">
        <v>731</v>
      </c>
      <c r="C80" s="22"/>
      <c r="D80" s="22"/>
      <c r="E80" s="22"/>
      <c r="F80" s="11"/>
      <c r="G80" s="22"/>
      <c r="H80" s="22"/>
      <c r="I80" s="22"/>
      <c r="J80" s="11"/>
      <c r="K80" s="22"/>
      <c r="L80" s="22"/>
      <c r="M80" s="22"/>
    </row>
    <row r="81" spans="1:13">
      <c r="A81" s="13"/>
      <c r="B81" s="52" t="s">
        <v>732</v>
      </c>
      <c r="C81" s="62" t="s">
        <v>361</v>
      </c>
      <c r="D81" s="62"/>
      <c r="E81" s="34"/>
      <c r="F81" s="34"/>
      <c r="G81" s="62">
        <v>613</v>
      </c>
      <c r="H81" s="62"/>
      <c r="I81" s="34"/>
      <c r="J81" s="34"/>
      <c r="K81" s="33">
        <v>3987</v>
      </c>
      <c r="L81" s="33"/>
      <c r="M81" s="34"/>
    </row>
    <row r="82" spans="1:13">
      <c r="A82" s="13"/>
      <c r="B82" s="52"/>
      <c r="C82" s="62"/>
      <c r="D82" s="62"/>
      <c r="E82" s="34"/>
      <c r="F82" s="34"/>
      <c r="G82" s="62"/>
      <c r="H82" s="62"/>
      <c r="I82" s="34"/>
      <c r="J82" s="34"/>
      <c r="K82" s="33"/>
      <c r="L82" s="33"/>
      <c r="M82" s="34"/>
    </row>
    <row r="83" spans="1:13">
      <c r="A83" s="13"/>
      <c r="B83" s="55" t="s">
        <v>733</v>
      </c>
      <c r="C83" s="36">
        <v>28364</v>
      </c>
      <c r="D83" s="36"/>
      <c r="E83" s="22"/>
      <c r="F83" s="22"/>
      <c r="G83" s="36">
        <v>31540</v>
      </c>
      <c r="H83" s="36"/>
      <c r="I83" s="22"/>
      <c r="J83" s="22"/>
      <c r="K83" s="36">
        <v>41445</v>
      </c>
      <c r="L83" s="36"/>
      <c r="M83" s="22"/>
    </row>
    <row r="84" spans="1:13">
      <c r="A84" s="13"/>
      <c r="B84" s="55"/>
      <c r="C84" s="36"/>
      <c r="D84" s="36"/>
      <c r="E84" s="22"/>
      <c r="F84" s="22"/>
      <c r="G84" s="36"/>
      <c r="H84" s="36"/>
      <c r="I84" s="22"/>
      <c r="J84" s="22"/>
      <c r="K84" s="36"/>
      <c r="L84" s="36"/>
      <c r="M84" s="22"/>
    </row>
    <row r="85" spans="1:13">
      <c r="A85" s="13"/>
      <c r="B85" s="27" t="s">
        <v>734</v>
      </c>
      <c r="C85" s="34"/>
      <c r="D85" s="34"/>
      <c r="E85" s="34"/>
      <c r="F85" s="28"/>
      <c r="G85" s="34"/>
      <c r="H85" s="34"/>
      <c r="I85" s="34"/>
      <c r="J85" s="28"/>
      <c r="K85" s="34"/>
      <c r="L85" s="34"/>
      <c r="M85" s="34"/>
    </row>
    <row r="86" spans="1:13">
      <c r="A86" s="13"/>
      <c r="B86" s="49" t="s">
        <v>735</v>
      </c>
      <c r="C86" s="50" t="s">
        <v>736</v>
      </c>
      <c r="D86" s="50"/>
      <c r="E86" s="12" t="s">
        <v>421</v>
      </c>
      <c r="F86" s="11"/>
      <c r="G86" s="50" t="s">
        <v>737</v>
      </c>
      <c r="H86" s="50"/>
      <c r="I86" s="12" t="s">
        <v>421</v>
      </c>
      <c r="J86" s="11"/>
      <c r="K86" s="50" t="s">
        <v>738</v>
      </c>
      <c r="L86" s="50"/>
      <c r="M86" s="12" t="s">
        <v>421</v>
      </c>
    </row>
    <row r="87" spans="1:13">
      <c r="A87" s="13"/>
      <c r="B87" s="32" t="s">
        <v>739</v>
      </c>
      <c r="C87" s="62" t="s">
        <v>740</v>
      </c>
      <c r="D87" s="62"/>
      <c r="E87" s="32" t="s">
        <v>421</v>
      </c>
      <c r="F87" s="34"/>
      <c r="G87" s="62" t="s">
        <v>741</v>
      </c>
      <c r="H87" s="62"/>
      <c r="I87" s="32" t="s">
        <v>421</v>
      </c>
      <c r="J87" s="34"/>
      <c r="K87" s="33">
        <v>3062</v>
      </c>
      <c r="L87" s="33"/>
      <c r="M87" s="34"/>
    </row>
    <row r="88" spans="1:13" ht="15.75" thickBot="1">
      <c r="A88" s="13"/>
      <c r="B88" s="32"/>
      <c r="C88" s="64"/>
      <c r="D88" s="64"/>
      <c r="E88" s="95"/>
      <c r="F88" s="34"/>
      <c r="G88" s="64"/>
      <c r="H88" s="64"/>
      <c r="I88" s="95"/>
      <c r="J88" s="34"/>
      <c r="K88" s="53"/>
      <c r="L88" s="53"/>
      <c r="M88" s="54"/>
    </row>
    <row r="89" spans="1:13">
      <c r="A89" s="13"/>
      <c r="B89" s="35" t="s">
        <v>742</v>
      </c>
      <c r="C89" s="65" t="s">
        <v>324</v>
      </c>
      <c r="D89" s="56">
        <v>352528</v>
      </c>
      <c r="E89" s="57"/>
      <c r="F89" s="22"/>
      <c r="G89" s="65" t="s">
        <v>324</v>
      </c>
      <c r="H89" s="56">
        <v>331458</v>
      </c>
      <c r="I89" s="57"/>
      <c r="J89" s="22"/>
      <c r="K89" s="65" t="s">
        <v>324</v>
      </c>
      <c r="L89" s="56">
        <v>326837</v>
      </c>
      <c r="M89" s="57"/>
    </row>
    <row r="90" spans="1:13" ht="15.75" thickBot="1">
      <c r="A90" s="13"/>
      <c r="B90" s="35"/>
      <c r="C90" s="66"/>
      <c r="D90" s="67"/>
      <c r="E90" s="68"/>
      <c r="F90" s="22"/>
      <c r="G90" s="66"/>
      <c r="H90" s="67"/>
      <c r="I90" s="68"/>
      <c r="J90" s="22"/>
      <c r="K90" s="66"/>
      <c r="L90" s="67"/>
      <c r="M90" s="68"/>
    </row>
    <row r="91" spans="1:13" ht="25.5" customHeight="1" thickTop="1">
      <c r="A91" s="13"/>
      <c r="B91" s="22" t="s">
        <v>743</v>
      </c>
      <c r="C91" s="22"/>
      <c r="D91" s="22"/>
      <c r="E91" s="22"/>
      <c r="F91" s="22"/>
      <c r="G91" s="22"/>
      <c r="H91" s="22"/>
      <c r="I91" s="22"/>
      <c r="J91" s="22"/>
      <c r="K91" s="22"/>
      <c r="L91" s="22"/>
      <c r="M91" s="22"/>
    </row>
    <row r="92" spans="1:13" ht="25.5" customHeight="1">
      <c r="A92" s="13"/>
      <c r="B92" s="22" t="s">
        <v>744</v>
      </c>
      <c r="C92" s="22"/>
      <c r="D92" s="22"/>
      <c r="E92" s="22"/>
      <c r="F92" s="22"/>
      <c r="G92" s="22"/>
      <c r="H92" s="22"/>
      <c r="I92" s="22"/>
      <c r="J92" s="22"/>
      <c r="K92" s="22"/>
      <c r="L92" s="22"/>
      <c r="M92" s="22"/>
    </row>
    <row r="93" spans="1:13" ht="38.25" customHeight="1">
      <c r="A93" s="13"/>
      <c r="B93" s="22" t="s">
        <v>745</v>
      </c>
      <c r="C93" s="22"/>
      <c r="D93" s="22"/>
      <c r="E93" s="22"/>
      <c r="F93" s="22"/>
      <c r="G93" s="22"/>
      <c r="H93" s="22"/>
      <c r="I93" s="22"/>
      <c r="J93" s="22"/>
      <c r="K93" s="22"/>
      <c r="L93" s="22"/>
      <c r="M93" s="22"/>
    </row>
    <row r="94" spans="1:13" ht="38.25" customHeight="1">
      <c r="A94" s="13"/>
      <c r="B94" s="22" t="s">
        <v>746</v>
      </c>
      <c r="C94" s="22"/>
      <c r="D94" s="22"/>
      <c r="E94" s="22"/>
      <c r="F94" s="22"/>
      <c r="G94" s="22"/>
      <c r="H94" s="22"/>
      <c r="I94" s="22"/>
      <c r="J94" s="22"/>
      <c r="K94" s="22"/>
      <c r="L94" s="22"/>
      <c r="M94" s="22"/>
    </row>
    <row r="95" spans="1:13" ht="38.25" customHeight="1">
      <c r="A95" s="13"/>
      <c r="B95" s="22" t="s">
        <v>747</v>
      </c>
      <c r="C95" s="22"/>
      <c r="D95" s="22"/>
      <c r="E95" s="22"/>
      <c r="F95" s="22"/>
      <c r="G95" s="22"/>
      <c r="H95" s="22"/>
      <c r="I95" s="22"/>
      <c r="J95" s="22"/>
      <c r="K95" s="22"/>
      <c r="L95" s="22"/>
      <c r="M95" s="22"/>
    </row>
    <row r="96" spans="1:13" ht="25.5" customHeight="1">
      <c r="A96" s="13"/>
      <c r="B96" s="22" t="s">
        <v>748</v>
      </c>
      <c r="C96" s="22"/>
      <c r="D96" s="22"/>
      <c r="E96" s="22"/>
      <c r="F96" s="22"/>
      <c r="G96" s="22"/>
      <c r="H96" s="22"/>
      <c r="I96" s="22"/>
      <c r="J96" s="22"/>
      <c r="K96" s="22"/>
      <c r="L96" s="22"/>
      <c r="M96" s="22"/>
    </row>
    <row r="97" spans="1:13">
      <c r="A97" s="13"/>
      <c r="B97" s="22" t="s">
        <v>749</v>
      </c>
      <c r="C97" s="22"/>
      <c r="D97" s="22"/>
      <c r="E97" s="22"/>
      <c r="F97" s="22"/>
      <c r="G97" s="22"/>
      <c r="H97" s="22"/>
      <c r="I97" s="22"/>
      <c r="J97" s="22"/>
      <c r="K97" s="22"/>
      <c r="L97" s="22"/>
      <c r="M97" s="22"/>
    </row>
    <row r="98" spans="1:13">
      <c r="A98" s="13"/>
      <c r="B98" s="29"/>
      <c r="C98" s="29"/>
      <c r="D98" s="29"/>
      <c r="E98" s="29"/>
      <c r="F98" s="29"/>
      <c r="G98" s="29"/>
      <c r="H98" s="29"/>
      <c r="I98" s="29"/>
    </row>
    <row r="99" spans="1:13">
      <c r="A99" s="13"/>
      <c r="B99" s="15"/>
      <c r="C99" s="15"/>
      <c r="D99" s="15"/>
      <c r="E99" s="15"/>
      <c r="F99" s="15"/>
      <c r="G99" s="15"/>
      <c r="H99" s="15"/>
      <c r="I99" s="15"/>
    </row>
    <row r="100" spans="1:13" ht="15.75" thickBot="1">
      <c r="A100" s="13"/>
      <c r="B100" s="11"/>
      <c r="C100" s="31">
        <v>2014</v>
      </c>
      <c r="D100" s="31"/>
      <c r="E100" s="31"/>
      <c r="F100" s="11"/>
      <c r="G100" s="31">
        <v>2013</v>
      </c>
      <c r="H100" s="31"/>
      <c r="I100" s="31"/>
    </row>
    <row r="101" spans="1:13">
      <c r="A101" s="13"/>
      <c r="B101" s="26"/>
      <c r="C101" s="30" t="s">
        <v>323</v>
      </c>
      <c r="D101" s="30"/>
      <c r="E101" s="30"/>
      <c r="F101" s="30"/>
      <c r="G101" s="30"/>
      <c r="H101" s="30"/>
      <c r="I101" s="30"/>
    </row>
    <row r="102" spans="1:13">
      <c r="A102" s="13"/>
      <c r="B102" s="32" t="s">
        <v>750</v>
      </c>
      <c r="C102" s="32" t="s">
        <v>324</v>
      </c>
      <c r="D102" s="33">
        <v>21906</v>
      </c>
      <c r="E102" s="34"/>
      <c r="F102" s="34"/>
      <c r="G102" s="32" t="s">
        <v>324</v>
      </c>
      <c r="H102" s="33">
        <v>19466</v>
      </c>
      <c r="I102" s="34"/>
    </row>
    <row r="103" spans="1:13">
      <c r="A103" s="13"/>
      <c r="B103" s="32"/>
      <c r="C103" s="32"/>
      <c r="D103" s="33"/>
      <c r="E103" s="34"/>
      <c r="F103" s="34"/>
      <c r="G103" s="32"/>
      <c r="H103" s="33"/>
      <c r="I103" s="34"/>
    </row>
    <row r="104" spans="1:13">
      <c r="A104" s="13"/>
      <c r="B104" s="35" t="s">
        <v>751</v>
      </c>
      <c r="C104" s="36">
        <v>4507</v>
      </c>
      <c r="D104" s="36"/>
      <c r="E104" s="22"/>
      <c r="F104" s="22"/>
      <c r="G104" s="36">
        <v>3901</v>
      </c>
      <c r="H104" s="36"/>
      <c r="I104" s="22"/>
    </row>
    <row r="105" spans="1:13">
      <c r="A105" s="13"/>
      <c r="B105" s="35"/>
      <c r="C105" s="36"/>
      <c r="D105" s="36"/>
      <c r="E105" s="22"/>
      <c r="F105" s="22"/>
      <c r="G105" s="36"/>
      <c r="H105" s="36"/>
      <c r="I105" s="22"/>
    </row>
    <row r="106" spans="1:13">
      <c r="A106" s="13"/>
      <c r="B106" s="32" t="s">
        <v>752</v>
      </c>
      <c r="C106" s="62">
        <v>126</v>
      </c>
      <c r="D106" s="62"/>
      <c r="E106" s="34"/>
      <c r="F106" s="34"/>
      <c r="G106" s="62" t="s">
        <v>361</v>
      </c>
      <c r="H106" s="62"/>
      <c r="I106" s="34"/>
    </row>
    <row r="107" spans="1:13">
      <c r="A107" s="13"/>
      <c r="B107" s="32"/>
      <c r="C107" s="62"/>
      <c r="D107" s="62"/>
      <c r="E107" s="34"/>
      <c r="F107" s="34"/>
      <c r="G107" s="62"/>
      <c r="H107" s="62"/>
      <c r="I107" s="34"/>
    </row>
    <row r="108" spans="1:13" ht="26.25">
      <c r="A108" s="13"/>
      <c r="B108" s="12" t="s">
        <v>753</v>
      </c>
      <c r="C108" s="50" t="s">
        <v>754</v>
      </c>
      <c r="D108" s="50"/>
      <c r="E108" s="12" t="s">
        <v>421</v>
      </c>
      <c r="F108" s="11"/>
      <c r="G108" s="50" t="s">
        <v>755</v>
      </c>
      <c r="H108" s="50"/>
      <c r="I108" s="12" t="s">
        <v>421</v>
      </c>
    </row>
    <row r="109" spans="1:13">
      <c r="A109" s="13"/>
      <c r="B109" s="32" t="s">
        <v>756</v>
      </c>
      <c r="C109" s="62" t="s">
        <v>361</v>
      </c>
      <c r="D109" s="62"/>
      <c r="E109" s="34"/>
      <c r="F109" s="34"/>
      <c r="G109" s="62" t="s">
        <v>361</v>
      </c>
      <c r="H109" s="62"/>
      <c r="I109" s="34"/>
    </row>
    <row r="110" spans="1:13">
      <c r="A110" s="13"/>
      <c r="B110" s="32"/>
      <c r="C110" s="62"/>
      <c r="D110" s="62"/>
      <c r="E110" s="34"/>
      <c r="F110" s="34"/>
      <c r="G110" s="62"/>
      <c r="H110" s="62"/>
      <c r="I110" s="34"/>
    </row>
    <row r="111" spans="1:13" ht="27" thickBot="1">
      <c r="A111" s="13"/>
      <c r="B111" s="12" t="s">
        <v>757</v>
      </c>
      <c r="C111" s="51" t="s">
        <v>758</v>
      </c>
      <c r="D111" s="51"/>
      <c r="E111" s="12" t="s">
        <v>421</v>
      </c>
      <c r="F111" s="11"/>
      <c r="G111" s="51" t="s">
        <v>759</v>
      </c>
      <c r="H111" s="51"/>
      <c r="I111" s="113" t="s">
        <v>421</v>
      </c>
    </row>
    <row r="112" spans="1:13">
      <c r="A112" s="13"/>
      <c r="B112" s="32" t="s">
        <v>760</v>
      </c>
      <c r="C112" s="39" t="s">
        <v>324</v>
      </c>
      <c r="D112" s="41">
        <v>25446</v>
      </c>
      <c r="E112" s="43"/>
      <c r="F112" s="34"/>
      <c r="G112" s="39" t="s">
        <v>324</v>
      </c>
      <c r="H112" s="41">
        <v>21906</v>
      </c>
      <c r="I112" s="43"/>
    </row>
    <row r="113" spans="1:13" ht="15.75" thickBot="1">
      <c r="A113" s="13"/>
      <c r="B113" s="32"/>
      <c r="C113" s="40"/>
      <c r="D113" s="42"/>
      <c r="E113" s="44"/>
      <c r="F113" s="34"/>
      <c r="G113" s="40"/>
      <c r="H113" s="42"/>
      <c r="I113" s="44"/>
    </row>
    <row r="114" spans="1:13" ht="25.5" customHeight="1" thickTop="1">
      <c r="A114" s="13"/>
      <c r="B114" s="22" t="s">
        <v>761</v>
      </c>
      <c r="C114" s="22"/>
      <c r="D114" s="22"/>
      <c r="E114" s="22"/>
      <c r="F114" s="22"/>
      <c r="G114" s="22"/>
      <c r="H114" s="22"/>
      <c r="I114" s="22"/>
      <c r="J114" s="22"/>
      <c r="K114" s="22"/>
      <c r="L114" s="22"/>
      <c r="M114" s="22"/>
    </row>
  </sheetData>
  <mergeCells count="317">
    <mergeCell ref="B114:M114"/>
    <mergeCell ref="B69:M69"/>
    <mergeCell ref="B72:M72"/>
    <mergeCell ref="B73:M73"/>
    <mergeCell ref="B91:M91"/>
    <mergeCell ref="B92:M92"/>
    <mergeCell ref="B93:M93"/>
    <mergeCell ref="B33:M33"/>
    <mergeCell ref="B34:M34"/>
    <mergeCell ref="B35:M35"/>
    <mergeCell ref="B55:M55"/>
    <mergeCell ref="B56:M56"/>
    <mergeCell ref="B57:M57"/>
    <mergeCell ref="I112:I113"/>
    <mergeCell ref="A1:A2"/>
    <mergeCell ref="B1:M1"/>
    <mergeCell ref="B2:M2"/>
    <mergeCell ref="B3:M3"/>
    <mergeCell ref="A4:A114"/>
    <mergeCell ref="B4:M4"/>
    <mergeCell ref="B5:M5"/>
    <mergeCell ref="B6:M6"/>
    <mergeCell ref="B21:M21"/>
    <mergeCell ref="I109:I110"/>
    <mergeCell ref="C111:D111"/>
    <mergeCell ref="G111:H111"/>
    <mergeCell ref="B112:B113"/>
    <mergeCell ref="C112:C113"/>
    <mergeCell ref="D112:D113"/>
    <mergeCell ref="E112:E113"/>
    <mergeCell ref="F112:F113"/>
    <mergeCell ref="G112:G113"/>
    <mergeCell ref="H112:H113"/>
    <mergeCell ref="C108:D108"/>
    <mergeCell ref="G108:H108"/>
    <mergeCell ref="B109:B110"/>
    <mergeCell ref="C109:D110"/>
    <mergeCell ref="E109:E110"/>
    <mergeCell ref="F109:F110"/>
    <mergeCell ref="G109:H110"/>
    <mergeCell ref="B106:B107"/>
    <mergeCell ref="C106:D107"/>
    <mergeCell ref="E106:E107"/>
    <mergeCell ref="F106:F107"/>
    <mergeCell ref="G106:H107"/>
    <mergeCell ref="I106:I107"/>
    <mergeCell ref="I102:I103"/>
    <mergeCell ref="B104:B105"/>
    <mergeCell ref="C104:D105"/>
    <mergeCell ref="E104:E105"/>
    <mergeCell ref="F104:F105"/>
    <mergeCell ref="G104:H105"/>
    <mergeCell ref="I104:I105"/>
    <mergeCell ref="C100:E100"/>
    <mergeCell ref="G100:I100"/>
    <mergeCell ref="C101:I101"/>
    <mergeCell ref="B102:B103"/>
    <mergeCell ref="C102:C103"/>
    <mergeCell ref="D102:D103"/>
    <mergeCell ref="E102:E103"/>
    <mergeCell ref="F102:F103"/>
    <mergeCell ref="G102:G103"/>
    <mergeCell ref="H102:H103"/>
    <mergeCell ref="I89:I90"/>
    <mergeCell ref="J89:J90"/>
    <mergeCell ref="K89:K90"/>
    <mergeCell ref="L89:L90"/>
    <mergeCell ref="M89:M90"/>
    <mergeCell ref="B98:I98"/>
    <mergeCell ref="B94:M94"/>
    <mergeCell ref="B95:M95"/>
    <mergeCell ref="B96:M96"/>
    <mergeCell ref="B97:M97"/>
    <mergeCell ref="J87:J88"/>
    <mergeCell ref="K87:L88"/>
    <mergeCell ref="M87:M88"/>
    <mergeCell ref="B89:B90"/>
    <mergeCell ref="C89:C90"/>
    <mergeCell ref="D89:D90"/>
    <mergeCell ref="E89:E90"/>
    <mergeCell ref="F89:F90"/>
    <mergeCell ref="G89:G90"/>
    <mergeCell ref="H89:H90"/>
    <mergeCell ref="B87:B88"/>
    <mergeCell ref="C87:D88"/>
    <mergeCell ref="E87:E88"/>
    <mergeCell ref="F87:F88"/>
    <mergeCell ref="G87:H88"/>
    <mergeCell ref="I87:I88"/>
    <mergeCell ref="K83:L84"/>
    <mergeCell ref="M83:M84"/>
    <mergeCell ref="C85:E85"/>
    <mergeCell ref="G85:I85"/>
    <mergeCell ref="K85:M85"/>
    <mergeCell ref="C86:D86"/>
    <mergeCell ref="G86:H86"/>
    <mergeCell ref="K86:L86"/>
    <mergeCell ref="J81:J82"/>
    <mergeCell ref="K81:L82"/>
    <mergeCell ref="M81:M82"/>
    <mergeCell ref="B83:B84"/>
    <mergeCell ref="C83:D84"/>
    <mergeCell ref="E83:E84"/>
    <mergeCell ref="F83:F84"/>
    <mergeCell ref="G83:H84"/>
    <mergeCell ref="I83:I84"/>
    <mergeCell ref="J83:J84"/>
    <mergeCell ref="M78:M79"/>
    <mergeCell ref="C80:E80"/>
    <mergeCell ref="G80:I80"/>
    <mergeCell ref="K80:M80"/>
    <mergeCell ref="B81:B82"/>
    <mergeCell ref="C81:D82"/>
    <mergeCell ref="E81:E82"/>
    <mergeCell ref="F81:F82"/>
    <mergeCell ref="G81:H82"/>
    <mergeCell ref="I81:I82"/>
    <mergeCell ref="G78:G79"/>
    <mergeCell ref="H78:H79"/>
    <mergeCell ref="I78:I79"/>
    <mergeCell ref="J78:J79"/>
    <mergeCell ref="K78:K79"/>
    <mergeCell ref="L78:L79"/>
    <mergeCell ref="B74:M74"/>
    <mergeCell ref="C76:E76"/>
    <mergeCell ref="G76:I76"/>
    <mergeCell ref="K76:M76"/>
    <mergeCell ref="C77:M77"/>
    <mergeCell ref="B78:B79"/>
    <mergeCell ref="C78:C79"/>
    <mergeCell ref="D78:D79"/>
    <mergeCell ref="E78:E79"/>
    <mergeCell ref="F78:F79"/>
    <mergeCell ref="J65:J66"/>
    <mergeCell ref="K65:L66"/>
    <mergeCell ref="M65:M66"/>
    <mergeCell ref="C67:D67"/>
    <mergeCell ref="G67:H67"/>
    <mergeCell ref="K67:L67"/>
    <mergeCell ref="B65:B66"/>
    <mergeCell ref="C65:D66"/>
    <mergeCell ref="E65:E66"/>
    <mergeCell ref="F65:F66"/>
    <mergeCell ref="G65:H66"/>
    <mergeCell ref="I65:I66"/>
    <mergeCell ref="C61:M61"/>
    <mergeCell ref="B63:B64"/>
    <mergeCell ref="C63:D64"/>
    <mergeCell ref="E63:E64"/>
    <mergeCell ref="F63:F64"/>
    <mergeCell ref="G63:H64"/>
    <mergeCell ref="I63:I64"/>
    <mergeCell ref="J63:J64"/>
    <mergeCell ref="K63:L64"/>
    <mergeCell ref="M63:M64"/>
    <mergeCell ref="K52:L53"/>
    <mergeCell ref="M52:M53"/>
    <mergeCell ref="B58:M58"/>
    <mergeCell ref="C60:E60"/>
    <mergeCell ref="G60:I60"/>
    <mergeCell ref="K60:M60"/>
    <mergeCell ref="J50:J51"/>
    <mergeCell ref="K50:L51"/>
    <mergeCell ref="M50:M51"/>
    <mergeCell ref="B52:B53"/>
    <mergeCell ref="C52:D53"/>
    <mergeCell ref="E52:E53"/>
    <mergeCell ref="F52:F53"/>
    <mergeCell ref="G52:H53"/>
    <mergeCell ref="I52:I53"/>
    <mergeCell ref="J52:J53"/>
    <mergeCell ref="I48:I49"/>
    <mergeCell ref="J48:J49"/>
    <mergeCell ref="K48:L49"/>
    <mergeCell ref="M48:M49"/>
    <mergeCell ref="B50:B51"/>
    <mergeCell ref="C50:D51"/>
    <mergeCell ref="E50:E51"/>
    <mergeCell ref="F50:F51"/>
    <mergeCell ref="G50:H51"/>
    <mergeCell ref="I50:I51"/>
    <mergeCell ref="K45:L46"/>
    <mergeCell ref="M45:M46"/>
    <mergeCell ref="C47:D47"/>
    <mergeCell ref="G47:H47"/>
    <mergeCell ref="K47:L47"/>
    <mergeCell ref="B48:B49"/>
    <mergeCell ref="C48:D49"/>
    <mergeCell ref="E48:E49"/>
    <mergeCell ref="F48:F49"/>
    <mergeCell ref="G48:H49"/>
    <mergeCell ref="J43:J44"/>
    <mergeCell ref="K43:L44"/>
    <mergeCell ref="M43:M44"/>
    <mergeCell ref="B45:B46"/>
    <mergeCell ref="C45:D46"/>
    <mergeCell ref="E45:E46"/>
    <mergeCell ref="F45:F46"/>
    <mergeCell ref="G45:H46"/>
    <mergeCell ref="I45:I46"/>
    <mergeCell ref="J45:J46"/>
    <mergeCell ref="M40:M41"/>
    <mergeCell ref="C42:D42"/>
    <mergeCell ref="G42:H42"/>
    <mergeCell ref="K42:L42"/>
    <mergeCell ref="B43:B44"/>
    <mergeCell ref="C43:D44"/>
    <mergeCell ref="E43:E44"/>
    <mergeCell ref="F43:F44"/>
    <mergeCell ref="G43:H44"/>
    <mergeCell ref="I43:I44"/>
    <mergeCell ref="G40:G41"/>
    <mergeCell ref="H40:H41"/>
    <mergeCell ref="I40:I41"/>
    <mergeCell ref="J40:J41"/>
    <mergeCell ref="K40:K41"/>
    <mergeCell ref="L40:L41"/>
    <mergeCell ref="B36:M36"/>
    <mergeCell ref="C38:E38"/>
    <mergeCell ref="G38:I38"/>
    <mergeCell ref="K38:M38"/>
    <mergeCell ref="C39:M39"/>
    <mergeCell ref="B40:B41"/>
    <mergeCell ref="C40:C41"/>
    <mergeCell ref="D40:D41"/>
    <mergeCell ref="E40:E41"/>
    <mergeCell ref="F40:F41"/>
    <mergeCell ref="J29:J30"/>
    <mergeCell ref="K29:L30"/>
    <mergeCell ref="M29:M30"/>
    <mergeCell ref="C31:D31"/>
    <mergeCell ref="G31:H31"/>
    <mergeCell ref="K31:L31"/>
    <mergeCell ref="B29:B30"/>
    <mergeCell ref="C29:D30"/>
    <mergeCell ref="E29:E30"/>
    <mergeCell ref="F29:F30"/>
    <mergeCell ref="G29:H30"/>
    <mergeCell ref="I29:I30"/>
    <mergeCell ref="K26:K27"/>
    <mergeCell ref="L26:L27"/>
    <mergeCell ref="M26:M27"/>
    <mergeCell ref="C28:D28"/>
    <mergeCell ref="G28:H28"/>
    <mergeCell ref="K28:L28"/>
    <mergeCell ref="C25:M25"/>
    <mergeCell ref="B26:B27"/>
    <mergeCell ref="C26:C27"/>
    <mergeCell ref="D26:D27"/>
    <mergeCell ref="E26:E27"/>
    <mergeCell ref="F26:F27"/>
    <mergeCell ref="G26:G27"/>
    <mergeCell ref="H26:H27"/>
    <mergeCell ref="I26:I27"/>
    <mergeCell ref="J26:J27"/>
    <mergeCell ref="K19:K20"/>
    <mergeCell ref="L19:L20"/>
    <mergeCell ref="M19:M20"/>
    <mergeCell ref="B22:M22"/>
    <mergeCell ref="C24:E24"/>
    <mergeCell ref="G24:I24"/>
    <mergeCell ref="K24:M24"/>
    <mergeCell ref="M17:M18"/>
    <mergeCell ref="B19:B20"/>
    <mergeCell ref="C19:C20"/>
    <mergeCell ref="D19:D20"/>
    <mergeCell ref="E19:E20"/>
    <mergeCell ref="F19:F20"/>
    <mergeCell ref="G19:G20"/>
    <mergeCell ref="H19:H20"/>
    <mergeCell ref="I19:I20"/>
    <mergeCell ref="J19:J20"/>
    <mergeCell ref="K15:L16"/>
    <mergeCell ref="M15:M16"/>
    <mergeCell ref="B17:B18"/>
    <mergeCell ref="C17:D18"/>
    <mergeCell ref="E17:E18"/>
    <mergeCell ref="F17:F18"/>
    <mergeCell ref="G17:H18"/>
    <mergeCell ref="I17:I18"/>
    <mergeCell ref="J17:J18"/>
    <mergeCell ref="K17:L18"/>
    <mergeCell ref="J13:J14"/>
    <mergeCell ref="K13:L14"/>
    <mergeCell ref="M13:M14"/>
    <mergeCell ref="B15:B16"/>
    <mergeCell ref="C15:D16"/>
    <mergeCell ref="E15:E16"/>
    <mergeCell ref="F15:F16"/>
    <mergeCell ref="G15:H16"/>
    <mergeCell ref="I15:I16"/>
    <mergeCell ref="J15:J16"/>
    <mergeCell ref="B13:B14"/>
    <mergeCell ref="C13:D14"/>
    <mergeCell ref="E13:E14"/>
    <mergeCell ref="F13:F14"/>
    <mergeCell ref="G13:H14"/>
    <mergeCell ref="I13:I14"/>
    <mergeCell ref="H11:H12"/>
    <mergeCell ref="I11:I12"/>
    <mergeCell ref="J11:J12"/>
    <mergeCell ref="K11:K12"/>
    <mergeCell ref="L11:L12"/>
    <mergeCell ref="M11:M12"/>
    <mergeCell ref="B11:B12"/>
    <mergeCell ref="C11:C12"/>
    <mergeCell ref="D11:D12"/>
    <mergeCell ref="E11:E12"/>
    <mergeCell ref="F11:F12"/>
    <mergeCell ref="G11:G12"/>
    <mergeCell ref="B7:M7"/>
    <mergeCell ref="C9:E9"/>
    <mergeCell ref="G9:I9"/>
    <mergeCell ref="K9:M9"/>
    <mergeCell ref="C10:E10"/>
    <mergeCell ref="G10:I10"/>
    <mergeCell ref="K10:M10"/>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workbookViewId="0"/>
  </sheetViews>
  <sheetFormatPr defaultRowHeight="15"/>
  <cols>
    <col min="1" max="2" width="36.5703125" bestFit="1" customWidth="1"/>
  </cols>
  <sheetData>
    <row r="1" spans="1:2">
      <c r="A1" s="9" t="s">
        <v>762</v>
      </c>
      <c r="B1" s="1" t="s">
        <v>2</v>
      </c>
    </row>
    <row r="2" spans="1:2">
      <c r="A2" s="9"/>
      <c r="B2" s="1" t="s">
        <v>3</v>
      </c>
    </row>
    <row r="3" spans="1:2" ht="30">
      <c r="A3" s="3" t="s">
        <v>763</v>
      </c>
      <c r="B3" s="4"/>
    </row>
    <row r="4" spans="1:2">
      <c r="A4" s="13" t="s">
        <v>762</v>
      </c>
      <c r="B4" s="10" t="s">
        <v>762</v>
      </c>
    </row>
    <row r="5" spans="1:2" ht="26.25">
      <c r="A5" s="13"/>
      <c r="B5" s="14" t="s">
        <v>764</v>
      </c>
    </row>
    <row r="6" spans="1:2" ht="268.5">
      <c r="A6" s="13"/>
      <c r="B6" s="11" t="s">
        <v>765</v>
      </c>
    </row>
    <row r="7" spans="1:2">
      <c r="A7" s="13"/>
      <c r="B7" s="14" t="s">
        <v>97</v>
      </c>
    </row>
    <row r="8" spans="1:2" ht="192">
      <c r="A8" s="13"/>
      <c r="B8" s="11" t="s">
        <v>766</v>
      </c>
    </row>
  </sheetData>
  <mergeCells count="2">
    <mergeCell ref="A1:A2"/>
    <mergeCell ref="A4:A8"/>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4"/>
  <sheetViews>
    <sheetView showGridLines="0" workbookViewId="0"/>
  </sheetViews>
  <sheetFormatPr defaultRowHeight="15"/>
  <cols>
    <col min="1" max="1" width="27" bestFit="1" customWidth="1"/>
    <col min="2" max="2" width="36.5703125" bestFit="1" customWidth="1"/>
    <col min="3" max="3" width="2.28515625" customWidth="1"/>
    <col min="4" max="4" width="9" customWidth="1"/>
    <col min="5" max="6" width="10.85546875" customWidth="1"/>
    <col min="7" max="7" width="2.28515625" customWidth="1"/>
    <col min="8" max="8" width="9" customWidth="1"/>
    <col min="9" max="9" width="1.85546875" customWidth="1"/>
    <col min="10" max="10" width="10.85546875" customWidth="1"/>
    <col min="11" max="11" width="2.28515625" customWidth="1"/>
    <col min="12" max="12" width="9" customWidth="1"/>
    <col min="13" max="13" width="10.85546875" customWidth="1"/>
  </cols>
  <sheetData>
    <row r="1" spans="1:13" ht="15" customHeight="1">
      <c r="A1" s="9" t="s">
        <v>767</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c r="A3" s="3" t="s">
        <v>768</v>
      </c>
      <c r="B3" s="19"/>
      <c r="C3" s="19"/>
      <c r="D3" s="19"/>
      <c r="E3" s="19"/>
      <c r="F3" s="19"/>
      <c r="G3" s="19"/>
      <c r="H3" s="19"/>
      <c r="I3" s="19"/>
      <c r="J3" s="19"/>
      <c r="K3" s="19"/>
      <c r="L3" s="19"/>
      <c r="M3" s="19"/>
    </row>
    <row r="4" spans="1:13">
      <c r="A4" s="13" t="s">
        <v>767</v>
      </c>
      <c r="B4" s="20" t="s">
        <v>767</v>
      </c>
      <c r="C4" s="20"/>
      <c r="D4" s="20"/>
      <c r="E4" s="20"/>
      <c r="F4" s="20"/>
      <c r="G4" s="20"/>
      <c r="H4" s="20"/>
      <c r="I4" s="20"/>
      <c r="J4" s="20"/>
      <c r="K4" s="20"/>
      <c r="L4" s="20"/>
      <c r="M4" s="20"/>
    </row>
    <row r="5" spans="1:13">
      <c r="A5" s="13"/>
      <c r="B5" s="22" t="s">
        <v>769</v>
      </c>
      <c r="C5" s="22"/>
      <c r="D5" s="22"/>
      <c r="E5" s="22"/>
      <c r="F5" s="22"/>
      <c r="G5" s="22"/>
      <c r="H5" s="22"/>
      <c r="I5" s="22"/>
      <c r="J5" s="22"/>
      <c r="K5" s="22"/>
      <c r="L5" s="22"/>
      <c r="M5" s="22"/>
    </row>
    <row r="6" spans="1:13">
      <c r="A6" s="13"/>
      <c r="B6" s="29"/>
      <c r="C6" s="29"/>
      <c r="D6" s="29"/>
      <c r="E6" s="29"/>
      <c r="F6" s="29"/>
      <c r="G6" s="29"/>
      <c r="H6" s="29"/>
      <c r="I6" s="29"/>
      <c r="J6" s="29"/>
      <c r="K6" s="29"/>
      <c r="L6" s="29"/>
      <c r="M6" s="29"/>
    </row>
    <row r="7" spans="1:13">
      <c r="A7" s="13"/>
      <c r="B7" s="15"/>
      <c r="C7" s="15"/>
      <c r="D7" s="15"/>
      <c r="E7" s="15"/>
      <c r="F7" s="15"/>
      <c r="G7" s="15"/>
      <c r="H7" s="15"/>
      <c r="I7" s="15"/>
      <c r="J7" s="15"/>
      <c r="K7" s="15"/>
      <c r="L7" s="15"/>
      <c r="M7" s="15"/>
    </row>
    <row r="8" spans="1:13" ht="15.75" thickBot="1">
      <c r="A8" s="13"/>
      <c r="B8" s="72"/>
      <c r="C8" s="31" t="s">
        <v>770</v>
      </c>
      <c r="D8" s="31"/>
      <c r="E8" s="31"/>
      <c r="F8" s="31"/>
      <c r="G8" s="31"/>
      <c r="H8" s="31"/>
      <c r="I8" s="31"/>
      <c r="J8" s="31"/>
      <c r="K8" s="31"/>
      <c r="L8" s="31"/>
      <c r="M8" s="31"/>
    </row>
    <row r="9" spans="1:13" ht="15.75" thickBot="1">
      <c r="A9" s="13"/>
      <c r="B9" s="26"/>
      <c r="C9" s="114">
        <v>2014</v>
      </c>
      <c r="D9" s="114"/>
      <c r="E9" s="114"/>
      <c r="F9" s="11"/>
      <c r="G9" s="114">
        <v>2013</v>
      </c>
      <c r="H9" s="114"/>
      <c r="I9" s="114"/>
      <c r="J9" s="11"/>
      <c r="K9" s="114">
        <v>2012</v>
      </c>
      <c r="L9" s="114"/>
      <c r="M9" s="114"/>
    </row>
    <row r="10" spans="1:13">
      <c r="A10" s="13"/>
      <c r="B10" s="26"/>
      <c r="C10" s="30" t="s">
        <v>384</v>
      </c>
      <c r="D10" s="30"/>
      <c r="E10" s="30"/>
      <c r="F10" s="30"/>
      <c r="G10" s="30"/>
      <c r="H10" s="30"/>
      <c r="I10" s="30"/>
      <c r="J10" s="30"/>
      <c r="K10" s="30"/>
      <c r="L10" s="30"/>
      <c r="M10" s="30"/>
    </row>
    <row r="11" spans="1:13" ht="26.25">
      <c r="A11" s="13"/>
      <c r="B11" s="27" t="s">
        <v>771</v>
      </c>
      <c r="C11" s="32"/>
      <c r="D11" s="32"/>
      <c r="E11" s="32"/>
      <c r="F11" s="28"/>
      <c r="G11" s="32"/>
      <c r="H11" s="32"/>
      <c r="I11" s="32"/>
      <c r="J11" s="28"/>
      <c r="K11" s="32"/>
      <c r="L11" s="32"/>
      <c r="M11" s="32"/>
    </row>
    <row r="12" spans="1:13">
      <c r="A12" s="13"/>
      <c r="B12" s="55" t="s">
        <v>772</v>
      </c>
      <c r="C12" s="35" t="s">
        <v>324</v>
      </c>
      <c r="D12" s="36">
        <v>473661</v>
      </c>
      <c r="E12" s="22"/>
      <c r="F12" s="22"/>
      <c r="G12" s="35" t="s">
        <v>324</v>
      </c>
      <c r="H12" s="36">
        <v>489788</v>
      </c>
      <c r="I12" s="22"/>
      <c r="J12" s="22"/>
      <c r="K12" s="35" t="s">
        <v>324</v>
      </c>
      <c r="L12" s="36">
        <v>308814</v>
      </c>
      <c r="M12" s="22"/>
    </row>
    <row r="13" spans="1:13">
      <c r="A13" s="13"/>
      <c r="B13" s="55"/>
      <c r="C13" s="35"/>
      <c r="D13" s="36"/>
      <c r="E13" s="22"/>
      <c r="F13" s="22"/>
      <c r="G13" s="35"/>
      <c r="H13" s="36"/>
      <c r="I13" s="22"/>
      <c r="J13" s="22"/>
      <c r="K13" s="35"/>
      <c r="L13" s="36"/>
      <c r="M13" s="22"/>
    </row>
    <row r="14" spans="1:13">
      <c r="A14" s="13"/>
      <c r="B14" s="52" t="s">
        <v>103</v>
      </c>
      <c r="C14" s="33">
        <v>2106</v>
      </c>
      <c r="D14" s="33"/>
      <c r="E14" s="34"/>
      <c r="F14" s="34"/>
      <c r="G14" s="62" t="s">
        <v>426</v>
      </c>
      <c r="H14" s="62"/>
      <c r="I14" s="32" t="s">
        <v>421</v>
      </c>
      <c r="J14" s="34"/>
      <c r="K14" s="33">
        <v>53986</v>
      </c>
      <c r="L14" s="33"/>
      <c r="M14" s="34"/>
    </row>
    <row r="15" spans="1:13" ht="15.75" thickBot="1">
      <c r="A15" s="13"/>
      <c r="B15" s="52"/>
      <c r="C15" s="53"/>
      <c r="D15" s="53"/>
      <c r="E15" s="54"/>
      <c r="F15" s="34"/>
      <c r="G15" s="64"/>
      <c r="H15" s="64"/>
      <c r="I15" s="95"/>
      <c r="J15" s="34"/>
      <c r="K15" s="53"/>
      <c r="L15" s="53"/>
      <c r="M15" s="54"/>
    </row>
    <row r="16" spans="1:13">
      <c r="A16" s="13"/>
      <c r="B16" s="93" t="s">
        <v>107</v>
      </c>
      <c r="C16" s="65" t="s">
        <v>324</v>
      </c>
      <c r="D16" s="56">
        <v>475767</v>
      </c>
      <c r="E16" s="57"/>
      <c r="F16" s="22"/>
      <c r="G16" s="65" t="s">
        <v>324</v>
      </c>
      <c r="H16" s="56">
        <v>453509</v>
      </c>
      <c r="I16" s="57"/>
      <c r="J16" s="22"/>
      <c r="K16" s="65" t="s">
        <v>324</v>
      </c>
      <c r="L16" s="56">
        <v>362800</v>
      </c>
      <c r="M16" s="57"/>
    </row>
    <row r="17" spans="1:13" ht="15.75" thickBot="1">
      <c r="A17" s="13"/>
      <c r="B17" s="93"/>
      <c r="C17" s="66"/>
      <c r="D17" s="67"/>
      <c r="E17" s="68"/>
      <c r="F17" s="22"/>
      <c r="G17" s="66"/>
      <c r="H17" s="67"/>
      <c r="I17" s="68"/>
      <c r="J17" s="22"/>
      <c r="K17" s="66"/>
      <c r="L17" s="67"/>
      <c r="M17" s="68"/>
    </row>
    <row r="18" spans="1:13" ht="15.75" thickTop="1">
      <c r="A18" s="13"/>
      <c r="B18" s="27" t="s">
        <v>773</v>
      </c>
      <c r="C18" s="99"/>
      <c r="D18" s="99"/>
      <c r="E18" s="99"/>
      <c r="F18" s="28"/>
      <c r="G18" s="99"/>
      <c r="H18" s="99"/>
      <c r="I18" s="99"/>
      <c r="J18" s="28"/>
      <c r="K18" s="99"/>
      <c r="L18" s="99"/>
      <c r="M18" s="99"/>
    </row>
    <row r="19" spans="1:13">
      <c r="A19" s="13"/>
      <c r="B19" s="55" t="s">
        <v>774</v>
      </c>
      <c r="C19" s="36">
        <v>294175</v>
      </c>
      <c r="D19" s="36"/>
      <c r="E19" s="22"/>
      <c r="F19" s="22"/>
      <c r="G19" s="36">
        <v>292654</v>
      </c>
      <c r="H19" s="36"/>
      <c r="I19" s="22"/>
      <c r="J19" s="22"/>
      <c r="K19" s="36">
        <v>292064</v>
      </c>
      <c r="L19" s="36"/>
      <c r="M19" s="22"/>
    </row>
    <row r="20" spans="1:13">
      <c r="A20" s="13"/>
      <c r="B20" s="55"/>
      <c r="C20" s="36"/>
      <c r="D20" s="36"/>
      <c r="E20" s="22"/>
      <c r="F20" s="22"/>
      <c r="G20" s="36"/>
      <c r="H20" s="36"/>
      <c r="I20" s="22"/>
      <c r="J20" s="22"/>
      <c r="K20" s="36"/>
      <c r="L20" s="36"/>
      <c r="M20" s="22"/>
    </row>
    <row r="21" spans="1:13">
      <c r="A21" s="13"/>
      <c r="B21" s="48" t="s">
        <v>775</v>
      </c>
      <c r="C21" s="32"/>
      <c r="D21" s="32"/>
      <c r="E21" s="32"/>
      <c r="F21" s="28"/>
      <c r="G21" s="32"/>
      <c r="H21" s="32"/>
      <c r="I21" s="32"/>
      <c r="J21" s="28"/>
      <c r="K21" s="32"/>
      <c r="L21" s="32"/>
      <c r="M21" s="32"/>
    </row>
    <row r="22" spans="1:13">
      <c r="A22" s="13"/>
      <c r="B22" s="55" t="s">
        <v>776</v>
      </c>
      <c r="C22" s="50">
        <v>495</v>
      </c>
      <c r="D22" s="50"/>
      <c r="E22" s="22"/>
      <c r="F22" s="22"/>
      <c r="G22" s="50">
        <v>534</v>
      </c>
      <c r="H22" s="50"/>
      <c r="I22" s="22"/>
      <c r="J22" s="22"/>
      <c r="K22" s="50">
        <v>496</v>
      </c>
      <c r="L22" s="50"/>
      <c r="M22" s="22"/>
    </row>
    <row r="23" spans="1:13">
      <c r="A23" s="13"/>
      <c r="B23" s="55"/>
      <c r="C23" s="50"/>
      <c r="D23" s="50"/>
      <c r="E23" s="22"/>
      <c r="F23" s="22"/>
      <c r="G23" s="50"/>
      <c r="H23" s="50"/>
      <c r="I23" s="22"/>
      <c r="J23" s="22"/>
      <c r="K23" s="50"/>
      <c r="L23" s="50"/>
      <c r="M23" s="22"/>
    </row>
    <row r="24" spans="1:13">
      <c r="A24" s="13"/>
      <c r="B24" s="52" t="s">
        <v>777</v>
      </c>
      <c r="C24" s="62">
        <v>55</v>
      </c>
      <c r="D24" s="62"/>
      <c r="E24" s="34"/>
      <c r="F24" s="34"/>
      <c r="G24" s="62">
        <v>99</v>
      </c>
      <c r="H24" s="62"/>
      <c r="I24" s="34"/>
      <c r="J24" s="34"/>
      <c r="K24" s="62">
        <v>92</v>
      </c>
      <c r="L24" s="62"/>
      <c r="M24" s="34"/>
    </row>
    <row r="25" spans="1:13">
      <c r="A25" s="13"/>
      <c r="B25" s="52"/>
      <c r="C25" s="62"/>
      <c r="D25" s="62"/>
      <c r="E25" s="34"/>
      <c r="F25" s="34"/>
      <c r="G25" s="62"/>
      <c r="H25" s="62"/>
      <c r="I25" s="34"/>
      <c r="J25" s="34"/>
      <c r="K25" s="62"/>
      <c r="L25" s="62"/>
      <c r="M25" s="34"/>
    </row>
    <row r="26" spans="1:13">
      <c r="A26" s="13"/>
      <c r="B26" s="55" t="s">
        <v>778</v>
      </c>
      <c r="C26" s="36">
        <v>1952</v>
      </c>
      <c r="D26" s="36"/>
      <c r="E26" s="22"/>
      <c r="F26" s="22"/>
      <c r="G26" s="36">
        <v>1823</v>
      </c>
      <c r="H26" s="36"/>
      <c r="I26" s="22"/>
      <c r="J26" s="22"/>
      <c r="K26" s="36">
        <v>1836</v>
      </c>
      <c r="L26" s="36"/>
      <c r="M26" s="22"/>
    </row>
    <row r="27" spans="1:13" ht="15.75" thickBot="1">
      <c r="A27" s="13"/>
      <c r="B27" s="55"/>
      <c r="C27" s="37"/>
      <c r="D27" s="37"/>
      <c r="E27" s="38"/>
      <c r="F27" s="22"/>
      <c r="G27" s="37"/>
      <c r="H27" s="37"/>
      <c r="I27" s="38"/>
      <c r="J27" s="22"/>
      <c r="K27" s="37"/>
      <c r="L27" s="37"/>
      <c r="M27" s="38"/>
    </row>
    <row r="28" spans="1:13">
      <c r="A28" s="13"/>
      <c r="B28" s="52" t="s">
        <v>779</v>
      </c>
      <c r="C28" s="41">
        <v>296677</v>
      </c>
      <c r="D28" s="41"/>
      <c r="E28" s="43"/>
      <c r="F28" s="34"/>
      <c r="G28" s="41">
        <v>295110</v>
      </c>
      <c r="H28" s="41"/>
      <c r="I28" s="43"/>
      <c r="J28" s="34"/>
      <c r="K28" s="41">
        <v>294488</v>
      </c>
      <c r="L28" s="41"/>
      <c r="M28" s="43"/>
    </row>
    <row r="29" spans="1:13" ht="15.75" thickBot="1">
      <c r="A29" s="13"/>
      <c r="B29" s="52"/>
      <c r="C29" s="42"/>
      <c r="D29" s="42"/>
      <c r="E29" s="44"/>
      <c r="F29" s="34"/>
      <c r="G29" s="42"/>
      <c r="H29" s="42"/>
      <c r="I29" s="44"/>
      <c r="J29" s="34"/>
      <c r="K29" s="42"/>
      <c r="L29" s="42"/>
      <c r="M29" s="44"/>
    </row>
    <row r="30" spans="1:13" ht="15.75" thickTop="1">
      <c r="A30" s="13"/>
      <c r="B30" s="12" t="s">
        <v>780</v>
      </c>
      <c r="C30" s="110"/>
      <c r="D30" s="110"/>
      <c r="E30" s="110"/>
      <c r="F30" s="11"/>
      <c r="G30" s="110"/>
      <c r="H30" s="110"/>
      <c r="I30" s="110"/>
      <c r="J30" s="11"/>
      <c r="K30" s="110"/>
      <c r="L30" s="110"/>
      <c r="M30" s="110"/>
    </row>
    <row r="31" spans="1:13">
      <c r="A31" s="13"/>
      <c r="B31" s="52" t="s">
        <v>772</v>
      </c>
      <c r="C31" s="32" t="s">
        <v>324</v>
      </c>
      <c r="D31" s="62">
        <v>1.61</v>
      </c>
      <c r="E31" s="34"/>
      <c r="F31" s="34"/>
      <c r="G31" s="32" t="s">
        <v>324</v>
      </c>
      <c r="H31" s="62">
        <v>1.67</v>
      </c>
      <c r="I31" s="34"/>
      <c r="J31" s="34"/>
      <c r="K31" s="32" t="s">
        <v>324</v>
      </c>
      <c r="L31" s="62">
        <v>1.06</v>
      </c>
      <c r="M31" s="34"/>
    </row>
    <row r="32" spans="1:13">
      <c r="A32" s="13"/>
      <c r="B32" s="52"/>
      <c r="C32" s="32"/>
      <c r="D32" s="62"/>
      <c r="E32" s="34"/>
      <c r="F32" s="34"/>
      <c r="G32" s="32"/>
      <c r="H32" s="62"/>
      <c r="I32" s="34"/>
      <c r="J32" s="34"/>
      <c r="K32" s="32"/>
      <c r="L32" s="62"/>
      <c r="M32" s="34"/>
    </row>
    <row r="33" spans="1:13">
      <c r="A33" s="13"/>
      <c r="B33" s="55" t="s">
        <v>103</v>
      </c>
      <c r="C33" s="50">
        <v>0.01</v>
      </c>
      <c r="D33" s="50"/>
      <c r="E33" s="22"/>
      <c r="F33" s="22"/>
      <c r="G33" s="50" t="s">
        <v>781</v>
      </c>
      <c r="H33" s="50"/>
      <c r="I33" s="35" t="s">
        <v>421</v>
      </c>
      <c r="J33" s="22"/>
      <c r="K33" s="50">
        <v>0.18</v>
      </c>
      <c r="L33" s="50"/>
      <c r="M33" s="22"/>
    </row>
    <row r="34" spans="1:13" ht="15.75" thickBot="1">
      <c r="A34" s="13"/>
      <c r="B34" s="55"/>
      <c r="C34" s="51"/>
      <c r="D34" s="51"/>
      <c r="E34" s="38"/>
      <c r="F34" s="22"/>
      <c r="G34" s="51"/>
      <c r="H34" s="51"/>
      <c r="I34" s="85"/>
      <c r="J34" s="22"/>
      <c r="K34" s="51"/>
      <c r="L34" s="51"/>
      <c r="M34" s="38"/>
    </row>
    <row r="35" spans="1:13">
      <c r="A35" s="13"/>
      <c r="B35" s="96" t="s">
        <v>107</v>
      </c>
      <c r="C35" s="39" t="s">
        <v>324</v>
      </c>
      <c r="D35" s="63">
        <v>1.62</v>
      </c>
      <c r="E35" s="43"/>
      <c r="F35" s="34"/>
      <c r="G35" s="39" t="s">
        <v>324</v>
      </c>
      <c r="H35" s="63">
        <v>1.55</v>
      </c>
      <c r="I35" s="43"/>
      <c r="J35" s="34"/>
      <c r="K35" s="39" t="s">
        <v>324</v>
      </c>
      <c r="L35" s="63">
        <v>1.24</v>
      </c>
      <c r="M35" s="43"/>
    </row>
    <row r="36" spans="1:13" ht="15.75" thickBot="1">
      <c r="A36" s="13"/>
      <c r="B36" s="96"/>
      <c r="C36" s="40"/>
      <c r="D36" s="82"/>
      <c r="E36" s="44"/>
      <c r="F36" s="34"/>
      <c r="G36" s="40"/>
      <c r="H36" s="82"/>
      <c r="I36" s="44"/>
      <c r="J36" s="34"/>
      <c r="K36" s="40"/>
      <c r="L36" s="82"/>
      <c r="M36" s="44"/>
    </row>
    <row r="37" spans="1:13" ht="15.75" thickTop="1">
      <c r="A37" s="13"/>
      <c r="B37" s="12" t="s">
        <v>782</v>
      </c>
      <c r="C37" s="110"/>
      <c r="D37" s="110"/>
      <c r="E37" s="110"/>
      <c r="F37" s="11"/>
      <c r="G37" s="110"/>
      <c r="H37" s="110"/>
      <c r="I37" s="110"/>
      <c r="J37" s="11"/>
      <c r="K37" s="107"/>
      <c r="L37" s="107"/>
      <c r="M37" s="107"/>
    </row>
    <row r="38" spans="1:13">
      <c r="A38" s="13"/>
      <c r="B38" s="52" t="s">
        <v>772</v>
      </c>
      <c r="C38" s="32" t="s">
        <v>324</v>
      </c>
      <c r="D38" s="62">
        <v>1.59</v>
      </c>
      <c r="E38" s="34"/>
      <c r="F38" s="34"/>
      <c r="G38" s="32" t="s">
        <v>324</v>
      </c>
      <c r="H38" s="62">
        <v>1.66</v>
      </c>
      <c r="I38" s="34"/>
      <c r="J38" s="34"/>
      <c r="K38" s="32" t="s">
        <v>324</v>
      </c>
      <c r="L38" s="62">
        <v>1.05</v>
      </c>
      <c r="M38" s="34"/>
    </row>
    <row r="39" spans="1:13">
      <c r="A39" s="13"/>
      <c r="B39" s="52"/>
      <c r="C39" s="32"/>
      <c r="D39" s="62"/>
      <c r="E39" s="34"/>
      <c r="F39" s="34"/>
      <c r="G39" s="32"/>
      <c r="H39" s="62"/>
      <c r="I39" s="34"/>
      <c r="J39" s="34"/>
      <c r="K39" s="32"/>
      <c r="L39" s="62"/>
      <c r="M39" s="34"/>
    </row>
    <row r="40" spans="1:13">
      <c r="A40" s="13"/>
      <c r="B40" s="55" t="s">
        <v>103</v>
      </c>
      <c r="C40" s="50">
        <v>0.01</v>
      </c>
      <c r="D40" s="50"/>
      <c r="E40" s="22"/>
      <c r="F40" s="22"/>
      <c r="G40" s="50" t="s">
        <v>781</v>
      </c>
      <c r="H40" s="50"/>
      <c r="I40" s="35" t="s">
        <v>421</v>
      </c>
      <c r="J40" s="22"/>
      <c r="K40" s="50">
        <v>0.18</v>
      </c>
      <c r="L40" s="50"/>
      <c r="M40" s="22"/>
    </row>
    <row r="41" spans="1:13" ht="15.75" thickBot="1">
      <c r="A41" s="13"/>
      <c r="B41" s="55"/>
      <c r="C41" s="51"/>
      <c r="D41" s="51"/>
      <c r="E41" s="38"/>
      <c r="F41" s="22"/>
      <c r="G41" s="51"/>
      <c r="H41" s="51"/>
      <c r="I41" s="85"/>
      <c r="J41" s="22"/>
      <c r="K41" s="51"/>
      <c r="L41" s="51"/>
      <c r="M41" s="38"/>
    </row>
    <row r="42" spans="1:13">
      <c r="A42" s="13"/>
      <c r="B42" s="96" t="s">
        <v>107</v>
      </c>
      <c r="C42" s="39" t="s">
        <v>324</v>
      </c>
      <c r="D42" s="63">
        <v>1.6</v>
      </c>
      <c r="E42" s="43"/>
      <c r="F42" s="34"/>
      <c r="G42" s="39" t="s">
        <v>324</v>
      </c>
      <c r="H42" s="63">
        <v>1.54</v>
      </c>
      <c r="I42" s="43"/>
      <c r="J42" s="34"/>
      <c r="K42" s="39" t="s">
        <v>324</v>
      </c>
      <c r="L42" s="63">
        <v>1.23</v>
      </c>
      <c r="M42" s="43"/>
    </row>
    <row r="43" spans="1:13" ht="15.75" thickBot="1">
      <c r="A43" s="13"/>
      <c r="B43" s="96"/>
      <c r="C43" s="40"/>
      <c r="D43" s="82"/>
      <c r="E43" s="44"/>
      <c r="F43" s="34"/>
      <c r="G43" s="40"/>
      <c r="H43" s="82"/>
      <c r="I43" s="44"/>
      <c r="J43" s="34"/>
      <c r="K43" s="40"/>
      <c r="L43" s="82"/>
      <c r="M43" s="44"/>
    </row>
    <row r="44" spans="1:13" ht="25.5" customHeight="1" thickTop="1">
      <c r="A44" s="13"/>
      <c r="B44" s="22" t="s">
        <v>783</v>
      </c>
      <c r="C44" s="22"/>
      <c r="D44" s="22"/>
      <c r="E44" s="22"/>
      <c r="F44" s="22"/>
      <c r="G44" s="22"/>
      <c r="H44" s="22"/>
      <c r="I44" s="22"/>
      <c r="J44" s="22"/>
      <c r="K44" s="22"/>
      <c r="L44" s="22"/>
      <c r="M44" s="22"/>
    </row>
  </sheetData>
  <mergeCells count="173">
    <mergeCell ref="B4:M4"/>
    <mergeCell ref="B5:M5"/>
    <mergeCell ref="B44:M44"/>
    <mergeCell ref="I42:I43"/>
    <mergeCell ref="J42:J43"/>
    <mergeCell ref="K42:K43"/>
    <mergeCell ref="L42:L43"/>
    <mergeCell ref="M42:M43"/>
    <mergeCell ref="A1:A2"/>
    <mergeCell ref="B1:M1"/>
    <mergeCell ref="B2:M2"/>
    <mergeCell ref="B3:M3"/>
    <mergeCell ref="A4:A44"/>
    <mergeCell ref="J40:J41"/>
    <mergeCell ref="K40:L41"/>
    <mergeCell ref="M40:M41"/>
    <mergeCell ref="B42:B43"/>
    <mergeCell ref="C42:C43"/>
    <mergeCell ref="D42:D43"/>
    <mergeCell ref="E42:E43"/>
    <mergeCell ref="F42:F43"/>
    <mergeCell ref="G42:G43"/>
    <mergeCell ref="H42:H43"/>
    <mergeCell ref="B40:B41"/>
    <mergeCell ref="C40:D41"/>
    <mergeCell ref="E40:E41"/>
    <mergeCell ref="F40:F41"/>
    <mergeCell ref="G40:H41"/>
    <mergeCell ref="I40:I41"/>
    <mergeCell ref="H38:H39"/>
    <mergeCell ref="I38:I39"/>
    <mergeCell ref="J38:J39"/>
    <mergeCell ref="K38:K39"/>
    <mergeCell ref="L38:L39"/>
    <mergeCell ref="M38:M39"/>
    <mergeCell ref="B38:B39"/>
    <mergeCell ref="C38:C39"/>
    <mergeCell ref="D38:D39"/>
    <mergeCell ref="E38:E39"/>
    <mergeCell ref="F38:F39"/>
    <mergeCell ref="G38:G39"/>
    <mergeCell ref="I35:I36"/>
    <mergeCell ref="J35:J36"/>
    <mergeCell ref="K35:K36"/>
    <mergeCell ref="L35:L36"/>
    <mergeCell ref="M35:M36"/>
    <mergeCell ref="C37:E37"/>
    <mergeCell ref="G37:I37"/>
    <mergeCell ref="K37:M37"/>
    <mergeCell ref="J33:J34"/>
    <mergeCell ref="K33:L34"/>
    <mergeCell ref="M33:M34"/>
    <mergeCell ref="B35:B36"/>
    <mergeCell ref="C35:C36"/>
    <mergeCell ref="D35:D36"/>
    <mergeCell ref="E35:E36"/>
    <mergeCell ref="F35:F36"/>
    <mergeCell ref="G35:G36"/>
    <mergeCell ref="H35:H36"/>
    <mergeCell ref="B33:B34"/>
    <mergeCell ref="C33:D34"/>
    <mergeCell ref="E33:E34"/>
    <mergeCell ref="F33:F34"/>
    <mergeCell ref="G33:H34"/>
    <mergeCell ref="I33:I34"/>
    <mergeCell ref="H31:H32"/>
    <mergeCell ref="I31:I32"/>
    <mergeCell ref="J31:J32"/>
    <mergeCell ref="K31:K32"/>
    <mergeCell ref="L31:L32"/>
    <mergeCell ref="M31:M32"/>
    <mergeCell ref="M28:M29"/>
    <mergeCell ref="C30:E30"/>
    <mergeCell ref="G30:I30"/>
    <mergeCell ref="K30:M30"/>
    <mergeCell ref="B31:B32"/>
    <mergeCell ref="C31:C32"/>
    <mergeCell ref="D31:D32"/>
    <mergeCell ref="E31:E32"/>
    <mergeCell ref="F31:F32"/>
    <mergeCell ref="G31:G32"/>
    <mergeCell ref="K26:L27"/>
    <mergeCell ref="M26:M27"/>
    <mergeCell ref="B28:B29"/>
    <mergeCell ref="C28:D29"/>
    <mergeCell ref="E28:E29"/>
    <mergeCell ref="F28:F29"/>
    <mergeCell ref="G28:H29"/>
    <mergeCell ref="I28:I29"/>
    <mergeCell ref="J28:J29"/>
    <mergeCell ref="K28:L29"/>
    <mergeCell ref="J24:J25"/>
    <mergeCell ref="K24:L25"/>
    <mergeCell ref="M24:M25"/>
    <mergeCell ref="B26:B27"/>
    <mergeCell ref="C26:D27"/>
    <mergeCell ref="E26:E27"/>
    <mergeCell ref="F26:F27"/>
    <mergeCell ref="G26:H27"/>
    <mergeCell ref="I26:I27"/>
    <mergeCell ref="J26:J27"/>
    <mergeCell ref="I22:I23"/>
    <mergeCell ref="J22:J23"/>
    <mergeCell ref="K22:L23"/>
    <mergeCell ref="M22:M23"/>
    <mergeCell ref="B24:B25"/>
    <mergeCell ref="C24:D25"/>
    <mergeCell ref="E24:E25"/>
    <mergeCell ref="F24:F25"/>
    <mergeCell ref="G24:H25"/>
    <mergeCell ref="I24:I25"/>
    <mergeCell ref="K19:L20"/>
    <mergeCell ref="M19:M20"/>
    <mergeCell ref="C21:E21"/>
    <mergeCell ref="G21:I21"/>
    <mergeCell ref="K21:M21"/>
    <mergeCell ref="B22:B23"/>
    <mergeCell ref="C22:D23"/>
    <mergeCell ref="E22:E23"/>
    <mergeCell ref="F22:F23"/>
    <mergeCell ref="G22:H23"/>
    <mergeCell ref="C18:E18"/>
    <mergeCell ref="G18:I18"/>
    <mergeCell ref="K18:M18"/>
    <mergeCell ref="B19:B20"/>
    <mergeCell ref="C19:D20"/>
    <mergeCell ref="E19:E20"/>
    <mergeCell ref="F19:F20"/>
    <mergeCell ref="G19:H20"/>
    <mergeCell ref="I19:I20"/>
    <mergeCell ref="J19:J20"/>
    <mergeCell ref="H16:H17"/>
    <mergeCell ref="I16:I17"/>
    <mergeCell ref="J16:J17"/>
    <mergeCell ref="K16:K17"/>
    <mergeCell ref="L16:L17"/>
    <mergeCell ref="M16:M17"/>
    <mergeCell ref="I14:I15"/>
    <mergeCell ref="J14:J15"/>
    <mergeCell ref="K14:L15"/>
    <mergeCell ref="M14:M15"/>
    <mergeCell ref="B16:B17"/>
    <mergeCell ref="C16:C17"/>
    <mergeCell ref="D16:D17"/>
    <mergeCell ref="E16:E17"/>
    <mergeCell ref="F16:F17"/>
    <mergeCell ref="G16:G17"/>
    <mergeCell ref="I12:I13"/>
    <mergeCell ref="J12:J13"/>
    <mergeCell ref="K12:K13"/>
    <mergeCell ref="L12:L13"/>
    <mergeCell ref="M12:M13"/>
    <mergeCell ref="B14:B15"/>
    <mergeCell ref="C14:D15"/>
    <mergeCell ref="E14:E15"/>
    <mergeCell ref="F14:F15"/>
    <mergeCell ref="G14:H15"/>
    <mergeCell ref="C11:E11"/>
    <mergeCell ref="G11:I11"/>
    <mergeCell ref="K11:M11"/>
    <mergeCell ref="B12:B13"/>
    <mergeCell ref="C12:C13"/>
    <mergeCell ref="D12:D13"/>
    <mergeCell ref="E12:E13"/>
    <mergeCell ref="F12:F13"/>
    <mergeCell ref="G12:G13"/>
    <mergeCell ref="H12:H13"/>
    <mergeCell ref="B6:M6"/>
    <mergeCell ref="C8:M8"/>
    <mergeCell ref="C9:E9"/>
    <mergeCell ref="G9:I9"/>
    <mergeCell ref="K9:M9"/>
    <mergeCell ref="C10:M10"/>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showGridLines="0" workbookViewId="0"/>
  </sheetViews>
  <sheetFormatPr defaultRowHeight="15"/>
  <cols>
    <col min="1" max="2" width="36.5703125" bestFit="1" customWidth="1"/>
  </cols>
  <sheetData>
    <row r="1" spans="1:2">
      <c r="A1" s="9" t="s">
        <v>784</v>
      </c>
      <c r="B1" s="1" t="s">
        <v>2</v>
      </c>
    </row>
    <row r="2" spans="1:2">
      <c r="A2" s="9"/>
      <c r="B2" s="1" t="s">
        <v>3</v>
      </c>
    </row>
    <row r="3" spans="1:2" ht="30">
      <c r="A3" s="3" t="s">
        <v>763</v>
      </c>
      <c r="B3" s="4"/>
    </row>
    <row r="4" spans="1:2">
      <c r="A4" s="13" t="s">
        <v>784</v>
      </c>
      <c r="B4" s="10" t="s">
        <v>784</v>
      </c>
    </row>
    <row r="5" spans="1:2" ht="26.25">
      <c r="A5" s="13"/>
      <c r="B5" s="45" t="s">
        <v>785</v>
      </c>
    </row>
    <row r="6" spans="1:2" ht="192">
      <c r="A6" s="13"/>
      <c r="B6" s="11" t="s">
        <v>786</v>
      </c>
    </row>
    <row r="7" spans="1:2" ht="128.25">
      <c r="A7" s="13"/>
      <c r="B7" s="11" t="s">
        <v>787</v>
      </c>
    </row>
    <row r="8" spans="1:2" ht="409.6">
      <c r="A8" s="13"/>
      <c r="B8" s="11" t="s">
        <v>788</v>
      </c>
    </row>
    <row r="9" spans="1:2" ht="409.6">
      <c r="A9" s="13"/>
      <c r="B9" s="11" t="s">
        <v>789</v>
      </c>
    </row>
    <row r="10" spans="1:2" ht="26.25">
      <c r="A10" s="13"/>
      <c r="B10" s="11" t="s">
        <v>790</v>
      </c>
    </row>
    <row r="11" spans="1:2" ht="26.25">
      <c r="A11" s="13"/>
      <c r="B11" s="14" t="s">
        <v>791</v>
      </c>
    </row>
    <row r="12" spans="1:2" ht="217.5">
      <c r="A12" s="13"/>
      <c r="B12" s="11" t="s">
        <v>792</v>
      </c>
    </row>
    <row r="13" spans="1:2" ht="26.25">
      <c r="A13" s="13"/>
      <c r="B13" s="14" t="s">
        <v>793</v>
      </c>
    </row>
    <row r="14" spans="1:2" ht="409.6">
      <c r="A14" s="13"/>
      <c r="B14" s="11" t="s">
        <v>794</v>
      </c>
    </row>
    <row r="15" spans="1:2" ht="39">
      <c r="A15" s="13"/>
      <c r="B15" s="14" t="s">
        <v>795</v>
      </c>
    </row>
    <row r="16" spans="1:2" ht="370.5">
      <c r="A16" s="13"/>
      <c r="B16" s="11" t="s">
        <v>796</v>
      </c>
    </row>
  </sheetData>
  <mergeCells count="2">
    <mergeCell ref="A1:A2"/>
    <mergeCell ref="A4:A16"/>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
  <sheetViews>
    <sheetView showGridLines="0" workbookViewId="0"/>
  </sheetViews>
  <sheetFormatPr defaultRowHeight="15"/>
  <cols>
    <col min="1" max="1" width="31.28515625" bestFit="1" customWidth="1"/>
    <col min="2" max="2" width="36.5703125" bestFit="1" customWidth="1"/>
    <col min="3" max="3" width="8.28515625" customWidth="1"/>
    <col min="4" max="4" width="27.5703125" customWidth="1"/>
    <col min="5" max="5" width="31.85546875" customWidth="1"/>
    <col min="6" max="6" width="6.5703125" customWidth="1"/>
    <col min="7" max="7" width="8.28515625" customWidth="1"/>
    <col min="8" max="9" width="27.5703125" customWidth="1"/>
    <col min="10" max="10" width="6.5703125" customWidth="1"/>
    <col min="11" max="11" width="36.5703125" customWidth="1"/>
    <col min="12" max="12" width="8.85546875" customWidth="1"/>
    <col min="13" max="13" width="34.28515625" customWidth="1"/>
    <col min="14" max="14" width="7" customWidth="1"/>
  </cols>
  <sheetData>
    <row r="1" spans="1:14" ht="15" customHeight="1">
      <c r="A1" s="9" t="s">
        <v>797</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c r="A3" s="3" t="s">
        <v>798</v>
      </c>
      <c r="B3" s="19"/>
      <c r="C3" s="19"/>
      <c r="D3" s="19"/>
      <c r="E3" s="19"/>
      <c r="F3" s="19"/>
      <c r="G3" s="19"/>
      <c r="H3" s="19"/>
      <c r="I3" s="19"/>
      <c r="J3" s="19"/>
      <c r="K3" s="19"/>
      <c r="L3" s="19"/>
      <c r="M3" s="19"/>
      <c r="N3" s="19"/>
    </row>
    <row r="4" spans="1:14">
      <c r="A4" s="13" t="s">
        <v>797</v>
      </c>
      <c r="B4" s="20" t="s">
        <v>797</v>
      </c>
      <c r="C4" s="20"/>
      <c r="D4" s="20"/>
      <c r="E4" s="20"/>
      <c r="F4" s="20"/>
      <c r="G4" s="20"/>
      <c r="H4" s="20"/>
      <c r="I4" s="20"/>
      <c r="J4" s="20"/>
      <c r="K4" s="20"/>
      <c r="L4" s="20"/>
      <c r="M4" s="20"/>
      <c r="N4" s="20"/>
    </row>
    <row r="5" spans="1:14">
      <c r="A5" s="13"/>
      <c r="B5" s="21" t="s">
        <v>799</v>
      </c>
      <c r="C5" s="21"/>
      <c r="D5" s="21"/>
      <c r="E5" s="21"/>
      <c r="F5" s="21"/>
      <c r="G5" s="21"/>
      <c r="H5" s="21"/>
      <c r="I5" s="21"/>
      <c r="J5" s="21"/>
      <c r="K5" s="21"/>
      <c r="L5" s="21"/>
      <c r="M5" s="21"/>
      <c r="N5" s="21"/>
    </row>
    <row r="6" spans="1:14" ht="25.5" customHeight="1">
      <c r="A6" s="13"/>
      <c r="B6" s="22" t="s">
        <v>800</v>
      </c>
      <c r="C6" s="22"/>
      <c r="D6" s="22"/>
      <c r="E6" s="22"/>
      <c r="F6" s="22"/>
      <c r="G6" s="22"/>
      <c r="H6" s="22"/>
      <c r="I6" s="22"/>
      <c r="J6" s="22"/>
      <c r="K6" s="22"/>
      <c r="L6" s="22"/>
      <c r="M6" s="22"/>
      <c r="N6" s="22"/>
    </row>
    <row r="7" spans="1:14">
      <c r="A7" s="13"/>
      <c r="B7" s="22" t="s">
        <v>801</v>
      </c>
      <c r="C7" s="22"/>
      <c r="D7" s="22"/>
      <c r="E7" s="22"/>
      <c r="F7" s="22"/>
      <c r="G7" s="22"/>
      <c r="H7" s="22"/>
      <c r="I7" s="22"/>
      <c r="J7" s="22"/>
      <c r="K7" s="22"/>
      <c r="L7" s="22"/>
      <c r="M7" s="22"/>
      <c r="N7" s="22"/>
    </row>
    <row r="8" spans="1:14">
      <c r="A8" s="13"/>
      <c r="B8" s="22" t="s">
        <v>802</v>
      </c>
      <c r="C8" s="22"/>
      <c r="D8" s="22"/>
      <c r="E8" s="22"/>
      <c r="F8" s="22"/>
      <c r="G8" s="22"/>
      <c r="H8" s="22"/>
      <c r="I8" s="22"/>
      <c r="J8" s="22"/>
      <c r="K8" s="22"/>
      <c r="L8" s="22"/>
      <c r="M8" s="22"/>
      <c r="N8" s="22"/>
    </row>
    <row r="9" spans="1:14">
      <c r="A9" s="13"/>
      <c r="B9" s="22" t="s">
        <v>803</v>
      </c>
      <c r="C9" s="22"/>
      <c r="D9" s="22"/>
      <c r="E9" s="22"/>
      <c r="F9" s="22"/>
      <c r="G9" s="22"/>
      <c r="H9" s="22"/>
      <c r="I9" s="22"/>
      <c r="J9" s="22"/>
      <c r="K9" s="22"/>
      <c r="L9" s="22"/>
      <c r="M9" s="22"/>
      <c r="N9" s="22"/>
    </row>
    <row r="10" spans="1:14">
      <c r="A10" s="13"/>
      <c r="B10" s="22" t="s">
        <v>804</v>
      </c>
      <c r="C10" s="22"/>
      <c r="D10" s="22"/>
      <c r="E10" s="22"/>
      <c r="F10" s="22"/>
      <c r="G10" s="22"/>
      <c r="H10" s="22"/>
      <c r="I10" s="22"/>
      <c r="J10" s="22"/>
      <c r="K10" s="22"/>
      <c r="L10" s="22"/>
      <c r="M10" s="22"/>
      <c r="N10" s="22"/>
    </row>
    <row r="11" spans="1:14">
      <c r="A11" s="13"/>
      <c r="B11" s="21" t="s">
        <v>805</v>
      </c>
      <c r="C11" s="21"/>
      <c r="D11" s="21"/>
      <c r="E11" s="21"/>
      <c r="F11" s="21"/>
      <c r="G11" s="21"/>
      <c r="H11" s="21"/>
      <c r="I11" s="21"/>
      <c r="J11" s="21"/>
      <c r="K11" s="21"/>
      <c r="L11" s="21"/>
      <c r="M11" s="21"/>
      <c r="N11" s="21"/>
    </row>
    <row r="12" spans="1:14" ht="25.5" customHeight="1">
      <c r="A12" s="13"/>
      <c r="B12" s="22" t="s">
        <v>806</v>
      </c>
      <c r="C12" s="22"/>
      <c r="D12" s="22"/>
      <c r="E12" s="22"/>
      <c r="F12" s="22"/>
      <c r="G12" s="22"/>
      <c r="H12" s="22"/>
      <c r="I12" s="22"/>
      <c r="J12" s="22"/>
      <c r="K12" s="22"/>
      <c r="L12" s="22"/>
      <c r="M12" s="22"/>
      <c r="N12" s="22"/>
    </row>
    <row r="13" spans="1:14" ht="38.25" customHeight="1">
      <c r="A13" s="13"/>
      <c r="B13" s="22" t="s">
        <v>807</v>
      </c>
      <c r="C13" s="22"/>
      <c r="D13" s="22"/>
      <c r="E13" s="22"/>
      <c r="F13" s="22"/>
      <c r="G13" s="22"/>
      <c r="H13" s="22"/>
      <c r="I13" s="22"/>
      <c r="J13" s="22"/>
      <c r="K13" s="22"/>
      <c r="L13" s="22"/>
      <c r="M13" s="22"/>
      <c r="N13" s="22"/>
    </row>
    <row r="14" spans="1:14">
      <c r="A14" s="13"/>
      <c r="B14" s="22" t="s">
        <v>808</v>
      </c>
      <c r="C14" s="22"/>
      <c r="D14" s="22"/>
      <c r="E14" s="22"/>
      <c r="F14" s="22"/>
      <c r="G14" s="22"/>
      <c r="H14" s="22"/>
      <c r="I14" s="22"/>
      <c r="J14" s="22"/>
      <c r="K14" s="22"/>
      <c r="L14" s="22"/>
      <c r="M14" s="22"/>
      <c r="N14" s="22"/>
    </row>
    <row r="15" spans="1:14">
      <c r="A15" s="13"/>
      <c r="B15" s="21" t="s">
        <v>809</v>
      </c>
      <c r="C15" s="21"/>
      <c r="D15" s="21"/>
      <c r="E15" s="21"/>
      <c r="F15" s="21"/>
      <c r="G15" s="21"/>
      <c r="H15" s="21"/>
      <c r="I15" s="21"/>
      <c r="J15" s="21"/>
      <c r="K15" s="21"/>
      <c r="L15" s="21"/>
      <c r="M15" s="21"/>
      <c r="N15" s="21"/>
    </row>
    <row r="16" spans="1:14" ht="51" customHeight="1">
      <c r="A16" s="13"/>
      <c r="B16" s="22" t="s">
        <v>810</v>
      </c>
      <c r="C16" s="22"/>
      <c r="D16" s="22"/>
      <c r="E16" s="22"/>
      <c r="F16" s="22"/>
      <c r="G16" s="22"/>
      <c r="H16" s="22"/>
      <c r="I16" s="22"/>
      <c r="J16" s="22"/>
      <c r="K16" s="22"/>
      <c r="L16" s="22"/>
      <c r="M16" s="22"/>
      <c r="N16" s="22"/>
    </row>
    <row r="17" spans="1:14">
      <c r="A17" s="13"/>
      <c r="B17" s="21" t="s">
        <v>130</v>
      </c>
      <c r="C17" s="21"/>
      <c r="D17" s="21"/>
      <c r="E17" s="21"/>
      <c r="F17" s="21"/>
      <c r="G17" s="21"/>
      <c r="H17" s="21"/>
      <c r="I17" s="21"/>
      <c r="J17" s="21"/>
      <c r="K17" s="21"/>
      <c r="L17" s="21"/>
      <c r="M17" s="21"/>
      <c r="N17" s="21"/>
    </row>
    <row r="18" spans="1:14">
      <c r="A18" s="13"/>
      <c r="B18" s="22" t="s">
        <v>811</v>
      </c>
      <c r="C18" s="22"/>
      <c r="D18" s="22"/>
      <c r="E18" s="22"/>
      <c r="F18" s="22"/>
      <c r="G18" s="22"/>
      <c r="H18" s="22"/>
      <c r="I18" s="22"/>
      <c r="J18" s="22"/>
      <c r="K18" s="22"/>
      <c r="L18" s="22"/>
      <c r="M18" s="22"/>
      <c r="N18" s="22"/>
    </row>
    <row r="19" spans="1:14">
      <c r="A19" s="13"/>
      <c r="B19" s="29"/>
      <c r="C19" s="29"/>
      <c r="D19" s="29"/>
      <c r="E19" s="29"/>
      <c r="F19" s="29"/>
      <c r="G19" s="29"/>
      <c r="H19" s="29"/>
      <c r="I19" s="29"/>
    </row>
    <row r="20" spans="1:14">
      <c r="A20" s="13"/>
      <c r="B20" s="15"/>
      <c r="C20" s="15"/>
      <c r="D20" s="15"/>
      <c r="E20" s="15"/>
      <c r="F20" s="15"/>
      <c r="G20" s="15"/>
      <c r="H20" s="15"/>
      <c r="I20" s="15"/>
    </row>
    <row r="21" spans="1:14" ht="15.75" thickBot="1">
      <c r="A21" s="13"/>
      <c r="B21" s="26"/>
      <c r="C21" s="31">
        <v>2014</v>
      </c>
      <c r="D21" s="31"/>
      <c r="E21" s="31"/>
      <c r="F21" s="11"/>
      <c r="G21" s="31">
        <v>2013</v>
      </c>
      <c r="H21" s="31"/>
      <c r="I21" s="31"/>
    </row>
    <row r="22" spans="1:14">
      <c r="A22" s="13"/>
      <c r="B22" s="26"/>
      <c r="C22" s="30" t="s">
        <v>323</v>
      </c>
      <c r="D22" s="30"/>
      <c r="E22" s="30"/>
      <c r="F22" s="30"/>
      <c r="G22" s="30"/>
      <c r="H22" s="30"/>
      <c r="I22" s="30"/>
    </row>
    <row r="23" spans="1:14">
      <c r="A23" s="13"/>
      <c r="B23" s="35" t="s">
        <v>119</v>
      </c>
      <c r="C23" s="35" t="s">
        <v>324</v>
      </c>
      <c r="D23" s="50">
        <v>866</v>
      </c>
      <c r="E23" s="22"/>
      <c r="F23" s="22"/>
      <c r="G23" s="35" t="s">
        <v>324</v>
      </c>
      <c r="H23" s="36">
        <v>18019</v>
      </c>
      <c r="I23" s="22"/>
    </row>
    <row r="24" spans="1:14">
      <c r="A24" s="13"/>
      <c r="B24" s="35"/>
      <c r="C24" s="35"/>
      <c r="D24" s="50"/>
      <c r="E24" s="22"/>
      <c r="F24" s="22"/>
      <c r="G24" s="35"/>
      <c r="H24" s="36"/>
      <c r="I24" s="22"/>
    </row>
    <row r="25" spans="1:14">
      <c r="A25" s="13"/>
      <c r="B25" s="32" t="s">
        <v>812</v>
      </c>
      <c r="C25" s="33">
        <v>6785</v>
      </c>
      <c r="D25" s="33"/>
      <c r="E25" s="34"/>
      <c r="F25" s="34"/>
      <c r="G25" s="62" t="s">
        <v>813</v>
      </c>
      <c r="H25" s="62"/>
      <c r="I25" s="32" t="s">
        <v>421</v>
      </c>
    </row>
    <row r="26" spans="1:14">
      <c r="A26" s="13"/>
      <c r="B26" s="32"/>
      <c r="C26" s="33"/>
      <c r="D26" s="33"/>
      <c r="E26" s="34"/>
      <c r="F26" s="34"/>
      <c r="G26" s="62"/>
      <c r="H26" s="62"/>
      <c r="I26" s="32"/>
    </row>
    <row r="27" spans="1:14">
      <c r="A27" s="13"/>
      <c r="B27" s="35" t="s">
        <v>97</v>
      </c>
      <c r="C27" s="36">
        <v>5470</v>
      </c>
      <c r="D27" s="36"/>
      <c r="E27" s="22"/>
      <c r="F27" s="22"/>
      <c r="G27" s="36">
        <v>1856</v>
      </c>
      <c r="H27" s="36"/>
      <c r="I27" s="22"/>
    </row>
    <row r="28" spans="1:14" ht="15.75" thickBot="1">
      <c r="A28" s="13"/>
      <c r="B28" s="35"/>
      <c r="C28" s="37"/>
      <c r="D28" s="37"/>
      <c r="E28" s="38"/>
      <c r="F28" s="22"/>
      <c r="G28" s="37"/>
      <c r="H28" s="37"/>
      <c r="I28" s="38"/>
    </row>
    <row r="29" spans="1:14">
      <c r="A29" s="13"/>
      <c r="B29" s="52" t="s">
        <v>814</v>
      </c>
      <c r="C29" s="39" t="s">
        <v>324</v>
      </c>
      <c r="D29" s="41">
        <v>13121</v>
      </c>
      <c r="E29" s="43"/>
      <c r="F29" s="34"/>
      <c r="G29" s="39" t="s">
        <v>324</v>
      </c>
      <c r="H29" s="41">
        <v>19659</v>
      </c>
      <c r="I29" s="43"/>
    </row>
    <row r="30" spans="1:14" ht="15.75" thickBot="1">
      <c r="A30" s="13"/>
      <c r="B30" s="52"/>
      <c r="C30" s="40"/>
      <c r="D30" s="42"/>
      <c r="E30" s="44"/>
      <c r="F30" s="34"/>
      <c r="G30" s="40"/>
      <c r="H30" s="42"/>
      <c r="I30" s="44"/>
    </row>
    <row r="31" spans="1:14" ht="15.75" thickTop="1">
      <c r="A31" s="13"/>
      <c r="B31" s="21" t="s">
        <v>815</v>
      </c>
      <c r="C31" s="21"/>
      <c r="D31" s="21"/>
      <c r="E31" s="21"/>
      <c r="F31" s="21"/>
      <c r="G31" s="21"/>
      <c r="H31" s="21"/>
      <c r="I31" s="21"/>
      <c r="J31" s="21"/>
      <c r="K31" s="21"/>
      <c r="L31" s="21"/>
      <c r="M31" s="21"/>
      <c r="N31" s="21"/>
    </row>
    <row r="32" spans="1:14">
      <c r="A32" s="13"/>
      <c r="B32" s="22" t="s">
        <v>816</v>
      </c>
      <c r="C32" s="22"/>
      <c r="D32" s="22"/>
      <c r="E32" s="22"/>
      <c r="F32" s="22"/>
      <c r="G32" s="22"/>
      <c r="H32" s="22"/>
      <c r="I32" s="22"/>
      <c r="J32" s="22"/>
      <c r="K32" s="22"/>
      <c r="L32" s="22"/>
      <c r="M32" s="22"/>
      <c r="N32" s="22"/>
    </row>
    <row r="33" spans="1:14">
      <c r="A33" s="13"/>
      <c r="B33" s="29"/>
      <c r="C33" s="29"/>
      <c r="D33" s="29"/>
      <c r="E33" s="29"/>
      <c r="F33" s="29"/>
      <c r="G33" s="29"/>
      <c r="H33" s="29"/>
      <c r="I33" s="29"/>
      <c r="J33" s="29"/>
      <c r="K33" s="29"/>
      <c r="L33" s="29"/>
      <c r="M33" s="29"/>
      <c r="N33" s="29"/>
    </row>
    <row r="34" spans="1:14">
      <c r="A34" s="13"/>
      <c r="B34" s="15"/>
      <c r="C34" s="15"/>
      <c r="D34" s="15"/>
      <c r="E34" s="15"/>
      <c r="F34" s="15"/>
      <c r="G34" s="15"/>
      <c r="H34" s="15"/>
      <c r="I34" s="15"/>
      <c r="J34" s="15"/>
      <c r="K34" s="15"/>
      <c r="L34" s="15"/>
      <c r="M34" s="15"/>
      <c r="N34" s="15"/>
    </row>
    <row r="35" spans="1:14" ht="15.75" thickBot="1">
      <c r="A35" s="13"/>
      <c r="B35" s="11"/>
      <c r="C35" s="11"/>
      <c r="D35" s="31" t="s">
        <v>817</v>
      </c>
      <c r="E35" s="31"/>
      <c r="F35" s="31"/>
      <c r="G35" s="11"/>
      <c r="H35" s="31" t="s">
        <v>818</v>
      </c>
      <c r="I35" s="31"/>
      <c r="J35" s="31"/>
      <c r="K35" s="11"/>
      <c r="L35" s="31" t="s">
        <v>819</v>
      </c>
      <c r="M35" s="31"/>
      <c r="N35" s="31"/>
    </row>
    <row r="36" spans="1:14">
      <c r="A36" s="13"/>
      <c r="B36" s="11"/>
      <c r="C36" s="11"/>
      <c r="D36" s="73" t="s">
        <v>323</v>
      </c>
      <c r="E36" s="73"/>
      <c r="F36" s="73"/>
      <c r="G36" s="73"/>
      <c r="H36" s="73"/>
      <c r="I36" s="73"/>
      <c r="J36" s="73"/>
      <c r="K36" s="73"/>
      <c r="L36" s="73"/>
      <c r="M36" s="73"/>
      <c r="N36" s="73"/>
    </row>
    <row r="37" spans="1:14">
      <c r="A37" s="13"/>
      <c r="B37" s="32" t="s">
        <v>820</v>
      </c>
      <c r="C37" s="34"/>
      <c r="D37" s="32" t="s">
        <v>324</v>
      </c>
      <c r="E37" s="33">
        <v>111607</v>
      </c>
      <c r="F37" s="34"/>
      <c r="G37" s="34"/>
      <c r="H37" s="32" t="s">
        <v>324</v>
      </c>
      <c r="I37" s="33">
        <v>45053</v>
      </c>
      <c r="J37" s="34"/>
      <c r="K37" s="34"/>
      <c r="L37" s="32" t="s">
        <v>324</v>
      </c>
      <c r="M37" s="33">
        <v>156660</v>
      </c>
      <c r="N37" s="34"/>
    </row>
    <row r="38" spans="1:14">
      <c r="A38" s="13"/>
      <c r="B38" s="32"/>
      <c r="C38" s="34"/>
      <c r="D38" s="32"/>
      <c r="E38" s="33"/>
      <c r="F38" s="34"/>
      <c r="G38" s="34"/>
      <c r="H38" s="32"/>
      <c r="I38" s="33"/>
      <c r="J38" s="34"/>
      <c r="K38" s="34"/>
      <c r="L38" s="32"/>
      <c r="M38" s="33"/>
      <c r="N38" s="34"/>
    </row>
    <row r="39" spans="1:14">
      <c r="A39" s="13"/>
      <c r="B39" s="35" t="s">
        <v>821</v>
      </c>
      <c r="C39" s="22"/>
      <c r="D39" s="36">
        <v>20643</v>
      </c>
      <c r="E39" s="36"/>
      <c r="F39" s="22"/>
      <c r="G39" s="22"/>
      <c r="H39" s="50" t="s">
        <v>361</v>
      </c>
      <c r="I39" s="50"/>
      <c r="J39" s="22"/>
      <c r="K39" s="22"/>
      <c r="L39" s="36">
        <v>20643</v>
      </c>
      <c r="M39" s="36"/>
      <c r="N39" s="22"/>
    </row>
    <row r="40" spans="1:14">
      <c r="A40" s="13"/>
      <c r="B40" s="35"/>
      <c r="C40" s="22"/>
      <c r="D40" s="36"/>
      <c r="E40" s="36"/>
      <c r="F40" s="22"/>
      <c r="G40" s="22"/>
      <c r="H40" s="50"/>
      <c r="I40" s="50"/>
      <c r="J40" s="22"/>
      <c r="K40" s="22"/>
      <c r="L40" s="36"/>
      <c r="M40" s="36"/>
      <c r="N40" s="22"/>
    </row>
    <row r="41" spans="1:14">
      <c r="A41" s="13"/>
      <c r="B41" s="32" t="s">
        <v>822</v>
      </c>
      <c r="C41" s="34"/>
      <c r="D41" s="33">
        <v>33062</v>
      </c>
      <c r="E41" s="33"/>
      <c r="F41" s="34"/>
      <c r="G41" s="34"/>
      <c r="H41" s="62" t="s">
        <v>823</v>
      </c>
      <c r="I41" s="62"/>
      <c r="J41" s="32" t="s">
        <v>421</v>
      </c>
      <c r="K41" s="34"/>
      <c r="L41" s="33">
        <v>29042</v>
      </c>
      <c r="M41" s="33"/>
      <c r="N41" s="34"/>
    </row>
    <row r="42" spans="1:14">
      <c r="A42" s="13"/>
      <c r="B42" s="32"/>
      <c r="C42" s="34"/>
      <c r="D42" s="33"/>
      <c r="E42" s="33"/>
      <c r="F42" s="34"/>
      <c r="G42" s="34"/>
      <c r="H42" s="62"/>
      <c r="I42" s="62"/>
      <c r="J42" s="32"/>
      <c r="K42" s="34"/>
      <c r="L42" s="33"/>
      <c r="M42" s="33"/>
      <c r="N42" s="34"/>
    </row>
    <row r="43" spans="1:14">
      <c r="A43" s="13"/>
      <c r="B43" s="12" t="s">
        <v>824</v>
      </c>
      <c r="C43" s="11"/>
      <c r="D43" s="50" t="s">
        <v>825</v>
      </c>
      <c r="E43" s="50"/>
      <c r="F43" s="12" t="s">
        <v>421</v>
      </c>
      <c r="G43" s="11"/>
      <c r="H43" s="50" t="s">
        <v>826</v>
      </c>
      <c r="I43" s="50"/>
      <c r="J43" s="12" t="s">
        <v>421</v>
      </c>
      <c r="K43" s="11"/>
      <c r="L43" s="50" t="s">
        <v>827</v>
      </c>
      <c r="M43" s="50"/>
      <c r="N43" s="12" t="s">
        <v>421</v>
      </c>
    </row>
    <row r="44" spans="1:14" ht="15.75" thickBot="1">
      <c r="A44" s="13"/>
      <c r="B44" s="27" t="s">
        <v>828</v>
      </c>
      <c r="C44" s="28"/>
      <c r="D44" s="64" t="s">
        <v>829</v>
      </c>
      <c r="E44" s="64"/>
      <c r="F44" s="27" t="s">
        <v>421</v>
      </c>
      <c r="G44" s="28"/>
      <c r="H44" s="64" t="s">
        <v>830</v>
      </c>
      <c r="I44" s="64"/>
      <c r="J44" s="27" t="s">
        <v>421</v>
      </c>
      <c r="K44" s="28"/>
      <c r="L44" s="64" t="s">
        <v>831</v>
      </c>
      <c r="M44" s="64"/>
      <c r="N44" s="27" t="s">
        <v>421</v>
      </c>
    </row>
    <row r="45" spans="1:14">
      <c r="A45" s="13"/>
      <c r="B45" s="35" t="s">
        <v>832</v>
      </c>
      <c r="C45" s="22"/>
      <c r="D45" s="65" t="s">
        <v>324</v>
      </c>
      <c r="E45" s="56">
        <v>159134</v>
      </c>
      <c r="F45" s="57"/>
      <c r="G45" s="22"/>
      <c r="H45" s="65" t="s">
        <v>324</v>
      </c>
      <c r="I45" s="56">
        <v>12882</v>
      </c>
      <c r="J45" s="57"/>
      <c r="K45" s="22"/>
      <c r="L45" s="65" t="s">
        <v>324</v>
      </c>
      <c r="M45" s="56">
        <v>172016</v>
      </c>
      <c r="N45" s="57"/>
    </row>
    <row r="46" spans="1:14" ht="15.75" thickBot="1">
      <c r="A46" s="13"/>
      <c r="B46" s="35"/>
      <c r="C46" s="22"/>
      <c r="D46" s="66"/>
      <c r="E46" s="67"/>
      <c r="F46" s="68"/>
      <c r="G46" s="22"/>
      <c r="H46" s="66"/>
      <c r="I46" s="67"/>
      <c r="J46" s="68"/>
      <c r="K46" s="22"/>
      <c r="L46" s="66"/>
      <c r="M46" s="67"/>
      <c r="N46" s="68"/>
    </row>
    <row r="47" spans="1:14" ht="15.75" thickTop="1"/>
  </sheetData>
  <mergeCells count="111">
    <mergeCell ref="B15:N15"/>
    <mergeCell ref="B16:N16"/>
    <mergeCell ref="B17:N17"/>
    <mergeCell ref="B18:N18"/>
    <mergeCell ref="B31:N31"/>
    <mergeCell ref="B32:N32"/>
    <mergeCell ref="B9:N9"/>
    <mergeCell ref="B10:N10"/>
    <mergeCell ref="B11:N11"/>
    <mergeCell ref="B12:N12"/>
    <mergeCell ref="B13:N13"/>
    <mergeCell ref="B14:N14"/>
    <mergeCell ref="A1:A2"/>
    <mergeCell ref="B1:N1"/>
    <mergeCell ref="B2:N2"/>
    <mergeCell ref="B3:N3"/>
    <mergeCell ref="A4:A46"/>
    <mergeCell ref="B4:N4"/>
    <mergeCell ref="B5:N5"/>
    <mergeCell ref="B6:N6"/>
    <mergeCell ref="B7:N7"/>
    <mergeCell ref="B8:N8"/>
    <mergeCell ref="I45:I46"/>
    <mergeCell ref="J45:J46"/>
    <mergeCell ref="K45:K46"/>
    <mergeCell ref="L45:L46"/>
    <mergeCell ref="M45:M46"/>
    <mergeCell ref="N45:N46"/>
    <mergeCell ref="D44:E44"/>
    <mergeCell ref="H44:I44"/>
    <mergeCell ref="L44:M44"/>
    <mergeCell ref="B45:B46"/>
    <mergeCell ref="C45:C46"/>
    <mergeCell ref="D45:D46"/>
    <mergeCell ref="E45:E46"/>
    <mergeCell ref="F45:F46"/>
    <mergeCell ref="G45:G46"/>
    <mergeCell ref="H45:H46"/>
    <mergeCell ref="J41:J42"/>
    <mergeCell ref="K41:K42"/>
    <mergeCell ref="L41:M42"/>
    <mergeCell ref="N41:N42"/>
    <mergeCell ref="D43:E43"/>
    <mergeCell ref="H43:I43"/>
    <mergeCell ref="L43:M43"/>
    <mergeCell ref="J39:J40"/>
    <mergeCell ref="K39:K40"/>
    <mergeCell ref="L39:M40"/>
    <mergeCell ref="N39:N40"/>
    <mergeCell ref="B41:B42"/>
    <mergeCell ref="C41:C42"/>
    <mergeCell ref="D41:E42"/>
    <mergeCell ref="F41:F42"/>
    <mergeCell ref="G41:G42"/>
    <mergeCell ref="H41:I42"/>
    <mergeCell ref="K37:K38"/>
    <mergeCell ref="L37:L38"/>
    <mergeCell ref="M37:M38"/>
    <mergeCell ref="N37:N38"/>
    <mergeCell ref="B39:B40"/>
    <mergeCell ref="C39:C40"/>
    <mergeCell ref="D39:E40"/>
    <mergeCell ref="F39:F40"/>
    <mergeCell ref="G39:G40"/>
    <mergeCell ref="H39:I40"/>
    <mergeCell ref="D36:N36"/>
    <mergeCell ref="B37:B38"/>
    <mergeCell ref="C37:C38"/>
    <mergeCell ref="D37:D38"/>
    <mergeCell ref="E37:E38"/>
    <mergeCell ref="F37:F38"/>
    <mergeCell ref="G37:G38"/>
    <mergeCell ref="H37:H38"/>
    <mergeCell ref="I37:I38"/>
    <mergeCell ref="J37:J38"/>
    <mergeCell ref="H29:H30"/>
    <mergeCell ref="I29:I30"/>
    <mergeCell ref="B33:N33"/>
    <mergeCell ref="D35:F35"/>
    <mergeCell ref="H35:J35"/>
    <mergeCell ref="L35:N35"/>
    <mergeCell ref="B29:B30"/>
    <mergeCell ref="C29:C30"/>
    <mergeCell ref="D29:D30"/>
    <mergeCell ref="E29:E30"/>
    <mergeCell ref="F29:F30"/>
    <mergeCell ref="G29:G30"/>
    <mergeCell ref="B27:B28"/>
    <mergeCell ref="C27:D28"/>
    <mergeCell ref="E27:E28"/>
    <mergeCell ref="F27:F28"/>
    <mergeCell ref="G27:H28"/>
    <mergeCell ref="I27:I28"/>
    <mergeCell ref="H23:H24"/>
    <mergeCell ref="I23:I24"/>
    <mergeCell ref="B25:B26"/>
    <mergeCell ref="C25:D26"/>
    <mergeCell ref="E25:E26"/>
    <mergeCell ref="F25:F26"/>
    <mergeCell ref="G25:H26"/>
    <mergeCell ref="I25:I26"/>
    <mergeCell ref="B19:I19"/>
    <mergeCell ref="C21:E21"/>
    <mergeCell ref="G21:I21"/>
    <mergeCell ref="C22:I22"/>
    <mergeCell ref="B23:B24"/>
    <mergeCell ref="C23:C24"/>
    <mergeCell ref="D23:D24"/>
    <mergeCell ref="E23:E24"/>
    <mergeCell ref="F23:F24"/>
    <mergeCell ref="G23:G24"/>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showGridLines="0" workbookViewId="0"/>
  </sheetViews>
  <sheetFormatPr defaultRowHeight="15"/>
  <cols>
    <col min="1" max="1" width="34.28515625" bestFit="1" customWidth="1"/>
    <col min="2" max="2" width="36.5703125" bestFit="1" customWidth="1"/>
  </cols>
  <sheetData>
    <row r="1" spans="1:2">
      <c r="A1" s="9" t="s">
        <v>833</v>
      </c>
      <c r="B1" s="1" t="s">
        <v>2</v>
      </c>
    </row>
    <row r="2" spans="1:2">
      <c r="A2" s="9"/>
      <c r="B2" s="1" t="s">
        <v>3</v>
      </c>
    </row>
    <row r="3" spans="1:2">
      <c r="A3" s="3" t="s">
        <v>834</v>
      </c>
      <c r="B3" s="4"/>
    </row>
    <row r="4" spans="1:2">
      <c r="A4" s="13" t="s">
        <v>833</v>
      </c>
      <c r="B4" s="10" t="s">
        <v>833</v>
      </c>
    </row>
    <row r="5" spans="1:2" ht="268.5">
      <c r="A5" s="13"/>
      <c r="B5" s="11" t="s">
        <v>835</v>
      </c>
    </row>
    <row r="6" spans="1:2" ht="166.5">
      <c r="A6" s="13"/>
      <c r="B6" s="11" t="s">
        <v>836</v>
      </c>
    </row>
  </sheetData>
  <mergeCells count="2">
    <mergeCell ref="A1:A2"/>
    <mergeCell ref="A4:A6"/>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9"/>
  <sheetViews>
    <sheetView showGridLines="0" workbookViewId="0"/>
  </sheetViews>
  <sheetFormatPr defaultRowHeight="15"/>
  <cols>
    <col min="1" max="3" width="36.5703125" bestFit="1" customWidth="1"/>
    <col min="4" max="4" width="7.5703125" bestFit="1" customWidth="1"/>
    <col min="5" max="5" width="1.5703125" bestFit="1" customWidth="1"/>
    <col min="7" max="7" width="2" bestFit="1" customWidth="1"/>
    <col min="8" max="8" width="7.5703125" bestFit="1" customWidth="1"/>
    <col min="9" max="9" width="1.5703125" bestFit="1" customWidth="1"/>
    <col min="11" max="11" width="2.140625" customWidth="1"/>
    <col min="12" max="12" width="8.28515625" customWidth="1"/>
    <col min="13" max="13" width="1.7109375" customWidth="1"/>
    <col min="15" max="15" width="2" customWidth="1"/>
    <col min="16" max="16" width="7.85546875" customWidth="1"/>
    <col min="17" max="17" width="1.5703125" customWidth="1"/>
  </cols>
  <sheetData>
    <row r="1" spans="1:17" ht="15" customHeight="1">
      <c r="A1" s="9" t="s">
        <v>837</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ht="30">
      <c r="A3" s="3" t="s">
        <v>838</v>
      </c>
      <c r="B3" s="19"/>
      <c r="C3" s="19"/>
      <c r="D3" s="19"/>
      <c r="E3" s="19"/>
      <c r="F3" s="19"/>
      <c r="G3" s="19"/>
      <c r="H3" s="19"/>
      <c r="I3" s="19"/>
      <c r="J3" s="19"/>
      <c r="K3" s="19"/>
      <c r="L3" s="19"/>
      <c r="M3" s="19"/>
      <c r="N3" s="19"/>
      <c r="O3" s="19"/>
      <c r="P3" s="19"/>
      <c r="Q3" s="19"/>
    </row>
    <row r="4" spans="1:17">
      <c r="A4" s="13" t="s">
        <v>837</v>
      </c>
      <c r="B4" s="20" t="s">
        <v>837</v>
      </c>
      <c r="C4" s="20"/>
      <c r="D4" s="20"/>
      <c r="E4" s="20"/>
      <c r="F4" s="20"/>
      <c r="G4" s="20"/>
      <c r="H4" s="20"/>
      <c r="I4" s="20"/>
      <c r="J4" s="20"/>
      <c r="K4" s="20"/>
      <c r="L4" s="20"/>
      <c r="M4" s="20"/>
      <c r="N4" s="20"/>
      <c r="O4" s="20"/>
      <c r="P4" s="20"/>
      <c r="Q4" s="20"/>
    </row>
    <row r="5" spans="1:17">
      <c r="A5" s="13"/>
      <c r="B5" s="22" t="s">
        <v>839</v>
      </c>
      <c r="C5" s="22"/>
      <c r="D5" s="22"/>
      <c r="E5" s="22"/>
      <c r="F5" s="22"/>
      <c r="G5" s="22"/>
      <c r="H5" s="22"/>
      <c r="I5" s="22"/>
      <c r="J5" s="22"/>
      <c r="K5" s="22"/>
      <c r="L5" s="22"/>
      <c r="M5" s="22"/>
      <c r="N5" s="22"/>
      <c r="O5" s="22"/>
      <c r="P5" s="22"/>
      <c r="Q5" s="22"/>
    </row>
    <row r="6" spans="1:17">
      <c r="A6" s="13"/>
      <c r="B6" s="29"/>
      <c r="C6" s="29"/>
      <c r="D6" s="29"/>
      <c r="E6" s="29"/>
      <c r="F6" s="29"/>
      <c r="G6" s="29"/>
      <c r="H6" s="29"/>
      <c r="I6" s="29"/>
      <c r="J6" s="29"/>
      <c r="K6" s="29"/>
      <c r="L6" s="29"/>
      <c r="M6" s="29"/>
      <c r="N6" s="29"/>
      <c r="O6" s="29"/>
      <c r="P6" s="29"/>
      <c r="Q6" s="29"/>
    </row>
    <row r="7" spans="1:17">
      <c r="A7" s="13"/>
      <c r="B7" s="15"/>
      <c r="C7" s="15"/>
      <c r="D7" s="15"/>
      <c r="E7" s="15"/>
      <c r="F7" s="15"/>
      <c r="G7" s="15"/>
      <c r="H7" s="15"/>
      <c r="I7" s="15"/>
      <c r="J7" s="15"/>
      <c r="K7" s="15"/>
      <c r="L7" s="15"/>
      <c r="M7" s="15"/>
      <c r="N7" s="15"/>
      <c r="O7" s="15"/>
      <c r="P7" s="15"/>
      <c r="Q7" s="15"/>
    </row>
    <row r="8" spans="1:17" ht="15.75" thickBot="1">
      <c r="A8" s="13"/>
      <c r="B8" s="72"/>
      <c r="C8" s="31" t="s">
        <v>840</v>
      </c>
      <c r="D8" s="31"/>
      <c r="E8" s="31"/>
      <c r="F8" s="31"/>
      <c r="G8" s="31"/>
      <c r="H8" s="31"/>
      <c r="I8" s="31"/>
      <c r="J8" s="31"/>
      <c r="K8" s="31"/>
      <c r="L8" s="31"/>
      <c r="M8" s="31"/>
      <c r="N8" s="31"/>
      <c r="O8" s="31"/>
      <c r="P8" s="31"/>
      <c r="Q8" s="31"/>
    </row>
    <row r="9" spans="1:17">
      <c r="A9" s="13"/>
      <c r="B9" s="98"/>
      <c r="C9" s="73" t="s">
        <v>841</v>
      </c>
      <c r="D9" s="73"/>
      <c r="E9" s="73"/>
      <c r="F9" s="57"/>
      <c r="G9" s="73" t="s">
        <v>843</v>
      </c>
      <c r="H9" s="73"/>
      <c r="I9" s="73"/>
      <c r="J9" s="57"/>
      <c r="K9" s="73" t="s">
        <v>844</v>
      </c>
      <c r="L9" s="73"/>
      <c r="M9" s="73"/>
      <c r="N9" s="57"/>
      <c r="O9" s="73" t="s">
        <v>845</v>
      </c>
      <c r="P9" s="73"/>
      <c r="Q9" s="73"/>
    </row>
    <row r="10" spans="1:17" ht="15.75" thickBot="1">
      <c r="A10" s="13"/>
      <c r="B10" s="98"/>
      <c r="C10" s="31" t="s">
        <v>842</v>
      </c>
      <c r="D10" s="31"/>
      <c r="E10" s="31"/>
      <c r="F10" s="22"/>
      <c r="G10" s="31" t="s">
        <v>842</v>
      </c>
      <c r="H10" s="31"/>
      <c r="I10" s="31"/>
      <c r="J10" s="22"/>
      <c r="K10" s="31" t="s">
        <v>842</v>
      </c>
      <c r="L10" s="31"/>
      <c r="M10" s="31"/>
      <c r="N10" s="22"/>
      <c r="O10" s="31" t="s">
        <v>842</v>
      </c>
      <c r="P10" s="31"/>
      <c r="Q10" s="31"/>
    </row>
    <row r="11" spans="1:17">
      <c r="A11" s="13"/>
      <c r="B11" s="26"/>
      <c r="C11" s="30" t="s">
        <v>384</v>
      </c>
      <c r="D11" s="30"/>
      <c r="E11" s="30"/>
      <c r="F11" s="30"/>
      <c r="G11" s="30"/>
      <c r="H11" s="30"/>
      <c r="I11" s="30"/>
      <c r="J11" s="30"/>
      <c r="K11" s="30"/>
      <c r="L11" s="30"/>
      <c r="M11" s="30"/>
      <c r="N11" s="30"/>
      <c r="O11" s="30"/>
      <c r="P11" s="30"/>
      <c r="Q11" s="30"/>
    </row>
    <row r="12" spans="1:17">
      <c r="A12" s="13"/>
      <c r="B12" s="32" t="s">
        <v>385</v>
      </c>
      <c r="C12" s="32" t="s">
        <v>324</v>
      </c>
      <c r="D12" s="33">
        <v>741470</v>
      </c>
      <c r="E12" s="34"/>
      <c r="F12" s="34"/>
      <c r="G12" s="32" t="s">
        <v>324</v>
      </c>
      <c r="H12" s="33">
        <v>751254</v>
      </c>
      <c r="I12" s="34"/>
      <c r="J12" s="34"/>
      <c r="K12" s="32" t="s">
        <v>324</v>
      </c>
      <c r="L12" s="33">
        <v>779035</v>
      </c>
      <c r="M12" s="34"/>
      <c r="N12" s="34"/>
      <c r="O12" s="32" t="s">
        <v>324</v>
      </c>
      <c r="P12" s="33">
        <v>803987</v>
      </c>
      <c r="Q12" s="34"/>
    </row>
    <row r="13" spans="1:17" ht="15.75" thickBot="1">
      <c r="A13" s="13"/>
      <c r="B13" s="32"/>
      <c r="C13" s="40"/>
      <c r="D13" s="42"/>
      <c r="E13" s="44"/>
      <c r="F13" s="34"/>
      <c r="G13" s="40"/>
      <c r="H13" s="42"/>
      <c r="I13" s="44"/>
      <c r="J13" s="34"/>
      <c r="K13" s="40"/>
      <c r="L13" s="42"/>
      <c r="M13" s="44"/>
      <c r="N13" s="34"/>
      <c r="O13" s="40"/>
      <c r="P13" s="42"/>
      <c r="Q13" s="44"/>
    </row>
    <row r="14" spans="1:17" ht="23.25" customHeight="1" thickTop="1">
      <c r="A14" s="13"/>
      <c r="B14" s="55" t="s">
        <v>386</v>
      </c>
      <c r="C14" s="110" t="s">
        <v>324</v>
      </c>
      <c r="D14" s="106">
        <v>118016</v>
      </c>
      <c r="E14" s="107"/>
      <c r="F14" s="22"/>
      <c r="G14" s="110" t="s">
        <v>324</v>
      </c>
      <c r="H14" s="106">
        <v>138653</v>
      </c>
      <c r="I14" s="107"/>
      <c r="J14" s="22"/>
      <c r="K14" s="110" t="s">
        <v>324</v>
      </c>
      <c r="L14" s="106">
        <v>109391</v>
      </c>
      <c r="M14" s="107"/>
      <c r="N14" s="22"/>
      <c r="O14" s="110" t="s">
        <v>324</v>
      </c>
      <c r="P14" s="106">
        <v>107601</v>
      </c>
      <c r="Q14" s="107"/>
    </row>
    <row r="15" spans="1:17">
      <c r="A15" s="13"/>
      <c r="B15" s="55"/>
      <c r="C15" s="87"/>
      <c r="D15" s="69"/>
      <c r="E15" s="70"/>
      <c r="F15" s="22"/>
      <c r="G15" s="87"/>
      <c r="H15" s="69"/>
      <c r="I15" s="70"/>
      <c r="J15" s="22"/>
      <c r="K15" s="87"/>
      <c r="L15" s="69"/>
      <c r="M15" s="70"/>
      <c r="N15" s="22"/>
      <c r="O15" s="87"/>
      <c r="P15" s="69"/>
      <c r="Q15" s="70"/>
    </row>
    <row r="16" spans="1:17">
      <c r="A16" s="13"/>
      <c r="B16" s="32" t="s">
        <v>103</v>
      </c>
      <c r="C16" s="33">
        <v>3031</v>
      </c>
      <c r="D16" s="33"/>
      <c r="E16" s="34"/>
      <c r="F16" s="34"/>
      <c r="G16" s="62" t="s">
        <v>846</v>
      </c>
      <c r="H16" s="62"/>
      <c r="I16" s="32" t="s">
        <v>421</v>
      </c>
      <c r="J16" s="34"/>
      <c r="K16" s="62" t="s">
        <v>847</v>
      </c>
      <c r="L16" s="62"/>
      <c r="M16" s="32" t="s">
        <v>421</v>
      </c>
      <c r="N16" s="34"/>
      <c r="O16" s="62" t="s">
        <v>848</v>
      </c>
      <c r="P16" s="62"/>
      <c r="Q16" s="32" t="s">
        <v>421</v>
      </c>
    </row>
    <row r="17" spans="1:17" ht="15.75" thickBot="1">
      <c r="A17" s="13"/>
      <c r="B17" s="32"/>
      <c r="C17" s="53"/>
      <c r="D17" s="53"/>
      <c r="E17" s="54"/>
      <c r="F17" s="34"/>
      <c r="G17" s="64"/>
      <c r="H17" s="64"/>
      <c r="I17" s="95"/>
      <c r="J17" s="34"/>
      <c r="K17" s="64"/>
      <c r="L17" s="64"/>
      <c r="M17" s="95"/>
      <c r="N17" s="34"/>
      <c r="O17" s="64"/>
      <c r="P17" s="64"/>
      <c r="Q17" s="95"/>
    </row>
    <row r="18" spans="1:17">
      <c r="A18" s="13"/>
      <c r="B18" s="55" t="s">
        <v>107</v>
      </c>
      <c r="C18" s="65" t="s">
        <v>324</v>
      </c>
      <c r="D18" s="56">
        <v>121047</v>
      </c>
      <c r="E18" s="57"/>
      <c r="F18" s="22"/>
      <c r="G18" s="65" t="s">
        <v>324</v>
      </c>
      <c r="H18" s="56">
        <v>138398</v>
      </c>
      <c r="I18" s="57"/>
      <c r="J18" s="22"/>
      <c r="K18" s="65" t="s">
        <v>324</v>
      </c>
      <c r="L18" s="56">
        <v>109132</v>
      </c>
      <c r="M18" s="57"/>
      <c r="N18" s="22"/>
      <c r="O18" s="65" t="s">
        <v>324</v>
      </c>
      <c r="P18" s="56">
        <v>107190</v>
      </c>
      <c r="Q18" s="57"/>
    </row>
    <row r="19" spans="1:17" ht="15.75" thickBot="1">
      <c r="A19" s="13"/>
      <c r="B19" s="55"/>
      <c r="C19" s="66"/>
      <c r="D19" s="67"/>
      <c r="E19" s="68"/>
      <c r="F19" s="22"/>
      <c r="G19" s="66"/>
      <c r="H19" s="67"/>
      <c r="I19" s="68"/>
      <c r="J19" s="22"/>
      <c r="K19" s="66"/>
      <c r="L19" s="67"/>
      <c r="M19" s="68"/>
      <c r="N19" s="22"/>
      <c r="O19" s="66"/>
      <c r="P19" s="67"/>
      <c r="Q19" s="68"/>
    </row>
    <row r="20" spans="1:17" ht="15.75" thickTop="1">
      <c r="A20" s="13"/>
      <c r="B20" s="27" t="s">
        <v>849</v>
      </c>
      <c r="C20" s="99"/>
      <c r="D20" s="99"/>
      <c r="E20" s="99"/>
      <c r="F20" s="28"/>
      <c r="G20" s="99"/>
      <c r="H20" s="99"/>
      <c r="I20" s="99"/>
      <c r="J20" s="28"/>
      <c r="K20" s="99"/>
      <c r="L20" s="99"/>
      <c r="M20" s="99"/>
      <c r="N20" s="28"/>
      <c r="O20" s="99"/>
      <c r="P20" s="99"/>
      <c r="Q20" s="99"/>
    </row>
    <row r="21" spans="1:17">
      <c r="A21" s="13"/>
      <c r="B21" s="12" t="s">
        <v>108</v>
      </c>
      <c r="C21" s="35"/>
      <c r="D21" s="35"/>
      <c r="E21" s="35"/>
      <c r="F21" s="11"/>
      <c r="G21" s="35"/>
      <c r="H21" s="35"/>
      <c r="I21" s="35"/>
      <c r="J21" s="11"/>
      <c r="K21" s="35"/>
      <c r="L21" s="35"/>
      <c r="M21" s="35"/>
      <c r="N21" s="11"/>
      <c r="O21" s="35"/>
      <c r="P21" s="35"/>
      <c r="Q21" s="35"/>
    </row>
    <row r="22" spans="1:17" ht="23.25" customHeight="1">
      <c r="A22" s="13"/>
      <c r="B22" s="52" t="s">
        <v>386</v>
      </c>
      <c r="C22" s="32" t="s">
        <v>324</v>
      </c>
      <c r="D22" s="62">
        <v>0.4</v>
      </c>
      <c r="E22" s="34"/>
      <c r="F22" s="34"/>
      <c r="G22" s="32" t="s">
        <v>324</v>
      </c>
      <c r="H22" s="62">
        <v>0.47</v>
      </c>
      <c r="I22" s="34"/>
      <c r="J22" s="34"/>
      <c r="K22" s="32" t="s">
        <v>324</v>
      </c>
      <c r="L22" s="62">
        <v>0.37</v>
      </c>
      <c r="M22" s="34"/>
      <c r="N22" s="34"/>
      <c r="O22" s="32" t="s">
        <v>324</v>
      </c>
      <c r="P22" s="62">
        <v>0.36</v>
      </c>
      <c r="Q22" s="34"/>
    </row>
    <row r="23" spans="1:17">
      <c r="A23" s="13"/>
      <c r="B23" s="52"/>
      <c r="C23" s="32"/>
      <c r="D23" s="62"/>
      <c r="E23" s="34"/>
      <c r="F23" s="34"/>
      <c r="G23" s="32"/>
      <c r="H23" s="62"/>
      <c r="I23" s="34"/>
      <c r="J23" s="34"/>
      <c r="K23" s="32"/>
      <c r="L23" s="62"/>
      <c r="M23" s="34"/>
      <c r="N23" s="34"/>
      <c r="O23" s="32"/>
      <c r="P23" s="62"/>
      <c r="Q23" s="34"/>
    </row>
    <row r="24" spans="1:17">
      <c r="A24" s="13"/>
      <c r="B24" s="35" t="s">
        <v>103</v>
      </c>
      <c r="C24" s="50">
        <v>0.01</v>
      </c>
      <c r="D24" s="50"/>
      <c r="E24" s="22"/>
      <c r="F24" s="22"/>
      <c r="G24" s="50" t="s">
        <v>850</v>
      </c>
      <c r="H24" s="50"/>
      <c r="I24" s="35" t="s">
        <v>421</v>
      </c>
      <c r="J24" s="22"/>
      <c r="K24" s="50" t="s">
        <v>850</v>
      </c>
      <c r="L24" s="50"/>
      <c r="M24" s="35" t="s">
        <v>421</v>
      </c>
      <c r="N24" s="22"/>
      <c r="O24" s="50" t="s">
        <v>850</v>
      </c>
      <c r="P24" s="50"/>
      <c r="Q24" s="35" t="s">
        <v>421</v>
      </c>
    </row>
    <row r="25" spans="1:17" ht="15.75" thickBot="1">
      <c r="A25" s="13"/>
      <c r="B25" s="35"/>
      <c r="C25" s="51"/>
      <c r="D25" s="51"/>
      <c r="E25" s="38"/>
      <c r="F25" s="22"/>
      <c r="G25" s="51"/>
      <c r="H25" s="51"/>
      <c r="I25" s="85"/>
      <c r="J25" s="22"/>
      <c r="K25" s="51"/>
      <c r="L25" s="51"/>
      <c r="M25" s="85"/>
      <c r="N25" s="22"/>
      <c r="O25" s="51"/>
      <c r="P25" s="51"/>
      <c r="Q25" s="85"/>
    </row>
    <row r="26" spans="1:17">
      <c r="A26" s="13"/>
      <c r="B26" s="52" t="s">
        <v>107</v>
      </c>
      <c r="C26" s="39" t="s">
        <v>324</v>
      </c>
      <c r="D26" s="63">
        <v>0.41</v>
      </c>
      <c r="E26" s="43"/>
      <c r="F26" s="34"/>
      <c r="G26" s="39" t="s">
        <v>324</v>
      </c>
      <c r="H26" s="63">
        <v>0.47</v>
      </c>
      <c r="I26" s="43"/>
      <c r="J26" s="34"/>
      <c r="K26" s="39" t="s">
        <v>324</v>
      </c>
      <c r="L26" s="63">
        <v>0.37</v>
      </c>
      <c r="M26" s="43"/>
      <c r="N26" s="34"/>
      <c r="O26" s="39" t="s">
        <v>324</v>
      </c>
      <c r="P26" s="63">
        <v>0.36</v>
      </c>
      <c r="Q26" s="43"/>
    </row>
    <row r="27" spans="1:17" ht="15.75" thickBot="1">
      <c r="A27" s="13"/>
      <c r="B27" s="52"/>
      <c r="C27" s="40"/>
      <c r="D27" s="82"/>
      <c r="E27" s="44"/>
      <c r="F27" s="34"/>
      <c r="G27" s="40"/>
      <c r="H27" s="82"/>
      <c r="I27" s="44"/>
      <c r="J27" s="34"/>
      <c r="K27" s="40"/>
      <c r="L27" s="82"/>
      <c r="M27" s="44"/>
      <c r="N27" s="34"/>
      <c r="O27" s="40"/>
      <c r="P27" s="82"/>
      <c r="Q27" s="44"/>
    </row>
    <row r="28" spans="1:17" ht="15.75" thickTop="1">
      <c r="A28" s="13"/>
      <c r="B28" s="12" t="s">
        <v>112</v>
      </c>
      <c r="C28" s="110"/>
      <c r="D28" s="110"/>
      <c r="E28" s="110"/>
      <c r="F28" s="11"/>
      <c r="G28" s="110"/>
      <c r="H28" s="110"/>
      <c r="I28" s="110"/>
      <c r="J28" s="11"/>
      <c r="K28" s="110"/>
      <c r="L28" s="110"/>
      <c r="M28" s="110"/>
      <c r="N28" s="11"/>
      <c r="O28" s="110"/>
      <c r="P28" s="110"/>
      <c r="Q28" s="110"/>
    </row>
    <row r="29" spans="1:17" ht="23.25" customHeight="1">
      <c r="A29" s="13"/>
      <c r="B29" s="52" t="s">
        <v>386</v>
      </c>
      <c r="C29" s="32" t="s">
        <v>324</v>
      </c>
      <c r="D29" s="62">
        <v>0.4</v>
      </c>
      <c r="E29" s="34"/>
      <c r="F29" s="34"/>
      <c r="G29" s="32" t="s">
        <v>324</v>
      </c>
      <c r="H29" s="62">
        <v>0.47</v>
      </c>
      <c r="I29" s="34"/>
      <c r="J29" s="34"/>
      <c r="K29" s="32" t="s">
        <v>324</v>
      </c>
      <c r="L29" s="62">
        <v>0.37</v>
      </c>
      <c r="M29" s="34"/>
      <c r="N29" s="34"/>
      <c r="O29" s="32" t="s">
        <v>324</v>
      </c>
      <c r="P29" s="62">
        <v>0.36</v>
      </c>
      <c r="Q29" s="34"/>
    </row>
    <row r="30" spans="1:17">
      <c r="A30" s="13"/>
      <c r="B30" s="52"/>
      <c r="C30" s="32"/>
      <c r="D30" s="62"/>
      <c r="E30" s="34"/>
      <c r="F30" s="34"/>
      <c r="G30" s="32"/>
      <c r="H30" s="62"/>
      <c r="I30" s="34"/>
      <c r="J30" s="34"/>
      <c r="K30" s="32"/>
      <c r="L30" s="62"/>
      <c r="M30" s="34"/>
      <c r="N30" s="34"/>
      <c r="O30" s="32"/>
      <c r="P30" s="62"/>
      <c r="Q30" s="34"/>
    </row>
    <row r="31" spans="1:17">
      <c r="A31" s="13"/>
      <c r="B31" s="35" t="s">
        <v>103</v>
      </c>
      <c r="C31" s="50">
        <v>0.01</v>
      </c>
      <c r="D31" s="50"/>
      <c r="E31" s="22"/>
      <c r="F31" s="22"/>
      <c r="G31" s="50" t="s">
        <v>850</v>
      </c>
      <c r="H31" s="50"/>
      <c r="I31" s="35" t="s">
        <v>421</v>
      </c>
      <c r="J31" s="22"/>
      <c r="K31" s="50" t="s">
        <v>850</v>
      </c>
      <c r="L31" s="50"/>
      <c r="M31" s="35" t="s">
        <v>421</v>
      </c>
      <c r="N31" s="22"/>
      <c r="O31" s="50" t="s">
        <v>850</v>
      </c>
      <c r="P31" s="50"/>
      <c r="Q31" s="35" t="s">
        <v>421</v>
      </c>
    </row>
    <row r="32" spans="1:17" ht="15.75" thickBot="1">
      <c r="A32" s="13"/>
      <c r="B32" s="35"/>
      <c r="C32" s="51"/>
      <c r="D32" s="51"/>
      <c r="E32" s="38"/>
      <c r="F32" s="22"/>
      <c r="G32" s="51"/>
      <c r="H32" s="51"/>
      <c r="I32" s="85"/>
      <c r="J32" s="22"/>
      <c r="K32" s="51"/>
      <c r="L32" s="51"/>
      <c r="M32" s="85"/>
      <c r="N32" s="22"/>
      <c r="O32" s="51"/>
      <c r="P32" s="51"/>
      <c r="Q32" s="85"/>
    </row>
    <row r="33" spans="1:17">
      <c r="A33" s="13"/>
      <c r="B33" s="52" t="s">
        <v>107</v>
      </c>
      <c r="C33" s="39" t="s">
        <v>324</v>
      </c>
      <c r="D33" s="63">
        <v>0.41</v>
      </c>
      <c r="E33" s="43"/>
      <c r="F33" s="34"/>
      <c r="G33" s="39" t="s">
        <v>324</v>
      </c>
      <c r="H33" s="63">
        <v>0.47</v>
      </c>
      <c r="I33" s="43"/>
      <c r="J33" s="34"/>
      <c r="K33" s="39" t="s">
        <v>324</v>
      </c>
      <c r="L33" s="63">
        <v>0.37</v>
      </c>
      <c r="M33" s="43"/>
      <c r="N33" s="34"/>
      <c r="O33" s="39" t="s">
        <v>324</v>
      </c>
      <c r="P33" s="63">
        <v>0.36</v>
      </c>
      <c r="Q33" s="43"/>
    </row>
    <row r="34" spans="1:17" ht="15.75" thickBot="1">
      <c r="A34" s="13"/>
      <c r="B34" s="52"/>
      <c r="C34" s="40"/>
      <c r="D34" s="82"/>
      <c r="E34" s="44"/>
      <c r="F34" s="34"/>
      <c r="G34" s="40"/>
      <c r="H34" s="82"/>
      <c r="I34" s="44"/>
      <c r="J34" s="34"/>
      <c r="K34" s="40"/>
      <c r="L34" s="82"/>
      <c r="M34" s="44"/>
      <c r="N34" s="34"/>
      <c r="O34" s="40"/>
      <c r="P34" s="82"/>
      <c r="Q34" s="44"/>
    </row>
    <row r="35" spans="1:17" ht="15.75" thickTop="1">
      <c r="A35" s="13"/>
      <c r="B35" s="35" t="s">
        <v>851</v>
      </c>
      <c r="C35" s="110" t="s">
        <v>324</v>
      </c>
      <c r="D35" s="108">
        <v>0.72499999999999998</v>
      </c>
      <c r="E35" s="107"/>
      <c r="F35" s="22"/>
      <c r="G35" s="110" t="s">
        <v>324</v>
      </c>
      <c r="H35" s="108">
        <v>0.72499999999999998</v>
      </c>
      <c r="I35" s="107"/>
      <c r="J35" s="22"/>
      <c r="K35" s="110" t="s">
        <v>324</v>
      </c>
      <c r="L35" s="108">
        <v>0.72499999999999998</v>
      </c>
      <c r="M35" s="107"/>
      <c r="N35" s="22"/>
      <c r="O35" s="110" t="s">
        <v>324</v>
      </c>
      <c r="P35" s="108">
        <v>0.79</v>
      </c>
      <c r="Q35" s="107"/>
    </row>
    <row r="36" spans="1:17">
      <c r="A36" s="13"/>
      <c r="B36" s="35"/>
      <c r="C36" s="87"/>
      <c r="D36" s="86"/>
      <c r="E36" s="70"/>
      <c r="F36" s="22"/>
      <c r="G36" s="87"/>
      <c r="H36" s="86"/>
      <c r="I36" s="70"/>
      <c r="J36" s="22"/>
      <c r="K36" s="87"/>
      <c r="L36" s="86"/>
      <c r="M36" s="70"/>
      <c r="N36" s="22"/>
      <c r="O36" s="87"/>
      <c r="P36" s="86"/>
      <c r="Q36" s="70"/>
    </row>
    <row r="37" spans="1:17">
      <c r="A37" s="13"/>
      <c r="B37" s="29"/>
      <c r="C37" s="29"/>
      <c r="D37" s="29"/>
      <c r="E37" s="29"/>
      <c r="F37" s="29"/>
      <c r="G37" s="29"/>
      <c r="H37" s="29"/>
      <c r="I37" s="29"/>
      <c r="J37" s="29"/>
      <c r="K37" s="29"/>
      <c r="L37" s="29"/>
      <c r="M37" s="29"/>
      <c r="N37" s="29"/>
      <c r="O37" s="29"/>
      <c r="P37" s="29"/>
      <c r="Q37" s="29"/>
    </row>
    <row r="38" spans="1:17">
      <c r="A38" s="13"/>
      <c r="B38" s="15"/>
      <c r="C38" s="15"/>
      <c r="D38" s="15"/>
      <c r="E38" s="15"/>
      <c r="F38" s="15"/>
      <c r="G38" s="15"/>
      <c r="H38" s="15"/>
      <c r="I38" s="15"/>
      <c r="J38" s="15"/>
      <c r="K38" s="15"/>
      <c r="L38" s="15"/>
      <c r="M38" s="15"/>
      <c r="N38" s="15"/>
      <c r="O38" s="15"/>
      <c r="P38" s="15"/>
      <c r="Q38" s="15"/>
    </row>
    <row r="39" spans="1:17" ht="15.75" thickBot="1">
      <c r="A39" s="13"/>
      <c r="B39" s="72"/>
      <c r="C39" s="31" t="s">
        <v>852</v>
      </c>
      <c r="D39" s="31"/>
      <c r="E39" s="31"/>
      <c r="F39" s="31"/>
      <c r="G39" s="31"/>
      <c r="H39" s="31"/>
      <c r="I39" s="31"/>
      <c r="J39" s="31"/>
      <c r="K39" s="31"/>
      <c r="L39" s="31"/>
      <c r="M39" s="31"/>
      <c r="N39" s="31"/>
      <c r="O39" s="31"/>
      <c r="P39" s="31"/>
      <c r="Q39" s="31"/>
    </row>
    <row r="40" spans="1:17">
      <c r="A40" s="13"/>
      <c r="B40" s="98"/>
      <c r="C40" s="73" t="s">
        <v>841</v>
      </c>
      <c r="D40" s="73"/>
      <c r="E40" s="73"/>
      <c r="F40" s="57"/>
      <c r="G40" s="73" t="s">
        <v>843</v>
      </c>
      <c r="H40" s="73"/>
      <c r="I40" s="73"/>
      <c r="J40" s="57"/>
      <c r="K40" s="73" t="s">
        <v>844</v>
      </c>
      <c r="L40" s="73"/>
      <c r="M40" s="73"/>
      <c r="N40" s="57"/>
      <c r="O40" s="73" t="s">
        <v>845</v>
      </c>
      <c r="P40" s="73"/>
      <c r="Q40" s="73"/>
    </row>
    <row r="41" spans="1:17" ht="15.75" thickBot="1">
      <c r="A41" s="13"/>
      <c r="B41" s="98"/>
      <c r="C41" s="31" t="s">
        <v>842</v>
      </c>
      <c r="D41" s="31"/>
      <c r="E41" s="31"/>
      <c r="F41" s="22"/>
      <c r="G41" s="31" t="s">
        <v>842</v>
      </c>
      <c r="H41" s="31"/>
      <c r="I41" s="31"/>
      <c r="J41" s="22"/>
      <c r="K41" s="31" t="s">
        <v>842</v>
      </c>
      <c r="L41" s="31"/>
      <c r="M41" s="31"/>
      <c r="N41" s="22"/>
      <c r="O41" s="31" t="s">
        <v>842</v>
      </c>
      <c r="P41" s="31"/>
      <c r="Q41" s="31"/>
    </row>
    <row r="42" spans="1:17">
      <c r="A42" s="13"/>
      <c r="B42" s="26"/>
      <c r="C42" s="30" t="s">
        <v>384</v>
      </c>
      <c r="D42" s="30"/>
      <c r="E42" s="30"/>
      <c r="F42" s="30"/>
      <c r="G42" s="30"/>
      <c r="H42" s="30"/>
      <c r="I42" s="30"/>
      <c r="J42" s="30"/>
      <c r="K42" s="30"/>
      <c r="L42" s="30"/>
      <c r="M42" s="30"/>
      <c r="N42" s="30"/>
      <c r="O42" s="30"/>
      <c r="P42" s="30"/>
      <c r="Q42" s="30"/>
    </row>
    <row r="43" spans="1:17">
      <c r="A43" s="13"/>
      <c r="B43" s="32" t="s">
        <v>853</v>
      </c>
      <c r="C43" s="32" t="s">
        <v>324</v>
      </c>
      <c r="D43" s="33">
        <v>682909</v>
      </c>
      <c r="E43" s="34"/>
      <c r="F43" s="34"/>
      <c r="G43" s="32" t="s">
        <v>324</v>
      </c>
      <c r="H43" s="33">
        <v>684109</v>
      </c>
      <c r="I43" s="34"/>
      <c r="J43" s="34"/>
      <c r="K43" s="32" t="s">
        <v>324</v>
      </c>
      <c r="L43" s="33">
        <v>711249</v>
      </c>
      <c r="M43" s="34"/>
      <c r="N43" s="34"/>
      <c r="O43" s="32" t="s">
        <v>324</v>
      </c>
      <c r="P43" s="33">
        <v>733185</v>
      </c>
      <c r="Q43" s="34"/>
    </row>
    <row r="44" spans="1:17" ht="15.75" thickBot="1">
      <c r="A44" s="13"/>
      <c r="B44" s="32"/>
      <c r="C44" s="40"/>
      <c r="D44" s="42"/>
      <c r="E44" s="44"/>
      <c r="F44" s="34"/>
      <c r="G44" s="40"/>
      <c r="H44" s="42"/>
      <c r="I44" s="44"/>
      <c r="J44" s="34"/>
      <c r="K44" s="40"/>
      <c r="L44" s="42"/>
      <c r="M44" s="44"/>
      <c r="N44" s="34"/>
      <c r="O44" s="40"/>
      <c r="P44" s="42"/>
      <c r="Q44" s="44"/>
    </row>
    <row r="45" spans="1:17" ht="15.75" thickTop="1">
      <c r="A45" s="13"/>
      <c r="B45" s="55" t="s">
        <v>854</v>
      </c>
      <c r="C45" s="110" t="s">
        <v>324</v>
      </c>
      <c r="D45" s="106">
        <v>120624</v>
      </c>
      <c r="E45" s="107"/>
      <c r="F45" s="22"/>
      <c r="G45" s="110" t="s">
        <v>324</v>
      </c>
      <c r="H45" s="106">
        <v>133139</v>
      </c>
      <c r="I45" s="107"/>
      <c r="J45" s="22"/>
      <c r="K45" s="110" t="s">
        <v>324</v>
      </c>
      <c r="L45" s="106">
        <v>127470</v>
      </c>
      <c r="M45" s="107"/>
      <c r="N45" s="22"/>
      <c r="O45" s="110" t="s">
        <v>324</v>
      </c>
      <c r="P45" s="106">
        <v>108555</v>
      </c>
      <c r="Q45" s="107"/>
    </row>
    <row r="46" spans="1:17">
      <c r="A46" s="13"/>
      <c r="B46" s="55"/>
      <c r="C46" s="87"/>
      <c r="D46" s="69"/>
      <c r="E46" s="70"/>
      <c r="F46" s="22"/>
      <c r="G46" s="87"/>
      <c r="H46" s="69"/>
      <c r="I46" s="70"/>
      <c r="J46" s="22"/>
      <c r="K46" s="87"/>
      <c r="L46" s="69"/>
      <c r="M46" s="70"/>
      <c r="N46" s="22"/>
      <c r="O46" s="87"/>
      <c r="P46" s="69"/>
      <c r="Q46" s="70"/>
    </row>
    <row r="47" spans="1:17" ht="15.75" thickBot="1">
      <c r="A47" s="13"/>
      <c r="B47" s="27" t="s">
        <v>855</v>
      </c>
      <c r="C47" s="64" t="s">
        <v>856</v>
      </c>
      <c r="D47" s="64"/>
      <c r="E47" s="27" t="s">
        <v>421</v>
      </c>
      <c r="F47" s="28"/>
      <c r="G47" s="64" t="s">
        <v>857</v>
      </c>
      <c r="H47" s="64"/>
      <c r="I47" s="27" t="s">
        <v>421</v>
      </c>
      <c r="J47" s="28"/>
      <c r="K47" s="64" t="s">
        <v>858</v>
      </c>
      <c r="L47" s="64"/>
      <c r="M47" s="27" t="s">
        <v>421</v>
      </c>
      <c r="N47" s="28"/>
      <c r="O47" s="64" t="s">
        <v>859</v>
      </c>
      <c r="P47" s="64"/>
      <c r="Q47" s="27" t="s">
        <v>421</v>
      </c>
    </row>
    <row r="48" spans="1:17">
      <c r="A48" s="13"/>
      <c r="B48" s="93" t="s">
        <v>107</v>
      </c>
      <c r="C48" s="65" t="s">
        <v>324</v>
      </c>
      <c r="D48" s="56">
        <v>112193</v>
      </c>
      <c r="E48" s="57"/>
      <c r="F48" s="22"/>
      <c r="G48" s="65" t="s">
        <v>324</v>
      </c>
      <c r="H48" s="56">
        <v>114580</v>
      </c>
      <c r="I48" s="57"/>
      <c r="J48" s="22"/>
      <c r="K48" s="65" t="s">
        <v>324</v>
      </c>
      <c r="L48" s="56">
        <v>118296</v>
      </c>
      <c r="M48" s="57"/>
      <c r="N48" s="22"/>
      <c r="O48" s="65" t="s">
        <v>324</v>
      </c>
      <c r="P48" s="56">
        <v>108440</v>
      </c>
      <c r="Q48" s="57"/>
    </row>
    <row r="49" spans="1:17" ht="15.75" thickBot="1">
      <c r="A49" s="13"/>
      <c r="B49" s="93"/>
      <c r="C49" s="66"/>
      <c r="D49" s="67"/>
      <c r="E49" s="68"/>
      <c r="F49" s="22"/>
      <c r="G49" s="66"/>
      <c r="H49" s="67"/>
      <c r="I49" s="68"/>
      <c r="J49" s="22"/>
      <c r="K49" s="66"/>
      <c r="L49" s="67"/>
      <c r="M49" s="68"/>
      <c r="N49" s="22"/>
      <c r="O49" s="66"/>
      <c r="P49" s="67"/>
      <c r="Q49" s="68"/>
    </row>
    <row r="50" spans="1:17" ht="15.75" thickTop="1">
      <c r="A50" s="13"/>
      <c r="B50" s="27" t="s">
        <v>849</v>
      </c>
      <c r="C50" s="99"/>
      <c r="D50" s="99"/>
      <c r="E50" s="99"/>
      <c r="F50" s="28"/>
      <c r="G50" s="99"/>
      <c r="H50" s="99"/>
      <c r="I50" s="99"/>
      <c r="J50" s="28"/>
      <c r="K50" s="99"/>
      <c r="L50" s="99"/>
      <c r="M50" s="99"/>
      <c r="N50" s="28"/>
      <c r="O50" s="99"/>
      <c r="P50" s="99"/>
      <c r="Q50" s="99"/>
    </row>
    <row r="51" spans="1:17">
      <c r="A51" s="13"/>
      <c r="B51" s="12" t="s">
        <v>108</v>
      </c>
      <c r="C51" s="35"/>
      <c r="D51" s="35"/>
      <c r="E51" s="35"/>
      <c r="F51" s="11"/>
      <c r="G51" s="35"/>
      <c r="H51" s="35"/>
      <c r="I51" s="35"/>
      <c r="J51" s="11"/>
      <c r="K51" s="35"/>
      <c r="L51" s="35"/>
      <c r="M51" s="35"/>
      <c r="N51" s="11"/>
      <c r="O51" s="35"/>
      <c r="P51" s="35"/>
      <c r="Q51" s="35"/>
    </row>
    <row r="52" spans="1:17">
      <c r="A52" s="13"/>
      <c r="B52" s="52" t="s">
        <v>772</v>
      </c>
      <c r="C52" s="32" t="s">
        <v>324</v>
      </c>
      <c r="D52" s="62">
        <v>0.41</v>
      </c>
      <c r="E52" s="34"/>
      <c r="F52" s="34"/>
      <c r="G52" s="32" t="s">
        <v>324</v>
      </c>
      <c r="H52" s="62">
        <v>0.45</v>
      </c>
      <c r="I52" s="34"/>
      <c r="J52" s="34"/>
      <c r="K52" s="32" t="s">
        <v>324</v>
      </c>
      <c r="L52" s="62">
        <v>0.43</v>
      </c>
      <c r="M52" s="34"/>
      <c r="N52" s="34"/>
      <c r="O52" s="32" t="s">
        <v>324</v>
      </c>
      <c r="P52" s="62">
        <v>0.37</v>
      </c>
      <c r="Q52" s="34"/>
    </row>
    <row r="53" spans="1:17">
      <c r="A53" s="13"/>
      <c r="B53" s="52"/>
      <c r="C53" s="32"/>
      <c r="D53" s="62"/>
      <c r="E53" s="34"/>
      <c r="F53" s="34"/>
      <c r="G53" s="32"/>
      <c r="H53" s="62"/>
      <c r="I53" s="34"/>
      <c r="J53" s="34"/>
      <c r="K53" s="32"/>
      <c r="L53" s="62"/>
      <c r="M53" s="34"/>
      <c r="N53" s="34"/>
      <c r="O53" s="32"/>
      <c r="P53" s="62"/>
      <c r="Q53" s="34"/>
    </row>
    <row r="54" spans="1:17" ht="15.75" thickBot="1">
      <c r="A54" s="13"/>
      <c r="B54" s="12" t="s">
        <v>103</v>
      </c>
      <c r="C54" s="51" t="s">
        <v>860</v>
      </c>
      <c r="D54" s="51"/>
      <c r="E54" s="12" t="s">
        <v>421</v>
      </c>
      <c r="F54" s="11"/>
      <c r="G54" s="51" t="s">
        <v>861</v>
      </c>
      <c r="H54" s="51"/>
      <c r="I54" s="12" t="s">
        <v>421</v>
      </c>
      <c r="J54" s="11"/>
      <c r="K54" s="51" t="s">
        <v>860</v>
      </c>
      <c r="L54" s="51"/>
      <c r="M54" s="12" t="s">
        <v>421</v>
      </c>
      <c r="N54" s="11"/>
      <c r="O54" s="51" t="s">
        <v>850</v>
      </c>
      <c r="P54" s="51"/>
      <c r="Q54" s="12" t="s">
        <v>421</v>
      </c>
    </row>
    <row r="55" spans="1:17">
      <c r="A55" s="13"/>
      <c r="B55" s="96" t="s">
        <v>107</v>
      </c>
      <c r="C55" s="39" t="s">
        <v>324</v>
      </c>
      <c r="D55" s="63">
        <v>0.38</v>
      </c>
      <c r="E55" s="43"/>
      <c r="F55" s="34"/>
      <c r="G55" s="39" t="s">
        <v>324</v>
      </c>
      <c r="H55" s="63">
        <v>0.39</v>
      </c>
      <c r="I55" s="43"/>
      <c r="J55" s="34"/>
      <c r="K55" s="39" t="s">
        <v>324</v>
      </c>
      <c r="L55" s="63">
        <v>0.4</v>
      </c>
      <c r="M55" s="43"/>
      <c r="N55" s="34"/>
      <c r="O55" s="39" t="s">
        <v>324</v>
      </c>
      <c r="P55" s="63">
        <v>0.37</v>
      </c>
      <c r="Q55" s="43"/>
    </row>
    <row r="56" spans="1:17" ht="15.75" thickBot="1">
      <c r="A56" s="13"/>
      <c r="B56" s="96"/>
      <c r="C56" s="40"/>
      <c r="D56" s="82"/>
      <c r="E56" s="44"/>
      <c r="F56" s="34"/>
      <c r="G56" s="40"/>
      <c r="H56" s="82"/>
      <c r="I56" s="44"/>
      <c r="J56" s="34"/>
      <c r="K56" s="40"/>
      <c r="L56" s="82"/>
      <c r="M56" s="44"/>
      <c r="N56" s="34"/>
      <c r="O56" s="40"/>
      <c r="P56" s="82"/>
      <c r="Q56" s="44"/>
    </row>
    <row r="57" spans="1:17" ht="15.75" thickTop="1">
      <c r="A57" s="13"/>
      <c r="B57" s="12" t="s">
        <v>112</v>
      </c>
      <c r="C57" s="110"/>
      <c r="D57" s="110"/>
      <c r="E57" s="110"/>
      <c r="F57" s="11"/>
      <c r="G57" s="110"/>
      <c r="H57" s="110"/>
      <c r="I57" s="110"/>
      <c r="J57" s="11"/>
      <c r="K57" s="110"/>
      <c r="L57" s="110"/>
      <c r="M57" s="110"/>
      <c r="N57" s="11"/>
      <c r="O57" s="110"/>
      <c r="P57" s="110"/>
      <c r="Q57" s="110"/>
    </row>
    <row r="58" spans="1:17">
      <c r="A58" s="13"/>
      <c r="B58" s="52" t="s">
        <v>772</v>
      </c>
      <c r="C58" s="32" t="s">
        <v>324</v>
      </c>
      <c r="D58" s="62">
        <v>0.41</v>
      </c>
      <c r="E58" s="34"/>
      <c r="F58" s="34"/>
      <c r="G58" s="32" t="s">
        <v>324</v>
      </c>
      <c r="H58" s="62">
        <v>0.45</v>
      </c>
      <c r="I58" s="34"/>
      <c r="J58" s="34"/>
      <c r="K58" s="32" t="s">
        <v>324</v>
      </c>
      <c r="L58" s="62">
        <v>0.43</v>
      </c>
      <c r="M58" s="34"/>
      <c r="N58" s="34"/>
      <c r="O58" s="32" t="s">
        <v>324</v>
      </c>
      <c r="P58" s="62">
        <v>0.37</v>
      </c>
      <c r="Q58" s="34"/>
    </row>
    <row r="59" spans="1:17">
      <c r="A59" s="13"/>
      <c r="B59" s="52"/>
      <c r="C59" s="32"/>
      <c r="D59" s="62"/>
      <c r="E59" s="34"/>
      <c r="F59" s="34"/>
      <c r="G59" s="32"/>
      <c r="H59" s="62"/>
      <c r="I59" s="34"/>
      <c r="J59" s="34"/>
      <c r="K59" s="32"/>
      <c r="L59" s="62"/>
      <c r="M59" s="34"/>
      <c r="N59" s="34"/>
      <c r="O59" s="32"/>
      <c r="P59" s="62"/>
      <c r="Q59" s="34"/>
    </row>
    <row r="60" spans="1:17" ht="15.75" thickBot="1">
      <c r="A60" s="13"/>
      <c r="B60" s="12" t="s">
        <v>103</v>
      </c>
      <c r="C60" s="51" t="s">
        <v>860</v>
      </c>
      <c r="D60" s="51"/>
      <c r="E60" s="12" t="s">
        <v>421</v>
      </c>
      <c r="F60" s="11"/>
      <c r="G60" s="51" t="s">
        <v>861</v>
      </c>
      <c r="H60" s="51"/>
      <c r="I60" s="12" t="s">
        <v>421</v>
      </c>
      <c r="J60" s="11"/>
      <c r="K60" s="51" t="s">
        <v>860</v>
      </c>
      <c r="L60" s="51"/>
      <c r="M60" s="12" t="s">
        <v>421</v>
      </c>
      <c r="N60" s="11"/>
      <c r="O60" s="51" t="s">
        <v>850</v>
      </c>
      <c r="P60" s="51"/>
      <c r="Q60" s="12" t="s">
        <v>421</v>
      </c>
    </row>
    <row r="61" spans="1:17">
      <c r="A61" s="13"/>
      <c r="B61" s="96" t="s">
        <v>107</v>
      </c>
      <c r="C61" s="39" t="s">
        <v>324</v>
      </c>
      <c r="D61" s="63">
        <v>0.38</v>
      </c>
      <c r="E61" s="43"/>
      <c r="F61" s="34"/>
      <c r="G61" s="39" t="s">
        <v>324</v>
      </c>
      <c r="H61" s="63">
        <v>0.39</v>
      </c>
      <c r="I61" s="43"/>
      <c r="J61" s="34"/>
      <c r="K61" s="39" t="s">
        <v>324</v>
      </c>
      <c r="L61" s="63">
        <v>0.4</v>
      </c>
      <c r="M61" s="43"/>
      <c r="N61" s="34"/>
      <c r="O61" s="39" t="s">
        <v>324</v>
      </c>
      <c r="P61" s="63">
        <v>0.37</v>
      </c>
      <c r="Q61" s="43"/>
    </row>
    <row r="62" spans="1:17" ht="15.75" thickBot="1">
      <c r="A62" s="13"/>
      <c r="B62" s="96"/>
      <c r="C62" s="40"/>
      <c r="D62" s="82"/>
      <c r="E62" s="44"/>
      <c r="F62" s="34"/>
      <c r="G62" s="40"/>
      <c r="H62" s="82"/>
      <c r="I62" s="44"/>
      <c r="J62" s="34"/>
      <c r="K62" s="40"/>
      <c r="L62" s="82"/>
      <c r="M62" s="44"/>
      <c r="N62" s="34"/>
      <c r="O62" s="40"/>
      <c r="P62" s="82"/>
      <c r="Q62" s="44"/>
    </row>
    <row r="63" spans="1:17" ht="15.75" thickTop="1">
      <c r="A63" s="13"/>
      <c r="B63" s="35" t="s">
        <v>851</v>
      </c>
      <c r="C63" s="110" t="s">
        <v>324</v>
      </c>
      <c r="D63" s="108">
        <v>0.67</v>
      </c>
      <c r="E63" s="107"/>
      <c r="F63" s="22"/>
      <c r="G63" s="110" t="s">
        <v>324</v>
      </c>
      <c r="H63" s="108">
        <v>0.67</v>
      </c>
      <c r="I63" s="107"/>
      <c r="J63" s="22"/>
      <c r="K63" s="110" t="s">
        <v>324</v>
      </c>
      <c r="L63" s="108">
        <v>0.67</v>
      </c>
      <c r="M63" s="107"/>
      <c r="N63" s="22"/>
      <c r="O63" s="110" t="s">
        <v>324</v>
      </c>
      <c r="P63" s="108">
        <v>0.72499999999999998</v>
      </c>
      <c r="Q63" s="107"/>
    </row>
    <row r="64" spans="1:17">
      <c r="A64" s="13"/>
      <c r="B64" s="35"/>
      <c r="C64" s="87"/>
      <c r="D64" s="86"/>
      <c r="E64" s="70"/>
      <c r="F64" s="22"/>
      <c r="G64" s="87"/>
      <c r="H64" s="86"/>
      <c r="I64" s="70"/>
      <c r="J64" s="22"/>
      <c r="K64" s="87"/>
      <c r="L64" s="86"/>
      <c r="M64" s="70"/>
      <c r="N64" s="22"/>
      <c r="O64" s="87"/>
      <c r="P64" s="86"/>
      <c r="Q64" s="70"/>
    </row>
    <row r="65" spans="1:17">
      <c r="A65" s="13"/>
      <c r="B65" s="100" t="s">
        <v>862</v>
      </c>
      <c r="C65" s="100"/>
      <c r="D65" s="100"/>
      <c r="E65" s="100"/>
      <c r="F65" s="100"/>
      <c r="G65" s="100"/>
      <c r="H65" s="100"/>
      <c r="I65" s="100"/>
      <c r="J65" s="100"/>
      <c r="K65" s="100"/>
      <c r="L65" s="100"/>
      <c r="M65" s="100"/>
      <c r="N65" s="100"/>
      <c r="O65" s="100"/>
      <c r="P65" s="100"/>
      <c r="Q65" s="100"/>
    </row>
    <row r="66" spans="1:17">
      <c r="A66" s="13"/>
      <c r="B66" s="15"/>
      <c r="C66" s="15"/>
    </row>
    <row r="67" spans="1:17" ht="127.5">
      <c r="A67" s="13"/>
      <c r="B67" s="84">
        <v>-1</v>
      </c>
      <c r="C67" s="84" t="s">
        <v>863</v>
      </c>
    </row>
    <row r="68" spans="1:17">
      <c r="A68" s="13"/>
      <c r="B68" s="29"/>
      <c r="C68" s="29"/>
      <c r="D68" s="29"/>
      <c r="E68" s="29"/>
      <c r="F68" s="29"/>
      <c r="G68" s="29"/>
      <c r="H68" s="29"/>
      <c r="I68" s="29"/>
      <c r="J68" s="29"/>
      <c r="K68" s="29"/>
      <c r="L68" s="29"/>
      <c r="M68" s="29"/>
      <c r="N68" s="29"/>
      <c r="O68" s="29"/>
      <c r="P68" s="29"/>
      <c r="Q68" s="29"/>
    </row>
    <row r="69" spans="1:17">
      <c r="A69" s="13"/>
      <c r="B69" s="15"/>
      <c r="C69" s="15"/>
      <c r="D69" s="15"/>
      <c r="E69" s="15"/>
      <c r="F69" s="15"/>
      <c r="G69" s="15"/>
      <c r="H69" s="15"/>
      <c r="I69" s="15"/>
      <c r="J69" s="15"/>
      <c r="K69" s="15"/>
      <c r="L69" s="15"/>
      <c r="M69" s="15"/>
      <c r="N69" s="15"/>
      <c r="O69" s="15"/>
      <c r="P69" s="15"/>
      <c r="Q69" s="15"/>
    </row>
    <row r="70" spans="1:17" ht="15.75" thickBot="1">
      <c r="A70" s="13"/>
      <c r="B70" s="72"/>
      <c r="C70" s="31" t="s">
        <v>864</v>
      </c>
      <c r="D70" s="31"/>
      <c r="E70" s="31"/>
      <c r="F70" s="31"/>
      <c r="G70" s="31"/>
      <c r="H70" s="31"/>
      <c r="I70" s="31"/>
      <c r="J70" s="31"/>
      <c r="K70" s="31"/>
      <c r="L70" s="31"/>
      <c r="M70" s="31"/>
      <c r="N70" s="31"/>
      <c r="O70" s="31"/>
      <c r="P70" s="31"/>
      <c r="Q70" s="31"/>
    </row>
    <row r="71" spans="1:17">
      <c r="A71" s="13"/>
      <c r="B71" s="98"/>
      <c r="C71" s="73" t="s">
        <v>865</v>
      </c>
      <c r="D71" s="73"/>
      <c r="E71" s="73"/>
      <c r="F71" s="57"/>
      <c r="G71" s="73" t="s">
        <v>866</v>
      </c>
      <c r="H71" s="73"/>
      <c r="I71" s="73"/>
      <c r="J71" s="57"/>
      <c r="K71" s="73" t="s">
        <v>867</v>
      </c>
      <c r="L71" s="73"/>
      <c r="M71" s="73"/>
      <c r="N71" s="57"/>
      <c r="O71" s="73" t="s">
        <v>868</v>
      </c>
      <c r="P71" s="73"/>
      <c r="Q71" s="73"/>
    </row>
    <row r="72" spans="1:17" ht="15.75" thickBot="1">
      <c r="A72" s="13"/>
      <c r="B72" s="98"/>
      <c r="C72" s="31">
        <v>2013</v>
      </c>
      <c r="D72" s="31"/>
      <c r="E72" s="31"/>
      <c r="F72" s="22"/>
      <c r="G72" s="31">
        <v>2013</v>
      </c>
      <c r="H72" s="31"/>
      <c r="I72" s="31"/>
      <c r="J72" s="22"/>
      <c r="K72" s="31">
        <v>2013</v>
      </c>
      <c r="L72" s="31"/>
      <c r="M72" s="31"/>
      <c r="N72" s="22"/>
      <c r="O72" s="31">
        <v>2013</v>
      </c>
      <c r="P72" s="31"/>
      <c r="Q72" s="31"/>
    </row>
    <row r="73" spans="1:17">
      <c r="A73" s="13"/>
      <c r="B73" s="26"/>
      <c r="C73" s="30" t="s">
        <v>384</v>
      </c>
      <c r="D73" s="30"/>
      <c r="E73" s="30"/>
      <c r="F73" s="30"/>
      <c r="G73" s="30"/>
      <c r="H73" s="30"/>
      <c r="I73" s="30"/>
      <c r="J73" s="30"/>
      <c r="K73" s="30"/>
      <c r="L73" s="30"/>
      <c r="M73" s="30"/>
      <c r="N73" s="30"/>
      <c r="O73" s="30"/>
      <c r="P73" s="30"/>
      <c r="Q73" s="30"/>
    </row>
    <row r="74" spans="1:17">
      <c r="A74" s="13"/>
      <c r="B74" s="32" t="s">
        <v>869</v>
      </c>
      <c r="C74" s="32" t="s">
        <v>324</v>
      </c>
      <c r="D74" s="33">
        <v>682509</v>
      </c>
      <c r="E74" s="34"/>
      <c r="F74" s="34"/>
      <c r="G74" s="32" t="s">
        <v>324</v>
      </c>
      <c r="H74" s="33">
        <v>683764</v>
      </c>
      <c r="I74" s="34"/>
      <c r="J74" s="34"/>
      <c r="K74" s="32" t="s">
        <v>324</v>
      </c>
      <c r="L74" s="33">
        <v>710924</v>
      </c>
      <c r="M74" s="34"/>
      <c r="N74" s="34"/>
      <c r="O74" s="32" t="s">
        <v>324</v>
      </c>
      <c r="P74" s="33">
        <v>732856</v>
      </c>
      <c r="Q74" s="34"/>
    </row>
    <row r="75" spans="1:17">
      <c r="A75" s="13"/>
      <c r="B75" s="32"/>
      <c r="C75" s="32"/>
      <c r="D75" s="33"/>
      <c r="E75" s="34"/>
      <c r="F75" s="34"/>
      <c r="G75" s="32"/>
      <c r="H75" s="33"/>
      <c r="I75" s="34"/>
      <c r="J75" s="34"/>
      <c r="K75" s="32"/>
      <c r="L75" s="33"/>
      <c r="M75" s="34"/>
      <c r="N75" s="34"/>
      <c r="O75" s="32"/>
      <c r="P75" s="33"/>
      <c r="Q75" s="34"/>
    </row>
    <row r="76" spans="1:17">
      <c r="A76" s="13"/>
      <c r="B76" s="55" t="s">
        <v>870</v>
      </c>
      <c r="C76" s="50">
        <v>400</v>
      </c>
      <c r="D76" s="50"/>
      <c r="E76" s="22"/>
      <c r="F76" s="22"/>
      <c r="G76" s="50">
        <v>345</v>
      </c>
      <c r="H76" s="50"/>
      <c r="I76" s="22"/>
      <c r="J76" s="22"/>
      <c r="K76" s="50">
        <v>325</v>
      </c>
      <c r="L76" s="50"/>
      <c r="M76" s="22"/>
      <c r="N76" s="22"/>
      <c r="O76" s="50">
        <v>329</v>
      </c>
      <c r="P76" s="50"/>
      <c r="Q76" s="22"/>
    </row>
    <row r="77" spans="1:17" ht="15.75" thickBot="1">
      <c r="A77" s="13"/>
      <c r="B77" s="55"/>
      <c r="C77" s="51"/>
      <c r="D77" s="51"/>
      <c r="E77" s="38"/>
      <c r="F77" s="22"/>
      <c r="G77" s="51"/>
      <c r="H77" s="51"/>
      <c r="I77" s="38"/>
      <c r="J77" s="22"/>
      <c r="K77" s="51"/>
      <c r="L77" s="51"/>
      <c r="M77" s="38"/>
      <c r="N77" s="22"/>
      <c r="O77" s="51"/>
      <c r="P77" s="51"/>
      <c r="Q77" s="38"/>
    </row>
    <row r="78" spans="1:17">
      <c r="A78" s="13"/>
      <c r="B78" s="96" t="s">
        <v>871</v>
      </c>
      <c r="C78" s="39" t="s">
        <v>324</v>
      </c>
      <c r="D78" s="41">
        <v>682909</v>
      </c>
      <c r="E78" s="43"/>
      <c r="F78" s="34"/>
      <c r="G78" s="39" t="s">
        <v>324</v>
      </c>
      <c r="H78" s="41">
        <v>684109</v>
      </c>
      <c r="I78" s="43"/>
      <c r="J78" s="34"/>
      <c r="K78" s="39" t="s">
        <v>324</v>
      </c>
      <c r="L78" s="41">
        <v>711249</v>
      </c>
      <c r="M78" s="43"/>
      <c r="N78" s="34"/>
      <c r="O78" s="39" t="s">
        <v>324</v>
      </c>
      <c r="P78" s="41">
        <v>733185</v>
      </c>
      <c r="Q78" s="43"/>
    </row>
    <row r="79" spans="1:17" ht="15.75" thickBot="1">
      <c r="A79" s="13"/>
      <c r="B79" s="96"/>
      <c r="C79" s="40"/>
      <c r="D79" s="42"/>
      <c r="E79" s="44"/>
      <c r="F79" s="34"/>
      <c r="G79" s="40"/>
      <c r="H79" s="42"/>
      <c r="I79" s="44"/>
      <c r="J79" s="34"/>
      <c r="K79" s="40"/>
      <c r="L79" s="42"/>
      <c r="M79" s="44"/>
      <c r="N79" s="34"/>
      <c r="O79" s="40"/>
      <c r="P79" s="42"/>
      <c r="Q79" s="44"/>
    </row>
    <row r="80" spans="1:17" ht="23.25" customHeight="1" thickTop="1">
      <c r="A80" s="13"/>
      <c r="B80" s="55" t="s">
        <v>872</v>
      </c>
      <c r="C80" s="110" t="s">
        <v>324</v>
      </c>
      <c r="D80" s="106">
        <v>120429</v>
      </c>
      <c r="E80" s="107"/>
      <c r="F80" s="22"/>
      <c r="G80" s="110" t="s">
        <v>324</v>
      </c>
      <c r="H80" s="106">
        <v>132895</v>
      </c>
      <c r="I80" s="107"/>
      <c r="J80" s="22"/>
      <c r="K80" s="110" t="s">
        <v>324</v>
      </c>
      <c r="L80" s="106">
        <v>127268</v>
      </c>
      <c r="M80" s="107"/>
      <c r="N80" s="22"/>
      <c r="O80" s="110" t="s">
        <v>324</v>
      </c>
      <c r="P80" s="106">
        <v>108338</v>
      </c>
      <c r="Q80" s="107"/>
    </row>
    <row r="81" spans="1:17">
      <c r="A81" s="13"/>
      <c r="B81" s="55"/>
      <c r="C81" s="87"/>
      <c r="D81" s="69"/>
      <c r="E81" s="70"/>
      <c r="F81" s="22"/>
      <c r="G81" s="87"/>
      <c r="H81" s="69"/>
      <c r="I81" s="70"/>
      <c r="J81" s="22"/>
      <c r="K81" s="87"/>
      <c r="L81" s="69"/>
      <c r="M81" s="70"/>
      <c r="N81" s="22"/>
      <c r="O81" s="87"/>
      <c r="P81" s="69"/>
      <c r="Q81" s="70"/>
    </row>
    <row r="82" spans="1:17" ht="35.25" customHeight="1">
      <c r="A82" s="13"/>
      <c r="B82" s="52" t="s">
        <v>873</v>
      </c>
      <c r="C82" s="62">
        <v>195</v>
      </c>
      <c r="D82" s="62"/>
      <c r="E82" s="34"/>
      <c r="F82" s="34"/>
      <c r="G82" s="62">
        <v>244</v>
      </c>
      <c r="H82" s="62"/>
      <c r="I82" s="34"/>
      <c r="J82" s="34"/>
      <c r="K82" s="62">
        <v>202</v>
      </c>
      <c r="L82" s="62"/>
      <c r="M82" s="34"/>
      <c r="N82" s="34"/>
      <c r="O82" s="62">
        <v>217</v>
      </c>
      <c r="P82" s="62"/>
      <c r="Q82" s="34"/>
    </row>
    <row r="83" spans="1:17" ht="15.75" thickBot="1">
      <c r="A83" s="13"/>
      <c r="B83" s="52"/>
      <c r="C83" s="64"/>
      <c r="D83" s="64"/>
      <c r="E83" s="54"/>
      <c r="F83" s="34"/>
      <c r="G83" s="64"/>
      <c r="H83" s="64"/>
      <c r="I83" s="54"/>
      <c r="J83" s="34"/>
      <c r="K83" s="64"/>
      <c r="L83" s="64"/>
      <c r="M83" s="54"/>
      <c r="N83" s="34"/>
      <c r="O83" s="64"/>
      <c r="P83" s="64"/>
      <c r="Q83" s="54"/>
    </row>
    <row r="84" spans="1:17" ht="22.5" customHeight="1">
      <c r="A84" s="13"/>
      <c r="B84" s="55" t="s">
        <v>874</v>
      </c>
      <c r="C84" s="65" t="s">
        <v>324</v>
      </c>
      <c r="D84" s="56">
        <v>120624</v>
      </c>
      <c r="E84" s="57"/>
      <c r="F84" s="22"/>
      <c r="G84" s="65" t="s">
        <v>324</v>
      </c>
      <c r="H84" s="56">
        <v>133139</v>
      </c>
      <c r="I84" s="57"/>
      <c r="J84" s="22"/>
      <c r="K84" s="65" t="s">
        <v>324</v>
      </c>
      <c r="L84" s="56">
        <v>127470</v>
      </c>
      <c r="M84" s="57"/>
      <c r="N84" s="22"/>
      <c r="O84" s="65" t="s">
        <v>324</v>
      </c>
      <c r="P84" s="56">
        <v>108555</v>
      </c>
      <c r="Q84" s="57"/>
    </row>
    <row r="85" spans="1:17" ht="15.75" thickBot="1">
      <c r="A85" s="13"/>
      <c r="B85" s="55"/>
      <c r="C85" s="66"/>
      <c r="D85" s="67"/>
      <c r="E85" s="68"/>
      <c r="F85" s="22"/>
      <c r="G85" s="66"/>
      <c r="H85" s="67"/>
      <c r="I85" s="68"/>
      <c r="J85" s="22"/>
      <c r="K85" s="66"/>
      <c r="L85" s="67"/>
      <c r="M85" s="68"/>
      <c r="N85" s="22"/>
      <c r="O85" s="66"/>
      <c r="P85" s="67"/>
      <c r="Q85" s="68"/>
    </row>
    <row r="86" spans="1:17" ht="15.75" thickTop="1">
      <c r="A86" s="13"/>
      <c r="B86" s="52" t="s">
        <v>875</v>
      </c>
      <c r="C86" s="99" t="s">
        <v>324</v>
      </c>
      <c r="D86" s="116" t="s">
        <v>876</v>
      </c>
      <c r="E86" s="99" t="s">
        <v>421</v>
      </c>
      <c r="F86" s="34"/>
      <c r="G86" s="99" t="s">
        <v>324</v>
      </c>
      <c r="H86" s="116" t="s">
        <v>877</v>
      </c>
      <c r="I86" s="99" t="s">
        <v>421</v>
      </c>
      <c r="J86" s="34"/>
      <c r="K86" s="99" t="s">
        <v>324</v>
      </c>
      <c r="L86" s="116" t="s">
        <v>878</v>
      </c>
      <c r="M86" s="99" t="s">
        <v>421</v>
      </c>
      <c r="N86" s="34"/>
      <c r="O86" s="99" t="s">
        <v>324</v>
      </c>
      <c r="P86" s="116">
        <v>102</v>
      </c>
      <c r="Q86" s="117"/>
    </row>
    <row r="87" spans="1:17">
      <c r="A87" s="13"/>
      <c r="B87" s="52"/>
      <c r="C87" s="115"/>
      <c r="D87" s="105"/>
      <c r="E87" s="115"/>
      <c r="F87" s="34"/>
      <c r="G87" s="115"/>
      <c r="H87" s="105"/>
      <c r="I87" s="115"/>
      <c r="J87" s="34"/>
      <c r="K87" s="115"/>
      <c r="L87" s="105"/>
      <c r="M87" s="115"/>
      <c r="N87" s="34"/>
      <c r="O87" s="115"/>
      <c r="P87" s="105"/>
      <c r="Q87" s="61"/>
    </row>
    <row r="88" spans="1:17" ht="39.75" thickBot="1">
      <c r="A88" s="13"/>
      <c r="B88" s="49" t="s">
        <v>879</v>
      </c>
      <c r="C88" s="51" t="s">
        <v>880</v>
      </c>
      <c r="D88" s="51"/>
      <c r="E88" s="12" t="s">
        <v>421</v>
      </c>
      <c r="F88" s="11"/>
      <c r="G88" s="51" t="s">
        <v>881</v>
      </c>
      <c r="H88" s="51"/>
      <c r="I88" s="12" t="s">
        <v>421</v>
      </c>
      <c r="J88" s="11"/>
      <c r="K88" s="51" t="s">
        <v>882</v>
      </c>
      <c r="L88" s="51"/>
      <c r="M88" s="12" t="s">
        <v>421</v>
      </c>
      <c r="N88" s="11"/>
      <c r="O88" s="51" t="s">
        <v>441</v>
      </c>
      <c r="P88" s="51"/>
      <c r="Q88" s="12" t="s">
        <v>421</v>
      </c>
    </row>
    <row r="89" spans="1:17" ht="27" thickBot="1">
      <c r="A89" s="13"/>
      <c r="B89" s="94" t="s">
        <v>883</v>
      </c>
      <c r="C89" s="111" t="s">
        <v>324</v>
      </c>
      <c r="D89" s="112" t="s">
        <v>856</v>
      </c>
      <c r="E89" s="111" t="s">
        <v>421</v>
      </c>
      <c r="F89" s="28"/>
      <c r="G89" s="111" t="s">
        <v>324</v>
      </c>
      <c r="H89" s="112" t="s">
        <v>857</v>
      </c>
      <c r="I89" s="111" t="s">
        <v>421</v>
      </c>
      <c r="J89" s="28"/>
      <c r="K89" s="111" t="s">
        <v>324</v>
      </c>
      <c r="L89" s="112" t="s">
        <v>858</v>
      </c>
      <c r="M89" s="111" t="s">
        <v>421</v>
      </c>
      <c r="N89" s="28"/>
      <c r="O89" s="111" t="s">
        <v>324</v>
      </c>
      <c r="P89" s="112" t="s">
        <v>859</v>
      </c>
      <c r="Q89" s="111" t="s">
        <v>421</v>
      </c>
    </row>
  </sheetData>
  <mergeCells count="489">
    <mergeCell ref="A1:A2"/>
    <mergeCell ref="B1:Q1"/>
    <mergeCell ref="B2:Q2"/>
    <mergeCell ref="B3:Q3"/>
    <mergeCell ref="A4:A89"/>
    <mergeCell ref="B4:Q4"/>
    <mergeCell ref="B5:Q5"/>
    <mergeCell ref="B65:Q65"/>
    <mergeCell ref="M86:M87"/>
    <mergeCell ref="N86:N87"/>
    <mergeCell ref="O86:O87"/>
    <mergeCell ref="P86:P87"/>
    <mergeCell ref="Q86:Q87"/>
    <mergeCell ref="C88:D88"/>
    <mergeCell ref="G88:H88"/>
    <mergeCell ref="K88:L88"/>
    <mergeCell ref="O88:P88"/>
    <mergeCell ref="G86:G87"/>
    <mergeCell ref="H86:H87"/>
    <mergeCell ref="I86:I87"/>
    <mergeCell ref="J86:J87"/>
    <mergeCell ref="K86:K87"/>
    <mergeCell ref="L86:L87"/>
    <mergeCell ref="M84:M85"/>
    <mergeCell ref="N84:N85"/>
    <mergeCell ref="O84:O85"/>
    <mergeCell ref="P84:P85"/>
    <mergeCell ref="Q84:Q85"/>
    <mergeCell ref="B86:B87"/>
    <mergeCell ref="C86:C87"/>
    <mergeCell ref="D86:D87"/>
    <mergeCell ref="E86:E87"/>
    <mergeCell ref="F86:F87"/>
    <mergeCell ref="G84:G85"/>
    <mergeCell ref="H84:H85"/>
    <mergeCell ref="I84:I85"/>
    <mergeCell ref="J84:J85"/>
    <mergeCell ref="K84:K85"/>
    <mergeCell ref="L84:L85"/>
    <mergeCell ref="K82:L83"/>
    <mergeCell ref="M82:M83"/>
    <mergeCell ref="N82:N83"/>
    <mergeCell ref="O82:P83"/>
    <mergeCell ref="Q82:Q83"/>
    <mergeCell ref="B84:B85"/>
    <mergeCell ref="C84:C85"/>
    <mergeCell ref="D84:D85"/>
    <mergeCell ref="E84:E85"/>
    <mergeCell ref="F84:F85"/>
    <mergeCell ref="O80:O81"/>
    <mergeCell ref="P80:P81"/>
    <mergeCell ref="Q80:Q81"/>
    <mergeCell ref="B82:B83"/>
    <mergeCell ref="C82:D83"/>
    <mergeCell ref="E82:E83"/>
    <mergeCell ref="F82:F83"/>
    <mergeCell ref="G82:H83"/>
    <mergeCell ref="I82:I83"/>
    <mergeCell ref="J82:J83"/>
    <mergeCell ref="I80:I81"/>
    <mergeCell ref="J80:J81"/>
    <mergeCell ref="K80:K81"/>
    <mergeCell ref="L80:L81"/>
    <mergeCell ref="M80:M81"/>
    <mergeCell ref="N80:N81"/>
    <mergeCell ref="O78:O79"/>
    <mergeCell ref="P78:P79"/>
    <mergeCell ref="Q78:Q79"/>
    <mergeCell ref="B80:B81"/>
    <mergeCell ref="C80:C81"/>
    <mergeCell ref="D80:D81"/>
    <mergeCell ref="E80:E81"/>
    <mergeCell ref="F80:F81"/>
    <mergeCell ref="G80:G81"/>
    <mergeCell ref="H80:H81"/>
    <mergeCell ref="I78:I79"/>
    <mergeCell ref="J78:J79"/>
    <mergeCell ref="K78:K79"/>
    <mergeCell ref="L78:L79"/>
    <mergeCell ref="M78:M79"/>
    <mergeCell ref="N78:N79"/>
    <mergeCell ref="N76:N77"/>
    <mergeCell ref="O76:P77"/>
    <mergeCell ref="Q76:Q77"/>
    <mergeCell ref="B78:B79"/>
    <mergeCell ref="C78:C79"/>
    <mergeCell ref="D78:D79"/>
    <mergeCell ref="E78:E79"/>
    <mergeCell ref="F78:F79"/>
    <mergeCell ref="G78:G79"/>
    <mergeCell ref="H78:H79"/>
    <mergeCell ref="Q74:Q75"/>
    <mergeCell ref="B76:B77"/>
    <mergeCell ref="C76:D77"/>
    <mergeCell ref="E76:E77"/>
    <mergeCell ref="F76:F77"/>
    <mergeCell ref="G76:H77"/>
    <mergeCell ref="I76:I77"/>
    <mergeCell ref="J76:J77"/>
    <mergeCell ref="K76:L77"/>
    <mergeCell ref="M76:M77"/>
    <mergeCell ref="K74:K75"/>
    <mergeCell ref="L74:L75"/>
    <mergeCell ref="M74:M75"/>
    <mergeCell ref="N74:N75"/>
    <mergeCell ref="O74:O75"/>
    <mergeCell ref="P74:P75"/>
    <mergeCell ref="C73:Q73"/>
    <mergeCell ref="B74:B75"/>
    <mergeCell ref="C74:C75"/>
    <mergeCell ref="D74:D75"/>
    <mergeCell ref="E74:E75"/>
    <mergeCell ref="F74:F75"/>
    <mergeCell ref="G74:G75"/>
    <mergeCell ref="H74:H75"/>
    <mergeCell ref="I74:I75"/>
    <mergeCell ref="J74:J75"/>
    <mergeCell ref="J71:J72"/>
    <mergeCell ref="K71:M71"/>
    <mergeCell ref="K72:M72"/>
    <mergeCell ref="N71:N72"/>
    <mergeCell ref="O71:Q71"/>
    <mergeCell ref="O72:Q72"/>
    <mergeCell ref="B71:B72"/>
    <mergeCell ref="C71:E71"/>
    <mergeCell ref="C72:E72"/>
    <mergeCell ref="F71:F72"/>
    <mergeCell ref="G71:I71"/>
    <mergeCell ref="G72:I72"/>
    <mergeCell ref="N63:N64"/>
    <mergeCell ref="O63:O64"/>
    <mergeCell ref="P63:P64"/>
    <mergeCell ref="Q63:Q64"/>
    <mergeCell ref="B68:Q68"/>
    <mergeCell ref="C70:Q70"/>
    <mergeCell ref="H63:H64"/>
    <mergeCell ref="I63:I64"/>
    <mergeCell ref="J63:J64"/>
    <mergeCell ref="K63:K64"/>
    <mergeCell ref="L63:L64"/>
    <mergeCell ref="M63:M64"/>
    <mergeCell ref="N61:N62"/>
    <mergeCell ref="O61:O62"/>
    <mergeCell ref="P61:P62"/>
    <mergeCell ref="Q61:Q62"/>
    <mergeCell ref="B63:B64"/>
    <mergeCell ref="C63:C64"/>
    <mergeCell ref="D63:D64"/>
    <mergeCell ref="E63:E64"/>
    <mergeCell ref="F63:F64"/>
    <mergeCell ref="G63:G64"/>
    <mergeCell ref="H61:H62"/>
    <mergeCell ref="I61:I62"/>
    <mergeCell ref="J61:J62"/>
    <mergeCell ref="K61:K62"/>
    <mergeCell ref="L61:L62"/>
    <mergeCell ref="M61:M62"/>
    <mergeCell ref="B61:B62"/>
    <mergeCell ref="C61:C62"/>
    <mergeCell ref="D61:D62"/>
    <mergeCell ref="E61:E62"/>
    <mergeCell ref="F61:F62"/>
    <mergeCell ref="G61:G62"/>
    <mergeCell ref="N58:N59"/>
    <mergeCell ref="O58:O59"/>
    <mergeCell ref="P58:P59"/>
    <mergeCell ref="Q58:Q59"/>
    <mergeCell ref="C60:D60"/>
    <mergeCell ref="G60:H60"/>
    <mergeCell ref="K60:L60"/>
    <mergeCell ref="O60:P60"/>
    <mergeCell ref="H58:H59"/>
    <mergeCell ref="I58:I59"/>
    <mergeCell ref="J58:J59"/>
    <mergeCell ref="K58:K59"/>
    <mergeCell ref="L58:L59"/>
    <mergeCell ref="M58:M59"/>
    <mergeCell ref="B58:B59"/>
    <mergeCell ref="C58:C59"/>
    <mergeCell ref="D58:D59"/>
    <mergeCell ref="E58:E59"/>
    <mergeCell ref="F58:F59"/>
    <mergeCell ref="G58:G59"/>
    <mergeCell ref="N55:N56"/>
    <mergeCell ref="O55:O56"/>
    <mergeCell ref="P55:P56"/>
    <mergeCell ref="Q55:Q56"/>
    <mergeCell ref="C57:E57"/>
    <mergeCell ref="G57:I57"/>
    <mergeCell ref="K57:M57"/>
    <mergeCell ref="O57:Q57"/>
    <mergeCell ref="H55:H56"/>
    <mergeCell ref="I55:I56"/>
    <mergeCell ref="J55:J56"/>
    <mergeCell ref="K55:K56"/>
    <mergeCell ref="L55:L56"/>
    <mergeCell ref="M55:M56"/>
    <mergeCell ref="B55:B56"/>
    <mergeCell ref="C55:C56"/>
    <mergeCell ref="D55:D56"/>
    <mergeCell ref="E55:E56"/>
    <mergeCell ref="F55:F56"/>
    <mergeCell ref="G55:G56"/>
    <mergeCell ref="N52:N53"/>
    <mergeCell ref="O52:O53"/>
    <mergeCell ref="P52:P53"/>
    <mergeCell ref="Q52:Q53"/>
    <mergeCell ref="C54:D54"/>
    <mergeCell ref="G54:H54"/>
    <mergeCell ref="K54:L54"/>
    <mergeCell ref="O54:P54"/>
    <mergeCell ref="H52:H53"/>
    <mergeCell ref="I52:I53"/>
    <mergeCell ref="J52:J53"/>
    <mergeCell ref="K52:K53"/>
    <mergeCell ref="L52:L53"/>
    <mergeCell ref="M52:M53"/>
    <mergeCell ref="C51:E51"/>
    <mergeCell ref="G51:I51"/>
    <mergeCell ref="K51:M51"/>
    <mergeCell ref="O51:Q51"/>
    <mergeCell ref="B52:B53"/>
    <mergeCell ref="C52:C53"/>
    <mergeCell ref="D52:D53"/>
    <mergeCell ref="E52:E53"/>
    <mergeCell ref="F52:F53"/>
    <mergeCell ref="G52:G53"/>
    <mergeCell ref="M48:M49"/>
    <mergeCell ref="N48:N49"/>
    <mergeCell ref="O48:O49"/>
    <mergeCell ref="P48:P49"/>
    <mergeCell ref="Q48:Q49"/>
    <mergeCell ref="C50:E50"/>
    <mergeCell ref="G50:I50"/>
    <mergeCell ref="K50:M50"/>
    <mergeCell ref="O50:Q50"/>
    <mergeCell ref="G48:G49"/>
    <mergeCell ref="H48:H49"/>
    <mergeCell ref="I48:I49"/>
    <mergeCell ref="J48:J49"/>
    <mergeCell ref="K48:K49"/>
    <mergeCell ref="L48:L49"/>
    <mergeCell ref="Q45:Q46"/>
    <mergeCell ref="C47:D47"/>
    <mergeCell ref="G47:H47"/>
    <mergeCell ref="K47:L47"/>
    <mergeCell ref="O47:P47"/>
    <mergeCell ref="B48:B49"/>
    <mergeCell ref="C48:C49"/>
    <mergeCell ref="D48:D49"/>
    <mergeCell ref="E48:E49"/>
    <mergeCell ref="F48:F49"/>
    <mergeCell ref="K45:K46"/>
    <mergeCell ref="L45:L46"/>
    <mergeCell ref="M45:M46"/>
    <mergeCell ref="N45:N46"/>
    <mergeCell ref="O45:O46"/>
    <mergeCell ref="P45:P46"/>
    <mergeCell ref="Q43:Q44"/>
    <mergeCell ref="B45:B46"/>
    <mergeCell ref="C45:C46"/>
    <mergeCell ref="D45:D46"/>
    <mergeCell ref="E45:E46"/>
    <mergeCell ref="F45:F46"/>
    <mergeCell ref="G45:G46"/>
    <mergeCell ref="H45:H46"/>
    <mergeCell ref="I45:I46"/>
    <mergeCell ref="J45:J46"/>
    <mergeCell ref="K43:K44"/>
    <mergeCell ref="L43:L44"/>
    <mergeCell ref="M43:M44"/>
    <mergeCell ref="N43:N44"/>
    <mergeCell ref="O43:O44"/>
    <mergeCell ref="P43:P44"/>
    <mergeCell ref="C42:Q42"/>
    <mergeCell ref="B43:B44"/>
    <mergeCell ref="C43:C44"/>
    <mergeCell ref="D43:D44"/>
    <mergeCell ref="E43:E44"/>
    <mergeCell ref="F43:F44"/>
    <mergeCell ref="G43:G44"/>
    <mergeCell ref="H43:H44"/>
    <mergeCell ref="I43:I44"/>
    <mergeCell ref="J43:J44"/>
    <mergeCell ref="J40:J41"/>
    <mergeCell ref="K40:M40"/>
    <mergeCell ref="K41:M41"/>
    <mergeCell ref="N40:N41"/>
    <mergeCell ref="O40:Q40"/>
    <mergeCell ref="O41:Q41"/>
    <mergeCell ref="B40:B41"/>
    <mergeCell ref="C40:E40"/>
    <mergeCell ref="C41:E41"/>
    <mergeCell ref="F40:F41"/>
    <mergeCell ref="G40:I40"/>
    <mergeCell ref="G41:I41"/>
    <mergeCell ref="N35:N36"/>
    <mergeCell ref="O35:O36"/>
    <mergeCell ref="P35:P36"/>
    <mergeCell ref="Q35:Q36"/>
    <mergeCell ref="B37:Q37"/>
    <mergeCell ref="C39:Q39"/>
    <mergeCell ref="H35:H36"/>
    <mergeCell ref="I35:I36"/>
    <mergeCell ref="J35:J36"/>
    <mergeCell ref="K35:K36"/>
    <mergeCell ref="L35:L36"/>
    <mergeCell ref="M35:M36"/>
    <mergeCell ref="N33:N34"/>
    <mergeCell ref="O33:O34"/>
    <mergeCell ref="P33:P34"/>
    <mergeCell ref="Q33:Q34"/>
    <mergeCell ref="B35:B36"/>
    <mergeCell ref="C35:C36"/>
    <mergeCell ref="D35:D36"/>
    <mergeCell ref="E35:E36"/>
    <mergeCell ref="F35:F36"/>
    <mergeCell ref="G35:G36"/>
    <mergeCell ref="H33:H34"/>
    <mergeCell ref="I33:I34"/>
    <mergeCell ref="J33:J34"/>
    <mergeCell ref="K33:K34"/>
    <mergeCell ref="L33:L34"/>
    <mergeCell ref="M33:M34"/>
    <mergeCell ref="B33:B34"/>
    <mergeCell ref="C33:C34"/>
    <mergeCell ref="D33:D34"/>
    <mergeCell ref="E33:E34"/>
    <mergeCell ref="F33:F34"/>
    <mergeCell ref="G33:G34"/>
    <mergeCell ref="J31:J32"/>
    <mergeCell ref="K31:L32"/>
    <mergeCell ref="M31:M32"/>
    <mergeCell ref="N31:N32"/>
    <mergeCell ref="O31:P32"/>
    <mergeCell ref="Q31:Q32"/>
    <mergeCell ref="N29:N30"/>
    <mergeCell ref="O29:O30"/>
    <mergeCell ref="P29:P30"/>
    <mergeCell ref="Q29:Q30"/>
    <mergeCell ref="B31:B32"/>
    <mergeCell ref="C31:D32"/>
    <mergeCell ref="E31:E32"/>
    <mergeCell ref="F31:F32"/>
    <mergeCell ref="G31:H32"/>
    <mergeCell ref="I31:I32"/>
    <mergeCell ref="H29:H30"/>
    <mergeCell ref="I29:I30"/>
    <mergeCell ref="J29:J30"/>
    <mergeCell ref="K29:K30"/>
    <mergeCell ref="L29:L30"/>
    <mergeCell ref="M29:M30"/>
    <mergeCell ref="B29:B30"/>
    <mergeCell ref="C29:C30"/>
    <mergeCell ref="D29:D30"/>
    <mergeCell ref="E29:E30"/>
    <mergeCell ref="F29:F30"/>
    <mergeCell ref="G29:G30"/>
    <mergeCell ref="N26:N27"/>
    <mergeCell ref="O26:O27"/>
    <mergeCell ref="P26:P27"/>
    <mergeCell ref="Q26:Q27"/>
    <mergeCell ref="C28:E28"/>
    <mergeCell ref="G28:I28"/>
    <mergeCell ref="K28:M28"/>
    <mergeCell ref="O28:Q28"/>
    <mergeCell ref="H26:H27"/>
    <mergeCell ref="I26:I27"/>
    <mergeCell ref="J26:J27"/>
    <mergeCell ref="K26:K27"/>
    <mergeCell ref="L26:L27"/>
    <mergeCell ref="M26:M27"/>
    <mergeCell ref="B26:B27"/>
    <mergeCell ref="C26:C27"/>
    <mergeCell ref="D26:D27"/>
    <mergeCell ref="E26:E27"/>
    <mergeCell ref="F26:F27"/>
    <mergeCell ref="G26:G27"/>
    <mergeCell ref="J24:J25"/>
    <mergeCell ref="K24:L25"/>
    <mergeCell ref="M24:M25"/>
    <mergeCell ref="N24:N25"/>
    <mergeCell ref="O24:P25"/>
    <mergeCell ref="Q24:Q25"/>
    <mergeCell ref="N22:N23"/>
    <mergeCell ref="O22:O23"/>
    <mergeCell ref="P22:P23"/>
    <mergeCell ref="Q22:Q23"/>
    <mergeCell ref="B24:B25"/>
    <mergeCell ref="C24:D25"/>
    <mergeCell ref="E24:E25"/>
    <mergeCell ref="F24:F25"/>
    <mergeCell ref="G24:H25"/>
    <mergeCell ref="I24:I25"/>
    <mergeCell ref="H22:H23"/>
    <mergeCell ref="I22:I23"/>
    <mergeCell ref="J22:J23"/>
    <mergeCell ref="K22:K23"/>
    <mergeCell ref="L22:L23"/>
    <mergeCell ref="M22:M23"/>
    <mergeCell ref="B22:B23"/>
    <mergeCell ref="C22:C23"/>
    <mergeCell ref="D22:D23"/>
    <mergeCell ref="E22:E23"/>
    <mergeCell ref="F22:F23"/>
    <mergeCell ref="G22:G23"/>
    <mergeCell ref="Q18:Q19"/>
    <mergeCell ref="C20:E20"/>
    <mergeCell ref="G20:I20"/>
    <mergeCell ref="K20:M20"/>
    <mergeCell ref="O20:Q20"/>
    <mergeCell ref="C21:E21"/>
    <mergeCell ref="G21:I21"/>
    <mergeCell ref="K21:M21"/>
    <mergeCell ref="O21:Q21"/>
    <mergeCell ref="K18:K19"/>
    <mergeCell ref="L18:L19"/>
    <mergeCell ref="M18:M19"/>
    <mergeCell ref="N18:N19"/>
    <mergeCell ref="O18:O19"/>
    <mergeCell ref="P18:P19"/>
    <mergeCell ref="Q16:Q17"/>
    <mergeCell ref="B18:B19"/>
    <mergeCell ref="C18:C19"/>
    <mergeCell ref="D18:D19"/>
    <mergeCell ref="E18:E19"/>
    <mergeCell ref="F18:F19"/>
    <mergeCell ref="G18:G19"/>
    <mergeCell ref="H18:H19"/>
    <mergeCell ref="I18:I19"/>
    <mergeCell ref="J18:J19"/>
    <mergeCell ref="I16:I17"/>
    <mergeCell ref="J16:J17"/>
    <mergeCell ref="K16:L17"/>
    <mergeCell ref="M16:M17"/>
    <mergeCell ref="N16:N17"/>
    <mergeCell ref="O16:P17"/>
    <mergeCell ref="M14:M15"/>
    <mergeCell ref="N14:N15"/>
    <mergeCell ref="O14:O15"/>
    <mergeCell ref="P14:P15"/>
    <mergeCell ref="Q14:Q15"/>
    <mergeCell ref="B16:B17"/>
    <mergeCell ref="C16:D17"/>
    <mergeCell ref="E16:E17"/>
    <mergeCell ref="F16:F17"/>
    <mergeCell ref="G16:H17"/>
    <mergeCell ref="G14:G15"/>
    <mergeCell ref="H14:H15"/>
    <mergeCell ref="I14:I15"/>
    <mergeCell ref="J14:J15"/>
    <mergeCell ref="K14:K15"/>
    <mergeCell ref="L14:L15"/>
    <mergeCell ref="M12:M13"/>
    <mergeCell ref="N12:N13"/>
    <mergeCell ref="O12:O13"/>
    <mergeCell ref="P12:P13"/>
    <mergeCell ref="Q12:Q13"/>
    <mergeCell ref="B14:B15"/>
    <mergeCell ref="C14:C15"/>
    <mergeCell ref="D14:D15"/>
    <mergeCell ref="E14:E15"/>
    <mergeCell ref="F14:F15"/>
    <mergeCell ref="G12:G13"/>
    <mergeCell ref="H12:H13"/>
    <mergeCell ref="I12:I13"/>
    <mergeCell ref="J12:J13"/>
    <mergeCell ref="K12:K13"/>
    <mergeCell ref="L12:L13"/>
    <mergeCell ref="K10:M10"/>
    <mergeCell ref="N9:N10"/>
    <mergeCell ref="O9:Q9"/>
    <mergeCell ref="O10:Q10"/>
    <mergeCell ref="C11:Q11"/>
    <mergeCell ref="B12:B13"/>
    <mergeCell ref="C12:C13"/>
    <mergeCell ref="D12:D13"/>
    <mergeCell ref="E12:E13"/>
    <mergeCell ref="F12:F13"/>
    <mergeCell ref="B6:Q6"/>
    <mergeCell ref="C8:Q8"/>
    <mergeCell ref="B9:B10"/>
    <mergeCell ref="C9:E9"/>
    <mergeCell ref="C10:E10"/>
    <mergeCell ref="F9:F10"/>
    <mergeCell ref="G9:I9"/>
    <mergeCell ref="G10:I10"/>
    <mergeCell ref="J9:J10"/>
    <mergeCell ref="K9:M9"/>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3"/>
  <sheetViews>
    <sheetView showGridLines="0" workbookViewId="0"/>
  </sheetViews>
  <sheetFormatPr defaultRowHeight="15"/>
  <cols>
    <col min="1" max="1" width="27.7109375" bestFit="1" customWidth="1"/>
    <col min="2" max="3" width="36.5703125" bestFit="1" customWidth="1"/>
    <col min="4" max="4" width="29.5703125" customWidth="1"/>
    <col min="5" max="6" width="26.7109375" customWidth="1"/>
    <col min="7" max="7" width="14.5703125" customWidth="1"/>
    <col min="8" max="8" width="29.5703125" customWidth="1"/>
    <col min="9" max="9" width="4.5703125" customWidth="1"/>
    <col min="10" max="10" width="5.7109375" customWidth="1"/>
    <col min="11" max="11" width="29.5703125" customWidth="1"/>
    <col min="12" max="13" width="26.7109375" customWidth="1"/>
    <col min="14" max="14" width="14.5703125" customWidth="1"/>
    <col min="15" max="15" width="7.85546875" customWidth="1"/>
    <col min="16" max="16" width="19.140625" customWidth="1"/>
    <col min="17" max="17" width="4.5703125" customWidth="1"/>
    <col min="18" max="18" width="26.7109375" customWidth="1"/>
    <col min="19" max="19" width="5.7109375" customWidth="1"/>
    <col min="20" max="20" width="26.7109375" customWidth="1"/>
    <col min="21" max="21" width="4.5703125" customWidth="1"/>
  </cols>
  <sheetData>
    <row r="1" spans="1:21" ht="15" customHeight="1">
      <c r="A1" s="9" t="s">
        <v>884</v>
      </c>
      <c r="B1" s="9" t="s">
        <v>2</v>
      </c>
      <c r="C1" s="9"/>
      <c r="D1" s="9"/>
      <c r="E1" s="9"/>
      <c r="F1" s="9"/>
      <c r="G1" s="9"/>
      <c r="H1" s="9"/>
      <c r="I1" s="9"/>
      <c r="J1" s="9"/>
      <c r="K1" s="9"/>
      <c r="L1" s="9"/>
      <c r="M1" s="9"/>
      <c r="N1" s="9"/>
      <c r="O1" s="9"/>
      <c r="P1" s="9"/>
      <c r="Q1" s="9"/>
      <c r="R1" s="9"/>
      <c r="S1" s="9"/>
      <c r="T1" s="9"/>
      <c r="U1" s="9"/>
    </row>
    <row r="2" spans="1:21" ht="15" customHeight="1">
      <c r="A2" s="9"/>
      <c r="B2" s="9" t="s">
        <v>3</v>
      </c>
      <c r="C2" s="9"/>
      <c r="D2" s="9"/>
      <c r="E2" s="9"/>
      <c r="F2" s="9"/>
      <c r="G2" s="9"/>
      <c r="H2" s="9"/>
      <c r="I2" s="9"/>
      <c r="J2" s="9"/>
      <c r="K2" s="9"/>
      <c r="L2" s="9"/>
      <c r="M2" s="9"/>
      <c r="N2" s="9"/>
      <c r="O2" s="9"/>
      <c r="P2" s="9"/>
      <c r="Q2" s="9"/>
      <c r="R2" s="9"/>
      <c r="S2" s="9"/>
      <c r="T2" s="9"/>
      <c r="U2" s="9"/>
    </row>
    <row r="3" spans="1:21">
      <c r="A3" s="3" t="s">
        <v>885</v>
      </c>
      <c r="B3" s="19"/>
      <c r="C3" s="19"/>
      <c r="D3" s="19"/>
      <c r="E3" s="19"/>
      <c r="F3" s="19"/>
      <c r="G3" s="19"/>
      <c r="H3" s="19"/>
      <c r="I3" s="19"/>
      <c r="J3" s="19"/>
      <c r="K3" s="19"/>
      <c r="L3" s="19"/>
      <c r="M3" s="19"/>
      <c r="N3" s="19"/>
      <c r="O3" s="19"/>
      <c r="P3" s="19"/>
      <c r="Q3" s="19"/>
      <c r="R3" s="19"/>
      <c r="S3" s="19"/>
      <c r="T3" s="19"/>
      <c r="U3" s="19"/>
    </row>
    <row r="4" spans="1:21">
      <c r="A4" s="13" t="s">
        <v>884</v>
      </c>
      <c r="B4" s="20" t="s">
        <v>884</v>
      </c>
      <c r="C4" s="20"/>
      <c r="D4" s="20"/>
      <c r="E4" s="20"/>
      <c r="F4" s="20"/>
      <c r="G4" s="20"/>
      <c r="H4" s="20"/>
      <c r="I4" s="20"/>
      <c r="J4" s="20"/>
      <c r="K4" s="20"/>
      <c r="L4" s="20"/>
      <c r="M4" s="20"/>
      <c r="N4" s="20"/>
      <c r="O4" s="20"/>
      <c r="P4" s="20"/>
      <c r="Q4" s="20"/>
      <c r="R4" s="20"/>
      <c r="S4" s="20"/>
      <c r="T4" s="20"/>
      <c r="U4" s="20"/>
    </row>
    <row r="5" spans="1:21" ht="38.25" customHeight="1">
      <c r="A5" s="13"/>
      <c r="B5" s="22" t="s">
        <v>886</v>
      </c>
      <c r="C5" s="22"/>
      <c r="D5" s="22"/>
      <c r="E5" s="22"/>
      <c r="F5" s="22"/>
      <c r="G5" s="22"/>
      <c r="H5" s="22"/>
      <c r="I5" s="22"/>
      <c r="J5" s="22"/>
      <c r="K5" s="22"/>
      <c r="L5" s="22"/>
      <c r="M5" s="22"/>
      <c r="N5" s="22"/>
      <c r="O5" s="22"/>
      <c r="P5" s="22"/>
      <c r="Q5" s="22"/>
      <c r="R5" s="22"/>
      <c r="S5" s="22"/>
      <c r="T5" s="22"/>
      <c r="U5" s="22"/>
    </row>
    <row r="6" spans="1:21" ht="25.5" customHeight="1">
      <c r="A6" s="13"/>
      <c r="B6" s="22" t="s">
        <v>887</v>
      </c>
      <c r="C6" s="22"/>
      <c r="D6" s="22"/>
      <c r="E6" s="22"/>
      <c r="F6" s="22"/>
      <c r="G6" s="22"/>
      <c r="H6" s="22"/>
      <c r="I6" s="22"/>
      <c r="J6" s="22"/>
      <c r="K6" s="22"/>
      <c r="L6" s="22"/>
      <c r="M6" s="22"/>
      <c r="N6" s="22"/>
      <c r="O6" s="22"/>
      <c r="P6" s="22"/>
      <c r="Q6" s="22"/>
      <c r="R6" s="22"/>
      <c r="S6" s="22"/>
      <c r="T6" s="22"/>
      <c r="U6" s="22"/>
    </row>
    <row r="7" spans="1:21">
      <c r="A7" s="13"/>
      <c r="B7" s="22" t="s">
        <v>888</v>
      </c>
      <c r="C7" s="22"/>
      <c r="D7" s="22"/>
      <c r="E7" s="22"/>
      <c r="F7" s="22"/>
      <c r="G7" s="22"/>
      <c r="H7" s="22"/>
      <c r="I7" s="22"/>
      <c r="J7" s="22"/>
      <c r="K7" s="22"/>
      <c r="L7" s="22"/>
      <c r="M7" s="22"/>
      <c r="N7" s="22"/>
      <c r="O7" s="22"/>
      <c r="P7" s="22"/>
      <c r="Q7" s="22"/>
      <c r="R7" s="22"/>
      <c r="S7" s="22"/>
      <c r="T7" s="22"/>
      <c r="U7" s="22"/>
    </row>
    <row r="8" spans="1:21">
      <c r="A8" s="13"/>
      <c r="B8" s="22" t="s">
        <v>889</v>
      </c>
      <c r="C8" s="22"/>
      <c r="D8" s="22"/>
      <c r="E8" s="22"/>
      <c r="F8" s="22"/>
      <c r="G8" s="22"/>
      <c r="H8" s="22"/>
      <c r="I8" s="22"/>
      <c r="J8" s="22"/>
      <c r="K8" s="22"/>
      <c r="L8" s="22"/>
      <c r="M8" s="22"/>
      <c r="N8" s="22"/>
      <c r="O8" s="22"/>
      <c r="P8" s="22"/>
      <c r="Q8" s="22"/>
      <c r="R8" s="22"/>
      <c r="S8" s="22"/>
      <c r="T8" s="22"/>
      <c r="U8" s="22"/>
    </row>
    <row r="9" spans="1:21">
      <c r="A9" s="13"/>
      <c r="B9" s="22" t="s">
        <v>890</v>
      </c>
      <c r="C9" s="22"/>
      <c r="D9" s="22"/>
      <c r="E9" s="22"/>
      <c r="F9" s="22"/>
      <c r="G9" s="22"/>
      <c r="H9" s="22"/>
      <c r="I9" s="22"/>
      <c r="J9" s="22"/>
      <c r="K9" s="22"/>
      <c r="L9" s="22"/>
      <c r="M9" s="22"/>
      <c r="N9" s="22"/>
      <c r="O9" s="22"/>
      <c r="P9" s="22"/>
      <c r="Q9" s="22"/>
      <c r="R9" s="22"/>
      <c r="S9" s="22"/>
      <c r="T9" s="22"/>
      <c r="U9" s="22"/>
    </row>
    <row r="10" spans="1:21">
      <c r="A10" s="13"/>
      <c r="B10" s="29"/>
      <c r="C10" s="29"/>
      <c r="D10" s="29"/>
      <c r="E10" s="29"/>
      <c r="F10" s="29"/>
      <c r="G10" s="29"/>
      <c r="H10" s="29"/>
      <c r="I10" s="29"/>
      <c r="J10" s="29"/>
      <c r="K10" s="29"/>
      <c r="L10" s="29"/>
      <c r="M10" s="29"/>
      <c r="N10" s="29"/>
      <c r="O10" s="29"/>
      <c r="P10" s="29"/>
      <c r="Q10" s="29"/>
      <c r="R10" s="29"/>
      <c r="S10" s="29"/>
      <c r="T10" s="29"/>
      <c r="U10" s="29"/>
    </row>
    <row r="11" spans="1:21">
      <c r="A11" s="13"/>
      <c r="B11" s="15"/>
      <c r="C11" s="15"/>
      <c r="D11" s="15"/>
      <c r="E11" s="15"/>
      <c r="F11" s="15"/>
      <c r="G11" s="15"/>
      <c r="H11" s="15"/>
      <c r="I11" s="15"/>
      <c r="J11" s="15"/>
      <c r="K11" s="15"/>
      <c r="L11" s="15"/>
      <c r="M11" s="15"/>
      <c r="N11" s="15"/>
      <c r="O11" s="15"/>
      <c r="P11" s="15"/>
      <c r="Q11" s="15"/>
      <c r="R11" s="15"/>
      <c r="S11" s="15"/>
      <c r="T11" s="15"/>
      <c r="U11" s="15"/>
    </row>
    <row r="12" spans="1:21">
      <c r="A12" s="13"/>
      <c r="B12" s="22"/>
      <c r="C12" s="30" t="s">
        <v>891</v>
      </c>
      <c r="D12" s="30"/>
      <c r="E12" s="30"/>
      <c r="F12" s="22"/>
      <c r="G12" s="30" t="s">
        <v>320</v>
      </c>
      <c r="H12" s="30"/>
      <c r="I12" s="30"/>
      <c r="J12" s="22"/>
      <c r="K12" s="30" t="s">
        <v>895</v>
      </c>
      <c r="L12" s="30"/>
      <c r="M12" s="30"/>
      <c r="N12" s="22"/>
      <c r="O12" s="30" t="s">
        <v>896</v>
      </c>
      <c r="P12" s="30"/>
      <c r="Q12" s="30"/>
      <c r="R12" s="22"/>
      <c r="S12" s="30" t="s">
        <v>126</v>
      </c>
      <c r="T12" s="30"/>
      <c r="U12" s="30"/>
    </row>
    <row r="13" spans="1:21">
      <c r="A13" s="13"/>
      <c r="B13" s="22"/>
      <c r="C13" s="30" t="s">
        <v>892</v>
      </c>
      <c r="D13" s="30"/>
      <c r="E13" s="30"/>
      <c r="F13" s="22"/>
      <c r="G13" s="30" t="s">
        <v>321</v>
      </c>
      <c r="H13" s="30"/>
      <c r="I13" s="30"/>
      <c r="J13" s="22"/>
      <c r="K13" s="30" t="s">
        <v>894</v>
      </c>
      <c r="L13" s="30"/>
      <c r="M13" s="30"/>
      <c r="N13" s="22"/>
      <c r="O13" s="30" t="s">
        <v>97</v>
      </c>
      <c r="P13" s="30"/>
      <c r="Q13" s="30"/>
      <c r="R13" s="22"/>
      <c r="S13" s="30"/>
      <c r="T13" s="30"/>
      <c r="U13" s="30"/>
    </row>
    <row r="14" spans="1:21" ht="15.75" thickBot="1">
      <c r="A14" s="13"/>
      <c r="B14" s="22"/>
      <c r="C14" s="31" t="s">
        <v>893</v>
      </c>
      <c r="D14" s="31"/>
      <c r="E14" s="31"/>
      <c r="F14" s="22"/>
      <c r="G14" s="31" t="s">
        <v>894</v>
      </c>
      <c r="H14" s="31"/>
      <c r="I14" s="31"/>
      <c r="J14" s="22"/>
      <c r="K14" s="102"/>
      <c r="L14" s="102"/>
      <c r="M14" s="102"/>
      <c r="N14" s="22"/>
      <c r="O14" s="102"/>
      <c r="P14" s="102"/>
      <c r="Q14" s="102"/>
      <c r="R14" s="22"/>
      <c r="S14" s="31"/>
      <c r="T14" s="31"/>
      <c r="U14" s="31"/>
    </row>
    <row r="15" spans="1:21">
      <c r="A15" s="13"/>
      <c r="B15" s="26"/>
      <c r="C15" s="30" t="s">
        <v>323</v>
      </c>
      <c r="D15" s="30"/>
      <c r="E15" s="30"/>
      <c r="F15" s="30"/>
      <c r="G15" s="30"/>
      <c r="H15" s="30"/>
      <c r="I15" s="30"/>
      <c r="J15" s="30"/>
      <c r="K15" s="30"/>
      <c r="L15" s="30"/>
      <c r="M15" s="30"/>
      <c r="N15" s="30"/>
      <c r="O15" s="30"/>
      <c r="P15" s="30"/>
      <c r="Q15" s="30"/>
      <c r="R15" s="30"/>
      <c r="S15" s="30"/>
      <c r="T15" s="30"/>
      <c r="U15" s="30"/>
    </row>
    <row r="16" spans="1:21">
      <c r="A16" s="13"/>
      <c r="B16" s="27" t="s">
        <v>416</v>
      </c>
      <c r="C16" s="32"/>
      <c r="D16" s="32"/>
      <c r="E16" s="32"/>
      <c r="F16" s="28"/>
      <c r="G16" s="32"/>
      <c r="H16" s="32"/>
      <c r="I16" s="32"/>
      <c r="J16" s="28"/>
      <c r="K16" s="32"/>
      <c r="L16" s="32"/>
      <c r="M16" s="32"/>
      <c r="N16" s="28"/>
      <c r="O16" s="32"/>
      <c r="P16" s="32"/>
      <c r="Q16" s="32"/>
      <c r="R16" s="28"/>
      <c r="S16" s="32"/>
      <c r="T16" s="32"/>
      <c r="U16" s="32"/>
    </row>
    <row r="17" spans="1:21">
      <c r="A17" s="13"/>
      <c r="B17" s="55" t="s">
        <v>417</v>
      </c>
      <c r="C17" s="35" t="s">
        <v>324</v>
      </c>
      <c r="D17" s="36">
        <v>970377</v>
      </c>
      <c r="E17" s="22"/>
      <c r="F17" s="22"/>
      <c r="G17" s="35" t="s">
        <v>324</v>
      </c>
      <c r="H17" s="50" t="s">
        <v>361</v>
      </c>
      <c r="I17" s="22"/>
      <c r="J17" s="22"/>
      <c r="K17" s="35" t="s">
        <v>324</v>
      </c>
      <c r="L17" s="36">
        <v>463618</v>
      </c>
      <c r="M17" s="22"/>
      <c r="N17" s="22"/>
      <c r="O17" s="35" t="s">
        <v>324</v>
      </c>
      <c r="P17" s="50" t="s">
        <v>361</v>
      </c>
      <c r="Q17" s="22"/>
      <c r="R17" s="22"/>
      <c r="S17" s="35" t="s">
        <v>324</v>
      </c>
      <c r="T17" s="36">
        <v>1433995</v>
      </c>
      <c r="U17" s="22"/>
    </row>
    <row r="18" spans="1:21">
      <c r="A18" s="13"/>
      <c r="B18" s="55"/>
      <c r="C18" s="35"/>
      <c r="D18" s="36"/>
      <c r="E18" s="22"/>
      <c r="F18" s="22"/>
      <c r="G18" s="35"/>
      <c r="H18" s="50"/>
      <c r="I18" s="22"/>
      <c r="J18" s="22"/>
      <c r="K18" s="35"/>
      <c r="L18" s="36"/>
      <c r="M18" s="22"/>
      <c r="N18" s="22"/>
      <c r="O18" s="35"/>
      <c r="P18" s="50"/>
      <c r="Q18" s="22"/>
      <c r="R18" s="22"/>
      <c r="S18" s="35"/>
      <c r="T18" s="36"/>
      <c r="U18" s="22"/>
    </row>
    <row r="19" spans="1:21">
      <c r="A19" s="13"/>
      <c r="B19" s="52" t="s">
        <v>82</v>
      </c>
      <c r="C19" s="62" t="s">
        <v>361</v>
      </c>
      <c r="D19" s="62"/>
      <c r="E19" s="34"/>
      <c r="F19" s="34"/>
      <c r="G19" s="33">
        <v>1552951</v>
      </c>
      <c r="H19" s="33"/>
      <c r="I19" s="34"/>
      <c r="J19" s="34"/>
      <c r="K19" s="62" t="s">
        <v>361</v>
      </c>
      <c r="L19" s="62"/>
      <c r="M19" s="34"/>
      <c r="N19" s="34"/>
      <c r="O19" s="62" t="s">
        <v>361</v>
      </c>
      <c r="P19" s="62"/>
      <c r="Q19" s="34"/>
      <c r="R19" s="34"/>
      <c r="S19" s="33">
        <v>1552951</v>
      </c>
      <c r="T19" s="33"/>
      <c r="U19" s="34"/>
    </row>
    <row r="20" spans="1:21">
      <c r="A20" s="13"/>
      <c r="B20" s="52"/>
      <c r="C20" s="62"/>
      <c r="D20" s="62"/>
      <c r="E20" s="34"/>
      <c r="F20" s="34"/>
      <c r="G20" s="33"/>
      <c r="H20" s="33"/>
      <c r="I20" s="34"/>
      <c r="J20" s="34"/>
      <c r="K20" s="62"/>
      <c r="L20" s="62"/>
      <c r="M20" s="34"/>
      <c r="N20" s="34"/>
      <c r="O20" s="62"/>
      <c r="P20" s="62"/>
      <c r="Q20" s="34"/>
      <c r="R20" s="34"/>
      <c r="S20" s="33"/>
      <c r="T20" s="33"/>
      <c r="U20" s="34"/>
    </row>
    <row r="21" spans="1:21">
      <c r="A21" s="13"/>
      <c r="B21" s="55" t="s">
        <v>83</v>
      </c>
      <c r="C21" s="36">
        <v>4565</v>
      </c>
      <c r="D21" s="36"/>
      <c r="E21" s="22"/>
      <c r="F21" s="22"/>
      <c r="G21" s="50" t="s">
        <v>361</v>
      </c>
      <c r="H21" s="50"/>
      <c r="I21" s="22"/>
      <c r="J21" s="22"/>
      <c r="K21" s="36">
        <v>22529</v>
      </c>
      <c r="L21" s="36"/>
      <c r="M21" s="22"/>
      <c r="N21" s="22"/>
      <c r="O21" s="36">
        <v>2270</v>
      </c>
      <c r="P21" s="36"/>
      <c r="Q21" s="22"/>
      <c r="R21" s="22"/>
      <c r="S21" s="36">
        <v>29364</v>
      </c>
      <c r="T21" s="36"/>
      <c r="U21" s="22"/>
    </row>
    <row r="22" spans="1:21">
      <c r="A22" s="13"/>
      <c r="B22" s="55"/>
      <c r="C22" s="36"/>
      <c r="D22" s="36"/>
      <c r="E22" s="22"/>
      <c r="F22" s="22"/>
      <c r="G22" s="50"/>
      <c r="H22" s="50"/>
      <c r="I22" s="22"/>
      <c r="J22" s="22"/>
      <c r="K22" s="36"/>
      <c r="L22" s="36"/>
      <c r="M22" s="22"/>
      <c r="N22" s="22"/>
      <c r="O22" s="36"/>
      <c r="P22" s="36"/>
      <c r="Q22" s="22"/>
      <c r="R22" s="22"/>
      <c r="S22" s="36"/>
      <c r="T22" s="36"/>
      <c r="U22" s="22"/>
    </row>
    <row r="23" spans="1:21">
      <c r="A23" s="13"/>
      <c r="B23" s="52" t="s">
        <v>84</v>
      </c>
      <c r="C23" s="62" t="s">
        <v>361</v>
      </c>
      <c r="D23" s="62"/>
      <c r="E23" s="34"/>
      <c r="F23" s="34"/>
      <c r="G23" s="62" t="s">
        <v>361</v>
      </c>
      <c r="H23" s="62"/>
      <c r="I23" s="34"/>
      <c r="J23" s="34"/>
      <c r="K23" s="62" t="s">
        <v>361</v>
      </c>
      <c r="L23" s="62"/>
      <c r="M23" s="34"/>
      <c r="N23" s="34"/>
      <c r="O23" s="33">
        <v>55169</v>
      </c>
      <c r="P23" s="33"/>
      <c r="Q23" s="34"/>
      <c r="R23" s="34"/>
      <c r="S23" s="33">
        <v>55169</v>
      </c>
      <c r="T23" s="33"/>
      <c r="U23" s="34"/>
    </row>
    <row r="24" spans="1:21">
      <c r="A24" s="13"/>
      <c r="B24" s="52"/>
      <c r="C24" s="62"/>
      <c r="D24" s="62"/>
      <c r="E24" s="34"/>
      <c r="F24" s="34"/>
      <c r="G24" s="62"/>
      <c r="H24" s="62"/>
      <c r="I24" s="34"/>
      <c r="J24" s="34"/>
      <c r="K24" s="62"/>
      <c r="L24" s="62"/>
      <c r="M24" s="34"/>
      <c r="N24" s="34"/>
      <c r="O24" s="33"/>
      <c r="P24" s="33"/>
      <c r="Q24" s="34"/>
      <c r="R24" s="34"/>
      <c r="S24" s="33"/>
      <c r="T24" s="33"/>
      <c r="U24" s="34"/>
    </row>
    <row r="25" spans="1:21">
      <c r="A25" s="13"/>
      <c r="B25" s="55" t="s">
        <v>85</v>
      </c>
      <c r="C25" s="50" t="s">
        <v>361</v>
      </c>
      <c r="D25" s="50"/>
      <c r="E25" s="22"/>
      <c r="F25" s="22"/>
      <c r="G25" s="50" t="s">
        <v>361</v>
      </c>
      <c r="H25" s="50"/>
      <c r="I25" s="22"/>
      <c r="J25" s="22"/>
      <c r="K25" s="50" t="s">
        <v>361</v>
      </c>
      <c r="L25" s="50"/>
      <c r="M25" s="22"/>
      <c r="N25" s="22"/>
      <c r="O25" s="36">
        <v>4267</v>
      </c>
      <c r="P25" s="36"/>
      <c r="Q25" s="22"/>
      <c r="R25" s="22"/>
      <c r="S25" s="36">
        <v>4267</v>
      </c>
      <c r="T25" s="36"/>
      <c r="U25" s="22"/>
    </row>
    <row r="26" spans="1:21" ht="15.75" thickBot="1">
      <c r="A26" s="13"/>
      <c r="B26" s="55"/>
      <c r="C26" s="51"/>
      <c r="D26" s="51"/>
      <c r="E26" s="38"/>
      <c r="F26" s="22"/>
      <c r="G26" s="51"/>
      <c r="H26" s="51"/>
      <c r="I26" s="38"/>
      <c r="J26" s="22"/>
      <c r="K26" s="51"/>
      <c r="L26" s="51"/>
      <c r="M26" s="38"/>
      <c r="N26" s="22"/>
      <c r="O26" s="37"/>
      <c r="P26" s="37"/>
      <c r="Q26" s="38"/>
      <c r="R26" s="22"/>
      <c r="S26" s="37"/>
      <c r="T26" s="37"/>
      <c r="U26" s="38"/>
    </row>
    <row r="27" spans="1:21">
      <c r="A27" s="13"/>
      <c r="B27" s="96" t="s">
        <v>86</v>
      </c>
      <c r="C27" s="39" t="s">
        <v>324</v>
      </c>
      <c r="D27" s="41">
        <v>974942</v>
      </c>
      <c r="E27" s="43"/>
      <c r="F27" s="34"/>
      <c r="G27" s="39" t="s">
        <v>324</v>
      </c>
      <c r="H27" s="41">
        <v>1552951</v>
      </c>
      <c r="I27" s="43"/>
      <c r="J27" s="34"/>
      <c r="K27" s="39" t="s">
        <v>324</v>
      </c>
      <c r="L27" s="41">
        <v>486147</v>
      </c>
      <c r="M27" s="43"/>
      <c r="N27" s="34"/>
      <c r="O27" s="39" t="s">
        <v>324</v>
      </c>
      <c r="P27" s="41">
        <v>61706</v>
      </c>
      <c r="Q27" s="43"/>
      <c r="R27" s="34"/>
      <c r="S27" s="39" t="s">
        <v>324</v>
      </c>
      <c r="T27" s="41">
        <v>3075746</v>
      </c>
      <c r="U27" s="43"/>
    </row>
    <row r="28" spans="1:21" ht="15.75" thickBot="1">
      <c r="A28" s="13"/>
      <c r="B28" s="96"/>
      <c r="C28" s="40"/>
      <c r="D28" s="42"/>
      <c r="E28" s="44"/>
      <c r="F28" s="34"/>
      <c r="G28" s="40"/>
      <c r="H28" s="42"/>
      <c r="I28" s="44"/>
      <c r="J28" s="34"/>
      <c r="K28" s="40"/>
      <c r="L28" s="42"/>
      <c r="M28" s="44"/>
      <c r="N28" s="34"/>
      <c r="O28" s="40"/>
      <c r="P28" s="42"/>
      <c r="Q28" s="44"/>
      <c r="R28" s="34"/>
      <c r="S28" s="40"/>
      <c r="T28" s="42"/>
      <c r="U28" s="44"/>
    </row>
    <row r="29" spans="1:21" ht="15.75" thickTop="1">
      <c r="A29" s="13"/>
      <c r="B29" s="35" t="s">
        <v>86</v>
      </c>
      <c r="C29" s="110" t="s">
        <v>324</v>
      </c>
      <c r="D29" s="106">
        <v>974942</v>
      </c>
      <c r="E29" s="107"/>
      <c r="F29" s="22"/>
      <c r="G29" s="110" t="s">
        <v>324</v>
      </c>
      <c r="H29" s="106">
        <v>1552951</v>
      </c>
      <c r="I29" s="107"/>
      <c r="J29" s="22"/>
      <c r="K29" s="110" t="s">
        <v>324</v>
      </c>
      <c r="L29" s="106">
        <v>486147</v>
      </c>
      <c r="M29" s="107"/>
      <c r="N29" s="22"/>
      <c r="O29" s="110" t="s">
        <v>324</v>
      </c>
      <c r="P29" s="106">
        <v>61706</v>
      </c>
      <c r="Q29" s="107"/>
      <c r="R29" s="22"/>
      <c r="S29" s="110" t="s">
        <v>324</v>
      </c>
      <c r="T29" s="106">
        <v>3075746</v>
      </c>
      <c r="U29" s="107"/>
    </row>
    <row r="30" spans="1:21">
      <c r="A30" s="13"/>
      <c r="B30" s="35"/>
      <c r="C30" s="87"/>
      <c r="D30" s="69"/>
      <c r="E30" s="70"/>
      <c r="F30" s="22"/>
      <c r="G30" s="87"/>
      <c r="H30" s="69"/>
      <c r="I30" s="70"/>
      <c r="J30" s="22"/>
      <c r="K30" s="87"/>
      <c r="L30" s="69"/>
      <c r="M30" s="70"/>
      <c r="N30" s="22"/>
      <c r="O30" s="87"/>
      <c r="P30" s="69"/>
      <c r="Q30" s="70"/>
      <c r="R30" s="22"/>
      <c r="S30" s="87"/>
      <c r="T30" s="69"/>
      <c r="U30" s="70"/>
    </row>
    <row r="31" spans="1:21">
      <c r="A31" s="13"/>
      <c r="B31" s="27" t="s">
        <v>897</v>
      </c>
      <c r="C31" s="32"/>
      <c r="D31" s="32"/>
      <c r="E31" s="32"/>
      <c r="F31" s="28"/>
      <c r="G31" s="32"/>
      <c r="H31" s="32"/>
      <c r="I31" s="32"/>
      <c r="J31" s="28"/>
      <c r="K31" s="32"/>
      <c r="L31" s="32"/>
      <c r="M31" s="32"/>
      <c r="N31" s="28"/>
      <c r="O31" s="32"/>
      <c r="P31" s="32"/>
      <c r="Q31" s="32"/>
      <c r="R31" s="28"/>
      <c r="S31" s="32"/>
      <c r="T31" s="32"/>
      <c r="U31" s="32"/>
    </row>
    <row r="32" spans="1:21">
      <c r="A32" s="13"/>
      <c r="B32" s="55" t="s">
        <v>85</v>
      </c>
      <c r="C32" s="50" t="s">
        <v>361</v>
      </c>
      <c r="D32" s="50"/>
      <c r="E32" s="22"/>
      <c r="F32" s="22"/>
      <c r="G32" s="50" t="s">
        <v>361</v>
      </c>
      <c r="H32" s="50"/>
      <c r="I32" s="22"/>
      <c r="J32" s="22"/>
      <c r="K32" s="50" t="s">
        <v>361</v>
      </c>
      <c r="L32" s="50"/>
      <c r="M32" s="22"/>
      <c r="N32" s="22"/>
      <c r="O32" s="36">
        <v>4267</v>
      </c>
      <c r="P32" s="36"/>
      <c r="Q32" s="22"/>
      <c r="R32" s="22"/>
      <c r="S32" s="36">
        <v>4267</v>
      </c>
      <c r="T32" s="36"/>
      <c r="U32" s="22"/>
    </row>
    <row r="33" spans="1:21">
      <c r="A33" s="13"/>
      <c r="B33" s="55"/>
      <c r="C33" s="50"/>
      <c r="D33" s="50"/>
      <c r="E33" s="22"/>
      <c r="F33" s="22"/>
      <c r="G33" s="50"/>
      <c r="H33" s="50"/>
      <c r="I33" s="22"/>
      <c r="J33" s="22"/>
      <c r="K33" s="50"/>
      <c r="L33" s="50"/>
      <c r="M33" s="22"/>
      <c r="N33" s="22"/>
      <c r="O33" s="36"/>
      <c r="P33" s="36"/>
      <c r="Q33" s="22"/>
      <c r="R33" s="22"/>
      <c r="S33" s="36"/>
      <c r="T33" s="36"/>
      <c r="U33" s="22"/>
    </row>
    <row r="34" spans="1:21">
      <c r="A34" s="13"/>
      <c r="B34" s="52" t="s">
        <v>418</v>
      </c>
      <c r="C34" s="62" t="s">
        <v>361</v>
      </c>
      <c r="D34" s="62"/>
      <c r="E34" s="34"/>
      <c r="F34" s="34"/>
      <c r="G34" s="33">
        <v>1036556</v>
      </c>
      <c r="H34" s="33"/>
      <c r="I34" s="34"/>
      <c r="J34" s="34"/>
      <c r="K34" s="33">
        <v>158542</v>
      </c>
      <c r="L34" s="33"/>
      <c r="M34" s="34"/>
      <c r="N34" s="34"/>
      <c r="O34" s="62" t="s">
        <v>361</v>
      </c>
      <c r="P34" s="62"/>
      <c r="Q34" s="34"/>
      <c r="R34" s="34"/>
      <c r="S34" s="33">
        <v>1195098</v>
      </c>
      <c r="T34" s="33"/>
      <c r="U34" s="34"/>
    </row>
    <row r="35" spans="1:21">
      <c r="A35" s="13"/>
      <c r="B35" s="52"/>
      <c r="C35" s="62"/>
      <c r="D35" s="62"/>
      <c r="E35" s="34"/>
      <c r="F35" s="34"/>
      <c r="G35" s="33"/>
      <c r="H35" s="33"/>
      <c r="I35" s="34"/>
      <c r="J35" s="34"/>
      <c r="K35" s="33"/>
      <c r="L35" s="33"/>
      <c r="M35" s="34"/>
      <c r="N35" s="34"/>
      <c r="O35" s="62"/>
      <c r="P35" s="62"/>
      <c r="Q35" s="34"/>
      <c r="R35" s="34"/>
      <c r="S35" s="33"/>
      <c r="T35" s="33"/>
      <c r="U35" s="34"/>
    </row>
    <row r="36" spans="1:21">
      <c r="A36" s="13"/>
      <c r="B36" s="55" t="s">
        <v>93</v>
      </c>
      <c r="C36" s="50" t="s">
        <v>361</v>
      </c>
      <c r="D36" s="50"/>
      <c r="E36" s="22"/>
      <c r="F36" s="22"/>
      <c r="G36" s="50" t="s">
        <v>361</v>
      </c>
      <c r="H36" s="50"/>
      <c r="I36" s="22"/>
      <c r="J36" s="22"/>
      <c r="K36" s="36">
        <v>17092</v>
      </c>
      <c r="L36" s="36"/>
      <c r="M36" s="22"/>
      <c r="N36" s="22"/>
      <c r="O36" s="50" t="s">
        <v>361</v>
      </c>
      <c r="P36" s="50"/>
      <c r="Q36" s="22"/>
      <c r="R36" s="22"/>
      <c r="S36" s="36">
        <v>17092</v>
      </c>
      <c r="T36" s="36"/>
      <c r="U36" s="22"/>
    </row>
    <row r="37" spans="1:21" ht="15.75" thickBot="1">
      <c r="A37" s="13"/>
      <c r="B37" s="55"/>
      <c r="C37" s="51"/>
      <c r="D37" s="51"/>
      <c r="E37" s="38"/>
      <c r="F37" s="22"/>
      <c r="G37" s="51"/>
      <c r="H37" s="51"/>
      <c r="I37" s="38"/>
      <c r="J37" s="22"/>
      <c r="K37" s="37"/>
      <c r="L37" s="37"/>
      <c r="M37" s="38"/>
      <c r="N37" s="22"/>
      <c r="O37" s="51"/>
      <c r="P37" s="51"/>
      <c r="Q37" s="38"/>
      <c r="R37" s="22"/>
      <c r="S37" s="37"/>
      <c r="T37" s="37"/>
      <c r="U37" s="38"/>
    </row>
    <row r="38" spans="1:21">
      <c r="A38" s="13"/>
      <c r="B38" s="96" t="s">
        <v>898</v>
      </c>
      <c r="C38" s="41">
        <v>974942</v>
      </c>
      <c r="D38" s="41"/>
      <c r="E38" s="43"/>
      <c r="F38" s="34"/>
      <c r="G38" s="41">
        <v>516395</v>
      </c>
      <c r="H38" s="41"/>
      <c r="I38" s="43"/>
      <c r="J38" s="34"/>
      <c r="K38" s="41">
        <v>310513</v>
      </c>
      <c r="L38" s="41"/>
      <c r="M38" s="43"/>
      <c r="N38" s="34"/>
      <c r="O38" s="41">
        <v>57439</v>
      </c>
      <c r="P38" s="41"/>
      <c r="Q38" s="43"/>
      <c r="R38" s="34"/>
      <c r="S38" s="41">
        <v>1859289</v>
      </c>
      <c r="T38" s="41"/>
      <c r="U38" s="43"/>
    </row>
    <row r="39" spans="1:21">
      <c r="A39" s="13"/>
      <c r="B39" s="96"/>
      <c r="C39" s="60"/>
      <c r="D39" s="60"/>
      <c r="E39" s="61"/>
      <c r="F39" s="34"/>
      <c r="G39" s="60"/>
      <c r="H39" s="60"/>
      <c r="I39" s="61"/>
      <c r="J39" s="34"/>
      <c r="K39" s="60"/>
      <c r="L39" s="60"/>
      <c r="M39" s="61"/>
      <c r="N39" s="34"/>
      <c r="O39" s="60"/>
      <c r="P39" s="60"/>
      <c r="Q39" s="61"/>
      <c r="R39" s="34"/>
      <c r="S39" s="60"/>
      <c r="T39" s="60"/>
      <c r="U39" s="61"/>
    </row>
    <row r="40" spans="1:21">
      <c r="A40" s="13"/>
      <c r="B40" s="55" t="s">
        <v>899</v>
      </c>
      <c r="C40" s="50">
        <v>859</v>
      </c>
      <c r="D40" s="50"/>
      <c r="E40" s="22"/>
      <c r="F40" s="22"/>
      <c r="G40" s="50" t="s">
        <v>900</v>
      </c>
      <c r="H40" s="50"/>
      <c r="I40" s="35" t="s">
        <v>421</v>
      </c>
      <c r="J40" s="22"/>
      <c r="K40" s="50">
        <v>398</v>
      </c>
      <c r="L40" s="50"/>
      <c r="M40" s="22"/>
      <c r="N40" s="22"/>
      <c r="O40" s="50" t="s">
        <v>901</v>
      </c>
      <c r="P40" s="50"/>
      <c r="Q40" s="35" t="s">
        <v>421</v>
      </c>
      <c r="R40" s="22"/>
      <c r="S40" s="50" t="s">
        <v>902</v>
      </c>
      <c r="T40" s="50"/>
      <c r="U40" s="35" t="s">
        <v>421</v>
      </c>
    </row>
    <row r="41" spans="1:21" ht="15.75" thickBot="1">
      <c r="A41" s="13"/>
      <c r="B41" s="55"/>
      <c r="C41" s="51"/>
      <c r="D41" s="51"/>
      <c r="E41" s="38"/>
      <c r="F41" s="22"/>
      <c r="G41" s="51"/>
      <c r="H41" s="51"/>
      <c r="I41" s="85"/>
      <c r="J41" s="22"/>
      <c r="K41" s="51"/>
      <c r="L41" s="51"/>
      <c r="M41" s="38"/>
      <c r="N41" s="22"/>
      <c r="O41" s="51"/>
      <c r="P41" s="51"/>
      <c r="Q41" s="85"/>
      <c r="R41" s="22"/>
      <c r="S41" s="51"/>
      <c r="T41" s="51"/>
      <c r="U41" s="85"/>
    </row>
    <row r="42" spans="1:21">
      <c r="A42" s="13"/>
      <c r="B42" s="52" t="s">
        <v>903</v>
      </c>
      <c r="C42" s="39" t="s">
        <v>324</v>
      </c>
      <c r="D42" s="41">
        <v>975801</v>
      </c>
      <c r="E42" s="43"/>
      <c r="F42" s="34"/>
      <c r="G42" s="39" t="s">
        <v>324</v>
      </c>
      <c r="H42" s="41">
        <v>515737</v>
      </c>
      <c r="I42" s="43"/>
      <c r="J42" s="34"/>
      <c r="K42" s="39" t="s">
        <v>324</v>
      </c>
      <c r="L42" s="41">
        <v>310911</v>
      </c>
      <c r="M42" s="43"/>
      <c r="N42" s="34"/>
      <c r="O42" s="39" t="s">
        <v>324</v>
      </c>
      <c r="P42" s="41">
        <v>56701</v>
      </c>
      <c r="Q42" s="43"/>
      <c r="R42" s="34"/>
      <c r="S42" s="41">
        <v>1859150</v>
      </c>
      <c r="T42" s="41"/>
      <c r="U42" s="43"/>
    </row>
    <row r="43" spans="1:21" ht="15.75" thickBot="1">
      <c r="A43" s="13"/>
      <c r="B43" s="52"/>
      <c r="C43" s="40"/>
      <c r="D43" s="42"/>
      <c r="E43" s="44"/>
      <c r="F43" s="34"/>
      <c r="G43" s="40"/>
      <c r="H43" s="42"/>
      <c r="I43" s="44"/>
      <c r="J43" s="34"/>
      <c r="K43" s="40"/>
      <c r="L43" s="42"/>
      <c r="M43" s="44"/>
      <c r="N43" s="34"/>
      <c r="O43" s="40"/>
      <c r="P43" s="42"/>
      <c r="Q43" s="44"/>
      <c r="R43" s="34"/>
      <c r="S43" s="60"/>
      <c r="T43" s="60"/>
      <c r="U43" s="61"/>
    </row>
    <row r="44" spans="1:21" ht="15.75" thickTop="1">
      <c r="A44" s="13"/>
      <c r="B44" s="35" t="s">
        <v>85</v>
      </c>
      <c r="C44" s="108"/>
      <c r="D44" s="108"/>
      <c r="E44" s="107"/>
      <c r="F44" s="22"/>
      <c r="G44" s="108"/>
      <c r="H44" s="108"/>
      <c r="I44" s="107"/>
      <c r="J44" s="22"/>
      <c r="K44" s="108"/>
      <c r="L44" s="108"/>
      <c r="M44" s="107"/>
      <c r="N44" s="22"/>
      <c r="O44" s="107"/>
      <c r="P44" s="107"/>
      <c r="Q44" s="107"/>
      <c r="R44" s="22"/>
      <c r="S44" s="36">
        <v>4267</v>
      </c>
      <c r="T44" s="36"/>
      <c r="U44" s="22"/>
    </row>
    <row r="45" spans="1:21">
      <c r="A45" s="13"/>
      <c r="B45" s="35"/>
      <c r="C45" s="86"/>
      <c r="D45" s="86"/>
      <c r="E45" s="70"/>
      <c r="F45" s="22"/>
      <c r="G45" s="86"/>
      <c r="H45" s="86"/>
      <c r="I45" s="70"/>
      <c r="J45" s="22"/>
      <c r="K45" s="86"/>
      <c r="L45" s="86"/>
      <c r="M45" s="70"/>
      <c r="N45" s="22"/>
      <c r="O45" s="70"/>
      <c r="P45" s="70"/>
      <c r="Q45" s="70"/>
      <c r="R45" s="22"/>
      <c r="S45" s="36"/>
      <c r="T45" s="36"/>
      <c r="U45" s="22"/>
    </row>
    <row r="46" spans="1:21">
      <c r="A46" s="13"/>
      <c r="B46" s="32" t="s">
        <v>904</v>
      </c>
      <c r="C46" s="62"/>
      <c r="D46" s="62"/>
      <c r="E46" s="34"/>
      <c r="F46" s="34"/>
      <c r="G46" s="62"/>
      <c r="H46" s="62"/>
      <c r="I46" s="34"/>
      <c r="J46" s="34"/>
      <c r="K46" s="62"/>
      <c r="L46" s="62"/>
      <c r="M46" s="34"/>
      <c r="N46" s="34"/>
      <c r="O46" s="62"/>
      <c r="P46" s="62"/>
      <c r="Q46" s="34"/>
      <c r="R46" s="34"/>
      <c r="S46" s="62" t="s">
        <v>905</v>
      </c>
      <c r="T46" s="62"/>
      <c r="U46" s="32" t="s">
        <v>421</v>
      </c>
    </row>
    <row r="47" spans="1:21">
      <c r="A47" s="13"/>
      <c r="B47" s="32"/>
      <c r="C47" s="62"/>
      <c r="D47" s="62"/>
      <c r="E47" s="34"/>
      <c r="F47" s="34"/>
      <c r="G47" s="62"/>
      <c r="H47" s="62"/>
      <c r="I47" s="34"/>
      <c r="J47" s="34"/>
      <c r="K47" s="62"/>
      <c r="L47" s="62"/>
      <c r="M47" s="34"/>
      <c r="N47" s="34"/>
      <c r="O47" s="62"/>
      <c r="P47" s="62"/>
      <c r="Q47" s="34"/>
      <c r="R47" s="34"/>
      <c r="S47" s="62"/>
      <c r="T47" s="62"/>
      <c r="U47" s="32"/>
    </row>
    <row r="48" spans="1:21">
      <c r="A48" s="13"/>
      <c r="B48" s="35" t="s">
        <v>89</v>
      </c>
      <c r="C48" s="50"/>
      <c r="D48" s="50"/>
      <c r="E48" s="22"/>
      <c r="F48" s="22"/>
      <c r="G48" s="50"/>
      <c r="H48" s="50"/>
      <c r="I48" s="22"/>
      <c r="J48" s="22"/>
      <c r="K48" s="50"/>
      <c r="L48" s="50"/>
      <c r="M48" s="22"/>
      <c r="N48" s="22"/>
      <c r="O48" s="50"/>
      <c r="P48" s="50"/>
      <c r="Q48" s="22"/>
      <c r="R48" s="22"/>
      <c r="S48" s="50" t="s">
        <v>906</v>
      </c>
      <c r="T48" s="50"/>
      <c r="U48" s="35" t="s">
        <v>421</v>
      </c>
    </row>
    <row r="49" spans="1:21">
      <c r="A49" s="13"/>
      <c r="B49" s="35"/>
      <c r="C49" s="50"/>
      <c r="D49" s="50"/>
      <c r="E49" s="22"/>
      <c r="F49" s="22"/>
      <c r="G49" s="50"/>
      <c r="H49" s="50"/>
      <c r="I49" s="22"/>
      <c r="J49" s="22"/>
      <c r="K49" s="50"/>
      <c r="L49" s="50"/>
      <c r="M49" s="22"/>
      <c r="N49" s="22"/>
      <c r="O49" s="50"/>
      <c r="P49" s="50"/>
      <c r="Q49" s="22"/>
      <c r="R49" s="22"/>
      <c r="S49" s="50"/>
      <c r="T49" s="50"/>
      <c r="U49" s="35"/>
    </row>
    <row r="50" spans="1:21">
      <c r="A50" s="13"/>
      <c r="B50" s="52" t="s">
        <v>94</v>
      </c>
      <c r="C50" s="62"/>
      <c r="D50" s="62"/>
      <c r="E50" s="34"/>
      <c r="F50" s="34"/>
      <c r="G50" s="62"/>
      <c r="H50" s="62"/>
      <c r="I50" s="34"/>
      <c r="J50" s="34"/>
      <c r="K50" s="62"/>
      <c r="L50" s="62"/>
      <c r="M50" s="34"/>
      <c r="N50" s="34"/>
      <c r="O50" s="62"/>
      <c r="P50" s="62"/>
      <c r="Q50" s="34"/>
      <c r="R50" s="34"/>
      <c r="S50" s="62" t="s">
        <v>907</v>
      </c>
      <c r="T50" s="62"/>
      <c r="U50" s="32" t="s">
        <v>421</v>
      </c>
    </row>
    <row r="51" spans="1:21">
      <c r="A51" s="13"/>
      <c r="B51" s="52"/>
      <c r="C51" s="62"/>
      <c r="D51" s="62"/>
      <c r="E51" s="34"/>
      <c r="F51" s="34"/>
      <c r="G51" s="62"/>
      <c r="H51" s="62"/>
      <c r="I51" s="34"/>
      <c r="J51" s="34"/>
      <c r="K51" s="62"/>
      <c r="L51" s="62"/>
      <c r="M51" s="34"/>
      <c r="N51" s="34"/>
      <c r="O51" s="62"/>
      <c r="P51" s="62"/>
      <c r="Q51" s="34"/>
      <c r="R51" s="34"/>
      <c r="S51" s="62"/>
      <c r="T51" s="62"/>
      <c r="U51" s="32"/>
    </row>
    <row r="52" spans="1:21">
      <c r="A52" s="13"/>
      <c r="B52" s="35" t="s">
        <v>95</v>
      </c>
      <c r="C52" s="50"/>
      <c r="D52" s="50"/>
      <c r="E52" s="22"/>
      <c r="F52" s="22"/>
      <c r="G52" s="50"/>
      <c r="H52" s="50"/>
      <c r="I52" s="22"/>
      <c r="J52" s="22"/>
      <c r="K52" s="50"/>
      <c r="L52" s="50"/>
      <c r="M52" s="22"/>
      <c r="N52" s="22"/>
      <c r="O52" s="50"/>
      <c r="P52" s="50"/>
      <c r="Q52" s="22"/>
      <c r="R52" s="22"/>
      <c r="S52" s="50" t="s">
        <v>908</v>
      </c>
      <c r="T52" s="50"/>
      <c r="U52" s="35" t="s">
        <v>421</v>
      </c>
    </row>
    <row r="53" spans="1:21">
      <c r="A53" s="13"/>
      <c r="B53" s="35"/>
      <c r="C53" s="50"/>
      <c r="D53" s="50"/>
      <c r="E53" s="22"/>
      <c r="F53" s="22"/>
      <c r="G53" s="50"/>
      <c r="H53" s="50"/>
      <c r="I53" s="22"/>
      <c r="J53" s="22"/>
      <c r="K53" s="50"/>
      <c r="L53" s="50"/>
      <c r="M53" s="22"/>
      <c r="N53" s="22"/>
      <c r="O53" s="50"/>
      <c r="P53" s="50"/>
      <c r="Q53" s="22"/>
      <c r="R53" s="22"/>
      <c r="S53" s="50"/>
      <c r="T53" s="50"/>
      <c r="U53" s="35"/>
    </row>
    <row r="54" spans="1:21">
      <c r="A54" s="13"/>
      <c r="B54" s="32" t="s">
        <v>96</v>
      </c>
      <c r="C54" s="62"/>
      <c r="D54" s="62"/>
      <c r="E54" s="34"/>
      <c r="F54" s="34"/>
      <c r="G54" s="62"/>
      <c r="H54" s="62"/>
      <c r="I54" s="34"/>
      <c r="J54" s="34"/>
      <c r="K54" s="62"/>
      <c r="L54" s="62"/>
      <c r="M54" s="34"/>
      <c r="N54" s="34"/>
      <c r="O54" s="62"/>
      <c r="P54" s="62"/>
      <c r="Q54" s="34"/>
      <c r="R54" s="34"/>
      <c r="S54" s="62" t="s">
        <v>909</v>
      </c>
      <c r="T54" s="62"/>
      <c r="U54" s="32" t="s">
        <v>421</v>
      </c>
    </row>
    <row r="55" spans="1:21">
      <c r="A55" s="13"/>
      <c r="B55" s="32"/>
      <c r="C55" s="62"/>
      <c r="D55" s="62"/>
      <c r="E55" s="34"/>
      <c r="F55" s="34"/>
      <c r="G55" s="62"/>
      <c r="H55" s="62"/>
      <c r="I55" s="34"/>
      <c r="J55" s="34"/>
      <c r="K55" s="62"/>
      <c r="L55" s="62"/>
      <c r="M55" s="34"/>
      <c r="N55" s="34"/>
      <c r="O55" s="62"/>
      <c r="P55" s="62"/>
      <c r="Q55" s="34"/>
      <c r="R55" s="34"/>
      <c r="S55" s="62"/>
      <c r="T55" s="62"/>
      <c r="U55" s="32"/>
    </row>
    <row r="56" spans="1:21">
      <c r="A56" s="13"/>
      <c r="B56" s="35" t="s">
        <v>97</v>
      </c>
      <c r="C56" s="50"/>
      <c r="D56" s="50"/>
      <c r="E56" s="22"/>
      <c r="F56" s="22"/>
      <c r="G56" s="50"/>
      <c r="H56" s="50"/>
      <c r="I56" s="22"/>
      <c r="J56" s="22"/>
      <c r="K56" s="50"/>
      <c r="L56" s="50"/>
      <c r="M56" s="22"/>
      <c r="N56" s="22"/>
      <c r="O56" s="50"/>
      <c r="P56" s="50"/>
      <c r="Q56" s="22"/>
      <c r="R56" s="22"/>
      <c r="S56" s="50" t="s">
        <v>910</v>
      </c>
      <c r="T56" s="50"/>
      <c r="U56" s="35" t="s">
        <v>421</v>
      </c>
    </row>
    <row r="57" spans="1:21">
      <c r="A57" s="13"/>
      <c r="B57" s="35"/>
      <c r="C57" s="50"/>
      <c r="D57" s="50"/>
      <c r="E57" s="22"/>
      <c r="F57" s="22"/>
      <c r="G57" s="50"/>
      <c r="H57" s="50"/>
      <c r="I57" s="22"/>
      <c r="J57" s="22"/>
      <c r="K57" s="50"/>
      <c r="L57" s="50"/>
      <c r="M57" s="22"/>
      <c r="N57" s="22"/>
      <c r="O57" s="50"/>
      <c r="P57" s="50"/>
      <c r="Q57" s="22"/>
      <c r="R57" s="22"/>
      <c r="S57" s="50"/>
      <c r="T57" s="50"/>
      <c r="U57" s="35"/>
    </row>
    <row r="58" spans="1:21">
      <c r="A58" s="13"/>
      <c r="B58" s="32" t="s">
        <v>101</v>
      </c>
      <c r="C58" s="62"/>
      <c r="D58" s="62"/>
      <c r="E58" s="34"/>
      <c r="F58" s="34"/>
      <c r="G58" s="62"/>
      <c r="H58" s="62"/>
      <c r="I58" s="34"/>
      <c r="J58" s="34"/>
      <c r="K58" s="62"/>
      <c r="L58" s="62"/>
      <c r="M58" s="34"/>
      <c r="N58" s="34"/>
      <c r="O58" s="62"/>
      <c r="P58" s="62"/>
      <c r="Q58" s="34"/>
      <c r="R58" s="34"/>
      <c r="S58" s="33">
        <v>8732</v>
      </c>
      <c r="T58" s="33"/>
      <c r="U58" s="34"/>
    </row>
    <row r="59" spans="1:21">
      <c r="A59" s="13"/>
      <c r="B59" s="32"/>
      <c r="C59" s="62"/>
      <c r="D59" s="62"/>
      <c r="E59" s="34"/>
      <c r="F59" s="34"/>
      <c r="G59" s="62"/>
      <c r="H59" s="62"/>
      <c r="I59" s="34"/>
      <c r="J59" s="34"/>
      <c r="K59" s="62"/>
      <c r="L59" s="62"/>
      <c r="M59" s="34"/>
      <c r="N59" s="34"/>
      <c r="O59" s="62"/>
      <c r="P59" s="62"/>
      <c r="Q59" s="34"/>
      <c r="R59" s="34"/>
      <c r="S59" s="33"/>
      <c r="T59" s="33"/>
      <c r="U59" s="34"/>
    </row>
    <row r="60" spans="1:21">
      <c r="A60" s="13"/>
      <c r="B60" s="35" t="s">
        <v>103</v>
      </c>
      <c r="C60" s="50"/>
      <c r="D60" s="50"/>
      <c r="E60" s="22"/>
      <c r="F60" s="22"/>
      <c r="G60" s="50"/>
      <c r="H60" s="50"/>
      <c r="I60" s="22"/>
      <c r="J60" s="22"/>
      <c r="K60" s="50"/>
      <c r="L60" s="50"/>
      <c r="M60" s="22"/>
      <c r="N60" s="22"/>
      <c r="O60" s="50"/>
      <c r="P60" s="50"/>
      <c r="Q60" s="22"/>
      <c r="R60" s="22"/>
      <c r="S60" s="36">
        <v>2106</v>
      </c>
      <c r="T60" s="36"/>
      <c r="U60" s="22"/>
    </row>
    <row r="61" spans="1:21">
      <c r="A61" s="13"/>
      <c r="B61" s="35"/>
      <c r="C61" s="50"/>
      <c r="D61" s="50"/>
      <c r="E61" s="22"/>
      <c r="F61" s="22"/>
      <c r="G61" s="50"/>
      <c r="H61" s="50"/>
      <c r="I61" s="22"/>
      <c r="J61" s="22"/>
      <c r="K61" s="50"/>
      <c r="L61" s="50"/>
      <c r="M61" s="22"/>
      <c r="N61" s="22"/>
      <c r="O61" s="50"/>
      <c r="P61" s="50"/>
      <c r="Q61" s="22"/>
      <c r="R61" s="22"/>
      <c r="S61" s="36"/>
      <c r="T61" s="36"/>
      <c r="U61" s="22"/>
    </row>
    <row r="62" spans="1:21">
      <c r="A62" s="13"/>
      <c r="B62" s="32" t="s">
        <v>104</v>
      </c>
      <c r="C62" s="34"/>
      <c r="D62" s="34"/>
      <c r="E62" s="34"/>
      <c r="F62" s="34"/>
      <c r="G62" s="34"/>
      <c r="H62" s="34"/>
      <c r="I62" s="34"/>
      <c r="J62" s="34"/>
      <c r="K62" s="34"/>
      <c r="L62" s="34"/>
      <c r="M62" s="34"/>
      <c r="N62" s="34"/>
      <c r="O62" s="34"/>
      <c r="P62" s="34"/>
      <c r="Q62" s="34"/>
      <c r="R62" s="34"/>
      <c r="S62" s="33">
        <v>17970</v>
      </c>
      <c r="T62" s="33"/>
      <c r="U62" s="34"/>
    </row>
    <row r="63" spans="1:21" ht="15.75" thickBot="1">
      <c r="A63" s="13"/>
      <c r="B63" s="32"/>
      <c r="C63" s="34"/>
      <c r="D63" s="34"/>
      <c r="E63" s="34"/>
      <c r="F63" s="34"/>
      <c r="G63" s="34"/>
      <c r="H63" s="34"/>
      <c r="I63" s="34"/>
      <c r="J63" s="34"/>
      <c r="K63" s="34"/>
      <c r="L63" s="34"/>
      <c r="M63" s="34"/>
      <c r="N63" s="34"/>
      <c r="O63" s="34"/>
      <c r="P63" s="34"/>
      <c r="Q63" s="34"/>
      <c r="R63" s="34"/>
      <c r="S63" s="53"/>
      <c r="T63" s="53"/>
      <c r="U63" s="54"/>
    </row>
    <row r="64" spans="1:21">
      <c r="A64" s="13"/>
      <c r="B64" s="55" t="s">
        <v>105</v>
      </c>
      <c r="C64" s="50"/>
      <c r="D64" s="50"/>
      <c r="E64" s="22"/>
      <c r="F64" s="22"/>
      <c r="G64" s="50"/>
      <c r="H64" s="50"/>
      <c r="I64" s="22"/>
      <c r="J64" s="22"/>
      <c r="K64" s="50"/>
      <c r="L64" s="50"/>
      <c r="M64" s="22"/>
      <c r="N64" s="22"/>
      <c r="O64" s="50"/>
      <c r="P64" s="50"/>
      <c r="Q64" s="22"/>
      <c r="R64" s="22"/>
      <c r="S64" s="65" t="s">
        <v>324</v>
      </c>
      <c r="T64" s="56">
        <v>477186</v>
      </c>
      <c r="U64" s="57"/>
    </row>
    <row r="65" spans="1:21" ht="15.75" thickBot="1">
      <c r="A65" s="13"/>
      <c r="B65" s="55"/>
      <c r="C65" s="50"/>
      <c r="D65" s="50"/>
      <c r="E65" s="22"/>
      <c r="F65" s="22"/>
      <c r="G65" s="50"/>
      <c r="H65" s="50"/>
      <c r="I65" s="22"/>
      <c r="J65" s="22"/>
      <c r="K65" s="50"/>
      <c r="L65" s="50"/>
      <c r="M65" s="22"/>
      <c r="N65" s="22"/>
      <c r="O65" s="50"/>
      <c r="P65" s="50"/>
      <c r="Q65" s="22"/>
      <c r="R65" s="22"/>
      <c r="S65" s="66"/>
      <c r="T65" s="67"/>
      <c r="U65" s="68"/>
    </row>
    <row r="66" spans="1:21" ht="15.75" thickTop="1">
      <c r="A66" s="13"/>
      <c r="B66" s="22" t="s">
        <v>911</v>
      </c>
      <c r="C66" s="22"/>
      <c r="D66" s="22"/>
      <c r="E66" s="22"/>
      <c r="F66" s="22"/>
      <c r="G66" s="22"/>
      <c r="H66" s="22"/>
      <c r="I66" s="22"/>
      <c r="J66" s="22"/>
      <c r="K66" s="22"/>
      <c r="L66" s="22"/>
      <c r="M66" s="22"/>
      <c r="N66" s="22"/>
      <c r="O66" s="22"/>
      <c r="P66" s="22"/>
      <c r="Q66" s="22"/>
      <c r="R66" s="22"/>
      <c r="S66" s="22"/>
      <c r="T66" s="22"/>
      <c r="U66" s="22"/>
    </row>
    <row r="67" spans="1:21">
      <c r="A67" s="13"/>
      <c r="B67" s="29"/>
      <c r="C67" s="29"/>
      <c r="D67" s="29"/>
      <c r="E67" s="29"/>
      <c r="F67" s="29"/>
      <c r="G67" s="29"/>
      <c r="H67" s="29"/>
      <c r="I67" s="29"/>
      <c r="J67" s="29"/>
      <c r="K67" s="29"/>
      <c r="L67" s="29"/>
      <c r="M67" s="29"/>
      <c r="N67" s="29"/>
      <c r="O67" s="29"/>
      <c r="P67" s="29"/>
      <c r="Q67" s="29"/>
      <c r="R67" s="29"/>
      <c r="S67" s="29"/>
      <c r="T67" s="29"/>
      <c r="U67" s="29"/>
    </row>
    <row r="68" spans="1:21">
      <c r="A68" s="13"/>
      <c r="B68" s="15"/>
      <c r="C68" s="15"/>
      <c r="D68" s="15"/>
      <c r="E68" s="15"/>
      <c r="F68" s="15"/>
      <c r="G68" s="15"/>
      <c r="H68" s="15"/>
      <c r="I68" s="15"/>
      <c r="J68" s="15"/>
      <c r="K68" s="15"/>
      <c r="L68" s="15"/>
      <c r="M68" s="15"/>
      <c r="N68" s="15"/>
      <c r="O68" s="15"/>
      <c r="P68" s="15"/>
      <c r="Q68" s="15"/>
      <c r="R68" s="15"/>
      <c r="S68" s="15"/>
      <c r="T68" s="15"/>
      <c r="U68" s="15"/>
    </row>
    <row r="69" spans="1:21">
      <c r="A69" s="13"/>
      <c r="B69" s="22"/>
      <c r="C69" s="30" t="s">
        <v>891</v>
      </c>
      <c r="D69" s="30"/>
      <c r="E69" s="30"/>
      <c r="F69" s="22"/>
      <c r="G69" s="30" t="s">
        <v>320</v>
      </c>
      <c r="H69" s="30"/>
      <c r="I69" s="30"/>
      <c r="J69" s="22"/>
      <c r="K69" s="30" t="s">
        <v>895</v>
      </c>
      <c r="L69" s="30"/>
      <c r="M69" s="30"/>
      <c r="N69" s="22"/>
      <c r="O69" s="30" t="s">
        <v>896</v>
      </c>
      <c r="P69" s="30"/>
      <c r="Q69" s="30"/>
      <c r="R69" s="22"/>
      <c r="S69" s="30" t="s">
        <v>126</v>
      </c>
      <c r="T69" s="30"/>
      <c r="U69" s="30"/>
    </row>
    <row r="70" spans="1:21">
      <c r="A70" s="13"/>
      <c r="B70" s="22"/>
      <c r="C70" s="30" t="s">
        <v>892</v>
      </c>
      <c r="D70" s="30"/>
      <c r="E70" s="30"/>
      <c r="F70" s="22"/>
      <c r="G70" s="30" t="s">
        <v>321</v>
      </c>
      <c r="H70" s="30"/>
      <c r="I70" s="30"/>
      <c r="J70" s="22"/>
      <c r="K70" s="30" t="s">
        <v>894</v>
      </c>
      <c r="L70" s="30"/>
      <c r="M70" s="30"/>
      <c r="N70" s="22"/>
      <c r="O70" s="30" t="s">
        <v>97</v>
      </c>
      <c r="P70" s="30"/>
      <c r="Q70" s="30"/>
      <c r="R70" s="22"/>
      <c r="S70" s="30"/>
      <c r="T70" s="30"/>
      <c r="U70" s="30"/>
    </row>
    <row r="71" spans="1:21" ht="15.75" thickBot="1">
      <c r="A71" s="13"/>
      <c r="B71" s="22"/>
      <c r="C71" s="31" t="s">
        <v>893</v>
      </c>
      <c r="D71" s="31"/>
      <c r="E71" s="31"/>
      <c r="F71" s="22"/>
      <c r="G71" s="31" t="s">
        <v>894</v>
      </c>
      <c r="H71" s="31"/>
      <c r="I71" s="31"/>
      <c r="J71" s="22"/>
      <c r="K71" s="102"/>
      <c r="L71" s="102"/>
      <c r="M71" s="102"/>
      <c r="N71" s="22"/>
      <c r="O71" s="102"/>
      <c r="P71" s="102"/>
      <c r="Q71" s="102"/>
      <c r="R71" s="22"/>
      <c r="S71" s="31"/>
      <c r="T71" s="31"/>
      <c r="U71" s="31"/>
    </row>
    <row r="72" spans="1:21">
      <c r="A72" s="13"/>
      <c r="B72" s="26"/>
      <c r="C72" s="30" t="s">
        <v>323</v>
      </c>
      <c r="D72" s="30"/>
      <c r="E72" s="30"/>
      <c r="F72" s="30"/>
      <c r="G72" s="30"/>
      <c r="H72" s="30"/>
      <c r="I72" s="30"/>
      <c r="J72" s="30"/>
      <c r="K72" s="30"/>
      <c r="L72" s="30"/>
      <c r="M72" s="30"/>
      <c r="N72" s="30"/>
      <c r="O72" s="30"/>
      <c r="P72" s="30"/>
      <c r="Q72" s="30"/>
      <c r="R72" s="30"/>
      <c r="S72" s="30"/>
      <c r="T72" s="30"/>
      <c r="U72" s="30"/>
    </row>
    <row r="73" spans="1:21">
      <c r="A73" s="13"/>
      <c r="B73" s="27" t="s">
        <v>416</v>
      </c>
      <c r="C73" s="32"/>
      <c r="D73" s="32"/>
      <c r="E73" s="32"/>
      <c r="F73" s="28"/>
      <c r="G73" s="32"/>
      <c r="H73" s="32"/>
      <c r="I73" s="32"/>
      <c r="J73" s="28"/>
      <c r="K73" s="32"/>
      <c r="L73" s="32"/>
      <c r="M73" s="32"/>
      <c r="N73" s="28"/>
      <c r="O73" s="32"/>
      <c r="P73" s="32"/>
      <c r="Q73" s="32"/>
      <c r="R73" s="28"/>
      <c r="S73" s="32"/>
      <c r="T73" s="32"/>
      <c r="U73" s="32"/>
    </row>
    <row r="74" spans="1:21">
      <c r="A74" s="13"/>
      <c r="B74" s="55" t="s">
        <v>417</v>
      </c>
      <c r="C74" s="35" t="s">
        <v>324</v>
      </c>
      <c r="D74" s="36">
        <v>877276</v>
      </c>
      <c r="E74" s="22"/>
      <c r="F74" s="22"/>
      <c r="G74" s="35" t="s">
        <v>324</v>
      </c>
      <c r="H74" s="50" t="s">
        <v>361</v>
      </c>
      <c r="I74" s="22"/>
      <c r="J74" s="22"/>
      <c r="K74" s="35" t="s">
        <v>324</v>
      </c>
      <c r="L74" s="36">
        <v>450107</v>
      </c>
      <c r="M74" s="22"/>
      <c r="N74" s="22"/>
      <c r="O74" s="35" t="s">
        <v>324</v>
      </c>
      <c r="P74" s="50" t="s">
        <v>361</v>
      </c>
      <c r="Q74" s="22"/>
      <c r="R74" s="22"/>
      <c r="S74" s="35" t="s">
        <v>324</v>
      </c>
      <c r="T74" s="36">
        <v>1327383</v>
      </c>
      <c r="U74" s="22"/>
    </row>
    <row r="75" spans="1:21">
      <c r="A75" s="13"/>
      <c r="B75" s="55"/>
      <c r="C75" s="35"/>
      <c r="D75" s="36"/>
      <c r="E75" s="22"/>
      <c r="F75" s="22"/>
      <c r="G75" s="35"/>
      <c r="H75" s="50"/>
      <c r="I75" s="22"/>
      <c r="J75" s="22"/>
      <c r="K75" s="35"/>
      <c r="L75" s="36"/>
      <c r="M75" s="22"/>
      <c r="N75" s="22"/>
      <c r="O75" s="35"/>
      <c r="P75" s="50"/>
      <c r="Q75" s="22"/>
      <c r="R75" s="22"/>
      <c r="S75" s="35"/>
      <c r="T75" s="36"/>
      <c r="U75" s="22"/>
    </row>
    <row r="76" spans="1:21">
      <c r="A76" s="13"/>
      <c r="B76" s="52" t="s">
        <v>82</v>
      </c>
      <c r="C76" s="62" t="s">
        <v>361</v>
      </c>
      <c r="D76" s="62"/>
      <c r="E76" s="34"/>
      <c r="F76" s="34"/>
      <c r="G76" s="33">
        <v>1406005</v>
      </c>
      <c r="H76" s="33"/>
      <c r="I76" s="34"/>
      <c r="J76" s="34"/>
      <c r="K76" s="62" t="s">
        <v>361</v>
      </c>
      <c r="L76" s="62"/>
      <c r="M76" s="34"/>
      <c r="N76" s="34"/>
      <c r="O76" s="62" t="s">
        <v>361</v>
      </c>
      <c r="P76" s="62"/>
      <c r="Q76" s="34"/>
      <c r="R76" s="34"/>
      <c r="S76" s="33">
        <v>1406005</v>
      </c>
      <c r="T76" s="33"/>
      <c r="U76" s="34"/>
    </row>
    <row r="77" spans="1:21">
      <c r="A77" s="13"/>
      <c r="B77" s="52"/>
      <c r="C77" s="62"/>
      <c r="D77" s="62"/>
      <c r="E77" s="34"/>
      <c r="F77" s="34"/>
      <c r="G77" s="33"/>
      <c r="H77" s="33"/>
      <c r="I77" s="34"/>
      <c r="J77" s="34"/>
      <c r="K77" s="62"/>
      <c r="L77" s="62"/>
      <c r="M77" s="34"/>
      <c r="N77" s="34"/>
      <c r="O77" s="62"/>
      <c r="P77" s="62"/>
      <c r="Q77" s="34"/>
      <c r="R77" s="34"/>
      <c r="S77" s="33"/>
      <c r="T77" s="33"/>
      <c r="U77" s="34"/>
    </row>
    <row r="78" spans="1:21">
      <c r="A78" s="13"/>
      <c r="B78" s="55" t="s">
        <v>83</v>
      </c>
      <c r="C78" s="36">
        <v>4469</v>
      </c>
      <c r="D78" s="36"/>
      <c r="E78" s="22"/>
      <c r="F78" s="22"/>
      <c r="G78" s="50" t="s">
        <v>361</v>
      </c>
      <c r="H78" s="50"/>
      <c r="I78" s="22"/>
      <c r="J78" s="22"/>
      <c r="K78" s="36">
        <v>12077</v>
      </c>
      <c r="L78" s="36"/>
      <c r="M78" s="22"/>
      <c r="N78" s="22"/>
      <c r="O78" s="36">
        <v>1263</v>
      </c>
      <c r="P78" s="36"/>
      <c r="Q78" s="22"/>
      <c r="R78" s="22"/>
      <c r="S78" s="36">
        <v>17809</v>
      </c>
      <c r="T78" s="36"/>
      <c r="U78" s="22"/>
    </row>
    <row r="79" spans="1:21">
      <c r="A79" s="13"/>
      <c r="B79" s="55"/>
      <c r="C79" s="36"/>
      <c r="D79" s="36"/>
      <c r="E79" s="22"/>
      <c r="F79" s="22"/>
      <c r="G79" s="50"/>
      <c r="H79" s="50"/>
      <c r="I79" s="22"/>
      <c r="J79" s="22"/>
      <c r="K79" s="36"/>
      <c r="L79" s="36"/>
      <c r="M79" s="22"/>
      <c r="N79" s="22"/>
      <c r="O79" s="36"/>
      <c r="P79" s="36"/>
      <c r="Q79" s="22"/>
      <c r="R79" s="22"/>
      <c r="S79" s="36"/>
      <c r="T79" s="36"/>
      <c r="U79" s="22"/>
    </row>
    <row r="80" spans="1:21">
      <c r="A80" s="13"/>
      <c r="B80" s="52" t="s">
        <v>84</v>
      </c>
      <c r="C80" s="62" t="s">
        <v>361</v>
      </c>
      <c r="D80" s="62"/>
      <c r="E80" s="34"/>
      <c r="F80" s="34"/>
      <c r="G80" s="62" t="s">
        <v>361</v>
      </c>
      <c r="H80" s="62"/>
      <c r="I80" s="34"/>
      <c r="J80" s="34"/>
      <c r="K80" s="62" t="s">
        <v>361</v>
      </c>
      <c r="L80" s="62"/>
      <c r="M80" s="34"/>
      <c r="N80" s="34"/>
      <c r="O80" s="33">
        <v>58208</v>
      </c>
      <c r="P80" s="33"/>
      <c r="Q80" s="34"/>
      <c r="R80" s="34"/>
      <c r="S80" s="33">
        <v>58208</v>
      </c>
      <c r="T80" s="33"/>
      <c r="U80" s="34"/>
    </row>
    <row r="81" spans="1:21">
      <c r="A81" s="13"/>
      <c r="B81" s="52"/>
      <c r="C81" s="62"/>
      <c r="D81" s="62"/>
      <c r="E81" s="34"/>
      <c r="F81" s="34"/>
      <c r="G81" s="62"/>
      <c r="H81" s="62"/>
      <c r="I81" s="34"/>
      <c r="J81" s="34"/>
      <c r="K81" s="62"/>
      <c r="L81" s="62"/>
      <c r="M81" s="34"/>
      <c r="N81" s="34"/>
      <c r="O81" s="33"/>
      <c r="P81" s="33"/>
      <c r="Q81" s="34"/>
      <c r="R81" s="34"/>
      <c r="S81" s="33"/>
      <c r="T81" s="33"/>
      <c r="U81" s="34"/>
    </row>
    <row r="82" spans="1:21">
      <c r="A82" s="13"/>
      <c r="B82" s="55" t="s">
        <v>85</v>
      </c>
      <c r="C82" s="50" t="s">
        <v>361</v>
      </c>
      <c r="D82" s="50"/>
      <c r="E82" s="22"/>
      <c r="F82" s="22"/>
      <c r="G82" s="50" t="s">
        <v>361</v>
      </c>
      <c r="H82" s="50"/>
      <c r="I82" s="22"/>
      <c r="J82" s="22"/>
      <c r="K82" s="50" t="s">
        <v>361</v>
      </c>
      <c r="L82" s="50"/>
      <c r="M82" s="22"/>
      <c r="N82" s="22"/>
      <c r="O82" s="36">
        <v>2047</v>
      </c>
      <c r="P82" s="36"/>
      <c r="Q82" s="22"/>
      <c r="R82" s="22"/>
      <c r="S82" s="36">
        <v>2047</v>
      </c>
      <c r="T82" s="36"/>
      <c r="U82" s="22"/>
    </row>
    <row r="83" spans="1:21" ht="15.75" thickBot="1">
      <c r="A83" s="13"/>
      <c r="B83" s="55"/>
      <c r="C83" s="51"/>
      <c r="D83" s="51"/>
      <c r="E83" s="38"/>
      <c r="F83" s="22"/>
      <c r="G83" s="51"/>
      <c r="H83" s="51"/>
      <c r="I83" s="38"/>
      <c r="J83" s="22"/>
      <c r="K83" s="51"/>
      <c r="L83" s="51"/>
      <c r="M83" s="38"/>
      <c r="N83" s="22"/>
      <c r="O83" s="37"/>
      <c r="P83" s="37"/>
      <c r="Q83" s="38"/>
      <c r="R83" s="22"/>
      <c r="S83" s="37"/>
      <c r="T83" s="37"/>
      <c r="U83" s="38"/>
    </row>
    <row r="84" spans="1:21">
      <c r="A84" s="13"/>
      <c r="B84" s="96" t="s">
        <v>86</v>
      </c>
      <c r="C84" s="39" t="s">
        <v>324</v>
      </c>
      <c r="D84" s="41">
        <v>881745</v>
      </c>
      <c r="E84" s="43"/>
      <c r="F84" s="34"/>
      <c r="G84" s="39" t="s">
        <v>324</v>
      </c>
      <c r="H84" s="41">
        <v>1406005</v>
      </c>
      <c r="I84" s="43"/>
      <c r="J84" s="34"/>
      <c r="K84" s="39" t="s">
        <v>324</v>
      </c>
      <c r="L84" s="41">
        <v>462184</v>
      </c>
      <c r="M84" s="43"/>
      <c r="N84" s="34"/>
      <c r="O84" s="39" t="s">
        <v>324</v>
      </c>
      <c r="P84" s="41">
        <v>61518</v>
      </c>
      <c r="Q84" s="43"/>
      <c r="R84" s="34"/>
      <c r="S84" s="39" t="s">
        <v>324</v>
      </c>
      <c r="T84" s="41">
        <v>2811452</v>
      </c>
      <c r="U84" s="43"/>
    </row>
    <row r="85" spans="1:21" ht="15.75" thickBot="1">
      <c r="A85" s="13"/>
      <c r="B85" s="96"/>
      <c r="C85" s="40"/>
      <c r="D85" s="42"/>
      <c r="E85" s="44"/>
      <c r="F85" s="34"/>
      <c r="G85" s="40"/>
      <c r="H85" s="42"/>
      <c r="I85" s="44"/>
      <c r="J85" s="34"/>
      <c r="K85" s="40"/>
      <c r="L85" s="42"/>
      <c r="M85" s="44"/>
      <c r="N85" s="34"/>
      <c r="O85" s="40"/>
      <c r="P85" s="42"/>
      <c r="Q85" s="44"/>
      <c r="R85" s="34"/>
      <c r="S85" s="40"/>
      <c r="T85" s="42"/>
      <c r="U85" s="44"/>
    </row>
    <row r="86" spans="1:21" ht="15.75" thickTop="1">
      <c r="A86" s="13"/>
      <c r="B86" s="35" t="s">
        <v>86</v>
      </c>
      <c r="C86" s="110" t="s">
        <v>324</v>
      </c>
      <c r="D86" s="106">
        <v>881745</v>
      </c>
      <c r="E86" s="107"/>
      <c r="F86" s="22"/>
      <c r="G86" s="110" t="s">
        <v>324</v>
      </c>
      <c r="H86" s="106">
        <v>1406005</v>
      </c>
      <c r="I86" s="107"/>
      <c r="J86" s="22"/>
      <c r="K86" s="110" t="s">
        <v>324</v>
      </c>
      <c r="L86" s="106">
        <v>462184</v>
      </c>
      <c r="M86" s="107"/>
      <c r="N86" s="22"/>
      <c r="O86" s="110" t="s">
        <v>324</v>
      </c>
      <c r="P86" s="106">
        <v>61518</v>
      </c>
      <c r="Q86" s="107"/>
      <c r="R86" s="22"/>
      <c r="S86" s="110" t="s">
        <v>324</v>
      </c>
      <c r="T86" s="106">
        <v>2811452</v>
      </c>
      <c r="U86" s="107"/>
    </row>
    <row r="87" spans="1:21">
      <c r="A87" s="13"/>
      <c r="B87" s="35"/>
      <c r="C87" s="87"/>
      <c r="D87" s="69"/>
      <c r="E87" s="70"/>
      <c r="F87" s="22"/>
      <c r="G87" s="87"/>
      <c r="H87" s="69"/>
      <c r="I87" s="70"/>
      <c r="J87" s="22"/>
      <c r="K87" s="87"/>
      <c r="L87" s="69"/>
      <c r="M87" s="70"/>
      <c r="N87" s="22"/>
      <c r="O87" s="87"/>
      <c r="P87" s="69"/>
      <c r="Q87" s="70"/>
      <c r="R87" s="22"/>
      <c r="S87" s="87"/>
      <c r="T87" s="69"/>
      <c r="U87" s="70"/>
    </row>
    <row r="88" spans="1:21">
      <c r="A88" s="13"/>
      <c r="B88" s="27" t="s">
        <v>897</v>
      </c>
      <c r="C88" s="32"/>
      <c r="D88" s="32"/>
      <c r="E88" s="32"/>
      <c r="F88" s="28"/>
      <c r="G88" s="32"/>
      <c r="H88" s="32"/>
      <c r="I88" s="32"/>
      <c r="J88" s="28"/>
      <c r="K88" s="32"/>
      <c r="L88" s="32"/>
      <c r="M88" s="32"/>
      <c r="N88" s="28"/>
      <c r="O88" s="32"/>
      <c r="P88" s="32"/>
      <c r="Q88" s="32"/>
      <c r="R88" s="28"/>
      <c r="S88" s="32"/>
      <c r="T88" s="32"/>
      <c r="U88" s="32"/>
    </row>
    <row r="89" spans="1:21">
      <c r="A89" s="13"/>
      <c r="B89" s="55" t="s">
        <v>85</v>
      </c>
      <c r="C89" s="50" t="s">
        <v>361</v>
      </c>
      <c r="D89" s="50"/>
      <c r="E89" s="22"/>
      <c r="F89" s="22"/>
      <c r="G89" s="50" t="s">
        <v>361</v>
      </c>
      <c r="H89" s="50"/>
      <c r="I89" s="22"/>
      <c r="J89" s="22"/>
      <c r="K89" s="50" t="s">
        <v>361</v>
      </c>
      <c r="L89" s="50"/>
      <c r="M89" s="22"/>
      <c r="N89" s="22"/>
      <c r="O89" s="36">
        <v>2047</v>
      </c>
      <c r="P89" s="36"/>
      <c r="Q89" s="22"/>
      <c r="R89" s="22"/>
      <c r="S89" s="36">
        <v>2047</v>
      </c>
      <c r="T89" s="36"/>
      <c r="U89" s="22"/>
    </row>
    <row r="90" spans="1:21">
      <c r="A90" s="13"/>
      <c r="B90" s="55"/>
      <c r="C90" s="50"/>
      <c r="D90" s="50"/>
      <c r="E90" s="22"/>
      <c r="F90" s="22"/>
      <c r="G90" s="50"/>
      <c r="H90" s="50"/>
      <c r="I90" s="22"/>
      <c r="J90" s="22"/>
      <c r="K90" s="50"/>
      <c r="L90" s="50"/>
      <c r="M90" s="22"/>
      <c r="N90" s="22"/>
      <c r="O90" s="36"/>
      <c r="P90" s="36"/>
      <c r="Q90" s="22"/>
      <c r="R90" s="22"/>
      <c r="S90" s="36"/>
      <c r="T90" s="36"/>
      <c r="U90" s="22"/>
    </row>
    <row r="91" spans="1:21">
      <c r="A91" s="13"/>
      <c r="B91" s="52" t="s">
        <v>418</v>
      </c>
      <c r="C91" s="62" t="s">
        <v>361</v>
      </c>
      <c r="D91" s="62"/>
      <c r="E91" s="34"/>
      <c r="F91" s="34"/>
      <c r="G91" s="33">
        <v>956684</v>
      </c>
      <c r="H91" s="33"/>
      <c r="I91" s="34"/>
      <c r="J91" s="34"/>
      <c r="K91" s="33">
        <v>152948</v>
      </c>
      <c r="L91" s="33"/>
      <c r="M91" s="34"/>
      <c r="N91" s="34"/>
      <c r="O91" s="62" t="s">
        <v>361</v>
      </c>
      <c r="P91" s="62"/>
      <c r="Q91" s="34"/>
      <c r="R91" s="34"/>
      <c r="S91" s="33">
        <v>1109632</v>
      </c>
      <c r="T91" s="33"/>
      <c r="U91" s="34"/>
    </row>
    <row r="92" spans="1:21">
      <c r="A92" s="13"/>
      <c r="B92" s="52"/>
      <c r="C92" s="62"/>
      <c r="D92" s="62"/>
      <c r="E92" s="34"/>
      <c r="F92" s="34"/>
      <c r="G92" s="33"/>
      <c r="H92" s="33"/>
      <c r="I92" s="34"/>
      <c r="J92" s="34"/>
      <c r="K92" s="33"/>
      <c r="L92" s="33"/>
      <c r="M92" s="34"/>
      <c r="N92" s="34"/>
      <c r="O92" s="62"/>
      <c r="P92" s="62"/>
      <c r="Q92" s="34"/>
      <c r="R92" s="34"/>
      <c r="S92" s="33"/>
      <c r="T92" s="33"/>
      <c r="U92" s="34"/>
    </row>
    <row r="93" spans="1:21">
      <c r="A93" s="13"/>
      <c r="B93" s="55" t="s">
        <v>93</v>
      </c>
      <c r="C93" s="50" t="s">
        <v>361</v>
      </c>
      <c r="D93" s="50"/>
      <c r="E93" s="22"/>
      <c r="F93" s="22"/>
      <c r="G93" s="50" t="s">
        <v>361</v>
      </c>
      <c r="H93" s="50"/>
      <c r="I93" s="22"/>
      <c r="J93" s="22"/>
      <c r="K93" s="36">
        <v>8315</v>
      </c>
      <c r="L93" s="36"/>
      <c r="M93" s="22"/>
      <c r="N93" s="22"/>
      <c r="O93" s="50" t="s">
        <v>361</v>
      </c>
      <c r="P93" s="50"/>
      <c r="Q93" s="22"/>
      <c r="R93" s="22"/>
      <c r="S93" s="36">
        <v>8315</v>
      </c>
      <c r="T93" s="36"/>
      <c r="U93" s="22"/>
    </row>
    <row r="94" spans="1:21" ht="15.75" thickBot="1">
      <c r="A94" s="13"/>
      <c r="B94" s="55"/>
      <c r="C94" s="51"/>
      <c r="D94" s="51"/>
      <c r="E94" s="38"/>
      <c r="F94" s="22"/>
      <c r="G94" s="51"/>
      <c r="H94" s="51"/>
      <c r="I94" s="38"/>
      <c r="J94" s="22"/>
      <c r="K94" s="37"/>
      <c r="L94" s="37"/>
      <c r="M94" s="38"/>
      <c r="N94" s="22"/>
      <c r="O94" s="51"/>
      <c r="P94" s="51"/>
      <c r="Q94" s="38"/>
      <c r="R94" s="22"/>
      <c r="S94" s="37"/>
      <c r="T94" s="37"/>
      <c r="U94" s="38"/>
    </row>
    <row r="95" spans="1:21">
      <c r="A95" s="13"/>
      <c r="B95" s="52" t="s">
        <v>898</v>
      </c>
      <c r="C95" s="41">
        <v>881745</v>
      </c>
      <c r="D95" s="41"/>
      <c r="E95" s="43"/>
      <c r="F95" s="34"/>
      <c r="G95" s="41">
        <v>449321</v>
      </c>
      <c r="H95" s="41"/>
      <c r="I95" s="43"/>
      <c r="J95" s="34"/>
      <c r="K95" s="41">
        <v>300921</v>
      </c>
      <c r="L95" s="41"/>
      <c r="M95" s="43"/>
      <c r="N95" s="34"/>
      <c r="O95" s="41">
        <v>59471</v>
      </c>
      <c r="P95" s="41"/>
      <c r="Q95" s="43"/>
      <c r="R95" s="34"/>
      <c r="S95" s="41">
        <v>1691458</v>
      </c>
      <c r="T95" s="41"/>
      <c r="U95" s="43"/>
    </row>
    <row r="96" spans="1:21">
      <c r="A96" s="13"/>
      <c r="B96" s="52"/>
      <c r="C96" s="60"/>
      <c r="D96" s="60"/>
      <c r="E96" s="61"/>
      <c r="F96" s="34"/>
      <c r="G96" s="60"/>
      <c r="H96" s="60"/>
      <c r="I96" s="61"/>
      <c r="J96" s="34"/>
      <c r="K96" s="60"/>
      <c r="L96" s="60"/>
      <c r="M96" s="61"/>
      <c r="N96" s="34"/>
      <c r="O96" s="60"/>
      <c r="P96" s="60"/>
      <c r="Q96" s="61"/>
      <c r="R96" s="34"/>
      <c r="S96" s="60"/>
      <c r="T96" s="60"/>
      <c r="U96" s="61"/>
    </row>
    <row r="97" spans="1:21">
      <c r="A97" s="13"/>
      <c r="B97" s="55" t="s">
        <v>899</v>
      </c>
      <c r="C97" s="50">
        <v>475</v>
      </c>
      <c r="D97" s="50"/>
      <c r="E97" s="22"/>
      <c r="F97" s="22"/>
      <c r="G97" s="50" t="s">
        <v>912</v>
      </c>
      <c r="H97" s="50"/>
      <c r="I97" s="35" t="s">
        <v>421</v>
      </c>
      <c r="J97" s="22"/>
      <c r="K97" s="36">
        <v>1451</v>
      </c>
      <c r="L97" s="36"/>
      <c r="M97" s="22"/>
      <c r="N97" s="22"/>
      <c r="O97" s="50" t="s">
        <v>913</v>
      </c>
      <c r="P97" s="50"/>
      <c r="Q97" s="35" t="s">
        <v>421</v>
      </c>
      <c r="R97" s="22"/>
      <c r="S97" s="50" t="s">
        <v>914</v>
      </c>
      <c r="T97" s="50"/>
      <c r="U97" s="35" t="s">
        <v>421</v>
      </c>
    </row>
    <row r="98" spans="1:21" ht="15.75" thickBot="1">
      <c r="A98" s="13"/>
      <c r="B98" s="55"/>
      <c r="C98" s="51"/>
      <c r="D98" s="51"/>
      <c r="E98" s="38"/>
      <c r="F98" s="22"/>
      <c r="G98" s="51"/>
      <c r="H98" s="51"/>
      <c r="I98" s="85"/>
      <c r="J98" s="22"/>
      <c r="K98" s="37"/>
      <c r="L98" s="37"/>
      <c r="M98" s="38"/>
      <c r="N98" s="22"/>
      <c r="O98" s="51"/>
      <c r="P98" s="51"/>
      <c r="Q98" s="85"/>
      <c r="R98" s="22"/>
      <c r="S98" s="51"/>
      <c r="T98" s="51"/>
      <c r="U98" s="85"/>
    </row>
    <row r="99" spans="1:21">
      <c r="A99" s="13"/>
      <c r="B99" s="52" t="s">
        <v>903</v>
      </c>
      <c r="C99" s="39" t="s">
        <v>324</v>
      </c>
      <c r="D99" s="41">
        <v>882220</v>
      </c>
      <c r="E99" s="43"/>
      <c r="F99" s="34"/>
      <c r="G99" s="39" t="s">
        <v>324</v>
      </c>
      <c r="H99" s="41">
        <v>447341</v>
      </c>
      <c r="I99" s="43"/>
      <c r="J99" s="34"/>
      <c r="K99" s="39" t="s">
        <v>324</v>
      </c>
      <c r="L99" s="41">
        <v>302372</v>
      </c>
      <c r="M99" s="43"/>
      <c r="N99" s="34"/>
      <c r="O99" s="39" t="s">
        <v>324</v>
      </c>
      <c r="P99" s="41">
        <v>59017</v>
      </c>
      <c r="Q99" s="43"/>
      <c r="R99" s="34"/>
      <c r="S99" s="41">
        <v>1690950</v>
      </c>
      <c r="T99" s="41"/>
      <c r="U99" s="43"/>
    </row>
    <row r="100" spans="1:21" ht="15.75" thickBot="1">
      <c r="A100" s="13"/>
      <c r="B100" s="52"/>
      <c r="C100" s="40"/>
      <c r="D100" s="42"/>
      <c r="E100" s="44"/>
      <c r="F100" s="34"/>
      <c r="G100" s="40"/>
      <c r="H100" s="42"/>
      <c r="I100" s="44"/>
      <c r="J100" s="34"/>
      <c r="K100" s="40"/>
      <c r="L100" s="42"/>
      <c r="M100" s="44"/>
      <c r="N100" s="34"/>
      <c r="O100" s="40"/>
      <c r="P100" s="42"/>
      <c r="Q100" s="44"/>
      <c r="R100" s="34"/>
      <c r="S100" s="60"/>
      <c r="T100" s="60"/>
      <c r="U100" s="61"/>
    </row>
    <row r="101" spans="1:21" ht="15.75" thickTop="1">
      <c r="A101" s="13"/>
      <c r="B101" s="35" t="s">
        <v>85</v>
      </c>
      <c r="C101" s="108"/>
      <c r="D101" s="108"/>
      <c r="E101" s="107"/>
      <c r="F101" s="22"/>
      <c r="G101" s="108"/>
      <c r="H101" s="108"/>
      <c r="I101" s="107"/>
      <c r="J101" s="22"/>
      <c r="K101" s="108"/>
      <c r="L101" s="108"/>
      <c r="M101" s="107"/>
      <c r="N101" s="22"/>
      <c r="O101" s="107"/>
      <c r="P101" s="107"/>
      <c r="Q101" s="107"/>
      <c r="R101" s="22"/>
      <c r="S101" s="36">
        <v>2047</v>
      </c>
      <c r="T101" s="36"/>
      <c r="U101" s="22"/>
    </row>
    <row r="102" spans="1:21">
      <c r="A102" s="13"/>
      <c r="B102" s="35"/>
      <c r="C102" s="86"/>
      <c r="D102" s="86"/>
      <c r="E102" s="70"/>
      <c r="F102" s="22"/>
      <c r="G102" s="86"/>
      <c r="H102" s="86"/>
      <c r="I102" s="70"/>
      <c r="J102" s="22"/>
      <c r="K102" s="86"/>
      <c r="L102" s="86"/>
      <c r="M102" s="70"/>
      <c r="N102" s="22"/>
      <c r="O102" s="70"/>
      <c r="P102" s="70"/>
      <c r="Q102" s="70"/>
      <c r="R102" s="22"/>
      <c r="S102" s="36"/>
      <c r="T102" s="36"/>
      <c r="U102" s="22"/>
    </row>
    <row r="103" spans="1:21">
      <c r="A103" s="13"/>
      <c r="B103" s="32" t="s">
        <v>904</v>
      </c>
      <c r="C103" s="62"/>
      <c r="D103" s="62"/>
      <c r="E103" s="34"/>
      <c r="F103" s="34"/>
      <c r="G103" s="62"/>
      <c r="H103" s="62"/>
      <c r="I103" s="34"/>
      <c r="J103" s="34"/>
      <c r="K103" s="62"/>
      <c r="L103" s="62"/>
      <c r="M103" s="34"/>
      <c r="N103" s="34"/>
      <c r="O103" s="62"/>
      <c r="P103" s="62"/>
      <c r="Q103" s="34"/>
      <c r="R103" s="34"/>
      <c r="S103" s="62" t="s">
        <v>915</v>
      </c>
      <c r="T103" s="62"/>
      <c r="U103" s="32" t="s">
        <v>421</v>
      </c>
    </row>
    <row r="104" spans="1:21">
      <c r="A104" s="13"/>
      <c r="B104" s="32"/>
      <c r="C104" s="62"/>
      <c r="D104" s="62"/>
      <c r="E104" s="34"/>
      <c r="F104" s="34"/>
      <c r="G104" s="62"/>
      <c r="H104" s="62"/>
      <c r="I104" s="34"/>
      <c r="J104" s="34"/>
      <c r="K104" s="62"/>
      <c r="L104" s="62"/>
      <c r="M104" s="34"/>
      <c r="N104" s="34"/>
      <c r="O104" s="62"/>
      <c r="P104" s="62"/>
      <c r="Q104" s="34"/>
      <c r="R104" s="34"/>
      <c r="S104" s="62"/>
      <c r="T104" s="62"/>
      <c r="U104" s="32"/>
    </row>
    <row r="105" spans="1:21">
      <c r="A105" s="13"/>
      <c r="B105" s="55" t="s">
        <v>89</v>
      </c>
      <c r="C105" s="50"/>
      <c r="D105" s="50"/>
      <c r="E105" s="22"/>
      <c r="F105" s="22"/>
      <c r="G105" s="50"/>
      <c r="H105" s="50"/>
      <c r="I105" s="22"/>
      <c r="J105" s="22"/>
      <c r="K105" s="50"/>
      <c r="L105" s="50"/>
      <c r="M105" s="22"/>
      <c r="N105" s="22"/>
      <c r="O105" s="50"/>
      <c r="P105" s="50"/>
      <c r="Q105" s="22"/>
      <c r="R105" s="22"/>
      <c r="S105" s="50" t="s">
        <v>916</v>
      </c>
      <c r="T105" s="50"/>
      <c r="U105" s="35" t="s">
        <v>421</v>
      </c>
    </row>
    <row r="106" spans="1:21">
      <c r="A106" s="13"/>
      <c r="B106" s="55"/>
      <c r="C106" s="50"/>
      <c r="D106" s="50"/>
      <c r="E106" s="22"/>
      <c r="F106" s="22"/>
      <c r="G106" s="50"/>
      <c r="H106" s="50"/>
      <c r="I106" s="22"/>
      <c r="J106" s="22"/>
      <c r="K106" s="50"/>
      <c r="L106" s="50"/>
      <c r="M106" s="22"/>
      <c r="N106" s="22"/>
      <c r="O106" s="50"/>
      <c r="P106" s="50"/>
      <c r="Q106" s="22"/>
      <c r="R106" s="22"/>
      <c r="S106" s="50"/>
      <c r="T106" s="50"/>
      <c r="U106" s="35"/>
    </row>
    <row r="107" spans="1:21">
      <c r="A107" s="13"/>
      <c r="B107" s="52" t="s">
        <v>94</v>
      </c>
      <c r="C107" s="62"/>
      <c r="D107" s="62"/>
      <c r="E107" s="34"/>
      <c r="F107" s="34"/>
      <c r="G107" s="62"/>
      <c r="H107" s="62"/>
      <c r="I107" s="34"/>
      <c r="J107" s="34"/>
      <c r="K107" s="62"/>
      <c r="L107" s="62"/>
      <c r="M107" s="34"/>
      <c r="N107" s="34"/>
      <c r="O107" s="62"/>
      <c r="P107" s="62"/>
      <c r="Q107" s="34"/>
      <c r="R107" s="34"/>
      <c r="S107" s="62" t="s">
        <v>917</v>
      </c>
      <c r="T107" s="62"/>
      <c r="U107" s="32" t="s">
        <v>421</v>
      </c>
    </row>
    <row r="108" spans="1:21">
      <c r="A108" s="13"/>
      <c r="B108" s="52"/>
      <c r="C108" s="62"/>
      <c r="D108" s="62"/>
      <c r="E108" s="34"/>
      <c r="F108" s="34"/>
      <c r="G108" s="62"/>
      <c r="H108" s="62"/>
      <c r="I108" s="34"/>
      <c r="J108" s="34"/>
      <c r="K108" s="62"/>
      <c r="L108" s="62"/>
      <c r="M108" s="34"/>
      <c r="N108" s="34"/>
      <c r="O108" s="62"/>
      <c r="P108" s="62"/>
      <c r="Q108" s="34"/>
      <c r="R108" s="34"/>
      <c r="S108" s="62"/>
      <c r="T108" s="62"/>
      <c r="U108" s="32"/>
    </row>
    <row r="109" spans="1:21">
      <c r="A109" s="13"/>
      <c r="B109" s="35" t="s">
        <v>95</v>
      </c>
      <c r="C109" s="50"/>
      <c r="D109" s="50"/>
      <c r="E109" s="22"/>
      <c r="F109" s="22"/>
      <c r="G109" s="50"/>
      <c r="H109" s="50"/>
      <c r="I109" s="22"/>
      <c r="J109" s="22"/>
      <c r="K109" s="50"/>
      <c r="L109" s="50"/>
      <c r="M109" s="22"/>
      <c r="N109" s="22"/>
      <c r="O109" s="50"/>
      <c r="P109" s="50"/>
      <c r="Q109" s="22"/>
      <c r="R109" s="22"/>
      <c r="S109" s="50" t="s">
        <v>918</v>
      </c>
      <c r="T109" s="50"/>
      <c r="U109" s="35" t="s">
        <v>421</v>
      </c>
    </row>
    <row r="110" spans="1:21">
      <c r="A110" s="13"/>
      <c r="B110" s="35"/>
      <c r="C110" s="50"/>
      <c r="D110" s="50"/>
      <c r="E110" s="22"/>
      <c r="F110" s="22"/>
      <c r="G110" s="50"/>
      <c r="H110" s="50"/>
      <c r="I110" s="22"/>
      <c r="J110" s="22"/>
      <c r="K110" s="50"/>
      <c r="L110" s="50"/>
      <c r="M110" s="22"/>
      <c r="N110" s="22"/>
      <c r="O110" s="50"/>
      <c r="P110" s="50"/>
      <c r="Q110" s="22"/>
      <c r="R110" s="22"/>
      <c r="S110" s="50"/>
      <c r="T110" s="50"/>
      <c r="U110" s="35"/>
    </row>
    <row r="111" spans="1:21">
      <c r="A111" s="13"/>
      <c r="B111" s="32" t="s">
        <v>96</v>
      </c>
      <c r="C111" s="62"/>
      <c r="D111" s="62"/>
      <c r="E111" s="34"/>
      <c r="F111" s="34"/>
      <c r="G111" s="62"/>
      <c r="H111" s="62"/>
      <c r="I111" s="34"/>
      <c r="J111" s="34"/>
      <c r="K111" s="62"/>
      <c r="L111" s="62"/>
      <c r="M111" s="34"/>
      <c r="N111" s="34"/>
      <c r="O111" s="62"/>
      <c r="P111" s="62"/>
      <c r="Q111" s="34"/>
      <c r="R111" s="34"/>
      <c r="S111" s="62" t="s">
        <v>919</v>
      </c>
      <c r="T111" s="62"/>
      <c r="U111" s="32" t="s">
        <v>421</v>
      </c>
    </row>
    <row r="112" spans="1:21">
      <c r="A112" s="13"/>
      <c r="B112" s="32"/>
      <c r="C112" s="62"/>
      <c r="D112" s="62"/>
      <c r="E112" s="34"/>
      <c r="F112" s="34"/>
      <c r="G112" s="62"/>
      <c r="H112" s="62"/>
      <c r="I112" s="34"/>
      <c r="J112" s="34"/>
      <c r="K112" s="62"/>
      <c r="L112" s="62"/>
      <c r="M112" s="34"/>
      <c r="N112" s="34"/>
      <c r="O112" s="62"/>
      <c r="P112" s="62"/>
      <c r="Q112" s="34"/>
      <c r="R112" s="34"/>
      <c r="S112" s="62"/>
      <c r="T112" s="62"/>
      <c r="U112" s="32"/>
    </row>
    <row r="113" spans="1:21">
      <c r="A113" s="13"/>
      <c r="B113" s="35" t="s">
        <v>97</v>
      </c>
      <c r="C113" s="50"/>
      <c r="D113" s="50"/>
      <c r="E113" s="22"/>
      <c r="F113" s="22"/>
      <c r="G113" s="50"/>
      <c r="H113" s="50"/>
      <c r="I113" s="22"/>
      <c r="J113" s="22"/>
      <c r="K113" s="50"/>
      <c r="L113" s="50"/>
      <c r="M113" s="22"/>
      <c r="N113" s="22"/>
      <c r="O113" s="50"/>
      <c r="P113" s="50"/>
      <c r="Q113" s="22"/>
      <c r="R113" s="22"/>
      <c r="S113" s="50" t="s">
        <v>920</v>
      </c>
      <c r="T113" s="50"/>
      <c r="U113" s="35" t="s">
        <v>421</v>
      </c>
    </row>
    <row r="114" spans="1:21">
      <c r="A114" s="13"/>
      <c r="B114" s="35"/>
      <c r="C114" s="50"/>
      <c r="D114" s="50"/>
      <c r="E114" s="22"/>
      <c r="F114" s="22"/>
      <c r="G114" s="50"/>
      <c r="H114" s="50"/>
      <c r="I114" s="22"/>
      <c r="J114" s="22"/>
      <c r="K114" s="50"/>
      <c r="L114" s="50"/>
      <c r="M114" s="22"/>
      <c r="N114" s="22"/>
      <c r="O114" s="50"/>
      <c r="P114" s="50"/>
      <c r="Q114" s="22"/>
      <c r="R114" s="22"/>
      <c r="S114" s="50"/>
      <c r="T114" s="50"/>
      <c r="U114" s="35"/>
    </row>
    <row r="115" spans="1:21">
      <c r="A115" s="13"/>
      <c r="B115" s="32" t="s">
        <v>101</v>
      </c>
      <c r="C115" s="62"/>
      <c r="D115" s="62"/>
      <c r="E115" s="34"/>
      <c r="F115" s="34"/>
      <c r="G115" s="62"/>
      <c r="H115" s="62"/>
      <c r="I115" s="34"/>
      <c r="J115" s="34"/>
      <c r="K115" s="62"/>
      <c r="L115" s="62"/>
      <c r="M115" s="34"/>
      <c r="N115" s="34"/>
      <c r="O115" s="62"/>
      <c r="P115" s="62"/>
      <c r="Q115" s="34"/>
      <c r="R115" s="34"/>
      <c r="S115" s="33">
        <v>11828</v>
      </c>
      <c r="T115" s="33"/>
      <c r="U115" s="34"/>
    </row>
    <row r="116" spans="1:21">
      <c r="A116" s="13"/>
      <c r="B116" s="32"/>
      <c r="C116" s="62"/>
      <c r="D116" s="62"/>
      <c r="E116" s="34"/>
      <c r="F116" s="34"/>
      <c r="G116" s="62"/>
      <c r="H116" s="62"/>
      <c r="I116" s="34"/>
      <c r="J116" s="34"/>
      <c r="K116" s="62"/>
      <c r="L116" s="62"/>
      <c r="M116" s="34"/>
      <c r="N116" s="34"/>
      <c r="O116" s="62"/>
      <c r="P116" s="62"/>
      <c r="Q116" s="34"/>
      <c r="R116" s="34"/>
      <c r="S116" s="33"/>
      <c r="T116" s="33"/>
      <c r="U116" s="34"/>
    </row>
    <row r="117" spans="1:21">
      <c r="A117" s="13"/>
      <c r="B117" s="35" t="s">
        <v>103</v>
      </c>
      <c r="C117" s="50"/>
      <c r="D117" s="50"/>
      <c r="E117" s="22"/>
      <c r="F117" s="22"/>
      <c r="G117" s="50"/>
      <c r="H117" s="50"/>
      <c r="I117" s="22"/>
      <c r="J117" s="22"/>
      <c r="K117" s="50"/>
      <c r="L117" s="50"/>
      <c r="M117" s="22"/>
      <c r="N117" s="22"/>
      <c r="O117" s="50"/>
      <c r="P117" s="50"/>
      <c r="Q117" s="22"/>
      <c r="R117" s="22"/>
      <c r="S117" s="50" t="s">
        <v>426</v>
      </c>
      <c r="T117" s="50"/>
      <c r="U117" s="35" t="s">
        <v>421</v>
      </c>
    </row>
    <row r="118" spans="1:21" ht="15.75" thickBot="1">
      <c r="A118" s="13"/>
      <c r="B118" s="35"/>
      <c r="C118" s="50"/>
      <c r="D118" s="50"/>
      <c r="E118" s="22"/>
      <c r="F118" s="22"/>
      <c r="G118" s="50"/>
      <c r="H118" s="50"/>
      <c r="I118" s="22"/>
      <c r="J118" s="22"/>
      <c r="K118" s="50"/>
      <c r="L118" s="50"/>
      <c r="M118" s="22"/>
      <c r="N118" s="22"/>
      <c r="O118" s="50"/>
      <c r="P118" s="50"/>
      <c r="Q118" s="22"/>
      <c r="R118" s="22"/>
      <c r="S118" s="51"/>
      <c r="T118" s="51"/>
      <c r="U118" s="85"/>
    </row>
    <row r="119" spans="1:21">
      <c r="A119" s="13"/>
      <c r="B119" s="52" t="s">
        <v>105</v>
      </c>
      <c r="C119" s="62"/>
      <c r="D119" s="62"/>
      <c r="E119" s="34"/>
      <c r="F119" s="34"/>
      <c r="G119" s="62"/>
      <c r="H119" s="62"/>
      <c r="I119" s="34"/>
      <c r="J119" s="34"/>
      <c r="K119" s="62"/>
      <c r="L119" s="62"/>
      <c r="M119" s="34"/>
      <c r="N119" s="34"/>
      <c r="O119" s="62"/>
      <c r="P119" s="62"/>
      <c r="Q119" s="34"/>
      <c r="R119" s="34"/>
      <c r="S119" s="39" t="s">
        <v>324</v>
      </c>
      <c r="T119" s="41">
        <v>454889</v>
      </c>
      <c r="U119" s="43"/>
    </row>
    <row r="120" spans="1:21" ht="15.75" thickBot="1">
      <c r="A120" s="13"/>
      <c r="B120" s="52"/>
      <c r="C120" s="62"/>
      <c r="D120" s="62"/>
      <c r="E120" s="34"/>
      <c r="F120" s="34"/>
      <c r="G120" s="62"/>
      <c r="H120" s="62"/>
      <c r="I120" s="34"/>
      <c r="J120" s="34"/>
      <c r="K120" s="62"/>
      <c r="L120" s="62"/>
      <c r="M120" s="34"/>
      <c r="N120" s="34"/>
      <c r="O120" s="62"/>
      <c r="P120" s="62"/>
      <c r="Q120" s="34"/>
      <c r="R120" s="34"/>
      <c r="S120" s="40"/>
      <c r="T120" s="42"/>
      <c r="U120" s="44"/>
    </row>
    <row r="121" spans="1:21" ht="15.75" thickTop="1">
      <c r="A121" s="13"/>
      <c r="B121" s="22" t="s">
        <v>921</v>
      </c>
      <c r="C121" s="22"/>
      <c r="D121" s="22"/>
      <c r="E121" s="22"/>
      <c r="F121" s="22"/>
      <c r="G121" s="22"/>
      <c r="H121" s="22"/>
      <c r="I121" s="22"/>
      <c r="J121" s="22"/>
      <c r="K121" s="22"/>
      <c r="L121" s="22"/>
      <c r="M121" s="22"/>
      <c r="N121" s="22"/>
      <c r="O121" s="22"/>
      <c r="P121" s="22"/>
      <c r="Q121" s="22"/>
      <c r="R121" s="22"/>
      <c r="S121" s="22"/>
      <c r="T121" s="22"/>
      <c r="U121" s="22"/>
    </row>
    <row r="122" spans="1:21">
      <c r="A122" s="13"/>
      <c r="B122" s="29"/>
      <c r="C122" s="29"/>
      <c r="D122" s="29"/>
      <c r="E122" s="29"/>
      <c r="F122" s="29"/>
      <c r="G122" s="29"/>
      <c r="H122" s="29"/>
      <c r="I122" s="29"/>
      <c r="J122" s="29"/>
      <c r="K122" s="29"/>
      <c r="L122" s="29"/>
      <c r="M122" s="29"/>
      <c r="N122" s="29"/>
      <c r="O122" s="29"/>
      <c r="P122" s="29"/>
      <c r="Q122" s="29"/>
      <c r="R122" s="29"/>
      <c r="S122" s="29"/>
      <c r="T122" s="29"/>
      <c r="U122" s="29"/>
    </row>
    <row r="123" spans="1:21">
      <c r="A123" s="13"/>
      <c r="B123" s="15"/>
      <c r="C123" s="15"/>
      <c r="D123" s="15"/>
      <c r="E123" s="15"/>
      <c r="F123" s="15"/>
      <c r="G123" s="15"/>
      <c r="H123" s="15"/>
      <c r="I123" s="15"/>
      <c r="J123" s="15"/>
      <c r="K123" s="15"/>
      <c r="L123" s="15"/>
      <c r="M123" s="15"/>
      <c r="N123" s="15"/>
      <c r="O123" s="15"/>
      <c r="P123" s="15"/>
      <c r="Q123" s="15"/>
      <c r="R123" s="15"/>
      <c r="S123" s="15"/>
      <c r="T123" s="15"/>
      <c r="U123" s="15"/>
    </row>
    <row r="124" spans="1:21">
      <c r="A124" s="13"/>
      <c r="B124" s="22"/>
      <c r="C124" s="30" t="s">
        <v>891</v>
      </c>
      <c r="D124" s="30"/>
      <c r="E124" s="30"/>
      <c r="F124" s="22"/>
      <c r="G124" s="30" t="s">
        <v>320</v>
      </c>
      <c r="H124" s="30"/>
      <c r="I124" s="30"/>
      <c r="J124" s="22"/>
      <c r="K124" s="30" t="s">
        <v>895</v>
      </c>
      <c r="L124" s="30"/>
      <c r="M124" s="30"/>
      <c r="N124" s="22"/>
      <c r="O124" s="30" t="s">
        <v>896</v>
      </c>
      <c r="P124" s="30"/>
      <c r="Q124" s="30"/>
      <c r="R124" s="22"/>
      <c r="S124" s="30" t="s">
        <v>126</v>
      </c>
      <c r="T124" s="30"/>
      <c r="U124" s="30"/>
    </row>
    <row r="125" spans="1:21">
      <c r="A125" s="13"/>
      <c r="B125" s="22"/>
      <c r="C125" s="30" t="s">
        <v>892</v>
      </c>
      <c r="D125" s="30"/>
      <c r="E125" s="30"/>
      <c r="F125" s="22"/>
      <c r="G125" s="30" t="s">
        <v>321</v>
      </c>
      <c r="H125" s="30"/>
      <c r="I125" s="30"/>
      <c r="J125" s="22"/>
      <c r="K125" s="30" t="s">
        <v>894</v>
      </c>
      <c r="L125" s="30"/>
      <c r="M125" s="30"/>
      <c r="N125" s="22"/>
      <c r="O125" s="30" t="s">
        <v>97</v>
      </c>
      <c r="P125" s="30"/>
      <c r="Q125" s="30"/>
      <c r="R125" s="22"/>
      <c r="S125" s="30"/>
      <c r="T125" s="30"/>
      <c r="U125" s="30"/>
    </row>
    <row r="126" spans="1:21" ht="15.75" thickBot="1">
      <c r="A126" s="13"/>
      <c r="B126" s="22"/>
      <c r="C126" s="31" t="s">
        <v>893</v>
      </c>
      <c r="D126" s="31"/>
      <c r="E126" s="31"/>
      <c r="F126" s="22"/>
      <c r="G126" s="31" t="s">
        <v>894</v>
      </c>
      <c r="H126" s="31"/>
      <c r="I126" s="31"/>
      <c r="J126" s="22"/>
      <c r="K126" s="102"/>
      <c r="L126" s="102"/>
      <c r="M126" s="102"/>
      <c r="N126" s="22"/>
      <c r="O126" s="102"/>
      <c r="P126" s="102"/>
      <c r="Q126" s="102"/>
      <c r="R126" s="22"/>
      <c r="S126" s="31"/>
      <c r="T126" s="31"/>
      <c r="U126" s="31"/>
    </row>
    <row r="127" spans="1:21">
      <c r="A127" s="13"/>
      <c r="B127" s="26"/>
      <c r="C127" s="30" t="s">
        <v>323</v>
      </c>
      <c r="D127" s="30"/>
      <c r="E127" s="30"/>
      <c r="F127" s="30"/>
      <c r="G127" s="30"/>
      <c r="H127" s="30"/>
      <c r="I127" s="30"/>
      <c r="J127" s="30"/>
      <c r="K127" s="30"/>
      <c r="L127" s="30"/>
      <c r="M127" s="30"/>
      <c r="N127" s="30"/>
      <c r="O127" s="30"/>
      <c r="P127" s="30"/>
      <c r="Q127" s="30"/>
      <c r="R127" s="30"/>
      <c r="S127" s="30"/>
      <c r="T127" s="30"/>
      <c r="U127" s="30"/>
    </row>
    <row r="128" spans="1:21">
      <c r="A128" s="13"/>
      <c r="B128" s="27" t="s">
        <v>416</v>
      </c>
      <c r="C128" s="32"/>
      <c r="D128" s="32"/>
      <c r="E128" s="32"/>
      <c r="F128" s="28"/>
      <c r="G128" s="32"/>
      <c r="H128" s="32"/>
      <c r="I128" s="32"/>
      <c r="J128" s="28"/>
      <c r="K128" s="32"/>
      <c r="L128" s="32"/>
      <c r="M128" s="32"/>
      <c r="N128" s="28"/>
      <c r="O128" s="32"/>
      <c r="P128" s="32"/>
      <c r="Q128" s="32"/>
      <c r="R128" s="28"/>
      <c r="S128" s="32"/>
      <c r="T128" s="32"/>
      <c r="U128" s="32"/>
    </row>
    <row r="129" spans="1:21">
      <c r="A129" s="13"/>
      <c r="B129" s="55" t="s">
        <v>417</v>
      </c>
      <c r="C129" s="35" t="s">
        <v>324</v>
      </c>
      <c r="D129" s="36">
        <v>819882</v>
      </c>
      <c r="E129" s="22"/>
      <c r="F129" s="22"/>
      <c r="G129" s="35" t="s">
        <v>324</v>
      </c>
      <c r="H129" s="50" t="s">
        <v>361</v>
      </c>
      <c r="I129" s="22"/>
      <c r="J129" s="22"/>
      <c r="K129" s="35" t="s">
        <v>324</v>
      </c>
      <c r="L129" s="36">
        <v>360849</v>
      </c>
      <c r="M129" s="22"/>
      <c r="N129" s="22"/>
      <c r="O129" s="35" t="s">
        <v>324</v>
      </c>
      <c r="P129" s="50" t="s">
        <v>361</v>
      </c>
      <c r="Q129" s="22"/>
      <c r="R129" s="22"/>
      <c r="S129" s="35" t="s">
        <v>324</v>
      </c>
      <c r="T129" s="36">
        <v>1180731</v>
      </c>
      <c r="U129" s="22"/>
    </row>
    <row r="130" spans="1:21">
      <c r="A130" s="13"/>
      <c r="B130" s="55"/>
      <c r="C130" s="35"/>
      <c r="D130" s="36"/>
      <c r="E130" s="22"/>
      <c r="F130" s="22"/>
      <c r="G130" s="35"/>
      <c r="H130" s="50"/>
      <c r="I130" s="22"/>
      <c r="J130" s="22"/>
      <c r="K130" s="35"/>
      <c r="L130" s="36"/>
      <c r="M130" s="22"/>
      <c r="N130" s="22"/>
      <c r="O130" s="35"/>
      <c r="P130" s="50"/>
      <c r="Q130" s="22"/>
      <c r="R130" s="22"/>
      <c r="S130" s="35"/>
      <c r="T130" s="36"/>
      <c r="U130" s="22"/>
    </row>
    <row r="131" spans="1:21">
      <c r="A131" s="13"/>
      <c r="B131" s="52" t="s">
        <v>82</v>
      </c>
      <c r="C131" s="62" t="s">
        <v>361</v>
      </c>
      <c r="D131" s="62"/>
      <c r="E131" s="34"/>
      <c r="F131" s="34"/>
      <c r="G131" s="33">
        <v>1227124</v>
      </c>
      <c r="H131" s="33"/>
      <c r="I131" s="34"/>
      <c r="J131" s="34"/>
      <c r="K131" s="62" t="s">
        <v>361</v>
      </c>
      <c r="L131" s="62"/>
      <c r="M131" s="34"/>
      <c r="N131" s="34"/>
      <c r="O131" s="62" t="s">
        <v>361</v>
      </c>
      <c r="P131" s="62"/>
      <c r="Q131" s="34"/>
      <c r="R131" s="34"/>
      <c r="S131" s="33">
        <v>1227124</v>
      </c>
      <c r="T131" s="33"/>
      <c r="U131" s="34"/>
    </row>
    <row r="132" spans="1:21">
      <c r="A132" s="13"/>
      <c r="B132" s="52"/>
      <c r="C132" s="62"/>
      <c r="D132" s="62"/>
      <c r="E132" s="34"/>
      <c r="F132" s="34"/>
      <c r="G132" s="33"/>
      <c r="H132" s="33"/>
      <c r="I132" s="34"/>
      <c r="J132" s="34"/>
      <c r="K132" s="62"/>
      <c r="L132" s="62"/>
      <c r="M132" s="34"/>
      <c r="N132" s="34"/>
      <c r="O132" s="62"/>
      <c r="P132" s="62"/>
      <c r="Q132" s="34"/>
      <c r="R132" s="34"/>
      <c r="S132" s="33"/>
      <c r="T132" s="33"/>
      <c r="U132" s="34"/>
    </row>
    <row r="133" spans="1:21">
      <c r="A133" s="13"/>
      <c r="B133" s="55" t="s">
        <v>83</v>
      </c>
      <c r="C133" s="36">
        <v>4438</v>
      </c>
      <c r="D133" s="36"/>
      <c r="E133" s="22"/>
      <c r="F133" s="22"/>
      <c r="G133" s="50" t="s">
        <v>361</v>
      </c>
      <c r="H133" s="50"/>
      <c r="I133" s="22"/>
      <c r="J133" s="22"/>
      <c r="K133" s="36">
        <v>16303</v>
      </c>
      <c r="L133" s="36"/>
      <c r="M133" s="22"/>
      <c r="N133" s="22"/>
      <c r="O133" s="50" t="s">
        <v>361</v>
      </c>
      <c r="P133" s="50"/>
      <c r="Q133" s="22"/>
      <c r="R133" s="22"/>
      <c r="S133" s="36">
        <v>20741</v>
      </c>
      <c r="T133" s="36"/>
      <c r="U133" s="22"/>
    </row>
    <row r="134" spans="1:21">
      <c r="A134" s="13"/>
      <c r="B134" s="55"/>
      <c r="C134" s="36"/>
      <c r="D134" s="36"/>
      <c r="E134" s="22"/>
      <c r="F134" s="22"/>
      <c r="G134" s="50"/>
      <c r="H134" s="50"/>
      <c r="I134" s="22"/>
      <c r="J134" s="22"/>
      <c r="K134" s="36"/>
      <c r="L134" s="36"/>
      <c r="M134" s="22"/>
      <c r="N134" s="22"/>
      <c r="O134" s="50"/>
      <c r="P134" s="50"/>
      <c r="Q134" s="22"/>
      <c r="R134" s="22"/>
      <c r="S134" s="36"/>
      <c r="T134" s="36"/>
      <c r="U134" s="22"/>
    </row>
    <row r="135" spans="1:21">
      <c r="A135" s="13"/>
      <c r="B135" s="52" t="s">
        <v>84</v>
      </c>
      <c r="C135" s="62" t="s">
        <v>361</v>
      </c>
      <c r="D135" s="62"/>
      <c r="E135" s="34"/>
      <c r="F135" s="34"/>
      <c r="G135" s="62" t="s">
        <v>361</v>
      </c>
      <c r="H135" s="62"/>
      <c r="I135" s="34"/>
      <c r="J135" s="34"/>
      <c r="K135" s="62" t="s">
        <v>361</v>
      </c>
      <c r="L135" s="62"/>
      <c r="M135" s="34"/>
      <c r="N135" s="34"/>
      <c r="O135" s="33">
        <v>39913</v>
      </c>
      <c r="P135" s="33"/>
      <c r="Q135" s="34"/>
      <c r="R135" s="34"/>
      <c r="S135" s="33">
        <v>39913</v>
      </c>
      <c r="T135" s="33"/>
      <c r="U135" s="34"/>
    </row>
    <row r="136" spans="1:21">
      <c r="A136" s="13"/>
      <c r="B136" s="52"/>
      <c r="C136" s="62"/>
      <c r="D136" s="62"/>
      <c r="E136" s="34"/>
      <c r="F136" s="34"/>
      <c r="G136" s="62"/>
      <c r="H136" s="62"/>
      <c r="I136" s="34"/>
      <c r="J136" s="34"/>
      <c r="K136" s="62"/>
      <c r="L136" s="62"/>
      <c r="M136" s="34"/>
      <c r="N136" s="34"/>
      <c r="O136" s="33"/>
      <c r="P136" s="33"/>
      <c r="Q136" s="34"/>
      <c r="R136" s="34"/>
      <c r="S136" s="33"/>
      <c r="T136" s="33"/>
      <c r="U136" s="34"/>
    </row>
    <row r="137" spans="1:21">
      <c r="A137" s="13"/>
      <c r="B137" s="55" t="s">
        <v>85</v>
      </c>
      <c r="C137" s="50" t="s">
        <v>361</v>
      </c>
      <c r="D137" s="50"/>
      <c r="E137" s="22"/>
      <c r="F137" s="22"/>
      <c r="G137" s="50" t="s">
        <v>361</v>
      </c>
      <c r="H137" s="50"/>
      <c r="I137" s="22"/>
      <c r="J137" s="22"/>
      <c r="K137" s="50" t="s">
        <v>361</v>
      </c>
      <c r="L137" s="50"/>
      <c r="M137" s="22"/>
      <c r="N137" s="22"/>
      <c r="O137" s="36">
        <v>1106</v>
      </c>
      <c r="P137" s="36"/>
      <c r="Q137" s="22"/>
      <c r="R137" s="22"/>
      <c r="S137" s="36">
        <v>1106</v>
      </c>
      <c r="T137" s="36"/>
      <c r="U137" s="22"/>
    </row>
    <row r="138" spans="1:21" ht="15.75" thickBot="1">
      <c r="A138" s="13"/>
      <c r="B138" s="55"/>
      <c r="C138" s="51"/>
      <c r="D138" s="51"/>
      <c r="E138" s="38"/>
      <c r="F138" s="22"/>
      <c r="G138" s="51"/>
      <c r="H138" s="51"/>
      <c r="I138" s="38"/>
      <c r="J138" s="22"/>
      <c r="K138" s="51"/>
      <c r="L138" s="51"/>
      <c r="M138" s="38"/>
      <c r="N138" s="22"/>
      <c r="O138" s="37"/>
      <c r="P138" s="37"/>
      <c r="Q138" s="38"/>
      <c r="R138" s="22"/>
      <c r="S138" s="37"/>
      <c r="T138" s="37"/>
      <c r="U138" s="38"/>
    </row>
    <row r="139" spans="1:21">
      <c r="A139" s="13"/>
      <c r="B139" s="96" t="s">
        <v>86</v>
      </c>
      <c r="C139" s="39" t="s">
        <v>324</v>
      </c>
      <c r="D139" s="41">
        <v>824320</v>
      </c>
      <c r="E139" s="43"/>
      <c r="F139" s="34"/>
      <c r="G139" s="39" t="s">
        <v>324</v>
      </c>
      <c r="H139" s="41">
        <v>1227124</v>
      </c>
      <c r="I139" s="43"/>
      <c r="J139" s="34"/>
      <c r="K139" s="39" t="s">
        <v>324</v>
      </c>
      <c r="L139" s="41">
        <v>377152</v>
      </c>
      <c r="M139" s="43"/>
      <c r="N139" s="34"/>
      <c r="O139" s="39" t="s">
        <v>324</v>
      </c>
      <c r="P139" s="41">
        <v>41019</v>
      </c>
      <c r="Q139" s="43"/>
      <c r="R139" s="34"/>
      <c r="S139" s="39" t="s">
        <v>324</v>
      </c>
      <c r="T139" s="41">
        <v>2469615</v>
      </c>
      <c r="U139" s="43"/>
    </row>
    <row r="140" spans="1:21" ht="15.75" thickBot="1">
      <c r="A140" s="13"/>
      <c r="B140" s="96"/>
      <c r="C140" s="40"/>
      <c r="D140" s="42"/>
      <c r="E140" s="44"/>
      <c r="F140" s="34"/>
      <c r="G140" s="40"/>
      <c r="H140" s="42"/>
      <c r="I140" s="44"/>
      <c r="J140" s="34"/>
      <c r="K140" s="40"/>
      <c r="L140" s="42"/>
      <c r="M140" s="44"/>
      <c r="N140" s="34"/>
      <c r="O140" s="40"/>
      <c r="P140" s="42"/>
      <c r="Q140" s="44"/>
      <c r="R140" s="34"/>
      <c r="S140" s="40"/>
      <c r="T140" s="42"/>
      <c r="U140" s="44"/>
    </row>
    <row r="141" spans="1:21" ht="15.75" thickTop="1">
      <c r="A141" s="13"/>
      <c r="B141" s="35" t="s">
        <v>86</v>
      </c>
      <c r="C141" s="110" t="s">
        <v>324</v>
      </c>
      <c r="D141" s="106">
        <v>824320</v>
      </c>
      <c r="E141" s="107"/>
      <c r="F141" s="22"/>
      <c r="G141" s="110" t="s">
        <v>324</v>
      </c>
      <c r="H141" s="106">
        <v>1227124</v>
      </c>
      <c r="I141" s="107"/>
      <c r="J141" s="22"/>
      <c r="K141" s="110" t="s">
        <v>324</v>
      </c>
      <c r="L141" s="106">
        <v>377152</v>
      </c>
      <c r="M141" s="107"/>
      <c r="N141" s="22"/>
      <c r="O141" s="110" t="s">
        <v>324</v>
      </c>
      <c r="P141" s="106">
        <v>41019</v>
      </c>
      <c r="Q141" s="107"/>
      <c r="R141" s="22"/>
      <c r="S141" s="110" t="s">
        <v>324</v>
      </c>
      <c r="T141" s="106">
        <v>2469615</v>
      </c>
      <c r="U141" s="107"/>
    </row>
    <row r="142" spans="1:21">
      <c r="A142" s="13"/>
      <c r="B142" s="35"/>
      <c r="C142" s="87"/>
      <c r="D142" s="69"/>
      <c r="E142" s="70"/>
      <c r="F142" s="22"/>
      <c r="G142" s="87"/>
      <c r="H142" s="69"/>
      <c r="I142" s="70"/>
      <c r="J142" s="22"/>
      <c r="K142" s="87"/>
      <c r="L142" s="69"/>
      <c r="M142" s="70"/>
      <c r="N142" s="22"/>
      <c r="O142" s="87"/>
      <c r="P142" s="69"/>
      <c r="Q142" s="70"/>
      <c r="R142" s="22"/>
      <c r="S142" s="87"/>
      <c r="T142" s="69"/>
      <c r="U142" s="70"/>
    </row>
    <row r="143" spans="1:21">
      <c r="A143" s="13"/>
      <c r="B143" s="27" t="s">
        <v>897</v>
      </c>
      <c r="C143" s="32"/>
      <c r="D143" s="32"/>
      <c r="E143" s="32"/>
      <c r="F143" s="28"/>
      <c r="G143" s="32"/>
      <c r="H143" s="32"/>
      <c r="I143" s="32"/>
      <c r="J143" s="28"/>
      <c r="K143" s="32"/>
      <c r="L143" s="32"/>
      <c r="M143" s="32"/>
      <c r="N143" s="28"/>
      <c r="O143" s="32"/>
      <c r="P143" s="32"/>
      <c r="Q143" s="32"/>
      <c r="R143" s="28"/>
      <c r="S143" s="32"/>
      <c r="T143" s="32"/>
      <c r="U143" s="32"/>
    </row>
    <row r="144" spans="1:21">
      <c r="A144" s="13"/>
      <c r="B144" s="55" t="s">
        <v>85</v>
      </c>
      <c r="C144" s="50" t="s">
        <v>361</v>
      </c>
      <c r="D144" s="50"/>
      <c r="E144" s="22"/>
      <c r="F144" s="22"/>
      <c r="G144" s="50" t="s">
        <v>361</v>
      </c>
      <c r="H144" s="50"/>
      <c r="I144" s="22"/>
      <c r="J144" s="22"/>
      <c r="K144" s="50" t="s">
        <v>361</v>
      </c>
      <c r="L144" s="50"/>
      <c r="M144" s="22"/>
      <c r="N144" s="22"/>
      <c r="O144" s="36">
        <v>1106</v>
      </c>
      <c r="P144" s="36"/>
      <c r="Q144" s="22"/>
      <c r="R144" s="22"/>
      <c r="S144" s="36">
        <v>1106</v>
      </c>
      <c r="T144" s="36"/>
      <c r="U144" s="22"/>
    </row>
    <row r="145" spans="1:21">
      <c r="A145" s="13"/>
      <c r="B145" s="55"/>
      <c r="C145" s="50"/>
      <c r="D145" s="50"/>
      <c r="E145" s="22"/>
      <c r="F145" s="22"/>
      <c r="G145" s="50"/>
      <c r="H145" s="50"/>
      <c r="I145" s="22"/>
      <c r="J145" s="22"/>
      <c r="K145" s="50"/>
      <c r="L145" s="50"/>
      <c r="M145" s="22"/>
      <c r="N145" s="22"/>
      <c r="O145" s="36"/>
      <c r="P145" s="36"/>
      <c r="Q145" s="22"/>
      <c r="R145" s="22"/>
      <c r="S145" s="36"/>
      <c r="T145" s="36"/>
      <c r="U145" s="22"/>
    </row>
    <row r="146" spans="1:21">
      <c r="A146" s="13"/>
      <c r="B146" s="52" t="s">
        <v>418</v>
      </c>
      <c r="C146" s="62" t="s">
        <v>361</v>
      </c>
      <c r="D146" s="62"/>
      <c r="E146" s="34"/>
      <c r="F146" s="34"/>
      <c r="G146" s="33">
        <v>841022</v>
      </c>
      <c r="H146" s="33"/>
      <c r="I146" s="34"/>
      <c r="J146" s="34"/>
      <c r="K146" s="33">
        <v>125400</v>
      </c>
      <c r="L146" s="33"/>
      <c r="M146" s="34"/>
      <c r="N146" s="34"/>
      <c r="O146" s="62" t="s">
        <v>361</v>
      </c>
      <c r="P146" s="62"/>
      <c r="Q146" s="34"/>
      <c r="R146" s="34"/>
      <c r="S146" s="33">
        <v>966422</v>
      </c>
      <c r="T146" s="33"/>
      <c r="U146" s="34"/>
    </row>
    <row r="147" spans="1:21">
      <c r="A147" s="13"/>
      <c r="B147" s="52"/>
      <c r="C147" s="62"/>
      <c r="D147" s="62"/>
      <c r="E147" s="34"/>
      <c r="F147" s="34"/>
      <c r="G147" s="33"/>
      <c r="H147" s="33"/>
      <c r="I147" s="34"/>
      <c r="J147" s="34"/>
      <c r="K147" s="33"/>
      <c r="L147" s="33"/>
      <c r="M147" s="34"/>
      <c r="N147" s="34"/>
      <c r="O147" s="62"/>
      <c r="P147" s="62"/>
      <c r="Q147" s="34"/>
      <c r="R147" s="34"/>
      <c r="S147" s="33"/>
      <c r="T147" s="33"/>
      <c r="U147" s="34"/>
    </row>
    <row r="148" spans="1:21">
      <c r="A148" s="13"/>
      <c r="B148" s="55" t="s">
        <v>93</v>
      </c>
      <c r="C148" s="50" t="s">
        <v>361</v>
      </c>
      <c r="D148" s="50"/>
      <c r="E148" s="22"/>
      <c r="F148" s="22"/>
      <c r="G148" s="50" t="s">
        <v>361</v>
      </c>
      <c r="H148" s="50"/>
      <c r="I148" s="22"/>
      <c r="J148" s="22"/>
      <c r="K148" s="36">
        <v>9883</v>
      </c>
      <c r="L148" s="36"/>
      <c r="M148" s="22"/>
      <c r="N148" s="22"/>
      <c r="O148" s="50" t="s">
        <v>361</v>
      </c>
      <c r="P148" s="50"/>
      <c r="Q148" s="22"/>
      <c r="R148" s="22"/>
      <c r="S148" s="36">
        <v>9883</v>
      </c>
      <c r="T148" s="36"/>
      <c r="U148" s="22"/>
    </row>
    <row r="149" spans="1:21" ht="15.75" thickBot="1">
      <c r="A149" s="13"/>
      <c r="B149" s="55"/>
      <c r="C149" s="51"/>
      <c r="D149" s="51"/>
      <c r="E149" s="38"/>
      <c r="F149" s="22"/>
      <c r="G149" s="51"/>
      <c r="H149" s="51"/>
      <c r="I149" s="38"/>
      <c r="J149" s="22"/>
      <c r="K149" s="37"/>
      <c r="L149" s="37"/>
      <c r="M149" s="38"/>
      <c r="N149" s="22"/>
      <c r="O149" s="51"/>
      <c r="P149" s="51"/>
      <c r="Q149" s="38"/>
      <c r="R149" s="22"/>
      <c r="S149" s="37"/>
      <c r="T149" s="37"/>
      <c r="U149" s="38"/>
    </row>
    <row r="150" spans="1:21">
      <c r="A150" s="13"/>
      <c r="B150" s="96" t="s">
        <v>898</v>
      </c>
      <c r="C150" s="41">
        <v>824320</v>
      </c>
      <c r="D150" s="41"/>
      <c r="E150" s="43"/>
      <c r="F150" s="34"/>
      <c r="G150" s="41">
        <v>386102</v>
      </c>
      <c r="H150" s="41"/>
      <c r="I150" s="43"/>
      <c r="J150" s="34"/>
      <c r="K150" s="41">
        <v>241869</v>
      </c>
      <c r="L150" s="41"/>
      <c r="M150" s="43"/>
      <c r="N150" s="34"/>
      <c r="O150" s="41">
        <v>39913</v>
      </c>
      <c r="P150" s="41"/>
      <c r="Q150" s="43"/>
      <c r="R150" s="34"/>
      <c r="S150" s="41">
        <v>1492204</v>
      </c>
      <c r="T150" s="41"/>
      <c r="U150" s="43"/>
    </row>
    <row r="151" spans="1:21">
      <c r="A151" s="13"/>
      <c r="B151" s="96"/>
      <c r="C151" s="60"/>
      <c r="D151" s="60"/>
      <c r="E151" s="61"/>
      <c r="F151" s="34"/>
      <c r="G151" s="60"/>
      <c r="H151" s="60"/>
      <c r="I151" s="61"/>
      <c r="J151" s="34"/>
      <c r="K151" s="60"/>
      <c r="L151" s="60"/>
      <c r="M151" s="61"/>
      <c r="N151" s="34"/>
      <c r="O151" s="60"/>
      <c r="P151" s="60"/>
      <c r="Q151" s="61"/>
      <c r="R151" s="34"/>
      <c r="S151" s="60"/>
      <c r="T151" s="60"/>
      <c r="U151" s="61"/>
    </row>
    <row r="152" spans="1:21">
      <c r="A152" s="13"/>
      <c r="B152" s="55" t="s">
        <v>899</v>
      </c>
      <c r="C152" s="36">
        <v>1313</v>
      </c>
      <c r="D152" s="36"/>
      <c r="E152" s="22"/>
      <c r="F152" s="22"/>
      <c r="G152" s="50" t="s">
        <v>922</v>
      </c>
      <c r="H152" s="50"/>
      <c r="I152" s="35" t="s">
        <v>421</v>
      </c>
      <c r="J152" s="22"/>
      <c r="K152" s="36">
        <v>16889</v>
      </c>
      <c r="L152" s="36"/>
      <c r="M152" s="22"/>
      <c r="N152" s="22"/>
      <c r="O152" s="50" t="s">
        <v>361</v>
      </c>
      <c r="P152" s="50"/>
      <c r="Q152" s="22"/>
      <c r="R152" s="22"/>
      <c r="S152" s="36">
        <v>18154</v>
      </c>
      <c r="T152" s="36"/>
      <c r="U152" s="22"/>
    </row>
    <row r="153" spans="1:21" ht="15.75" thickBot="1">
      <c r="A153" s="13"/>
      <c r="B153" s="55"/>
      <c r="C153" s="37"/>
      <c r="D153" s="37"/>
      <c r="E153" s="38"/>
      <c r="F153" s="22"/>
      <c r="G153" s="51"/>
      <c r="H153" s="51"/>
      <c r="I153" s="85"/>
      <c r="J153" s="22"/>
      <c r="K153" s="37"/>
      <c r="L153" s="37"/>
      <c r="M153" s="38"/>
      <c r="N153" s="22"/>
      <c r="O153" s="51"/>
      <c r="P153" s="51"/>
      <c r="Q153" s="38"/>
      <c r="R153" s="22"/>
      <c r="S153" s="37"/>
      <c r="T153" s="37"/>
      <c r="U153" s="38"/>
    </row>
    <row r="154" spans="1:21">
      <c r="A154" s="13"/>
      <c r="B154" s="52" t="s">
        <v>903</v>
      </c>
      <c r="C154" s="39" t="s">
        <v>324</v>
      </c>
      <c r="D154" s="41">
        <v>825633</v>
      </c>
      <c r="E154" s="43"/>
      <c r="F154" s="34"/>
      <c r="G154" s="39" t="s">
        <v>324</v>
      </c>
      <c r="H154" s="41">
        <v>386054</v>
      </c>
      <c r="I154" s="43"/>
      <c r="J154" s="34"/>
      <c r="K154" s="39" t="s">
        <v>324</v>
      </c>
      <c r="L154" s="41">
        <v>258758</v>
      </c>
      <c r="M154" s="43"/>
      <c r="N154" s="34"/>
      <c r="O154" s="39" t="s">
        <v>324</v>
      </c>
      <c r="P154" s="41">
        <v>39913</v>
      </c>
      <c r="Q154" s="43"/>
      <c r="R154" s="34"/>
      <c r="S154" s="41">
        <v>1510358</v>
      </c>
      <c r="T154" s="41"/>
      <c r="U154" s="43"/>
    </row>
    <row r="155" spans="1:21" ht="15.75" thickBot="1">
      <c r="A155" s="13"/>
      <c r="B155" s="52"/>
      <c r="C155" s="40"/>
      <c r="D155" s="42"/>
      <c r="E155" s="44"/>
      <c r="F155" s="34"/>
      <c r="G155" s="40"/>
      <c r="H155" s="42"/>
      <c r="I155" s="44"/>
      <c r="J155" s="34"/>
      <c r="K155" s="40"/>
      <c r="L155" s="42"/>
      <c r="M155" s="44"/>
      <c r="N155" s="34"/>
      <c r="O155" s="40"/>
      <c r="P155" s="42"/>
      <c r="Q155" s="44"/>
      <c r="R155" s="34"/>
      <c r="S155" s="60"/>
      <c r="T155" s="60"/>
      <c r="U155" s="61"/>
    </row>
    <row r="156" spans="1:21" ht="15.75" thickTop="1">
      <c r="A156" s="13"/>
      <c r="B156" s="35" t="s">
        <v>85</v>
      </c>
      <c r="C156" s="108"/>
      <c r="D156" s="108"/>
      <c r="E156" s="107"/>
      <c r="F156" s="22"/>
      <c r="G156" s="108"/>
      <c r="H156" s="108"/>
      <c r="I156" s="107"/>
      <c r="J156" s="22"/>
      <c r="K156" s="108"/>
      <c r="L156" s="108"/>
      <c r="M156" s="107"/>
      <c r="N156" s="22"/>
      <c r="O156" s="107"/>
      <c r="P156" s="107"/>
      <c r="Q156" s="107"/>
      <c r="R156" s="22"/>
      <c r="S156" s="36">
        <v>1106</v>
      </c>
      <c r="T156" s="36"/>
      <c r="U156" s="22"/>
    </row>
    <row r="157" spans="1:21">
      <c r="A157" s="13"/>
      <c r="B157" s="35"/>
      <c r="C157" s="86"/>
      <c r="D157" s="86"/>
      <c r="E157" s="70"/>
      <c r="F157" s="22"/>
      <c r="G157" s="86"/>
      <c r="H157" s="86"/>
      <c r="I157" s="70"/>
      <c r="J157" s="22"/>
      <c r="K157" s="86"/>
      <c r="L157" s="86"/>
      <c r="M157" s="70"/>
      <c r="N157" s="22"/>
      <c r="O157" s="70"/>
      <c r="P157" s="70"/>
      <c r="Q157" s="70"/>
      <c r="R157" s="22"/>
      <c r="S157" s="36"/>
      <c r="T157" s="36"/>
      <c r="U157" s="22"/>
    </row>
    <row r="158" spans="1:21">
      <c r="A158" s="13"/>
      <c r="B158" s="32" t="s">
        <v>904</v>
      </c>
      <c r="C158" s="62"/>
      <c r="D158" s="62"/>
      <c r="E158" s="34"/>
      <c r="F158" s="34"/>
      <c r="G158" s="62"/>
      <c r="H158" s="62"/>
      <c r="I158" s="34"/>
      <c r="J158" s="34"/>
      <c r="K158" s="62"/>
      <c r="L158" s="62"/>
      <c r="M158" s="34"/>
      <c r="N158" s="34"/>
      <c r="O158" s="62"/>
      <c r="P158" s="62"/>
      <c r="Q158" s="34"/>
      <c r="R158" s="34"/>
      <c r="S158" s="62" t="s">
        <v>923</v>
      </c>
      <c r="T158" s="62"/>
      <c r="U158" s="32" t="s">
        <v>421</v>
      </c>
    </row>
    <row r="159" spans="1:21">
      <c r="A159" s="13"/>
      <c r="B159" s="32"/>
      <c r="C159" s="62"/>
      <c r="D159" s="62"/>
      <c r="E159" s="34"/>
      <c r="F159" s="34"/>
      <c r="G159" s="62"/>
      <c r="H159" s="62"/>
      <c r="I159" s="34"/>
      <c r="J159" s="34"/>
      <c r="K159" s="62"/>
      <c r="L159" s="62"/>
      <c r="M159" s="34"/>
      <c r="N159" s="34"/>
      <c r="O159" s="62"/>
      <c r="P159" s="62"/>
      <c r="Q159" s="34"/>
      <c r="R159" s="34"/>
      <c r="S159" s="62"/>
      <c r="T159" s="62"/>
      <c r="U159" s="32"/>
    </row>
    <row r="160" spans="1:21">
      <c r="A160" s="13"/>
      <c r="B160" s="35" t="s">
        <v>89</v>
      </c>
      <c r="C160" s="50"/>
      <c r="D160" s="50"/>
      <c r="E160" s="22"/>
      <c r="F160" s="22"/>
      <c r="G160" s="50"/>
      <c r="H160" s="50"/>
      <c r="I160" s="22"/>
      <c r="J160" s="22"/>
      <c r="K160" s="50"/>
      <c r="L160" s="50"/>
      <c r="M160" s="22"/>
      <c r="N160" s="22"/>
      <c r="O160" s="50"/>
      <c r="P160" s="50"/>
      <c r="Q160" s="22"/>
      <c r="R160" s="22"/>
      <c r="S160" s="50" t="s">
        <v>924</v>
      </c>
      <c r="T160" s="50"/>
      <c r="U160" s="35" t="s">
        <v>421</v>
      </c>
    </row>
    <row r="161" spans="1:21">
      <c r="A161" s="13"/>
      <c r="B161" s="35"/>
      <c r="C161" s="50"/>
      <c r="D161" s="50"/>
      <c r="E161" s="22"/>
      <c r="F161" s="22"/>
      <c r="G161" s="50"/>
      <c r="H161" s="50"/>
      <c r="I161" s="22"/>
      <c r="J161" s="22"/>
      <c r="K161" s="50"/>
      <c r="L161" s="50"/>
      <c r="M161" s="22"/>
      <c r="N161" s="22"/>
      <c r="O161" s="50"/>
      <c r="P161" s="50"/>
      <c r="Q161" s="22"/>
      <c r="R161" s="22"/>
      <c r="S161" s="50"/>
      <c r="T161" s="50"/>
      <c r="U161" s="35"/>
    </row>
    <row r="162" spans="1:21">
      <c r="A162" s="13"/>
      <c r="B162" s="52" t="s">
        <v>94</v>
      </c>
      <c r="C162" s="62"/>
      <c r="D162" s="62"/>
      <c r="E162" s="34"/>
      <c r="F162" s="34"/>
      <c r="G162" s="62"/>
      <c r="H162" s="62"/>
      <c r="I162" s="34"/>
      <c r="J162" s="34"/>
      <c r="K162" s="62"/>
      <c r="L162" s="62"/>
      <c r="M162" s="34"/>
      <c r="N162" s="34"/>
      <c r="O162" s="62"/>
      <c r="P162" s="62"/>
      <c r="Q162" s="34"/>
      <c r="R162" s="34"/>
      <c r="S162" s="62" t="s">
        <v>925</v>
      </c>
      <c r="T162" s="62"/>
      <c r="U162" s="32" t="s">
        <v>421</v>
      </c>
    </row>
    <row r="163" spans="1:21">
      <c r="A163" s="13"/>
      <c r="B163" s="52"/>
      <c r="C163" s="62"/>
      <c r="D163" s="62"/>
      <c r="E163" s="34"/>
      <c r="F163" s="34"/>
      <c r="G163" s="62"/>
      <c r="H163" s="62"/>
      <c r="I163" s="34"/>
      <c r="J163" s="34"/>
      <c r="K163" s="62"/>
      <c r="L163" s="62"/>
      <c r="M163" s="34"/>
      <c r="N163" s="34"/>
      <c r="O163" s="62"/>
      <c r="P163" s="62"/>
      <c r="Q163" s="34"/>
      <c r="R163" s="34"/>
      <c r="S163" s="62"/>
      <c r="T163" s="62"/>
      <c r="U163" s="32"/>
    </row>
    <row r="164" spans="1:21">
      <c r="A164" s="13"/>
      <c r="B164" s="12" t="s">
        <v>95</v>
      </c>
      <c r="C164" s="22"/>
      <c r="D164" s="22"/>
      <c r="E164" s="22"/>
      <c r="F164" s="11"/>
      <c r="G164" s="22"/>
      <c r="H164" s="22"/>
      <c r="I164" s="22"/>
      <c r="J164" s="11"/>
      <c r="K164" s="22"/>
      <c r="L164" s="22"/>
      <c r="M164" s="22"/>
      <c r="N164" s="11"/>
      <c r="O164" s="22"/>
      <c r="P164" s="22"/>
      <c r="Q164" s="22"/>
      <c r="R164" s="11"/>
      <c r="S164" s="50" t="s">
        <v>926</v>
      </c>
      <c r="T164" s="50"/>
      <c r="U164" s="12" t="s">
        <v>421</v>
      </c>
    </row>
    <row r="165" spans="1:21">
      <c r="A165" s="13"/>
      <c r="B165" s="32" t="s">
        <v>96</v>
      </c>
      <c r="C165" s="62"/>
      <c r="D165" s="62"/>
      <c r="E165" s="34"/>
      <c r="F165" s="34"/>
      <c r="G165" s="62"/>
      <c r="H165" s="62"/>
      <c r="I165" s="34"/>
      <c r="J165" s="34"/>
      <c r="K165" s="62"/>
      <c r="L165" s="62"/>
      <c r="M165" s="34"/>
      <c r="N165" s="34"/>
      <c r="O165" s="62"/>
      <c r="P165" s="62"/>
      <c r="Q165" s="34"/>
      <c r="R165" s="34"/>
      <c r="S165" s="62" t="s">
        <v>927</v>
      </c>
      <c r="T165" s="62"/>
      <c r="U165" s="32" t="s">
        <v>421</v>
      </c>
    </row>
    <row r="166" spans="1:21">
      <c r="A166" s="13"/>
      <c r="B166" s="32"/>
      <c r="C166" s="62"/>
      <c r="D166" s="62"/>
      <c r="E166" s="34"/>
      <c r="F166" s="34"/>
      <c r="G166" s="62"/>
      <c r="H166" s="62"/>
      <c r="I166" s="34"/>
      <c r="J166" s="34"/>
      <c r="K166" s="62"/>
      <c r="L166" s="62"/>
      <c r="M166" s="34"/>
      <c r="N166" s="34"/>
      <c r="O166" s="62"/>
      <c r="P166" s="62"/>
      <c r="Q166" s="34"/>
      <c r="R166" s="34"/>
      <c r="S166" s="62"/>
      <c r="T166" s="62"/>
      <c r="U166" s="32"/>
    </row>
    <row r="167" spans="1:21">
      <c r="A167" s="13"/>
      <c r="B167" s="35" t="s">
        <v>97</v>
      </c>
      <c r="C167" s="50"/>
      <c r="D167" s="50"/>
      <c r="E167" s="22"/>
      <c r="F167" s="22"/>
      <c r="G167" s="50"/>
      <c r="H167" s="50"/>
      <c r="I167" s="22"/>
      <c r="J167" s="22"/>
      <c r="K167" s="50"/>
      <c r="L167" s="50"/>
      <c r="M167" s="22"/>
      <c r="N167" s="22"/>
      <c r="O167" s="50"/>
      <c r="P167" s="50"/>
      <c r="Q167" s="22"/>
      <c r="R167" s="22"/>
      <c r="S167" s="50" t="s">
        <v>928</v>
      </c>
      <c r="T167" s="50"/>
      <c r="U167" s="35" t="s">
        <v>421</v>
      </c>
    </row>
    <row r="168" spans="1:21">
      <c r="A168" s="13"/>
      <c r="B168" s="35"/>
      <c r="C168" s="50"/>
      <c r="D168" s="50"/>
      <c r="E168" s="22"/>
      <c r="F168" s="22"/>
      <c r="G168" s="50"/>
      <c r="H168" s="50"/>
      <c r="I168" s="22"/>
      <c r="J168" s="22"/>
      <c r="K168" s="50"/>
      <c r="L168" s="50"/>
      <c r="M168" s="22"/>
      <c r="N168" s="22"/>
      <c r="O168" s="50"/>
      <c r="P168" s="50"/>
      <c r="Q168" s="22"/>
      <c r="R168" s="22"/>
      <c r="S168" s="50"/>
      <c r="T168" s="50"/>
      <c r="U168" s="35"/>
    </row>
    <row r="169" spans="1:21">
      <c r="A169" s="13"/>
      <c r="B169" s="32" t="s">
        <v>101</v>
      </c>
      <c r="C169" s="62"/>
      <c r="D169" s="62"/>
      <c r="E169" s="34"/>
      <c r="F169" s="34"/>
      <c r="G169" s="62"/>
      <c r="H169" s="62"/>
      <c r="I169" s="34"/>
      <c r="J169" s="34"/>
      <c r="K169" s="62"/>
      <c r="L169" s="62"/>
      <c r="M169" s="34"/>
      <c r="N169" s="34"/>
      <c r="O169" s="62"/>
      <c r="P169" s="62"/>
      <c r="Q169" s="34"/>
      <c r="R169" s="34"/>
      <c r="S169" s="33">
        <v>6282</v>
      </c>
      <c r="T169" s="33"/>
      <c r="U169" s="34"/>
    </row>
    <row r="170" spans="1:21">
      <c r="A170" s="13"/>
      <c r="B170" s="32"/>
      <c r="C170" s="62"/>
      <c r="D170" s="62"/>
      <c r="E170" s="34"/>
      <c r="F170" s="34"/>
      <c r="G170" s="62"/>
      <c r="H170" s="62"/>
      <c r="I170" s="34"/>
      <c r="J170" s="34"/>
      <c r="K170" s="62"/>
      <c r="L170" s="62"/>
      <c r="M170" s="34"/>
      <c r="N170" s="34"/>
      <c r="O170" s="62"/>
      <c r="P170" s="62"/>
      <c r="Q170" s="34"/>
      <c r="R170" s="34"/>
      <c r="S170" s="33"/>
      <c r="T170" s="33"/>
      <c r="U170" s="34"/>
    </row>
    <row r="171" spans="1:21">
      <c r="A171" s="13"/>
      <c r="B171" s="35" t="s">
        <v>103</v>
      </c>
      <c r="C171" s="50"/>
      <c r="D171" s="50"/>
      <c r="E171" s="22"/>
      <c r="F171" s="22"/>
      <c r="G171" s="50"/>
      <c r="H171" s="50"/>
      <c r="I171" s="22"/>
      <c r="J171" s="22"/>
      <c r="K171" s="50"/>
      <c r="L171" s="50"/>
      <c r="M171" s="22"/>
      <c r="N171" s="22"/>
      <c r="O171" s="50"/>
      <c r="P171" s="50"/>
      <c r="Q171" s="22"/>
      <c r="R171" s="22"/>
      <c r="S171" s="36">
        <v>53986</v>
      </c>
      <c r="T171" s="36"/>
      <c r="U171" s="22"/>
    </row>
    <row r="172" spans="1:21" ht="15.75" thickBot="1">
      <c r="A172" s="13"/>
      <c r="B172" s="35"/>
      <c r="C172" s="50"/>
      <c r="D172" s="50"/>
      <c r="E172" s="22"/>
      <c r="F172" s="22"/>
      <c r="G172" s="50"/>
      <c r="H172" s="50"/>
      <c r="I172" s="22"/>
      <c r="J172" s="22"/>
      <c r="K172" s="50"/>
      <c r="L172" s="50"/>
      <c r="M172" s="22"/>
      <c r="N172" s="22"/>
      <c r="O172" s="50"/>
      <c r="P172" s="50"/>
      <c r="Q172" s="22"/>
      <c r="R172" s="22"/>
      <c r="S172" s="37"/>
      <c r="T172" s="37"/>
      <c r="U172" s="38"/>
    </row>
    <row r="173" spans="1:21">
      <c r="A173" s="13"/>
      <c r="B173" s="52" t="s">
        <v>105</v>
      </c>
      <c r="C173" s="62"/>
      <c r="D173" s="62"/>
      <c r="E173" s="34"/>
      <c r="F173" s="34"/>
      <c r="G173" s="62"/>
      <c r="H173" s="62"/>
      <c r="I173" s="34"/>
      <c r="J173" s="34"/>
      <c r="K173" s="62"/>
      <c r="L173" s="62"/>
      <c r="M173" s="34"/>
      <c r="N173" s="34"/>
      <c r="O173" s="62"/>
      <c r="P173" s="62"/>
      <c r="Q173" s="34"/>
      <c r="R173" s="34"/>
      <c r="S173" s="39" t="s">
        <v>324</v>
      </c>
      <c r="T173" s="41">
        <v>361775</v>
      </c>
      <c r="U173" s="43"/>
    </row>
    <row r="174" spans="1:21" ht="15.75" thickBot="1">
      <c r="A174" s="13"/>
      <c r="B174" s="52"/>
      <c r="C174" s="62"/>
      <c r="D174" s="62"/>
      <c r="E174" s="34"/>
      <c r="F174" s="34"/>
      <c r="G174" s="62"/>
      <c r="H174" s="62"/>
      <c r="I174" s="34"/>
      <c r="J174" s="34"/>
      <c r="K174" s="62"/>
      <c r="L174" s="62"/>
      <c r="M174" s="34"/>
      <c r="N174" s="34"/>
      <c r="O174" s="62"/>
      <c r="P174" s="62"/>
      <c r="Q174" s="34"/>
      <c r="R174" s="34"/>
      <c r="S174" s="40"/>
      <c r="T174" s="42"/>
      <c r="U174" s="44"/>
    </row>
    <row r="175" spans="1:21" ht="15.75" thickTop="1">
      <c r="A175" s="13"/>
      <c r="B175" s="22" t="s">
        <v>929</v>
      </c>
      <c r="C175" s="22"/>
      <c r="D175" s="22"/>
      <c r="E175" s="22"/>
      <c r="F175" s="22"/>
      <c r="G175" s="22"/>
      <c r="H175" s="22"/>
      <c r="I175" s="22"/>
      <c r="J175" s="22"/>
      <c r="K175" s="22"/>
      <c r="L175" s="22"/>
      <c r="M175" s="22"/>
      <c r="N175" s="22"/>
      <c r="O175" s="22"/>
      <c r="P175" s="22"/>
      <c r="Q175" s="22"/>
      <c r="R175" s="22"/>
      <c r="S175" s="22"/>
      <c r="T175" s="22"/>
      <c r="U175" s="22"/>
    </row>
    <row r="176" spans="1:21">
      <c r="A176" s="13"/>
      <c r="B176" s="29"/>
      <c r="C176" s="29"/>
      <c r="D176" s="29"/>
      <c r="E176" s="29"/>
      <c r="F176" s="29"/>
      <c r="G176" s="29"/>
      <c r="H176" s="29"/>
      <c r="I176" s="29"/>
      <c r="J176" s="29"/>
      <c r="K176" s="29"/>
      <c r="L176" s="29"/>
      <c r="M176" s="29"/>
      <c r="N176" s="29"/>
      <c r="O176" s="29"/>
    </row>
    <row r="177" spans="1:21">
      <c r="A177" s="13"/>
      <c r="B177" s="15"/>
      <c r="C177" s="15"/>
      <c r="D177" s="15"/>
      <c r="E177" s="15"/>
      <c r="F177" s="15"/>
      <c r="G177" s="15"/>
      <c r="H177" s="15"/>
      <c r="I177" s="15"/>
      <c r="J177" s="15"/>
      <c r="K177" s="15"/>
      <c r="L177" s="15"/>
      <c r="M177" s="15"/>
      <c r="N177" s="15"/>
      <c r="O177" s="15"/>
    </row>
    <row r="178" spans="1:21" ht="15.75" thickBot="1">
      <c r="A178" s="13"/>
      <c r="B178" s="72"/>
      <c r="C178" s="31" t="s">
        <v>930</v>
      </c>
      <c r="D178" s="31"/>
      <c r="E178" s="31"/>
      <c r="F178" s="31"/>
      <c r="G178" s="31"/>
      <c r="H178" s="31"/>
      <c r="I178" s="31"/>
      <c r="J178" s="31"/>
      <c r="K178" s="31"/>
      <c r="L178" s="31"/>
      <c r="M178" s="31"/>
      <c r="N178" s="31"/>
      <c r="O178" s="31"/>
    </row>
    <row r="179" spans="1:21" ht="15.75" thickBot="1">
      <c r="A179" s="13"/>
      <c r="B179" s="26"/>
      <c r="C179" s="114">
        <v>2014</v>
      </c>
      <c r="D179" s="114"/>
      <c r="E179" s="114"/>
      <c r="F179" s="114"/>
      <c r="G179" s="114"/>
      <c r="H179" s="114"/>
      <c r="I179" s="11"/>
      <c r="J179" s="114">
        <v>2013</v>
      </c>
      <c r="K179" s="114"/>
      <c r="L179" s="114"/>
      <c r="M179" s="114"/>
      <c r="N179" s="114"/>
      <c r="O179" s="114"/>
    </row>
    <row r="180" spans="1:21">
      <c r="A180" s="13"/>
      <c r="B180" s="26"/>
      <c r="C180" s="30" t="s">
        <v>408</v>
      </c>
      <c r="D180" s="30"/>
      <c r="E180" s="30"/>
      <c r="F180" s="30"/>
      <c r="G180" s="30"/>
      <c r="H180" s="30"/>
      <c r="I180" s="30"/>
      <c r="J180" s="30"/>
      <c r="K180" s="30"/>
      <c r="L180" s="30"/>
      <c r="M180" s="30"/>
      <c r="N180" s="30"/>
      <c r="O180" s="30"/>
    </row>
    <row r="181" spans="1:21">
      <c r="A181" s="13"/>
      <c r="B181" s="27" t="s">
        <v>579</v>
      </c>
      <c r="C181" s="32"/>
      <c r="D181" s="32"/>
      <c r="E181" s="32"/>
      <c r="F181" s="28"/>
      <c r="G181" s="32"/>
      <c r="H181" s="32"/>
      <c r="I181" s="28"/>
      <c r="J181" s="32"/>
      <c r="K181" s="32"/>
      <c r="L181" s="32"/>
      <c r="M181" s="28"/>
      <c r="N181" s="32"/>
      <c r="O181" s="32"/>
    </row>
    <row r="182" spans="1:21">
      <c r="A182" s="13"/>
      <c r="B182" s="55" t="s">
        <v>409</v>
      </c>
      <c r="C182" s="35" t="s">
        <v>324</v>
      </c>
      <c r="D182" s="36">
        <v>9176159</v>
      </c>
      <c r="E182" s="22"/>
      <c r="F182" s="22"/>
      <c r="G182" s="50">
        <v>43.2</v>
      </c>
      <c r="H182" s="35" t="s">
        <v>602</v>
      </c>
      <c r="I182" s="22"/>
      <c r="J182" s="35" t="s">
        <v>324</v>
      </c>
      <c r="K182" s="36">
        <v>8919360</v>
      </c>
      <c r="L182" s="22"/>
      <c r="M182" s="22"/>
      <c r="N182" s="50">
        <v>45.2</v>
      </c>
      <c r="O182" s="35" t="s">
        <v>602</v>
      </c>
    </row>
    <row r="183" spans="1:21">
      <c r="A183" s="13"/>
      <c r="B183" s="55"/>
      <c r="C183" s="35"/>
      <c r="D183" s="36"/>
      <c r="E183" s="22"/>
      <c r="F183" s="22"/>
      <c r="G183" s="50"/>
      <c r="H183" s="35"/>
      <c r="I183" s="22"/>
      <c r="J183" s="35"/>
      <c r="K183" s="36"/>
      <c r="L183" s="22"/>
      <c r="M183" s="22"/>
      <c r="N183" s="50"/>
      <c r="O183" s="35"/>
    </row>
    <row r="184" spans="1:21">
      <c r="A184" s="13"/>
      <c r="B184" s="52" t="s">
        <v>931</v>
      </c>
      <c r="C184" s="33">
        <v>7421924</v>
      </c>
      <c r="D184" s="33"/>
      <c r="E184" s="34"/>
      <c r="F184" s="34"/>
      <c r="G184" s="62">
        <v>35</v>
      </c>
      <c r="H184" s="34"/>
      <c r="I184" s="34"/>
      <c r="J184" s="33">
        <v>6648754</v>
      </c>
      <c r="K184" s="33"/>
      <c r="L184" s="34"/>
      <c r="M184" s="34"/>
      <c r="N184" s="62">
        <v>33.700000000000003</v>
      </c>
      <c r="O184" s="34"/>
    </row>
    <row r="185" spans="1:21">
      <c r="A185" s="13"/>
      <c r="B185" s="52"/>
      <c r="C185" s="33"/>
      <c r="D185" s="33"/>
      <c r="E185" s="34"/>
      <c r="F185" s="34"/>
      <c r="G185" s="62"/>
      <c r="H185" s="34"/>
      <c r="I185" s="34"/>
      <c r="J185" s="33"/>
      <c r="K185" s="33"/>
      <c r="L185" s="34"/>
      <c r="M185" s="34"/>
      <c r="N185" s="62"/>
      <c r="O185" s="34"/>
    </row>
    <row r="186" spans="1:21">
      <c r="A186" s="13"/>
      <c r="B186" s="55" t="s">
        <v>932</v>
      </c>
      <c r="C186" s="36">
        <v>3526217</v>
      </c>
      <c r="D186" s="36"/>
      <c r="E186" s="22"/>
      <c r="F186" s="22"/>
      <c r="G186" s="50">
        <v>16.600000000000001</v>
      </c>
      <c r="H186" s="22"/>
      <c r="I186" s="22"/>
      <c r="J186" s="36">
        <v>3701344</v>
      </c>
      <c r="K186" s="36"/>
      <c r="L186" s="22"/>
      <c r="M186" s="22"/>
      <c r="N186" s="50">
        <v>18.8</v>
      </c>
      <c r="O186" s="22"/>
    </row>
    <row r="187" spans="1:21">
      <c r="A187" s="13"/>
      <c r="B187" s="55"/>
      <c r="C187" s="36"/>
      <c r="D187" s="36"/>
      <c r="E187" s="22"/>
      <c r="F187" s="22"/>
      <c r="G187" s="50"/>
      <c r="H187" s="22"/>
      <c r="I187" s="22"/>
      <c r="J187" s="36"/>
      <c r="K187" s="36"/>
      <c r="L187" s="22"/>
      <c r="M187" s="22"/>
      <c r="N187" s="50"/>
      <c r="O187" s="22"/>
    </row>
    <row r="188" spans="1:21">
      <c r="A188" s="13"/>
      <c r="B188" s="52" t="s">
        <v>933</v>
      </c>
      <c r="C188" s="33">
        <v>1101871</v>
      </c>
      <c r="D188" s="33"/>
      <c r="E188" s="34"/>
      <c r="F188" s="34"/>
      <c r="G188" s="62">
        <v>5.2</v>
      </c>
      <c r="H188" s="34"/>
      <c r="I188" s="34"/>
      <c r="J188" s="33">
        <v>462036</v>
      </c>
      <c r="K188" s="33"/>
      <c r="L188" s="34"/>
      <c r="M188" s="34"/>
      <c r="N188" s="62">
        <v>2.2999999999999998</v>
      </c>
      <c r="O188" s="34"/>
    </row>
    <row r="189" spans="1:21" ht="15.75" thickBot="1">
      <c r="A189" s="13"/>
      <c r="B189" s="52"/>
      <c r="C189" s="53"/>
      <c r="D189" s="53"/>
      <c r="E189" s="54"/>
      <c r="F189" s="34"/>
      <c r="G189" s="64"/>
      <c r="H189" s="54"/>
      <c r="I189" s="34"/>
      <c r="J189" s="53"/>
      <c r="K189" s="53"/>
      <c r="L189" s="54"/>
      <c r="M189" s="34"/>
      <c r="N189" s="64"/>
      <c r="O189" s="54"/>
    </row>
    <row r="190" spans="1:21">
      <c r="A190" s="13"/>
      <c r="B190" s="93" t="s">
        <v>45</v>
      </c>
      <c r="C190" s="65" t="s">
        <v>324</v>
      </c>
      <c r="D190" s="56">
        <v>21226171</v>
      </c>
      <c r="E190" s="57"/>
      <c r="F190" s="22"/>
      <c r="G190" s="71">
        <v>100</v>
      </c>
      <c r="H190" s="65" t="s">
        <v>602</v>
      </c>
      <c r="I190" s="22"/>
      <c r="J190" s="65" t="s">
        <v>324</v>
      </c>
      <c r="K190" s="56">
        <v>19731494</v>
      </c>
      <c r="L190" s="57"/>
      <c r="M190" s="22"/>
      <c r="N190" s="71">
        <v>100</v>
      </c>
      <c r="O190" s="65" t="s">
        <v>602</v>
      </c>
    </row>
    <row r="191" spans="1:21" ht="15.75" thickBot="1">
      <c r="A191" s="13"/>
      <c r="B191" s="93"/>
      <c r="C191" s="66"/>
      <c r="D191" s="67"/>
      <c r="E191" s="68"/>
      <c r="F191" s="22"/>
      <c r="G191" s="109"/>
      <c r="H191" s="66"/>
      <c r="I191" s="22"/>
      <c r="J191" s="66"/>
      <c r="K191" s="67"/>
      <c r="L191" s="68"/>
      <c r="M191" s="22"/>
      <c r="N191" s="109"/>
      <c r="O191" s="66"/>
    </row>
    <row r="192" spans="1:21" ht="15.75" thickTop="1">
      <c r="A192" s="13"/>
      <c r="B192" s="22" t="s">
        <v>934</v>
      </c>
      <c r="C192" s="22"/>
      <c r="D192" s="22"/>
      <c r="E192" s="22"/>
      <c r="F192" s="22"/>
      <c r="G192" s="22"/>
      <c r="H192" s="22"/>
      <c r="I192" s="22"/>
      <c r="J192" s="22"/>
      <c r="K192" s="22"/>
      <c r="L192" s="22"/>
      <c r="M192" s="22"/>
      <c r="N192" s="22"/>
      <c r="O192" s="22"/>
      <c r="P192" s="22"/>
      <c r="Q192" s="22"/>
      <c r="R192" s="22"/>
      <c r="S192" s="22"/>
      <c r="T192" s="22"/>
      <c r="U192" s="22"/>
    </row>
    <row r="193" spans="1:13">
      <c r="A193" s="13"/>
      <c r="B193" s="29"/>
      <c r="C193" s="29"/>
      <c r="D193" s="29"/>
      <c r="E193" s="29"/>
      <c r="F193" s="29"/>
      <c r="G193" s="29"/>
      <c r="H193" s="29"/>
      <c r="I193" s="29"/>
      <c r="J193" s="29"/>
      <c r="K193" s="29"/>
      <c r="L193" s="29"/>
      <c r="M193" s="29"/>
    </row>
    <row r="194" spans="1:13">
      <c r="A194" s="13"/>
      <c r="B194" s="15"/>
      <c r="C194" s="15"/>
      <c r="D194" s="15"/>
      <c r="E194" s="15"/>
      <c r="F194" s="15"/>
      <c r="G194" s="15"/>
      <c r="H194" s="15"/>
      <c r="I194" s="15"/>
      <c r="J194" s="15"/>
      <c r="K194" s="15"/>
      <c r="L194" s="15"/>
      <c r="M194" s="15"/>
    </row>
    <row r="195" spans="1:13" ht="15.75" thickBot="1">
      <c r="A195" s="13"/>
      <c r="B195" s="72"/>
      <c r="C195" s="31" t="s">
        <v>770</v>
      </c>
      <c r="D195" s="31"/>
      <c r="E195" s="31"/>
      <c r="F195" s="31"/>
      <c r="G195" s="31"/>
      <c r="H195" s="31"/>
      <c r="I195" s="31"/>
      <c r="J195" s="31"/>
      <c r="K195" s="31"/>
      <c r="L195" s="31"/>
      <c r="M195" s="31"/>
    </row>
    <row r="196" spans="1:13" ht="15.75" thickBot="1">
      <c r="A196" s="13"/>
      <c r="B196" s="26"/>
      <c r="C196" s="114">
        <v>2014</v>
      </c>
      <c r="D196" s="114"/>
      <c r="E196" s="114"/>
      <c r="F196" s="11"/>
      <c r="G196" s="114">
        <v>2013</v>
      </c>
      <c r="H196" s="114"/>
      <c r="I196" s="114"/>
      <c r="J196" s="11"/>
      <c r="K196" s="114" t="s">
        <v>935</v>
      </c>
      <c r="L196" s="114"/>
      <c r="M196" s="114"/>
    </row>
    <row r="197" spans="1:13">
      <c r="A197" s="13"/>
      <c r="B197" s="26"/>
      <c r="C197" s="30" t="s">
        <v>323</v>
      </c>
      <c r="D197" s="30"/>
      <c r="E197" s="30"/>
      <c r="F197" s="30"/>
      <c r="G197" s="30"/>
      <c r="H197" s="30"/>
      <c r="I197" s="30"/>
      <c r="J197" s="30"/>
      <c r="K197" s="30"/>
      <c r="L197" s="30"/>
      <c r="M197" s="30"/>
    </row>
    <row r="198" spans="1:13">
      <c r="A198" s="13"/>
      <c r="B198" s="27" t="s">
        <v>936</v>
      </c>
      <c r="C198" s="32"/>
      <c r="D198" s="32"/>
      <c r="E198" s="32"/>
      <c r="F198" s="28"/>
      <c r="G198" s="32"/>
      <c r="H198" s="32"/>
      <c r="I198" s="32"/>
      <c r="J198" s="28"/>
      <c r="K198" s="32"/>
      <c r="L198" s="32"/>
      <c r="M198" s="32"/>
    </row>
    <row r="199" spans="1:13">
      <c r="A199" s="13"/>
      <c r="B199" s="55" t="s">
        <v>409</v>
      </c>
      <c r="C199" s="35" t="s">
        <v>324</v>
      </c>
      <c r="D199" s="36">
        <v>647870</v>
      </c>
      <c r="E199" s="22"/>
      <c r="F199" s="22"/>
      <c r="G199" s="35" t="s">
        <v>324</v>
      </c>
      <c r="H199" s="36">
        <v>847945</v>
      </c>
      <c r="I199" s="22"/>
      <c r="J199" s="22"/>
      <c r="K199" s="35" t="s">
        <v>324</v>
      </c>
      <c r="L199" s="36">
        <v>139680</v>
      </c>
      <c r="M199" s="22"/>
    </row>
    <row r="200" spans="1:13">
      <c r="A200" s="13"/>
      <c r="B200" s="55"/>
      <c r="C200" s="35"/>
      <c r="D200" s="36"/>
      <c r="E200" s="22"/>
      <c r="F200" s="22"/>
      <c r="G200" s="35"/>
      <c r="H200" s="36"/>
      <c r="I200" s="22"/>
      <c r="J200" s="22"/>
      <c r="K200" s="35"/>
      <c r="L200" s="36"/>
      <c r="M200" s="22"/>
    </row>
    <row r="201" spans="1:13">
      <c r="A201" s="13"/>
      <c r="B201" s="52" t="s">
        <v>931</v>
      </c>
      <c r="C201" s="33">
        <v>977997</v>
      </c>
      <c r="D201" s="33"/>
      <c r="E201" s="34"/>
      <c r="F201" s="34"/>
      <c r="G201" s="33">
        <v>576459</v>
      </c>
      <c r="H201" s="33"/>
      <c r="I201" s="34"/>
      <c r="J201" s="34"/>
      <c r="K201" s="33">
        <v>758371</v>
      </c>
      <c r="L201" s="33"/>
      <c r="M201" s="34"/>
    </row>
    <row r="202" spans="1:13">
      <c r="A202" s="13"/>
      <c r="B202" s="52"/>
      <c r="C202" s="33"/>
      <c r="D202" s="33"/>
      <c r="E202" s="34"/>
      <c r="F202" s="34"/>
      <c r="G202" s="33"/>
      <c r="H202" s="33"/>
      <c r="I202" s="34"/>
      <c r="J202" s="34"/>
      <c r="K202" s="33"/>
      <c r="L202" s="33"/>
      <c r="M202" s="34"/>
    </row>
    <row r="203" spans="1:13">
      <c r="A203" s="13"/>
      <c r="B203" s="55" t="s">
        <v>932</v>
      </c>
      <c r="C203" s="36">
        <v>36861</v>
      </c>
      <c r="D203" s="36"/>
      <c r="E203" s="22"/>
      <c r="F203" s="22"/>
      <c r="G203" s="36">
        <v>189953</v>
      </c>
      <c r="H203" s="36"/>
      <c r="I203" s="22"/>
      <c r="J203" s="22"/>
      <c r="K203" s="36">
        <v>1003865</v>
      </c>
      <c r="L203" s="36"/>
      <c r="M203" s="22"/>
    </row>
    <row r="204" spans="1:13" ht="15.75" thickBot="1">
      <c r="A204" s="13"/>
      <c r="B204" s="55"/>
      <c r="C204" s="37"/>
      <c r="D204" s="37"/>
      <c r="E204" s="38"/>
      <c r="F204" s="22"/>
      <c r="G204" s="37"/>
      <c r="H204" s="37"/>
      <c r="I204" s="38"/>
      <c r="J204" s="22"/>
      <c r="K204" s="37"/>
      <c r="L204" s="37"/>
      <c r="M204" s="38"/>
    </row>
    <row r="205" spans="1:13">
      <c r="A205" s="13"/>
      <c r="B205" s="96" t="s">
        <v>937</v>
      </c>
      <c r="C205" s="39" t="s">
        <v>324</v>
      </c>
      <c r="D205" s="41">
        <v>1662728</v>
      </c>
      <c r="E205" s="43"/>
      <c r="F205" s="34"/>
      <c r="G205" s="39" t="s">
        <v>324</v>
      </c>
      <c r="H205" s="41">
        <v>1614357</v>
      </c>
      <c r="I205" s="43"/>
      <c r="J205" s="34"/>
      <c r="K205" s="39" t="s">
        <v>324</v>
      </c>
      <c r="L205" s="41">
        <v>1901916</v>
      </c>
      <c r="M205" s="43"/>
    </row>
    <row r="206" spans="1:13" ht="15.75" thickBot="1">
      <c r="A206" s="13"/>
      <c r="B206" s="96"/>
      <c r="C206" s="40"/>
      <c r="D206" s="42"/>
      <c r="E206" s="44"/>
      <c r="F206" s="34"/>
      <c r="G206" s="40"/>
      <c r="H206" s="42"/>
      <c r="I206" s="44"/>
      <c r="J206" s="34"/>
      <c r="K206" s="40"/>
      <c r="L206" s="42"/>
      <c r="M206" s="44"/>
    </row>
    <row r="207" spans="1:13" ht="15.75" thickTop="1">
      <c r="A207" s="13"/>
      <c r="B207" s="29"/>
      <c r="C207" s="29"/>
    </row>
    <row r="208" spans="1:13">
      <c r="A208" s="13"/>
      <c r="B208" s="15"/>
      <c r="C208" s="15"/>
    </row>
    <row r="209" spans="1:21" ht="15.75" thickBot="1">
      <c r="A209" s="13"/>
      <c r="B209" s="11"/>
      <c r="C209" s="47"/>
    </row>
    <row r="210" spans="1:21">
      <c r="A210" s="13"/>
      <c r="B210" s="15"/>
      <c r="C210" s="15"/>
    </row>
    <row r="211" spans="1:21" ht="76.5">
      <c r="A211" s="13"/>
      <c r="B211" s="84">
        <v>-1</v>
      </c>
      <c r="C211" s="84" t="s">
        <v>938</v>
      </c>
    </row>
    <row r="212" spans="1:21">
      <c r="A212" s="13"/>
      <c r="B212" s="22" t="s">
        <v>939</v>
      </c>
      <c r="C212" s="22"/>
      <c r="D212" s="22"/>
      <c r="E212" s="22"/>
      <c r="F212" s="22"/>
      <c r="G212" s="22"/>
      <c r="H212" s="22"/>
      <c r="I212" s="22"/>
      <c r="J212" s="22"/>
      <c r="K212" s="22"/>
      <c r="L212" s="22"/>
      <c r="M212" s="22"/>
      <c r="N212" s="22"/>
      <c r="O212" s="22"/>
      <c r="P212" s="22"/>
      <c r="Q212" s="22"/>
      <c r="R212" s="22"/>
      <c r="S212" s="22"/>
      <c r="T212" s="22"/>
      <c r="U212" s="22"/>
    </row>
    <row r="213" spans="1:21">
      <c r="A213" s="13"/>
      <c r="B213" s="22" t="s">
        <v>940</v>
      </c>
      <c r="C213" s="22"/>
      <c r="D213" s="22"/>
      <c r="E213" s="22"/>
      <c r="F213" s="22"/>
      <c r="G213" s="22"/>
      <c r="H213" s="22"/>
      <c r="I213" s="22"/>
      <c r="J213" s="22"/>
      <c r="K213" s="22"/>
      <c r="L213" s="22"/>
      <c r="M213" s="22"/>
      <c r="N213" s="22"/>
      <c r="O213" s="22"/>
      <c r="P213" s="22"/>
      <c r="Q213" s="22"/>
      <c r="R213" s="22"/>
      <c r="S213" s="22"/>
      <c r="T213" s="22"/>
      <c r="U213" s="22"/>
    </row>
    <row r="214" spans="1:21">
      <c r="A214" s="13"/>
      <c r="B214" s="29"/>
      <c r="C214" s="29"/>
      <c r="D214" s="29"/>
      <c r="E214" s="29"/>
      <c r="F214" s="29"/>
      <c r="G214" s="29"/>
      <c r="H214" s="29"/>
      <c r="I214" s="29"/>
      <c r="J214" s="29"/>
      <c r="K214" s="29"/>
      <c r="L214" s="29"/>
      <c r="M214" s="29"/>
    </row>
    <row r="215" spans="1:21">
      <c r="A215" s="13"/>
      <c r="B215" s="15"/>
      <c r="C215" s="15"/>
      <c r="D215" s="15"/>
      <c r="E215" s="15"/>
      <c r="F215" s="15"/>
      <c r="G215" s="15"/>
      <c r="H215" s="15"/>
      <c r="I215" s="15"/>
      <c r="J215" s="15"/>
      <c r="K215" s="15"/>
      <c r="L215" s="15"/>
      <c r="M215" s="15"/>
    </row>
    <row r="216" spans="1:21" ht="15.75" thickBot="1">
      <c r="A216" s="13"/>
      <c r="B216" s="72"/>
      <c r="C216" s="31" t="s">
        <v>770</v>
      </c>
      <c r="D216" s="31"/>
      <c r="E216" s="31"/>
      <c r="F216" s="31"/>
      <c r="G216" s="31"/>
      <c r="H216" s="31"/>
      <c r="I216" s="31"/>
      <c r="J216" s="31"/>
      <c r="K216" s="31"/>
      <c r="L216" s="31"/>
      <c r="M216" s="31"/>
    </row>
    <row r="217" spans="1:21" ht="15.75" thickBot="1">
      <c r="A217" s="13"/>
      <c r="B217" s="26"/>
      <c r="C217" s="114">
        <v>2014</v>
      </c>
      <c r="D217" s="114"/>
      <c r="E217" s="114"/>
      <c r="F217" s="11"/>
      <c r="G217" s="114">
        <v>2013</v>
      </c>
      <c r="H217" s="114"/>
      <c r="I217" s="114"/>
      <c r="J217" s="11"/>
      <c r="K217" s="114">
        <v>2012</v>
      </c>
      <c r="L217" s="114"/>
      <c r="M217" s="114"/>
    </row>
    <row r="218" spans="1:21">
      <c r="A218" s="13"/>
      <c r="B218" s="26"/>
      <c r="C218" s="30" t="s">
        <v>323</v>
      </c>
      <c r="D218" s="30"/>
      <c r="E218" s="30"/>
      <c r="F218" s="30"/>
      <c r="G218" s="30"/>
      <c r="H218" s="30"/>
      <c r="I218" s="30"/>
      <c r="J218" s="30"/>
      <c r="K218" s="30"/>
      <c r="L218" s="30"/>
      <c r="M218" s="30"/>
    </row>
    <row r="219" spans="1:21">
      <c r="A219" s="13"/>
      <c r="B219" s="27" t="s">
        <v>416</v>
      </c>
      <c r="C219" s="32"/>
      <c r="D219" s="32"/>
      <c r="E219" s="32"/>
      <c r="F219" s="28"/>
      <c r="G219" s="32"/>
      <c r="H219" s="32"/>
      <c r="I219" s="32"/>
      <c r="J219" s="28"/>
      <c r="K219" s="32"/>
      <c r="L219" s="32"/>
      <c r="M219" s="32"/>
    </row>
    <row r="220" spans="1:21">
      <c r="A220" s="13"/>
      <c r="B220" s="55" t="s">
        <v>941</v>
      </c>
      <c r="C220" s="35" t="s">
        <v>324</v>
      </c>
      <c r="D220" s="36">
        <v>2935524</v>
      </c>
      <c r="E220" s="22"/>
      <c r="F220" s="22"/>
      <c r="G220" s="35" t="s">
        <v>324</v>
      </c>
      <c r="H220" s="36">
        <v>2718234</v>
      </c>
      <c r="I220" s="22"/>
      <c r="J220" s="22"/>
      <c r="K220" s="35" t="s">
        <v>324</v>
      </c>
      <c r="L220" s="36">
        <v>2373646</v>
      </c>
      <c r="M220" s="22"/>
    </row>
    <row r="221" spans="1:21">
      <c r="A221" s="13"/>
      <c r="B221" s="55"/>
      <c r="C221" s="35"/>
      <c r="D221" s="36"/>
      <c r="E221" s="22"/>
      <c r="F221" s="22"/>
      <c r="G221" s="35"/>
      <c r="H221" s="36"/>
      <c r="I221" s="22"/>
      <c r="J221" s="22"/>
      <c r="K221" s="35"/>
      <c r="L221" s="36"/>
      <c r="M221" s="22"/>
    </row>
    <row r="222" spans="1:21">
      <c r="A222" s="13"/>
      <c r="B222" s="52" t="s">
        <v>942</v>
      </c>
      <c r="C222" s="33">
        <v>126435</v>
      </c>
      <c r="D222" s="33"/>
      <c r="E222" s="34"/>
      <c r="F222" s="34"/>
      <c r="G222" s="33">
        <v>93218</v>
      </c>
      <c r="H222" s="33"/>
      <c r="I222" s="34"/>
      <c r="J222" s="34"/>
      <c r="K222" s="33">
        <v>95969</v>
      </c>
      <c r="L222" s="33"/>
      <c r="M222" s="34"/>
    </row>
    <row r="223" spans="1:21">
      <c r="A223" s="13"/>
      <c r="B223" s="52"/>
      <c r="C223" s="33"/>
      <c r="D223" s="33"/>
      <c r="E223" s="34"/>
      <c r="F223" s="34"/>
      <c r="G223" s="33"/>
      <c r="H223" s="33"/>
      <c r="I223" s="34"/>
      <c r="J223" s="34"/>
      <c r="K223" s="33"/>
      <c r="L223" s="33"/>
      <c r="M223" s="34"/>
    </row>
    <row r="224" spans="1:21">
      <c r="A224" s="13"/>
      <c r="B224" s="55" t="s">
        <v>943</v>
      </c>
      <c r="C224" s="36">
        <v>13787</v>
      </c>
      <c r="D224" s="36"/>
      <c r="E224" s="22"/>
      <c r="F224" s="22"/>
      <c r="G224" s="50" t="s">
        <v>361</v>
      </c>
      <c r="H224" s="50"/>
      <c r="I224" s="22"/>
      <c r="J224" s="22"/>
      <c r="K224" s="50" t="s">
        <v>361</v>
      </c>
      <c r="L224" s="50"/>
      <c r="M224" s="22"/>
    </row>
    <row r="225" spans="1:21" ht="15.75" thickBot="1">
      <c r="A225" s="13"/>
      <c r="B225" s="55"/>
      <c r="C225" s="37"/>
      <c r="D225" s="37"/>
      <c r="E225" s="38"/>
      <c r="F225" s="22"/>
      <c r="G225" s="51"/>
      <c r="H225" s="51"/>
      <c r="I225" s="38"/>
      <c r="J225" s="22"/>
      <c r="K225" s="51"/>
      <c r="L225" s="51"/>
      <c r="M225" s="38"/>
    </row>
    <row r="226" spans="1:21">
      <c r="A226" s="13"/>
      <c r="B226" s="96" t="s">
        <v>86</v>
      </c>
      <c r="C226" s="39" t="s">
        <v>324</v>
      </c>
      <c r="D226" s="41">
        <v>3075746</v>
      </c>
      <c r="E226" s="43"/>
      <c r="F226" s="34"/>
      <c r="G226" s="39" t="s">
        <v>324</v>
      </c>
      <c r="H226" s="41">
        <v>2811452</v>
      </c>
      <c r="I226" s="43"/>
      <c r="J226" s="34"/>
      <c r="K226" s="39" t="s">
        <v>324</v>
      </c>
      <c r="L226" s="41">
        <v>2469615</v>
      </c>
      <c r="M226" s="43"/>
    </row>
    <row r="227" spans="1:21" ht="15.75" thickBot="1">
      <c r="A227" s="13"/>
      <c r="B227" s="96"/>
      <c r="C227" s="40"/>
      <c r="D227" s="42"/>
      <c r="E227" s="44"/>
      <c r="F227" s="34"/>
      <c r="G227" s="40"/>
      <c r="H227" s="42"/>
      <c r="I227" s="44"/>
      <c r="J227" s="34"/>
      <c r="K227" s="40"/>
      <c r="L227" s="42"/>
      <c r="M227" s="44"/>
    </row>
    <row r="228" spans="1:21" ht="15.75" thickTop="1">
      <c r="A228" s="13"/>
      <c r="B228" s="88"/>
      <c r="C228" s="88"/>
      <c r="D228" s="88"/>
      <c r="E228" s="88"/>
      <c r="F228" s="88"/>
      <c r="G228" s="88"/>
      <c r="H228" s="88"/>
      <c r="I228" s="88"/>
      <c r="J228" s="88"/>
      <c r="K228" s="88"/>
      <c r="L228" s="88"/>
      <c r="M228" s="88"/>
      <c r="N228" s="88"/>
      <c r="O228" s="88"/>
      <c r="P228" s="88"/>
      <c r="Q228" s="88"/>
      <c r="R228" s="88"/>
      <c r="S228" s="88"/>
      <c r="T228" s="88"/>
      <c r="U228" s="88"/>
    </row>
    <row r="229" spans="1:21">
      <c r="A229" s="13"/>
      <c r="B229" s="29"/>
      <c r="C229" s="29"/>
      <c r="D229" s="29"/>
      <c r="E229" s="29"/>
      <c r="F229" s="29"/>
      <c r="G229" s="29"/>
      <c r="H229" s="29"/>
      <c r="I229" s="29"/>
    </row>
    <row r="230" spans="1:21">
      <c r="A230" s="13"/>
      <c r="B230" s="15"/>
      <c r="C230" s="15"/>
      <c r="D230" s="15"/>
      <c r="E230" s="15"/>
      <c r="F230" s="15"/>
      <c r="G230" s="15"/>
      <c r="H230" s="15"/>
      <c r="I230" s="15"/>
    </row>
    <row r="231" spans="1:21" ht="15.75" thickBot="1">
      <c r="A231" s="13"/>
      <c r="B231" s="72"/>
      <c r="C231" s="31" t="s">
        <v>930</v>
      </c>
      <c r="D231" s="31"/>
      <c r="E231" s="31"/>
      <c r="F231" s="31"/>
      <c r="G231" s="31"/>
      <c r="H231" s="31"/>
      <c r="I231" s="31"/>
    </row>
    <row r="232" spans="1:21" ht="15.75" thickBot="1">
      <c r="A232" s="13"/>
      <c r="B232" s="26"/>
      <c r="C232" s="114">
        <v>2014</v>
      </c>
      <c r="D232" s="114"/>
      <c r="E232" s="114"/>
      <c r="F232" s="11"/>
      <c r="G232" s="114">
        <v>2013</v>
      </c>
      <c r="H232" s="114"/>
      <c r="I232" s="114"/>
    </row>
    <row r="233" spans="1:21">
      <c r="A233" s="13"/>
      <c r="B233" s="26"/>
      <c r="C233" s="30" t="s">
        <v>323</v>
      </c>
      <c r="D233" s="30"/>
      <c r="E233" s="30"/>
      <c r="F233" s="30"/>
      <c r="G233" s="30"/>
      <c r="H233" s="30"/>
      <c r="I233" s="30"/>
    </row>
    <row r="234" spans="1:21">
      <c r="A234" s="13"/>
      <c r="B234" s="27" t="s">
        <v>944</v>
      </c>
      <c r="C234" s="32"/>
      <c r="D234" s="32"/>
      <c r="E234" s="32"/>
      <c r="F234" s="28"/>
      <c r="G234" s="32"/>
      <c r="H234" s="32"/>
      <c r="I234" s="32"/>
    </row>
    <row r="235" spans="1:21">
      <c r="A235" s="13"/>
      <c r="B235" s="55" t="s">
        <v>941</v>
      </c>
      <c r="C235" s="35" t="s">
        <v>324</v>
      </c>
      <c r="D235" s="36">
        <v>17547255</v>
      </c>
      <c r="E235" s="22"/>
      <c r="F235" s="22"/>
      <c r="G235" s="35" t="s">
        <v>324</v>
      </c>
      <c r="H235" s="36">
        <v>17705962</v>
      </c>
      <c r="I235" s="22"/>
    </row>
    <row r="236" spans="1:21">
      <c r="A236" s="13"/>
      <c r="B236" s="55"/>
      <c r="C236" s="35"/>
      <c r="D236" s="36"/>
      <c r="E236" s="22"/>
      <c r="F236" s="22"/>
      <c r="G236" s="35"/>
      <c r="H236" s="36"/>
      <c r="I236" s="22"/>
    </row>
    <row r="237" spans="1:21">
      <c r="A237" s="13"/>
      <c r="B237" s="52" t="s">
        <v>942</v>
      </c>
      <c r="C237" s="33">
        <v>1269710</v>
      </c>
      <c r="D237" s="33"/>
      <c r="E237" s="34"/>
      <c r="F237" s="34"/>
      <c r="G237" s="33">
        <v>369624</v>
      </c>
      <c r="H237" s="33"/>
      <c r="I237" s="34"/>
    </row>
    <row r="238" spans="1:21">
      <c r="A238" s="13"/>
      <c r="B238" s="52"/>
      <c r="C238" s="33"/>
      <c r="D238" s="33"/>
      <c r="E238" s="34"/>
      <c r="F238" s="34"/>
      <c r="G238" s="33"/>
      <c r="H238" s="33"/>
      <c r="I238" s="34"/>
    </row>
    <row r="239" spans="1:21">
      <c r="A239" s="13"/>
      <c r="B239" s="55" t="s">
        <v>943</v>
      </c>
      <c r="C239" s="36">
        <v>168594</v>
      </c>
      <c r="D239" s="36"/>
      <c r="E239" s="22"/>
      <c r="F239" s="22"/>
      <c r="G239" s="50" t="s">
        <v>361</v>
      </c>
      <c r="H239" s="50"/>
      <c r="I239" s="22"/>
    </row>
    <row r="240" spans="1:21" ht="15.75" thickBot="1">
      <c r="A240" s="13"/>
      <c r="B240" s="55"/>
      <c r="C240" s="37"/>
      <c r="D240" s="37"/>
      <c r="E240" s="38"/>
      <c r="F240" s="22"/>
      <c r="G240" s="51"/>
      <c r="H240" s="51"/>
      <c r="I240" s="38"/>
    </row>
    <row r="241" spans="1:9">
      <c r="A241" s="13"/>
      <c r="B241" s="96" t="s">
        <v>945</v>
      </c>
      <c r="C241" s="39" t="s">
        <v>324</v>
      </c>
      <c r="D241" s="41">
        <v>18985559</v>
      </c>
      <c r="E241" s="43"/>
      <c r="F241" s="34"/>
      <c r="G241" s="39" t="s">
        <v>324</v>
      </c>
      <c r="H241" s="41">
        <v>18075586</v>
      </c>
      <c r="I241" s="43"/>
    </row>
    <row r="242" spans="1:9" ht="15.75" thickBot="1">
      <c r="A242" s="13"/>
      <c r="B242" s="96"/>
      <c r="C242" s="40"/>
      <c r="D242" s="42"/>
      <c r="E242" s="44"/>
      <c r="F242" s="34"/>
      <c r="G242" s="40"/>
      <c r="H242" s="42"/>
      <c r="I242" s="44"/>
    </row>
    <row r="243" spans="1:9" ht="15.75" thickTop="1"/>
  </sheetData>
  <mergeCells count="1412">
    <mergeCell ref="B7:U7"/>
    <mergeCell ref="B8:U8"/>
    <mergeCell ref="B9:U9"/>
    <mergeCell ref="B66:U66"/>
    <mergeCell ref="B121:U121"/>
    <mergeCell ref="B175:U175"/>
    <mergeCell ref="H241:H242"/>
    <mergeCell ref="I241:I242"/>
    <mergeCell ref="A1:A2"/>
    <mergeCell ref="B1:U1"/>
    <mergeCell ref="B2:U2"/>
    <mergeCell ref="B3:U3"/>
    <mergeCell ref="A4:A242"/>
    <mergeCell ref="B4:U4"/>
    <mergeCell ref="B5:U5"/>
    <mergeCell ref="B6:U6"/>
    <mergeCell ref="B241:B242"/>
    <mergeCell ref="C241:C242"/>
    <mergeCell ref="D241:D242"/>
    <mergeCell ref="E241:E242"/>
    <mergeCell ref="F241:F242"/>
    <mergeCell ref="G241:G242"/>
    <mergeCell ref="B239:B240"/>
    <mergeCell ref="C239:D240"/>
    <mergeCell ref="E239:E240"/>
    <mergeCell ref="F239:F240"/>
    <mergeCell ref="G239:H240"/>
    <mergeCell ref="I239:I240"/>
    <mergeCell ref="G235:G236"/>
    <mergeCell ref="H235:H236"/>
    <mergeCell ref="I235:I236"/>
    <mergeCell ref="B237:B238"/>
    <mergeCell ref="C237:D238"/>
    <mergeCell ref="E237:E238"/>
    <mergeCell ref="F237:F238"/>
    <mergeCell ref="G237:H238"/>
    <mergeCell ref="I237:I238"/>
    <mergeCell ref="C232:E232"/>
    <mergeCell ref="G232:I232"/>
    <mergeCell ref="C233:I233"/>
    <mergeCell ref="C234:E234"/>
    <mergeCell ref="G234:I234"/>
    <mergeCell ref="B235:B236"/>
    <mergeCell ref="C235:C236"/>
    <mergeCell ref="D235:D236"/>
    <mergeCell ref="E235:E236"/>
    <mergeCell ref="F235:F236"/>
    <mergeCell ref="J226:J227"/>
    <mergeCell ref="K226:K227"/>
    <mergeCell ref="L226:L227"/>
    <mergeCell ref="M226:M227"/>
    <mergeCell ref="B229:I229"/>
    <mergeCell ref="C231:I231"/>
    <mergeCell ref="B228:U228"/>
    <mergeCell ref="K224:L225"/>
    <mergeCell ref="M224:M225"/>
    <mergeCell ref="B226:B227"/>
    <mergeCell ref="C226:C227"/>
    <mergeCell ref="D226:D227"/>
    <mergeCell ref="E226:E227"/>
    <mergeCell ref="F226:F227"/>
    <mergeCell ref="G226:G227"/>
    <mergeCell ref="H226:H227"/>
    <mergeCell ref="I226:I227"/>
    <mergeCell ref="J222:J223"/>
    <mergeCell ref="K222:L223"/>
    <mergeCell ref="M222:M223"/>
    <mergeCell ref="B224:B225"/>
    <mergeCell ref="C224:D225"/>
    <mergeCell ref="E224:E225"/>
    <mergeCell ref="F224:F225"/>
    <mergeCell ref="G224:H225"/>
    <mergeCell ref="I224:I225"/>
    <mergeCell ref="J224:J225"/>
    <mergeCell ref="B222:B223"/>
    <mergeCell ref="C222:D223"/>
    <mergeCell ref="E222:E223"/>
    <mergeCell ref="F222:F223"/>
    <mergeCell ref="G222:H223"/>
    <mergeCell ref="I222:I223"/>
    <mergeCell ref="H220:H221"/>
    <mergeCell ref="I220:I221"/>
    <mergeCell ref="J220:J221"/>
    <mergeCell ref="K220:K221"/>
    <mergeCell ref="L220:L221"/>
    <mergeCell ref="M220:M221"/>
    <mergeCell ref="B220:B221"/>
    <mergeCell ref="C220:C221"/>
    <mergeCell ref="D220:D221"/>
    <mergeCell ref="E220:E221"/>
    <mergeCell ref="F220:F221"/>
    <mergeCell ref="G220:G221"/>
    <mergeCell ref="C216:M216"/>
    <mergeCell ref="C217:E217"/>
    <mergeCell ref="G217:I217"/>
    <mergeCell ref="K217:M217"/>
    <mergeCell ref="C218:M218"/>
    <mergeCell ref="C219:E219"/>
    <mergeCell ref="G219:I219"/>
    <mergeCell ref="K219:M219"/>
    <mergeCell ref="J205:J206"/>
    <mergeCell ref="K205:K206"/>
    <mergeCell ref="L205:L206"/>
    <mergeCell ref="M205:M206"/>
    <mergeCell ref="B207:C207"/>
    <mergeCell ref="B214:M214"/>
    <mergeCell ref="B212:U212"/>
    <mergeCell ref="B213:U213"/>
    <mergeCell ref="K203:L204"/>
    <mergeCell ref="M203:M204"/>
    <mergeCell ref="B205:B206"/>
    <mergeCell ref="C205:C206"/>
    <mergeCell ref="D205:D206"/>
    <mergeCell ref="E205:E206"/>
    <mergeCell ref="F205:F206"/>
    <mergeCell ref="G205:G206"/>
    <mergeCell ref="H205:H206"/>
    <mergeCell ref="I205:I206"/>
    <mergeCell ref="J201:J202"/>
    <mergeCell ref="K201:L202"/>
    <mergeCell ref="M201:M202"/>
    <mergeCell ref="B203:B204"/>
    <mergeCell ref="C203:D204"/>
    <mergeCell ref="E203:E204"/>
    <mergeCell ref="F203:F204"/>
    <mergeCell ref="G203:H204"/>
    <mergeCell ref="I203:I204"/>
    <mergeCell ref="J203:J204"/>
    <mergeCell ref="B201:B202"/>
    <mergeCell ref="C201:D202"/>
    <mergeCell ref="E201:E202"/>
    <mergeCell ref="F201:F202"/>
    <mergeCell ref="G201:H202"/>
    <mergeCell ref="I201:I202"/>
    <mergeCell ref="H199:H200"/>
    <mergeCell ref="I199:I200"/>
    <mergeCell ref="J199:J200"/>
    <mergeCell ref="K199:K200"/>
    <mergeCell ref="L199:L200"/>
    <mergeCell ref="M199:M200"/>
    <mergeCell ref="C197:M197"/>
    <mergeCell ref="C198:E198"/>
    <mergeCell ref="G198:I198"/>
    <mergeCell ref="K198:M198"/>
    <mergeCell ref="B199:B200"/>
    <mergeCell ref="C199:C200"/>
    <mergeCell ref="D199:D200"/>
    <mergeCell ref="E199:E200"/>
    <mergeCell ref="F199:F200"/>
    <mergeCell ref="G199:G200"/>
    <mergeCell ref="N190:N191"/>
    <mergeCell ref="O190:O191"/>
    <mergeCell ref="B193:M193"/>
    <mergeCell ref="C195:M195"/>
    <mergeCell ref="C196:E196"/>
    <mergeCell ref="G196:I196"/>
    <mergeCell ref="K196:M196"/>
    <mergeCell ref="B192:U192"/>
    <mergeCell ref="H190:H191"/>
    <mergeCell ref="I190:I191"/>
    <mergeCell ref="J190:J191"/>
    <mergeCell ref="K190:K191"/>
    <mergeCell ref="L190:L191"/>
    <mergeCell ref="M190:M191"/>
    <mergeCell ref="B190:B191"/>
    <mergeCell ref="C190:C191"/>
    <mergeCell ref="D190:D191"/>
    <mergeCell ref="E190:E191"/>
    <mergeCell ref="F190:F191"/>
    <mergeCell ref="G190:G191"/>
    <mergeCell ref="I188:I189"/>
    <mergeCell ref="J188:K189"/>
    <mergeCell ref="L188:L189"/>
    <mergeCell ref="M188:M189"/>
    <mergeCell ref="N188:N189"/>
    <mergeCell ref="O188:O189"/>
    <mergeCell ref="B188:B189"/>
    <mergeCell ref="C188:D189"/>
    <mergeCell ref="E188:E189"/>
    <mergeCell ref="F188:F189"/>
    <mergeCell ref="G188:G189"/>
    <mergeCell ref="H188:H189"/>
    <mergeCell ref="I186:I187"/>
    <mergeCell ref="J186:K187"/>
    <mergeCell ref="L186:L187"/>
    <mergeCell ref="M186:M187"/>
    <mergeCell ref="N186:N187"/>
    <mergeCell ref="O186:O187"/>
    <mergeCell ref="L184:L185"/>
    <mergeCell ref="M184:M185"/>
    <mergeCell ref="N184:N185"/>
    <mergeCell ref="O184:O185"/>
    <mergeCell ref="B186:B187"/>
    <mergeCell ref="C186:D187"/>
    <mergeCell ref="E186:E187"/>
    <mergeCell ref="F186:F187"/>
    <mergeCell ref="G186:G187"/>
    <mergeCell ref="H186:H187"/>
    <mergeCell ref="N182:N183"/>
    <mergeCell ref="O182:O183"/>
    <mergeCell ref="B184:B185"/>
    <mergeCell ref="C184:D185"/>
    <mergeCell ref="E184:E185"/>
    <mergeCell ref="F184:F185"/>
    <mergeCell ref="G184:G185"/>
    <mergeCell ref="H184:H185"/>
    <mergeCell ref="I184:I185"/>
    <mergeCell ref="J184:K185"/>
    <mergeCell ref="H182:H183"/>
    <mergeCell ref="I182:I183"/>
    <mergeCell ref="J182:J183"/>
    <mergeCell ref="K182:K183"/>
    <mergeCell ref="L182:L183"/>
    <mergeCell ref="M182:M183"/>
    <mergeCell ref="B182:B183"/>
    <mergeCell ref="C182:C183"/>
    <mergeCell ref="D182:D183"/>
    <mergeCell ref="E182:E183"/>
    <mergeCell ref="F182:F183"/>
    <mergeCell ref="G182:G183"/>
    <mergeCell ref="C179:H179"/>
    <mergeCell ref="J179:O179"/>
    <mergeCell ref="C180:O180"/>
    <mergeCell ref="C181:E181"/>
    <mergeCell ref="G181:H181"/>
    <mergeCell ref="J181:L181"/>
    <mergeCell ref="N181:O181"/>
    <mergeCell ref="R173:R174"/>
    <mergeCell ref="S173:S174"/>
    <mergeCell ref="T173:T174"/>
    <mergeCell ref="U173:U174"/>
    <mergeCell ref="B176:O176"/>
    <mergeCell ref="C178:O178"/>
    <mergeCell ref="J173:J174"/>
    <mergeCell ref="K173:L174"/>
    <mergeCell ref="M173:M174"/>
    <mergeCell ref="N173:N174"/>
    <mergeCell ref="O173:P174"/>
    <mergeCell ref="Q173:Q174"/>
    <mergeCell ref="B173:B174"/>
    <mergeCell ref="C173:D174"/>
    <mergeCell ref="E173:E174"/>
    <mergeCell ref="F173:F174"/>
    <mergeCell ref="G173:H174"/>
    <mergeCell ref="I173:I174"/>
    <mergeCell ref="N171:N172"/>
    <mergeCell ref="O171:P172"/>
    <mergeCell ref="Q171:Q172"/>
    <mergeCell ref="R171:R172"/>
    <mergeCell ref="S171:T172"/>
    <mergeCell ref="U171:U172"/>
    <mergeCell ref="U169:U170"/>
    <mergeCell ref="B171:B172"/>
    <mergeCell ref="C171:D172"/>
    <mergeCell ref="E171:E172"/>
    <mergeCell ref="F171:F172"/>
    <mergeCell ref="G171:H172"/>
    <mergeCell ref="I171:I172"/>
    <mergeCell ref="J171:J172"/>
    <mergeCell ref="K171:L172"/>
    <mergeCell ref="M171:M172"/>
    <mergeCell ref="M169:M170"/>
    <mergeCell ref="N169:N170"/>
    <mergeCell ref="O169:P170"/>
    <mergeCell ref="Q169:Q170"/>
    <mergeCell ref="R169:R170"/>
    <mergeCell ref="S169:T170"/>
    <mergeCell ref="S167:T168"/>
    <mergeCell ref="U167:U168"/>
    <mergeCell ref="B169:B170"/>
    <mergeCell ref="C169:D170"/>
    <mergeCell ref="E169:E170"/>
    <mergeCell ref="F169:F170"/>
    <mergeCell ref="G169:H170"/>
    <mergeCell ref="I169:I170"/>
    <mergeCell ref="J169:J170"/>
    <mergeCell ref="K169:L170"/>
    <mergeCell ref="K167:L168"/>
    <mergeCell ref="M167:M168"/>
    <mergeCell ref="N167:N168"/>
    <mergeCell ref="O167:P168"/>
    <mergeCell ref="Q167:Q168"/>
    <mergeCell ref="R167:R168"/>
    <mergeCell ref="R165:R166"/>
    <mergeCell ref="S165:T166"/>
    <mergeCell ref="U165:U166"/>
    <mergeCell ref="B167:B168"/>
    <mergeCell ref="C167:D168"/>
    <mergeCell ref="E167:E168"/>
    <mergeCell ref="F167:F168"/>
    <mergeCell ref="G167:H168"/>
    <mergeCell ref="I167:I168"/>
    <mergeCell ref="J167:J168"/>
    <mergeCell ref="J165:J166"/>
    <mergeCell ref="K165:L166"/>
    <mergeCell ref="M165:M166"/>
    <mergeCell ref="N165:N166"/>
    <mergeCell ref="O165:P166"/>
    <mergeCell ref="Q165:Q166"/>
    <mergeCell ref="B165:B166"/>
    <mergeCell ref="C165:D166"/>
    <mergeCell ref="E165:E166"/>
    <mergeCell ref="F165:F166"/>
    <mergeCell ref="G165:H166"/>
    <mergeCell ref="I165:I166"/>
    <mergeCell ref="R162:R163"/>
    <mergeCell ref="S162:T163"/>
    <mergeCell ref="U162:U163"/>
    <mergeCell ref="C164:E164"/>
    <mergeCell ref="G164:I164"/>
    <mergeCell ref="K164:M164"/>
    <mergeCell ref="O164:Q164"/>
    <mergeCell ref="S164:T164"/>
    <mergeCell ref="J162:J163"/>
    <mergeCell ref="K162:L163"/>
    <mergeCell ref="M162:M163"/>
    <mergeCell ref="N162:N163"/>
    <mergeCell ref="O162:P163"/>
    <mergeCell ref="Q162:Q163"/>
    <mergeCell ref="B162:B163"/>
    <mergeCell ref="C162:D163"/>
    <mergeCell ref="E162:E163"/>
    <mergeCell ref="F162:F163"/>
    <mergeCell ref="G162:H163"/>
    <mergeCell ref="I162:I163"/>
    <mergeCell ref="N160:N161"/>
    <mergeCell ref="O160:P161"/>
    <mergeCell ref="Q160:Q161"/>
    <mergeCell ref="R160:R161"/>
    <mergeCell ref="S160:T161"/>
    <mergeCell ref="U160:U161"/>
    <mergeCell ref="U158:U159"/>
    <mergeCell ref="B160:B161"/>
    <mergeCell ref="C160:D161"/>
    <mergeCell ref="E160:E161"/>
    <mergeCell ref="F160:F161"/>
    <mergeCell ref="G160:H161"/>
    <mergeCell ref="I160:I161"/>
    <mergeCell ref="J160:J161"/>
    <mergeCell ref="K160:L161"/>
    <mergeCell ref="M160:M161"/>
    <mergeCell ref="M158:M159"/>
    <mergeCell ref="N158:N159"/>
    <mergeCell ref="O158:P159"/>
    <mergeCell ref="Q158:Q159"/>
    <mergeCell ref="R158:R159"/>
    <mergeCell ref="S158:T159"/>
    <mergeCell ref="S156:T157"/>
    <mergeCell ref="U156:U157"/>
    <mergeCell ref="B158:B159"/>
    <mergeCell ref="C158:D159"/>
    <mergeCell ref="E158:E159"/>
    <mergeCell ref="F158:F159"/>
    <mergeCell ref="G158:H159"/>
    <mergeCell ref="I158:I159"/>
    <mergeCell ref="J158:J159"/>
    <mergeCell ref="K158:L159"/>
    <mergeCell ref="J156:J157"/>
    <mergeCell ref="K156:L157"/>
    <mergeCell ref="M156:M157"/>
    <mergeCell ref="N156:N157"/>
    <mergeCell ref="O156:Q157"/>
    <mergeCell ref="R156:R157"/>
    <mergeCell ref="B156:B157"/>
    <mergeCell ref="C156:D157"/>
    <mergeCell ref="E156:E157"/>
    <mergeCell ref="F156:F157"/>
    <mergeCell ref="G156:H157"/>
    <mergeCell ref="I156:I157"/>
    <mergeCell ref="O154:O155"/>
    <mergeCell ref="P154:P155"/>
    <mergeCell ref="Q154:Q155"/>
    <mergeCell ref="R154:R155"/>
    <mergeCell ref="S154:T155"/>
    <mergeCell ref="U154:U155"/>
    <mergeCell ref="I154:I155"/>
    <mergeCell ref="J154:J155"/>
    <mergeCell ref="K154:K155"/>
    <mergeCell ref="L154:L155"/>
    <mergeCell ref="M154:M155"/>
    <mergeCell ref="N154:N155"/>
    <mergeCell ref="R152:R153"/>
    <mergeCell ref="S152:T153"/>
    <mergeCell ref="U152:U153"/>
    <mergeCell ref="B154:B155"/>
    <mergeCell ref="C154:C155"/>
    <mergeCell ref="D154:D155"/>
    <mergeCell ref="E154:E155"/>
    <mergeCell ref="F154:F155"/>
    <mergeCell ref="G154:G155"/>
    <mergeCell ref="H154:H155"/>
    <mergeCell ref="J152:J153"/>
    <mergeCell ref="K152:L153"/>
    <mergeCell ref="M152:M153"/>
    <mergeCell ref="N152:N153"/>
    <mergeCell ref="O152:P153"/>
    <mergeCell ref="Q152:Q153"/>
    <mergeCell ref="B152:B153"/>
    <mergeCell ref="C152:D153"/>
    <mergeCell ref="E152:E153"/>
    <mergeCell ref="F152:F153"/>
    <mergeCell ref="G152:H153"/>
    <mergeCell ref="I152:I153"/>
    <mergeCell ref="N150:N151"/>
    <mergeCell ref="O150:P151"/>
    <mergeCell ref="Q150:Q151"/>
    <mergeCell ref="R150:R151"/>
    <mergeCell ref="S150:T151"/>
    <mergeCell ref="U150:U151"/>
    <mergeCell ref="U148:U149"/>
    <mergeCell ref="B150:B151"/>
    <mergeCell ref="C150:D151"/>
    <mergeCell ref="E150:E151"/>
    <mergeCell ref="F150:F151"/>
    <mergeCell ref="G150:H151"/>
    <mergeCell ref="I150:I151"/>
    <mergeCell ref="J150:J151"/>
    <mergeCell ref="K150:L151"/>
    <mergeCell ref="M150:M151"/>
    <mergeCell ref="M148:M149"/>
    <mergeCell ref="N148:N149"/>
    <mergeCell ref="O148:P149"/>
    <mergeCell ref="Q148:Q149"/>
    <mergeCell ref="R148:R149"/>
    <mergeCell ref="S148:T149"/>
    <mergeCell ref="S146:T147"/>
    <mergeCell ref="U146:U147"/>
    <mergeCell ref="B148:B149"/>
    <mergeCell ref="C148:D149"/>
    <mergeCell ref="E148:E149"/>
    <mergeCell ref="F148:F149"/>
    <mergeCell ref="G148:H149"/>
    <mergeCell ref="I148:I149"/>
    <mergeCell ref="J148:J149"/>
    <mergeCell ref="K148:L149"/>
    <mergeCell ref="K146:L147"/>
    <mergeCell ref="M146:M147"/>
    <mergeCell ref="N146:N147"/>
    <mergeCell ref="O146:P147"/>
    <mergeCell ref="Q146:Q147"/>
    <mergeCell ref="R146:R147"/>
    <mergeCell ref="R144:R145"/>
    <mergeCell ref="S144:T145"/>
    <mergeCell ref="U144:U145"/>
    <mergeCell ref="B146:B147"/>
    <mergeCell ref="C146:D147"/>
    <mergeCell ref="E146:E147"/>
    <mergeCell ref="F146:F147"/>
    <mergeCell ref="G146:H147"/>
    <mergeCell ref="I146:I147"/>
    <mergeCell ref="J146:J147"/>
    <mergeCell ref="J144:J145"/>
    <mergeCell ref="K144:L145"/>
    <mergeCell ref="M144:M145"/>
    <mergeCell ref="N144:N145"/>
    <mergeCell ref="O144:P145"/>
    <mergeCell ref="Q144:Q145"/>
    <mergeCell ref="B144:B145"/>
    <mergeCell ref="C144:D145"/>
    <mergeCell ref="E144:E145"/>
    <mergeCell ref="F144:F145"/>
    <mergeCell ref="G144:H145"/>
    <mergeCell ref="I144:I145"/>
    <mergeCell ref="Q141:Q142"/>
    <mergeCell ref="R141:R142"/>
    <mergeCell ref="S141:S142"/>
    <mergeCell ref="T141:T142"/>
    <mergeCell ref="U141:U142"/>
    <mergeCell ref="C143:E143"/>
    <mergeCell ref="G143:I143"/>
    <mergeCell ref="K143:M143"/>
    <mergeCell ref="O143:Q143"/>
    <mergeCell ref="S143:U143"/>
    <mergeCell ref="K141:K142"/>
    <mergeCell ref="L141:L142"/>
    <mergeCell ref="M141:M142"/>
    <mergeCell ref="N141:N142"/>
    <mergeCell ref="O141:O142"/>
    <mergeCell ref="P141:P142"/>
    <mergeCell ref="U139:U140"/>
    <mergeCell ref="B141:B142"/>
    <mergeCell ref="C141:C142"/>
    <mergeCell ref="D141:D142"/>
    <mergeCell ref="E141:E142"/>
    <mergeCell ref="F141:F142"/>
    <mergeCell ref="G141:G142"/>
    <mergeCell ref="H141:H142"/>
    <mergeCell ref="I141:I142"/>
    <mergeCell ref="J141:J142"/>
    <mergeCell ref="O139:O140"/>
    <mergeCell ref="P139:P140"/>
    <mergeCell ref="Q139:Q140"/>
    <mergeCell ref="R139:R140"/>
    <mergeCell ref="S139:S140"/>
    <mergeCell ref="T139:T140"/>
    <mergeCell ref="I139:I140"/>
    <mergeCell ref="J139:J140"/>
    <mergeCell ref="K139:K140"/>
    <mergeCell ref="L139:L140"/>
    <mergeCell ref="M139:M140"/>
    <mergeCell ref="N139:N140"/>
    <mergeCell ref="R137:R138"/>
    <mergeCell ref="S137:T138"/>
    <mergeCell ref="U137:U138"/>
    <mergeCell ref="B139:B140"/>
    <mergeCell ref="C139:C140"/>
    <mergeCell ref="D139:D140"/>
    <mergeCell ref="E139:E140"/>
    <mergeCell ref="F139:F140"/>
    <mergeCell ref="G139:G140"/>
    <mergeCell ref="H139:H140"/>
    <mergeCell ref="J137:J138"/>
    <mergeCell ref="K137:L138"/>
    <mergeCell ref="M137:M138"/>
    <mergeCell ref="N137:N138"/>
    <mergeCell ref="O137:P138"/>
    <mergeCell ref="Q137:Q138"/>
    <mergeCell ref="B137:B138"/>
    <mergeCell ref="C137:D138"/>
    <mergeCell ref="E137:E138"/>
    <mergeCell ref="F137:F138"/>
    <mergeCell ref="G137:H138"/>
    <mergeCell ref="I137:I138"/>
    <mergeCell ref="N135:N136"/>
    <mergeCell ref="O135:P136"/>
    <mergeCell ref="Q135:Q136"/>
    <mergeCell ref="R135:R136"/>
    <mergeCell ref="S135:T136"/>
    <mergeCell ref="U135:U136"/>
    <mergeCell ref="U133:U134"/>
    <mergeCell ref="B135:B136"/>
    <mergeCell ref="C135:D136"/>
    <mergeCell ref="E135:E136"/>
    <mergeCell ref="F135:F136"/>
    <mergeCell ref="G135:H136"/>
    <mergeCell ref="I135:I136"/>
    <mergeCell ref="J135:J136"/>
    <mergeCell ref="K135:L136"/>
    <mergeCell ref="M135:M136"/>
    <mergeCell ref="M133:M134"/>
    <mergeCell ref="N133:N134"/>
    <mergeCell ref="O133:P134"/>
    <mergeCell ref="Q133:Q134"/>
    <mergeCell ref="R133:R134"/>
    <mergeCell ref="S133:T134"/>
    <mergeCell ref="S131:T132"/>
    <mergeCell ref="U131:U132"/>
    <mergeCell ref="B133:B134"/>
    <mergeCell ref="C133:D134"/>
    <mergeCell ref="E133:E134"/>
    <mergeCell ref="F133:F134"/>
    <mergeCell ref="G133:H134"/>
    <mergeCell ref="I133:I134"/>
    <mergeCell ref="J133:J134"/>
    <mergeCell ref="K133:L134"/>
    <mergeCell ref="K131:L132"/>
    <mergeCell ref="M131:M132"/>
    <mergeCell ref="N131:N132"/>
    <mergeCell ref="O131:P132"/>
    <mergeCell ref="Q131:Q132"/>
    <mergeCell ref="R131:R132"/>
    <mergeCell ref="S129:S130"/>
    <mergeCell ref="T129:T130"/>
    <mergeCell ref="U129:U130"/>
    <mergeCell ref="B131:B132"/>
    <mergeCell ref="C131:D132"/>
    <mergeCell ref="E131:E132"/>
    <mergeCell ref="F131:F132"/>
    <mergeCell ref="G131:H132"/>
    <mergeCell ref="I131:I132"/>
    <mergeCell ref="J131:J132"/>
    <mergeCell ref="M129:M130"/>
    <mergeCell ref="N129:N130"/>
    <mergeCell ref="O129:O130"/>
    <mergeCell ref="P129:P130"/>
    <mergeCell ref="Q129:Q130"/>
    <mergeCell ref="R129:R130"/>
    <mergeCell ref="G129:G130"/>
    <mergeCell ref="H129:H130"/>
    <mergeCell ref="I129:I130"/>
    <mergeCell ref="J129:J130"/>
    <mergeCell ref="K129:K130"/>
    <mergeCell ref="L129:L130"/>
    <mergeCell ref="C128:E128"/>
    <mergeCell ref="G128:I128"/>
    <mergeCell ref="K128:M128"/>
    <mergeCell ref="O128:Q128"/>
    <mergeCell ref="S128:U128"/>
    <mergeCell ref="B129:B130"/>
    <mergeCell ref="C129:C130"/>
    <mergeCell ref="D129:D130"/>
    <mergeCell ref="E129:E130"/>
    <mergeCell ref="F129:F130"/>
    <mergeCell ref="O124:Q124"/>
    <mergeCell ref="O125:Q125"/>
    <mergeCell ref="O126:Q126"/>
    <mergeCell ref="R124:R126"/>
    <mergeCell ref="S124:U126"/>
    <mergeCell ref="C127:U127"/>
    <mergeCell ref="G126:I126"/>
    <mergeCell ref="J124:J126"/>
    <mergeCell ref="K124:M124"/>
    <mergeCell ref="K125:M125"/>
    <mergeCell ref="K126:M126"/>
    <mergeCell ref="N124:N126"/>
    <mergeCell ref="T119:T120"/>
    <mergeCell ref="U119:U120"/>
    <mergeCell ref="B122:U122"/>
    <mergeCell ref="B124:B126"/>
    <mergeCell ref="C124:E124"/>
    <mergeCell ref="C125:E125"/>
    <mergeCell ref="C126:E126"/>
    <mergeCell ref="F124:F126"/>
    <mergeCell ref="G124:I124"/>
    <mergeCell ref="G125:I125"/>
    <mergeCell ref="M119:M120"/>
    <mergeCell ref="N119:N120"/>
    <mergeCell ref="O119:P120"/>
    <mergeCell ref="Q119:Q120"/>
    <mergeCell ref="R119:R120"/>
    <mergeCell ref="S119:S120"/>
    <mergeCell ref="S117:T118"/>
    <mergeCell ref="U117:U118"/>
    <mergeCell ref="B119:B120"/>
    <mergeCell ref="C119:D120"/>
    <mergeCell ref="E119:E120"/>
    <mergeCell ref="F119:F120"/>
    <mergeCell ref="G119:H120"/>
    <mergeCell ref="I119:I120"/>
    <mergeCell ref="J119:J120"/>
    <mergeCell ref="K119:L120"/>
    <mergeCell ref="K117:L118"/>
    <mergeCell ref="M117:M118"/>
    <mergeCell ref="N117:N118"/>
    <mergeCell ref="O117:P118"/>
    <mergeCell ref="Q117:Q118"/>
    <mergeCell ref="R117:R118"/>
    <mergeCell ref="R115:R116"/>
    <mergeCell ref="S115:T116"/>
    <mergeCell ref="U115:U116"/>
    <mergeCell ref="B117:B118"/>
    <mergeCell ref="C117:D118"/>
    <mergeCell ref="E117:E118"/>
    <mergeCell ref="F117:F118"/>
    <mergeCell ref="G117:H118"/>
    <mergeCell ref="I117:I118"/>
    <mergeCell ref="J117:J118"/>
    <mergeCell ref="J115:J116"/>
    <mergeCell ref="K115:L116"/>
    <mergeCell ref="M115:M116"/>
    <mergeCell ref="N115:N116"/>
    <mergeCell ref="O115:P116"/>
    <mergeCell ref="Q115:Q116"/>
    <mergeCell ref="B115:B116"/>
    <mergeCell ref="C115:D116"/>
    <mergeCell ref="E115:E116"/>
    <mergeCell ref="F115:F116"/>
    <mergeCell ref="G115:H116"/>
    <mergeCell ref="I115:I116"/>
    <mergeCell ref="N113:N114"/>
    <mergeCell ref="O113:P114"/>
    <mergeCell ref="Q113:Q114"/>
    <mergeCell ref="R113:R114"/>
    <mergeCell ref="S113:T114"/>
    <mergeCell ref="U113:U114"/>
    <mergeCell ref="U111:U112"/>
    <mergeCell ref="B113:B114"/>
    <mergeCell ref="C113:D114"/>
    <mergeCell ref="E113:E114"/>
    <mergeCell ref="F113:F114"/>
    <mergeCell ref="G113:H114"/>
    <mergeCell ref="I113:I114"/>
    <mergeCell ref="J113:J114"/>
    <mergeCell ref="K113:L114"/>
    <mergeCell ref="M113:M114"/>
    <mergeCell ref="M111:M112"/>
    <mergeCell ref="N111:N112"/>
    <mergeCell ref="O111:P112"/>
    <mergeCell ref="Q111:Q112"/>
    <mergeCell ref="R111:R112"/>
    <mergeCell ref="S111:T112"/>
    <mergeCell ref="S109:T110"/>
    <mergeCell ref="U109:U110"/>
    <mergeCell ref="B111:B112"/>
    <mergeCell ref="C111:D112"/>
    <mergeCell ref="E111:E112"/>
    <mergeCell ref="F111:F112"/>
    <mergeCell ref="G111:H112"/>
    <mergeCell ref="I111:I112"/>
    <mergeCell ref="J111:J112"/>
    <mergeCell ref="K111:L112"/>
    <mergeCell ref="K109:L110"/>
    <mergeCell ref="M109:M110"/>
    <mergeCell ref="N109:N110"/>
    <mergeCell ref="O109:P110"/>
    <mergeCell ref="Q109:Q110"/>
    <mergeCell ref="R109:R110"/>
    <mergeCell ref="R107:R108"/>
    <mergeCell ref="S107:T108"/>
    <mergeCell ref="U107:U108"/>
    <mergeCell ref="B109:B110"/>
    <mergeCell ref="C109:D110"/>
    <mergeCell ref="E109:E110"/>
    <mergeCell ref="F109:F110"/>
    <mergeCell ref="G109:H110"/>
    <mergeCell ref="I109:I110"/>
    <mergeCell ref="J109:J110"/>
    <mergeCell ref="J107:J108"/>
    <mergeCell ref="K107:L108"/>
    <mergeCell ref="M107:M108"/>
    <mergeCell ref="N107:N108"/>
    <mergeCell ref="O107:P108"/>
    <mergeCell ref="Q107:Q108"/>
    <mergeCell ref="B107:B108"/>
    <mergeCell ref="C107:D108"/>
    <mergeCell ref="E107:E108"/>
    <mergeCell ref="F107:F108"/>
    <mergeCell ref="G107:H108"/>
    <mergeCell ref="I107:I108"/>
    <mergeCell ref="N105:N106"/>
    <mergeCell ref="O105:P106"/>
    <mergeCell ref="Q105:Q106"/>
    <mergeCell ref="R105:R106"/>
    <mergeCell ref="S105:T106"/>
    <mergeCell ref="U105:U106"/>
    <mergeCell ref="U103:U104"/>
    <mergeCell ref="B105:B106"/>
    <mergeCell ref="C105:D106"/>
    <mergeCell ref="E105:E106"/>
    <mergeCell ref="F105:F106"/>
    <mergeCell ref="G105:H106"/>
    <mergeCell ref="I105:I106"/>
    <mergeCell ref="J105:J106"/>
    <mergeCell ref="K105:L106"/>
    <mergeCell ref="M105:M106"/>
    <mergeCell ref="M103:M104"/>
    <mergeCell ref="N103:N104"/>
    <mergeCell ref="O103:P104"/>
    <mergeCell ref="Q103:Q104"/>
    <mergeCell ref="R103:R104"/>
    <mergeCell ref="S103:T104"/>
    <mergeCell ref="S101:T102"/>
    <mergeCell ref="U101:U102"/>
    <mergeCell ref="B103:B104"/>
    <mergeCell ref="C103:D104"/>
    <mergeCell ref="E103:E104"/>
    <mergeCell ref="F103:F104"/>
    <mergeCell ref="G103:H104"/>
    <mergeCell ref="I103:I104"/>
    <mergeCell ref="J103:J104"/>
    <mergeCell ref="K103:L104"/>
    <mergeCell ref="J101:J102"/>
    <mergeCell ref="K101:L102"/>
    <mergeCell ref="M101:M102"/>
    <mergeCell ref="N101:N102"/>
    <mergeCell ref="O101:Q102"/>
    <mergeCell ref="R101:R102"/>
    <mergeCell ref="B101:B102"/>
    <mergeCell ref="C101:D102"/>
    <mergeCell ref="E101:E102"/>
    <mergeCell ref="F101:F102"/>
    <mergeCell ref="G101:H102"/>
    <mergeCell ref="I101:I102"/>
    <mergeCell ref="O99:O100"/>
    <mergeCell ref="P99:P100"/>
    <mergeCell ref="Q99:Q100"/>
    <mergeCell ref="R99:R100"/>
    <mergeCell ref="S99:T100"/>
    <mergeCell ref="U99:U100"/>
    <mergeCell ref="I99:I100"/>
    <mergeCell ref="J99:J100"/>
    <mergeCell ref="K99:K100"/>
    <mergeCell ref="L99:L100"/>
    <mergeCell ref="M99:M100"/>
    <mergeCell ref="N99:N100"/>
    <mergeCell ref="R97:R98"/>
    <mergeCell ref="S97:T98"/>
    <mergeCell ref="U97:U98"/>
    <mergeCell ref="B99:B100"/>
    <mergeCell ref="C99:C100"/>
    <mergeCell ref="D99:D100"/>
    <mergeCell ref="E99:E100"/>
    <mergeCell ref="F99:F100"/>
    <mergeCell ref="G99:G100"/>
    <mergeCell ref="H99:H100"/>
    <mergeCell ref="J97:J98"/>
    <mergeCell ref="K97:L98"/>
    <mergeCell ref="M97:M98"/>
    <mergeCell ref="N97:N98"/>
    <mergeCell ref="O97:P98"/>
    <mergeCell ref="Q97:Q98"/>
    <mergeCell ref="B97:B98"/>
    <mergeCell ref="C97:D98"/>
    <mergeCell ref="E97:E98"/>
    <mergeCell ref="F97:F98"/>
    <mergeCell ref="G97:H98"/>
    <mergeCell ref="I97:I98"/>
    <mergeCell ref="N95:N96"/>
    <mergeCell ref="O95:P96"/>
    <mergeCell ref="Q95:Q96"/>
    <mergeCell ref="R95:R96"/>
    <mergeCell ref="S95:T96"/>
    <mergeCell ref="U95:U96"/>
    <mergeCell ref="U93:U94"/>
    <mergeCell ref="B95:B96"/>
    <mergeCell ref="C95:D96"/>
    <mergeCell ref="E95:E96"/>
    <mergeCell ref="F95:F96"/>
    <mergeCell ref="G95:H96"/>
    <mergeCell ref="I95:I96"/>
    <mergeCell ref="J95:J96"/>
    <mergeCell ref="K95:L96"/>
    <mergeCell ref="M95:M96"/>
    <mergeCell ref="M93:M94"/>
    <mergeCell ref="N93:N94"/>
    <mergeCell ref="O93:P94"/>
    <mergeCell ref="Q93:Q94"/>
    <mergeCell ref="R93:R94"/>
    <mergeCell ref="S93:T94"/>
    <mergeCell ref="S91:T92"/>
    <mergeCell ref="U91:U92"/>
    <mergeCell ref="B93:B94"/>
    <mergeCell ref="C93:D94"/>
    <mergeCell ref="E93:E94"/>
    <mergeCell ref="F93:F94"/>
    <mergeCell ref="G93:H94"/>
    <mergeCell ref="I93:I94"/>
    <mergeCell ref="J93:J94"/>
    <mergeCell ref="K93:L94"/>
    <mergeCell ref="K91:L92"/>
    <mergeCell ref="M91:M92"/>
    <mergeCell ref="N91:N92"/>
    <mergeCell ref="O91:P92"/>
    <mergeCell ref="Q91:Q92"/>
    <mergeCell ref="R91:R92"/>
    <mergeCell ref="R89:R90"/>
    <mergeCell ref="S89:T90"/>
    <mergeCell ref="U89:U90"/>
    <mergeCell ref="B91:B92"/>
    <mergeCell ref="C91:D92"/>
    <mergeCell ref="E91:E92"/>
    <mergeCell ref="F91:F92"/>
    <mergeCell ref="G91:H92"/>
    <mergeCell ref="I91:I92"/>
    <mergeCell ref="J91:J92"/>
    <mergeCell ref="J89:J90"/>
    <mergeCell ref="K89:L90"/>
    <mergeCell ref="M89:M90"/>
    <mergeCell ref="N89:N90"/>
    <mergeCell ref="O89:P90"/>
    <mergeCell ref="Q89:Q90"/>
    <mergeCell ref="B89:B90"/>
    <mergeCell ref="C89:D90"/>
    <mergeCell ref="E89:E90"/>
    <mergeCell ref="F89:F90"/>
    <mergeCell ref="G89:H90"/>
    <mergeCell ref="I89:I90"/>
    <mergeCell ref="T86:T87"/>
    <mergeCell ref="U86:U87"/>
    <mergeCell ref="C88:E88"/>
    <mergeCell ref="G88:I88"/>
    <mergeCell ref="K88:M88"/>
    <mergeCell ref="O88:Q88"/>
    <mergeCell ref="S88:U88"/>
    <mergeCell ref="N86:N87"/>
    <mergeCell ref="O86:O87"/>
    <mergeCell ref="P86:P87"/>
    <mergeCell ref="Q86:Q87"/>
    <mergeCell ref="R86:R87"/>
    <mergeCell ref="S86:S87"/>
    <mergeCell ref="H86:H87"/>
    <mergeCell ref="I86:I87"/>
    <mergeCell ref="J86:J87"/>
    <mergeCell ref="K86:K87"/>
    <mergeCell ref="L86:L87"/>
    <mergeCell ref="M86:M87"/>
    <mergeCell ref="B86:B87"/>
    <mergeCell ref="C86:C87"/>
    <mergeCell ref="D86:D87"/>
    <mergeCell ref="E86:E87"/>
    <mergeCell ref="F86:F87"/>
    <mergeCell ref="G86:G87"/>
    <mergeCell ref="P84:P85"/>
    <mergeCell ref="Q84:Q85"/>
    <mergeCell ref="R84:R85"/>
    <mergeCell ref="S84:S85"/>
    <mergeCell ref="T84:T85"/>
    <mergeCell ref="U84:U85"/>
    <mergeCell ref="J84:J85"/>
    <mergeCell ref="K84:K85"/>
    <mergeCell ref="L84:L85"/>
    <mergeCell ref="M84:M85"/>
    <mergeCell ref="N84:N85"/>
    <mergeCell ref="O84:O85"/>
    <mergeCell ref="S82:T83"/>
    <mergeCell ref="U82:U83"/>
    <mergeCell ref="B84:B85"/>
    <mergeCell ref="C84:C85"/>
    <mergeCell ref="D84:D85"/>
    <mergeCell ref="E84:E85"/>
    <mergeCell ref="F84:F85"/>
    <mergeCell ref="G84:G85"/>
    <mergeCell ref="H84:H85"/>
    <mergeCell ref="I84:I85"/>
    <mergeCell ref="K82:L83"/>
    <mergeCell ref="M82:M83"/>
    <mergeCell ref="N82:N83"/>
    <mergeCell ref="O82:P83"/>
    <mergeCell ref="Q82:Q83"/>
    <mergeCell ref="R82:R83"/>
    <mergeCell ref="R80:R81"/>
    <mergeCell ref="S80:T81"/>
    <mergeCell ref="U80:U81"/>
    <mergeCell ref="B82:B83"/>
    <mergeCell ref="C82:D83"/>
    <mergeCell ref="E82:E83"/>
    <mergeCell ref="F82:F83"/>
    <mergeCell ref="G82:H83"/>
    <mergeCell ref="I82:I83"/>
    <mergeCell ref="J82:J83"/>
    <mergeCell ref="J80:J81"/>
    <mergeCell ref="K80:L81"/>
    <mergeCell ref="M80:M81"/>
    <mergeCell ref="N80:N81"/>
    <mergeCell ref="O80:P81"/>
    <mergeCell ref="Q80:Q81"/>
    <mergeCell ref="B80:B81"/>
    <mergeCell ref="C80:D81"/>
    <mergeCell ref="E80:E81"/>
    <mergeCell ref="F80:F81"/>
    <mergeCell ref="G80:H81"/>
    <mergeCell ref="I80:I81"/>
    <mergeCell ref="N78:N79"/>
    <mergeCell ref="O78:P79"/>
    <mergeCell ref="Q78:Q79"/>
    <mergeCell ref="R78:R79"/>
    <mergeCell ref="S78:T79"/>
    <mergeCell ref="U78:U79"/>
    <mergeCell ref="U76:U77"/>
    <mergeCell ref="B78:B79"/>
    <mergeCell ref="C78:D79"/>
    <mergeCell ref="E78:E79"/>
    <mergeCell ref="F78:F79"/>
    <mergeCell ref="G78:H79"/>
    <mergeCell ref="I78:I79"/>
    <mergeCell ref="J78:J79"/>
    <mergeCell ref="K78:L79"/>
    <mergeCell ref="M78:M79"/>
    <mergeCell ref="M76:M77"/>
    <mergeCell ref="N76:N77"/>
    <mergeCell ref="O76:P77"/>
    <mergeCell ref="Q76:Q77"/>
    <mergeCell ref="R76:R77"/>
    <mergeCell ref="S76:T77"/>
    <mergeCell ref="T74:T75"/>
    <mergeCell ref="U74:U75"/>
    <mergeCell ref="B76:B77"/>
    <mergeCell ref="C76:D77"/>
    <mergeCell ref="E76:E77"/>
    <mergeCell ref="F76:F77"/>
    <mergeCell ref="G76:H77"/>
    <mergeCell ref="I76:I77"/>
    <mergeCell ref="J76:J77"/>
    <mergeCell ref="K76:L77"/>
    <mergeCell ref="N74:N75"/>
    <mergeCell ref="O74:O75"/>
    <mergeCell ref="P74:P75"/>
    <mergeCell ref="Q74:Q75"/>
    <mergeCell ref="R74:R75"/>
    <mergeCell ref="S74:S75"/>
    <mergeCell ref="H74:H75"/>
    <mergeCell ref="I74:I75"/>
    <mergeCell ref="J74:J75"/>
    <mergeCell ref="K74:K75"/>
    <mergeCell ref="L74:L75"/>
    <mergeCell ref="M74:M75"/>
    <mergeCell ref="B74:B75"/>
    <mergeCell ref="C74:C75"/>
    <mergeCell ref="D74:D75"/>
    <mergeCell ref="E74:E75"/>
    <mergeCell ref="F74:F75"/>
    <mergeCell ref="G74:G75"/>
    <mergeCell ref="C72:U72"/>
    <mergeCell ref="C73:E73"/>
    <mergeCell ref="G73:I73"/>
    <mergeCell ref="K73:M73"/>
    <mergeCell ref="O73:Q73"/>
    <mergeCell ref="S73:U73"/>
    <mergeCell ref="N69:N71"/>
    <mergeCell ref="O69:Q69"/>
    <mergeCell ref="O70:Q70"/>
    <mergeCell ref="O71:Q71"/>
    <mergeCell ref="R69:R71"/>
    <mergeCell ref="S69:U71"/>
    <mergeCell ref="G70:I70"/>
    <mergeCell ref="G71:I71"/>
    <mergeCell ref="J69:J71"/>
    <mergeCell ref="K69:M69"/>
    <mergeCell ref="K70:M70"/>
    <mergeCell ref="K71:M71"/>
    <mergeCell ref="S64:S65"/>
    <mergeCell ref="T64:T65"/>
    <mergeCell ref="U64:U65"/>
    <mergeCell ref="B67:U67"/>
    <mergeCell ref="B69:B71"/>
    <mergeCell ref="C69:E69"/>
    <mergeCell ref="C70:E70"/>
    <mergeCell ref="C71:E71"/>
    <mergeCell ref="F69:F71"/>
    <mergeCell ref="G69:I69"/>
    <mergeCell ref="K64:L65"/>
    <mergeCell ref="M64:M65"/>
    <mergeCell ref="N64:N65"/>
    <mergeCell ref="O64:P65"/>
    <mergeCell ref="Q64:Q65"/>
    <mergeCell ref="R64:R65"/>
    <mergeCell ref="R62:R63"/>
    <mergeCell ref="S62:T63"/>
    <mergeCell ref="U62:U63"/>
    <mergeCell ref="B64:B65"/>
    <mergeCell ref="C64:D65"/>
    <mergeCell ref="E64:E65"/>
    <mergeCell ref="F64:F65"/>
    <mergeCell ref="G64:H65"/>
    <mergeCell ref="I64:I65"/>
    <mergeCell ref="J64:J65"/>
    <mergeCell ref="S60:T61"/>
    <mergeCell ref="U60:U61"/>
    <mergeCell ref="B62:B63"/>
    <mergeCell ref="C62:E63"/>
    <mergeCell ref="F62:F63"/>
    <mergeCell ref="G62:I63"/>
    <mergeCell ref="J62:J63"/>
    <mergeCell ref="K62:M63"/>
    <mergeCell ref="N62:N63"/>
    <mergeCell ref="O62:Q63"/>
    <mergeCell ref="K60:L61"/>
    <mergeCell ref="M60:M61"/>
    <mergeCell ref="N60:N61"/>
    <mergeCell ref="O60:P61"/>
    <mergeCell ref="Q60:Q61"/>
    <mergeCell ref="R60:R61"/>
    <mergeCell ref="R58:R59"/>
    <mergeCell ref="S58:T59"/>
    <mergeCell ref="U58:U59"/>
    <mergeCell ref="B60:B61"/>
    <mergeCell ref="C60:D61"/>
    <mergeCell ref="E60:E61"/>
    <mergeCell ref="F60:F61"/>
    <mergeCell ref="G60:H61"/>
    <mergeCell ref="I60:I61"/>
    <mergeCell ref="J60:J61"/>
    <mergeCell ref="J58:J59"/>
    <mergeCell ref="K58:L59"/>
    <mergeCell ref="M58:M59"/>
    <mergeCell ref="N58:N59"/>
    <mergeCell ref="O58:P59"/>
    <mergeCell ref="Q58:Q59"/>
    <mergeCell ref="B58:B59"/>
    <mergeCell ref="C58:D59"/>
    <mergeCell ref="E58:E59"/>
    <mergeCell ref="F58:F59"/>
    <mergeCell ref="G58:H59"/>
    <mergeCell ref="I58:I59"/>
    <mergeCell ref="N56:N57"/>
    <mergeCell ref="O56:P57"/>
    <mergeCell ref="Q56:Q57"/>
    <mergeCell ref="R56:R57"/>
    <mergeCell ref="S56:T57"/>
    <mergeCell ref="U56:U57"/>
    <mergeCell ref="U54:U55"/>
    <mergeCell ref="B56:B57"/>
    <mergeCell ref="C56:D57"/>
    <mergeCell ref="E56:E57"/>
    <mergeCell ref="F56:F57"/>
    <mergeCell ref="G56:H57"/>
    <mergeCell ref="I56:I57"/>
    <mergeCell ref="J56:J57"/>
    <mergeCell ref="K56:L57"/>
    <mergeCell ref="M56:M57"/>
    <mergeCell ref="M54:M55"/>
    <mergeCell ref="N54:N55"/>
    <mergeCell ref="O54:P55"/>
    <mergeCell ref="Q54:Q55"/>
    <mergeCell ref="R54:R55"/>
    <mergeCell ref="S54:T55"/>
    <mergeCell ref="S52:T53"/>
    <mergeCell ref="U52:U53"/>
    <mergeCell ref="B54:B55"/>
    <mergeCell ref="C54:D55"/>
    <mergeCell ref="E54:E55"/>
    <mergeCell ref="F54:F55"/>
    <mergeCell ref="G54:H55"/>
    <mergeCell ref="I54:I55"/>
    <mergeCell ref="J54:J55"/>
    <mergeCell ref="K54:L55"/>
    <mergeCell ref="K52:L53"/>
    <mergeCell ref="M52:M53"/>
    <mergeCell ref="N52:N53"/>
    <mergeCell ref="O52:P53"/>
    <mergeCell ref="Q52:Q53"/>
    <mergeCell ref="R52:R53"/>
    <mergeCell ref="R50:R51"/>
    <mergeCell ref="S50:T51"/>
    <mergeCell ref="U50:U51"/>
    <mergeCell ref="B52:B53"/>
    <mergeCell ref="C52:D53"/>
    <mergeCell ref="E52:E53"/>
    <mergeCell ref="F52:F53"/>
    <mergeCell ref="G52:H53"/>
    <mergeCell ref="I52:I53"/>
    <mergeCell ref="J52:J53"/>
    <mergeCell ref="J50:J51"/>
    <mergeCell ref="K50:L51"/>
    <mergeCell ref="M50:M51"/>
    <mergeCell ref="N50:N51"/>
    <mergeCell ref="O50:P51"/>
    <mergeCell ref="Q50:Q51"/>
    <mergeCell ref="B50:B51"/>
    <mergeCell ref="C50:D51"/>
    <mergeCell ref="E50:E51"/>
    <mergeCell ref="F50:F51"/>
    <mergeCell ref="G50:H51"/>
    <mergeCell ref="I50:I51"/>
    <mergeCell ref="N48:N49"/>
    <mergeCell ref="O48:P49"/>
    <mergeCell ref="Q48:Q49"/>
    <mergeCell ref="R48:R49"/>
    <mergeCell ref="S48:T49"/>
    <mergeCell ref="U48:U49"/>
    <mergeCell ref="U46:U47"/>
    <mergeCell ref="B48:B49"/>
    <mergeCell ref="C48:D49"/>
    <mergeCell ref="E48:E49"/>
    <mergeCell ref="F48:F49"/>
    <mergeCell ref="G48:H49"/>
    <mergeCell ref="I48:I49"/>
    <mergeCell ref="J48:J49"/>
    <mergeCell ref="K48:L49"/>
    <mergeCell ref="M48:M49"/>
    <mergeCell ref="M46:M47"/>
    <mergeCell ref="N46:N47"/>
    <mergeCell ref="O46:P47"/>
    <mergeCell ref="Q46:Q47"/>
    <mergeCell ref="R46:R47"/>
    <mergeCell ref="S46:T47"/>
    <mergeCell ref="S44:T45"/>
    <mergeCell ref="U44:U45"/>
    <mergeCell ref="B46:B47"/>
    <mergeCell ref="C46:D47"/>
    <mergeCell ref="E46:E47"/>
    <mergeCell ref="F46:F47"/>
    <mergeCell ref="G46:H47"/>
    <mergeCell ref="I46:I47"/>
    <mergeCell ref="J46:J47"/>
    <mergeCell ref="K46:L47"/>
    <mergeCell ref="J44:J45"/>
    <mergeCell ref="K44:L45"/>
    <mergeCell ref="M44:M45"/>
    <mergeCell ref="N44:N45"/>
    <mergeCell ref="O44:Q45"/>
    <mergeCell ref="R44:R45"/>
    <mergeCell ref="B44:B45"/>
    <mergeCell ref="C44:D45"/>
    <mergeCell ref="E44:E45"/>
    <mergeCell ref="F44:F45"/>
    <mergeCell ref="G44:H45"/>
    <mergeCell ref="I44:I45"/>
    <mergeCell ref="O42:O43"/>
    <mergeCell ref="P42:P43"/>
    <mergeCell ref="Q42:Q43"/>
    <mergeCell ref="R42:R43"/>
    <mergeCell ref="S42:T43"/>
    <mergeCell ref="U42:U43"/>
    <mergeCell ref="I42:I43"/>
    <mergeCell ref="J42:J43"/>
    <mergeCell ref="K42:K43"/>
    <mergeCell ref="L42:L43"/>
    <mergeCell ref="M42:M43"/>
    <mergeCell ref="N42:N43"/>
    <mergeCell ref="R40:R41"/>
    <mergeCell ref="S40:T41"/>
    <mergeCell ref="U40:U41"/>
    <mergeCell ref="B42:B43"/>
    <mergeCell ref="C42:C43"/>
    <mergeCell ref="D42:D43"/>
    <mergeCell ref="E42:E43"/>
    <mergeCell ref="F42:F43"/>
    <mergeCell ref="G42:G43"/>
    <mergeCell ref="H42:H43"/>
    <mergeCell ref="J40:J41"/>
    <mergeCell ref="K40:L41"/>
    <mergeCell ref="M40:M41"/>
    <mergeCell ref="N40:N41"/>
    <mergeCell ref="O40:P41"/>
    <mergeCell ref="Q40:Q41"/>
    <mergeCell ref="B40:B41"/>
    <mergeCell ref="C40:D41"/>
    <mergeCell ref="E40:E41"/>
    <mergeCell ref="F40:F41"/>
    <mergeCell ref="G40:H41"/>
    <mergeCell ref="I40:I41"/>
    <mergeCell ref="N38:N39"/>
    <mergeCell ref="O38:P39"/>
    <mergeCell ref="Q38:Q39"/>
    <mergeCell ref="R38:R39"/>
    <mergeCell ref="S38:T39"/>
    <mergeCell ref="U38:U39"/>
    <mergeCell ref="U36:U37"/>
    <mergeCell ref="B38:B39"/>
    <mergeCell ref="C38:D39"/>
    <mergeCell ref="E38:E39"/>
    <mergeCell ref="F38:F39"/>
    <mergeCell ref="G38:H39"/>
    <mergeCell ref="I38:I39"/>
    <mergeCell ref="J38:J39"/>
    <mergeCell ref="K38:L39"/>
    <mergeCell ref="M38:M39"/>
    <mergeCell ref="M36:M37"/>
    <mergeCell ref="N36:N37"/>
    <mergeCell ref="O36:P37"/>
    <mergeCell ref="Q36:Q37"/>
    <mergeCell ref="R36:R37"/>
    <mergeCell ref="S36:T37"/>
    <mergeCell ref="S34:T35"/>
    <mergeCell ref="U34:U35"/>
    <mergeCell ref="B36:B37"/>
    <mergeCell ref="C36:D37"/>
    <mergeCell ref="E36:E37"/>
    <mergeCell ref="F36:F37"/>
    <mergeCell ref="G36:H37"/>
    <mergeCell ref="I36:I37"/>
    <mergeCell ref="J36:J37"/>
    <mergeCell ref="K36:L37"/>
    <mergeCell ref="K34:L35"/>
    <mergeCell ref="M34:M35"/>
    <mergeCell ref="N34:N35"/>
    <mergeCell ref="O34:P35"/>
    <mergeCell ref="Q34:Q35"/>
    <mergeCell ref="R34:R35"/>
    <mergeCell ref="R32:R33"/>
    <mergeCell ref="S32:T33"/>
    <mergeCell ref="U32:U33"/>
    <mergeCell ref="B34:B35"/>
    <mergeCell ref="C34:D35"/>
    <mergeCell ref="E34:E35"/>
    <mergeCell ref="F34:F35"/>
    <mergeCell ref="G34:H35"/>
    <mergeCell ref="I34:I35"/>
    <mergeCell ref="J34:J35"/>
    <mergeCell ref="J32:J33"/>
    <mergeCell ref="K32:L33"/>
    <mergeCell ref="M32:M33"/>
    <mergeCell ref="N32:N33"/>
    <mergeCell ref="O32:P33"/>
    <mergeCell ref="Q32:Q33"/>
    <mergeCell ref="B32:B33"/>
    <mergeCell ref="C32:D33"/>
    <mergeCell ref="E32:E33"/>
    <mergeCell ref="F32:F33"/>
    <mergeCell ref="G32:H33"/>
    <mergeCell ref="I32:I33"/>
    <mergeCell ref="T29:T30"/>
    <mergeCell ref="U29:U30"/>
    <mergeCell ref="C31:E31"/>
    <mergeCell ref="G31:I31"/>
    <mergeCell ref="K31:M31"/>
    <mergeCell ref="O31:Q31"/>
    <mergeCell ref="S31:U31"/>
    <mergeCell ref="N29:N30"/>
    <mergeCell ref="O29:O30"/>
    <mergeCell ref="P29:P30"/>
    <mergeCell ref="Q29:Q30"/>
    <mergeCell ref="R29:R30"/>
    <mergeCell ref="S29:S30"/>
    <mergeCell ref="H29:H30"/>
    <mergeCell ref="I29:I30"/>
    <mergeCell ref="J29:J30"/>
    <mergeCell ref="K29:K30"/>
    <mergeCell ref="L29:L30"/>
    <mergeCell ref="M29:M30"/>
    <mergeCell ref="B29:B30"/>
    <mergeCell ref="C29:C30"/>
    <mergeCell ref="D29:D30"/>
    <mergeCell ref="E29:E30"/>
    <mergeCell ref="F29:F30"/>
    <mergeCell ref="G29:G30"/>
    <mergeCell ref="P27:P28"/>
    <mergeCell ref="Q27:Q28"/>
    <mergeCell ref="R27:R28"/>
    <mergeCell ref="S27:S28"/>
    <mergeCell ref="T27:T28"/>
    <mergeCell ref="U27:U28"/>
    <mergeCell ref="J27:J28"/>
    <mergeCell ref="K27:K28"/>
    <mergeCell ref="L27:L28"/>
    <mergeCell ref="M27:M28"/>
    <mergeCell ref="N27:N28"/>
    <mergeCell ref="O27:O28"/>
    <mergeCell ref="S25:T26"/>
    <mergeCell ref="U25:U26"/>
    <mergeCell ref="B27:B28"/>
    <mergeCell ref="C27:C28"/>
    <mergeCell ref="D27:D28"/>
    <mergeCell ref="E27:E28"/>
    <mergeCell ref="F27:F28"/>
    <mergeCell ref="G27:G28"/>
    <mergeCell ref="H27:H28"/>
    <mergeCell ref="I27:I28"/>
    <mergeCell ref="K25:L26"/>
    <mergeCell ref="M25:M26"/>
    <mergeCell ref="N25:N26"/>
    <mergeCell ref="O25:P26"/>
    <mergeCell ref="Q25:Q26"/>
    <mergeCell ref="R25:R26"/>
    <mergeCell ref="R23:R24"/>
    <mergeCell ref="S23:T24"/>
    <mergeCell ref="U23:U24"/>
    <mergeCell ref="B25:B26"/>
    <mergeCell ref="C25:D26"/>
    <mergeCell ref="E25:E26"/>
    <mergeCell ref="F25:F26"/>
    <mergeCell ref="G25:H26"/>
    <mergeCell ref="I25:I26"/>
    <mergeCell ref="J25:J26"/>
    <mergeCell ref="J23:J24"/>
    <mergeCell ref="K23:L24"/>
    <mergeCell ref="M23:M24"/>
    <mergeCell ref="N23:N24"/>
    <mergeCell ref="O23:P24"/>
    <mergeCell ref="Q23:Q24"/>
    <mergeCell ref="B23:B24"/>
    <mergeCell ref="C23:D24"/>
    <mergeCell ref="E23:E24"/>
    <mergeCell ref="F23:F24"/>
    <mergeCell ref="G23:H24"/>
    <mergeCell ref="I23:I24"/>
    <mergeCell ref="N21:N22"/>
    <mergeCell ref="O21:P22"/>
    <mergeCell ref="Q21:Q22"/>
    <mergeCell ref="R21:R22"/>
    <mergeCell ref="S21:T22"/>
    <mergeCell ref="U21:U22"/>
    <mergeCell ref="U19:U20"/>
    <mergeCell ref="B21:B22"/>
    <mergeCell ref="C21:D22"/>
    <mergeCell ref="E21:E22"/>
    <mergeCell ref="F21:F22"/>
    <mergeCell ref="G21:H22"/>
    <mergeCell ref="I21:I22"/>
    <mergeCell ref="J21:J22"/>
    <mergeCell ref="K21:L22"/>
    <mergeCell ref="M21:M22"/>
    <mergeCell ref="M19:M20"/>
    <mergeCell ref="N19:N20"/>
    <mergeCell ref="O19:P20"/>
    <mergeCell ref="Q19:Q20"/>
    <mergeCell ref="R19:R20"/>
    <mergeCell ref="S19:T20"/>
    <mergeCell ref="T17:T18"/>
    <mergeCell ref="U17:U18"/>
    <mergeCell ref="B19:B20"/>
    <mergeCell ref="C19:D20"/>
    <mergeCell ref="E19:E20"/>
    <mergeCell ref="F19:F20"/>
    <mergeCell ref="G19:H20"/>
    <mergeCell ref="I19:I20"/>
    <mergeCell ref="J19:J20"/>
    <mergeCell ref="K19:L20"/>
    <mergeCell ref="N17:N18"/>
    <mergeCell ref="O17:O18"/>
    <mergeCell ref="P17:P18"/>
    <mergeCell ref="Q17:Q18"/>
    <mergeCell ref="R17:R18"/>
    <mergeCell ref="S17:S18"/>
    <mergeCell ref="H17:H18"/>
    <mergeCell ref="I17:I18"/>
    <mergeCell ref="J17:J18"/>
    <mergeCell ref="K17:K18"/>
    <mergeCell ref="L17:L18"/>
    <mergeCell ref="M17:M18"/>
    <mergeCell ref="B17:B18"/>
    <mergeCell ref="C17:C18"/>
    <mergeCell ref="D17:D18"/>
    <mergeCell ref="E17:E18"/>
    <mergeCell ref="F17:F18"/>
    <mergeCell ref="G17:G18"/>
    <mergeCell ref="R12:R14"/>
    <mergeCell ref="S12:U14"/>
    <mergeCell ref="C15:U15"/>
    <mergeCell ref="C16:E16"/>
    <mergeCell ref="G16:I16"/>
    <mergeCell ref="K16:M16"/>
    <mergeCell ref="O16:Q16"/>
    <mergeCell ref="S16:U16"/>
    <mergeCell ref="K12:M12"/>
    <mergeCell ref="K13:M13"/>
    <mergeCell ref="K14:M14"/>
    <mergeCell ref="N12:N14"/>
    <mergeCell ref="O12:Q12"/>
    <mergeCell ref="O13:Q13"/>
    <mergeCell ref="O14:Q14"/>
    <mergeCell ref="B10:U10"/>
    <mergeCell ref="B12:B14"/>
    <mergeCell ref="C12:E12"/>
    <mergeCell ref="C13:E13"/>
    <mergeCell ref="C14:E14"/>
    <mergeCell ref="F12:F14"/>
    <mergeCell ref="G12:I12"/>
    <mergeCell ref="G13:I13"/>
    <mergeCell ref="G14:I14"/>
    <mergeCell ref="J12:J14"/>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37"/>
  <sheetViews>
    <sheetView showGridLines="0" workbookViewId="0"/>
  </sheetViews>
  <sheetFormatPr defaultRowHeight="15"/>
  <cols>
    <col min="1" max="3" width="36.5703125" bestFit="1" customWidth="1"/>
    <col min="4" max="4" width="32" customWidth="1"/>
    <col min="5" max="5" width="4.85546875" customWidth="1"/>
    <col min="6" max="6" width="28.85546875" customWidth="1"/>
    <col min="7" max="7" width="6.28515625" customWidth="1"/>
    <col min="8" max="8" width="28.85546875" customWidth="1"/>
    <col min="9" max="9" width="4.85546875" customWidth="1"/>
    <col min="10" max="10" width="28.85546875" customWidth="1"/>
    <col min="11" max="11" width="6.28515625" customWidth="1"/>
    <col min="12" max="12" width="32" customWidth="1"/>
    <col min="13" max="13" width="4.85546875" customWidth="1"/>
    <col min="14" max="14" width="28.85546875" customWidth="1"/>
    <col min="15" max="15" width="6.28515625" customWidth="1"/>
    <col min="16" max="16" width="33.7109375" customWidth="1"/>
    <col min="17" max="17" width="4.85546875" customWidth="1"/>
    <col min="18" max="18" width="28.85546875" customWidth="1"/>
    <col min="19" max="19" width="6.28515625" customWidth="1"/>
    <col min="20" max="20" width="32" customWidth="1"/>
    <col min="21" max="21" width="4.85546875" customWidth="1"/>
  </cols>
  <sheetData>
    <row r="1" spans="1:21" ht="15" customHeight="1">
      <c r="A1" s="9" t="s">
        <v>946</v>
      </c>
      <c r="B1" s="9" t="s">
        <v>2</v>
      </c>
      <c r="C1" s="9"/>
      <c r="D1" s="9"/>
      <c r="E1" s="9"/>
      <c r="F1" s="9"/>
      <c r="G1" s="9"/>
      <c r="H1" s="9"/>
      <c r="I1" s="9"/>
      <c r="J1" s="9"/>
      <c r="K1" s="9"/>
      <c r="L1" s="9"/>
      <c r="M1" s="9"/>
      <c r="N1" s="9"/>
      <c r="O1" s="9"/>
      <c r="P1" s="9"/>
      <c r="Q1" s="9"/>
      <c r="R1" s="9"/>
      <c r="S1" s="9"/>
      <c r="T1" s="9"/>
      <c r="U1" s="9"/>
    </row>
    <row r="2" spans="1:21" ht="15" customHeight="1">
      <c r="A2" s="9"/>
      <c r="B2" s="9" t="s">
        <v>3</v>
      </c>
      <c r="C2" s="9"/>
      <c r="D2" s="9"/>
      <c r="E2" s="9"/>
      <c r="F2" s="9"/>
      <c r="G2" s="9"/>
      <c r="H2" s="9"/>
      <c r="I2" s="9"/>
      <c r="J2" s="9"/>
      <c r="K2" s="9"/>
      <c r="L2" s="9"/>
      <c r="M2" s="9"/>
      <c r="N2" s="9"/>
      <c r="O2" s="9"/>
      <c r="P2" s="9"/>
      <c r="Q2" s="9"/>
      <c r="R2" s="9"/>
      <c r="S2" s="9"/>
      <c r="T2" s="9"/>
      <c r="U2" s="9"/>
    </row>
    <row r="3" spans="1:21" ht="45">
      <c r="A3" s="3" t="s">
        <v>214</v>
      </c>
      <c r="B3" s="19"/>
      <c r="C3" s="19"/>
      <c r="D3" s="19"/>
      <c r="E3" s="19"/>
      <c r="F3" s="19"/>
      <c r="G3" s="19"/>
      <c r="H3" s="19"/>
      <c r="I3" s="19"/>
      <c r="J3" s="19"/>
      <c r="K3" s="19"/>
      <c r="L3" s="19"/>
      <c r="M3" s="19"/>
      <c r="N3" s="19"/>
      <c r="O3" s="19"/>
      <c r="P3" s="19"/>
      <c r="Q3" s="19"/>
      <c r="R3" s="19"/>
      <c r="S3" s="19"/>
      <c r="T3" s="19"/>
      <c r="U3" s="19"/>
    </row>
    <row r="4" spans="1:21">
      <c r="A4" s="13" t="s">
        <v>946</v>
      </c>
      <c r="B4" s="20" t="s">
        <v>946</v>
      </c>
      <c r="C4" s="20"/>
      <c r="D4" s="20"/>
      <c r="E4" s="20"/>
      <c r="F4" s="20"/>
      <c r="G4" s="20"/>
      <c r="H4" s="20"/>
      <c r="I4" s="20"/>
      <c r="J4" s="20"/>
      <c r="K4" s="20"/>
      <c r="L4" s="20"/>
      <c r="M4" s="20"/>
      <c r="N4" s="20"/>
      <c r="O4" s="20"/>
      <c r="P4" s="20"/>
      <c r="Q4" s="20"/>
      <c r="R4" s="20"/>
      <c r="S4" s="20"/>
      <c r="T4" s="20"/>
      <c r="U4" s="20"/>
    </row>
    <row r="5" spans="1:21" ht="25.5" customHeight="1">
      <c r="A5" s="13"/>
      <c r="B5" s="22" t="s">
        <v>947</v>
      </c>
      <c r="C5" s="22"/>
      <c r="D5" s="22"/>
      <c r="E5" s="22"/>
      <c r="F5" s="22"/>
      <c r="G5" s="22"/>
      <c r="H5" s="22"/>
      <c r="I5" s="22"/>
      <c r="J5" s="22"/>
      <c r="K5" s="22"/>
      <c r="L5" s="22"/>
      <c r="M5" s="22"/>
      <c r="N5" s="22"/>
      <c r="O5" s="22"/>
      <c r="P5" s="22"/>
      <c r="Q5" s="22"/>
      <c r="R5" s="22"/>
      <c r="S5" s="22"/>
      <c r="T5" s="22"/>
      <c r="U5" s="22"/>
    </row>
    <row r="6" spans="1:21">
      <c r="A6" s="13"/>
      <c r="B6" s="22" t="s">
        <v>948</v>
      </c>
      <c r="C6" s="22"/>
      <c r="D6" s="22"/>
      <c r="E6" s="22"/>
      <c r="F6" s="22"/>
      <c r="G6" s="22"/>
      <c r="H6" s="22"/>
      <c r="I6" s="22"/>
      <c r="J6" s="22"/>
      <c r="K6" s="22"/>
      <c r="L6" s="22"/>
      <c r="M6" s="22"/>
      <c r="N6" s="22"/>
      <c r="O6" s="22"/>
      <c r="P6" s="22"/>
      <c r="Q6" s="22"/>
      <c r="R6" s="22"/>
      <c r="S6" s="22"/>
      <c r="T6" s="22"/>
      <c r="U6" s="22"/>
    </row>
    <row r="7" spans="1:21">
      <c r="A7" s="13"/>
      <c r="B7" s="22" t="s">
        <v>949</v>
      </c>
      <c r="C7" s="22"/>
      <c r="D7" s="22"/>
      <c r="E7" s="22"/>
      <c r="F7" s="22"/>
      <c r="G7" s="22"/>
      <c r="H7" s="22"/>
      <c r="I7" s="22"/>
      <c r="J7" s="22"/>
      <c r="K7" s="22"/>
      <c r="L7" s="22"/>
      <c r="M7" s="22"/>
      <c r="N7" s="22"/>
      <c r="O7" s="22"/>
      <c r="P7" s="22"/>
      <c r="Q7" s="22"/>
      <c r="R7" s="22"/>
      <c r="S7" s="22"/>
      <c r="T7" s="22"/>
      <c r="U7" s="22"/>
    </row>
    <row r="8" spans="1:21">
      <c r="A8" s="13"/>
      <c r="B8" s="22" t="s">
        <v>950</v>
      </c>
      <c r="C8" s="22"/>
      <c r="D8" s="22"/>
      <c r="E8" s="22"/>
      <c r="F8" s="22"/>
      <c r="G8" s="22"/>
      <c r="H8" s="22"/>
      <c r="I8" s="22"/>
      <c r="J8" s="22"/>
      <c r="K8" s="22"/>
      <c r="L8" s="22"/>
      <c r="M8" s="22"/>
      <c r="N8" s="22"/>
      <c r="O8" s="22"/>
      <c r="P8" s="22"/>
      <c r="Q8" s="22"/>
      <c r="R8" s="22"/>
      <c r="S8" s="22"/>
      <c r="T8" s="22"/>
      <c r="U8" s="22"/>
    </row>
    <row r="9" spans="1:21">
      <c r="A9" s="13"/>
      <c r="B9" s="22" t="s">
        <v>951</v>
      </c>
      <c r="C9" s="22"/>
      <c r="D9" s="22"/>
      <c r="E9" s="22"/>
      <c r="F9" s="22"/>
      <c r="G9" s="22"/>
      <c r="H9" s="22"/>
      <c r="I9" s="22"/>
      <c r="J9" s="22"/>
      <c r="K9" s="22"/>
      <c r="L9" s="22"/>
      <c r="M9" s="22"/>
      <c r="N9" s="22"/>
      <c r="O9" s="22"/>
      <c r="P9" s="22"/>
      <c r="Q9" s="22"/>
      <c r="R9" s="22"/>
      <c r="S9" s="22"/>
      <c r="T9" s="22"/>
      <c r="U9" s="22"/>
    </row>
    <row r="10" spans="1:21">
      <c r="A10" s="13"/>
      <c r="B10" s="92" t="s">
        <v>952</v>
      </c>
      <c r="C10" s="92"/>
      <c r="D10" s="92"/>
      <c r="E10" s="92"/>
      <c r="F10" s="92"/>
      <c r="G10" s="92"/>
      <c r="H10" s="92"/>
      <c r="I10" s="92"/>
      <c r="J10" s="92"/>
      <c r="K10" s="92"/>
      <c r="L10" s="92"/>
      <c r="M10" s="92"/>
      <c r="N10" s="92"/>
      <c r="O10" s="92"/>
      <c r="P10" s="92"/>
      <c r="Q10" s="92"/>
      <c r="R10" s="92"/>
      <c r="S10" s="92"/>
      <c r="T10" s="92"/>
      <c r="U10" s="92"/>
    </row>
    <row r="11" spans="1:21">
      <c r="A11" s="13"/>
      <c r="B11" s="92" t="s">
        <v>953</v>
      </c>
      <c r="C11" s="92"/>
      <c r="D11" s="92"/>
      <c r="E11" s="92"/>
      <c r="F11" s="92"/>
      <c r="G11" s="92"/>
      <c r="H11" s="92"/>
      <c r="I11" s="92"/>
      <c r="J11" s="92"/>
      <c r="K11" s="92"/>
      <c r="L11" s="92"/>
      <c r="M11" s="92"/>
      <c r="N11" s="92"/>
      <c r="O11" s="92"/>
      <c r="P11" s="92"/>
      <c r="Q11" s="92"/>
      <c r="R11" s="92"/>
      <c r="S11" s="92"/>
      <c r="T11" s="92"/>
      <c r="U11" s="92"/>
    </row>
    <row r="12" spans="1:21">
      <c r="A12" s="13"/>
      <c r="B12" s="29"/>
      <c r="C12" s="29"/>
      <c r="D12" s="29"/>
      <c r="E12" s="29"/>
      <c r="F12" s="29"/>
      <c r="G12" s="29"/>
      <c r="H12" s="29"/>
      <c r="I12" s="29"/>
      <c r="J12" s="29"/>
      <c r="K12" s="29"/>
      <c r="L12" s="29"/>
      <c r="M12" s="29"/>
      <c r="N12" s="29"/>
      <c r="O12" s="29"/>
      <c r="P12" s="29"/>
      <c r="Q12" s="29"/>
      <c r="R12" s="29"/>
      <c r="S12" s="29"/>
      <c r="T12" s="29"/>
      <c r="U12" s="29"/>
    </row>
    <row r="13" spans="1:21">
      <c r="A13" s="13"/>
      <c r="B13" s="15"/>
      <c r="C13" s="15"/>
      <c r="D13" s="15"/>
      <c r="E13" s="15"/>
      <c r="F13" s="15"/>
      <c r="G13" s="15"/>
      <c r="H13" s="15"/>
      <c r="I13" s="15"/>
      <c r="J13" s="15"/>
      <c r="K13" s="15"/>
      <c r="L13" s="15"/>
      <c r="M13" s="15"/>
      <c r="N13" s="15"/>
      <c r="O13" s="15"/>
      <c r="P13" s="15"/>
      <c r="Q13" s="15"/>
      <c r="R13" s="15"/>
      <c r="S13" s="15"/>
      <c r="T13" s="15"/>
      <c r="U13" s="15"/>
    </row>
    <row r="14" spans="1:21">
      <c r="A14" s="13"/>
      <c r="B14" s="22"/>
      <c r="C14" s="30" t="s">
        <v>954</v>
      </c>
      <c r="D14" s="30"/>
      <c r="E14" s="30"/>
      <c r="F14" s="22"/>
      <c r="G14" s="30" t="s">
        <v>955</v>
      </c>
      <c r="H14" s="30"/>
      <c r="I14" s="30"/>
      <c r="J14" s="22"/>
      <c r="K14" s="30" t="s">
        <v>957</v>
      </c>
      <c r="L14" s="30"/>
      <c r="M14" s="30"/>
      <c r="N14" s="22"/>
      <c r="O14" s="30" t="s">
        <v>958</v>
      </c>
      <c r="P14" s="30"/>
      <c r="Q14" s="30"/>
      <c r="R14" s="22"/>
      <c r="S14" s="30" t="s">
        <v>958</v>
      </c>
      <c r="T14" s="30"/>
      <c r="U14" s="30"/>
    </row>
    <row r="15" spans="1:21" ht="15.75" thickBot="1">
      <c r="A15" s="13"/>
      <c r="B15" s="22"/>
      <c r="C15" s="31"/>
      <c r="D15" s="31"/>
      <c r="E15" s="31"/>
      <c r="F15" s="22"/>
      <c r="G15" s="31" t="s">
        <v>956</v>
      </c>
      <c r="H15" s="31"/>
      <c r="I15" s="31"/>
      <c r="J15" s="22"/>
      <c r="K15" s="31"/>
      <c r="L15" s="31"/>
      <c r="M15" s="31"/>
      <c r="N15" s="22"/>
      <c r="O15" s="31" t="s">
        <v>959</v>
      </c>
      <c r="P15" s="31"/>
      <c r="Q15" s="31"/>
      <c r="R15" s="22"/>
      <c r="S15" s="31"/>
      <c r="T15" s="31"/>
      <c r="U15" s="31"/>
    </row>
    <row r="16" spans="1:21">
      <c r="A16" s="13"/>
      <c r="B16" s="26"/>
      <c r="C16" s="30" t="s">
        <v>323</v>
      </c>
      <c r="D16" s="30"/>
      <c r="E16" s="30"/>
      <c r="F16" s="30"/>
      <c r="G16" s="30"/>
      <c r="H16" s="30"/>
      <c r="I16" s="30"/>
      <c r="J16" s="30"/>
      <c r="K16" s="30"/>
      <c r="L16" s="30"/>
      <c r="M16" s="30"/>
      <c r="N16" s="30"/>
      <c r="O16" s="30"/>
      <c r="P16" s="30"/>
      <c r="Q16" s="30"/>
      <c r="R16" s="30"/>
      <c r="S16" s="30"/>
      <c r="T16" s="30"/>
      <c r="U16" s="30"/>
    </row>
    <row r="17" spans="1:21">
      <c r="A17" s="13"/>
      <c r="B17" s="104" t="s">
        <v>960</v>
      </c>
      <c r="C17" s="32"/>
      <c r="D17" s="32"/>
      <c r="E17" s="32"/>
      <c r="F17" s="28"/>
      <c r="G17" s="32"/>
      <c r="H17" s="32"/>
      <c r="I17" s="32"/>
      <c r="J17" s="28"/>
      <c r="K17" s="32"/>
      <c r="L17" s="32"/>
      <c r="M17" s="32"/>
      <c r="N17" s="28"/>
      <c r="O17" s="32"/>
      <c r="P17" s="32"/>
      <c r="Q17" s="32"/>
      <c r="R17" s="28"/>
      <c r="S17" s="32"/>
      <c r="T17" s="32"/>
      <c r="U17" s="32"/>
    </row>
    <row r="18" spans="1:21">
      <c r="A18" s="13"/>
      <c r="B18" s="35" t="s">
        <v>40</v>
      </c>
      <c r="C18" s="35" t="s">
        <v>324</v>
      </c>
      <c r="D18" s="36">
        <v>5515</v>
      </c>
      <c r="E18" s="22"/>
      <c r="F18" s="22"/>
      <c r="G18" s="35" t="s">
        <v>324</v>
      </c>
      <c r="H18" s="36">
        <v>355803</v>
      </c>
      <c r="I18" s="22"/>
      <c r="J18" s="22"/>
      <c r="K18" s="35" t="s">
        <v>324</v>
      </c>
      <c r="L18" s="36">
        <v>19545869</v>
      </c>
      <c r="M18" s="22"/>
      <c r="N18" s="22"/>
      <c r="O18" s="35" t="s">
        <v>324</v>
      </c>
      <c r="P18" s="50" t="s">
        <v>361</v>
      </c>
      <c r="Q18" s="22"/>
      <c r="R18" s="22"/>
      <c r="S18" s="35" t="s">
        <v>324</v>
      </c>
      <c r="T18" s="36">
        <v>19907187</v>
      </c>
      <c r="U18" s="22"/>
    </row>
    <row r="19" spans="1:21">
      <c r="A19" s="13"/>
      <c r="B19" s="35"/>
      <c r="C19" s="35"/>
      <c r="D19" s="36"/>
      <c r="E19" s="22"/>
      <c r="F19" s="22"/>
      <c r="G19" s="35"/>
      <c r="H19" s="36"/>
      <c r="I19" s="22"/>
      <c r="J19" s="22"/>
      <c r="K19" s="35"/>
      <c r="L19" s="36"/>
      <c r="M19" s="22"/>
      <c r="N19" s="22"/>
      <c r="O19" s="35"/>
      <c r="P19" s="50"/>
      <c r="Q19" s="22"/>
      <c r="R19" s="22"/>
      <c r="S19" s="35"/>
      <c r="T19" s="36"/>
      <c r="U19" s="22"/>
    </row>
    <row r="20" spans="1:21">
      <c r="A20" s="13"/>
      <c r="B20" s="32" t="s">
        <v>41</v>
      </c>
      <c r="C20" s="33">
        <v>24857</v>
      </c>
      <c r="D20" s="33"/>
      <c r="E20" s="34"/>
      <c r="F20" s="34"/>
      <c r="G20" s="62" t="s">
        <v>361</v>
      </c>
      <c r="H20" s="62"/>
      <c r="I20" s="34"/>
      <c r="J20" s="34"/>
      <c r="K20" s="33">
        <v>30491</v>
      </c>
      <c r="L20" s="33"/>
      <c r="M20" s="34"/>
      <c r="N20" s="34"/>
      <c r="O20" s="62" t="s">
        <v>361</v>
      </c>
      <c r="P20" s="62"/>
      <c r="Q20" s="34"/>
      <c r="R20" s="34"/>
      <c r="S20" s="33">
        <v>55348</v>
      </c>
      <c r="T20" s="33"/>
      <c r="U20" s="34"/>
    </row>
    <row r="21" spans="1:21">
      <c r="A21" s="13"/>
      <c r="B21" s="32"/>
      <c r="C21" s="33"/>
      <c r="D21" s="33"/>
      <c r="E21" s="34"/>
      <c r="F21" s="34"/>
      <c r="G21" s="62"/>
      <c r="H21" s="62"/>
      <c r="I21" s="34"/>
      <c r="J21" s="34"/>
      <c r="K21" s="33"/>
      <c r="L21" s="33"/>
      <c r="M21" s="34"/>
      <c r="N21" s="34"/>
      <c r="O21" s="62"/>
      <c r="P21" s="62"/>
      <c r="Q21" s="34"/>
      <c r="R21" s="34"/>
      <c r="S21" s="33"/>
      <c r="T21" s="33"/>
      <c r="U21" s="34"/>
    </row>
    <row r="22" spans="1:21">
      <c r="A22" s="13"/>
      <c r="B22" s="35" t="s">
        <v>42</v>
      </c>
      <c r="C22" s="36">
        <v>2102</v>
      </c>
      <c r="D22" s="36"/>
      <c r="E22" s="22"/>
      <c r="F22" s="22"/>
      <c r="G22" s="36">
        <v>1424</v>
      </c>
      <c r="H22" s="36"/>
      <c r="I22" s="22"/>
      <c r="J22" s="22"/>
      <c r="K22" s="36">
        <v>68245</v>
      </c>
      <c r="L22" s="36"/>
      <c r="M22" s="22"/>
      <c r="N22" s="22"/>
      <c r="O22" s="50" t="s">
        <v>361</v>
      </c>
      <c r="P22" s="50"/>
      <c r="Q22" s="22"/>
      <c r="R22" s="22"/>
      <c r="S22" s="36">
        <v>71771</v>
      </c>
      <c r="T22" s="36"/>
      <c r="U22" s="22"/>
    </row>
    <row r="23" spans="1:21">
      <c r="A23" s="13"/>
      <c r="B23" s="35"/>
      <c r="C23" s="36"/>
      <c r="D23" s="36"/>
      <c r="E23" s="22"/>
      <c r="F23" s="22"/>
      <c r="G23" s="36"/>
      <c r="H23" s="36"/>
      <c r="I23" s="22"/>
      <c r="J23" s="22"/>
      <c r="K23" s="36"/>
      <c r="L23" s="36"/>
      <c r="M23" s="22"/>
      <c r="N23" s="22"/>
      <c r="O23" s="50"/>
      <c r="P23" s="50"/>
      <c r="Q23" s="22"/>
      <c r="R23" s="22"/>
      <c r="S23" s="36"/>
      <c r="T23" s="36"/>
      <c r="U23" s="22"/>
    </row>
    <row r="24" spans="1:21">
      <c r="A24" s="13"/>
      <c r="B24" s="32" t="s">
        <v>43</v>
      </c>
      <c r="C24" s="62">
        <v>759</v>
      </c>
      <c r="D24" s="62"/>
      <c r="E24" s="34"/>
      <c r="F24" s="34"/>
      <c r="G24" s="33">
        <v>50669</v>
      </c>
      <c r="H24" s="33"/>
      <c r="I24" s="34"/>
      <c r="J24" s="34"/>
      <c r="K24" s="33">
        <v>8900</v>
      </c>
      <c r="L24" s="33"/>
      <c r="M24" s="34"/>
      <c r="N24" s="34"/>
      <c r="O24" s="62" t="s">
        <v>361</v>
      </c>
      <c r="P24" s="62"/>
      <c r="Q24" s="34"/>
      <c r="R24" s="34"/>
      <c r="S24" s="33">
        <v>60328</v>
      </c>
      <c r="T24" s="33"/>
      <c r="U24" s="34"/>
    </row>
    <row r="25" spans="1:21">
      <c r="A25" s="13"/>
      <c r="B25" s="32"/>
      <c r="C25" s="62"/>
      <c r="D25" s="62"/>
      <c r="E25" s="34"/>
      <c r="F25" s="34"/>
      <c r="G25" s="33"/>
      <c r="H25" s="33"/>
      <c r="I25" s="34"/>
      <c r="J25" s="34"/>
      <c r="K25" s="33"/>
      <c r="L25" s="33"/>
      <c r="M25" s="34"/>
      <c r="N25" s="34"/>
      <c r="O25" s="62"/>
      <c r="P25" s="62"/>
      <c r="Q25" s="34"/>
      <c r="R25" s="34"/>
      <c r="S25" s="33"/>
      <c r="T25" s="33"/>
      <c r="U25" s="34"/>
    </row>
    <row r="26" spans="1:21">
      <c r="A26" s="13"/>
      <c r="B26" s="55" t="s">
        <v>961</v>
      </c>
      <c r="C26" s="36">
        <v>10827772</v>
      </c>
      <c r="D26" s="36"/>
      <c r="E26" s="22"/>
      <c r="F26" s="22"/>
      <c r="G26" s="36">
        <v>3466998</v>
      </c>
      <c r="H26" s="36"/>
      <c r="I26" s="22"/>
      <c r="J26" s="22"/>
      <c r="K26" s="50" t="s">
        <v>361</v>
      </c>
      <c r="L26" s="50"/>
      <c r="M26" s="22"/>
      <c r="N26" s="22"/>
      <c r="O26" s="50" t="s">
        <v>962</v>
      </c>
      <c r="P26" s="50"/>
      <c r="Q26" s="35" t="s">
        <v>421</v>
      </c>
      <c r="R26" s="22"/>
      <c r="S26" s="50" t="s">
        <v>361</v>
      </c>
      <c r="T26" s="50"/>
      <c r="U26" s="22"/>
    </row>
    <row r="27" spans="1:21">
      <c r="A27" s="13"/>
      <c r="B27" s="55"/>
      <c r="C27" s="36"/>
      <c r="D27" s="36"/>
      <c r="E27" s="22"/>
      <c r="F27" s="22"/>
      <c r="G27" s="36"/>
      <c r="H27" s="36"/>
      <c r="I27" s="22"/>
      <c r="J27" s="22"/>
      <c r="K27" s="50"/>
      <c r="L27" s="50"/>
      <c r="M27" s="22"/>
      <c r="N27" s="22"/>
      <c r="O27" s="50"/>
      <c r="P27" s="50"/>
      <c r="Q27" s="35"/>
      <c r="R27" s="22"/>
      <c r="S27" s="50"/>
      <c r="T27" s="50"/>
      <c r="U27" s="22"/>
    </row>
    <row r="28" spans="1:21">
      <c r="A28" s="13"/>
      <c r="B28" s="32" t="s">
        <v>44</v>
      </c>
      <c r="C28" s="33">
        <v>103534</v>
      </c>
      <c r="D28" s="33"/>
      <c r="E28" s="34"/>
      <c r="F28" s="34"/>
      <c r="G28" s="33">
        <v>57912</v>
      </c>
      <c r="H28" s="33"/>
      <c r="I28" s="34"/>
      <c r="J28" s="34"/>
      <c r="K28" s="33">
        <v>970091</v>
      </c>
      <c r="L28" s="33"/>
      <c r="M28" s="34"/>
      <c r="N28" s="34"/>
      <c r="O28" s="62" t="s">
        <v>361</v>
      </c>
      <c r="P28" s="62"/>
      <c r="Q28" s="34"/>
      <c r="R28" s="34"/>
      <c r="S28" s="33">
        <v>1131537</v>
      </c>
      <c r="T28" s="33"/>
      <c r="U28" s="34"/>
    </row>
    <row r="29" spans="1:21" ht="15.75" thickBot="1">
      <c r="A29" s="13"/>
      <c r="B29" s="32"/>
      <c r="C29" s="53"/>
      <c r="D29" s="53"/>
      <c r="E29" s="54"/>
      <c r="F29" s="34"/>
      <c r="G29" s="53"/>
      <c r="H29" s="53"/>
      <c r="I29" s="54"/>
      <c r="J29" s="34"/>
      <c r="K29" s="53"/>
      <c r="L29" s="53"/>
      <c r="M29" s="54"/>
      <c r="N29" s="34"/>
      <c r="O29" s="64"/>
      <c r="P29" s="64"/>
      <c r="Q29" s="54"/>
      <c r="R29" s="34"/>
      <c r="S29" s="53"/>
      <c r="T29" s="53"/>
      <c r="U29" s="54"/>
    </row>
    <row r="30" spans="1:21">
      <c r="A30" s="13"/>
      <c r="B30" s="55" t="s">
        <v>45</v>
      </c>
      <c r="C30" s="65" t="s">
        <v>324</v>
      </c>
      <c r="D30" s="56">
        <v>10964539</v>
      </c>
      <c r="E30" s="57"/>
      <c r="F30" s="22"/>
      <c r="G30" s="65" t="s">
        <v>324</v>
      </c>
      <c r="H30" s="56">
        <v>3932806</v>
      </c>
      <c r="I30" s="57"/>
      <c r="J30" s="22"/>
      <c r="K30" s="65" t="s">
        <v>324</v>
      </c>
      <c r="L30" s="56">
        <v>20623596</v>
      </c>
      <c r="M30" s="57"/>
      <c r="N30" s="22"/>
      <c r="O30" s="65" t="s">
        <v>324</v>
      </c>
      <c r="P30" s="71" t="s">
        <v>962</v>
      </c>
      <c r="Q30" s="65" t="s">
        <v>421</v>
      </c>
      <c r="R30" s="22"/>
      <c r="S30" s="65" t="s">
        <v>324</v>
      </c>
      <c r="T30" s="56">
        <v>21226171</v>
      </c>
      <c r="U30" s="57"/>
    </row>
    <row r="31" spans="1:21" ht="15.75" thickBot="1">
      <c r="A31" s="13"/>
      <c r="B31" s="55"/>
      <c r="C31" s="66"/>
      <c r="D31" s="67"/>
      <c r="E31" s="68"/>
      <c r="F31" s="22"/>
      <c r="G31" s="66"/>
      <c r="H31" s="67"/>
      <c r="I31" s="68"/>
      <c r="J31" s="22"/>
      <c r="K31" s="66"/>
      <c r="L31" s="67"/>
      <c r="M31" s="68"/>
      <c r="N31" s="22"/>
      <c r="O31" s="66"/>
      <c r="P31" s="109"/>
      <c r="Q31" s="66"/>
      <c r="R31" s="22"/>
      <c r="S31" s="66"/>
      <c r="T31" s="67"/>
      <c r="U31" s="68"/>
    </row>
    <row r="32" spans="1:21" ht="15.75" thickTop="1">
      <c r="A32" s="13"/>
      <c r="B32" s="104" t="s">
        <v>963</v>
      </c>
      <c r="C32" s="99"/>
      <c r="D32" s="99"/>
      <c r="E32" s="99"/>
      <c r="F32" s="28"/>
      <c r="G32" s="99"/>
      <c r="H32" s="99"/>
      <c r="I32" s="99"/>
      <c r="J32" s="28"/>
      <c r="K32" s="99"/>
      <c r="L32" s="99"/>
      <c r="M32" s="99"/>
      <c r="N32" s="28"/>
      <c r="O32" s="99"/>
      <c r="P32" s="99"/>
      <c r="Q32" s="99"/>
      <c r="R32" s="28"/>
      <c r="S32" s="99"/>
      <c r="T32" s="99"/>
      <c r="U32" s="99"/>
    </row>
    <row r="33" spans="1:21">
      <c r="A33" s="13"/>
      <c r="B33" s="12" t="s">
        <v>46</v>
      </c>
      <c r="C33" s="35"/>
      <c r="D33" s="35"/>
      <c r="E33" s="35"/>
      <c r="F33" s="11"/>
      <c r="G33" s="35"/>
      <c r="H33" s="35"/>
      <c r="I33" s="35"/>
      <c r="J33" s="11"/>
      <c r="K33" s="35"/>
      <c r="L33" s="35"/>
      <c r="M33" s="35"/>
      <c r="N33" s="11"/>
      <c r="O33" s="35"/>
      <c r="P33" s="35"/>
      <c r="Q33" s="35"/>
      <c r="R33" s="11"/>
      <c r="S33" s="35"/>
      <c r="T33" s="35"/>
      <c r="U33" s="35"/>
    </row>
    <row r="34" spans="1:21">
      <c r="A34" s="13"/>
      <c r="B34" s="32" t="s">
        <v>47</v>
      </c>
      <c r="C34" s="32" t="s">
        <v>324</v>
      </c>
      <c r="D34" s="62" t="s">
        <v>361</v>
      </c>
      <c r="E34" s="34"/>
      <c r="F34" s="34"/>
      <c r="G34" s="32" t="s">
        <v>324</v>
      </c>
      <c r="H34" s="33">
        <v>7422975</v>
      </c>
      <c r="I34" s="34"/>
      <c r="J34" s="34"/>
      <c r="K34" s="32" t="s">
        <v>324</v>
      </c>
      <c r="L34" s="33">
        <v>3465117</v>
      </c>
      <c r="M34" s="34"/>
      <c r="N34" s="34"/>
      <c r="O34" s="32" t="s">
        <v>324</v>
      </c>
      <c r="P34" s="62" t="s">
        <v>361</v>
      </c>
      <c r="Q34" s="34"/>
      <c r="R34" s="34"/>
      <c r="S34" s="32" t="s">
        <v>324</v>
      </c>
      <c r="T34" s="33">
        <v>10888092</v>
      </c>
      <c r="U34" s="34"/>
    </row>
    <row r="35" spans="1:21">
      <c r="A35" s="13"/>
      <c r="B35" s="32"/>
      <c r="C35" s="32"/>
      <c r="D35" s="62"/>
      <c r="E35" s="34"/>
      <c r="F35" s="34"/>
      <c r="G35" s="32"/>
      <c r="H35" s="33"/>
      <c r="I35" s="34"/>
      <c r="J35" s="34"/>
      <c r="K35" s="32"/>
      <c r="L35" s="33"/>
      <c r="M35" s="34"/>
      <c r="N35" s="34"/>
      <c r="O35" s="32"/>
      <c r="P35" s="62"/>
      <c r="Q35" s="34"/>
      <c r="R35" s="34"/>
      <c r="S35" s="32"/>
      <c r="T35" s="33"/>
      <c r="U35" s="34"/>
    </row>
    <row r="36" spans="1:21">
      <c r="A36" s="13"/>
      <c r="B36" s="35" t="s">
        <v>964</v>
      </c>
      <c r="C36" s="36">
        <v>5555128</v>
      </c>
      <c r="D36" s="36"/>
      <c r="E36" s="22"/>
      <c r="F36" s="22"/>
      <c r="G36" s="50" t="s">
        <v>965</v>
      </c>
      <c r="H36" s="50"/>
      <c r="I36" s="35" t="s">
        <v>421</v>
      </c>
      <c r="J36" s="22"/>
      <c r="K36" s="36">
        <v>31763</v>
      </c>
      <c r="L36" s="36"/>
      <c r="M36" s="22"/>
      <c r="N36" s="22"/>
      <c r="O36" s="50" t="s">
        <v>361</v>
      </c>
      <c r="P36" s="50"/>
      <c r="Q36" s="22"/>
      <c r="R36" s="22"/>
      <c r="S36" s="50" t="s">
        <v>361</v>
      </c>
      <c r="T36" s="50"/>
      <c r="U36" s="22"/>
    </row>
    <row r="37" spans="1:21">
      <c r="A37" s="13"/>
      <c r="B37" s="35"/>
      <c r="C37" s="36"/>
      <c r="D37" s="36"/>
      <c r="E37" s="22"/>
      <c r="F37" s="22"/>
      <c r="G37" s="50"/>
      <c r="H37" s="50"/>
      <c r="I37" s="35"/>
      <c r="J37" s="22"/>
      <c r="K37" s="36"/>
      <c r="L37" s="36"/>
      <c r="M37" s="22"/>
      <c r="N37" s="22"/>
      <c r="O37" s="50"/>
      <c r="P37" s="50"/>
      <c r="Q37" s="22"/>
      <c r="R37" s="22"/>
      <c r="S37" s="50"/>
      <c r="T37" s="50"/>
      <c r="U37" s="22"/>
    </row>
    <row r="38" spans="1:21">
      <c r="A38" s="13"/>
      <c r="B38" s="32" t="s">
        <v>48</v>
      </c>
      <c r="C38" s="62" t="s">
        <v>361</v>
      </c>
      <c r="D38" s="62"/>
      <c r="E38" s="34"/>
      <c r="F38" s="34"/>
      <c r="G38" s="33">
        <v>43212</v>
      </c>
      <c r="H38" s="33"/>
      <c r="I38" s="34"/>
      <c r="J38" s="34"/>
      <c r="K38" s="33">
        <v>18885</v>
      </c>
      <c r="L38" s="33"/>
      <c r="M38" s="34"/>
      <c r="N38" s="34"/>
      <c r="O38" s="62" t="s">
        <v>361</v>
      </c>
      <c r="P38" s="62"/>
      <c r="Q38" s="34"/>
      <c r="R38" s="34"/>
      <c r="S38" s="33">
        <v>62097</v>
      </c>
      <c r="T38" s="33"/>
      <c r="U38" s="34"/>
    </row>
    <row r="39" spans="1:21">
      <c r="A39" s="13"/>
      <c r="B39" s="32"/>
      <c r="C39" s="62"/>
      <c r="D39" s="62"/>
      <c r="E39" s="34"/>
      <c r="F39" s="34"/>
      <c r="G39" s="33"/>
      <c r="H39" s="33"/>
      <c r="I39" s="34"/>
      <c r="J39" s="34"/>
      <c r="K39" s="33"/>
      <c r="L39" s="33"/>
      <c r="M39" s="34"/>
      <c r="N39" s="34"/>
      <c r="O39" s="62"/>
      <c r="P39" s="62"/>
      <c r="Q39" s="34"/>
      <c r="R39" s="34"/>
      <c r="S39" s="33"/>
      <c r="T39" s="33"/>
      <c r="U39" s="34"/>
    </row>
    <row r="40" spans="1:21">
      <c r="A40" s="13"/>
      <c r="B40" s="35" t="s">
        <v>49</v>
      </c>
      <c r="C40" s="36">
        <v>105037</v>
      </c>
      <c r="D40" s="36"/>
      <c r="E40" s="22"/>
      <c r="F40" s="22"/>
      <c r="G40" s="36">
        <v>83158</v>
      </c>
      <c r="H40" s="36"/>
      <c r="I40" s="22"/>
      <c r="J40" s="22"/>
      <c r="K40" s="36">
        <v>817037</v>
      </c>
      <c r="L40" s="36"/>
      <c r="M40" s="22"/>
      <c r="N40" s="22"/>
      <c r="O40" s="50" t="s">
        <v>361</v>
      </c>
      <c r="P40" s="50"/>
      <c r="Q40" s="22"/>
      <c r="R40" s="22"/>
      <c r="S40" s="36">
        <v>1005232</v>
      </c>
      <c r="T40" s="36"/>
      <c r="U40" s="22"/>
    </row>
    <row r="41" spans="1:21">
      <c r="A41" s="13"/>
      <c r="B41" s="35"/>
      <c r="C41" s="36"/>
      <c r="D41" s="36"/>
      <c r="E41" s="22"/>
      <c r="F41" s="22"/>
      <c r="G41" s="36"/>
      <c r="H41" s="36"/>
      <c r="I41" s="22"/>
      <c r="J41" s="22"/>
      <c r="K41" s="36"/>
      <c r="L41" s="36"/>
      <c r="M41" s="22"/>
      <c r="N41" s="22"/>
      <c r="O41" s="50"/>
      <c r="P41" s="50"/>
      <c r="Q41" s="22"/>
      <c r="R41" s="22"/>
      <c r="S41" s="36"/>
      <c r="T41" s="36"/>
      <c r="U41" s="22"/>
    </row>
    <row r="42" spans="1:21">
      <c r="A42" s="13"/>
      <c r="B42" s="32" t="s">
        <v>50</v>
      </c>
      <c r="C42" s="33">
        <v>344337</v>
      </c>
      <c r="D42" s="33"/>
      <c r="E42" s="34"/>
      <c r="F42" s="34"/>
      <c r="G42" s="62" t="s">
        <v>361</v>
      </c>
      <c r="H42" s="62"/>
      <c r="I42" s="34"/>
      <c r="J42" s="34"/>
      <c r="K42" s="62" t="s">
        <v>361</v>
      </c>
      <c r="L42" s="62"/>
      <c r="M42" s="34"/>
      <c r="N42" s="34"/>
      <c r="O42" s="62" t="s">
        <v>361</v>
      </c>
      <c r="P42" s="62"/>
      <c r="Q42" s="34"/>
      <c r="R42" s="34"/>
      <c r="S42" s="33">
        <v>344337</v>
      </c>
      <c r="T42" s="33"/>
      <c r="U42" s="34"/>
    </row>
    <row r="43" spans="1:21" ht="15.75" thickBot="1">
      <c r="A43" s="13"/>
      <c r="B43" s="32"/>
      <c r="C43" s="53"/>
      <c r="D43" s="53"/>
      <c r="E43" s="54"/>
      <c r="F43" s="34"/>
      <c r="G43" s="64"/>
      <c r="H43" s="64"/>
      <c r="I43" s="54"/>
      <c r="J43" s="34"/>
      <c r="K43" s="64"/>
      <c r="L43" s="64"/>
      <c r="M43" s="54"/>
      <c r="N43" s="34"/>
      <c r="O43" s="64"/>
      <c r="P43" s="64"/>
      <c r="Q43" s="54"/>
      <c r="R43" s="34"/>
      <c r="S43" s="53"/>
      <c r="T43" s="53"/>
      <c r="U43" s="54"/>
    </row>
    <row r="44" spans="1:21">
      <c r="A44" s="13"/>
      <c r="B44" s="55" t="s">
        <v>51</v>
      </c>
      <c r="C44" s="56">
        <v>6004502</v>
      </c>
      <c r="D44" s="56"/>
      <c r="E44" s="57"/>
      <c r="F44" s="22"/>
      <c r="G44" s="56">
        <v>1962454</v>
      </c>
      <c r="H44" s="56"/>
      <c r="I44" s="57"/>
      <c r="J44" s="22"/>
      <c r="K44" s="56">
        <v>4332802</v>
      </c>
      <c r="L44" s="56"/>
      <c r="M44" s="57"/>
      <c r="N44" s="22"/>
      <c r="O44" s="71" t="s">
        <v>361</v>
      </c>
      <c r="P44" s="71"/>
      <c r="Q44" s="57"/>
      <c r="R44" s="22"/>
      <c r="S44" s="56">
        <v>12299758</v>
      </c>
      <c r="T44" s="56"/>
      <c r="U44" s="57"/>
    </row>
    <row r="45" spans="1:21">
      <c r="A45" s="13"/>
      <c r="B45" s="55"/>
      <c r="C45" s="69"/>
      <c r="D45" s="69"/>
      <c r="E45" s="70"/>
      <c r="F45" s="22"/>
      <c r="G45" s="69"/>
      <c r="H45" s="69"/>
      <c r="I45" s="70"/>
      <c r="J45" s="22"/>
      <c r="K45" s="69"/>
      <c r="L45" s="69"/>
      <c r="M45" s="70"/>
      <c r="N45" s="22"/>
      <c r="O45" s="86"/>
      <c r="P45" s="86"/>
      <c r="Q45" s="70"/>
      <c r="R45" s="22"/>
      <c r="S45" s="69"/>
      <c r="T45" s="69"/>
      <c r="U45" s="70"/>
    </row>
    <row r="46" spans="1:21">
      <c r="A46" s="13"/>
      <c r="B46" s="52" t="s">
        <v>52</v>
      </c>
      <c r="C46" s="62" t="s">
        <v>361</v>
      </c>
      <c r="D46" s="62"/>
      <c r="E46" s="34"/>
      <c r="F46" s="34"/>
      <c r="G46" s="62" t="s">
        <v>361</v>
      </c>
      <c r="H46" s="62"/>
      <c r="I46" s="34"/>
      <c r="J46" s="34"/>
      <c r="K46" s="33">
        <v>172016</v>
      </c>
      <c r="L46" s="33"/>
      <c r="M46" s="34"/>
      <c r="N46" s="34"/>
      <c r="O46" s="62" t="s">
        <v>361</v>
      </c>
      <c r="P46" s="62"/>
      <c r="Q46" s="34"/>
      <c r="R46" s="34"/>
      <c r="S46" s="33">
        <v>172016</v>
      </c>
      <c r="T46" s="33"/>
      <c r="U46" s="34"/>
    </row>
    <row r="47" spans="1:21">
      <c r="A47" s="13"/>
      <c r="B47" s="52"/>
      <c r="C47" s="62"/>
      <c r="D47" s="62"/>
      <c r="E47" s="34"/>
      <c r="F47" s="34"/>
      <c r="G47" s="62"/>
      <c r="H47" s="62"/>
      <c r="I47" s="34"/>
      <c r="J47" s="34"/>
      <c r="K47" s="33"/>
      <c r="L47" s="33"/>
      <c r="M47" s="34"/>
      <c r="N47" s="34"/>
      <c r="O47" s="62"/>
      <c r="P47" s="62"/>
      <c r="Q47" s="34"/>
      <c r="R47" s="34"/>
      <c r="S47" s="33"/>
      <c r="T47" s="33"/>
      <c r="U47" s="34"/>
    </row>
    <row r="48" spans="1:21">
      <c r="A48" s="13"/>
      <c r="B48" s="35" t="s">
        <v>64</v>
      </c>
      <c r="C48" s="36">
        <v>4960037</v>
      </c>
      <c r="D48" s="36"/>
      <c r="E48" s="22"/>
      <c r="F48" s="22"/>
      <c r="G48" s="36">
        <v>1970352</v>
      </c>
      <c r="H48" s="36"/>
      <c r="I48" s="22"/>
      <c r="J48" s="22"/>
      <c r="K48" s="36">
        <v>16118778</v>
      </c>
      <c r="L48" s="36"/>
      <c r="M48" s="22"/>
      <c r="N48" s="22"/>
      <c r="O48" s="50" t="s">
        <v>962</v>
      </c>
      <c r="P48" s="50"/>
      <c r="Q48" s="35" t="s">
        <v>421</v>
      </c>
      <c r="R48" s="22"/>
      <c r="S48" s="36">
        <v>8754397</v>
      </c>
      <c r="T48" s="36"/>
      <c r="U48" s="22"/>
    </row>
    <row r="49" spans="1:21" ht="15.75" thickBot="1">
      <c r="A49" s="13"/>
      <c r="B49" s="35"/>
      <c r="C49" s="37"/>
      <c r="D49" s="37"/>
      <c r="E49" s="38"/>
      <c r="F49" s="22"/>
      <c r="G49" s="37"/>
      <c r="H49" s="37"/>
      <c r="I49" s="38"/>
      <c r="J49" s="22"/>
      <c r="K49" s="37"/>
      <c r="L49" s="37"/>
      <c r="M49" s="38"/>
      <c r="N49" s="22"/>
      <c r="O49" s="51"/>
      <c r="P49" s="51"/>
      <c r="Q49" s="85"/>
      <c r="R49" s="22"/>
      <c r="S49" s="37"/>
      <c r="T49" s="37"/>
      <c r="U49" s="38"/>
    </row>
    <row r="50" spans="1:21">
      <c r="A50" s="13"/>
      <c r="B50" s="52" t="s">
        <v>65</v>
      </c>
      <c r="C50" s="39" t="s">
        <v>324</v>
      </c>
      <c r="D50" s="41">
        <v>10964539</v>
      </c>
      <c r="E50" s="43"/>
      <c r="F50" s="34"/>
      <c r="G50" s="39" t="s">
        <v>324</v>
      </c>
      <c r="H50" s="41">
        <v>3932806</v>
      </c>
      <c r="I50" s="43"/>
      <c r="J50" s="34"/>
      <c r="K50" s="39" t="s">
        <v>324</v>
      </c>
      <c r="L50" s="41">
        <v>20623596</v>
      </c>
      <c r="M50" s="43"/>
      <c r="N50" s="34"/>
      <c r="O50" s="39" t="s">
        <v>324</v>
      </c>
      <c r="P50" s="63" t="s">
        <v>962</v>
      </c>
      <c r="Q50" s="39" t="s">
        <v>421</v>
      </c>
      <c r="R50" s="34"/>
      <c r="S50" s="39" t="s">
        <v>324</v>
      </c>
      <c r="T50" s="41">
        <v>21226171</v>
      </c>
      <c r="U50" s="43"/>
    </row>
    <row r="51" spans="1:21" ht="15.75" thickBot="1">
      <c r="A51" s="13"/>
      <c r="B51" s="52"/>
      <c r="C51" s="40"/>
      <c r="D51" s="42"/>
      <c r="E51" s="44"/>
      <c r="F51" s="34"/>
      <c r="G51" s="40"/>
      <c r="H51" s="42"/>
      <c r="I51" s="44"/>
      <c r="J51" s="34"/>
      <c r="K51" s="40"/>
      <c r="L51" s="42"/>
      <c r="M51" s="44"/>
      <c r="N51" s="34"/>
      <c r="O51" s="40"/>
      <c r="P51" s="82"/>
      <c r="Q51" s="40"/>
      <c r="R51" s="34"/>
      <c r="S51" s="40"/>
      <c r="T51" s="42"/>
      <c r="U51" s="44"/>
    </row>
    <row r="52" spans="1:21" ht="15.75" thickTop="1">
      <c r="A52" s="13"/>
      <c r="B52" s="103" t="s">
        <v>563</v>
      </c>
      <c r="C52" s="103"/>
      <c r="D52" s="103"/>
      <c r="E52" s="103"/>
      <c r="F52" s="103"/>
      <c r="G52" s="103"/>
      <c r="H52" s="103"/>
      <c r="I52" s="103"/>
      <c r="J52" s="103"/>
      <c r="K52" s="103"/>
      <c r="L52" s="103"/>
      <c r="M52" s="103"/>
      <c r="N52" s="103"/>
      <c r="O52" s="103"/>
      <c r="P52" s="103"/>
      <c r="Q52" s="103"/>
      <c r="R52" s="103"/>
      <c r="S52" s="103"/>
      <c r="T52" s="103"/>
      <c r="U52" s="103"/>
    </row>
    <row r="53" spans="1:21">
      <c r="A53" s="13"/>
      <c r="B53" s="15"/>
      <c r="C53" s="15"/>
    </row>
    <row r="54" spans="1:21" ht="63.75">
      <c r="A54" s="13"/>
      <c r="B54" s="84">
        <v>-1</v>
      </c>
      <c r="C54" s="84" t="s">
        <v>966</v>
      </c>
    </row>
    <row r="55" spans="1:21">
      <c r="A55" s="13"/>
      <c r="B55" s="19"/>
      <c r="C55" s="19"/>
      <c r="D55" s="19"/>
      <c r="E55" s="19"/>
      <c r="F55" s="19"/>
      <c r="G55" s="19"/>
      <c r="H55" s="19"/>
      <c r="I55" s="19"/>
      <c r="J55" s="19"/>
      <c r="K55" s="19"/>
      <c r="L55" s="19"/>
      <c r="M55" s="19"/>
      <c r="N55" s="19"/>
      <c r="O55" s="19"/>
      <c r="P55" s="19"/>
      <c r="Q55" s="19"/>
      <c r="R55" s="19"/>
      <c r="S55" s="19"/>
      <c r="T55" s="19"/>
      <c r="U55" s="19"/>
    </row>
    <row r="56" spans="1:21">
      <c r="A56" s="13"/>
      <c r="B56" s="92" t="s">
        <v>952</v>
      </c>
      <c r="C56" s="92"/>
      <c r="D56" s="92"/>
      <c r="E56" s="92"/>
      <c r="F56" s="92"/>
      <c r="G56" s="92"/>
      <c r="H56" s="92"/>
      <c r="I56" s="92"/>
      <c r="J56" s="92"/>
      <c r="K56" s="92"/>
      <c r="L56" s="92"/>
      <c r="M56" s="92"/>
      <c r="N56" s="92"/>
      <c r="O56" s="92"/>
      <c r="P56" s="92"/>
      <c r="Q56" s="92"/>
      <c r="R56" s="92"/>
      <c r="S56" s="92"/>
      <c r="T56" s="92"/>
      <c r="U56" s="92"/>
    </row>
    <row r="57" spans="1:21">
      <c r="A57" s="13"/>
      <c r="B57" s="92" t="s">
        <v>967</v>
      </c>
      <c r="C57" s="92"/>
      <c r="D57" s="92"/>
      <c r="E57" s="92"/>
      <c r="F57" s="92"/>
      <c r="G57" s="92"/>
      <c r="H57" s="92"/>
      <c r="I57" s="92"/>
      <c r="J57" s="92"/>
      <c r="K57" s="92"/>
      <c r="L57" s="92"/>
      <c r="M57" s="92"/>
      <c r="N57" s="92"/>
      <c r="O57" s="92"/>
      <c r="P57" s="92"/>
      <c r="Q57" s="92"/>
      <c r="R57" s="92"/>
      <c r="S57" s="92"/>
      <c r="T57" s="92"/>
      <c r="U57" s="92"/>
    </row>
    <row r="58" spans="1:21">
      <c r="A58" s="13"/>
      <c r="B58" s="29"/>
      <c r="C58" s="29"/>
      <c r="D58" s="29"/>
      <c r="E58" s="29"/>
      <c r="F58" s="29"/>
      <c r="G58" s="29"/>
      <c r="H58" s="29"/>
      <c r="I58" s="29"/>
      <c r="J58" s="29"/>
      <c r="K58" s="29"/>
      <c r="L58" s="29"/>
      <c r="M58" s="29"/>
      <c r="N58" s="29"/>
      <c r="O58" s="29"/>
      <c r="P58" s="29"/>
      <c r="Q58" s="29"/>
      <c r="R58" s="29"/>
      <c r="S58" s="29"/>
      <c r="T58" s="29"/>
      <c r="U58" s="29"/>
    </row>
    <row r="59" spans="1:21">
      <c r="A59" s="13"/>
      <c r="B59" s="15"/>
      <c r="C59" s="15"/>
      <c r="D59" s="15"/>
      <c r="E59" s="15"/>
      <c r="F59" s="15"/>
      <c r="G59" s="15"/>
      <c r="H59" s="15"/>
      <c r="I59" s="15"/>
      <c r="J59" s="15"/>
      <c r="K59" s="15"/>
      <c r="L59" s="15"/>
      <c r="M59" s="15"/>
      <c r="N59" s="15"/>
      <c r="O59" s="15"/>
      <c r="P59" s="15"/>
      <c r="Q59" s="15"/>
      <c r="R59" s="15"/>
      <c r="S59" s="15"/>
      <c r="T59" s="15"/>
      <c r="U59" s="15"/>
    </row>
    <row r="60" spans="1:21">
      <c r="A60" s="13"/>
      <c r="B60" s="22"/>
      <c r="C60" s="30" t="s">
        <v>954</v>
      </c>
      <c r="D60" s="30"/>
      <c r="E60" s="30"/>
      <c r="F60" s="22"/>
      <c r="G60" s="30" t="s">
        <v>955</v>
      </c>
      <c r="H60" s="30"/>
      <c r="I60" s="30"/>
      <c r="J60" s="22"/>
      <c r="K60" s="30" t="s">
        <v>957</v>
      </c>
      <c r="L60" s="30"/>
      <c r="M60" s="30"/>
      <c r="N60" s="22"/>
      <c r="O60" s="30" t="s">
        <v>958</v>
      </c>
      <c r="P60" s="30"/>
      <c r="Q60" s="30"/>
      <c r="R60" s="22"/>
      <c r="S60" s="30" t="s">
        <v>958</v>
      </c>
      <c r="T60" s="30"/>
      <c r="U60" s="30"/>
    </row>
    <row r="61" spans="1:21" ht="15.75" thickBot="1">
      <c r="A61" s="13"/>
      <c r="B61" s="22"/>
      <c r="C61" s="31"/>
      <c r="D61" s="31"/>
      <c r="E61" s="31"/>
      <c r="F61" s="22"/>
      <c r="G61" s="31" t="s">
        <v>956</v>
      </c>
      <c r="H61" s="31"/>
      <c r="I61" s="31"/>
      <c r="J61" s="22"/>
      <c r="K61" s="31"/>
      <c r="L61" s="31"/>
      <c r="M61" s="31"/>
      <c r="N61" s="22"/>
      <c r="O61" s="31" t="s">
        <v>959</v>
      </c>
      <c r="P61" s="31"/>
      <c r="Q61" s="31"/>
      <c r="R61" s="22"/>
      <c r="S61" s="31"/>
      <c r="T61" s="31"/>
      <c r="U61" s="31"/>
    </row>
    <row r="62" spans="1:21">
      <c r="A62" s="13"/>
      <c r="B62" s="26"/>
      <c r="C62" s="30" t="s">
        <v>323</v>
      </c>
      <c r="D62" s="30"/>
      <c r="E62" s="30"/>
      <c r="F62" s="30"/>
      <c r="G62" s="30"/>
      <c r="H62" s="30"/>
      <c r="I62" s="30"/>
      <c r="J62" s="30"/>
      <c r="K62" s="30"/>
      <c r="L62" s="30"/>
      <c r="M62" s="30"/>
      <c r="N62" s="30"/>
      <c r="O62" s="30"/>
      <c r="P62" s="30"/>
      <c r="Q62" s="30"/>
      <c r="R62" s="30"/>
      <c r="S62" s="30"/>
      <c r="T62" s="30"/>
      <c r="U62" s="30"/>
    </row>
    <row r="63" spans="1:21">
      <c r="A63" s="13"/>
      <c r="B63" s="104" t="s">
        <v>960</v>
      </c>
      <c r="C63" s="32"/>
      <c r="D63" s="32"/>
      <c r="E63" s="32"/>
      <c r="F63" s="28"/>
      <c r="G63" s="32"/>
      <c r="H63" s="32"/>
      <c r="I63" s="32"/>
      <c r="J63" s="28"/>
      <c r="K63" s="32"/>
      <c r="L63" s="32"/>
      <c r="M63" s="32"/>
      <c r="N63" s="28"/>
      <c r="O63" s="32"/>
      <c r="P63" s="32"/>
      <c r="Q63" s="32"/>
      <c r="R63" s="28"/>
      <c r="S63" s="32"/>
      <c r="T63" s="32"/>
      <c r="U63" s="32"/>
    </row>
    <row r="64" spans="1:21">
      <c r="A64" s="13"/>
      <c r="B64" s="35" t="s">
        <v>40</v>
      </c>
      <c r="C64" s="35" t="s">
        <v>324</v>
      </c>
      <c r="D64" s="36">
        <v>7009</v>
      </c>
      <c r="E64" s="22"/>
      <c r="F64" s="22"/>
      <c r="G64" s="35" t="s">
        <v>324</v>
      </c>
      <c r="H64" s="36">
        <v>374590</v>
      </c>
      <c r="I64" s="22"/>
      <c r="J64" s="22"/>
      <c r="K64" s="35" t="s">
        <v>324</v>
      </c>
      <c r="L64" s="36">
        <v>18161872</v>
      </c>
      <c r="M64" s="22"/>
      <c r="N64" s="22"/>
      <c r="O64" s="35" t="s">
        <v>324</v>
      </c>
      <c r="P64" s="50" t="s">
        <v>361</v>
      </c>
      <c r="Q64" s="22"/>
      <c r="R64" s="22"/>
      <c r="S64" s="35" t="s">
        <v>324</v>
      </c>
      <c r="T64" s="36">
        <v>18543471</v>
      </c>
      <c r="U64" s="22"/>
    </row>
    <row r="65" spans="1:21">
      <c r="A65" s="13"/>
      <c r="B65" s="35"/>
      <c r="C65" s="35"/>
      <c r="D65" s="36"/>
      <c r="E65" s="22"/>
      <c r="F65" s="22"/>
      <c r="G65" s="35"/>
      <c r="H65" s="36"/>
      <c r="I65" s="22"/>
      <c r="J65" s="22"/>
      <c r="K65" s="35"/>
      <c r="L65" s="36"/>
      <c r="M65" s="22"/>
      <c r="N65" s="22"/>
      <c r="O65" s="35"/>
      <c r="P65" s="50"/>
      <c r="Q65" s="22"/>
      <c r="R65" s="22"/>
      <c r="S65" s="35"/>
      <c r="T65" s="36"/>
      <c r="U65" s="22"/>
    </row>
    <row r="66" spans="1:21">
      <c r="A66" s="13"/>
      <c r="B66" s="32" t="s">
        <v>41</v>
      </c>
      <c r="C66" s="33">
        <v>28169</v>
      </c>
      <c r="D66" s="33"/>
      <c r="E66" s="34"/>
      <c r="F66" s="34"/>
      <c r="G66" s="62" t="s">
        <v>361</v>
      </c>
      <c r="H66" s="62"/>
      <c r="I66" s="34"/>
      <c r="J66" s="34"/>
      <c r="K66" s="33">
        <v>66647</v>
      </c>
      <c r="L66" s="33"/>
      <c r="M66" s="34"/>
      <c r="N66" s="34"/>
      <c r="O66" s="62" t="s">
        <v>361</v>
      </c>
      <c r="P66" s="62"/>
      <c r="Q66" s="34"/>
      <c r="R66" s="34"/>
      <c r="S66" s="33">
        <v>94816</v>
      </c>
      <c r="T66" s="33"/>
      <c r="U66" s="34"/>
    </row>
    <row r="67" spans="1:21">
      <c r="A67" s="13"/>
      <c r="B67" s="32"/>
      <c r="C67" s="33"/>
      <c r="D67" s="33"/>
      <c r="E67" s="34"/>
      <c r="F67" s="34"/>
      <c r="G67" s="62"/>
      <c r="H67" s="62"/>
      <c r="I67" s="34"/>
      <c r="J67" s="34"/>
      <c r="K67" s="33"/>
      <c r="L67" s="33"/>
      <c r="M67" s="34"/>
      <c r="N67" s="34"/>
      <c r="O67" s="62"/>
      <c r="P67" s="62"/>
      <c r="Q67" s="34"/>
      <c r="R67" s="34"/>
      <c r="S67" s="33"/>
      <c r="T67" s="33"/>
      <c r="U67" s="34"/>
    </row>
    <row r="68" spans="1:21">
      <c r="A68" s="13"/>
      <c r="B68" s="35" t="s">
        <v>42</v>
      </c>
      <c r="C68" s="36">
        <v>2104</v>
      </c>
      <c r="D68" s="36"/>
      <c r="E68" s="22"/>
      <c r="F68" s="22"/>
      <c r="G68" s="36">
        <v>1211</v>
      </c>
      <c r="H68" s="36"/>
      <c r="I68" s="22"/>
      <c r="J68" s="22"/>
      <c r="K68" s="36">
        <v>81342</v>
      </c>
      <c r="L68" s="36"/>
      <c r="M68" s="22"/>
      <c r="N68" s="22"/>
      <c r="O68" s="50" t="s">
        <v>361</v>
      </c>
      <c r="P68" s="50"/>
      <c r="Q68" s="22"/>
      <c r="R68" s="22"/>
      <c r="S68" s="36">
        <v>84657</v>
      </c>
      <c r="T68" s="36"/>
      <c r="U68" s="22"/>
    </row>
    <row r="69" spans="1:21">
      <c r="A69" s="13"/>
      <c r="B69" s="35"/>
      <c r="C69" s="36"/>
      <c r="D69" s="36"/>
      <c r="E69" s="22"/>
      <c r="F69" s="22"/>
      <c r="G69" s="36"/>
      <c r="H69" s="36"/>
      <c r="I69" s="22"/>
      <c r="J69" s="22"/>
      <c r="K69" s="36"/>
      <c r="L69" s="36"/>
      <c r="M69" s="22"/>
      <c r="N69" s="22"/>
      <c r="O69" s="50"/>
      <c r="P69" s="50"/>
      <c r="Q69" s="22"/>
      <c r="R69" s="22"/>
      <c r="S69" s="36"/>
      <c r="T69" s="36"/>
      <c r="U69" s="22"/>
    </row>
    <row r="70" spans="1:21">
      <c r="A70" s="13"/>
      <c r="B70" s="32" t="s">
        <v>43</v>
      </c>
      <c r="C70" s="62">
        <v>758</v>
      </c>
      <c r="D70" s="62"/>
      <c r="E70" s="34"/>
      <c r="F70" s="34"/>
      <c r="G70" s="33">
        <v>54022</v>
      </c>
      <c r="H70" s="33"/>
      <c r="I70" s="34"/>
      <c r="J70" s="34"/>
      <c r="K70" s="33">
        <v>7435</v>
      </c>
      <c r="L70" s="33"/>
      <c r="M70" s="34"/>
      <c r="N70" s="34"/>
      <c r="O70" s="62" t="s">
        <v>361</v>
      </c>
      <c r="P70" s="62"/>
      <c r="Q70" s="34"/>
      <c r="R70" s="34"/>
      <c r="S70" s="33">
        <v>62215</v>
      </c>
      <c r="T70" s="33"/>
      <c r="U70" s="34"/>
    </row>
    <row r="71" spans="1:21">
      <c r="A71" s="13"/>
      <c r="B71" s="32"/>
      <c r="C71" s="62"/>
      <c r="D71" s="62"/>
      <c r="E71" s="34"/>
      <c r="F71" s="34"/>
      <c r="G71" s="33"/>
      <c r="H71" s="33"/>
      <c r="I71" s="34"/>
      <c r="J71" s="34"/>
      <c r="K71" s="33"/>
      <c r="L71" s="33"/>
      <c r="M71" s="34"/>
      <c r="N71" s="34"/>
      <c r="O71" s="62"/>
      <c r="P71" s="62"/>
      <c r="Q71" s="34"/>
      <c r="R71" s="34"/>
      <c r="S71" s="33"/>
      <c r="T71" s="33"/>
      <c r="U71" s="34"/>
    </row>
    <row r="72" spans="1:21">
      <c r="A72" s="13"/>
      <c r="B72" s="55" t="s">
        <v>961</v>
      </c>
      <c r="C72" s="36">
        <v>10481466</v>
      </c>
      <c r="D72" s="36"/>
      <c r="E72" s="22"/>
      <c r="F72" s="22"/>
      <c r="G72" s="36">
        <v>3201998</v>
      </c>
      <c r="H72" s="36"/>
      <c r="I72" s="22"/>
      <c r="J72" s="22"/>
      <c r="K72" s="50" t="s">
        <v>361</v>
      </c>
      <c r="L72" s="50"/>
      <c r="M72" s="22"/>
      <c r="N72" s="22"/>
      <c r="O72" s="50" t="s">
        <v>968</v>
      </c>
      <c r="P72" s="50"/>
      <c r="Q72" s="35" t="s">
        <v>421</v>
      </c>
      <c r="R72" s="22"/>
      <c r="S72" s="50" t="s">
        <v>361</v>
      </c>
      <c r="T72" s="50"/>
      <c r="U72" s="22"/>
    </row>
    <row r="73" spans="1:21">
      <c r="A73" s="13"/>
      <c r="B73" s="55"/>
      <c r="C73" s="36"/>
      <c r="D73" s="36"/>
      <c r="E73" s="22"/>
      <c r="F73" s="22"/>
      <c r="G73" s="36"/>
      <c r="H73" s="36"/>
      <c r="I73" s="22"/>
      <c r="J73" s="22"/>
      <c r="K73" s="50"/>
      <c r="L73" s="50"/>
      <c r="M73" s="22"/>
      <c r="N73" s="22"/>
      <c r="O73" s="50"/>
      <c r="P73" s="50"/>
      <c r="Q73" s="35"/>
      <c r="R73" s="22"/>
      <c r="S73" s="50"/>
      <c r="T73" s="50"/>
      <c r="U73" s="22"/>
    </row>
    <row r="74" spans="1:21">
      <c r="A74" s="13"/>
      <c r="B74" s="32" t="s">
        <v>44</v>
      </c>
      <c r="C74" s="33">
        <v>29450</v>
      </c>
      <c r="D74" s="33"/>
      <c r="E74" s="34"/>
      <c r="F74" s="34"/>
      <c r="G74" s="33">
        <v>14102</v>
      </c>
      <c r="H74" s="33"/>
      <c r="I74" s="34"/>
      <c r="J74" s="34"/>
      <c r="K74" s="33">
        <v>902783</v>
      </c>
      <c r="L74" s="33"/>
      <c r="M74" s="34"/>
      <c r="N74" s="34"/>
      <c r="O74" s="62" t="s">
        <v>361</v>
      </c>
      <c r="P74" s="62"/>
      <c r="Q74" s="34"/>
      <c r="R74" s="34"/>
      <c r="S74" s="33">
        <v>946335</v>
      </c>
      <c r="T74" s="33"/>
      <c r="U74" s="34"/>
    </row>
    <row r="75" spans="1:21" ht="15.75" thickBot="1">
      <c r="A75" s="13"/>
      <c r="B75" s="32"/>
      <c r="C75" s="53"/>
      <c r="D75" s="53"/>
      <c r="E75" s="54"/>
      <c r="F75" s="34"/>
      <c r="G75" s="53"/>
      <c r="H75" s="53"/>
      <c r="I75" s="54"/>
      <c r="J75" s="34"/>
      <c r="K75" s="53"/>
      <c r="L75" s="53"/>
      <c r="M75" s="54"/>
      <c r="N75" s="34"/>
      <c r="O75" s="64"/>
      <c r="P75" s="64"/>
      <c r="Q75" s="54"/>
      <c r="R75" s="34"/>
      <c r="S75" s="53"/>
      <c r="T75" s="53"/>
      <c r="U75" s="54"/>
    </row>
    <row r="76" spans="1:21">
      <c r="A76" s="13"/>
      <c r="B76" s="55" t="s">
        <v>45</v>
      </c>
      <c r="C76" s="65" t="s">
        <v>324</v>
      </c>
      <c r="D76" s="56">
        <v>10548956</v>
      </c>
      <c r="E76" s="57"/>
      <c r="F76" s="22"/>
      <c r="G76" s="65" t="s">
        <v>324</v>
      </c>
      <c r="H76" s="56">
        <v>3645923</v>
      </c>
      <c r="I76" s="57"/>
      <c r="J76" s="22"/>
      <c r="K76" s="65" t="s">
        <v>324</v>
      </c>
      <c r="L76" s="56">
        <v>19220079</v>
      </c>
      <c r="M76" s="57"/>
      <c r="N76" s="22"/>
      <c r="O76" s="65" t="s">
        <v>324</v>
      </c>
      <c r="P76" s="71" t="s">
        <v>968</v>
      </c>
      <c r="Q76" s="65" t="s">
        <v>421</v>
      </c>
      <c r="R76" s="22"/>
      <c r="S76" s="65" t="s">
        <v>324</v>
      </c>
      <c r="T76" s="56">
        <v>19731494</v>
      </c>
      <c r="U76" s="57"/>
    </row>
    <row r="77" spans="1:21" ht="15.75" thickBot="1">
      <c r="A77" s="13"/>
      <c r="B77" s="55"/>
      <c r="C77" s="66"/>
      <c r="D77" s="67"/>
      <c r="E77" s="68"/>
      <c r="F77" s="22"/>
      <c r="G77" s="66"/>
      <c r="H77" s="67"/>
      <c r="I77" s="68"/>
      <c r="J77" s="22"/>
      <c r="K77" s="66"/>
      <c r="L77" s="67"/>
      <c r="M77" s="68"/>
      <c r="N77" s="22"/>
      <c r="O77" s="66"/>
      <c r="P77" s="109"/>
      <c r="Q77" s="66"/>
      <c r="R77" s="22"/>
      <c r="S77" s="66"/>
      <c r="T77" s="67"/>
      <c r="U77" s="68"/>
    </row>
    <row r="78" spans="1:21" ht="15.75" thickTop="1">
      <c r="A78" s="13"/>
      <c r="B78" s="104" t="s">
        <v>963</v>
      </c>
      <c r="C78" s="99"/>
      <c r="D78" s="99"/>
      <c r="E78" s="99"/>
      <c r="F78" s="28"/>
      <c r="G78" s="99"/>
      <c r="H78" s="99"/>
      <c r="I78" s="99"/>
      <c r="J78" s="28"/>
      <c r="K78" s="99"/>
      <c r="L78" s="99"/>
      <c r="M78" s="99"/>
      <c r="N78" s="28"/>
      <c r="O78" s="99"/>
      <c r="P78" s="99"/>
      <c r="Q78" s="99"/>
      <c r="R78" s="28"/>
      <c r="S78" s="99"/>
      <c r="T78" s="99"/>
      <c r="U78" s="99"/>
    </row>
    <row r="79" spans="1:21">
      <c r="A79" s="13"/>
      <c r="B79" s="12" t="s">
        <v>46</v>
      </c>
      <c r="C79" s="35"/>
      <c r="D79" s="35"/>
      <c r="E79" s="35"/>
      <c r="F79" s="11"/>
      <c r="G79" s="35"/>
      <c r="H79" s="35"/>
      <c r="I79" s="35"/>
      <c r="J79" s="11"/>
      <c r="K79" s="35"/>
      <c r="L79" s="35"/>
      <c r="M79" s="35"/>
      <c r="N79" s="11"/>
      <c r="O79" s="35"/>
      <c r="P79" s="35"/>
      <c r="Q79" s="35"/>
      <c r="R79" s="11"/>
      <c r="S79" s="35"/>
      <c r="T79" s="35"/>
      <c r="U79" s="35"/>
    </row>
    <row r="80" spans="1:21">
      <c r="A80" s="13"/>
      <c r="B80" s="32" t="s">
        <v>47</v>
      </c>
      <c r="C80" s="32" t="s">
        <v>324</v>
      </c>
      <c r="D80" s="62" t="s">
        <v>361</v>
      </c>
      <c r="E80" s="34"/>
      <c r="F80" s="34"/>
      <c r="G80" s="32" t="s">
        <v>324</v>
      </c>
      <c r="H80" s="33">
        <v>6336240</v>
      </c>
      <c r="I80" s="34"/>
      <c r="J80" s="34"/>
      <c r="K80" s="32" t="s">
        <v>324</v>
      </c>
      <c r="L80" s="33">
        <v>3028752</v>
      </c>
      <c r="M80" s="34"/>
      <c r="N80" s="34"/>
      <c r="O80" s="32" t="s">
        <v>324</v>
      </c>
      <c r="P80" s="62" t="s">
        <v>361</v>
      </c>
      <c r="Q80" s="34"/>
      <c r="R80" s="34"/>
      <c r="S80" s="32" t="s">
        <v>324</v>
      </c>
      <c r="T80" s="33">
        <v>9364992</v>
      </c>
      <c r="U80" s="34"/>
    </row>
    <row r="81" spans="1:21">
      <c r="A81" s="13"/>
      <c r="B81" s="32"/>
      <c r="C81" s="32"/>
      <c r="D81" s="62"/>
      <c r="E81" s="34"/>
      <c r="F81" s="34"/>
      <c r="G81" s="32"/>
      <c r="H81" s="33"/>
      <c r="I81" s="34"/>
      <c r="J81" s="34"/>
      <c r="K81" s="32"/>
      <c r="L81" s="33"/>
      <c r="M81" s="34"/>
      <c r="N81" s="34"/>
      <c r="O81" s="32"/>
      <c r="P81" s="62"/>
      <c r="Q81" s="34"/>
      <c r="R81" s="34"/>
      <c r="S81" s="32"/>
      <c r="T81" s="33"/>
      <c r="U81" s="34"/>
    </row>
    <row r="82" spans="1:21">
      <c r="A82" s="13"/>
      <c r="B82" s="35" t="s">
        <v>964</v>
      </c>
      <c r="C82" s="36">
        <v>4247853</v>
      </c>
      <c r="D82" s="36"/>
      <c r="E82" s="22"/>
      <c r="F82" s="22"/>
      <c r="G82" s="50" t="s">
        <v>969</v>
      </c>
      <c r="H82" s="50"/>
      <c r="I82" s="35" t="s">
        <v>421</v>
      </c>
      <c r="J82" s="22"/>
      <c r="K82" s="36">
        <v>434266</v>
      </c>
      <c r="L82" s="36"/>
      <c r="M82" s="22"/>
      <c r="N82" s="22"/>
      <c r="O82" s="50" t="s">
        <v>361</v>
      </c>
      <c r="P82" s="50"/>
      <c r="Q82" s="22"/>
      <c r="R82" s="22"/>
      <c r="S82" s="50" t="s">
        <v>361</v>
      </c>
      <c r="T82" s="50"/>
      <c r="U82" s="22"/>
    </row>
    <row r="83" spans="1:21">
      <c r="A83" s="13"/>
      <c r="B83" s="35"/>
      <c r="C83" s="36"/>
      <c r="D83" s="36"/>
      <c r="E83" s="22"/>
      <c r="F83" s="22"/>
      <c r="G83" s="50"/>
      <c r="H83" s="50"/>
      <c r="I83" s="35"/>
      <c r="J83" s="22"/>
      <c r="K83" s="36"/>
      <c r="L83" s="36"/>
      <c r="M83" s="22"/>
      <c r="N83" s="22"/>
      <c r="O83" s="50"/>
      <c r="P83" s="50"/>
      <c r="Q83" s="22"/>
      <c r="R83" s="22"/>
      <c r="S83" s="50"/>
      <c r="T83" s="50"/>
      <c r="U83" s="22"/>
    </row>
    <row r="84" spans="1:21">
      <c r="A84" s="13"/>
      <c r="B84" s="32" t="s">
        <v>48</v>
      </c>
      <c r="C84" s="62" t="s">
        <v>361</v>
      </c>
      <c r="D84" s="62"/>
      <c r="E84" s="34"/>
      <c r="F84" s="34"/>
      <c r="G84" s="33">
        <v>39561</v>
      </c>
      <c r="H84" s="33"/>
      <c r="I84" s="34"/>
      <c r="J84" s="34"/>
      <c r="K84" s="33">
        <v>14788</v>
      </c>
      <c r="L84" s="33"/>
      <c r="M84" s="34"/>
      <c r="N84" s="34"/>
      <c r="O84" s="62" t="s">
        <v>361</v>
      </c>
      <c r="P84" s="62"/>
      <c r="Q84" s="34"/>
      <c r="R84" s="34"/>
      <c r="S84" s="33">
        <v>54349</v>
      </c>
      <c r="T84" s="33"/>
      <c r="U84" s="34"/>
    </row>
    <row r="85" spans="1:21">
      <c r="A85" s="13"/>
      <c r="B85" s="32"/>
      <c r="C85" s="62"/>
      <c r="D85" s="62"/>
      <c r="E85" s="34"/>
      <c r="F85" s="34"/>
      <c r="G85" s="33"/>
      <c r="H85" s="33"/>
      <c r="I85" s="34"/>
      <c r="J85" s="34"/>
      <c r="K85" s="33"/>
      <c r="L85" s="33"/>
      <c r="M85" s="34"/>
      <c r="N85" s="34"/>
      <c r="O85" s="62"/>
      <c r="P85" s="62"/>
      <c r="Q85" s="34"/>
      <c r="R85" s="34"/>
      <c r="S85" s="33"/>
      <c r="T85" s="33"/>
      <c r="U85" s="34"/>
    </row>
    <row r="86" spans="1:21">
      <c r="A86" s="13"/>
      <c r="B86" s="35" t="s">
        <v>49</v>
      </c>
      <c r="C86" s="36">
        <v>94495</v>
      </c>
      <c r="D86" s="36"/>
      <c r="E86" s="22"/>
      <c r="F86" s="22"/>
      <c r="G86" s="36">
        <v>28152</v>
      </c>
      <c r="H86" s="36"/>
      <c r="I86" s="22"/>
      <c r="J86" s="22"/>
      <c r="K86" s="36">
        <v>878868</v>
      </c>
      <c r="L86" s="36"/>
      <c r="M86" s="22"/>
      <c r="N86" s="22"/>
      <c r="O86" s="50" t="s">
        <v>361</v>
      </c>
      <c r="P86" s="50"/>
      <c r="Q86" s="22"/>
      <c r="R86" s="22"/>
      <c r="S86" s="36">
        <v>1001515</v>
      </c>
      <c r="T86" s="36"/>
      <c r="U86" s="22"/>
    </row>
    <row r="87" spans="1:21">
      <c r="A87" s="13"/>
      <c r="B87" s="35"/>
      <c r="C87" s="36"/>
      <c r="D87" s="36"/>
      <c r="E87" s="22"/>
      <c r="F87" s="22"/>
      <c r="G87" s="36"/>
      <c r="H87" s="36"/>
      <c r="I87" s="22"/>
      <c r="J87" s="22"/>
      <c r="K87" s="36"/>
      <c r="L87" s="36"/>
      <c r="M87" s="22"/>
      <c r="N87" s="22"/>
      <c r="O87" s="50"/>
      <c r="P87" s="50"/>
      <c r="Q87" s="22"/>
      <c r="R87" s="22"/>
      <c r="S87" s="36"/>
      <c r="T87" s="36"/>
      <c r="U87" s="22"/>
    </row>
    <row r="88" spans="1:21">
      <c r="A88" s="13"/>
      <c r="B88" s="32" t="s">
        <v>50</v>
      </c>
      <c r="C88" s="33">
        <v>250167</v>
      </c>
      <c r="D88" s="33"/>
      <c r="E88" s="34"/>
      <c r="F88" s="34"/>
      <c r="G88" s="62" t="s">
        <v>361</v>
      </c>
      <c r="H88" s="62"/>
      <c r="I88" s="34"/>
      <c r="J88" s="34"/>
      <c r="K88" s="62" t="s">
        <v>361</v>
      </c>
      <c r="L88" s="62"/>
      <c r="M88" s="34"/>
      <c r="N88" s="34"/>
      <c r="O88" s="62" t="s">
        <v>361</v>
      </c>
      <c r="P88" s="62"/>
      <c r="Q88" s="34"/>
      <c r="R88" s="34"/>
      <c r="S88" s="33">
        <v>250167</v>
      </c>
      <c r="T88" s="33"/>
      <c r="U88" s="34"/>
    </row>
    <row r="89" spans="1:21" ht="15.75" thickBot="1">
      <c r="A89" s="13"/>
      <c r="B89" s="32"/>
      <c r="C89" s="53"/>
      <c r="D89" s="53"/>
      <c r="E89" s="54"/>
      <c r="F89" s="34"/>
      <c r="G89" s="64"/>
      <c r="H89" s="64"/>
      <c r="I89" s="54"/>
      <c r="J89" s="34"/>
      <c r="K89" s="64"/>
      <c r="L89" s="64"/>
      <c r="M89" s="54"/>
      <c r="N89" s="34"/>
      <c r="O89" s="64"/>
      <c r="P89" s="64"/>
      <c r="Q89" s="54"/>
      <c r="R89" s="34"/>
      <c r="S89" s="53"/>
      <c r="T89" s="53"/>
      <c r="U89" s="54"/>
    </row>
    <row r="90" spans="1:21">
      <c r="A90" s="13"/>
      <c r="B90" s="55" t="s">
        <v>51</v>
      </c>
      <c r="C90" s="56">
        <v>4592515</v>
      </c>
      <c r="D90" s="56"/>
      <c r="E90" s="57"/>
      <c r="F90" s="22"/>
      <c r="G90" s="56">
        <v>1721834</v>
      </c>
      <c r="H90" s="56"/>
      <c r="I90" s="57"/>
      <c r="J90" s="22"/>
      <c r="K90" s="56">
        <v>4356674</v>
      </c>
      <c r="L90" s="56"/>
      <c r="M90" s="57"/>
      <c r="N90" s="22"/>
      <c r="O90" s="71" t="s">
        <v>361</v>
      </c>
      <c r="P90" s="71"/>
      <c r="Q90" s="57"/>
      <c r="R90" s="22"/>
      <c r="S90" s="56">
        <v>10671023</v>
      </c>
      <c r="T90" s="56"/>
      <c r="U90" s="57"/>
    </row>
    <row r="91" spans="1:21">
      <c r="A91" s="13"/>
      <c r="B91" s="55"/>
      <c r="C91" s="69"/>
      <c r="D91" s="69"/>
      <c r="E91" s="70"/>
      <c r="F91" s="22"/>
      <c r="G91" s="69"/>
      <c r="H91" s="69"/>
      <c r="I91" s="70"/>
      <c r="J91" s="22"/>
      <c r="K91" s="69"/>
      <c r="L91" s="69"/>
      <c r="M91" s="70"/>
      <c r="N91" s="22"/>
      <c r="O91" s="86"/>
      <c r="P91" s="86"/>
      <c r="Q91" s="70"/>
      <c r="R91" s="22"/>
      <c r="S91" s="69"/>
      <c r="T91" s="69"/>
      <c r="U91" s="70"/>
    </row>
    <row r="92" spans="1:21">
      <c r="A92" s="13"/>
      <c r="B92" s="52" t="s">
        <v>52</v>
      </c>
      <c r="C92" s="62" t="s">
        <v>361</v>
      </c>
      <c r="D92" s="62"/>
      <c r="E92" s="34"/>
      <c r="F92" s="34"/>
      <c r="G92" s="62" t="s">
        <v>361</v>
      </c>
      <c r="H92" s="62"/>
      <c r="I92" s="34"/>
      <c r="J92" s="34"/>
      <c r="K92" s="33">
        <v>156660</v>
      </c>
      <c r="L92" s="33"/>
      <c r="M92" s="34"/>
      <c r="N92" s="34"/>
      <c r="O92" s="62" t="s">
        <v>361</v>
      </c>
      <c r="P92" s="62"/>
      <c r="Q92" s="34"/>
      <c r="R92" s="34"/>
      <c r="S92" s="33">
        <v>156660</v>
      </c>
      <c r="T92" s="33"/>
      <c r="U92" s="34"/>
    </row>
    <row r="93" spans="1:21">
      <c r="A93" s="13"/>
      <c r="B93" s="52"/>
      <c r="C93" s="62"/>
      <c r="D93" s="62"/>
      <c r="E93" s="34"/>
      <c r="F93" s="34"/>
      <c r="G93" s="62"/>
      <c r="H93" s="62"/>
      <c r="I93" s="34"/>
      <c r="J93" s="34"/>
      <c r="K93" s="33"/>
      <c r="L93" s="33"/>
      <c r="M93" s="34"/>
      <c r="N93" s="34"/>
      <c r="O93" s="62"/>
      <c r="P93" s="62"/>
      <c r="Q93" s="34"/>
      <c r="R93" s="34"/>
      <c r="S93" s="33"/>
      <c r="T93" s="33"/>
      <c r="U93" s="34"/>
    </row>
    <row r="94" spans="1:21">
      <c r="A94" s="13"/>
      <c r="B94" s="35" t="s">
        <v>64</v>
      </c>
      <c r="C94" s="36">
        <v>5956441</v>
      </c>
      <c r="D94" s="36"/>
      <c r="E94" s="22"/>
      <c r="F94" s="22"/>
      <c r="G94" s="36">
        <v>1924089</v>
      </c>
      <c r="H94" s="36"/>
      <c r="I94" s="22"/>
      <c r="J94" s="22"/>
      <c r="K94" s="36">
        <v>14706745</v>
      </c>
      <c r="L94" s="36"/>
      <c r="M94" s="22"/>
      <c r="N94" s="22"/>
      <c r="O94" s="50" t="s">
        <v>968</v>
      </c>
      <c r="P94" s="50"/>
      <c r="Q94" s="35" t="s">
        <v>421</v>
      </c>
      <c r="R94" s="22"/>
      <c r="S94" s="36">
        <v>8903811</v>
      </c>
      <c r="T94" s="36"/>
      <c r="U94" s="22"/>
    </row>
    <row r="95" spans="1:21" ht="15.75" thickBot="1">
      <c r="A95" s="13"/>
      <c r="B95" s="35"/>
      <c r="C95" s="37"/>
      <c r="D95" s="37"/>
      <c r="E95" s="38"/>
      <c r="F95" s="22"/>
      <c r="G95" s="37"/>
      <c r="H95" s="37"/>
      <c r="I95" s="38"/>
      <c r="J95" s="22"/>
      <c r="K95" s="37"/>
      <c r="L95" s="37"/>
      <c r="M95" s="38"/>
      <c r="N95" s="22"/>
      <c r="O95" s="51"/>
      <c r="P95" s="51"/>
      <c r="Q95" s="85"/>
      <c r="R95" s="22"/>
      <c r="S95" s="37"/>
      <c r="T95" s="37"/>
      <c r="U95" s="38"/>
    </row>
    <row r="96" spans="1:21">
      <c r="A96" s="13"/>
      <c r="B96" s="52" t="s">
        <v>65</v>
      </c>
      <c r="C96" s="39" t="s">
        <v>324</v>
      </c>
      <c r="D96" s="41">
        <v>10548956</v>
      </c>
      <c r="E96" s="43"/>
      <c r="F96" s="34"/>
      <c r="G96" s="39" t="s">
        <v>324</v>
      </c>
      <c r="H96" s="41">
        <v>3645923</v>
      </c>
      <c r="I96" s="43"/>
      <c r="J96" s="34"/>
      <c r="K96" s="39" t="s">
        <v>324</v>
      </c>
      <c r="L96" s="41">
        <v>19220079</v>
      </c>
      <c r="M96" s="43"/>
      <c r="N96" s="34"/>
      <c r="O96" s="39" t="s">
        <v>324</v>
      </c>
      <c r="P96" s="63" t="s">
        <v>968</v>
      </c>
      <c r="Q96" s="39" t="s">
        <v>421</v>
      </c>
      <c r="R96" s="34"/>
      <c r="S96" s="39" t="s">
        <v>324</v>
      </c>
      <c r="T96" s="41">
        <v>19731494</v>
      </c>
      <c r="U96" s="43"/>
    </row>
    <row r="97" spans="1:21" ht="15.75" thickBot="1">
      <c r="A97" s="13"/>
      <c r="B97" s="52"/>
      <c r="C97" s="40"/>
      <c r="D97" s="42"/>
      <c r="E97" s="44"/>
      <c r="F97" s="34"/>
      <c r="G97" s="40"/>
      <c r="H97" s="42"/>
      <c r="I97" s="44"/>
      <c r="J97" s="34"/>
      <c r="K97" s="40"/>
      <c r="L97" s="42"/>
      <c r="M97" s="44"/>
      <c r="N97" s="34"/>
      <c r="O97" s="40"/>
      <c r="P97" s="82"/>
      <c r="Q97" s="40"/>
      <c r="R97" s="34"/>
      <c r="S97" s="40"/>
      <c r="T97" s="42"/>
      <c r="U97" s="44"/>
    </row>
    <row r="98" spans="1:21" ht="15.75" thickTop="1">
      <c r="A98" s="13"/>
      <c r="B98" s="103" t="s">
        <v>563</v>
      </c>
      <c r="C98" s="103"/>
      <c r="D98" s="103"/>
      <c r="E98" s="103"/>
      <c r="F98" s="103"/>
      <c r="G98" s="103"/>
      <c r="H98" s="103"/>
      <c r="I98" s="103"/>
      <c r="J98" s="103"/>
      <c r="K98" s="103"/>
      <c r="L98" s="103"/>
      <c r="M98" s="103"/>
      <c r="N98" s="103"/>
      <c r="O98" s="103"/>
      <c r="P98" s="103"/>
      <c r="Q98" s="103"/>
      <c r="R98" s="103"/>
      <c r="S98" s="103"/>
      <c r="T98" s="103"/>
      <c r="U98" s="103"/>
    </row>
    <row r="99" spans="1:21">
      <c r="A99" s="13"/>
      <c r="B99" s="15"/>
      <c r="C99" s="15"/>
    </row>
    <row r="100" spans="1:21" ht="63.75">
      <c r="A100" s="13"/>
      <c r="B100" s="84">
        <v>-1</v>
      </c>
      <c r="C100" s="84" t="s">
        <v>966</v>
      </c>
    </row>
    <row r="101" spans="1:21">
      <c r="A101" s="13"/>
      <c r="B101" s="19"/>
      <c r="C101" s="19"/>
      <c r="D101" s="19"/>
      <c r="E101" s="19"/>
      <c r="F101" s="19"/>
      <c r="G101" s="19"/>
      <c r="H101" s="19"/>
      <c r="I101" s="19"/>
      <c r="J101" s="19"/>
      <c r="K101" s="19"/>
      <c r="L101" s="19"/>
      <c r="M101" s="19"/>
      <c r="N101" s="19"/>
      <c r="O101" s="19"/>
      <c r="P101" s="19"/>
      <c r="Q101" s="19"/>
      <c r="R101" s="19"/>
      <c r="S101" s="19"/>
      <c r="T101" s="19"/>
      <c r="U101" s="19"/>
    </row>
    <row r="102" spans="1:21">
      <c r="A102" s="13"/>
      <c r="B102" s="19"/>
      <c r="C102" s="19"/>
      <c r="D102" s="19"/>
      <c r="E102" s="19"/>
      <c r="F102" s="19"/>
      <c r="G102" s="19"/>
      <c r="H102" s="19"/>
      <c r="I102" s="19"/>
      <c r="J102" s="19"/>
      <c r="K102" s="19"/>
      <c r="L102" s="19"/>
      <c r="M102" s="19"/>
      <c r="N102" s="19"/>
      <c r="O102" s="19"/>
      <c r="P102" s="19"/>
      <c r="Q102" s="19"/>
      <c r="R102" s="19"/>
      <c r="S102" s="19"/>
      <c r="T102" s="19"/>
      <c r="U102" s="19"/>
    </row>
    <row r="103" spans="1:21">
      <c r="A103" s="13"/>
      <c r="B103" s="19"/>
      <c r="C103" s="19"/>
      <c r="D103" s="19"/>
      <c r="E103" s="19"/>
      <c r="F103" s="19"/>
      <c r="G103" s="19"/>
      <c r="H103" s="19"/>
      <c r="I103" s="19"/>
      <c r="J103" s="19"/>
      <c r="K103" s="19"/>
      <c r="L103" s="19"/>
      <c r="M103" s="19"/>
      <c r="N103" s="19"/>
      <c r="O103" s="19"/>
      <c r="P103" s="19"/>
      <c r="Q103" s="19"/>
      <c r="R103" s="19"/>
      <c r="S103" s="19"/>
      <c r="T103" s="19"/>
      <c r="U103" s="19"/>
    </row>
    <row r="104" spans="1:21">
      <c r="A104" s="13"/>
      <c r="B104" s="19"/>
      <c r="C104" s="19"/>
      <c r="D104" s="19"/>
      <c r="E104" s="19"/>
      <c r="F104" s="19"/>
      <c r="G104" s="19"/>
      <c r="H104" s="19"/>
      <c r="I104" s="19"/>
      <c r="J104" s="19"/>
      <c r="K104" s="19"/>
      <c r="L104" s="19"/>
      <c r="M104" s="19"/>
      <c r="N104" s="19"/>
      <c r="O104" s="19"/>
      <c r="P104" s="19"/>
      <c r="Q104" s="19"/>
      <c r="R104" s="19"/>
      <c r="S104" s="19"/>
      <c r="T104" s="19"/>
      <c r="U104" s="19"/>
    </row>
    <row r="105" spans="1:21">
      <c r="A105" s="13"/>
      <c r="B105" s="19"/>
      <c r="C105" s="19"/>
      <c r="D105" s="19"/>
      <c r="E105" s="19"/>
      <c r="F105" s="19"/>
      <c r="G105" s="19"/>
      <c r="H105" s="19"/>
      <c r="I105" s="19"/>
      <c r="J105" s="19"/>
      <c r="K105" s="19"/>
      <c r="L105" s="19"/>
      <c r="M105" s="19"/>
      <c r="N105" s="19"/>
      <c r="O105" s="19"/>
      <c r="P105" s="19"/>
      <c r="Q105" s="19"/>
      <c r="R105" s="19"/>
      <c r="S105" s="19"/>
      <c r="T105" s="19"/>
      <c r="U105" s="19"/>
    </row>
    <row r="106" spans="1:21">
      <c r="A106" s="13"/>
      <c r="B106" s="19"/>
      <c r="C106" s="19"/>
      <c r="D106" s="19"/>
      <c r="E106" s="19"/>
      <c r="F106" s="19"/>
      <c r="G106" s="19"/>
      <c r="H106" s="19"/>
      <c r="I106" s="19"/>
      <c r="J106" s="19"/>
      <c r="K106" s="19"/>
      <c r="L106" s="19"/>
      <c r="M106" s="19"/>
      <c r="N106" s="19"/>
      <c r="O106" s="19"/>
      <c r="P106" s="19"/>
      <c r="Q106" s="19"/>
      <c r="R106" s="19"/>
      <c r="S106" s="19"/>
      <c r="T106" s="19"/>
      <c r="U106" s="19"/>
    </row>
    <row r="107" spans="1:21">
      <c r="A107" s="13"/>
      <c r="B107" s="19"/>
      <c r="C107" s="19"/>
      <c r="D107" s="19"/>
      <c r="E107" s="19"/>
      <c r="F107" s="19"/>
      <c r="G107" s="19"/>
      <c r="H107" s="19"/>
      <c r="I107" s="19"/>
      <c r="J107" s="19"/>
      <c r="K107" s="19"/>
      <c r="L107" s="19"/>
      <c r="M107" s="19"/>
      <c r="N107" s="19"/>
      <c r="O107" s="19"/>
      <c r="P107" s="19"/>
      <c r="Q107" s="19"/>
      <c r="R107" s="19"/>
      <c r="S107" s="19"/>
      <c r="T107" s="19"/>
      <c r="U107" s="19"/>
    </row>
    <row r="108" spans="1:21">
      <c r="A108" s="13"/>
      <c r="B108" s="19"/>
      <c r="C108" s="19"/>
      <c r="D108" s="19"/>
      <c r="E108" s="19"/>
      <c r="F108" s="19"/>
      <c r="G108" s="19"/>
      <c r="H108" s="19"/>
      <c r="I108" s="19"/>
      <c r="J108" s="19"/>
      <c r="K108" s="19"/>
      <c r="L108" s="19"/>
      <c r="M108" s="19"/>
      <c r="N108" s="19"/>
      <c r="O108" s="19"/>
      <c r="P108" s="19"/>
      <c r="Q108" s="19"/>
      <c r="R108" s="19"/>
      <c r="S108" s="19"/>
      <c r="T108" s="19"/>
      <c r="U108" s="19"/>
    </row>
    <row r="109" spans="1:21">
      <c r="A109" s="13"/>
      <c r="B109" s="19"/>
      <c r="C109" s="19"/>
      <c r="D109" s="19"/>
      <c r="E109" s="19"/>
      <c r="F109" s="19"/>
      <c r="G109" s="19"/>
      <c r="H109" s="19"/>
      <c r="I109" s="19"/>
      <c r="J109" s="19"/>
      <c r="K109" s="19"/>
      <c r="L109" s="19"/>
      <c r="M109" s="19"/>
      <c r="N109" s="19"/>
      <c r="O109" s="19"/>
      <c r="P109" s="19"/>
      <c r="Q109" s="19"/>
      <c r="R109" s="19"/>
      <c r="S109" s="19"/>
      <c r="T109" s="19"/>
      <c r="U109" s="19"/>
    </row>
    <row r="110" spans="1:21">
      <c r="A110" s="13"/>
      <c r="B110" s="92" t="s">
        <v>970</v>
      </c>
      <c r="C110" s="92"/>
      <c r="D110" s="92"/>
      <c r="E110" s="92"/>
      <c r="F110" s="92"/>
      <c r="G110" s="92"/>
      <c r="H110" s="92"/>
      <c r="I110" s="92"/>
      <c r="J110" s="92"/>
      <c r="K110" s="92"/>
      <c r="L110" s="92"/>
      <c r="M110" s="92"/>
      <c r="N110" s="92"/>
      <c r="O110" s="92"/>
      <c r="P110" s="92"/>
      <c r="Q110" s="92"/>
      <c r="R110" s="92"/>
      <c r="S110" s="92"/>
      <c r="T110" s="92"/>
      <c r="U110" s="92"/>
    </row>
    <row r="111" spans="1:21">
      <c r="A111" s="13"/>
      <c r="B111" s="92" t="s">
        <v>971</v>
      </c>
      <c r="C111" s="92"/>
      <c r="D111" s="92"/>
      <c r="E111" s="92"/>
      <c r="F111" s="92"/>
      <c r="G111" s="92"/>
      <c r="H111" s="92"/>
      <c r="I111" s="92"/>
      <c r="J111" s="92"/>
      <c r="K111" s="92"/>
      <c r="L111" s="92"/>
      <c r="M111" s="92"/>
      <c r="N111" s="92"/>
      <c r="O111" s="92"/>
      <c r="P111" s="92"/>
      <c r="Q111" s="92"/>
      <c r="R111" s="92"/>
      <c r="S111" s="92"/>
      <c r="T111" s="92"/>
      <c r="U111" s="92"/>
    </row>
    <row r="112" spans="1:21">
      <c r="A112" s="13"/>
      <c r="B112" s="29"/>
      <c r="C112" s="29"/>
      <c r="D112" s="29"/>
      <c r="E112" s="29"/>
      <c r="F112" s="29"/>
      <c r="G112" s="29"/>
      <c r="H112" s="29"/>
      <c r="I112" s="29"/>
      <c r="J112" s="29"/>
      <c r="K112" s="29"/>
      <c r="L112" s="29"/>
      <c r="M112" s="29"/>
      <c r="N112" s="29"/>
      <c r="O112" s="29"/>
      <c r="P112" s="29"/>
      <c r="Q112" s="29"/>
      <c r="R112" s="29"/>
      <c r="S112" s="29"/>
      <c r="T112" s="29"/>
      <c r="U112" s="29"/>
    </row>
    <row r="113" spans="1:21">
      <c r="A113" s="13"/>
      <c r="B113" s="15"/>
      <c r="C113" s="15"/>
      <c r="D113" s="15"/>
      <c r="E113" s="15"/>
      <c r="F113" s="15"/>
      <c r="G113" s="15"/>
      <c r="H113" s="15"/>
      <c r="I113" s="15"/>
      <c r="J113" s="15"/>
      <c r="K113" s="15"/>
      <c r="L113" s="15"/>
      <c r="M113" s="15"/>
      <c r="N113" s="15"/>
      <c r="O113" s="15"/>
      <c r="P113" s="15"/>
      <c r="Q113" s="15"/>
      <c r="R113" s="15"/>
      <c r="S113" s="15"/>
      <c r="T113" s="15"/>
      <c r="U113" s="15"/>
    </row>
    <row r="114" spans="1:21">
      <c r="A114" s="13"/>
      <c r="B114" s="22"/>
      <c r="C114" s="30" t="s">
        <v>954</v>
      </c>
      <c r="D114" s="30"/>
      <c r="E114" s="30"/>
      <c r="F114" s="22"/>
      <c r="G114" s="30" t="s">
        <v>955</v>
      </c>
      <c r="H114" s="30"/>
      <c r="I114" s="30"/>
      <c r="J114" s="22"/>
      <c r="K114" s="30" t="s">
        <v>957</v>
      </c>
      <c r="L114" s="30"/>
      <c r="M114" s="30"/>
      <c r="N114" s="22"/>
      <c r="O114" s="30" t="s">
        <v>958</v>
      </c>
      <c r="P114" s="30"/>
      <c r="Q114" s="30"/>
      <c r="R114" s="22"/>
      <c r="S114" s="30" t="s">
        <v>958</v>
      </c>
      <c r="T114" s="30"/>
      <c r="U114" s="30"/>
    </row>
    <row r="115" spans="1:21" ht="15.75" thickBot="1">
      <c r="A115" s="13"/>
      <c r="B115" s="22"/>
      <c r="C115" s="31"/>
      <c r="D115" s="31"/>
      <c r="E115" s="31"/>
      <c r="F115" s="22"/>
      <c r="G115" s="31" t="s">
        <v>956</v>
      </c>
      <c r="H115" s="31"/>
      <c r="I115" s="31"/>
      <c r="J115" s="22"/>
      <c r="K115" s="31"/>
      <c r="L115" s="31"/>
      <c r="M115" s="31"/>
      <c r="N115" s="22"/>
      <c r="O115" s="31" t="s">
        <v>959</v>
      </c>
      <c r="P115" s="31"/>
      <c r="Q115" s="31"/>
      <c r="R115" s="22"/>
      <c r="S115" s="31"/>
      <c r="T115" s="31"/>
      <c r="U115" s="31"/>
    </row>
    <row r="116" spans="1:21">
      <c r="A116" s="13"/>
      <c r="B116" s="26"/>
      <c r="C116" s="30" t="s">
        <v>323</v>
      </c>
      <c r="D116" s="30"/>
      <c r="E116" s="30"/>
      <c r="F116" s="30"/>
      <c r="G116" s="30"/>
      <c r="H116" s="30"/>
      <c r="I116" s="30"/>
      <c r="J116" s="30"/>
      <c r="K116" s="30"/>
      <c r="L116" s="30"/>
      <c r="M116" s="30"/>
      <c r="N116" s="30"/>
      <c r="O116" s="30"/>
      <c r="P116" s="30"/>
      <c r="Q116" s="30"/>
      <c r="R116" s="30"/>
      <c r="S116" s="30"/>
      <c r="T116" s="30"/>
      <c r="U116" s="30"/>
    </row>
    <row r="117" spans="1:21">
      <c r="A117" s="13"/>
      <c r="B117" s="104" t="s">
        <v>416</v>
      </c>
      <c r="C117" s="32"/>
      <c r="D117" s="32"/>
      <c r="E117" s="32"/>
      <c r="F117" s="28"/>
      <c r="G117" s="32"/>
      <c r="H117" s="32"/>
      <c r="I117" s="32"/>
      <c r="J117" s="28"/>
      <c r="K117" s="32"/>
      <c r="L117" s="32"/>
      <c r="M117" s="32"/>
      <c r="N117" s="28"/>
      <c r="O117" s="32"/>
      <c r="P117" s="32"/>
      <c r="Q117" s="32"/>
      <c r="R117" s="28"/>
      <c r="S117" s="32"/>
      <c r="T117" s="32"/>
      <c r="U117" s="32"/>
    </row>
    <row r="118" spans="1:21">
      <c r="A118" s="13"/>
      <c r="B118" s="35" t="s">
        <v>417</v>
      </c>
      <c r="C118" s="35" t="s">
        <v>324</v>
      </c>
      <c r="D118" s="36">
        <v>2789</v>
      </c>
      <c r="E118" s="22"/>
      <c r="F118" s="22"/>
      <c r="G118" s="35" t="s">
        <v>324</v>
      </c>
      <c r="H118" s="36">
        <v>282174</v>
      </c>
      <c r="I118" s="22"/>
      <c r="J118" s="22"/>
      <c r="K118" s="35" t="s">
        <v>324</v>
      </c>
      <c r="L118" s="36">
        <v>1149032</v>
      </c>
      <c r="M118" s="22"/>
      <c r="N118" s="22"/>
      <c r="O118" s="35" t="s">
        <v>324</v>
      </c>
      <c r="P118" s="50" t="s">
        <v>361</v>
      </c>
      <c r="Q118" s="22"/>
      <c r="R118" s="22"/>
      <c r="S118" s="35" t="s">
        <v>324</v>
      </c>
      <c r="T118" s="36">
        <v>1433995</v>
      </c>
      <c r="U118" s="22"/>
    </row>
    <row r="119" spans="1:21">
      <c r="A119" s="13"/>
      <c r="B119" s="35"/>
      <c r="C119" s="35"/>
      <c r="D119" s="36"/>
      <c r="E119" s="22"/>
      <c r="F119" s="22"/>
      <c r="G119" s="35"/>
      <c r="H119" s="36"/>
      <c r="I119" s="22"/>
      <c r="J119" s="22"/>
      <c r="K119" s="35"/>
      <c r="L119" s="36"/>
      <c r="M119" s="22"/>
      <c r="N119" s="22"/>
      <c r="O119" s="35"/>
      <c r="P119" s="50"/>
      <c r="Q119" s="22"/>
      <c r="R119" s="22"/>
      <c r="S119" s="35"/>
      <c r="T119" s="36"/>
      <c r="U119" s="22"/>
    </row>
    <row r="120" spans="1:21">
      <c r="A120" s="13"/>
      <c r="B120" s="32" t="s">
        <v>82</v>
      </c>
      <c r="C120" s="62" t="s">
        <v>361</v>
      </c>
      <c r="D120" s="62"/>
      <c r="E120" s="34"/>
      <c r="F120" s="34"/>
      <c r="G120" s="62" t="s">
        <v>361</v>
      </c>
      <c r="H120" s="62"/>
      <c r="I120" s="34"/>
      <c r="J120" s="34"/>
      <c r="K120" s="33">
        <v>1552951</v>
      </c>
      <c r="L120" s="33"/>
      <c r="M120" s="34"/>
      <c r="N120" s="34"/>
      <c r="O120" s="62" t="s">
        <v>361</v>
      </c>
      <c r="P120" s="62"/>
      <c r="Q120" s="34"/>
      <c r="R120" s="34"/>
      <c r="S120" s="33">
        <v>1552951</v>
      </c>
      <c r="T120" s="33"/>
      <c r="U120" s="34"/>
    </row>
    <row r="121" spans="1:21">
      <c r="A121" s="13"/>
      <c r="B121" s="32"/>
      <c r="C121" s="62"/>
      <c r="D121" s="62"/>
      <c r="E121" s="34"/>
      <c r="F121" s="34"/>
      <c r="G121" s="62"/>
      <c r="H121" s="62"/>
      <c r="I121" s="34"/>
      <c r="J121" s="34"/>
      <c r="K121" s="33"/>
      <c r="L121" s="33"/>
      <c r="M121" s="34"/>
      <c r="N121" s="34"/>
      <c r="O121" s="62"/>
      <c r="P121" s="62"/>
      <c r="Q121" s="34"/>
      <c r="R121" s="34"/>
      <c r="S121" s="33"/>
      <c r="T121" s="33"/>
      <c r="U121" s="34"/>
    </row>
    <row r="122" spans="1:21">
      <c r="A122" s="13"/>
      <c r="B122" s="55" t="s">
        <v>972</v>
      </c>
      <c r="C122" s="50" t="s">
        <v>361</v>
      </c>
      <c r="D122" s="50"/>
      <c r="E122" s="22"/>
      <c r="F122" s="22"/>
      <c r="G122" s="50" t="s">
        <v>361</v>
      </c>
      <c r="H122" s="50"/>
      <c r="I122" s="22"/>
      <c r="J122" s="22"/>
      <c r="K122" s="36">
        <v>29364</v>
      </c>
      <c r="L122" s="36"/>
      <c r="M122" s="22"/>
      <c r="N122" s="22"/>
      <c r="O122" s="50" t="s">
        <v>361</v>
      </c>
      <c r="P122" s="50"/>
      <c r="Q122" s="22"/>
      <c r="R122" s="22"/>
      <c r="S122" s="36">
        <v>29364</v>
      </c>
      <c r="T122" s="36"/>
      <c r="U122" s="22"/>
    </row>
    <row r="123" spans="1:21">
      <c r="A123" s="13"/>
      <c r="B123" s="55"/>
      <c r="C123" s="50"/>
      <c r="D123" s="50"/>
      <c r="E123" s="22"/>
      <c r="F123" s="22"/>
      <c r="G123" s="50"/>
      <c r="H123" s="50"/>
      <c r="I123" s="22"/>
      <c r="J123" s="22"/>
      <c r="K123" s="36"/>
      <c r="L123" s="36"/>
      <c r="M123" s="22"/>
      <c r="N123" s="22"/>
      <c r="O123" s="50"/>
      <c r="P123" s="50"/>
      <c r="Q123" s="22"/>
      <c r="R123" s="22"/>
      <c r="S123" s="36"/>
      <c r="T123" s="36"/>
      <c r="U123" s="22"/>
    </row>
    <row r="124" spans="1:21">
      <c r="A124" s="13"/>
      <c r="B124" s="32" t="s">
        <v>84</v>
      </c>
      <c r="C124" s="33">
        <v>3052</v>
      </c>
      <c r="D124" s="33"/>
      <c r="E124" s="34"/>
      <c r="F124" s="34"/>
      <c r="G124" s="62" t="s">
        <v>361</v>
      </c>
      <c r="H124" s="62"/>
      <c r="I124" s="34"/>
      <c r="J124" s="34"/>
      <c r="K124" s="33">
        <v>52117</v>
      </c>
      <c r="L124" s="33"/>
      <c r="M124" s="34"/>
      <c r="N124" s="34"/>
      <c r="O124" s="62" t="s">
        <v>361</v>
      </c>
      <c r="P124" s="62"/>
      <c r="Q124" s="34"/>
      <c r="R124" s="34"/>
      <c r="S124" s="33">
        <v>55169</v>
      </c>
      <c r="T124" s="33"/>
      <c r="U124" s="34"/>
    </row>
    <row r="125" spans="1:21">
      <c r="A125" s="13"/>
      <c r="B125" s="32"/>
      <c r="C125" s="33"/>
      <c r="D125" s="33"/>
      <c r="E125" s="34"/>
      <c r="F125" s="34"/>
      <c r="G125" s="62"/>
      <c r="H125" s="62"/>
      <c r="I125" s="34"/>
      <c r="J125" s="34"/>
      <c r="K125" s="33"/>
      <c r="L125" s="33"/>
      <c r="M125" s="34"/>
      <c r="N125" s="34"/>
      <c r="O125" s="62"/>
      <c r="P125" s="62"/>
      <c r="Q125" s="34"/>
      <c r="R125" s="34"/>
      <c r="S125" s="33"/>
      <c r="T125" s="33"/>
      <c r="U125" s="34"/>
    </row>
    <row r="126" spans="1:21">
      <c r="A126" s="13"/>
      <c r="B126" s="35" t="s">
        <v>973</v>
      </c>
      <c r="C126" s="36">
        <v>480273</v>
      </c>
      <c r="D126" s="36"/>
      <c r="E126" s="22"/>
      <c r="F126" s="22"/>
      <c r="G126" s="50" t="s">
        <v>361</v>
      </c>
      <c r="H126" s="50"/>
      <c r="I126" s="22"/>
      <c r="J126" s="22"/>
      <c r="K126" s="50">
        <v>281</v>
      </c>
      <c r="L126" s="50"/>
      <c r="M126" s="22"/>
      <c r="N126" s="22"/>
      <c r="O126" s="50" t="s">
        <v>974</v>
      </c>
      <c r="P126" s="50"/>
      <c r="Q126" s="35" t="s">
        <v>421</v>
      </c>
      <c r="R126" s="22"/>
      <c r="S126" s="50" t="s">
        <v>361</v>
      </c>
      <c r="T126" s="50"/>
      <c r="U126" s="22"/>
    </row>
    <row r="127" spans="1:21">
      <c r="A127" s="13"/>
      <c r="B127" s="35"/>
      <c r="C127" s="36"/>
      <c r="D127" s="36"/>
      <c r="E127" s="22"/>
      <c r="F127" s="22"/>
      <c r="G127" s="50"/>
      <c r="H127" s="50"/>
      <c r="I127" s="22"/>
      <c r="J127" s="22"/>
      <c r="K127" s="50"/>
      <c r="L127" s="50"/>
      <c r="M127" s="22"/>
      <c r="N127" s="22"/>
      <c r="O127" s="50"/>
      <c r="P127" s="50"/>
      <c r="Q127" s="35"/>
      <c r="R127" s="22"/>
      <c r="S127" s="50"/>
      <c r="T127" s="50"/>
      <c r="U127" s="22"/>
    </row>
    <row r="128" spans="1:21">
      <c r="A128" s="13"/>
      <c r="B128" s="32" t="s">
        <v>85</v>
      </c>
      <c r="C128" s="33">
        <v>3314</v>
      </c>
      <c r="D128" s="33"/>
      <c r="E128" s="34"/>
      <c r="F128" s="34"/>
      <c r="G128" s="62">
        <v>26</v>
      </c>
      <c r="H128" s="62"/>
      <c r="I128" s="34"/>
      <c r="J128" s="34"/>
      <c r="K128" s="62">
        <v>927</v>
      </c>
      <c r="L128" s="62"/>
      <c r="M128" s="34"/>
      <c r="N128" s="34"/>
      <c r="O128" s="62" t="s">
        <v>361</v>
      </c>
      <c r="P128" s="62"/>
      <c r="Q128" s="34"/>
      <c r="R128" s="34"/>
      <c r="S128" s="33">
        <v>4267</v>
      </c>
      <c r="T128" s="33"/>
      <c r="U128" s="34"/>
    </row>
    <row r="129" spans="1:21" ht="15.75" thickBot="1">
      <c r="A129" s="13"/>
      <c r="B129" s="32"/>
      <c r="C129" s="53"/>
      <c r="D129" s="53"/>
      <c r="E129" s="54"/>
      <c r="F129" s="34"/>
      <c r="G129" s="64"/>
      <c r="H129" s="64"/>
      <c r="I129" s="54"/>
      <c r="J129" s="34"/>
      <c r="K129" s="64"/>
      <c r="L129" s="64"/>
      <c r="M129" s="54"/>
      <c r="N129" s="34"/>
      <c r="O129" s="64"/>
      <c r="P129" s="64"/>
      <c r="Q129" s="54"/>
      <c r="R129" s="34"/>
      <c r="S129" s="53"/>
      <c r="T129" s="53"/>
      <c r="U129" s="54"/>
    </row>
    <row r="130" spans="1:21">
      <c r="A130" s="13"/>
      <c r="B130" s="55" t="s">
        <v>86</v>
      </c>
      <c r="C130" s="56">
        <v>489428</v>
      </c>
      <c r="D130" s="56"/>
      <c r="E130" s="57"/>
      <c r="F130" s="22"/>
      <c r="G130" s="56">
        <v>282200</v>
      </c>
      <c r="H130" s="56"/>
      <c r="I130" s="57"/>
      <c r="J130" s="22"/>
      <c r="K130" s="56">
        <v>2784672</v>
      </c>
      <c r="L130" s="56"/>
      <c r="M130" s="57"/>
      <c r="N130" s="22"/>
      <c r="O130" s="71" t="s">
        <v>974</v>
      </c>
      <c r="P130" s="71"/>
      <c r="Q130" s="65" t="s">
        <v>421</v>
      </c>
      <c r="R130" s="22"/>
      <c r="S130" s="56">
        <v>3075746</v>
      </c>
      <c r="T130" s="56"/>
      <c r="U130" s="57"/>
    </row>
    <row r="131" spans="1:21">
      <c r="A131" s="13"/>
      <c r="B131" s="55"/>
      <c r="C131" s="69"/>
      <c r="D131" s="69"/>
      <c r="E131" s="70"/>
      <c r="F131" s="22"/>
      <c r="G131" s="69"/>
      <c r="H131" s="69"/>
      <c r="I131" s="70"/>
      <c r="J131" s="22"/>
      <c r="K131" s="69"/>
      <c r="L131" s="69"/>
      <c r="M131" s="70"/>
      <c r="N131" s="22"/>
      <c r="O131" s="86"/>
      <c r="P131" s="86"/>
      <c r="Q131" s="87"/>
      <c r="R131" s="22"/>
      <c r="S131" s="69"/>
      <c r="T131" s="69"/>
      <c r="U131" s="70"/>
    </row>
    <row r="132" spans="1:21">
      <c r="A132" s="13"/>
      <c r="B132" s="104" t="s">
        <v>87</v>
      </c>
      <c r="C132" s="32"/>
      <c r="D132" s="32"/>
      <c r="E132" s="32"/>
      <c r="F132" s="28"/>
      <c r="G132" s="32"/>
      <c r="H132" s="32"/>
      <c r="I132" s="32"/>
      <c r="J132" s="28"/>
      <c r="K132" s="32"/>
      <c r="L132" s="32"/>
      <c r="M132" s="32"/>
      <c r="N132" s="28"/>
      <c r="O132" s="32"/>
      <c r="P132" s="32"/>
      <c r="Q132" s="32"/>
      <c r="R132" s="28"/>
      <c r="S132" s="32"/>
      <c r="T132" s="32"/>
      <c r="U132" s="32"/>
    </row>
    <row r="133" spans="1:21">
      <c r="A133" s="13"/>
      <c r="B133" s="35" t="s">
        <v>88</v>
      </c>
      <c r="C133" s="50" t="s">
        <v>975</v>
      </c>
      <c r="D133" s="50"/>
      <c r="E133" s="35" t="s">
        <v>421</v>
      </c>
      <c r="F133" s="22"/>
      <c r="G133" s="36">
        <v>197704</v>
      </c>
      <c r="H133" s="36"/>
      <c r="I133" s="22"/>
      <c r="J133" s="22"/>
      <c r="K133" s="36">
        <v>197347</v>
      </c>
      <c r="L133" s="36"/>
      <c r="M133" s="22"/>
      <c r="N133" s="22"/>
      <c r="O133" s="50" t="s">
        <v>361</v>
      </c>
      <c r="P133" s="50"/>
      <c r="Q133" s="22"/>
      <c r="R133" s="22"/>
      <c r="S133" s="36">
        <v>376842</v>
      </c>
      <c r="T133" s="36"/>
      <c r="U133" s="22"/>
    </row>
    <row r="134" spans="1:21">
      <c r="A134" s="13"/>
      <c r="B134" s="35"/>
      <c r="C134" s="50"/>
      <c r="D134" s="50"/>
      <c r="E134" s="35"/>
      <c r="F134" s="22"/>
      <c r="G134" s="36"/>
      <c r="H134" s="36"/>
      <c r="I134" s="22"/>
      <c r="J134" s="22"/>
      <c r="K134" s="36"/>
      <c r="L134" s="36"/>
      <c r="M134" s="22"/>
      <c r="N134" s="22"/>
      <c r="O134" s="50"/>
      <c r="P134" s="50"/>
      <c r="Q134" s="22"/>
      <c r="R134" s="22"/>
      <c r="S134" s="36"/>
      <c r="T134" s="36"/>
      <c r="U134" s="22"/>
    </row>
    <row r="135" spans="1:21">
      <c r="A135" s="13"/>
      <c r="B135" s="32" t="s">
        <v>89</v>
      </c>
      <c r="C135" s="33">
        <v>5860</v>
      </c>
      <c r="D135" s="33"/>
      <c r="E135" s="34"/>
      <c r="F135" s="34"/>
      <c r="G135" s="33">
        <v>32736</v>
      </c>
      <c r="H135" s="33"/>
      <c r="I135" s="34"/>
      <c r="J135" s="34"/>
      <c r="K135" s="33">
        <v>788315</v>
      </c>
      <c r="L135" s="33"/>
      <c r="M135" s="34"/>
      <c r="N135" s="34"/>
      <c r="O135" s="62" t="s">
        <v>361</v>
      </c>
      <c r="P135" s="62"/>
      <c r="Q135" s="34"/>
      <c r="R135" s="34"/>
      <c r="S135" s="33">
        <v>826911</v>
      </c>
      <c r="T135" s="33"/>
      <c r="U135" s="34"/>
    </row>
    <row r="136" spans="1:21">
      <c r="A136" s="13"/>
      <c r="B136" s="32"/>
      <c r="C136" s="33"/>
      <c r="D136" s="33"/>
      <c r="E136" s="34"/>
      <c r="F136" s="34"/>
      <c r="G136" s="33"/>
      <c r="H136" s="33"/>
      <c r="I136" s="34"/>
      <c r="J136" s="34"/>
      <c r="K136" s="33"/>
      <c r="L136" s="33"/>
      <c r="M136" s="34"/>
      <c r="N136" s="34"/>
      <c r="O136" s="62"/>
      <c r="P136" s="62"/>
      <c r="Q136" s="34"/>
      <c r="R136" s="34"/>
      <c r="S136" s="33"/>
      <c r="T136" s="33"/>
      <c r="U136" s="34"/>
    </row>
    <row r="137" spans="1:21">
      <c r="A137" s="13"/>
      <c r="B137" s="35" t="s">
        <v>418</v>
      </c>
      <c r="C137" s="50">
        <v>1</v>
      </c>
      <c r="D137" s="50"/>
      <c r="E137" s="22"/>
      <c r="F137" s="22"/>
      <c r="G137" s="50">
        <v>481</v>
      </c>
      <c r="H137" s="50"/>
      <c r="I137" s="22"/>
      <c r="J137" s="22"/>
      <c r="K137" s="36">
        <v>1194616</v>
      </c>
      <c r="L137" s="36"/>
      <c r="M137" s="22"/>
      <c r="N137" s="22"/>
      <c r="O137" s="50" t="s">
        <v>361</v>
      </c>
      <c r="P137" s="50"/>
      <c r="Q137" s="22"/>
      <c r="R137" s="22"/>
      <c r="S137" s="36">
        <v>1195098</v>
      </c>
      <c r="T137" s="36"/>
      <c r="U137" s="22"/>
    </row>
    <row r="138" spans="1:21">
      <c r="A138" s="13"/>
      <c r="B138" s="35"/>
      <c r="C138" s="50"/>
      <c r="D138" s="50"/>
      <c r="E138" s="22"/>
      <c r="F138" s="22"/>
      <c r="G138" s="50"/>
      <c r="H138" s="50"/>
      <c r="I138" s="22"/>
      <c r="J138" s="22"/>
      <c r="K138" s="36"/>
      <c r="L138" s="36"/>
      <c r="M138" s="22"/>
      <c r="N138" s="22"/>
      <c r="O138" s="50"/>
      <c r="P138" s="50"/>
      <c r="Q138" s="22"/>
      <c r="R138" s="22"/>
      <c r="S138" s="36"/>
      <c r="T138" s="36"/>
      <c r="U138" s="22"/>
    </row>
    <row r="139" spans="1:21">
      <c r="A139" s="13"/>
      <c r="B139" s="32" t="s">
        <v>93</v>
      </c>
      <c r="C139" s="62" t="s">
        <v>361</v>
      </c>
      <c r="D139" s="62"/>
      <c r="E139" s="34"/>
      <c r="F139" s="34"/>
      <c r="G139" s="62" t="s">
        <v>361</v>
      </c>
      <c r="H139" s="62"/>
      <c r="I139" s="34"/>
      <c r="J139" s="34"/>
      <c r="K139" s="33">
        <v>17092</v>
      </c>
      <c r="L139" s="33"/>
      <c r="M139" s="34"/>
      <c r="N139" s="34"/>
      <c r="O139" s="62" t="s">
        <v>361</v>
      </c>
      <c r="P139" s="62"/>
      <c r="Q139" s="34"/>
      <c r="R139" s="34"/>
      <c r="S139" s="33">
        <v>17092</v>
      </c>
      <c r="T139" s="33"/>
      <c r="U139" s="34"/>
    </row>
    <row r="140" spans="1:21">
      <c r="A140" s="13"/>
      <c r="B140" s="32"/>
      <c r="C140" s="62"/>
      <c r="D140" s="62"/>
      <c r="E140" s="34"/>
      <c r="F140" s="34"/>
      <c r="G140" s="62"/>
      <c r="H140" s="62"/>
      <c r="I140" s="34"/>
      <c r="J140" s="34"/>
      <c r="K140" s="33"/>
      <c r="L140" s="33"/>
      <c r="M140" s="34"/>
      <c r="N140" s="34"/>
      <c r="O140" s="62"/>
      <c r="P140" s="62"/>
      <c r="Q140" s="34"/>
      <c r="R140" s="34"/>
      <c r="S140" s="33"/>
      <c r="T140" s="33"/>
      <c r="U140" s="34"/>
    </row>
    <row r="141" spans="1:21">
      <c r="A141" s="13"/>
      <c r="B141" s="55" t="s">
        <v>94</v>
      </c>
      <c r="C141" s="36">
        <v>3910</v>
      </c>
      <c r="D141" s="36"/>
      <c r="E141" s="22"/>
      <c r="F141" s="22"/>
      <c r="G141" s="36">
        <v>20569</v>
      </c>
      <c r="H141" s="36"/>
      <c r="I141" s="22"/>
      <c r="J141" s="22"/>
      <c r="K141" s="36">
        <v>97267</v>
      </c>
      <c r="L141" s="36"/>
      <c r="M141" s="22"/>
      <c r="N141" s="22"/>
      <c r="O141" s="50" t="s">
        <v>361</v>
      </c>
      <c r="P141" s="50"/>
      <c r="Q141" s="22"/>
      <c r="R141" s="22"/>
      <c r="S141" s="36">
        <v>121746</v>
      </c>
      <c r="T141" s="36"/>
      <c r="U141" s="22"/>
    </row>
    <row r="142" spans="1:21">
      <c r="A142" s="13"/>
      <c r="B142" s="55"/>
      <c r="C142" s="36"/>
      <c r="D142" s="36"/>
      <c r="E142" s="22"/>
      <c r="F142" s="22"/>
      <c r="G142" s="36"/>
      <c r="H142" s="36"/>
      <c r="I142" s="22"/>
      <c r="J142" s="22"/>
      <c r="K142" s="36"/>
      <c r="L142" s="36"/>
      <c r="M142" s="22"/>
      <c r="N142" s="22"/>
      <c r="O142" s="50"/>
      <c r="P142" s="50"/>
      <c r="Q142" s="22"/>
      <c r="R142" s="22"/>
      <c r="S142" s="36"/>
      <c r="T142" s="36"/>
      <c r="U142" s="22"/>
    </row>
    <row r="143" spans="1:21">
      <c r="A143" s="13"/>
      <c r="B143" s="52" t="s">
        <v>976</v>
      </c>
      <c r="C143" s="62" t="s">
        <v>977</v>
      </c>
      <c r="D143" s="62"/>
      <c r="E143" s="32" t="s">
        <v>421</v>
      </c>
      <c r="F143" s="34"/>
      <c r="G143" s="62">
        <v>3</v>
      </c>
      <c r="H143" s="62"/>
      <c r="I143" s="34"/>
      <c r="J143" s="34"/>
      <c r="K143" s="33">
        <v>5564</v>
      </c>
      <c r="L143" s="33"/>
      <c r="M143" s="34"/>
      <c r="N143" s="34"/>
      <c r="O143" s="62" t="s">
        <v>361</v>
      </c>
      <c r="P143" s="62"/>
      <c r="Q143" s="34"/>
      <c r="R143" s="34"/>
      <c r="S143" s="33">
        <v>5564</v>
      </c>
      <c r="T143" s="33"/>
      <c r="U143" s="34"/>
    </row>
    <row r="144" spans="1:21">
      <c r="A144" s="13"/>
      <c r="B144" s="52"/>
      <c r="C144" s="62"/>
      <c r="D144" s="62"/>
      <c r="E144" s="32"/>
      <c r="F144" s="34"/>
      <c r="G144" s="62"/>
      <c r="H144" s="62"/>
      <c r="I144" s="34"/>
      <c r="J144" s="34"/>
      <c r="K144" s="33"/>
      <c r="L144" s="33"/>
      <c r="M144" s="34"/>
      <c r="N144" s="34"/>
      <c r="O144" s="62"/>
      <c r="P144" s="62"/>
      <c r="Q144" s="34"/>
      <c r="R144" s="34"/>
      <c r="S144" s="33"/>
      <c r="T144" s="33"/>
      <c r="U144" s="34"/>
    </row>
    <row r="145" spans="1:21">
      <c r="A145" s="13"/>
      <c r="B145" s="55" t="s">
        <v>96</v>
      </c>
      <c r="C145" s="36">
        <v>27841</v>
      </c>
      <c r="D145" s="36"/>
      <c r="E145" s="22"/>
      <c r="F145" s="22"/>
      <c r="G145" s="36">
        <v>2110</v>
      </c>
      <c r="H145" s="36"/>
      <c r="I145" s="22"/>
      <c r="J145" s="22"/>
      <c r="K145" s="36">
        <v>15100</v>
      </c>
      <c r="L145" s="36"/>
      <c r="M145" s="22"/>
      <c r="N145" s="22"/>
      <c r="O145" s="50" t="s">
        <v>361</v>
      </c>
      <c r="P145" s="50"/>
      <c r="Q145" s="22"/>
      <c r="R145" s="22"/>
      <c r="S145" s="36">
        <v>45051</v>
      </c>
      <c r="T145" s="36"/>
      <c r="U145" s="22"/>
    </row>
    <row r="146" spans="1:21">
      <c r="A146" s="13"/>
      <c r="B146" s="55"/>
      <c r="C146" s="36"/>
      <c r="D146" s="36"/>
      <c r="E146" s="22"/>
      <c r="F146" s="22"/>
      <c r="G146" s="36"/>
      <c r="H146" s="36"/>
      <c r="I146" s="22"/>
      <c r="J146" s="22"/>
      <c r="K146" s="36"/>
      <c r="L146" s="36"/>
      <c r="M146" s="22"/>
      <c r="N146" s="22"/>
      <c r="O146" s="50"/>
      <c r="P146" s="50"/>
      <c r="Q146" s="22"/>
      <c r="R146" s="22"/>
      <c r="S146" s="36"/>
      <c r="T146" s="36"/>
      <c r="U146" s="22"/>
    </row>
    <row r="147" spans="1:21">
      <c r="A147" s="13"/>
      <c r="B147" s="32" t="s">
        <v>97</v>
      </c>
      <c r="C147" s="33">
        <v>22169</v>
      </c>
      <c r="D147" s="33"/>
      <c r="E147" s="34"/>
      <c r="F147" s="34"/>
      <c r="G147" s="62">
        <v>488</v>
      </c>
      <c r="H147" s="62"/>
      <c r="I147" s="34"/>
      <c r="J147" s="34"/>
      <c r="K147" s="33">
        <v>16268</v>
      </c>
      <c r="L147" s="33"/>
      <c r="M147" s="34"/>
      <c r="N147" s="34"/>
      <c r="O147" s="62" t="s">
        <v>361</v>
      </c>
      <c r="P147" s="62"/>
      <c r="Q147" s="34"/>
      <c r="R147" s="34"/>
      <c r="S147" s="33">
        <v>38925</v>
      </c>
      <c r="T147" s="33"/>
      <c r="U147" s="34"/>
    </row>
    <row r="148" spans="1:21" ht="15.75" thickBot="1">
      <c r="A148" s="13"/>
      <c r="B148" s="32"/>
      <c r="C148" s="53"/>
      <c r="D148" s="53"/>
      <c r="E148" s="54"/>
      <c r="F148" s="34"/>
      <c r="G148" s="64"/>
      <c r="H148" s="64"/>
      <c r="I148" s="54"/>
      <c r="J148" s="34"/>
      <c r="K148" s="53"/>
      <c r="L148" s="53"/>
      <c r="M148" s="54"/>
      <c r="N148" s="34"/>
      <c r="O148" s="64"/>
      <c r="P148" s="64"/>
      <c r="Q148" s="54"/>
      <c r="R148" s="34"/>
      <c r="S148" s="53"/>
      <c r="T148" s="53"/>
      <c r="U148" s="54"/>
    </row>
    <row r="149" spans="1:21">
      <c r="A149" s="13"/>
      <c r="B149" s="55" t="s">
        <v>98</v>
      </c>
      <c r="C149" s="56">
        <v>41569</v>
      </c>
      <c r="D149" s="56"/>
      <c r="E149" s="57"/>
      <c r="F149" s="22"/>
      <c r="G149" s="56">
        <v>254091</v>
      </c>
      <c r="H149" s="56"/>
      <c r="I149" s="57"/>
      <c r="J149" s="22"/>
      <c r="K149" s="56">
        <v>2331569</v>
      </c>
      <c r="L149" s="56"/>
      <c r="M149" s="57"/>
      <c r="N149" s="22"/>
      <c r="O149" s="71" t="s">
        <v>361</v>
      </c>
      <c r="P149" s="71"/>
      <c r="Q149" s="57"/>
      <c r="R149" s="22"/>
      <c r="S149" s="56">
        <v>2627229</v>
      </c>
      <c r="T149" s="56"/>
      <c r="U149" s="57"/>
    </row>
    <row r="150" spans="1:21" ht="15.75" thickBot="1">
      <c r="A150" s="13"/>
      <c r="B150" s="55"/>
      <c r="C150" s="37"/>
      <c r="D150" s="37"/>
      <c r="E150" s="38"/>
      <c r="F150" s="22"/>
      <c r="G150" s="37"/>
      <c r="H150" s="37"/>
      <c r="I150" s="38"/>
      <c r="J150" s="22"/>
      <c r="K150" s="37"/>
      <c r="L150" s="37"/>
      <c r="M150" s="38"/>
      <c r="N150" s="22"/>
      <c r="O150" s="51"/>
      <c r="P150" s="51"/>
      <c r="Q150" s="38"/>
      <c r="R150" s="22"/>
      <c r="S150" s="37"/>
      <c r="T150" s="37"/>
      <c r="U150" s="38"/>
    </row>
    <row r="151" spans="1:21" ht="36" customHeight="1">
      <c r="A151" s="13"/>
      <c r="B151" s="52" t="s">
        <v>978</v>
      </c>
      <c r="C151" s="41">
        <v>447859</v>
      </c>
      <c r="D151" s="41"/>
      <c r="E151" s="43"/>
      <c r="F151" s="34"/>
      <c r="G151" s="41">
        <v>28109</v>
      </c>
      <c r="H151" s="41"/>
      <c r="I151" s="43"/>
      <c r="J151" s="34"/>
      <c r="K151" s="41">
        <v>453103</v>
      </c>
      <c r="L151" s="41"/>
      <c r="M151" s="43"/>
      <c r="N151" s="34"/>
      <c r="O151" s="63" t="s">
        <v>974</v>
      </c>
      <c r="P151" s="63"/>
      <c r="Q151" s="39" t="s">
        <v>421</v>
      </c>
      <c r="R151" s="34"/>
      <c r="S151" s="41">
        <v>448517</v>
      </c>
      <c r="T151" s="41"/>
      <c r="U151" s="43"/>
    </row>
    <row r="152" spans="1:21">
      <c r="A152" s="13"/>
      <c r="B152" s="52"/>
      <c r="C152" s="60"/>
      <c r="D152" s="60"/>
      <c r="E152" s="61"/>
      <c r="F152" s="34"/>
      <c r="G152" s="60"/>
      <c r="H152" s="60"/>
      <c r="I152" s="61"/>
      <c r="J152" s="34"/>
      <c r="K152" s="60"/>
      <c r="L152" s="60"/>
      <c r="M152" s="61"/>
      <c r="N152" s="34"/>
      <c r="O152" s="105"/>
      <c r="P152" s="105"/>
      <c r="Q152" s="115"/>
      <c r="R152" s="34"/>
      <c r="S152" s="60"/>
      <c r="T152" s="60"/>
      <c r="U152" s="61"/>
    </row>
    <row r="153" spans="1:21">
      <c r="A153" s="13"/>
      <c r="B153" s="55" t="s">
        <v>899</v>
      </c>
      <c r="C153" s="50" t="s">
        <v>361</v>
      </c>
      <c r="D153" s="50"/>
      <c r="E153" s="22"/>
      <c r="F153" s="22"/>
      <c r="G153" s="36">
        <v>1250</v>
      </c>
      <c r="H153" s="36"/>
      <c r="I153" s="22"/>
      <c r="J153" s="22"/>
      <c r="K153" s="50" t="s">
        <v>979</v>
      </c>
      <c r="L153" s="50"/>
      <c r="M153" s="35" t="s">
        <v>421</v>
      </c>
      <c r="N153" s="22"/>
      <c r="O153" s="50" t="s">
        <v>361</v>
      </c>
      <c r="P153" s="50"/>
      <c r="Q153" s="22"/>
      <c r="R153" s="22"/>
      <c r="S153" s="50" t="s">
        <v>902</v>
      </c>
      <c r="T153" s="50"/>
      <c r="U153" s="35" t="s">
        <v>421</v>
      </c>
    </row>
    <row r="154" spans="1:21">
      <c r="A154" s="13"/>
      <c r="B154" s="55"/>
      <c r="C154" s="50"/>
      <c r="D154" s="50"/>
      <c r="E154" s="22"/>
      <c r="F154" s="22"/>
      <c r="G154" s="36"/>
      <c r="H154" s="36"/>
      <c r="I154" s="22"/>
      <c r="J154" s="22"/>
      <c r="K154" s="50"/>
      <c r="L154" s="50"/>
      <c r="M154" s="35"/>
      <c r="N154" s="22"/>
      <c r="O154" s="50"/>
      <c r="P154" s="50"/>
      <c r="Q154" s="22"/>
      <c r="R154" s="22"/>
      <c r="S154" s="50"/>
      <c r="T154" s="50"/>
      <c r="U154" s="35"/>
    </row>
    <row r="155" spans="1:21">
      <c r="A155" s="13"/>
      <c r="B155" s="32" t="s">
        <v>980</v>
      </c>
      <c r="C155" s="33">
        <v>8732</v>
      </c>
      <c r="D155" s="33"/>
      <c r="E155" s="34"/>
      <c r="F155" s="34"/>
      <c r="G155" s="62" t="s">
        <v>361</v>
      </c>
      <c r="H155" s="62"/>
      <c r="I155" s="34"/>
      <c r="J155" s="34"/>
      <c r="K155" s="62" t="s">
        <v>361</v>
      </c>
      <c r="L155" s="62"/>
      <c r="M155" s="34"/>
      <c r="N155" s="34"/>
      <c r="O155" s="62" t="s">
        <v>361</v>
      </c>
      <c r="P155" s="62"/>
      <c r="Q155" s="34"/>
      <c r="R155" s="34"/>
      <c r="S155" s="33">
        <v>8732</v>
      </c>
      <c r="T155" s="33"/>
      <c r="U155" s="34"/>
    </row>
    <row r="156" spans="1:21" ht="15.75" thickBot="1">
      <c r="A156" s="13"/>
      <c r="B156" s="32"/>
      <c r="C156" s="53"/>
      <c r="D156" s="53"/>
      <c r="E156" s="54"/>
      <c r="F156" s="34"/>
      <c r="G156" s="64"/>
      <c r="H156" s="64"/>
      <c r="I156" s="54"/>
      <c r="J156" s="34"/>
      <c r="K156" s="64"/>
      <c r="L156" s="64"/>
      <c r="M156" s="54"/>
      <c r="N156" s="34"/>
      <c r="O156" s="64"/>
      <c r="P156" s="64"/>
      <c r="Q156" s="54"/>
      <c r="R156" s="34"/>
      <c r="S156" s="53"/>
      <c r="T156" s="53"/>
      <c r="U156" s="54"/>
    </row>
    <row r="157" spans="1:21">
      <c r="A157" s="13"/>
      <c r="B157" s="35" t="s">
        <v>102</v>
      </c>
      <c r="C157" s="56">
        <v>456591</v>
      </c>
      <c r="D157" s="56"/>
      <c r="E157" s="57"/>
      <c r="F157" s="22"/>
      <c r="G157" s="56">
        <v>29359</v>
      </c>
      <c r="H157" s="56"/>
      <c r="I157" s="57"/>
      <c r="J157" s="22"/>
      <c r="K157" s="56">
        <v>451714</v>
      </c>
      <c r="L157" s="56"/>
      <c r="M157" s="57"/>
      <c r="N157" s="22"/>
      <c r="O157" s="71" t="s">
        <v>974</v>
      </c>
      <c r="P157" s="71"/>
      <c r="Q157" s="65" t="s">
        <v>421</v>
      </c>
      <c r="R157" s="22"/>
      <c r="S157" s="56">
        <v>457110</v>
      </c>
      <c r="T157" s="56"/>
      <c r="U157" s="57"/>
    </row>
    <row r="158" spans="1:21">
      <c r="A158" s="13"/>
      <c r="B158" s="35"/>
      <c r="C158" s="69"/>
      <c r="D158" s="69"/>
      <c r="E158" s="70"/>
      <c r="F158" s="22"/>
      <c r="G158" s="69"/>
      <c r="H158" s="69"/>
      <c r="I158" s="70"/>
      <c r="J158" s="22"/>
      <c r="K158" s="69"/>
      <c r="L158" s="69"/>
      <c r="M158" s="70"/>
      <c r="N158" s="22"/>
      <c r="O158" s="86"/>
      <c r="P158" s="86"/>
      <c r="Q158" s="87"/>
      <c r="R158" s="22"/>
      <c r="S158" s="69"/>
      <c r="T158" s="69"/>
      <c r="U158" s="70"/>
    </row>
    <row r="159" spans="1:21">
      <c r="A159" s="13"/>
      <c r="B159" s="32" t="s">
        <v>103</v>
      </c>
      <c r="C159" s="33">
        <v>1206</v>
      </c>
      <c r="D159" s="33"/>
      <c r="E159" s="34"/>
      <c r="F159" s="34"/>
      <c r="G159" s="62" t="s">
        <v>981</v>
      </c>
      <c r="H159" s="62"/>
      <c r="I159" s="32" t="s">
        <v>421</v>
      </c>
      <c r="J159" s="34"/>
      <c r="K159" s="33">
        <v>2098</v>
      </c>
      <c r="L159" s="33"/>
      <c r="M159" s="34"/>
      <c r="N159" s="34"/>
      <c r="O159" s="62" t="s">
        <v>361</v>
      </c>
      <c r="P159" s="62"/>
      <c r="Q159" s="34"/>
      <c r="R159" s="34"/>
      <c r="S159" s="33">
        <v>2106</v>
      </c>
      <c r="T159" s="33"/>
      <c r="U159" s="34"/>
    </row>
    <row r="160" spans="1:21">
      <c r="A160" s="13"/>
      <c r="B160" s="32"/>
      <c r="C160" s="33"/>
      <c r="D160" s="33"/>
      <c r="E160" s="34"/>
      <c r="F160" s="34"/>
      <c r="G160" s="62"/>
      <c r="H160" s="62"/>
      <c r="I160" s="32"/>
      <c r="J160" s="34"/>
      <c r="K160" s="33"/>
      <c r="L160" s="33"/>
      <c r="M160" s="34"/>
      <c r="N160" s="34"/>
      <c r="O160" s="62"/>
      <c r="P160" s="62"/>
      <c r="Q160" s="34"/>
      <c r="R160" s="34"/>
      <c r="S160" s="33"/>
      <c r="T160" s="33"/>
      <c r="U160" s="34"/>
    </row>
    <row r="161" spans="1:21">
      <c r="A161" s="13"/>
      <c r="B161" s="35" t="s">
        <v>104</v>
      </c>
      <c r="C161" s="36">
        <v>17970</v>
      </c>
      <c r="D161" s="36"/>
      <c r="E161" s="22"/>
      <c r="F161" s="22"/>
      <c r="G161" s="50" t="s">
        <v>361</v>
      </c>
      <c r="H161" s="50"/>
      <c r="I161" s="22"/>
      <c r="J161" s="22"/>
      <c r="K161" s="50" t="s">
        <v>361</v>
      </c>
      <c r="L161" s="50"/>
      <c r="M161" s="22"/>
      <c r="N161" s="22"/>
      <c r="O161" s="50" t="s">
        <v>361</v>
      </c>
      <c r="P161" s="50"/>
      <c r="Q161" s="22"/>
      <c r="R161" s="22"/>
      <c r="S161" s="36">
        <v>17970</v>
      </c>
      <c r="T161" s="36"/>
      <c r="U161" s="22"/>
    </row>
    <row r="162" spans="1:21" ht="15.75" thickBot="1">
      <c r="A162" s="13"/>
      <c r="B162" s="35"/>
      <c r="C162" s="37"/>
      <c r="D162" s="37"/>
      <c r="E162" s="38"/>
      <c r="F162" s="22"/>
      <c r="G162" s="51"/>
      <c r="H162" s="51"/>
      <c r="I162" s="38"/>
      <c r="J162" s="22"/>
      <c r="K162" s="51"/>
      <c r="L162" s="51"/>
      <c r="M162" s="38"/>
      <c r="N162" s="22"/>
      <c r="O162" s="51"/>
      <c r="P162" s="51"/>
      <c r="Q162" s="38"/>
      <c r="R162" s="22"/>
      <c r="S162" s="37"/>
      <c r="T162" s="37"/>
      <c r="U162" s="38"/>
    </row>
    <row r="163" spans="1:21">
      <c r="A163" s="13"/>
      <c r="B163" s="32" t="s">
        <v>105</v>
      </c>
      <c r="C163" s="41">
        <v>475767</v>
      </c>
      <c r="D163" s="41"/>
      <c r="E163" s="43"/>
      <c r="F163" s="34"/>
      <c r="G163" s="41">
        <v>28161</v>
      </c>
      <c r="H163" s="41"/>
      <c r="I163" s="43"/>
      <c r="J163" s="34"/>
      <c r="K163" s="41">
        <v>453812</v>
      </c>
      <c r="L163" s="41"/>
      <c r="M163" s="43"/>
      <c r="N163" s="34"/>
      <c r="O163" s="63" t="s">
        <v>974</v>
      </c>
      <c r="P163" s="63"/>
      <c r="Q163" s="39" t="s">
        <v>421</v>
      </c>
      <c r="R163" s="34"/>
      <c r="S163" s="41">
        <v>477186</v>
      </c>
      <c r="T163" s="41"/>
      <c r="U163" s="43"/>
    </row>
    <row r="164" spans="1:21">
      <c r="A164" s="13"/>
      <c r="B164" s="32"/>
      <c r="C164" s="33"/>
      <c r="D164" s="33"/>
      <c r="E164" s="34"/>
      <c r="F164" s="34"/>
      <c r="G164" s="33"/>
      <c r="H164" s="33"/>
      <c r="I164" s="34"/>
      <c r="J164" s="34"/>
      <c r="K164" s="33"/>
      <c r="L164" s="33"/>
      <c r="M164" s="34"/>
      <c r="N164" s="34"/>
      <c r="O164" s="62"/>
      <c r="P164" s="62"/>
      <c r="Q164" s="32"/>
      <c r="R164" s="34"/>
      <c r="S164" s="33"/>
      <c r="T164" s="33"/>
      <c r="U164" s="34"/>
    </row>
    <row r="165" spans="1:21">
      <c r="A165" s="13"/>
      <c r="B165" s="55" t="s">
        <v>982</v>
      </c>
      <c r="C165" s="50" t="s">
        <v>361</v>
      </c>
      <c r="D165" s="50"/>
      <c r="E165" s="22"/>
      <c r="F165" s="22"/>
      <c r="G165" s="50" t="s">
        <v>361</v>
      </c>
      <c r="H165" s="50"/>
      <c r="I165" s="22"/>
      <c r="J165" s="22"/>
      <c r="K165" s="36">
        <v>1419</v>
      </c>
      <c r="L165" s="36"/>
      <c r="M165" s="22"/>
      <c r="N165" s="22"/>
      <c r="O165" s="50" t="s">
        <v>361</v>
      </c>
      <c r="P165" s="50"/>
      <c r="Q165" s="22"/>
      <c r="R165" s="22"/>
      <c r="S165" s="36">
        <v>1419</v>
      </c>
      <c r="T165" s="36"/>
      <c r="U165" s="22"/>
    </row>
    <row r="166" spans="1:21" ht="15.75" thickBot="1">
      <c r="A166" s="13"/>
      <c r="B166" s="55"/>
      <c r="C166" s="51"/>
      <c r="D166" s="51"/>
      <c r="E166" s="38"/>
      <c r="F166" s="22"/>
      <c r="G166" s="51"/>
      <c r="H166" s="51"/>
      <c r="I166" s="38"/>
      <c r="J166" s="22"/>
      <c r="K166" s="37"/>
      <c r="L166" s="37"/>
      <c r="M166" s="38"/>
      <c r="N166" s="22"/>
      <c r="O166" s="51"/>
      <c r="P166" s="51"/>
      <c r="Q166" s="38"/>
      <c r="R166" s="22"/>
      <c r="S166" s="37"/>
      <c r="T166" s="37"/>
      <c r="U166" s="38"/>
    </row>
    <row r="167" spans="1:21">
      <c r="A167" s="13"/>
      <c r="B167" s="52" t="s">
        <v>107</v>
      </c>
      <c r="C167" s="39" t="s">
        <v>324</v>
      </c>
      <c r="D167" s="41">
        <v>475767</v>
      </c>
      <c r="E167" s="43"/>
      <c r="F167" s="34"/>
      <c r="G167" s="39" t="s">
        <v>324</v>
      </c>
      <c r="H167" s="41">
        <v>28161</v>
      </c>
      <c r="I167" s="43"/>
      <c r="J167" s="34"/>
      <c r="K167" s="39" t="s">
        <v>324</v>
      </c>
      <c r="L167" s="41">
        <v>452393</v>
      </c>
      <c r="M167" s="43"/>
      <c r="N167" s="34"/>
      <c r="O167" s="39" t="s">
        <v>324</v>
      </c>
      <c r="P167" s="63" t="s">
        <v>974</v>
      </c>
      <c r="Q167" s="39" t="s">
        <v>421</v>
      </c>
      <c r="R167" s="34"/>
      <c r="S167" s="39" t="s">
        <v>324</v>
      </c>
      <c r="T167" s="41">
        <v>475767</v>
      </c>
      <c r="U167" s="43"/>
    </row>
    <row r="168" spans="1:21" ht="15.75" thickBot="1">
      <c r="A168" s="13"/>
      <c r="B168" s="52"/>
      <c r="C168" s="40"/>
      <c r="D168" s="42"/>
      <c r="E168" s="44"/>
      <c r="F168" s="34"/>
      <c r="G168" s="40"/>
      <c r="H168" s="42"/>
      <c r="I168" s="44"/>
      <c r="J168" s="34"/>
      <c r="K168" s="40"/>
      <c r="L168" s="42"/>
      <c r="M168" s="44"/>
      <c r="N168" s="34"/>
      <c r="O168" s="40"/>
      <c r="P168" s="82"/>
      <c r="Q168" s="40"/>
      <c r="R168" s="34"/>
      <c r="S168" s="40"/>
      <c r="T168" s="42"/>
      <c r="U168" s="44"/>
    </row>
    <row r="169" spans="1:21" ht="15.75" thickTop="1">
      <c r="A169" s="13"/>
      <c r="B169" s="103" t="s">
        <v>563</v>
      </c>
      <c r="C169" s="103"/>
      <c r="D169" s="103"/>
      <c r="E169" s="103"/>
      <c r="F169" s="103"/>
      <c r="G169" s="103"/>
      <c r="H169" s="103"/>
      <c r="I169" s="103"/>
      <c r="J169" s="103"/>
      <c r="K169" s="103"/>
      <c r="L169" s="103"/>
      <c r="M169" s="103"/>
      <c r="N169" s="103"/>
      <c r="O169" s="103"/>
      <c r="P169" s="103"/>
      <c r="Q169" s="103"/>
      <c r="R169" s="103"/>
      <c r="S169" s="103"/>
      <c r="T169" s="103"/>
      <c r="U169" s="103"/>
    </row>
    <row r="170" spans="1:21">
      <c r="A170" s="13"/>
      <c r="B170" s="15"/>
      <c r="C170" s="15"/>
    </row>
    <row r="171" spans="1:21" ht="63.75">
      <c r="A171" s="13"/>
      <c r="B171" s="84">
        <v>-1</v>
      </c>
      <c r="C171" s="84" t="s">
        <v>966</v>
      </c>
    </row>
    <row r="172" spans="1:21">
      <c r="A172" s="13"/>
      <c r="B172" s="19"/>
      <c r="C172" s="19"/>
      <c r="D172" s="19"/>
      <c r="E172" s="19"/>
      <c r="F172" s="19"/>
      <c r="G172" s="19"/>
      <c r="H172" s="19"/>
      <c r="I172" s="19"/>
      <c r="J172" s="19"/>
      <c r="K172" s="19"/>
      <c r="L172" s="19"/>
      <c r="M172" s="19"/>
      <c r="N172" s="19"/>
      <c r="O172" s="19"/>
      <c r="P172" s="19"/>
      <c r="Q172" s="19"/>
      <c r="R172" s="19"/>
      <c r="S172" s="19"/>
      <c r="T172" s="19"/>
      <c r="U172" s="19"/>
    </row>
    <row r="173" spans="1:21">
      <c r="A173" s="13"/>
      <c r="B173" s="92" t="s">
        <v>970</v>
      </c>
      <c r="C173" s="92"/>
      <c r="D173" s="92"/>
      <c r="E173" s="92"/>
      <c r="F173" s="92"/>
      <c r="G173" s="92"/>
      <c r="H173" s="92"/>
      <c r="I173" s="92"/>
      <c r="J173" s="92"/>
      <c r="K173" s="92"/>
      <c r="L173" s="92"/>
      <c r="M173" s="92"/>
      <c r="N173" s="92"/>
      <c r="O173" s="92"/>
      <c r="P173" s="92"/>
      <c r="Q173" s="92"/>
      <c r="R173" s="92"/>
      <c r="S173" s="92"/>
      <c r="T173" s="92"/>
      <c r="U173" s="92"/>
    </row>
    <row r="174" spans="1:21">
      <c r="A174" s="13"/>
      <c r="B174" s="92" t="s">
        <v>983</v>
      </c>
      <c r="C174" s="92"/>
      <c r="D174" s="92"/>
      <c r="E174" s="92"/>
      <c r="F174" s="92"/>
      <c r="G174" s="92"/>
      <c r="H174" s="92"/>
      <c r="I174" s="92"/>
      <c r="J174" s="92"/>
      <c r="K174" s="92"/>
      <c r="L174" s="92"/>
      <c r="M174" s="92"/>
      <c r="N174" s="92"/>
      <c r="O174" s="92"/>
      <c r="P174" s="92"/>
      <c r="Q174" s="92"/>
      <c r="R174" s="92"/>
      <c r="S174" s="92"/>
      <c r="T174" s="92"/>
      <c r="U174" s="92"/>
    </row>
    <row r="175" spans="1:21">
      <c r="A175" s="13"/>
      <c r="B175" s="29"/>
      <c r="C175" s="29"/>
      <c r="D175" s="29"/>
      <c r="E175" s="29"/>
      <c r="F175" s="29"/>
      <c r="G175" s="29"/>
      <c r="H175" s="29"/>
      <c r="I175" s="29"/>
      <c r="J175" s="29"/>
      <c r="K175" s="29"/>
      <c r="L175" s="29"/>
      <c r="M175" s="29"/>
      <c r="N175" s="29"/>
      <c r="O175" s="29"/>
      <c r="P175" s="29"/>
      <c r="Q175" s="29"/>
      <c r="R175" s="29"/>
      <c r="S175" s="29"/>
      <c r="T175" s="29"/>
      <c r="U175" s="29"/>
    </row>
    <row r="176" spans="1:21">
      <c r="A176" s="13"/>
      <c r="B176" s="15"/>
      <c r="C176" s="15"/>
      <c r="D176" s="15"/>
      <c r="E176" s="15"/>
      <c r="F176" s="15"/>
      <c r="G176" s="15"/>
      <c r="H176" s="15"/>
      <c r="I176" s="15"/>
      <c r="J176" s="15"/>
      <c r="K176" s="15"/>
      <c r="L176" s="15"/>
      <c r="M176" s="15"/>
      <c r="N176" s="15"/>
      <c r="O176" s="15"/>
      <c r="P176" s="15"/>
      <c r="Q176" s="15"/>
      <c r="R176" s="15"/>
      <c r="S176" s="15"/>
      <c r="T176" s="15"/>
      <c r="U176" s="15"/>
    </row>
    <row r="177" spans="1:21">
      <c r="A177" s="13"/>
      <c r="B177" s="22"/>
      <c r="C177" s="30" t="s">
        <v>954</v>
      </c>
      <c r="D177" s="30"/>
      <c r="E177" s="30"/>
      <c r="F177" s="22"/>
      <c r="G177" s="30" t="s">
        <v>955</v>
      </c>
      <c r="H177" s="30"/>
      <c r="I177" s="30"/>
      <c r="J177" s="22"/>
      <c r="K177" s="30" t="s">
        <v>957</v>
      </c>
      <c r="L177" s="30"/>
      <c r="M177" s="30"/>
      <c r="N177" s="22"/>
      <c r="O177" s="30" t="s">
        <v>958</v>
      </c>
      <c r="P177" s="30"/>
      <c r="Q177" s="30"/>
      <c r="R177" s="22"/>
      <c r="S177" s="30" t="s">
        <v>958</v>
      </c>
      <c r="T177" s="30"/>
      <c r="U177" s="30"/>
    </row>
    <row r="178" spans="1:21" ht="15.75" thickBot="1">
      <c r="A178" s="13"/>
      <c r="B178" s="22"/>
      <c r="C178" s="31"/>
      <c r="D178" s="31"/>
      <c r="E178" s="31"/>
      <c r="F178" s="22"/>
      <c r="G178" s="31" t="s">
        <v>956</v>
      </c>
      <c r="H178" s="31"/>
      <c r="I178" s="31"/>
      <c r="J178" s="22"/>
      <c r="K178" s="31"/>
      <c r="L178" s="31"/>
      <c r="M178" s="31"/>
      <c r="N178" s="22"/>
      <c r="O178" s="31" t="s">
        <v>959</v>
      </c>
      <c r="P178" s="31"/>
      <c r="Q178" s="31"/>
      <c r="R178" s="22"/>
      <c r="S178" s="31"/>
      <c r="T178" s="31"/>
      <c r="U178" s="31"/>
    </row>
    <row r="179" spans="1:21">
      <c r="A179" s="13"/>
      <c r="B179" s="26"/>
      <c r="C179" s="30" t="s">
        <v>323</v>
      </c>
      <c r="D179" s="30"/>
      <c r="E179" s="30"/>
      <c r="F179" s="30"/>
      <c r="G179" s="30"/>
      <c r="H179" s="30"/>
      <c r="I179" s="30"/>
      <c r="J179" s="30"/>
      <c r="K179" s="30"/>
      <c r="L179" s="30"/>
      <c r="M179" s="30"/>
      <c r="N179" s="30"/>
      <c r="O179" s="30"/>
      <c r="P179" s="30"/>
      <c r="Q179" s="30"/>
      <c r="R179" s="30"/>
      <c r="S179" s="30"/>
      <c r="T179" s="30"/>
      <c r="U179" s="30"/>
    </row>
    <row r="180" spans="1:21">
      <c r="A180" s="13"/>
      <c r="B180" s="104" t="s">
        <v>416</v>
      </c>
      <c r="C180" s="32"/>
      <c r="D180" s="32"/>
      <c r="E180" s="32"/>
      <c r="F180" s="28"/>
      <c r="G180" s="32"/>
      <c r="H180" s="32"/>
      <c r="I180" s="32"/>
      <c r="J180" s="28"/>
      <c r="K180" s="32"/>
      <c r="L180" s="32"/>
      <c r="M180" s="32"/>
      <c r="N180" s="28"/>
      <c r="O180" s="32"/>
      <c r="P180" s="32"/>
      <c r="Q180" s="32"/>
      <c r="R180" s="28"/>
      <c r="S180" s="32"/>
      <c r="T180" s="32"/>
      <c r="U180" s="32"/>
    </row>
    <row r="181" spans="1:21">
      <c r="A181" s="13"/>
      <c r="B181" s="35" t="s">
        <v>417</v>
      </c>
      <c r="C181" s="35" t="s">
        <v>324</v>
      </c>
      <c r="D181" s="36">
        <v>2486</v>
      </c>
      <c r="E181" s="22"/>
      <c r="F181" s="22"/>
      <c r="G181" s="35" t="s">
        <v>324</v>
      </c>
      <c r="H181" s="36">
        <v>278288</v>
      </c>
      <c r="I181" s="22"/>
      <c r="J181" s="22"/>
      <c r="K181" s="35" t="s">
        <v>324</v>
      </c>
      <c r="L181" s="36">
        <v>1046609</v>
      </c>
      <c r="M181" s="22"/>
      <c r="N181" s="22"/>
      <c r="O181" s="35" t="s">
        <v>324</v>
      </c>
      <c r="P181" s="50" t="s">
        <v>361</v>
      </c>
      <c r="Q181" s="22"/>
      <c r="R181" s="22"/>
      <c r="S181" s="35" t="s">
        <v>324</v>
      </c>
      <c r="T181" s="36">
        <v>1327383</v>
      </c>
      <c r="U181" s="22"/>
    </row>
    <row r="182" spans="1:21">
      <c r="A182" s="13"/>
      <c r="B182" s="35"/>
      <c r="C182" s="35"/>
      <c r="D182" s="36"/>
      <c r="E182" s="22"/>
      <c r="F182" s="22"/>
      <c r="G182" s="35"/>
      <c r="H182" s="36"/>
      <c r="I182" s="22"/>
      <c r="J182" s="22"/>
      <c r="K182" s="35"/>
      <c r="L182" s="36"/>
      <c r="M182" s="22"/>
      <c r="N182" s="22"/>
      <c r="O182" s="35"/>
      <c r="P182" s="50"/>
      <c r="Q182" s="22"/>
      <c r="R182" s="22"/>
      <c r="S182" s="35"/>
      <c r="T182" s="36"/>
      <c r="U182" s="22"/>
    </row>
    <row r="183" spans="1:21">
      <c r="A183" s="13"/>
      <c r="B183" s="32" t="s">
        <v>82</v>
      </c>
      <c r="C183" s="62" t="s">
        <v>361</v>
      </c>
      <c r="D183" s="62"/>
      <c r="E183" s="34"/>
      <c r="F183" s="34"/>
      <c r="G183" s="62" t="s">
        <v>361</v>
      </c>
      <c r="H183" s="62"/>
      <c r="I183" s="34"/>
      <c r="J183" s="34"/>
      <c r="K183" s="33">
        <v>1406005</v>
      </c>
      <c r="L183" s="33"/>
      <c r="M183" s="34"/>
      <c r="N183" s="34"/>
      <c r="O183" s="62" t="s">
        <v>361</v>
      </c>
      <c r="P183" s="62"/>
      <c r="Q183" s="34"/>
      <c r="R183" s="34"/>
      <c r="S183" s="33">
        <v>1406005</v>
      </c>
      <c r="T183" s="33"/>
      <c r="U183" s="34"/>
    </row>
    <row r="184" spans="1:21">
      <c r="A184" s="13"/>
      <c r="B184" s="32"/>
      <c r="C184" s="62"/>
      <c r="D184" s="62"/>
      <c r="E184" s="34"/>
      <c r="F184" s="34"/>
      <c r="G184" s="62"/>
      <c r="H184" s="62"/>
      <c r="I184" s="34"/>
      <c r="J184" s="34"/>
      <c r="K184" s="33"/>
      <c r="L184" s="33"/>
      <c r="M184" s="34"/>
      <c r="N184" s="34"/>
      <c r="O184" s="62"/>
      <c r="P184" s="62"/>
      <c r="Q184" s="34"/>
      <c r="R184" s="34"/>
      <c r="S184" s="33"/>
      <c r="T184" s="33"/>
      <c r="U184" s="34"/>
    </row>
    <row r="185" spans="1:21">
      <c r="A185" s="13"/>
      <c r="B185" s="55" t="s">
        <v>972</v>
      </c>
      <c r="C185" s="50" t="s">
        <v>361</v>
      </c>
      <c r="D185" s="50"/>
      <c r="E185" s="22"/>
      <c r="F185" s="22"/>
      <c r="G185" s="50" t="s">
        <v>984</v>
      </c>
      <c r="H185" s="50"/>
      <c r="I185" s="35" t="s">
        <v>421</v>
      </c>
      <c r="J185" s="22"/>
      <c r="K185" s="36">
        <v>17820</v>
      </c>
      <c r="L185" s="36"/>
      <c r="M185" s="22"/>
      <c r="N185" s="22"/>
      <c r="O185" s="50" t="s">
        <v>361</v>
      </c>
      <c r="P185" s="50"/>
      <c r="Q185" s="22"/>
      <c r="R185" s="22"/>
      <c r="S185" s="36">
        <v>17809</v>
      </c>
      <c r="T185" s="36"/>
      <c r="U185" s="22"/>
    </row>
    <row r="186" spans="1:21">
      <c r="A186" s="13"/>
      <c r="B186" s="55"/>
      <c r="C186" s="50"/>
      <c r="D186" s="50"/>
      <c r="E186" s="22"/>
      <c r="F186" s="22"/>
      <c r="G186" s="50"/>
      <c r="H186" s="50"/>
      <c r="I186" s="35"/>
      <c r="J186" s="22"/>
      <c r="K186" s="36"/>
      <c r="L186" s="36"/>
      <c r="M186" s="22"/>
      <c r="N186" s="22"/>
      <c r="O186" s="50"/>
      <c r="P186" s="50"/>
      <c r="Q186" s="22"/>
      <c r="R186" s="22"/>
      <c r="S186" s="36"/>
      <c r="T186" s="36"/>
      <c r="U186" s="22"/>
    </row>
    <row r="187" spans="1:21">
      <c r="A187" s="13"/>
      <c r="B187" s="32" t="s">
        <v>84</v>
      </c>
      <c r="C187" s="33">
        <v>1262</v>
      </c>
      <c r="D187" s="33"/>
      <c r="E187" s="34"/>
      <c r="F187" s="34"/>
      <c r="G187" s="62">
        <v>908</v>
      </c>
      <c r="H187" s="62"/>
      <c r="I187" s="34"/>
      <c r="J187" s="34"/>
      <c r="K187" s="33">
        <v>56038</v>
      </c>
      <c r="L187" s="33"/>
      <c r="M187" s="34"/>
      <c r="N187" s="34"/>
      <c r="O187" s="62" t="s">
        <v>361</v>
      </c>
      <c r="P187" s="62"/>
      <c r="Q187" s="34"/>
      <c r="R187" s="34"/>
      <c r="S187" s="33">
        <v>58208</v>
      </c>
      <c r="T187" s="33"/>
      <c r="U187" s="34"/>
    </row>
    <row r="188" spans="1:21">
      <c r="A188" s="13"/>
      <c r="B188" s="32"/>
      <c r="C188" s="33"/>
      <c r="D188" s="33"/>
      <c r="E188" s="34"/>
      <c r="F188" s="34"/>
      <c r="G188" s="62"/>
      <c r="H188" s="62"/>
      <c r="I188" s="34"/>
      <c r="J188" s="34"/>
      <c r="K188" s="33"/>
      <c r="L188" s="33"/>
      <c r="M188" s="34"/>
      <c r="N188" s="34"/>
      <c r="O188" s="62"/>
      <c r="P188" s="62"/>
      <c r="Q188" s="34"/>
      <c r="R188" s="34"/>
      <c r="S188" s="33"/>
      <c r="T188" s="33"/>
      <c r="U188" s="34"/>
    </row>
    <row r="189" spans="1:21">
      <c r="A189" s="13"/>
      <c r="B189" s="35" t="s">
        <v>973</v>
      </c>
      <c r="C189" s="36">
        <v>449678</v>
      </c>
      <c r="D189" s="36"/>
      <c r="E189" s="22"/>
      <c r="F189" s="22"/>
      <c r="G189" s="50" t="s">
        <v>361</v>
      </c>
      <c r="H189" s="50"/>
      <c r="I189" s="22"/>
      <c r="J189" s="22"/>
      <c r="K189" s="50">
        <v>800</v>
      </c>
      <c r="L189" s="50"/>
      <c r="M189" s="22"/>
      <c r="N189" s="22"/>
      <c r="O189" s="50" t="s">
        <v>985</v>
      </c>
      <c r="P189" s="50"/>
      <c r="Q189" s="35" t="s">
        <v>421</v>
      </c>
      <c r="R189" s="22"/>
      <c r="S189" s="50" t="s">
        <v>361</v>
      </c>
      <c r="T189" s="50"/>
      <c r="U189" s="22"/>
    </row>
    <row r="190" spans="1:21">
      <c r="A190" s="13"/>
      <c r="B190" s="35"/>
      <c r="C190" s="36"/>
      <c r="D190" s="36"/>
      <c r="E190" s="22"/>
      <c r="F190" s="22"/>
      <c r="G190" s="50"/>
      <c r="H190" s="50"/>
      <c r="I190" s="22"/>
      <c r="J190" s="22"/>
      <c r="K190" s="50"/>
      <c r="L190" s="50"/>
      <c r="M190" s="22"/>
      <c r="N190" s="22"/>
      <c r="O190" s="50"/>
      <c r="P190" s="50"/>
      <c r="Q190" s="35"/>
      <c r="R190" s="22"/>
      <c r="S190" s="50"/>
      <c r="T190" s="50"/>
      <c r="U190" s="22"/>
    </row>
    <row r="191" spans="1:21">
      <c r="A191" s="13"/>
      <c r="B191" s="32" t="s">
        <v>85</v>
      </c>
      <c r="C191" s="33">
        <v>2963</v>
      </c>
      <c r="D191" s="33"/>
      <c r="E191" s="34"/>
      <c r="F191" s="34"/>
      <c r="G191" s="62">
        <v>26</v>
      </c>
      <c r="H191" s="62"/>
      <c r="I191" s="34"/>
      <c r="J191" s="34"/>
      <c r="K191" s="62" t="s">
        <v>986</v>
      </c>
      <c r="L191" s="62"/>
      <c r="M191" s="32" t="s">
        <v>421</v>
      </c>
      <c r="N191" s="34"/>
      <c r="O191" s="62" t="s">
        <v>361</v>
      </c>
      <c r="P191" s="62"/>
      <c r="Q191" s="34"/>
      <c r="R191" s="34"/>
      <c r="S191" s="33">
        <v>2047</v>
      </c>
      <c r="T191" s="33"/>
      <c r="U191" s="34"/>
    </row>
    <row r="192" spans="1:21" ht="15.75" thickBot="1">
      <c r="A192" s="13"/>
      <c r="B192" s="32"/>
      <c r="C192" s="53"/>
      <c r="D192" s="53"/>
      <c r="E192" s="54"/>
      <c r="F192" s="34"/>
      <c r="G192" s="64"/>
      <c r="H192" s="64"/>
      <c r="I192" s="54"/>
      <c r="J192" s="34"/>
      <c r="K192" s="64"/>
      <c r="L192" s="64"/>
      <c r="M192" s="95"/>
      <c r="N192" s="34"/>
      <c r="O192" s="64"/>
      <c r="P192" s="64"/>
      <c r="Q192" s="54"/>
      <c r="R192" s="34"/>
      <c r="S192" s="53"/>
      <c r="T192" s="53"/>
      <c r="U192" s="54"/>
    </row>
    <row r="193" spans="1:21">
      <c r="A193" s="13"/>
      <c r="B193" s="55" t="s">
        <v>86</v>
      </c>
      <c r="C193" s="56">
        <v>456389</v>
      </c>
      <c r="D193" s="56"/>
      <c r="E193" s="57"/>
      <c r="F193" s="22"/>
      <c r="G193" s="56">
        <v>279211</v>
      </c>
      <c r="H193" s="56"/>
      <c r="I193" s="57"/>
      <c r="J193" s="22"/>
      <c r="K193" s="56">
        <v>2526330</v>
      </c>
      <c r="L193" s="56"/>
      <c r="M193" s="57"/>
      <c r="N193" s="22"/>
      <c r="O193" s="71" t="s">
        <v>985</v>
      </c>
      <c r="P193" s="71"/>
      <c r="Q193" s="65" t="s">
        <v>421</v>
      </c>
      <c r="R193" s="22"/>
      <c r="S193" s="56">
        <v>2811452</v>
      </c>
      <c r="T193" s="56"/>
      <c r="U193" s="57"/>
    </row>
    <row r="194" spans="1:21">
      <c r="A194" s="13"/>
      <c r="B194" s="55"/>
      <c r="C194" s="69"/>
      <c r="D194" s="69"/>
      <c r="E194" s="70"/>
      <c r="F194" s="22"/>
      <c r="G194" s="69"/>
      <c r="H194" s="69"/>
      <c r="I194" s="70"/>
      <c r="J194" s="22"/>
      <c r="K194" s="69"/>
      <c r="L194" s="69"/>
      <c r="M194" s="70"/>
      <c r="N194" s="22"/>
      <c r="O194" s="86"/>
      <c r="P194" s="86"/>
      <c r="Q194" s="87"/>
      <c r="R194" s="22"/>
      <c r="S194" s="69"/>
      <c r="T194" s="69"/>
      <c r="U194" s="70"/>
    </row>
    <row r="195" spans="1:21">
      <c r="A195" s="13"/>
      <c r="B195" s="104" t="s">
        <v>87</v>
      </c>
      <c r="C195" s="32"/>
      <c r="D195" s="32"/>
      <c r="E195" s="32"/>
      <c r="F195" s="28"/>
      <c r="G195" s="32"/>
      <c r="H195" s="32"/>
      <c r="I195" s="32"/>
      <c r="J195" s="28"/>
      <c r="K195" s="32"/>
      <c r="L195" s="32"/>
      <c r="M195" s="32"/>
      <c r="N195" s="28"/>
      <c r="O195" s="32"/>
      <c r="P195" s="32"/>
      <c r="Q195" s="32"/>
      <c r="R195" s="28"/>
      <c r="S195" s="32"/>
      <c r="T195" s="32"/>
      <c r="U195" s="32"/>
    </row>
    <row r="196" spans="1:21">
      <c r="A196" s="13"/>
      <c r="B196" s="35" t="s">
        <v>88</v>
      </c>
      <c r="C196" s="50" t="s">
        <v>987</v>
      </c>
      <c r="D196" s="50"/>
      <c r="E196" s="35" t="s">
        <v>421</v>
      </c>
      <c r="F196" s="22"/>
      <c r="G196" s="36">
        <v>147250</v>
      </c>
      <c r="H196" s="36"/>
      <c r="I196" s="22"/>
      <c r="J196" s="22"/>
      <c r="K196" s="36">
        <v>189826</v>
      </c>
      <c r="L196" s="36"/>
      <c r="M196" s="22"/>
      <c r="N196" s="22"/>
      <c r="O196" s="50" t="s">
        <v>361</v>
      </c>
      <c r="P196" s="50"/>
      <c r="Q196" s="22"/>
      <c r="R196" s="22"/>
      <c r="S196" s="36">
        <v>334909</v>
      </c>
      <c r="T196" s="36"/>
      <c r="U196" s="22"/>
    </row>
    <row r="197" spans="1:21">
      <c r="A197" s="13"/>
      <c r="B197" s="35"/>
      <c r="C197" s="50"/>
      <c r="D197" s="50"/>
      <c r="E197" s="35"/>
      <c r="F197" s="22"/>
      <c r="G197" s="36"/>
      <c r="H197" s="36"/>
      <c r="I197" s="22"/>
      <c r="J197" s="22"/>
      <c r="K197" s="36"/>
      <c r="L197" s="36"/>
      <c r="M197" s="22"/>
      <c r="N197" s="22"/>
      <c r="O197" s="50"/>
      <c r="P197" s="50"/>
      <c r="Q197" s="22"/>
      <c r="R197" s="22"/>
      <c r="S197" s="36"/>
      <c r="T197" s="36"/>
      <c r="U197" s="22"/>
    </row>
    <row r="198" spans="1:21">
      <c r="A198" s="13"/>
      <c r="B198" s="32" t="s">
        <v>89</v>
      </c>
      <c r="C198" s="33">
        <v>4991</v>
      </c>
      <c r="D198" s="33"/>
      <c r="E198" s="34"/>
      <c r="F198" s="34"/>
      <c r="G198" s="33">
        <v>30018</v>
      </c>
      <c r="H198" s="33"/>
      <c r="I198" s="34"/>
      <c r="J198" s="34"/>
      <c r="K198" s="33">
        <v>687066</v>
      </c>
      <c r="L198" s="33"/>
      <c r="M198" s="34"/>
      <c r="N198" s="34"/>
      <c r="O198" s="62" t="s">
        <v>361</v>
      </c>
      <c r="P198" s="62"/>
      <c r="Q198" s="34"/>
      <c r="R198" s="34"/>
      <c r="S198" s="33">
        <v>722075</v>
      </c>
      <c r="T198" s="33"/>
      <c r="U198" s="34"/>
    </row>
    <row r="199" spans="1:21">
      <c r="A199" s="13"/>
      <c r="B199" s="32"/>
      <c r="C199" s="33"/>
      <c r="D199" s="33"/>
      <c r="E199" s="34"/>
      <c r="F199" s="34"/>
      <c r="G199" s="33"/>
      <c r="H199" s="33"/>
      <c r="I199" s="34"/>
      <c r="J199" s="34"/>
      <c r="K199" s="33"/>
      <c r="L199" s="33"/>
      <c r="M199" s="34"/>
      <c r="N199" s="34"/>
      <c r="O199" s="62"/>
      <c r="P199" s="62"/>
      <c r="Q199" s="34"/>
      <c r="R199" s="34"/>
      <c r="S199" s="33"/>
      <c r="T199" s="33"/>
      <c r="U199" s="34"/>
    </row>
    <row r="200" spans="1:21">
      <c r="A200" s="13"/>
      <c r="B200" s="35" t="s">
        <v>418</v>
      </c>
      <c r="C200" s="50" t="s">
        <v>361</v>
      </c>
      <c r="D200" s="50"/>
      <c r="E200" s="22"/>
      <c r="F200" s="22"/>
      <c r="G200" s="50">
        <v>514</v>
      </c>
      <c r="H200" s="50"/>
      <c r="I200" s="22"/>
      <c r="J200" s="22"/>
      <c r="K200" s="36">
        <v>1109118</v>
      </c>
      <c r="L200" s="36"/>
      <c r="M200" s="22"/>
      <c r="N200" s="22"/>
      <c r="O200" s="50" t="s">
        <v>361</v>
      </c>
      <c r="P200" s="50"/>
      <c r="Q200" s="22"/>
      <c r="R200" s="22"/>
      <c r="S200" s="36">
        <v>1109632</v>
      </c>
      <c r="T200" s="36"/>
      <c r="U200" s="22"/>
    </row>
    <row r="201" spans="1:21">
      <c r="A201" s="13"/>
      <c r="B201" s="35"/>
      <c r="C201" s="50"/>
      <c r="D201" s="50"/>
      <c r="E201" s="22"/>
      <c r="F201" s="22"/>
      <c r="G201" s="50"/>
      <c r="H201" s="50"/>
      <c r="I201" s="22"/>
      <c r="J201" s="22"/>
      <c r="K201" s="36"/>
      <c r="L201" s="36"/>
      <c r="M201" s="22"/>
      <c r="N201" s="22"/>
      <c r="O201" s="50"/>
      <c r="P201" s="50"/>
      <c r="Q201" s="22"/>
      <c r="R201" s="22"/>
      <c r="S201" s="36"/>
      <c r="T201" s="36"/>
      <c r="U201" s="22"/>
    </row>
    <row r="202" spans="1:21">
      <c r="A202" s="13"/>
      <c r="B202" s="32" t="s">
        <v>93</v>
      </c>
      <c r="C202" s="62" t="s">
        <v>361</v>
      </c>
      <c r="D202" s="62"/>
      <c r="E202" s="34"/>
      <c r="F202" s="34"/>
      <c r="G202" s="62" t="s">
        <v>361</v>
      </c>
      <c r="H202" s="62"/>
      <c r="I202" s="34"/>
      <c r="J202" s="34"/>
      <c r="K202" s="33">
        <v>8315</v>
      </c>
      <c r="L202" s="33"/>
      <c r="M202" s="34"/>
      <c r="N202" s="34"/>
      <c r="O202" s="62" t="s">
        <v>361</v>
      </c>
      <c r="P202" s="62"/>
      <c r="Q202" s="34"/>
      <c r="R202" s="34"/>
      <c r="S202" s="33">
        <v>8315</v>
      </c>
      <c r="T202" s="33"/>
      <c r="U202" s="34"/>
    </row>
    <row r="203" spans="1:21">
      <c r="A203" s="13"/>
      <c r="B203" s="32"/>
      <c r="C203" s="62"/>
      <c r="D203" s="62"/>
      <c r="E203" s="34"/>
      <c r="F203" s="34"/>
      <c r="G203" s="62"/>
      <c r="H203" s="62"/>
      <c r="I203" s="34"/>
      <c r="J203" s="34"/>
      <c r="K203" s="33"/>
      <c r="L203" s="33"/>
      <c r="M203" s="34"/>
      <c r="N203" s="34"/>
      <c r="O203" s="62"/>
      <c r="P203" s="62"/>
      <c r="Q203" s="34"/>
      <c r="R203" s="34"/>
      <c r="S203" s="33"/>
      <c r="T203" s="33"/>
      <c r="U203" s="34"/>
    </row>
    <row r="204" spans="1:21">
      <c r="A204" s="13"/>
      <c r="B204" s="55" t="s">
        <v>94</v>
      </c>
      <c r="C204" s="36">
        <v>2695</v>
      </c>
      <c r="D204" s="36"/>
      <c r="E204" s="22"/>
      <c r="F204" s="22"/>
      <c r="G204" s="36">
        <v>21160</v>
      </c>
      <c r="H204" s="36"/>
      <c r="I204" s="22"/>
      <c r="J204" s="22"/>
      <c r="K204" s="36">
        <v>91251</v>
      </c>
      <c r="L204" s="36"/>
      <c r="M204" s="22"/>
      <c r="N204" s="22"/>
      <c r="O204" s="50" t="s">
        <v>361</v>
      </c>
      <c r="P204" s="50"/>
      <c r="Q204" s="22"/>
      <c r="R204" s="22"/>
      <c r="S204" s="36">
        <v>115106</v>
      </c>
      <c r="T204" s="36"/>
      <c r="U204" s="22"/>
    </row>
    <row r="205" spans="1:21">
      <c r="A205" s="13"/>
      <c r="B205" s="55"/>
      <c r="C205" s="36"/>
      <c r="D205" s="36"/>
      <c r="E205" s="22"/>
      <c r="F205" s="22"/>
      <c r="G205" s="36"/>
      <c r="H205" s="36"/>
      <c r="I205" s="22"/>
      <c r="J205" s="22"/>
      <c r="K205" s="36"/>
      <c r="L205" s="36"/>
      <c r="M205" s="22"/>
      <c r="N205" s="22"/>
      <c r="O205" s="50"/>
      <c r="P205" s="50"/>
      <c r="Q205" s="22"/>
      <c r="R205" s="22"/>
      <c r="S205" s="36"/>
      <c r="T205" s="36"/>
      <c r="U205" s="22"/>
    </row>
    <row r="206" spans="1:21">
      <c r="A206" s="13"/>
      <c r="B206" s="52" t="s">
        <v>988</v>
      </c>
      <c r="C206" s="62">
        <v>3</v>
      </c>
      <c r="D206" s="62"/>
      <c r="E206" s="34"/>
      <c r="F206" s="34"/>
      <c r="G206" s="33">
        <v>1510</v>
      </c>
      <c r="H206" s="33"/>
      <c r="I206" s="34"/>
      <c r="J206" s="34"/>
      <c r="K206" s="62" t="s">
        <v>989</v>
      </c>
      <c r="L206" s="62"/>
      <c r="M206" s="32" t="s">
        <v>421</v>
      </c>
      <c r="N206" s="34"/>
      <c r="O206" s="62" t="s">
        <v>361</v>
      </c>
      <c r="P206" s="62"/>
      <c r="Q206" s="34"/>
      <c r="R206" s="34"/>
      <c r="S206" s="33">
        <v>1201</v>
      </c>
      <c r="T206" s="33"/>
      <c r="U206" s="34"/>
    </row>
    <row r="207" spans="1:21">
      <c r="A207" s="13"/>
      <c r="B207" s="52"/>
      <c r="C207" s="62"/>
      <c r="D207" s="62"/>
      <c r="E207" s="34"/>
      <c r="F207" s="34"/>
      <c r="G207" s="33"/>
      <c r="H207" s="33"/>
      <c r="I207" s="34"/>
      <c r="J207" s="34"/>
      <c r="K207" s="62"/>
      <c r="L207" s="62"/>
      <c r="M207" s="32"/>
      <c r="N207" s="34"/>
      <c r="O207" s="62"/>
      <c r="P207" s="62"/>
      <c r="Q207" s="34"/>
      <c r="R207" s="34"/>
      <c r="S207" s="33"/>
      <c r="T207" s="33"/>
      <c r="U207" s="34"/>
    </row>
    <row r="208" spans="1:21">
      <c r="A208" s="13"/>
      <c r="B208" s="55" t="s">
        <v>96</v>
      </c>
      <c r="C208" s="36">
        <v>11917</v>
      </c>
      <c r="D208" s="36"/>
      <c r="E208" s="22"/>
      <c r="F208" s="22"/>
      <c r="G208" s="50" t="s">
        <v>361</v>
      </c>
      <c r="H208" s="50"/>
      <c r="I208" s="22"/>
      <c r="J208" s="22"/>
      <c r="K208" s="36">
        <v>9717</v>
      </c>
      <c r="L208" s="36"/>
      <c r="M208" s="22"/>
      <c r="N208" s="22"/>
      <c r="O208" s="50" t="s">
        <v>361</v>
      </c>
      <c r="P208" s="50"/>
      <c r="Q208" s="22"/>
      <c r="R208" s="22"/>
      <c r="S208" s="36">
        <v>21634</v>
      </c>
      <c r="T208" s="36"/>
      <c r="U208" s="22"/>
    </row>
    <row r="209" spans="1:21">
      <c r="A209" s="13"/>
      <c r="B209" s="55"/>
      <c r="C209" s="36"/>
      <c r="D209" s="36"/>
      <c r="E209" s="22"/>
      <c r="F209" s="22"/>
      <c r="G209" s="50"/>
      <c r="H209" s="50"/>
      <c r="I209" s="22"/>
      <c r="J209" s="22"/>
      <c r="K209" s="36"/>
      <c r="L209" s="36"/>
      <c r="M209" s="22"/>
      <c r="N209" s="22"/>
      <c r="O209" s="50"/>
      <c r="P209" s="50"/>
      <c r="Q209" s="22"/>
      <c r="R209" s="22"/>
      <c r="S209" s="36"/>
      <c r="T209" s="36"/>
      <c r="U209" s="22"/>
    </row>
    <row r="210" spans="1:21">
      <c r="A210" s="13"/>
      <c r="B210" s="32" t="s">
        <v>97</v>
      </c>
      <c r="C210" s="62">
        <v>884</v>
      </c>
      <c r="D210" s="62"/>
      <c r="E210" s="34"/>
      <c r="F210" s="34"/>
      <c r="G210" s="62">
        <v>44</v>
      </c>
      <c r="H210" s="62"/>
      <c r="I210" s="34"/>
      <c r="J210" s="34"/>
      <c r="K210" s="33">
        <v>17804</v>
      </c>
      <c r="L210" s="33"/>
      <c r="M210" s="34"/>
      <c r="N210" s="34"/>
      <c r="O210" s="62" t="s">
        <v>361</v>
      </c>
      <c r="P210" s="62"/>
      <c r="Q210" s="34"/>
      <c r="R210" s="34"/>
      <c r="S210" s="33">
        <v>18732</v>
      </c>
      <c r="T210" s="33"/>
      <c r="U210" s="34"/>
    </row>
    <row r="211" spans="1:21" ht="15.75" thickBot="1">
      <c r="A211" s="13"/>
      <c r="B211" s="32"/>
      <c r="C211" s="64"/>
      <c r="D211" s="64"/>
      <c r="E211" s="54"/>
      <c r="F211" s="34"/>
      <c r="G211" s="64"/>
      <c r="H211" s="64"/>
      <c r="I211" s="54"/>
      <c r="J211" s="34"/>
      <c r="K211" s="53"/>
      <c r="L211" s="53"/>
      <c r="M211" s="54"/>
      <c r="N211" s="34"/>
      <c r="O211" s="64"/>
      <c r="P211" s="64"/>
      <c r="Q211" s="54"/>
      <c r="R211" s="34"/>
      <c r="S211" s="53"/>
      <c r="T211" s="53"/>
      <c r="U211" s="54"/>
    </row>
    <row r="212" spans="1:21">
      <c r="A212" s="13"/>
      <c r="B212" s="55" t="s">
        <v>98</v>
      </c>
      <c r="C212" s="56">
        <v>18323</v>
      </c>
      <c r="D212" s="56"/>
      <c r="E212" s="57"/>
      <c r="F212" s="22"/>
      <c r="G212" s="56">
        <v>200496</v>
      </c>
      <c r="H212" s="56"/>
      <c r="I212" s="57"/>
      <c r="J212" s="22"/>
      <c r="K212" s="56">
        <v>2112785</v>
      </c>
      <c r="L212" s="56"/>
      <c r="M212" s="57"/>
      <c r="N212" s="22"/>
      <c r="O212" s="71" t="s">
        <v>361</v>
      </c>
      <c r="P212" s="71"/>
      <c r="Q212" s="57"/>
      <c r="R212" s="22"/>
      <c r="S212" s="56">
        <v>2331604</v>
      </c>
      <c r="T212" s="56"/>
      <c r="U212" s="57"/>
    </row>
    <row r="213" spans="1:21" ht="15.75" thickBot="1">
      <c r="A213" s="13"/>
      <c r="B213" s="55"/>
      <c r="C213" s="37"/>
      <c r="D213" s="37"/>
      <c r="E213" s="38"/>
      <c r="F213" s="22"/>
      <c r="G213" s="37"/>
      <c r="H213" s="37"/>
      <c r="I213" s="38"/>
      <c r="J213" s="22"/>
      <c r="K213" s="37"/>
      <c r="L213" s="37"/>
      <c r="M213" s="38"/>
      <c r="N213" s="22"/>
      <c r="O213" s="51"/>
      <c r="P213" s="51"/>
      <c r="Q213" s="38"/>
      <c r="R213" s="22"/>
      <c r="S213" s="37"/>
      <c r="T213" s="37"/>
      <c r="U213" s="38"/>
    </row>
    <row r="214" spans="1:21" ht="36" customHeight="1">
      <c r="A214" s="13"/>
      <c r="B214" s="52" t="s">
        <v>990</v>
      </c>
      <c r="C214" s="41">
        <v>438066</v>
      </c>
      <c r="D214" s="41"/>
      <c r="E214" s="43"/>
      <c r="F214" s="34"/>
      <c r="G214" s="41">
        <v>78715</v>
      </c>
      <c r="H214" s="41"/>
      <c r="I214" s="43"/>
      <c r="J214" s="34"/>
      <c r="K214" s="41">
        <v>413545</v>
      </c>
      <c r="L214" s="41"/>
      <c r="M214" s="43"/>
      <c r="N214" s="34"/>
      <c r="O214" s="63" t="s">
        <v>985</v>
      </c>
      <c r="P214" s="63"/>
      <c r="Q214" s="39" t="s">
        <v>421</v>
      </c>
      <c r="R214" s="34"/>
      <c r="S214" s="41">
        <v>479848</v>
      </c>
      <c r="T214" s="41"/>
      <c r="U214" s="43"/>
    </row>
    <row r="215" spans="1:21">
      <c r="A215" s="13"/>
      <c r="B215" s="52"/>
      <c r="C215" s="60"/>
      <c r="D215" s="60"/>
      <c r="E215" s="61"/>
      <c r="F215" s="34"/>
      <c r="G215" s="60"/>
      <c r="H215" s="60"/>
      <c r="I215" s="61"/>
      <c r="J215" s="34"/>
      <c r="K215" s="60"/>
      <c r="L215" s="60"/>
      <c r="M215" s="61"/>
      <c r="N215" s="34"/>
      <c r="O215" s="105"/>
      <c r="P215" s="105"/>
      <c r="Q215" s="115"/>
      <c r="R215" s="34"/>
      <c r="S215" s="60"/>
      <c r="T215" s="60"/>
      <c r="U215" s="61"/>
    </row>
    <row r="216" spans="1:21">
      <c r="A216" s="13"/>
      <c r="B216" s="55" t="s">
        <v>899</v>
      </c>
      <c r="C216" s="50" t="s">
        <v>361</v>
      </c>
      <c r="D216" s="50"/>
      <c r="E216" s="22"/>
      <c r="F216" s="22"/>
      <c r="G216" s="50">
        <v>673</v>
      </c>
      <c r="H216" s="50"/>
      <c r="I216" s="22"/>
      <c r="J216" s="22"/>
      <c r="K216" s="50" t="s">
        <v>991</v>
      </c>
      <c r="L216" s="50"/>
      <c r="M216" s="35" t="s">
        <v>421</v>
      </c>
      <c r="N216" s="22"/>
      <c r="O216" s="50" t="s">
        <v>361</v>
      </c>
      <c r="P216" s="50"/>
      <c r="Q216" s="22"/>
      <c r="R216" s="22"/>
      <c r="S216" s="50" t="s">
        <v>914</v>
      </c>
      <c r="T216" s="50"/>
      <c r="U216" s="35" t="s">
        <v>421</v>
      </c>
    </row>
    <row r="217" spans="1:21">
      <c r="A217" s="13"/>
      <c r="B217" s="55"/>
      <c r="C217" s="50"/>
      <c r="D217" s="50"/>
      <c r="E217" s="22"/>
      <c r="F217" s="22"/>
      <c r="G217" s="50"/>
      <c r="H217" s="50"/>
      <c r="I217" s="22"/>
      <c r="J217" s="22"/>
      <c r="K217" s="50"/>
      <c r="L217" s="50"/>
      <c r="M217" s="35"/>
      <c r="N217" s="22"/>
      <c r="O217" s="50"/>
      <c r="P217" s="50"/>
      <c r="Q217" s="22"/>
      <c r="R217" s="22"/>
      <c r="S217" s="50"/>
      <c r="T217" s="50"/>
      <c r="U217" s="35"/>
    </row>
    <row r="218" spans="1:21">
      <c r="A218" s="13"/>
      <c r="B218" s="32" t="s">
        <v>101</v>
      </c>
      <c r="C218" s="33">
        <v>11828</v>
      </c>
      <c r="D218" s="33"/>
      <c r="E218" s="34"/>
      <c r="F218" s="34"/>
      <c r="G218" s="62" t="s">
        <v>361</v>
      </c>
      <c r="H218" s="62"/>
      <c r="I218" s="34"/>
      <c r="J218" s="34"/>
      <c r="K218" s="62" t="s">
        <v>361</v>
      </c>
      <c r="L218" s="62"/>
      <c r="M218" s="34"/>
      <c r="N218" s="34"/>
      <c r="O218" s="62" t="s">
        <v>361</v>
      </c>
      <c r="P218" s="62"/>
      <c r="Q218" s="34"/>
      <c r="R218" s="34"/>
      <c r="S218" s="33">
        <v>11828</v>
      </c>
      <c r="T218" s="33"/>
      <c r="U218" s="34"/>
    </row>
    <row r="219" spans="1:21" ht="15.75" thickBot="1">
      <c r="A219" s="13"/>
      <c r="B219" s="32"/>
      <c r="C219" s="53"/>
      <c r="D219" s="53"/>
      <c r="E219" s="54"/>
      <c r="F219" s="34"/>
      <c r="G219" s="64"/>
      <c r="H219" s="64"/>
      <c r="I219" s="54"/>
      <c r="J219" s="34"/>
      <c r="K219" s="64"/>
      <c r="L219" s="64"/>
      <c r="M219" s="54"/>
      <c r="N219" s="34"/>
      <c r="O219" s="64"/>
      <c r="P219" s="64"/>
      <c r="Q219" s="54"/>
      <c r="R219" s="34"/>
      <c r="S219" s="53"/>
      <c r="T219" s="53"/>
      <c r="U219" s="54"/>
    </row>
    <row r="220" spans="1:21">
      <c r="A220" s="13"/>
      <c r="B220" s="35" t="s">
        <v>102</v>
      </c>
      <c r="C220" s="56">
        <v>449894</v>
      </c>
      <c r="D220" s="56"/>
      <c r="E220" s="57"/>
      <c r="F220" s="22"/>
      <c r="G220" s="56">
        <v>79388</v>
      </c>
      <c r="H220" s="56"/>
      <c r="I220" s="57"/>
      <c r="J220" s="22"/>
      <c r="K220" s="56">
        <v>412364</v>
      </c>
      <c r="L220" s="56"/>
      <c r="M220" s="57"/>
      <c r="N220" s="22"/>
      <c r="O220" s="71" t="s">
        <v>985</v>
      </c>
      <c r="P220" s="71"/>
      <c r="Q220" s="65" t="s">
        <v>421</v>
      </c>
      <c r="R220" s="22"/>
      <c r="S220" s="56">
        <v>491168</v>
      </c>
      <c r="T220" s="56"/>
      <c r="U220" s="57"/>
    </row>
    <row r="221" spans="1:21">
      <c r="A221" s="13"/>
      <c r="B221" s="35"/>
      <c r="C221" s="69"/>
      <c r="D221" s="69"/>
      <c r="E221" s="70"/>
      <c r="F221" s="22"/>
      <c r="G221" s="69"/>
      <c r="H221" s="69"/>
      <c r="I221" s="70"/>
      <c r="J221" s="22"/>
      <c r="K221" s="69"/>
      <c r="L221" s="69"/>
      <c r="M221" s="70"/>
      <c r="N221" s="22"/>
      <c r="O221" s="86"/>
      <c r="P221" s="86"/>
      <c r="Q221" s="87"/>
      <c r="R221" s="22"/>
      <c r="S221" s="69"/>
      <c r="T221" s="69"/>
      <c r="U221" s="70"/>
    </row>
    <row r="222" spans="1:21">
      <c r="A222" s="13"/>
      <c r="B222" s="32" t="s">
        <v>103</v>
      </c>
      <c r="C222" s="33">
        <v>3615</v>
      </c>
      <c r="D222" s="33"/>
      <c r="E222" s="34"/>
      <c r="F222" s="34"/>
      <c r="G222" s="62">
        <v>605</v>
      </c>
      <c r="H222" s="62"/>
      <c r="I222" s="34"/>
      <c r="J222" s="34"/>
      <c r="K222" s="62" t="s">
        <v>992</v>
      </c>
      <c r="L222" s="62"/>
      <c r="M222" s="32" t="s">
        <v>421</v>
      </c>
      <c r="N222" s="34"/>
      <c r="O222" s="62" t="s">
        <v>361</v>
      </c>
      <c r="P222" s="62"/>
      <c r="Q222" s="34"/>
      <c r="R222" s="34"/>
      <c r="S222" s="62" t="s">
        <v>426</v>
      </c>
      <c r="T222" s="62"/>
      <c r="U222" s="32" t="s">
        <v>421</v>
      </c>
    </row>
    <row r="223" spans="1:21" ht="15.75" thickBot="1">
      <c r="A223" s="13"/>
      <c r="B223" s="32"/>
      <c r="C223" s="53"/>
      <c r="D223" s="53"/>
      <c r="E223" s="54"/>
      <c r="F223" s="34"/>
      <c r="G223" s="64"/>
      <c r="H223" s="64"/>
      <c r="I223" s="54"/>
      <c r="J223" s="34"/>
      <c r="K223" s="64"/>
      <c r="L223" s="64"/>
      <c r="M223" s="95"/>
      <c r="N223" s="34"/>
      <c r="O223" s="64"/>
      <c r="P223" s="64"/>
      <c r="Q223" s="54"/>
      <c r="R223" s="34"/>
      <c r="S223" s="64"/>
      <c r="T223" s="64"/>
      <c r="U223" s="95"/>
    </row>
    <row r="224" spans="1:21">
      <c r="A224" s="13"/>
      <c r="B224" s="35" t="s">
        <v>105</v>
      </c>
      <c r="C224" s="56">
        <v>453509</v>
      </c>
      <c r="D224" s="56"/>
      <c r="E224" s="57"/>
      <c r="F224" s="22"/>
      <c r="G224" s="56">
        <v>79993</v>
      </c>
      <c r="H224" s="56"/>
      <c r="I224" s="57"/>
      <c r="J224" s="22"/>
      <c r="K224" s="56">
        <v>371865</v>
      </c>
      <c r="L224" s="56"/>
      <c r="M224" s="57"/>
      <c r="N224" s="22"/>
      <c r="O224" s="71" t="s">
        <v>985</v>
      </c>
      <c r="P224" s="71"/>
      <c r="Q224" s="65" t="s">
        <v>421</v>
      </c>
      <c r="R224" s="22"/>
      <c r="S224" s="56">
        <v>454889</v>
      </c>
      <c r="T224" s="56"/>
      <c r="U224" s="57"/>
    </row>
    <row r="225" spans="1:21">
      <c r="A225" s="13"/>
      <c r="B225" s="35"/>
      <c r="C225" s="69"/>
      <c r="D225" s="69"/>
      <c r="E225" s="70"/>
      <c r="F225" s="22"/>
      <c r="G225" s="69"/>
      <c r="H225" s="69"/>
      <c r="I225" s="70"/>
      <c r="J225" s="22"/>
      <c r="K225" s="69"/>
      <c r="L225" s="69"/>
      <c r="M225" s="70"/>
      <c r="N225" s="22"/>
      <c r="O225" s="86"/>
      <c r="P225" s="86"/>
      <c r="Q225" s="87"/>
      <c r="R225" s="22"/>
      <c r="S225" s="69"/>
      <c r="T225" s="69"/>
      <c r="U225" s="70"/>
    </row>
    <row r="226" spans="1:21">
      <c r="A226" s="13"/>
      <c r="B226" s="52" t="s">
        <v>982</v>
      </c>
      <c r="C226" s="62" t="s">
        <v>361</v>
      </c>
      <c r="D226" s="62"/>
      <c r="E226" s="34"/>
      <c r="F226" s="34"/>
      <c r="G226" s="62" t="s">
        <v>361</v>
      </c>
      <c r="H226" s="62"/>
      <c r="I226" s="34"/>
      <c r="J226" s="34"/>
      <c r="K226" s="33">
        <v>1380</v>
      </c>
      <c r="L226" s="33"/>
      <c r="M226" s="34"/>
      <c r="N226" s="34"/>
      <c r="O226" s="62" t="s">
        <v>361</v>
      </c>
      <c r="P226" s="62"/>
      <c r="Q226" s="34"/>
      <c r="R226" s="34"/>
      <c r="S226" s="33">
        <v>1380</v>
      </c>
      <c r="T226" s="33"/>
      <c r="U226" s="34"/>
    </row>
    <row r="227" spans="1:21" ht="15.75" thickBot="1">
      <c r="A227" s="13"/>
      <c r="B227" s="52"/>
      <c r="C227" s="64"/>
      <c r="D227" s="64"/>
      <c r="E227" s="54"/>
      <c r="F227" s="34"/>
      <c r="G227" s="64"/>
      <c r="H227" s="64"/>
      <c r="I227" s="54"/>
      <c r="J227" s="34"/>
      <c r="K227" s="53"/>
      <c r="L227" s="53"/>
      <c r="M227" s="54"/>
      <c r="N227" s="34"/>
      <c r="O227" s="64"/>
      <c r="P227" s="64"/>
      <c r="Q227" s="54"/>
      <c r="R227" s="34"/>
      <c r="S227" s="53"/>
      <c r="T227" s="53"/>
      <c r="U227" s="54"/>
    </row>
    <row r="228" spans="1:21">
      <c r="A228" s="13"/>
      <c r="B228" s="55" t="s">
        <v>107</v>
      </c>
      <c r="C228" s="65" t="s">
        <v>324</v>
      </c>
      <c r="D228" s="56">
        <v>453509</v>
      </c>
      <c r="E228" s="57"/>
      <c r="F228" s="22"/>
      <c r="G228" s="65" t="s">
        <v>324</v>
      </c>
      <c r="H228" s="56">
        <v>79993</v>
      </c>
      <c r="I228" s="57"/>
      <c r="J228" s="22"/>
      <c r="K228" s="65" t="s">
        <v>324</v>
      </c>
      <c r="L228" s="56">
        <v>370485</v>
      </c>
      <c r="M228" s="57"/>
      <c r="N228" s="22"/>
      <c r="O228" s="65" t="s">
        <v>324</v>
      </c>
      <c r="P228" s="71" t="s">
        <v>985</v>
      </c>
      <c r="Q228" s="65" t="s">
        <v>421</v>
      </c>
      <c r="R228" s="22"/>
      <c r="S228" s="65" t="s">
        <v>324</v>
      </c>
      <c r="T228" s="56">
        <v>453509</v>
      </c>
      <c r="U228" s="57"/>
    </row>
    <row r="229" spans="1:21" ht="15.75" thickBot="1">
      <c r="A229" s="13"/>
      <c r="B229" s="55"/>
      <c r="C229" s="66"/>
      <c r="D229" s="67"/>
      <c r="E229" s="68"/>
      <c r="F229" s="22"/>
      <c r="G229" s="66"/>
      <c r="H229" s="67"/>
      <c r="I229" s="68"/>
      <c r="J229" s="22"/>
      <c r="K229" s="66"/>
      <c r="L229" s="67"/>
      <c r="M229" s="68"/>
      <c r="N229" s="22"/>
      <c r="O229" s="66"/>
      <c r="P229" s="109"/>
      <c r="Q229" s="66"/>
      <c r="R229" s="22"/>
      <c r="S229" s="66"/>
      <c r="T229" s="67"/>
      <c r="U229" s="68"/>
    </row>
    <row r="230" spans="1:21" ht="15.75" thickTop="1">
      <c r="A230" s="13"/>
      <c r="B230" s="103" t="s">
        <v>563</v>
      </c>
      <c r="C230" s="103"/>
      <c r="D230" s="103"/>
      <c r="E230" s="103"/>
      <c r="F230" s="103"/>
      <c r="G230" s="103"/>
      <c r="H230" s="103"/>
      <c r="I230" s="103"/>
      <c r="J230" s="103"/>
      <c r="K230" s="103"/>
      <c r="L230" s="103"/>
      <c r="M230" s="103"/>
      <c r="N230" s="103"/>
      <c r="O230" s="103"/>
      <c r="P230" s="103"/>
      <c r="Q230" s="103"/>
      <c r="R230" s="103"/>
      <c r="S230" s="103"/>
      <c r="T230" s="103"/>
      <c r="U230" s="103"/>
    </row>
    <row r="231" spans="1:21">
      <c r="A231" s="13"/>
      <c r="B231" s="15"/>
      <c r="C231" s="15"/>
    </row>
    <row r="232" spans="1:21" ht="63.75">
      <c r="A232" s="13"/>
      <c r="B232" s="84">
        <v>-1</v>
      </c>
      <c r="C232" s="84" t="s">
        <v>966</v>
      </c>
    </row>
    <row r="233" spans="1:21">
      <c r="A233" s="13"/>
      <c r="B233" s="19"/>
      <c r="C233" s="19"/>
      <c r="D233" s="19"/>
      <c r="E233" s="19"/>
      <c r="F233" s="19"/>
      <c r="G233" s="19"/>
      <c r="H233" s="19"/>
      <c r="I233" s="19"/>
      <c r="J233" s="19"/>
      <c r="K233" s="19"/>
      <c r="L233" s="19"/>
      <c r="M233" s="19"/>
      <c r="N233" s="19"/>
      <c r="O233" s="19"/>
      <c r="P233" s="19"/>
      <c r="Q233" s="19"/>
      <c r="R233" s="19"/>
      <c r="S233" s="19"/>
      <c r="T233" s="19"/>
      <c r="U233" s="19"/>
    </row>
    <row r="234" spans="1:21">
      <c r="A234" s="13"/>
      <c r="B234" s="92" t="s">
        <v>970</v>
      </c>
      <c r="C234" s="92"/>
      <c r="D234" s="92"/>
      <c r="E234" s="92"/>
      <c r="F234" s="92"/>
      <c r="G234" s="92"/>
      <c r="H234" s="92"/>
      <c r="I234" s="92"/>
      <c r="J234" s="92"/>
      <c r="K234" s="92"/>
      <c r="L234" s="92"/>
      <c r="M234" s="92"/>
      <c r="N234" s="92"/>
      <c r="O234" s="92"/>
      <c r="P234" s="92"/>
      <c r="Q234" s="92"/>
      <c r="R234" s="92"/>
      <c r="S234" s="92"/>
      <c r="T234" s="92"/>
      <c r="U234" s="92"/>
    </row>
    <row r="235" spans="1:21">
      <c r="A235" s="13"/>
      <c r="B235" s="92" t="s">
        <v>993</v>
      </c>
      <c r="C235" s="92"/>
      <c r="D235" s="92"/>
      <c r="E235" s="92"/>
      <c r="F235" s="92"/>
      <c r="G235" s="92"/>
      <c r="H235" s="92"/>
      <c r="I235" s="92"/>
      <c r="J235" s="92"/>
      <c r="K235" s="92"/>
      <c r="L235" s="92"/>
      <c r="M235" s="92"/>
      <c r="N235" s="92"/>
      <c r="O235" s="92"/>
      <c r="P235" s="92"/>
      <c r="Q235" s="92"/>
      <c r="R235" s="92"/>
      <c r="S235" s="92"/>
      <c r="T235" s="92"/>
      <c r="U235" s="92"/>
    </row>
    <row r="236" spans="1:21">
      <c r="A236" s="13"/>
      <c r="B236" s="29"/>
      <c r="C236" s="29"/>
      <c r="D236" s="29"/>
      <c r="E236" s="29"/>
      <c r="F236" s="29"/>
      <c r="G236" s="29"/>
      <c r="H236" s="29"/>
      <c r="I236" s="29"/>
      <c r="J236" s="29"/>
      <c r="K236" s="29"/>
      <c r="L236" s="29"/>
      <c r="M236" s="29"/>
      <c r="N236" s="29"/>
      <c r="O236" s="29"/>
      <c r="P236" s="29"/>
      <c r="Q236" s="29"/>
      <c r="R236" s="29"/>
      <c r="S236" s="29"/>
      <c r="T236" s="29"/>
      <c r="U236" s="29"/>
    </row>
    <row r="237" spans="1:21">
      <c r="A237" s="13"/>
      <c r="B237" s="15"/>
      <c r="C237" s="15"/>
      <c r="D237" s="15"/>
      <c r="E237" s="15"/>
      <c r="F237" s="15"/>
      <c r="G237" s="15"/>
      <c r="H237" s="15"/>
      <c r="I237" s="15"/>
      <c r="J237" s="15"/>
      <c r="K237" s="15"/>
      <c r="L237" s="15"/>
      <c r="M237" s="15"/>
      <c r="N237" s="15"/>
      <c r="O237" s="15"/>
      <c r="P237" s="15"/>
      <c r="Q237" s="15"/>
      <c r="R237" s="15"/>
      <c r="S237" s="15"/>
      <c r="T237" s="15"/>
      <c r="U237" s="15"/>
    </row>
    <row r="238" spans="1:21">
      <c r="A238" s="13"/>
      <c r="B238" s="22"/>
      <c r="C238" s="30" t="s">
        <v>954</v>
      </c>
      <c r="D238" s="30"/>
      <c r="E238" s="30"/>
      <c r="F238" s="22"/>
      <c r="G238" s="30" t="s">
        <v>955</v>
      </c>
      <c r="H238" s="30"/>
      <c r="I238" s="30"/>
      <c r="J238" s="22"/>
      <c r="K238" s="30" t="s">
        <v>957</v>
      </c>
      <c r="L238" s="30"/>
      <c r="M238" s="30"/>
      <c r="N238" s="22"/>
      <c r="O238" s="30" t="s">
        <v>958</v>
      </c>
      <c r="P238" s="30"/>
      <c r="Q238" s="30"/>
      <c r="R238" s="22"/>
      <c r="S238" s="30" t="s">
        <v>958</v>
      </c>
      <c r="T238" s="30"/>
      <c r="U238" s="30"/>
    </row>
    <row r="239" spans="1:21" ht="15.75" thickBot="1">
      <c r="A239" s="13"/>
      <c r="B239" s="22"/>
      <c r="C239" s="31"/>
      <c r="D239" s="31"/>
      <c r="E239" s="31"/>
      <c r="F239" s="22"/>
      <c r="G239" s="31" t="s">
        <v>956</v>
      </c>
      <c r="H239" s="31"/>
      <c r="I239" s="31"/>
      <c r="J239" s="22"/>
      <c r="K239" s="31"/>
      <c r="L239" s="31"/>
      <c r="M239" s="31"/>
      <c r="N239" s="22"/>
      <c r="O239" s="31" t="s">
        <v>959</v>
      </c>
      <c r="P239" s="31"/>
      <c r="Q239" s="31"/>
      <c r="R239" s="22"/>
      <c r="S239" s="31"/>
      <c r="T239" s="31"/>
      <c r="U239" s="31"/>
    </row>
    <row r="240" spans="1:21">
      <c r="A240" s="13"/>
      <c r="B240" s="26"/>
      <c r="C240" s="30" t="s">
        <v>323</v>
      </c>
      <c r="D240" s="30"/>
      <c r="E240" s="30"/>
      <c r="F240" s="30"/>
      <c r="G240" s="30"/>
      <c r="H240" s="30"/>
      <c r="I240" s="30"/>
      <c r="J240" s="30"/>
      <c r="K240" s="30"/>
      <c r="L240" s="30"/>
      <c r="M240" s="30"/>
      <c r="N240" s="30"/>
      <c r="O240" s="30"/>
      <c r="P240" s="30"/>
      <c r="Q240" s="30"/>
      <c r="R240" s="30"/>
      <c r="S240" s="30"/>
      <c r="T240" s="30"/>
      <c r="U240" s="30"/>
    </row>
    <row r="241" spans="1:21">
      <c r="A241" s="13"/>
      <c r="B241" s="104" t="s">
        <v>416</v>
      </c>
      <c r="C241" s="32"/>
      <c r="D241" s="32"/>
      <c r="E241" s="32"/>
      <c r="F241" s="28"/>
      <c r="G241" s="32"/>
      <c r="H241" s="32"/>
      <c r="I241" s="32"/>
      <c r="J241" s="28"/>
      <c r="K241" s="32"/>
      <c r="L241" s="32"/>
      <c r="M241" s="32"/>
      <c r="N241" s="28"/>
      <c r="O241" s="32"/>
      <c r="P241" s="32"/>
      <c r="Q241" s="32"/>
      <c r="R241" s="28"/>
      <c r="S241" s="32"/>
      <c r="T241" s="32"/>
      <c r="U241" s="32"/>
    </row>
    <row r="242" spans="1:21">
      <c r="A242" s="13"/>
      <c r="B242" s="35" t="s">
        <v>417</v>
      </c>
      <c r="C242" s="35" t="s">
        <v>324</v>
      </c>
      <c r="D242" s="36">
        <v>2538</v>
      </c>
      <c r="E242" s="22"/>
      <c r="F242" s="22"/>
      <c r="G242" s="35" t="s">
        <v>324</v>
      </c>
      <c r="H242" s="36">
        <v>273524</v>
      </c>
      <c r="I242" s="22"/>
      <c r="J242" s="22"/>
      <c r="K242" s="35" t="s">
        <v>324</v>
      </c>
      <c r="L242" s="36">
        <v>904669</v>
      </c>
      <c r="M242" s="22"/>
      <c r="N242" s="22"/>
      <c r="O242" s="35" t="s">
        <v>324</v>
      </c>
      <c r="P242" s="50" t="s">
        <v>361</v>
      </c>
      <c r="Q242" s="22"/>
      <c r="R242" s="22"/>
      <c r="S242" s="35" t="s">
        <v>324</v>
      </c>
      <c r="T242" s="36">
        <v>1180731</v>
      </c>
      <c r="U242" s="22"/>
    </row>
    <row r="243" spans="1:21">
      <c r="A243" s="13"/>
      <c r="B243" s="35"/>
      <c r="C243" s="35"/>
      <c r="D243" s="36"/>
      <c r="E243" s="22"/>
      <c r="F243" s="22"/>
      <c r="G243" s="35"/>
      <c r="H243" s="36"/>
      <c r="I243" s="22"/>
      <c r="J243" s="22"/>
      <c r="K243" s="35"/>
      <c r="L243" s="36"/>
      <c r="M243" s="22"/>
      <c r="N243" s="22"/>
      <c r="O243" s="35"/>
      <c r="P243" s="50"/>
      <c r="Q243" s="22"/>
      <c r="R243" s="22"/>
      <c r="S243" s="35"/>
      <c r="T243" s="36"/>
      <c r="U243" s="22"/>
    </row>
    <row r="244" spans="1:21">
      <c r="A244" s="13"/>
      <c r="B244" s="32" t="s">
        <v>82</v>
      </c>
      <c r="C244" s="62" t="s">
        <v>361</v>
      </c>
      <c r="D244" s="62"/>
      <c r="E244" s="34"/>
      <c r="F244" s="34"/>
      <c r="G244" s="62" t="s">
        <v>361</v>
      </c>
      <c r="H244" s="62"/>
      <c r="I244" s="34"/>
      <c r="J244" s="34"/>
      <c r="K244" s="33">
        <v>1227124</v>
      </c>
      <c r="L244" s="33"/>
      <c r="M244" s="34"/>
      <c r="N244" s="34"/>
      <c r="O244" s="62" t="s">
        <v>361</v>
      </c>
      <c r="P244" s="62"/>
      <c r="Q244" s="34"/>
      <c r="R244" s="34"/>
      <c r="S244" s="33">
        <v>1227124</v>
      </c>
      <c r="T244" s="33"/>
      <c r="U244" s="34"/>
    </row>
    <row r="245" spans="1:21">
      <c r="A245" s="13"/>
      <c r="B245" s="32"/>
      <c r="C245" s="62"/>
      <c r="D245" s="62"/>
      <c r="E245" s="34"/>
      <c r="F245" s="34"/>
      <c r="G245" s="62"/>
      <c r="H245" s="62"/>
      <c r="I245" s="34"/>
      <c r="J245" s="34"/>
      <c r="K245" s="33"/>
      <c r="L245" s="33"/>
      <c r="M245" s="34"/>
      <c r="N245" s="34"/>
      <c r="O245" s="62"/>
      <c r="P245" s="62"/>
      <c r="Q245" s="34"/>
      <c r="R245" s="34"/>
      <c r="S245" s="33"/>
      <c r="T245" s="33"/>
      <c r="U245" s="34"/>
    </row>
    <row r="246" spans="1:21">
      <c r="A246" s="13"/>
      <c r="B246" s="55" t="s">
        <v>972</v>
      </c>
      <c r="C246" s="50" t="s">
        <v>361</v>
      </c>
      <c r="D246" s="50"/>
      <c r="E246" s="22"/>
      <c r="F246" s="22"/>
      <c r="G246" s="50" t="s">
        <v>361</v>
      </c>
      <c r="H246" s="50"/>
      <c r="I246" s="22"/>
      <c r="J246" s="22"/>
      <c r="K246" s="36">
        <v>20741</v>
      </c>
      <c r="L246" s="36"/>
      <c r="M246" s="22"/>
      <c r="N246" s="22"/>
      <c r="O246" s="50" t="s">
        <v>361</v>
      </c>
      <c r="P246" s="50"/>
      <c r="Q246" s="22"/>
      <c r="R246" s="22"/>
      <c r="S246" s="36">
        <v>20741</v>
      </c>
      <c r="T246" s="36"/>
      <c r="U246" s="22"/>
    </row>
    <row r="247" spans="1:21">
      <c r="A247" s="13"/>
      <c r="B247" s="55"/>
      <c r="C247" s="50"/>
      <c r="D247" s="50"/>
      <c r="E247" s="22"/>
      <c r="F247" s="22"/>
      <c r="G247" s="50"/>
      <c r="H247" s="50"/>
      <c r="I247" s="22"/>
      <c r="J247" s="22"/>
      <c r="K247" s="36"/>
      <c r="L247" s="36"/>
      <c r="M247" s="22"/>
      <c r="N247" s="22"/>
      <c r="O247" s="50"/>
      <c r="P247" s="50"/>
      <c r="Q247" s="22"/>
      <c r="R247" s="22"/>
      <c r="S247" s="36"/>
      <c r="T247" s="36"/>
      <c r="U247" s="22"/>
    </row>
    <row r="248" spans="1:21">
      <c r="A248" s="13"/>
      <c r="B248" s="32" t="s">
        <v>84</v>
      </c>
      <c r="C248" s="33">
        <v>2944</v>
      </c>
      <c r="D248" s="33"/>
      <c r="E248" s="34"/>
      <c r="F248" s="34"/>
      <c r="G248" s="33">
        <v>1871</v>
      </c>
      <c r="H248" s="33"/>
      <c r="I248" s="34"/>
      <c r="J248" s="34"/>
      <c r="K248" s="33">
        <v>35098</v>
      </c>
      <c r="L248" s="33"/>
      <c r="M248" s="34"/>
      <c r="N248" s="34"/>
      <c r="O248" s="62" t="s">
        <v>361</v>
      </c>
      <c r="P248" s="62"/>
      <c r="Q248" s="34"/>
      <c r="R248" s="34"/>
      <c r="S248" s="33">
        <v>39913</v>
      </c>
      <c r="T248" s="33"/>
      <c r="U248" s="34"/>
    </row>
    <row r="249" spans="1:21">
      <c r="A249" s="13"/>
      <c r="B249" s="32"/>
      <c r="C249" s="33"/>
      <c r="D249" s="33"/>
      <c r="E249" s="34"/>
      <c r="F249" s="34"/>
      <c r="G249" s="33"/>
      <c r="H249" s="33"/>
      <c r="I249" s="34"/>
      <c r="J249" s="34"/>
      <c r="K249" s="33"/>
      <c r="L249" s="33"/>
      <c r="M249" s="34"/>
      <c r="N249" s="34"/>
      <c r="O249" s="62"/>
      <c r="P249" s="62"/>
      <c r="Q249" s="34"/>
      <c r="R249" s="34"/>
      <c r="S249" s="33"/>
      <c r="T249" s="33"/>
      <c r="U249" s="34"/>
    </row>
    <row r="250" spans="1:21">
      <c r="A250" s="13"/>
      <c r="B250" s="35" t="s">
        <v>973</v>
      </c>
      <c r="C250" s="36">
        <v>322662</v>
      </c>
      <c r="D250" s="36"/>
      <c r="E250" s="22"/>
      <c r="F250" s="22"/>
      <c r="G250" s="50" t="s">
        <v>361</v>
      </c>
      <c r="H250" s="50"/>
      <c r="I250" s="22"/>
      <c r="J250" s="22"/>
      <c r="K250" s="50">
        <v>997</v>
      </c>
      <c r="L250" s="50"/>
      <c r="M250" s="22"/>
      <c r="N250" s="22"/>
      <c r="O250" s="50" t="s">
        <v>994</v>
      </c>
      <c r="P250" s="50"/>
      <c r="Q250" s="35" t="s">
        <v>421</v>
      </c>
      <c r="R250" s="22"/>
      <c r="S250" s="50" t="s">
        <v>361</v>
      </c>
      <c r="T250" s="50"/>
      <c r="U250" s="22"/>
    </row>
    <row r="251" spans="1:21">
      <c r="A251" s="13"/>
      <c r="B251" s="35"/>
      <c r="C251" s="36"/>
      <c r="D251" s="36"/>
      <c r="E251" s="22"/>
      <c r="F251" s="22"/>
      <c r="G251" s="50"/>
      <c r="H251" s="50"/>
      <c r="I251" s="22"/>
      <c r="J251" s="22"/>
      <c r="K251" s="50"/>
      <c r="L251" s="50"/>
      <c r="M251" s="22"/>
      <c r="N251" s="22"/>
      <c r="O251" s="50"/>
      <c r="P251" s="50"/>
      <c r="Q251" s="35"/>
      <c r="R251" s="22"/>
      <c r="S251" s="50"/>
      <c r="T251" s="50"/>
      <c r="U251" s="22"/>
    </row>
    <row r="252" spans="1:21">
      <c r="A252" s="13"/>
      <c r="B252" s="32" t="s">
        <v>85</v>
      </c>
      <c r="C252" s="62">
        <v>476</v>
      </c>
      <c r="D252" s="62"/>
      <c r="E252" s="34"/>
      <c r="F252" s="34"/>
      <c r="G252" s="62">
        <v>25</v>
      </c>
      <c r="H252" s="62"/>
      <c r="I252" s="34"/>
      <c r="J252" s="34"/>
      <c r="K252" s="62">
        <v>605</v>
      </c>
      <c r="L252" s="62"/>
      <c r="M252" s="34"/>
      <c r="N252" s="34"/>
      <c r="O252" s="62" t="s">
        <v>361</v>
      </c>
      <c r="P252" s="62"/>
      <c r="Q252" s="34"/>
      <c r="R252" s="34"/>
      <c r="S252" s="33">
        <v>1106</v>
      </c>
      <c r="T252" s="33"/>
      <c r="U252" s="34"/>
    </row>
    <row r="253" spans="1:21" ht="15.75" thickBot="1">
      <c r="A253" s="13"/>
      <c r="B253" s="32"/>
      <c r="C253" s="64"/>
      <c r="D253" s="64"/>
      <c r="E253" s="54"/>
      <c r="F253" s="34"/>
      <c r="G253" s="64"/>
      <c r="H253" s="64"/>
      <c r="I253" s="54"/>
      <c r="J253" s="34"/>
      <c r="K253" s="64"/>
      <c r="L253" s="64"/>
      <c r="M253" s="54"/>
      <c r="N253" s="34"/>
      <c r="O253" s="64"/>
      <c r="P253" s="64"/>
      <c r="Q253" s="54"/>
      <c r="R253" s="34"/>
      <c r="S253" s="53"/>
      <c r="T253" s="53"/>
      <c r="U253" s="54"/>
    </row>
    <row r="254" spans="1:21">
      <c r="A254" s="13"/>
      <c r="B254" s="35" t="s">
        <v>86</v>
      </c>
      <c r="C254" s="56">
        <v>328620</v>
      </c>
      <c r="D254" s="56"/>
      <c r="E254" s="57"/>
      <c r="F254" s="22"/>
      <c r="G254" s="56">
        <v>275420</v>
      </c>
      <c r="H254" s="56"/>
      <c r="I254" s="57"/>
      <c r="J254" s="22"/>
      <c r="K254" s="56">
        <v>2189234</v>
      </c>
      <c r="L254" s="56"/>
      <c r="M254" s="57"/>
      <c r="N254" s="22"/>
      <c r="O254" s="71" t="s">
        <v>994</v>
      </c>
      <c r="P254" s="71"/>
      <c r="Q254" s="65" t="s">
        <v>421</v>
      </c>
      <c r="R254" s="22"/>
      <c r="S254" s="56">
        <v>2469615</v>
      </c>
      <c r="T254" s="56"/>
      <c r="U254" s="57"/>
    </row>
    <row r="255" spans="1:21">
      <c r="A255" s="13"/>
      <c r="B255" s="35"/>
      <c r="C255" s="69"/>
      <c r="D255" s="69"/>
      <c r="E255" s="70"/>
      <c r="F255" s="22"/>
      <c r="G255" s="69"/>
      <c r="H255" s="69"/>
      <c r="I255" s="70"/>
      <c r="J255" s="22"/>
      <c r="K255" s="69"/>
      <c r="L255" s="69"/>
      <c r="M255" s="70"/>
      <c r="N255" s="22"/>
      <c r="O255" s="86"/>
      <c r="P255" s="86"/>
      <c r="Q255" s="87"/>
      <c r="R255" s="22"/>
      <c r="S255" s="69"/>
      <c r="T255" s="69"/>
      <c r="U255" s="70"/>
    </row>
    <row r="256" spans="1:21">
      <c r="A256" s="13"/>
      <c r="B256" s="104" t="s">
        <v>87</v>
      </c>
      <c r="C256" s="32"/>
      <c r="D256" s="32"/>
      <c r="E256" s="32"/>
      <c r="F256" s="28"/>
      <c r="G256" s="32"/>
      <c r="H256" s="32"/>
      <c r="I256" s="32"/>
      <c r="J256" s="28"/>
      <c r="K256" s="32"/>
      <c r="L256" s="32"/>
      <c r="M256" s="32"/>
      <c r="N256" s="28"/>
      <c r="O256" s="32"/>
      <c r="P256" s="32"/>
      <c r="Q256" s="32"/>
      <c r="R256" s="28"/>
      <c r="S256" s="32"/>
      <c r="T256" s="32"/>
      <c r="U256" s="32"/>
    </row>
    <row r="257" spans="1:21">
      <c r="A257" s="13"/>
      <c r="B257" s="35" t="s">
        <v>88</v>
      </c>
      <c r="C257" s="50" t="s">
        <v>995</v>
      </c>
      <c r="D257" s="50"/>
      <c r="E257" s="35" t="s">
        <v>421</v>
      </c>
      <c r="F257" s="22"/>
      <c r="G257" s="36">
        <v>92692</v>
      </c>
      <c r="H257" s="36"/>
      <c r="I257" s="22"/>
      <c r="J257" s="22"/>
      <c r="K257" s="36">
        <v>199883</v>
      </c>
      <c r="L257" s="36"/>
      <c r="M257" s="22"/>
      <c r="N257" s="22"/>
      <c r="O257" s="50" t="s">
        <v>361</v>
      </c>
      <c r="P257" s="50"/>
      <c r="Q257" s="22"/>
      <c r="R257" s="22"/>
      <c r="S257" s="36">
        <v>288717</v>
      </c>
      <c r="T257" s="36"/>
      <c r="U257" s="22"/>
    </row>
    <row r="258" spans="1:21">
      <c r="A258" s="13"/>
      <c r="B258" s="35"/>
      <c r="C258" s="50"/>
      <c r="D258" s="50"/>
      <c r="E258" s="35"/>
      <c r="F258" s="22"/>
      <c r="G258" s="36"/>
      <c r="H258" s="36"/>
      <c r="I258" s="22"/>
      <c r="J258" s="22"/>
      <c r="K258" s="36"/>
      <c r="L258" s="36"/>
      <c r="M258" s="22"/>
      <c r="N258" s="22"/>
      <c r="O258" s="50"/>
      <c r="P258" s="50"/>
      <c r="Q258" s="22"/>
      <c r="R258" s="22"/>
      <c r="S258" s="36"/>
      <c r="T258" s="36"/>
      <c r="U258" s="22"/>
    </row>
    <row r="259" spans="1:21">
      <c r="A259" s="13"/>
      <c r="B259" s="32" t="s">
        <v>89</v>
      </c>
      <c r="C259" s="33">
        <v>2777</v>
      </c>
      <c r="D259" s="33"/>
      <c r="E259" s="34"/>
      <c r="F259" s="34"/>
      <c r="G259" s="33">
        <v>35511</v>
      </c>
      <c r="H259" s="33"/>
      <c r="I259" s="34"/>
      <c r="J259" s="34"/>
      <c r="K259" s="33">
        <v>676679</v>
      </c>
      <c r="L259" s="33"/>
      <c r="M259" s="34"/>
      <c r="N259" s="34"/>
      <c r="O259" s="62" t="s">
        <v>361</v>
      </c>
      <c r="P259" s="62"/>
      <c r="Q259" s="34"/>
      <c r="R259" s="34"/>
      <c r="S259" s="33">
        <v>714967</v>
      </c>
      <c r="T259" s="33"/>
      <c r="U259" s="34"/>
    </row>
    <row r="260" spans="1:21">
      <c r="A260" s="13"/>
      <c r="B260" s="32"/>
      <c r="C260" s="33"/>
      <c r="D260" s="33"/>
      <c r="E260" s="34"/>
      <c r="F260" s="34"/>
      <c r="G260" s="33"/>
      <c r="H260" s="33"/>
      <c r="I260" s="34"/>
      <c r="J260" s="34"/>
      <c r="K260" s="33"/>
      <c r="L260" s="33"/>
      <c r="M260" s="34"/>
      <c r="N260" s="34"/>
      <c r="O260" s="62"/>
      <c r="P260" s="62"/>
      <c r="Q260" s="34"/>
      <c r="R260" s="34"/>
      <c r="S260" s="33"/>
      <c r="T260" s="33"/>
      <c r="U260" s="34"/>
    </row>
    <row r="261" spans="1:21">
      <c r="A261" s="13"/>
      <c r="B261" s="35" t="s">
        <v>418</v>
      </c>
      <c r="C261" s="50" t="s">
        <v>361</v>
      </c>
      <c r="D261" s="50"/>
      <c r="E261" s="22"/>
      <c r="F261" s="22"/>
      <c r="G261" s="50">
        <v>535</v>
      </c>
      <c r="H261" s="50"/>
      <c r="I261" s="22"/>
      <c r="J261" s="22"/>
      <c r="K261" s="36">
        <v>965887</v>
      </c>
      <c r="L261" s="36"/>
      <c r="M261" s="22"/>
      <c r="N261" s="22"/>
      <c r="O261" s="50" t="s">
        <v>361</v>
      </c>
      <c r="P261" s="50"/>
      <c r="Q261" s="22"/>
      <c r="R261" s="22"/>
      <c r="S261" s="36">
        <v>966422</v>
      </c>
      <c r="T261" s="36"/>
      <c r="U261" s="22"/>
    </row>
    <row r="262" spans="1:21">
      <c r="A262" s="13"/>
      <c r="B262" s="35"/>
      <c r="C262" s="50"/>
      <c r="D262" s="50"/>
      <c r="E262" s="22"/>
      <c r="F262" s="22"/>
      <c r="G262" s="50"/>
      <c r="H262" s="50"/>
      <c r="I262" s="22"/>
      <c r="J262" s="22"/>
      <c r="K262" s="36"/>
      <c r="L262" s="36"/>
      <c r="M262" s="22"/>
      <c r="N262" s="22"/>
      <c r="O262" s="50"/>
      <c r="P262" s="50"/>
      <c r="Q262" s="22"/>
      <c r="R262" s="22"/>
      <c r="S262" s="36"/>
      <c r="T262" s="36"/>
      <c r="U262" s="22"/>
    </row>
    <row r="263" spans="1:21">
      <c r="A263" s="13"/>
      <c r="B263" s="32" t="s">
        <v>93</v>
      </c>
      <c r="C263" s="62" t="s">
        <v>361</v>
      </c>
      <c r="D263" s="62"/>
      <c r="E263" s="34"/>
      <c r="F263" s="34"/>
      <c r="G263" s="62" t="s">
        <v>361</v>
      </c>
      <c r="H263" s="62"/>
      <c r="I263" s="34"/>
      <c r="J263" s="34"/>
      <c r="K263" s="33">
        <v>9883</v>
      </c>
      <c r="L263" s="33"/>
      <c r="M263" s="34"/>
      <c r="N263" s="34"/>
      <c r="O263" s="62" t="s">
        <v>361</v>
      </c>
      <c r="P263" s="62"/>
      <c r="Q263" s="34"/>
      <c r="R263" s="34"/>
      <c r="S263" s="33">
        <v>9883</v>
      </c>
      <c r="T263" s="33"/>
      <c r="U263" s="34"/>
    </row>
    <row r="264" spans="1:21">
      <c r="A264" s="13"/>
      <c r="B264" s="32"/>
      <c r="C264" s="62"/>
      <c r="D264" s="62"/>
      <c r="E264" s="34"/>
      <c r="F264" s="34"/>
      <c r="G264" s="62"/>
      <c r="H264" s="62"/>
      <c r="I264" s="34"/>
      <c r="J264" s="34"/>
      <c r="K264" s="33"/>
      <c r="L264" s="33"/>
      <c r="M264" s="34"/>
      <c r="N264" s="34"/>
      <c r="O264" s="62"/>
      <c r="P264" s="62"/>
      <c r="Q264" s="34"/>
      <c r="R264" s="34"/>
      <c r="S264" s="33"/>
      <c r="T264" s="33"/>
      <c r="U264" s="34"/>
    </row>
    <row r="265" spans="1:21">
      <c r="A265" s="13"/>
      <c r="B265" s="55" t="s">
        <v>94</v>
      </c>
      <c r="C265" s="36">
        <v>3682</v>
      </c>
      <c r="D265" s="36"/>
      <c r="E265" s="22"/>
      <c r="F265" s="22"/>
      <c r="G265" s="36">
        <v>30317</v>
      </c>
      <c r="H265" s="36"/>
      <c r="I265" s="22"/>
      <c r="J265" s="22"/>
      <c r="K265" s="36">
        <v>64511</v>
      </c>
      <c r="L265" s="36"/>
      <c r="M265" s="22"/>
      <c r="N265" s="22"/>
      <c r="O265" s="50" t="s">
        <v>361</v>
      </c>
      <c r="P265" s="50"/>
      <c r="Q265" s="22"/>
      <c r="R265" s="22"/>
      <c r="S265" s="36">
        <v>98510</v>
      </c>
      <c r="T265" s="36"/>
      <c r="U265" s="22"/>
    </row>
    <row r="266" spans="1:21">
      <c r="A266" s="13"/>
      <c r="B266" s="55"/>
      <c r="C266" s="36"/>
      <c r="D266" s="36"/>
      <c r="E266" s="22"/>
      <c r="F266" s="22"/>
      <c r="G266" s="36"/>
      <c r="H266" s="36"/>
      <c r="I266" s="22"/>
      <c r="J266" s="22"/>
      <c r="K266" s="36"/>
      <c r="L266" s="36"/>
      <c r="M266" s="22"/>
      <c r="N266" s="22"/>
      <c r="O266" s="50"/>
      <c r="P266" s="50"/>
      <c r="Q266" s="22"/>
      <c r="R266" s="22"/>
      <c r="S266" s="36"/>
      <c r="T266" s="36"/>
      <c r="U266" s="22"/>
    </row>
    <row r="267" spans="1:21">
      <c r="A267" s="13"/>
      <c r="B267" s="52" t="s">
        <v>988</v>
      </c>
      <c r="C267" s="62" t="s">
        <v>361</v>
      </c>
      <c r="D267" s="62"/>
      <c r="E267" s="34"/>
      <c r="F267" s="34"/>
      <c r="G267" s="33">
        <v>39737</v>
      </c>
      <c r="H267" s="33"/>
      <c r="I267" s="34"/>
      <c r="J267" s="34"/>
      <c r="K267" s="62" t="s">
        <v>996</v>
      </c>
      <c r="L267" s="62"/>
      <c r="M267" s="32" t="s">
        <v>421</v>
      </c>
      <c r="N267" s="34"/>
      <c r="O267" s="62" t="s">
        <v>361</v>
      </c>
      <c r="P267" s="62"/>
      <c r="Q267" s="34"/>
      <c r="R267" s="34"/>
      <c r="S267" s="33">
        <v>37640</v>
      </c>
      <c r="T267" s="33"/>
      <c r="U267" s="34"/>
    </row>
    <row r="268" spans="1:21">
      <c r="A268" s="13"/>
      <c r="B268" s="52"/>
      <c r="C268" s="62"/>
      <c r="D268" s="62"/>
      <c r="E268" s="34"/>
      <c r="F268" s="34"/>
      <c r="G268" s="33"/>
      <c r="H268" s="33"/>
      <c r="I268" s="34"/>
      <c r="J268" s="34"/>
      <c r="K268" s="62"/>
      <c r="L268" s="62"/>
      <c r="M268" s="32"/>
      <c r="N268" s="34"/>
      <c r="O268" s="62"/>
      <c r="P268" s="62"/>
      <c r="Q268" s="34"/>
      <c r="R268" s="34"/>
      <c r="S268" s="33"/>
      <c r="T268" s="33"/>
      <c r="U268" s="34"/>
    </row>
    <row r="269" spans="1:21">
      <c r="A269" s="13"/>
      <c r="B269" s="55" t="s">
        <v>96</v>
      </c>
      <c r="C269" s="36">
        <v>53200</v>
      </c>
      <c r="D269" s="36"/>
      <c r="E269" s="22"/>
      <c r="F269" s="22"/>
      <c r="G269" s="50" t="s">
        <v>361</v>
      </c>
      <c r="H269" s="50"/>
      <c r="I269" s="22"/>
      <c r="J269" s="22"/>
      <c r="K269" s="36">
        <v>9983</v>
      </c>
      <c r="L269" s="36"/>
      <c r="M269" s="22"/>
      <c r="N269" s="22"/>
      <c r="O269" s="50" t="s">
        <v>361</v>
      </c>
      <c r="P269" s="50"/>
      <c r="Q269" s="22"/>
      <c r="R269" s="22"/>
      <c r="S269" s="36">
        <v>63183</v>
      </c>
      <c r="T269" s="36"/>
      <c r="U269" s="22"/>
    </row>
    <row r="270" spans="1:21">
      <c r="A270" s="13"/>
      <c r="B270" s="55"/>
      <c r="C270" s="36"/>
      <c r="D270" s="36"/>
      <c r="E270" s="22"/>
      <c r="F270" s="22"/>
      <c r="G270" s="50"/>
      <c r="H270" s="50"/>
      <c r="I270" s="22"/>
      <c r="J270" s="22"/>
      <c r="K270" s="36"/>
      <c r="L270" s="36"/>
      <c r="M270" s="22"/>
      <c r="N270" s="22"/>
      <c r="O270" s="50"/>
      <c r="P270" s="50"/>
      <c r="Q270" s="22"/>
      <c r="R270" s="22"/>
      <c r="S270" s="36"/>
      <c r="T270" s="36"/>
      <c r="U270" s="22"/>
    </row>
    <row r="271" spans="1:21">
      <c r="A271" s="13"/>
      <c r="B271" s="32" t="s">
        <v>97</v>
      </c>
      <c r="C271" s="62">
        <v>79</v>
      </c>
      <c r="D271" s="62"/>
      <c r="E271" s="34"/>
      <c r="F271" s="34"/>
      <c r="G271" s="62" t="s">
        <v>361</v>
      </c>
      <c r="H271" s="62"/>
      <c r="I271" s="34"/>
      <c r="J271" s="34"/>
      <c r="K271" s="33">
        <v>6861</v>
      </c>
      <c r="L271" s="33"/>
      <c r="M271" s="34"/>
      <c r="N271" s="34"/>
      <c r="O271" s="62" t="s">
        <v>361</v>
      </c>
      <c r="P271" s="62"/>
      <c r="Q271" s="34"/>
      <c r="R271" s="34"/>
      <c r="S271" s="33">
        <v>6940</v>
      </c>
      <c r="T271" s="33"/>
      <c r="U271" s="34"/>
    </row>
    <row r="272" spans="1:21" ht="15.75" thickBot="1">
      <c r="A272" s="13"/>
      <c r="B272" s="32"/>
      <c r="C272" s="64"/>
      <c r="D272" s="64"/>
      <c r="E272" s="54"/>
      <c r="F272" s="34"/>
      <c r="G272" s="64"/>
      <c r="H272" s="64"/>
      <c r="I272" s="54"/>
      <c r="J272" s="34"/>
      <c r="K272" s="53"/>
      <c r="L272" s="53"/>
      <c r="M272" s="54"/>
      <c r="N272" s="34"/>
      <c r="O272" s="64"/>
      <c r="P272" s="64"/>
      <c r="Q272" s="54"/>
      <c r="R272" s="34"/>
      <c r="S272" s="53"/>
      <c r="T272" s="53"/>
      <c r="U272" s="54"/>
    </row>
    <row r="273" spans="1:21">
      <c r="A273" s="13"/>
      <c r="B273" s="35" t="s">
        <v>98</v>
      </c>
      <c r="C273" s="56">
        <v>55880</v>
      </c>
      <c r="D273" s="56"/>
      <c r="E273" s="57"/>
      <c r="F273" s="22"/>
      <c r="G273" s="56">
        <v>198792</v>
      </c>
      <c r="H273" s="56"/>
      <c r="I273" s="57"/>
      <c r="J273" s="22"/>
      <c r="K273" s="56">
        <v>1931590</v>
      </c>
      <c r="L273" s="56"/>
      <c r="M273" s="57"/>
      <c r="N273" s="22"/>
      <c r="O273" s="71" t="s">
        <v>361</v>
      </c>
      <c r="P273" s="71"/>
      <c r="Q273" s="57"/>
      <c r="R273" s="22"/>
      <c r="S273" s="56">
        <v>2186262</v>
      </c>
      <c r="T273" s="56"/>
      <c r="U273" s="57"/>
    </row>
    <row r="274" spans="1:21" ht="15.75" thickBot="1">
      <c r="A274" s="13"/>
      <c r="B274" s="35"/>
      <c r="C274" s="37"/>
      <c r="D274" s="37"/>
      <c r="E274" s="38"/>
      <c r="F274" s="22"/>
      <c r="G274" s="37"/>
      <c r="H274" s="37"/>
      <c r="I274" s="38"/>
      <c r="J274" s="22"/>
      <c r="K274" s="37"/>
      <c r="L274" s="37"/>
      <c r="M274" s="38"/>
      <c r="N274" s="22"/>
      <c r="O274" s="51"/>
      <c r="P274" s="51"/>
      <c r="Q274" s="38"/>
      <c r="R274" s="22"/>
      <c r="S274" s="37"/>
      <c r="T274" s="37"/>
      <c r="U274" s="38"/>
    </row>
    <row r="275" spans="1:21" ht="36" customHeight="1">
      <c r="A275" s="13"/>
      <c r="B275" s="52" t="s">
        <v>997</v>
      </c>
      <c r="C275" s="41">
        <v>272740</v>
      </c>
      <c r="D275" s="41"/>
      <c r="E275" s="43"/>
      <c r="F275" s="34"/>
      <c r="G275" s="41">
        <v>76628</v>
      </c>
      <c r="H275" s="41"/>
      <c r="I275" s="43"/>
      <c r="J275" s="34"/>
      <c r="K275" s="41">
        <v>257644</v>
      </c>
      <c r="L275" s="41"/>
      <c r="M275" s="43"/>
      <c r="N275" s="34"/>
      <c r="O275" s="63" t="s">
        <v>994</v>
      </c>
      <c r="P275" s="63"/>
      <c r="Q275" s="39" t="s">
        <v>421</v>
      </c>
      <c r="R275" s="34"/>
      <c r="S275" s="41">
        <v>283353</v>
      </c>
      <c r="T275" s="41"/>
      <c r="U275" s="43"/>
    </row>
    <row r="276" spans="1:21">
      <c r="A276" s="13"/>
      <c r="B276" s="52"/>
      <c r="C276" s="60"/>
      <c r="D276" s="60"/>
      <c r="E276" s="61"/>
      <c r="F276" s="34"/>
      <c r="G276" s="60"/>
      <c r="H276" s="60"/>
      <c r="I276" s="61"/>
      <c r="J276" s="34"/>
      <c r="K276" s="60"/>
      <c r="L276" s="60"/>
      <c r="M276" s="61"/>
      <c r="N276" s="34"/>
      <c r="O276" s="105"/>
      <c r="P276" s="105"/>
      <c r="Q276" s="115"/>
      <c r="R276" s="34"/>
      <c r="S276" s="60"/>
      <c r="T276" s="60"/>
      <c r="U276" s="61"/>
    </row>
    <row r="277" spans="1:21">
      <c r="A277" s="13"/>
      <c r="B277" s="55" t="s">
        <v>899</v>
      </c>
      <c r="C277" s="50" t="s">
        <v>361</v>
      </c>
      <c r="D277" s="50"/>
      <c r="E277" s="22"/>
      <c r="F277" s="22"/>
      <c r="G277" s="36">
        <v>18266</v>
      </c>
      <c r="H277" s="36"/>
      <c r="I277" s="22"/>
      <c r="J277" s="22"/>
      <c r="K277" s="50" t="s">
        <v>998</v>
      </c>
      <c r="L277" s="50"/>
      <c r="M277" s="35" t="s">
        <v>421</v>
      </c>
      <c r="N277" s="22"/>
      <c r="O277" s="50" t="s">
        <v>361</v>
      </c>
      <c r="P277" s="50"/>
      <c r="Q277" s="22"/>
      <c r="R277" s="22"/>
      <c r="S277" s="36">
        <v>18154</v>
      </c>
      <c r="T277" s="36"/>
      <c r="U277" s="22"/>
    </row>
    <row r="278" spans="1:21">
      <c r="A278" s="13"/>
      <c r="B278" s="55"/>
      <c r="C278" s="50"/>
      <c r="D278" s="50"/>
      <c r="E278" s="22"/>
      <c r="F278" s="22"/>
      <c r="G278" s="36"/>
      <c r="H278" s="36"/>
      <c r="I278" s="22"/>
      <c r="J278" s="22"/>
      <c r="K278" s="50"/>
      <c r="L278" s="50"/>
      <c r="M278" s="35"/>
      <c r="N278" s="22"/>
      <c r="O278" s="50"/>
      <c r="P278" s="50"/>
      <c r="Q278" s="22"/>
      <c r="R278" s="22"/>
      <c r="S278" s="36"/>
      <c r="T278" s="36"/>
      <c r="U278" s="22"/>
    </row>
    <row r="279" spans="1:21">
      <c r="A279" s="13"/>
      <c r="B279" s="32" t="s">
        <v>101</v>
      </c>
      <c r="C279" s="33">
        <v>6282</v>
      </c>
      <c r="D279" s="33"/>
      <c r="E279" s="34"/>
      <c r="F279" s="34"/>
      <c r="G279" s="62" t="s">
        <v>361</v>
      </c>
      <c r="H279" s="62"/>
      <c r="I279" s="34"/>
      <c r="J279" s="34"/>
      <c r="K279" s="62" t="s">
        <v>361</v>
      </c>
      <c r="L279" s="62"/>
      <c r="M279" s="34"/>
      <c r="N279" s="34"/>
      <c r="O279" s="62" t="s">
        <v>361</v>
      </c>
      <c r="P279" s="62"/>
      <c r="Q279" s="34"/>
      <c r="R279" s="34"/>
      <c r="S279" s="33">
        <v>6282</v>
      </c>
      <c r="T279" s="33"/>
      <c r="U279" s="34"/>
    </row>
    <row r="280" spans="1:21" ht="15.75" thickBot="1">
      <c r="A280" s="13"/>
      <c r="B280" s="32"/>
      <c r="C280" s="53"/>
      <c r="D280" s="53"/>
      <c r="E280" s="54"/>
      <c r="F280" s="34"/>
      <c r="G280" s="64"/>
      <c r="H280" s="64"/>
      <c r="I280" s="54"/>
      <c r="J280" s="34"/>
      <c r="K280" s="64"/>
      <c r="L280" s="64"/>
      <c r="M280" s="54"/>
      <c r="N280" s="34"/>
      <c r="O280" s="64"/>
      <c r="P280" s="64"/>
      <c r="Q280" s="54"/>
      <c r="R280" s="34"/>
      <c r="S280" s="53"/>
      <c r="T280" s="53"/>
      <c r="U280" s="54"/>
    </row>
    <row r="281" spans="1:21">
      <c r="A281" s="13"/>
      <c r="B281" s="35" t="s">
        <v>102</v>
      </c>
      <c r="C281" s="56">
        <v>279022</v>
      </c>
      <c r="D281" s="56"/>
      <c r="E281" s="57"/>
      <c r="F281" s="22"/>
      <c r="G281" s="56">
        <v>94894</v>
      </c>
      <c r="H281" s="56"/>
      <c r="I281" s="57"/>
      <c r="J281" s="22"/>
      <c r="K281" s="56">
        <v>257532</v>
      </c>
      <c r="L281" s="56"/>
      <c r="M281" s="57"/>
      <c r="N281" s="22"/>
      <c r="O281" s="71" t="s">
        <v>994</v>
      </c>
      <c r="P281" s="71"/>
      <c r="Q281" s="65" t="s">
        <v>421</v>
      </c>
      <c r="R281" s="22"/>
      <c r="S281" s="56">
        <v>307789</v>
      </c>
      <c r="T281" s="56"/>
      <c r="U281" s="57"/>
    </row>
    <row r="282" spans="1:21">
      <c r="A282" s="13"/>
      <c r="B282" s="35"/>
      <c r="C282" s="69"/>
      <c r="D282" s="69"/>
      <c r="E282" s="70"/>
      <c r="F282" s="22"/>
      <c r="G282" s="69"/>
      <c r="H282" s="69"/>
      <c r="I282" s="70"/>
      <c r="J282" s="22"/>
      <c r="K282" s="69"/>
      <c r="L282" s="69"/>
      <c r="M282" s="70"/>
      <c r="N282" s="22"/>
      <c r="O282" s="86"/>
      <c r="P282" s="86"/>
      <c r="Q282" s="87"/>
      <c r="R282" s="22"/>
      <c r="S282" s="69"/>
      <c r="T282" s="69"/>
      <c r="U282" s="70"/>
    </row>
    <row r="283" spans="1:21">
      <c r="A283" s="13"/>
      <c r="B283" s="32" t="s">
        <v>103</v>
      </c>
      <c r="C283" s="33">
        <v>83778</v>
      </c>
      <c r="D283" s="33"/>
      <c r="E283" s="34"/>
      <c r="F283" s="34"/>
      <c r="G283" s="33">
        <v>4897</v>
      </c>
      <c r="H283" s="33"/>
      <c r="I283" s="34"/>
      <c r="J283" s="34"/>
      <c r="K283" s="62" t="s">
        <v>999</v>
      </c>
      <c r="L283" s="62"/>
      <c r="M283" s="32" t="s">
        <v>421</v>
      </c>
      <c r="N283" s="34"/>
      <c r="O283" s="62" t="s">
        <v>361</v>
      </c>
      <c r="P283" s="62"/>
      <c r="Q283" s="34"/>
      <c r="R283" s="34"/>
      <c r="S283" s="33">
        <v>53986</v>
      </c>
      <c r="T283" s="33"/>
      <c r="U283" s="34"/>
    </row>
    <row r="284" spans="1:21" ht="15.75" thickBot="1">
      <c r="A284" s="13"/>
      <c r="B284" s="32"/>
      <c r="C284" s="53"/>
      <c r="D284" s="53"/>
      <c r="E284" s="54"/>
      <c r="F284" s="34"/>
      <c r="G284" s="53"/>
      <c r="H284" s="53"/>
      <c r="I284" s="54"/>
      <c r="J284" s="34"/>
      <c r="K284" s="64"/>
      <c r="L284" s="64"/>
      <c r="M284" s="95"/>
      <c r="N284" s="34"/>
      <c r="O284" s="64"/>
      <c r="P284" s="64"/>
      <c r="Q284" s="54"/>
      <c r="R284" s="34"/>
      <c r="S284" s="53"/>
      <c r="T284" s="53"/>
      <c r="U284" s="54"/>
    </row>
    <row r="285" spans="1:21">
      <c r="A285" s="13"/>
      <c r="B285" s="35" t="s">
        <v>105</v>
      </c>
      <c r="C285" s="56">
        <v>362800</v>
      </c>
      <c r="D285" s="56"/>
      <c r="E285" s="57"/>
      <c r="F285" s="22"/>
      <c r="G285" s="56">
        <v>99791</v>
      </c>
      <c r="H285" s="56"/>
      <c r="I285" s="57"/>
      <c r="J285" s="22"/>
      <c r="K285" s="56">
        <v>222843</v>
      </c>
      <c r="L285" s="56"/>
      <c r="M285" s="57"/>
      <c r="N285" s="22"/>
      <c r="O285" s="71" t="s">
        <v>994</v>
      </c>
      <c r="P285" s="71"/>
      <c r="Q285" s="65" t="s">
        <v>421</v>
      </c>
      <c r="R285" s="22"/>
      <c r="S285" s="56">
        <v>361775</v>
      </c>
      <c r="T285" s="56"/>
      <c r="U285" s="57"/>
    </row>
    <row r="286" spans="1:21">
      <c r="A286" s="13"/>
      <c r="B286" s="35"/>
      <c r="C286" s="69"/>
      <c r="D286" s="69"/>
      <c r="E286" s="70"/>
      <c r="F286" s="22"/>
      <c r="G286" s="69"/>
      <c r="H286" s="69"/>
      <c r="I286" s="70"/>
      <c r="J286" s="22"/>
      <c r="K286" s="69"/>
      <c r="L286" s="69"/>
      <c r="M286" s="70"/>
      <c r="N286" s="22"/>
      <c r="O286" s="86"/>
      <c r="P286" s="86"/>
      <c r="Q286" s="87"/>
      <c r="R286" s="22"/>
      <c r="S286" s="69"/>
      <c r="T286" s="69"/>
      <c r="U286" s="70"/>
    </row>
    <row r="287" spans="1:21">
      <c r="A287" s="13"/>
      <c r="B287" s="52" t="s">
        <v>1000</v>
      </c>
      <c r="C287" s="62" t="s">
        <v>361</v>
      </c>
      <c r="D287" s="62"/>
      <c r="E287" s="34"/>
      <c r="F287" s="34"/>
      <c r="G287" s="62" t="s">
        <v>361</v>
      </c>
      <c r="H287" s="62"/>
      <c r="I287" s="34"/>
      <c r="J287" s="34"/>
      <c r="K287" s="62" t="s">
        <v>1001</v>
      </c>
      <c r="L287" s="62"/>
      <c r="M287" s="32" t="s">
        <v>421</v>
      </c>
      <c r="N287" s="34"/>
      <c r="O287" s="62" t="s">
        <v>361</v>
      </c>
      <c r="P287" s="62"/>
      <c r="Q287" s="34"/>
      <c r="R287" s="34"/>
      <c r="S287" s="62" t="s">
        <v>1001</v>
      </c>
      <c r="T287" s="62"/>
      <c r="U287" s="32" t="s">
        <v>421</v>
      </c>
    </row>
    <row r="288" spans="1:21" ht="15.75" thickBot="1">
      <c r="A288" s="13"/>
      <c r="B288" s="52"/>
      <c r="C288" s="64"/>
      <c r="D288" s="64"/>
      <c r="E288" s="54"/>
      <c r="F288" s="34"/>
      <c r="G288" s="64"/>
      <c r="H288" s="64"/>
      <c r="I288" s="54"/>
      <c r="J288" s="34"/>
      <c r="K288" s="64"/>
      <c r="L288" s="64"/>
      <c r="M288" s="95"/>
      <c r="N288" s="34"/>
      <c r="O288" s="64"/>
      <c r="P288" s="64"/>
      <c r="Q288" s="54"/>
      <c r="R288" s="34"/>
      <c r="S288" s="64"/>
      <c r="T288" s="64"/>
      <c r="U288" s="95"/>
    </row>
    <row r="289" spans="1:21">
      <c r="A289" s="13"/>
      <c r="B289" s="55" t="s">
        <v>107</v>
      </c>
      <c r="C289" s="65" t="s">
        <v>324</v>
      </c>
      <c r="D289" s="56">
        <v>362800</v>
      </c>
      <c r="E289" s="57"/>
      <c r="F289" s="22"/>
      <c r="G289" s="65" t="s">
        <v>324</v>
      </c>
      <c r="H289" s="56">
        <v>99791</v>
      </c>
      <c r="I289" s="57"/>
      <c r="J289" s="22"/>
      <c r="K289" s="65" t="s">
        <v>324</v>
      </c>
      <c r="L289" s="56">
        <v>223868</v>
      </c>
      <c r="M289" s="57"/>
      <c r="N289" s="22"/>
      <c r="O289" s="65" t="s">
        <v>324</v>
      </c>
      <c r="P289" s="71" t="s">
        <v>994</v>
      </c>
      <c r="Q289" s="65" t="s">
        <v>421</v>
      </c>
      <c r="R289" s="22"/>
      <c r="S289" s="65" t="s">
        <v>324</v>
      </c>
      <c r="T289" s="56">
        <v>362800</v>
      </c>
      <c r="U289" s="57"/>
    </row>
    <row r="290" spans="1:21" ht="15.75" thickBot="1">
      <c r="A290" s="13"/>
      <c r="B290" s="55"/>
      <c r="C290" s="66"/>
      <c r="D290" s="67"/>
      <c r="E290" s="68"/>
      <c r="F290" s="22"/>
      <c r="G290" s="66"/>
      <c r="H290" s="67"/>
      <c r="I290" s="68"/>
      <c r="J290" s="22"/>
      <c r="K290" s="66"/>
      <c r="L290" s="67"/>
      <c r="M290" s="68"/>
      <c r="N290" s="22"/>
      <c r="O290" s="66"/>
      <c r="P290" s="109"/>
      <c r="Q290" s="66"/>
      <c r="R290" s="22"/>
      <c r="S290" s="66"/>
      <c r="T290" s="67"/>
      <c r="U290" s="68"/>
    </row>
    <row r="291" spans="1:21" ht="15.75" thickTop="1">
      <c r="A291" s="13"/>
      <c r="B291" s="103" t="s">
        <v>563</v>
      </c>
      <c r="C291" s="103"/>
      <c r="D291" s="103"/>
      <c r="E291" s="103"/>
      <c r="F291" s="103"/>
      <c r="G291" s="103"/>
      <c r="H291" s="103"/>
      <c r="I291" s="103"/>
      <c r="J291" s="103"/>
      <c r="K291" s="103"/>
      <c r="L291" s="103"/>
      <c r="M291" s="103"/>
      <c r="N291" s="103"/>
      <c r="O291" s="103"/>
      <c r="P291" s="103"/>
      <c r="Q291" s="103"/>
      <c r="R291" s="103"/>
      <c r="S291" s="103"/>
      <c r="T291" s="103"/>
      <c r="U291" s="103"/>
    </row>
    <row r="292" spans="1:21">
      <c r="A292" s="13"/>
      <c r="B292" s="15"/>
      <c r="C292" s="15"/>
    </row>
    <row r="293" spans="1:21" ht="63.75">
      <c r="A293" s="13"/>
      <c r="B293" s="84">
        <v>-1</v>
      </c>
      <c r="C293" s="84" t="s">
        <v>966</v>
      </c>
    </row>
    <row r="294" spans="1:21">
      <c r="A294" s="13"/>
      <c r="B294" s="19"/>
      <c r="C294" s="19"/>
      <c r="D294" s="19"/>
      <c r="E294" s="19"/>
      <c r="F294" s="19"/>
      <c r="G294" s="19"/>
      <c r="H294" s="19"/>
      <c r="I294" s="19"/>
      <c r="J294" s="19"/>
      <c r="K294" s="19"/>
      <c r="L294" s="19"/>
      <c r="M294" s="19"/>
      <c r="N294" s="19"/>
      <c r="O294" s="19"/>
      <c r="P294" s="19"/>
      <c r="Q294" s="19"/>
      <c r="R294" s="19"/>
      <c r="S294" s="19"/>
      <c r="T294" s="19"/>
      <c r="U294" s="19"/>
    </row>
    <row r="295" spans="1:21">
      <c r="A295" s="13"/>
      <c r="B295" s="92" t="s">
        <v>1002</v>
      </c>
      <c r="C295" s="92"/>
      <c r="D295" s="92"/>
      <c r="E295" s="92"/>
      <c r="F295" s="92"/>
      <c r="G295" s="92"/>
      <c r="H295" s="92"/>
      <c r="I295" s="92"/>
      <c r="J295" s="92"/>
      <c r="K295" s="92"/>
      <c r="L295" s="92"/>
      <c r="M295" s="92"/>
      <c r="N295" s="92"/>
      <c r="O295" s="92"/>
      <c r="P295" s="92"/>
      <c r="Q295" s="92"/>
      <c r="R295" s="92"/>
      <c r="S295" s="92"/>
      <c r="T295" s="92"/>
      <c r="U295" s="92"/>
    </row>
    <row r="296" spans="1:21">
      <c r="A296" s="13"/>
      <c r="B296" s="92" t="s">
        <v>971</v>
      </c>
      <c r="C296" s="92"/>
      <c r="D296" s="92"/>
      <c r="E296" s="92"/>
      <c r="F296" s="92"/>
      <c r="G296" s="92"/>
      <c r="H296" s="92"/>
      <c r="I296" s="92"/>
      <c r="J296" s="92"/>
      <c r="K296" s="92"/>
      <c r="L296" s="92"/>
      <c r="M296" s="92"/>
      <c r="N296" s="92"/>
      <c r="O296" s="92"/>
      <c r="P296" s="92"/>
      <c r="Q296" s="92"/>
      <c r="R296" s="92"/>
      <c r="S296" s="92"/>
      <c r="T296" s="92"/>
      <c r="U296" s="92"/>
    </row>
    <row r="297" spans="1:21">
      <c r="A297" s="13"/>
      <c r="B297" s="29"/>
      <c r="C297" s="29"/>
      <c r="D297" s="29"/>
      <c r="E297" s="29"/>
      <c r="F297" s="29"/>
      <c r="G297" s="29"/>
      <c r="H297" s="29"/>
      <c r="I297" s="29"/>
      <c r="J297" s="29"/>
      <c r="K297" s="29"/>
      <c r="L297" s="29"/>
      <c r="M297" s="29"/>
      <c r="N297" s="29"/>
      <c r="O297" s="29"/>
      <c r="P297" s="29"/>
      <c r="Q297" s="29"/>
      <c r="R297" s="29"/>
      <c r="S297" s="29"/>
      <c r="T297" s="29"/>
      <c r="U297" s="29"/>
    </row>
    <row r="298" spans="1:21">
      <c r="A298" s="13"/>
      <c r="B298" s="15"/>
      <c r="C298" s="15"/>
      <c r="D298" s="15"/>
      <c r="E298" s="15"/>
      <c r="F298" s="15"/>
      <c r="G298" s="15"/>
      <c r="H298" s="15"/>
      <c r="I298" s="15"/>
      <c r="J298" s="15"/>
      <c r="K298" s="15"/>
      <c r="L298" s="15"/>
      <c r="M298" s="15"/>
      <c r="N298" s="15"/>
      <c r="O298" s="15"/>
      <c r="P298" s="15"/>
      <c r="Q298" s="15"/>
      <c r="R298" s="15"/>
      <c r="S298" s="15"/>
      <c r="T298" s="15"/>
      <c r="U298" s="15"/>
    </row>
    <row r="299" spans="1:21">
      <c r="A299" s="13"/>
      <c r="B299" s="22"/>
      <c r="C299" s="30" t="s">
        <v>954</v>
      </c>
      <c r="D299" s="30"/>
      <c r="E299" s="30"/>
      <c r="F299" s="22"/>
      <c r="G299" s="30" t="s">
        <v>955</v>
      </c>
      <c r="H299" s="30"/>
      <c r="I299" s="30"/>
      <c r="J299" s="22"/>
      <c r="K299" s="30" t="s">
        <v>957</v>
      </c>
      <c r="L299" s="30"/>
      <c r="M299" s="30"/>
      <c r="N299" s="22"/>
      <c r="O299" s="30" t="s">
        <v>958</v>
      </c>
      <c r="P299" s="30"/>
      <c r="Q299" s="30"/>
      <c r="R299" s="22"/>
      <c r="S299" s="30" t="s">
        <v>958</v>
      </c>
      <c r="T299" s="30"/>
      <c r="U299" s="30"/>
    </row>
    <row r="300" spans="1:21" ht="15.75" thickBot="1">
      <c r="A300" s="13"/>
      <c r="B300" s="22"/>
      <c r="C300" s="31"/>
      <c r="D300" s="31"/>
      <c r="E300" s="31"/>
      <c r="F300" s="22"/>
      <c r="G300" s="31" t="s">
        <v>956</v>
      </c>
      <c r="H300" s="31"/>
      <c r="I300" s="31"/>
      <c r="J300" s="22"/>
      <c r="K300" s="31"/>
      <c r="L300" s="31"/>
      <c r="M300" s="31"/>
      <c r="N300" s="22"/>
      <c r="O300" s="31" t="s">
        <v>959</v>
      </c>
      <c r="P300" s="31"/>
      <c r="Q300" s="31"/>
      <c r="R300" s="22"/>
      <c r="S300" s="31"/>
      <c r="T300" s="31"/>
      <c r="U300" s="31"/>
    </row>
    <row r="301" spans="1:21">
      <c r="A301" s="13"/>
      <c r="B301" s="26"/>
      <c r="C301" s="30" t="s">
        <v>323</v>
      </c>
      <c r="D301" s="30"/>
      <c r="E301" s="30"/>
      <c r="F301" s="30"/>
      <c r="G301" s="30"/>
      <c r="H301" s="30"/>
      <c r="I301" s="30"/>
      <c r="J301" s="30"/>
      <c r="K301" s="30"/>
      <c r="L301" s="30"/>
      <c r="M301" s="30"/>
      <c r="N301" s="30"/>
      <c r="O301" s="30"/>
      <c r="P301" s="30"/>
      <c r="Q301" s="30"/>
      <c r="R301" s="30"/>
      <c r="S301" s="30"/>
      <c r="T301" s="30"/>
      <c r="U301" s="30"/>
    </row>
    <row r="302" spans="1:21">
      <c r="A302" s="13"/>
      <c r="B302" s="32" t="s">
        <v>105</v>
      </c>
      <c r="C302" s="32" t="s">
        <v>324</v>
      </c>
      <c r="D302" s="33">
        <v>475767</v>
      </c>
      <c r="E302" s="34"/>
      <c r="F302" s="34"/>
      <c r="G302" s="32" t="s">
        <v>324</v>
      </c>
      <c r="H302" s="33">
        <v>28161</v>
      </c>
      <c r="I302" s="34"/>
      <c r="J302" s="34"/>
      <c r="K302" s="32" t="s">
        <v>324</v>
      </c>
      <c r="L302" s="33">
        <v>453812</v>
      </c>
      <c r="M302" s="34"/>
      <c r="N302" s="34"/>
      <c r="O302" s="32" t="s">
        <v>324</v>
      </c>
      <c r="P302" s="62" t="s">
        <v>974</v>
      </c>
      <c r="Q302" s="32" t="s">
        <v>421</v>
      </c>
      <c r="R302" s="34"/>
      <c r="S302" s="32" t="s">
        <v>324</v>
      </c>
      <c r="T302" s="33">
        <v>477186</v>
      </c>
      <c r="U302" s="34"/>
    </row>
    <row r="303" spans="1:21">
      <c r="A303" s="13"/>
      <c r="B303" s="32"/>
      <c r="C303" s="32"/>
      <c r="D303" s="33"/>
      <c r="E303" s="34"/>
      <c r="F303" s="34"/>
      <c r="G303" s="32"/>
      <c r="H303" s="33"/>
      <c r="I303" s="34"/>
      <c r="J303" s="34"/>
      <c r="K303" s="32"/>
      <c r="L303" s="33"/>
      <c r="M303" s="34"/>
      <c r="N303" s="34"/>
      <c r="O303" s="32"/>
      <c r="P303" s="62"/>
      <c r="Q303" s="32"/>
      <c r="R303" s="34"/>
      <c r="S303" s="32"/>
      <c r="T303" s="33"/>
      <c r="U303" s="34"/>
    </row>
    <row r="304" spans="1:21">
      <c r="A304" s="13"/>
      <c r="B304" s="12" t="s">
        <v>1003</v>
      </c>
      <c r="C304" s="22"/>
      <c r="D304" s="22"/>
      <c r="E304" s="22"/>
      <c r="F304" s="11"/>
      <c r="G304" s="22"/>
      <c r="H304" s="22"/>
      <c r="I304" s="22"/>
      <c r="J304" s="11"/>
      <c r="K304" s="22"/>
      <c r="L304" s="22"/>
      <c r="M304" s="22"/>
      <c r="N304" s="11"/>
      <c r="O304" s="22"/>
      <c r="P304" s="22"/>
      <c r="Q304" s="22"/>
      <c r="R304" s="11"/>
      <c r="S304" s="22"/>
      <c r="T304" s="22"/>
      <c r="U304" s="22"/>
    </row>
    <row r="305" spans="1:21">
      <c r="A305" s="13"/>
      <c r="B305" s="52" t="s">
        <v>119</v>
      </c>
      <c r="C305" s="62" t="s">
        <v>361</v>
      </c>
      <c r="D305" s="62"/>
      <c r="E305" s="34"/>
      <c r="F305" s="34"/>
      <c r="G305" s="62" t="s">
        <v>361</v>
      </c>
      <c r="H305" s="62"/>
      <c r="I305" s="34"/>
      <c r="J305" s="34"/>
      <c r="K305" s="62" t="s">
        <v>1004</v>
      </c>
      <c r="L305" s="62"/>
      <c r="M305" s="32" t="s">
        <v>421</v>
      </c>
      <c r="N305" s="34"/>
      <c r="O305" s="62" t="s">
        <v>361</v>
      </c>
      <c r="P305" s="62"/>
      <c r="Q305" s="34"/>
      <c r="R305" s="34"/>
      <c r="S305" s="62" t="s">
        <v>1004</v>
      </c>
      <c r="T305" s="62"/>
      <c r="U305" s="32" t="s">
        <v>421</v>
      </c>
    </row>
    <row r="306" spans="1:21">
      <c r="A306" s="13"/>
      <c r="B306" s="52"/>
      <c r="C306" s="62"/>
      <c r="D306" s="62"/>
      <c r="E306" s="34"/>
      <c r="F306" s="34"/>
      <c r="G306" s="62"/>
      <c r="H306" s="62"/>
      <c r="I306" s="34"/>
      <c r="J306" s="34"/>
      <c r="K306" s="62"/>
      <c r="L306" s="62"/>
      <c r="M306" s="32"/>
      <c r="N306" s="34"/>
      <c r="O306" s="62"/>
      <c r="P306" s="62"/>
      <c r="Q306" s="34"/>
      <c r="R306" s="34"/>
      <c r="S306" s="62"/>
      <c r="T306" s="62"/>
      <c r="U306" s="32"/>
    </row>
    <row r="307" spans="1:21">
      <c r="A307" s="13"/>
      <c r="B307" s="55" t="s">
        <v>120</v>
      </c>
      <c r="C307" s="36">
        <v>7001</v>
      </c>
      <c r="D307" s="36"/>
      <c r="E307" s="22"/>
      <c r="F307" s="22"/>
      <c r="G307" s="50" t="s">
        <v>361</v>
      </c>
      <c r="H307" s="50"/>
      <c r="I307" s="22"/>
      <c r="J307" s="22"/>
      <c r="K307" s="50" t="s">
        <v>361</v>
      </c>
      <c r="L307" s="50"/>
      <c r="M307" s="22"/>
      <c r="N307" s="22"/>
      <c r="O307" s="50" t="s">
        <v>361</v>
      </c>
      <c r="P307" s="50"/>
      <c r="Q307" s="22"/>
      <c r="R307" s="22"/>
      <c r="S307" s="36">
        <v>7001</v>
      </c>
      <c r="T307" s="36"/>
      <c r="U307" s="22"/>
    </row>
    <row r="308" spans="1:21">
      <c r="A308" s="13"/>
      <c r="B308" s="55"/>
      <c r="C308" s="36"/>
      <c r="D308" s="36"/>
      <c r="E308" s="22"/>
      <c r="F308" s="22"/>
      <c r="G308" s="50"/>
      <c r="H308" s="50"/>
      <c r="I308" s="22"/>
      <c r="J308" s="22"/>
      <c r="K308" s="50"/>
      <c r="L308" s="50"/>
      <c r="M308" s="22"/>
      <c r="N308" s="22"/>
      <c r="O308" s="50"/>
      <c r="P308" s="50"/>
      <c r="Q308" s="22"/>
      <c r="R308" s="22"/>
      <c r="S308" s="36"/>
      <c r="T308" s="36"/>
      <c r="U308" s="22"/>
    </row>
    <row r="309" spans="1:21">
      <c r="A309" s="13"/>
      <c r="B309" s="52" t="s">
        <v>97</v>
      </c>
      <c r="C309" s="62" t="s">
        <v>361</v>
      </c>
      <c r="D309" s="62"/>
      <c r="E309" s="34"/>
      <c r="F309" s="34"/>
      <c r="G309" s="62" t="s">
        <v>361</v>
      </c>
      <c r="H309" s="62"/>
      <c r="I309" s="34"/>
      <c r="J309" s="34"/>
      <c r="K309" s="33">
        <v>3614</v>
      </c>
      <c r="L309" s="33"/>
      <c r="M309" s="34"/>
      <c r="N309" s="34"/>
      <c r="O309" s="62" t="s">
        <v>361</v>
      </c>
      <c r="P309" s="62"/>
      <c r="Q309" s="34"/>
      <c r="R309" s="34"/>
      <c r="S309" s="33">
        <v>3614</v>
      </c>
      <c r="T309" s="33"/>
      <c r="U309" s="34"/>
    </row>
    <row r="310" spans="1:21" ht="15.75" thickBot="1">
      <c r="A310" s="13"/>
      <c r="B310" s="52"/>
      <c r="C310" s="64"/>
      <c r="D310" s="64"/>
      <c r="E310" s="54"/>
      <c r="F310" s="34"/>
      <c r="G310" s="64"/>
      <c r="H310" s="64"/>
      <c r="I310" s="54"/>
      <c r="J310" s="34"/>
      <c r="K310" s="53"/>
      <c r="L310" s="53"/>
      <c r="M310" s="54"/>
      <c r="N310" s="34"/>
      <c r="O310" s="64"/>
      <c r="P310" s="64"/>
      <c r="Q310" s="54"/>
      <c r="R310" s="34"/>
      <c r="S310" s="53"/>
      <c r="T310" s="53"/>
      <c r="U310" s="54"/>
    </row>
    <row r="311" spans="1:21">
      <c r="A311" s="13"/>
      <c r="B311" s="55" t="s">
        <v>1005</v>
      </c>
      <c r="C311" s="56">
        <v>7001</v>
      </c>
      <c r="D311" s="56"/>
      <c r="E311" s="57"/>
      <c r="F311" s="22"/>
      <c r="G311" s="71" t="s">
        <v>361</v>
      </c>
      <c r="H311" s="71"/>
      <c r="I311" s="57"/>
      <c r="J311" s="22"/>
      <c r="K311" s="71" t="s">
        <v>1006</v>
      </c>
      <c r="L311" s="71"/>
      <c r="M311" s="65" t="s">
        <v>421</v>
      </c>
      <c r="N311" s="22"/>
      <c r="O311" s="71" t="s">
        <v>361</v>
      </c>
      <c r="P311" s="71"/>
      <c r="Q311" s="57"/>
      <c r="R311" s="22"/>
      <c r="S311" s="71" t="s">
        <v>1007</v>
      </c>
      <c r="T311" s="71"/>
      <c r="U311" s="65" t="s">
        <v>421</v>
      </c>
    </row>
    <row r="312" spans="1:21" ht="15.75" thickBot="1">
      <c r="A312" s="13"/>
      <c r="B312" s="55"/>
      <c r="C312" s="37"/>
      <c r="D312" s="37"/>
      <c r="E312" s="38"/>
      <c r="F312" s="22"/>
      <c r="G312" s="51"/>
      <c r="H312" s="51"/>
      <c r="I312" s="38"/>
      <c r="J312" s="22"/>
      <c r="K312" s="51"/>
      <c r="L312" s="51"/>
      <c r="M312" s="85"/>
      <c r="N312" s="22"/>
      <c r="O312" s="51"/>
      <c r="P312" s="51"/>
      <c r="Q312" s="38"/>
      <c r="R312" s="22"/>
      <c r="S312" s="51"/>
      <c r="T312" s="51"/>
      <c r="U312" s="85"/>
    </row>
    <row r="313" spans="1:21">
      <c r="A313" s="13"/>
      <c r="B313" s="32" t="s">
        <v>122</v>
      </c>
      <c r="C313" s="41">
        <v>482768</v>
      </c>
      <c r="D313" s="41"/>
      <c r="E313" s="43"/>
      <c r="F313" s="34"/>
      <c r="G313" s="41">
        <v>28161</v>
      </c>
      <c r="H313" s="41"/>
      <c r="I313" s="43"/>
      <c r="J313" s="34"/>
      <c r="K313" s="41">
        <v>440273</v>
      </c>
      <c r="L313" s="41"/>
      <c r="M313" s="43"/>
      <c r="N313" s="34"/>
      <c r="O313" s="63" t="s">
        <v>974</v>
      </c>
      <c r="P313" s="63"/>
      <c r="Q313" s="39" t="s">
        <v>421</v>
      </c>
      <c r="R313" s="34"/>
      <c r="S313" s="41">
        <v>470648</v>
      </c>
      <c r="T313" s="41"/>
      <c r="U313" s="43"/>
    </row>
    <row r="314" spans="1:21">
      <c r="A314" s="13"/>
      <c r="B314" s="32"/>
      <c r="C314" s="33"/>
      <c r="D314" s="33"/>
      <c r="E314" s="34"/>
      <c r="F314" s="34"/>
      <c r="G314" s="33"/>
      <c r="H314" s="33"/>
      <c r="I314" s="34"/>
      <c r="J314" s="34"/>
      <c r="K314" s="33"/>
      <c r="L314" s="33"/>
      <c r="M314" s="34"/>
      <c r="N314" s="34"/>
      <c r="O314" s="62"/>
      <c r="P314" s="62"/>
      <c r="Q314" s="32"/>
      <c r="R314" s="34"/>
      <c r="S314" s="33"/>
      <c r="T314" s="33"/>
      <c r="U314" s="34"/>
    </row>
    <row r="315" spans="1:21">
      <c r="A315" s="13"/>
      <c r="B315" s="55" t="s">
        <v>1008</v>
      </c>
      <c r="C315" s="50" t="s">
        <v>361</v>
      </c>
      <c r="D315" s="50"/>
      <c r="E315" s="22"/>
      <c r="F315" s="22"/>
      <c r="G315" s="50" t="s">
        <v>361</v>
      </c>
      <c r="H315" s="50"/>
      <c r="I315" s="22"/>
      <c r="J315" s="22"/>
      <c r="K315" s="36">
        <v>1419</v>
      </c>
      <c r="L315" s="36"/>
      <c r="M315" s="22"/>
      <c r="N315" s="22"/>
      <c r="O315" s="50" t="s">
        <v>361</v>
      </c>
      <c r="P315" s="50"/>
      <c r="Q315" s="22"/>
      <c r="R315" s="22"/>
      <c r="S315" s="36">
        <v>1419</v>
      </c>
      <c r="T315" s="36"/>
      <c r="U315" s="22"/>
    </row>
    <row r="316" spans="1:21" ht="15.75" thickBot="1">
      <c r="A316" s="13"/>
      <c r="B316" s="55"/>
      <c r="C316" s="51"/>
      <c r="D316" s="51"/>
      <c r="E316" s="38"/>
      <c r="F316" s="22"/>
      <c r="G316" s="51"/>
      <c r="H316" s="51"/>
      <c r="I316" s="38"/>
      <c r="J316" s="22"/>
      <c r="K316" s="37"/>
      <c r="L316" s="37"/>
      <c r="M316" s="38"/>
      <c r="N316" s="22"/>
      <c r="O316" s="51"/>
      <c r="P316" s="51"/>
      <c r="Q316" s="38"/>
      <c r="R316" s="22"/>
      <c r="S316" s="37"/>
      <c r="T316" s="37"/>
      <c r="U316" s="38"/>
    </row>
    <row r="317" spans="1:21">
      <c r="A317" s="13"/>
      <c r="B317" s="52" t="s">
        <v>124</v>
      </c>
      <c r="C317" s="39" t="s">
        <v>324</v>
      </c>
      <c r="D317" s="41">
        <v>482768</v>
      </c>
      <c r="E317" s="43"/>
      <c r="F317" s="34"/>
      <c r="G317" s="39" t="s">
        <v>324</v>
      </c>
      <c r="H317" s="41">
        <v>28161</v>
      </c>
      <c r="I317" s="43"/>
      <c r="J317" s="34"/>
      <c r="K317" s="39" t="s">
        <v>324</v>
      </c>
      <c r="L317" s="41">
        <v>438854</v>
      </c>
      <c r="M317" s="43"/>
      <c r="N317" s="34"/>
      <c r="O317" s="39" t="s">
        <v>324</v>
      </c>
      <c r="P317" s="63" t="s">
        <v>974</v>
      </c>
      <c r="Q317" s="39" t="s">
        <v>421</v>
      </c>
      <c r="R317" s="34"/>
      <c r="S317" s="39" t="s">
        <v>324</v>
      </c>
      <c r="T317" s="41">
        <v>469229</v>
      </c>
      <c r="U317" s="43"/>
    </row>
    <row r="318" spans="1:21" ht="15.75" thickBot="1">
      <c r="A318" s="13"/>
      <c r="B318" s="52"/>
      <c r="C318" s="40"/>
      <c r="D318" s="42"/>
      <c r="E318" s="44"/>
      <c r="F318" s="34"/>
      <c r="G318" s="40"/>
      <c r="H318" s="42"/>
      <c r="I318" s="44"/>
      <c r="J318" s="34"/>
      <c r="K318" s="40"/>
      <c r="L318" s="42"/>
      <c r="M318" s="44"/>
      <c r="N318" s="34"/>
      <c r="O318" s="40"/>
      <c r="P318" s="82"/>
      <c r="Q318" s="40"/>
      <c r="R318" s="34"/>
      <c r="S318" s="40"/>
      <c r="T318" s="42"/>
      <c r="U318" s="44"/>
    </row>
    <row r="319" spans="1:21" ht="15.75" thickTop="1">
      <c r="A319" s="13"/>
      <c r="B319" s="103" t="s">
        <v>563</v>
      </c>
      <c r="C319" s="103"/>
      <c r="D319" s="103"/>
      <c r="E319" s="103"/>
      <c r="F319" s="103"/>
      <c r="G319" s="103"/>
      <c r="H319" s="103"/>
      <c r="I319" s="103"/>
      <c r="J319" s="103"/>
      <c r="K319" s="103"/>
      <c r="L319" s="103"/>
      <c r="M319" s="103"/>
      <c r="N319" s="103"/>
      <c r="O319" s="103"/>
      <c r="P319" s="103"/>
      <c r="Q319" s="103"/>
      <c r="R319" s="103"/>
      <c r="S319" s="103"/>
      <c r="T319" s="103"/>
      <c r="U319" s="103"/>
    </row>
    <row r="320" spans="1:21">
      <c r="A320" s="13"/>
      <c r="B320" s="15"/>
      <c r="C320" s="15"/>
    </row>
    <row r="321" spans="1:21" ht="63.75">
      <c r="A321" s="13"/>
      <c r="B321" s="84">
        <v>-1</v>
      </c>
      <c r="C321" s="84" t="s">
        <v>966</v>
      </c>
    </row>
    <row r="322" spans="1:21">
      <c r="A322" s="13"/>
      <c r="B322" s="19"/>
      <c r="C322" s="19"/>
      <c r="D322" s="19"/>
      <c r="E322" s="19"/>
      <c r="F322" s="19"/>
      <c r="G322" s="19"/>
      <c r="H322" s="19"/>
      <c r="I322" s="19"/>
      <c r="J322" s="19"/>
      <c r="K322" s="19"/>
      <c r="L322" s="19"/>
      <c r="M322" s="19"/>
      <c r="N322" s="19"/>
      <c r="O322" s="19"/>
      <c r="P322" s="19"/>
      <c r="Q322" s="19"/>
      <c r="R322" s="19"/>
      <c r="S322" s="19"/>
      <c r="T322" s="19"/>
      <c r="U322" s="19"/>
    </row>
    <row r="323" spans="1:21">
      <c r="A323" s="13"/>
      <c r="B323" s="19"/>
      <c r="C323" s="19"/>
      <c r="D323" s="19"/>
      <c r="E323" s="19"/>
      <c r="F323" s="19"/>
      <c r="G323" s="19"/>
      <c r="H323" s="19"/>
      <c r="I323" s="19"/>
      <c r="J323" s="19"/>
      <c r="K323" s="19"/>
      <c r="L323" s="19"/>
      <c r="M323" s="19"/>
      <c r="N323" s="19"/>
      <c r="O323" s="19"/>
      <c r="P323" s="19"/>
      <c r="Q323" s="19"/>
      <c r="R323" s="19"/>
      <c r="S323" s="19"/>
      <c r="T323" s="19"/>
      <c r="U323" s="19"/>
    </row>
    <row r="324" spans="1:21">
      <c r="A324" s="13"/>
      <c r="B324" s="92" t="s">
        <v>1002</v>
      </c>
      <c r="C324" s="92"/>
      <c r="D324" s="92"/>
      <c r="E324" s="92"/>
      <c r="F324" s="92"/>
      <c r="G324" s="92"/>
      <c r="H324" s="92"/>
      <c r="I324" s="92"/>
      <c r="J324" s="92"/>
      <c r="K324" s="92"/>
      <c r="L324" s="92"/>
      <c r="M324" s="92"/>
      <c r="N324" s="92"/>
      <c r="O324" s="92"/>
      <c r="P324" s="92"/>
      <c r="Q324" s="92"/>
      <c r="R324" s="92"/>
      <c r="S324" s="92"/>
      <c r="T324" s="92"/>
      <c r="U324" s="92"/>
    </row>
    <row r="325" spans="1:21">
      <c r="A325" s="13"/>
      <c r="B325" s="92" t="s">
        <v>983</v>
      </c>
      <c r="C325" s="92"/>
      <c r="D325" s="92"/>
      <c r="E325" s="92"/>
      <c r="F325" s="92"/>
      <c r="G325" s="92"/>
      <c r="H325" s="92"/>
      <c r="I325" s="92"/>
      <c r="J325" s="92"/>
      <c r="K325" s="92"/>
      <c r="L325" s="92"/>
      <c r="M325" s="92"/>
      <c r="N325" s="92"/>
      <c r="O325" s="92"/>
      <c r="P325" s="92"/>
      <c r="Q325" s="92"/>
      <c r="R325" s="92"/>
      <c r="S325" s="92"/>
      <c r="T325" s="92"/>
      <c r="U325" s="92"/>
    </row>
    <row r="326" spans="1:21">
      <c r="A326" s="13"/>
      <c r="B326" s="88"/>
      <c r="C326" s="88"/>
      <c r="D326" s="88"/>
      <c r="E326" s="88"/>
      <c r="F326" s="88"/>
      <c r="G326" s="88"/>
      <c r="H326" s="88"/>
      <c r="I326" s="88"/>
      <c r="J326" s="88"/>
      <c r="K326" s="88"/>
      <c r="L326" s="88"/>
      <c r="M326" s="88"/>
      <c r="N326" s="88"/>
      <c r="O326" s="88"/>
      <c r="P326" s="88"/>
      <c r="Q326" s="88"/>
      <c r="R326" s="88"/>
      <c r="S326" s="88"/>
      <c r="T326" s="88"/>
      <c r="U326" s="88"/>
    </row>
    <row r="327" spans="1:21">
      <c r="A327" s="13"/>
      <c r="B327" s="29"/>
      <c r="C327" s="29"/>
      <c r="D327" s="29"/>
      <c r="E327" s="29"/>
      <c r="F327" s="29"/>
      <c r="G327" s="29"/>
      <c r="H327" s="29"/>
      <c r="I327" s="29"/>
      <c r="J327" s="29"/>
      <c r="K327" s="29"/>
      <c r="L327" s="29"/>
      <c r="M327" s="29"/>
      <c r="N327" s="29"/>
      <c r="O327" s="29"/>
      <c r="P327" s="29"/>
      <c r="Q327" s="29"/>
      <c r="R327" s="29"/>
      <c r="S327" s="29"/>
      <c r="T327" s="29"/>
      <c r="U327" s="29"/>
    </row>
    <row r="328" spans="1:21">
      <c r="A328" s="13"/>
      <c r="B328" s="15"/>
      <c r="C328" s="15"/>
      <c r="D328" s="15"/>
      <c r="E328" s="15"/>
      <c r="F328" s="15"/>
      <c r="G328" s="15"/>
      <c r="H328" s="15"/>
      <c r="I328" s="15"/>
      <c r="J328" s="15"/>
      <c r="K328" s="15"/>
      <c r="L328" s="15"/>
      <c r="M328" s="15"/>
      <c r="N328" s="15"/>
      <c r="O328" s="15"/>
      <c r="P328" s="15"/>
      <c r="Q328" s="15"/>
      <c r="R328" s="15"/>
      <c r="S328" s="15"/>
      <c r="T328" s="15"/>
      <c r="U328" s="15"/>
    </row>
    <row r="329" spans="1:21">
      <c r="A329" s="13"/>
      <c r="B329" s="22"/>
      <c r="C329" s="30" t="s">
        <v>954</v>
      </c>
      <c r="D329" s="30"/>
      <c r="E329" s="30"/>
      <c r="F329" s="22"/>
      <c r="G329" s="30" t="s">
        <v>955</v>
      </c>
      <c r="H329" s="30"/>
      <c r="I329" s="30"/>
      <c r="J329" s="22"/>
      <c r="K329" s="30" t="s">
        <v>957</v>
      </c>
      <c r="L329" s="30"/>
      <c r="M329" s="30"/>
      <c r="N329" s="22"/>
      <c r="O329" s="30" t="s">
        <v>958</v>
      </c>
      <c r="P329" s="30"/>
      <c r="Q329" s="30"/>
      <c r="R329" s="22"/>
      <c r="S329" s="30" t="s">
        <v>958</v>
      </c>
      <c r="T329" s="30"/>
      <c r="U329" s="30"/>
    </row>
    <row r="330" spans="1:21" ht="15.75" thickBot="1">
      <c r="A330" s="13"/>
      <c r="B330" s="22"/>
      <c r="C330" s="31"/>
      <c r="D330" s="31"/>
      <c r="E330" s="31"/>
      <c r="F330" s="22"/>
      <c r="G330" s="31" t="s">
        <v>956</v>
      </c>
      <c r="H330" s="31"/>
      <c r="I330" s="31"/>
      <c r="J330" s="22"/>
      <c r="K330" s="31"/>
      <c r="L330" s="31"/>
      <c r="M330" s="31"/>
      <c r="N330" s="22"/>
      <c r="O330" s="31" t="s">
        <v>959</v>
      </c>
      <c r="P330" s="31"/>
      <c r="Q330" s="31"/>
      <c r="R330" s="22"/>
      <c r="S330" s="31"/>
      <c r="T330" s="31"/>
      <c r="U330" s="31"/>
    </row>
    <row r="331" spans="1:21">
      <c r="A331" s="13"/>
      <c r="B331" s="26"/>
      <c r="C331" s="30" t="s">
        <v>323</v>
      </c>
      <c r="D331" s="30"/>
      <c r="E331" s="30"/>
      <c r="F331" s="30"/>
      <c r="G331" s="30"/>
      <c r="H331" s="30"/>
      <c r="I331" s="30"/>
      <c r="J331" s="30"/>
      <c r="K331" s="30"/>
      <c r="L331" s="30"/>
      <c r="M331" s="30"/>
      <c r="N331" s="30"/>
      <c r="O331" s="30"/>
      <c r="P331" s="30"/>
      <c r="Q331" s="30"/>
      <c r="R331" s="30"/>
      <c r="S331" s="30"/>
      <c r="T331" s="30"/>
      <c r="U331" s="30"/>
    </row>
    <row r="332" spans="1:21">
      <c r="A332" s="13"/>
      <c r="B332" s="32" t="s">
        <v>105</v>
      </c>
      <c r="C332" s="32" t="s">
        <v>324</v>
      </c>
      <c r="D332" s="33">
        <v>453509</v>
      </c>
      <c r="E332" s="34"/>
      <c r="F332" s="34"/>
      <c r="G332" s="32" t="s">
        <v>324</v>
      </c>
      <c r="H332" s="33">
        <v>79993</v>
      </c>
      <c r="I332" s="34"/>
      <c r="J332" s="34"/>
      <c r="K332" s="32" t="s">
        <v>324</v>
      </c>
      <c r="L332" s="33">
        <v>371865</v>
      </c>
      <c r="M332" s="34"/>
      <c r="N332" s="34"/>
      <c r="O332" s="32" t="s">
        <v>324</v>
      </c>
      <c r="P332" s="62" t="s">
        <v>985</v>
      </c>
      <c r="Q332" s="32" t="s">
        <v>421</v>
      </c>
      <c r="R332" s="34"/>
      <c r="S332" s="32" t="s">
        <v>324</v>
      </c>
      <c r="T332" s="33">
        <v>454889</v>
      </c>
      <c r="U332" s="34"/>
    </row>
    <row r="333" spans="1:21">
      <c r="A333" s="13"/>
      <c r="B333" s="32"/>
      <c r="C333" s="32"/>
      <c r="D333" s="33"/>
      <c r="E333" s="34"/>
      <c r="F333" s="34"/>
      <c r="G333" s="32"/>
      <c r="H333" s="33"/>
      <c r="I333" s="34"/>
      <c r="J333" s="34"/>
      <c r="K333" s="32"/>
      <c r="L333" s="33"/>
      <c r="M333" s="34"/>
      <c r="N333" s="34"/>
      <c r="O333" s="32"/>
      <c r="P333" s="62"/>
      <c r="Q333" s="32"/>
      <c r="R333" s="34"/>
      <c r="S333" s="32"/>
      <c r="T333" s="33"/>
      <c r="U333" s="34"/>
    </row>
    <row r="334" spans="1:21">
      <c r="A334" s="13"/>
      <c r="B334" s="12" t="s">
        <v>1003</v>
      </c>
      <c r="C334" s="22"/>
      <c r="D334" s="22"/>
      <c r="E334" s="22"/>
      <c r="F334" s="11"/>
      <c r="G334" s="22"/>
      <c r="H334" s="22"/>
      <c r="I334" s="22"/>
      <c r="J334" s="11"/>
      <c r="K334" s="22"/>
      <c r="L334" s="22"/>
      <c r="M334" s="22"/>
      <c r="N334" s="11"/>
      <c r="O334" s="22"/>
      <c r="P334" s="22"/>
      <c r="Q334" s="22"/>
      <c r="R334" s="11"/>
      <c r="S334" s="22"/>
      <c r="T334" s="22"/>
      <c r="U334" s="22"/>
    </row>
    <row r="335" spans="1:21">
      <c r="A335" s="13"/>
      <c r="B335" s="52" t="s">
        <v>119</v>
      </c>
      <c r="C335" s="62" t="s">
        <v>361</v>
      </c>
      <c r="D335" s="62"/>
      <c r="E335" s="34"/>
      <c r="F335" s="34"/>
      <c r="G335" s="62" t="s">
        <v>361</v>
      </c>
      <c r="H335" s="62"/>
      <c r="I335" s="34"/>
      <c r="J335" s="34"/>
      <c r="K335" s="62" t="s">
        <v>1009</v>
      </c>
      <c r="L335" s="62"/>
      <c r="M335" s="32" t="s">
        <v>421</v>
      </c>
      <c r="N335" s="34"/>
      <c r="O335" s="62" t="s">
        <v>361</v>
      </c>
      <c r="P335" s="62"/>
      <c r="Q335" s="34"/>
      <c r="R335" s="34"/>
      <c r="S335" s="62" t="s">
        <v>1009</v>
      </c>
      <c r="T335" s="62"/>
      <c r="U335" s="32" t="s">
        <v>421</v>
      </c>
    </row>
    <row r="336" spans="1:21">
      <c r="A336" s="13"/>
      <c r="B336" s="52"/>
      <c r="C336" s="62"/>
      <c r="D336" s="62"/>
      <c r="E336" s="34"/>
      <c r="F336" s="34"/>
      <c r="G336" s="62"/>
      <c r="H336" s="62"/>
      <c r="I336" s="34"/>
      <c r="J336" s="34"/>
      <c r="K336" s="62"/>
      <c r="L336" s="62"/>
      <c r="M336" s="32"/>
      <c r="N336" s="34"/>
      <c r="O336" s="62"/>
      <c r="P336" s="62"/>
      <c r="Q336" s="34"/>
      <c r="R336" s="34"/>
      <c r="S336" s="62"/>
      <c r="T336" s="62"/>
      <c r="U336" s="32"/>
    </row>
    <row r="337" spans="1:21">
      <c r="A337" s="13"/>
      <c r="B337" s="55" t="s">
        <v>120</v>
      </c>
      <c r="C337" s="50" t="s">
        <v>1010</v>
      </c>
      <c r="D337" s="50"/>
      <c r="E337" s="35" t="s">
        <v>421</v>
      </c>
      <c r="F337" s="22"/>
      <c r="G337" s="50" t="s">
        <v>361</v>
      </c>
      <c r="H337" s="50"/>
      <c r="I337" s="22"/>
      <c r="J337" s="22"/>
      <c r="K337" s="50" t="s">
        <v>361</v>
      </c>
      <c r="L337" s="50"/>
      <c r="M337" s="22"/>
      <c r="N337" s="22"/>
      <c r="O337" s="50" t="s">
        <v>361</v>
      </c>
      <c r="P337" s="50"/>
      <c r="Q337" s="22"/>
      <c r="R337" s="22"/>
      <c r="S337" s="50" t="s">
        <v>1010</v>
      </c>
      <c r="T337" s="50"/>
      <c r="U337" s="35" t="s">
        <v>421</v>
      </c>
    </row>
    <row r="338" spans="1:21">
      <c r="A338" s="13"/>
      <c r="B338" s="55"/>
      <c r="C338" s="50"/>
      <c r="D338" s="50"/>
      <c r="E338" s="35"/>
      <c r="F338" s="22"/>
      <c r="G338" s="50"/>
      <c r="H338" s="50"/>
      <c r="I338" s="22"/>
      <c r="J338" s="22"/>
      <c r="K338" s="50"/>
      <c r="L338" s="50"/>
      <c r="M338" s="22"/>
      <c r="N338" s="22"/>
      <c r="O338" s="50"/>
      <c r="P338" s="50"/>
      <c r="Q338" s="22"/>
      <c r="R338" s="22"/>
      <c r="S338" s="50"/>
      <c r="T338" s="50"/>
      <c r="U338" s="35"/>
    </row>
    <row r="339" spans="1:21">
      <c r="A339" s="13"/>
      <c r="B339" s="52" t="s">
        <v>97</v>
      </c>
      <c r="C339" s="62" t="s">
        <v>361</v>
      </c>
      <c r="D339" s="62"/>
      <c r="E339" s="34"/>
      <c r="F339" s="34"/>
      <c r="G339" s="62" t="s">
        <v>361</v>
      </c>
      <c r="H339" s="62"/>
      <c r="I339" s="34"/>
      <c r="J339" s="34"/>
      <c r="K339" s="33">
        <v>2750</v>
      </c>
      <c r="L339" s="33"/>
      <c r="M339" s="34"/>
      <c r="N339" s="34"/>
      <c r="O339" s="62" t="s">
        <v>361</v>
      </c>
      <c r="P339" s="62"/>
      <c r="Q339" s="34"/>
      <c r="R339" s="34"/>
      <c r="S339" s="33">
        <v>2750</v>
      </c>
      <c r="T339" s="33"/>
      <c r="U339" s="34"/>
    </row>
    <row r="340" spans="1:21" ht="15.75" thickBot="1">
      <c r="A340" s="13"/>
      <c r="B340" s="52"/>
      <c r="C340" s="64"/>
      <c r="D340" s="64"/>
      <c r="E340" s="54"/>
      <c r="F340" s="34"/>
      <c r="G340" s="64"/>
      <c r="H340" s="64"/>
      <c r="I340" s="54"/>
      <c r="J340" s="34"/>
      <c r="K340" s="53"/>
      <c r="L340" s="53"/>
      <c r="M340" s="54"/>
      <c r="N340" s="34"/>
      <c r="O340" s="64"/>
      <c r="P340" s="64"/>
      <c r="Q340" s="54"/>
      <c r="R340" s="34"/>
      <c r="S340" s="53"/>
      <c r="T340" s="53"/>
      <c r="U340" s="54"/>
    </row>
    <row r="341" spans="1:21">
      <c r="A341" s="13"/>
      <c r="B341" s="55" t="s">
        <v>1005</v>
      </c>
      <c r="C341" s="71" t="s">
        <v>1010</v>
      </c>
      <c r="D341" s="71"/>
      <c r="E341" s="65" t="s">
        <v>421</v>
      </c>
      <c r="F341" s="22"/>
      <c r="G341" s="71" t="s">
        <v>361</v>
      </c>
      <c r="H341" s="71"/>
      <c r="I341" s="57"/>
      <c r="J341" s="22"/>
      <c r="K341" s="71" t="s">
        <v>1011</v>
      </c>
      <c r="L341" s="71"/>
      <c r="M341" s="65" t="s">
        <v>421</v>
      </c>
      <c r="N341" s="22"/>
      <c r="O341" s="71" t="s">
        <v>361</v>
      </c>
      <c r="P341" s="71"/>
      <c r="Q341" s="57"/>
      <c r="R341" s="22"/>
      <c r="S341" s="71" t="s">
        <v>1012</v>
      </c>
      <c r="T341" s="71"/>
      <c r="U341" s="65" t="s">
        <v>421</v>
      </c>
    </row>
    <row r="342" spans="1:21" ht="15.75" thickBot="1">
      <c r="A342" s="13"/>
      <c r="B342" s="55"/>
      <c r="C342" s="51"/>
      <c r="D342" s="51"/>
      <c r="E342" s="85"/>
      <c r="F342" s="22"/>
      <c r="G342" s="51"/>
      <c r="H342" s="51"/>
      <c r="I342" s="38"/>
      <c r="J342" s="22"/>
      <c r="K342" s="51"/>
      <c r="L342" s="51"/>
      <c r="M342" s="85"/>
      <c r="N342" s="22"/>
      <c r="O342" s="51"/>
      <c r="P342" s="51"/>
      <c r="Q342" s="38"/>
      <c r="R342" s="22"/>
      <c r="S342" s="51"/>
      <c r="T342" s="51"/>
      <c r="U342" s="85"/>
    </row>
    <row r="343" spans="1:21">
      <c r="A343" s="13"/>
      <c r="B343" s="32" t="s">
        <v>122</v>
      </c>
      <c r="C343" s="41">
        <v>452486</v>
      </c>
      <c r="D343" s="41"/>
      <c r="E343" s="43"/>
      <c r="F343" s="34"/>
      <c r="G343" s="41">
        <v>79993</v>
      </c>
      <c r="H343" s="41"/>
      <c r="I343" s="43"/>
      <c r="J343" s="34"/>
      <c r="K343" s="41">
        <v>369193</v>
      </c>
      <c r="L343" s="41"/>
      <c r="M343" s="43"/>
      <c r="N343" s="34"/>
      <c r="O343" s="63" t="s">
        <v>985</v>
      </c>
      <c r="P343" s="63"/>
      <c r="Q343" s="39" t="s">
        <v>421</v>
      </c>
      <c r="R343" s="34"/>
      <c r="S343" s="41">
        <v>451194</v>
      </c>
      <c r="T343" s="41"/>
      <c r="U343" s="43"/>
    </row>
    <row r="344" spans="1:21">
      <c r="A344" s="13"/>
      <c r="B344" s="32"/>
      <c r="C344" s="33"/>
      <c r="D344" s="33"/>
      <c r="E344" s="34"/>
      <c r="F344" s="34"/>
      <c r="G344" s="33"/>
      <c r="H344" s="33"/>
      <c r="I344" s="34"/>
      <c r="J344" s="34"/>
      <c r="K344" s="33"/>
      <c r="L344" s="33"/>
      <c r="M344" s="34"/>
      <c r="N344" s="34"/>
      <c r="O344" s="62"/>
      <c r="P344" s="62"/>
      <c r="Q344" s="32"/>
      <c r="R344" s="34"/>
      <c r="S344" s="33"/>
      <c r="T344" s="33"/>
      <c r="U344" s="34"/>
    </row>
    <row r="345" spans="1:21">
      <c r="A345" s="13"/>
      <c r="B345" s="55" t="s">
        <v>1013</v>
      </c>
      <c r="C345" s="50" t="s">
        <v>361</v>
      </c>
      <c r="D345" s="50"/>
      <c r="E345" s="22"/>
      <c r="F345" s="22"/>
      <c r="G345" s="50" t="s">
        <v>361</v>
      </c>
      <c r="H345" s="50"/>
      <c r="I345" s="22"/>
      <c r="J345" s="22"/>
      <c r="K345" s="36">
        <v>1380</v>
      </c>
      <c r="L345" s="36"/>
      <c r="M345" s="22"/>
      <c r="N345" s="22"/>
      <c r="O345" s="50" t="s">
        <v>361</v>
      </c>
      <c r="P345" s="50"/>
      <c r="Q345" s="22"/>
      <c r="R345" s="22"/>
      <c r="S345" s="36">
        <v>1380</v>
      </c>
      <c r="T345" s="36"/>
      <c r="U345" s="22"/>
    </row>
    <row r="346" spans="1:21" ht="15.75" thickBot="1">
      <c r="A346" s="13"/>
      <c r="B346" s="55"/>
      <c r="C346" s="51"/>
      <c r="D346" s="51"/>
      <c r="E346" s="38"/>
      <c r="F346" s="22"/>
      <c r="G346" s="51"/>
      <c r="H346" s="51"/>
      <c r="I346" s="38"/>
      <c r="J346" s="22"/>
      <c r="K346" s="37"/>
      <c r="L346" s="37"/>
      <c r="M346" s="38"/>
      <c r="N346" s="22"/>
      <c r="O346" s="51"/>
      <c r="P346" s="51"/>
      <c r="Q346" s="38"/>
      <c r="R346" s="22"/>
      <c r="S346" s="37"/>
      <c r="T346" s="37"/>
      <c r="U346" s="38"/>
    </row>
    <row r="347" spans="1:21">
      <c r="A347" s="13"/>
      <c r="B347" s="52" t="s">
        <v>124</v>
      </c>
      <c r="C347" s="39" t="s">
        <v>324</v>
      </c>
      <c r="D347" s="41">
        <v>452486</v>
      </c>
      <c r="E347" s="43"/>
      <c r="F347" s="34"/>
      <c r="G347" s="39" t="s">
        <v>324</v>
      </c>
      <c r="H347" s="41">
        <v>79993</v>
      </c>
      <c r="I347" s="43"/>
      <c r="J347" s="34"/>
      <c r="K347" s="39" t="s">
        <v>324</v>
      </c>
      <c r="L347" s="41">
        <v>367813</v>
      </c>
      <c r="M347" s="43"/>
      <c r="N347" s="34"/>
      <c r="O347" s="39" t="s">
        <v>324</v>
      </c>
      <c r="P347" s="63" t="s">
        <v>985</v>
      </c>
      <c r="Q347" s="39" t="s">
        <v>421</v>
      </c>
      <c r="R347" s="34"/>
      <c r="S347" s="39" t="s">
        <v>324</v>
      </c>
      <c r="T347" s="41">
        <v>449814</v>
      </c>
      <c r="U347" s="43"/>
    </row>
    <row r="348" spans="1:21" ht="15.75" thickBot="1">
      <c r="A348" s="13"/>
      <c r="B348" s="52"/>
      <c r="C348" s="40"/>
      <c r="D348" s="42"/>
      <c r="E348" s="44"/>
      <c r="F348" s="34"/>
      <c r="G348" s="40"/>
      <c r="H348" s="42"/>
      <c r="I348" s="44"/>
      <c r="J348" s="34"/>
      <c r="K348" s="40"/>
      <c r="L348" s="42"/>
      <c r="M348" s="44"/>
      <c r="N348" s="34"/>
      <c r="O348" s="40"/>
      <c r="P348" s="82"/>
      <c r="Q348" s="40"/>
      <c r="R348" s="34"/>
      <c r="S348" s="40"/>
      <c r="T348" s="42"/>
      <c r="U348" s="44"/>
    </row>
    <row r="349" spans="1:21" ht="15.75" thickTop="1">
      <c r="A349" s="13"/>
      <c r="B349" s="103" t="s">
        <v>563</v>
      </c>
      <c r="C349" s="103"/>
      <c r="D349" s="103"/>
      <c r="E349" s="103"/>
      <c r="F349" s="103"/>
      <c r="G349" s="103"/>
      <c r="H349" s="103"/>
      <c r="I349" s="103"/>
      <c r="J349" s="103"/>
      <c r="K349" s="103"/>
      <c r="L349" s="103"/>
      <c r="M349" s="103"/>
      <c r="N349" s="103"/>
      <c r="O349" s="103"/>
      <c r="P349" s="103"/>
      <c r="Q349" s="103"/>
      <c r="R349" s="103"/>
      <c r="S349" s="103"/>
      <c r="T349" s="103"/>
      <c r="U349" s="103"/>
    </row>
    <row r="350" spans="1:21">
      <c r="A350" s="13"/>
      <c r="B350" s="15"/>
      <c r="C350" s="15"/>
    </row>
    <row r="351" spans="1:21" ht="63.75">
      <c r="A351" s="13"/>
      <c r="B351" s="84">
        <v>-1</v>
      </c>
      <c r="C351" s="84" t="s">
        <v>966</v>
      </c>
    </row>
    <row r="352" spans="1:21">
      <c r="A352" s="13"/>
      <c r="B352" s="19"/>
      <c r="C352" s="19"/>
      <c r="D352" s="19"/>
      <c r="E352" s="19"/>
      <c r="F352" s="19"/>
      <c r="G352" s="19"/>
      <c r="H352" s="19"/>
      <c r="I352" s="19"/>
      <c r="J352" s="19"/>
      <c r="K352" s="19"/>
      <c r="L352" s="19"/>
      <c r="M352" s="19"/>
      <c r="N352" s="19"/>
      <c r="O352" s="19"/>
      <c r="P352" s="19"/>
      <c r="Q352" s="19"/>
      <c r="R352" s="19"/>
      <c r="S352" s="19"/>
      <c r="T352" s="19"/>
      <c r="U352" s="19"/>
    </row>
    <row r="353" spans="1:21">
      <c r="A353" s="13"/>
      <c r="B353" s="92" t="s">
        <v>1002</v>
      </c>
      <c r="C353" s="92"/>
      <c r="D353" s="92"/>
      <c r="E353" s="92"/>
      <c r="F353" s="92"/>
      <c r="G353" s="92"/>
      <c r="H353" s="92"/>
      <c r="I353" s="92"/>
      <c r="J353" s="92"/>
      <c r="K353" s="92"/>
      <c r="L353" s="92"/>
      <c r="M353" s="92"/>
      <c r="N353" s="92"/>
      <c r="O353" s="92"/>
      <c r="P353" s="92"/>
      <c r="Q353" s="92"/>
      <c r="R353" s="92"/>
      <c r="S353" s="92"/>
      <c r="T353" s="92"/>
      <c r="U353" s="92"/>
    </row>
    <row r="354" spans="1:21">
      <c r="A354" s="13"/>
      <c r="B354" s="92" t="s">
        <v>993</v>
      </c>
      <c r="C354" s="92"/>
      <c r="D354" s="92"/>
      <c r="E354" s="92"/>
      <c r="F354" s="92"/>
      <c r="G354" s="92"/>
      <c r="H354" s="92"/>
      <c r="I354" s="92"/>
      <c r="J354" s="92"/>
      <c r="K354" s="92"/>
      <c r="L354" s="92"/>
      <c r="M354" s="92"/>
      <c r="N354" s="92"/>
      <c r="O354" s="92"/>
      <c r="P354" s="92"/>
      <c r="Q354" s="92"/>
      <c r="R354" s="92"/>
      <c r="S354" s="92"/>
      <c r="T354" s="92"/>
      <c r="U354" s="92"/>
    </row>
    <row r="355" spans="1:21">
      <c r="A355" s="13"/>
      <c r="B355" s="88"/>
      <c r="C355" s="88"/>
      <c r="D355" s="88"/>
      <c r="E355" s="88"/>
      <c r="F355" s="88"/>
      <c r="G355" s="88"/>
      <c r="H355" s="88"/>
      <c r="I355" s="88"/>
      <c r="J355" s="88"/>
      <c r="K355" s="88"/>
      <c r="L355" s="88"/>
      <c r="M355" s="88"/>
      <c r="N355" s="88"/>
      <c r="O355" s="88"/>
      <c r="P355" s="88"/>
      <c r="Q355" s="88"/>
      <c r="R355" s="88"/>
      <c r="S355" s="88"/>
      <c r="T355" s="88"/>
      <c r="U355" s="88"/>
    </row>
    <row r="356" spans="1:21">
      <c r="A356" s="13"/>
      <c r="B356" s="29"/>
      <c r="C356" s="29"/>
      <c r="D356" s="29"/>
      <c r="E356" s="29"/>
      <c r="F356" s="29"/>
      <c r="G356" s="29"/>
      <c r="H356" s="29"/>
      <c r="I356" s="29"/>
      <c r="J356" s="29"/>
      <c r="K356" s="29"/>
      <c r="L356" s="29"/>
      <c r="M356" s="29"/>
      <c r="N356" s="29"/>
      <c r="O356" s="29"/>
      <c r="P356" s="29"/>
      <c r="Q356" s="29"/>
      <c r="R356" s="29"/>
      <c r="S356" s="29"/>
      <c r="T356" s="29"/>
      <c r="U356" s="29"/>
    </row>
    <row r="357" spans="1:21">
      <c r="A357" s="13"/>
      <c r="B357" s="15"/>
      <c r="C357" s="15"/>
      <c r="D357" s="15"/>
      <c r="E357" s="15"/>
      <c r="F357" s="15"/>
      <c r="G357" s="15"/>
      <c r="H357" s="15"/>
      <c r="I357" s="15"/>
      <c r="J357" s="15"/>
      <c r="K357" s="15"/>
      <c r="L357" s="15"/>
      <c r="M357" s="15"/>
      <c r="N357" s="15"/>
      <c r="O357" s="15"/>
      <c r="P357" s="15"/>
      <c r="Q357" s="15"/>
      <c r="R357" s="15"/>
      <c r="S357" s="15"/>
      <c r="T357" s="15"/>
      <c r="U357" s="15"/>
    </row>
    <row r="358" spans="1:21">
      <c r="A358" s="13"/>
      <c r="B358" s="22"/>
      <c r="C358" s="30" t="s">
        <v>954</v>
      </c>
      <c r="D358" s="30"/>
      <c r="E358" s="30"/>
      <c r="F358" s="22"/>
      <c r="G358" s="30" t="s">
        <v>955</v>
      </c>
      <c r="H358" s="30"/>
      <c r="I358" s="30"/>
      <c r="J358" s="22"/>
      <c r="K358" s="30" t="s">
        <v>957</v>
      </c>
      <c r="L358" s="30"/>
      <c r="M358" s="30"/>
      <c r="N358" s="22"/>
      <c r="O358" s="30" t="s">
        <v>958</v>
      </c>
      <c r="P358" s="30"/>
      <c r="Q358" s="30"/>
      <c r="R358" s="22"/>
      <c r="S358" s="30" t="s">
        <v>958</v>
      </c>
      <c r="T358" s="30"/>
      <c r="U358" s="30"/>
    </row>
    <row r="359" spans="1:21" ht="15.75" thickBot="1">
      <c r="A359" s="13"/>
      <c r="B359" s="22"/>
      <c r="C359" s="31"/>
      <c r="D359" s="31"/>
      <c r="E359" s="31"/>
      <c r="F359" s="22"/>
      <c r="G359" s="31" t="s">
        <v>956</v>
      </c>
      <c r="H359" s="31"/>
      <c r="I359" s="31"/>
      <c r="J359" s="22"/>
      <c r="K359" s="31"/>
      <c r="L359" s="31"/>
      <c r="M359" s="31"/>
      <c r="N359" s="22"/>
      <c r="O359" s="31" t="s">
        <v>959</v>
      </c>
      <c r="P359" s="31"/>
      <c r="Q359" s="31"/>
      <c r="R359" s="22"/>
      <c r="S359" s="31"/>
      <c r="T359" s="31"/>
      <c r="U359" s="31"/>
    </row>
    <row r="360" spans="1:21">
      <c r="A360" s="13"/>
      <c r="B360" s="26"/>
      <c r="C360" s="30" t="s">
        <v>323</v>
      </c>
      <c r="D360" s="30"/>
      <c r="E360" s="30"/>
      <c r="F360" s="30"/>
      <c r="G360" s="30"/>
      <c r="H360" s="30"/>
      <c r="I360" s="30"/>
      <c r="J360" s="30"/>
      <c r="K360" s="30"/>
      <c r="L360" s="30"/>
      <c r="M360" s="30"/>
      <c r="N360" s="30"/>
      <c r="O360" s="30"/>
      <c r="P360" s="30"/>
      <c r="Q360" s="30"/>
      <c r="R360" s="30"/>
      <c r="S360" s="30"/>
      <c r="T360" s="30"/>
      <c r="U360" s="30"/>
    </row>
    <row r="361" spans="1:21">
      <c r="A361" s="13"/>
      <c r="B361" s="32" t="s">
        <v>105</v>
      </c>
      <c r="C361" s="32" t="s">
        <v>324</v>
      </c>
      <c r="D361" s="33">
        <v>362800</v>
      </c>
      <c r="E361" s="34"/>
      <c r="F361" s="34"/>
      <c r="G361" s="32" t="s">
        <v>324</v>
      </c>
      <c r="H361" s="33">
        <v>99791</v>
      </c>
      <c r="I361" s="34"/>
      <c r="J361" s="34"/>
      <c r="K361" s="32" t="s">
        <v>324</v>
      </c>
      <c r="L361" s="33">
        <v>222843</v>
      </c>
      <c r="M361" s="34"/>
      <c r="N361" s="34"/>
      <c r="O361" s="32" t="s">
        <v>324</v>
      </c>
      <c r="P361" s="62" t="s">
        <v>994</v>
      </c>
      <c r="Q361" s="32" t="s">
        <v>421</v>
      </c>
      <c r="R361" s="34"/>
      <c r="S361" s="32" t="s">
        <v>324</v>
      </c>
      <c r="T361" s="33">
        <v>361775</v>
      </c>
      <c r="U361" s="34"/>
    </row>
    <row r="362" spans="1:21">
      <c r="A362" s="13"/>
      <c r="B362" s="32"/>
      <c r="C362" s="32"/>
      <c r="D362" s="33"/>
      <c r="E362" s="34"/>
      <c r="F362" s="34"/>
      <c r="G362" s="32"/>
      <c r="H362" s="33"/>
      <c r="I362" s="34"/>
      <c r="J362" s="34"/>
      <c r="K362" s="32"/>
      <c r="L362" s="33"/>
      <c r="M362" s="34"/>
      <c r="N362" s="34"/>
      <c r="O362" s="32"/>
      <c r="P362" s="62"/>
      <c r="Q362" s="32"/>
      <c r="R362" s="34"/>
      <c r="S362" s="32"/>
      <c r="T362" s="33"/>
      <c r="U362" s="34"/>
    </row>
    <row r="363" spans="1:21">
      <c r="A363" s="13"/>
      <c r="B363" s="12" t="s">
        <v>118</v>
      </c>
      <c r="C363" s="22"/>
      <c r="D363" s="22"/>
      <c r="E363" s="22"/>
      <c r="F363" s="11"/>
      <c r="G363" s="22"/>
      <c r="H363" s="22"/>
      <c r="I363" s="22"/>
      <c r="J363" s="11"/>
      <c r="K363" s="22"/>
      <c r="L363" s="22"/>
      <c r="M363" s="22"/>
      <c r="N363" s="11"/>
      <c r="O363" s="22"/>
      <c r="P363" s="22"/>
      <c r="Q363" s="22"/>
      <c r="R363" s="11"/>
      <c r="S363" s="22"/>
      <c r="T363" s="22"/>
      <c r="U363" s="22"/>
    </row>
    <row r="364" spans="1:21">
      <c r="A364" s="13"/>
      <c r="B364" s="52" t="s">
        <v>119</v>
      </c>
      <c r="C364" s="62" t="s">
        <v>361</v>
      </c>
      <c r="D364" s="62"/>
      <c r="E364" s="34"/>
      <c r="F364" s="34"/>
      <c r="G364" s="62" t="s">
        <v>361</v>
      </c>
      <c r="H364" s="62"/>
      <c r="I364" s="34"/>
      <c r="J364" s="34"/>
      <c r="K364" s="33">
        <v>2375</v>
      </c>
      <c r="L364" s="33"/>
      <c r="M364" s="34"/>
      <c r="N364" s="34"/>
      <c r="O364" s="62" t="s">
        <v>361</v>
      </c>
      <c r="P364" s="62"/>
      <c r="Q364" s="34"/>
      <c r="R364" s="34"/>
      <c r="S364" s="33">
        <v>2375</v>
      </c>
      <c r="T364" s="33"/>
      <c r="U364" s="34"/>
    </row>
    <row r="365" spans="1:21">
      <c r="A365" s="13"/>
      <c r="B365" s="52"/>
      <c r="C365" s="62"/>
      <c r="D365" s="62"/>
      <c r="E365" s="34"/>
      <c r="F365" s="34"/>
      <c r="G365" s="62"/>
      <c r="H365" s="62"/>
      <c r="I365" s="34"/>
      <c r="J365" s="34"/>
      <c r="K365" s="33"/>
      <c r="L365" s="33"/>
      <c r="M365" s="34"/>
      <c r="N365" s="34"/>
      <c r="O365" s="62"/>
      <c r="P365" s="62"/>
      <c r="Q365" s="34"/>
      <c r="R365" s="34"/>
      <c r="S365" s="33"/>
      <c r="T365" s="33"/>
      <c r="U365" s="34"/>
    </row>
    <row r="366" spans="1:21">
      <c r="A366" s="13"/>
      <c r="B366" s="55" t="s">
        <v>120</v>
      </c>
      <c r="C366" s="50" t="s">
        <v>1014</v>
      </c>
      <c r="D366" s="50"/>
      <c r="E366" s="35" t="s">
        <v>421</v>
      </c>
      <c r="F366" s="22"/>
      <c r="G366" s="50" t="s">
        <v>361</v>
      </c>
      <c r="H366" s="50"/>
      <c r="I366" s="22"/>
      <c r="J366" s="22"/>
      <c r="K366" s="50" t="s">
        <v>361</v>
      </c>
      <c r="L366" s="50"/>
      <c r="M366" s="22"/>
      <c r="N366" s="22"/>
      <c r="O366" s="50" t="s">
        <v>361</v>
      </c>
      <c r="P366" s="50"/>
      <c r="Q366" s="22"/>
      <c r="R366" s="22"/>
      <c r="S366" s="50" t="s">
        <v>1014</v>
      </c>
      <c r="T366" s="50"/>
      <c r="U366" s="35" t="s">
        <v>421</v>
      </c>
    </row>
    <row r="367" spans="1:21">
      <c r="A367" s="13"/>
      <c r="B367" s="55"/>
      <c r="C367" s="50"/>
      <c r="D367" s="50"/>
      <c r="E367" s="35"/>
      <c r="F367" s="22"/>
      <c r="G367" s="50"/>
      <c r="H367" s="50"/>
      <c r="I367" s="22"/>
      <c r="J367" s="22"/>
      <c r="K367" s="50"/>
      <c r="L367" s="50"/>
      <c r="M367" s="22"/>
      <c r="N367" s="22"/>
      <c r="O367" s="50"/>
      <c r="P367" s="50"/>
      <c r="Q367" s="22"/>
      <c r="R367" s="22"/>
      <c r="S367" s="50"/>
      <c r="T367" s="50"/>
      <c r="U367" s="35"/>
    </row>
    <row r="368" spans="1:21">
      <c r="A368" s="13"/>
      <c r="B368" s="52" t="s">
        <v>97</v>
      </c>
      <c r="C368" s="62" t="s">
        <v>361</v>
      </c>
      <c r="D368" s="62"/>
      <c r="E368" s="34"/>
      <c r="F368" s="34"/>
      <c r="G368" s="62" t="s">
        <v>361</v>
      </c>
      <c r="H368" s="62"/>
      <c r="I368" s="34"/>
      <c r="J368" s="34"/>
      <c r="K368" s="62">
        <v>213</v>
      </c>
      <c r="L368" s="62"/>
      <c r="M368" s="34"/>
      <c r="N368" s="34"/>
      <c r="O368" s="62" t="s">
        <v>361</v>
      </c>
      <c r="P368" s="62"/>
      <c r="Q368" s="34"/>
      <c r="R368" s="34"/>
      <c r="S368" s="62">
        <v>213</v>
      </c>
      <c r="T368" s="62"/>
      <c r="U368" s="34"/>
    </row>
    <row r="369" spans="1:21" ht="15.75" thickBot="1">
      <c r="A369" s="13"/>
      <c r="B369" s="52"/>
      <c r="C369" s="64"/>
      <c r="D369" s="64"/>
      <c r="E369" s="54"/>
      <c r="F369" s="34"/>
      <c r="G369" s="64"/>
      <c r="H369" s="64"/>
      <c r="I369" s="54"/>
      <c r="J369" s="34"/>
      <c r="K369" s="64"/>
      <c r="L369" s="64"/>
      <c r="M369" s="54"/>
      <c r="N369" s="34"/>
      <c r="O369" s="64"/>
      <c r="P369" s="64"/>
      <c r="Q369" s="54"/>
      <c r="R369" s="34"/>
      <c r="S369" s="64"/>
      <c r="T369" s="64"/>
      <c r="U369" s="54"/>
    </row>
    <row r="370" spans="1:21">
      <c r="A370" s="13"/>
      <c r="B370" s="55" t="s">
        <v>121</v>
      </c>
      <c r="C370" s="71" t="s">
        <v>1014</v>
      </c>
      <c r="D370" s="71"/>
      <c r="E370" s="65" t="s">
        <v>421</v>
      </c>
      <c r="F370" s="22"/>
      <c r="G370" s="71" t="s">
        <v>361</v>
      </c>
      <c r="H370" s="71"/>
      <c r="I370" s="57"/>
      <c r="J370" s="22"/>
      <c r="K370" s="56">
        <v>2588</v>
      </c>
      <c r="L370" s="56"/>
      <c r="M370" s="57"/>
      <c r="N370" s="22"/>
      <c r="O370" s="71" t="s">
        <v>361</v>
      </c>
      <c r="P370" s="71"/>
      <c r="Q370" s="57"/>
      <c r="R370" s="22"/>
      <c r="S370" s="56">
        <v>1292</v>
      </c>
      <c r="T370" s="56"/>
      <c r="U370" s="57"/>
    </row>
    <row r="371" spans="1:21" ht="15.75" thickBot="1">
      <c r="A371" s="13"/>
      <c r="B371" s="55"/>
      <c r="C371" s="51"/>
      <c r="D371" s="51"/>
      <c r="E371" s="85"/>
      <c r="F371" s="22"/>
      <c r="G371" s="51"/>
      <c r="H371" s="51"/>
      <c r="I371" s="38"/>
      <c r="J371" s="22"/>
      <c r="K371" s="37"/>
      <c r="L371" s="37"/>
      <c r="M371" s="38"/>
      <c r="N371" s="22"/>
      <c r="O371" s="51"/>
      <c r="P371" s="51"/>
      <c r="Q371" s="38"/>
      <c r="R371" s="22"/>
      <c r="S371" s="37"/>
      <c r="T371" s="37"/>
      <c r="U371" s="38"/>
    </row>
    <row r="372" spans="1:21">
      <c r="A372" s="13"/>
      <c r="B372" s="32" t="s">
        <v>122</v>
      </c>
      <c r="C372" s="41">
        <v>361504</v>
      </c>
      <c r="D372" s="41"/>
      <c r="E372" s="43"/>
      <c r="F372" s="34"/>
      <c r="G372" s="41">
        <v>99791</v>
      </c>
      <c r="H372" s="41"/>
      <c r="I372" s="43"/>
      <c r="J372" s="34"/>
      <c r="K372" s="41">
        <v>225431</v>
      </c>
      <c r="L372" s="41"/>
      <c r="M372" s="43"/>
      <c r="N372" s="34"/>
      <c r="O372" s="63" t="s">
        <v>994</v>
      </c>
      <c r="P372" s="63"/>
      <c r="Q372" s="39" t="s">
        <v>421</v>
      </c>
      <c r="R372" s="34"/>
      <c r="S372" s="41">
        <v>363067</v>
      </c>
      <c r="T372" s="41"/>
      <c r="U372" s="43"/>
    </row>
    <row r="373" spans="1:21">
      <c r="A373" s="13"/>
      <c r="B373" s="32"/>
      <c r="C373" s="33"/>
      <c r="D373" s="33"/>
      <c r="E373" s="34"/>
      <c r="F373" s="34"/>
      <c r="G373" s="33"/>
      <c r="H373" s="33"/>
      <c r="I373" s="34"/>
      <c r="J373" s="34"/>
      <c r="K373" s="33"/>
      <c r="L373" s="33"/>
      <c r="M373" s="34"/>
      <c r="N373" s="34"/>
      <c r="O373" s="62"/>
      <c r="P373" s="62"/>
      <c r="Q373" s="32"/>
      <c r="R373" s="34"/>
      <c r="S373" s="33"/>
      <c r="T373" s="33"/>
      <c r="U373" s="34"/>
    </row>
    <row r="374" spans="1:21">
      <c r="A374" s="13"/>
      <c r="B374" s="55" t="s">
        <v>1013</v>
      </c>
      <c r="C374" s="50" t="s">
        <v>361</v>
      </c>
      <c r="D374" s="50"/>
      <c r="E374" s="22"/>
      <c r="F374" s="22"/>
      <c r="G374" s="50" t="s">
        <v>361</v>
      </c>
      <c r="H374" s="50"/>
      <c r="I374" s="22"/>
      <c r="J374" s="22"/>
      <c r="K374" s="50" t="s">
        <v>1001</v>
      </c>
      <c r="L374" s="50"/>
      <c r="M374" s="35" t="s">
        <v>421</v>
      </c>
      <c r="N374" s="22"/>
      <c r="O374" s="50" t="s">
        <v>361</v>
      </c>
      <c r="P374" s="50"/>
      <c r="Q374" s="22"/>
      <c r="R374" s="22"/>
      <c r="S374" s="50" t="s">
        <v>1001</v>
      </c>
      <c r="T374" s="50"/>
      <c r="U374" s="35" t="s">
        <v>421</v>
      </c>
    </row>
    <row r="375" spans="1:21" ht="15.75" thickBot="1">
      <c r="A375" s="13"/>
      <c r="B375" s="55"/>
      <c r="C375" s="51"/>
      <c r="D375" s="51"/>
      <c r="E375" s="38"/>
      <c r="F375" s="22"/>
      <c r="G375" s="51"/>
      <c r="H375" s="51"/>
      <c r="I375" s="38"/>
      <c r="J375" s="22"/>
      <c r="K375" s="51"/>
      <c r="L375" s="51"/>
      <c r="M375" s="85"/>
      <c r="N375" s="22"/>
      <c r="O375" s="51"/>
      <c r="P375" s="51"/>
      <c r="Q375" s="38"/>
      <c r="R375" s="22"/>
      <c r="S375" s="51"/>
      <c r="T375" s="51"/>
      <c r="U375" s="85"/>
    </row>
    <row r="376" spans="1:21">
      <c r="A376" s="13"/>
      <c r="B376" s="52" t="s">
        <v>124</v>
      </c>
      <c r="C376" s="39" t="s">
        <v>324</v>
      </c>
      <c r="D376" s="41">
        <v>361504</v>
      </c>
      <c r="E376" s="43"/>
      <c r="F376" s="34"/>
      <c r="G376" s="39" t="s">
        <v>324</v>
      </c>
      <c r="H376" s="41">
        <v>99791</v>
      </c>
      <c r="I376" s="43"/>
      <c r="J376" s="34"/>
      <c r="K376" s="39" t="s">
        <v>324</v>
      </c>
      <c r="L376" s="41">
        <v>226456</v>
      </c>
      <c r="M376" s="43"/>
      <c r="N376" s="34"/>
      <c r="O376" s="39" t="s">
        <v>324</v>
      </c>
      <c r="P376" s="63" t="s">
        <v>994</v>
      </c>
      <c r="Q376" s="39" t="s">
        <v>421</v>
      </c>
      <c r="R376" s="34"/>
      <c r="S376" s="39" t="s">
        <v>324</v>
      </c>
      <c r="T376" s="41">
        <v>364092</v>
      </c>
      <c r="U376" s="43"/>
    </row>
    <row r="377" spans="1:21" ht="15.75" thickBot="1">
      <c r="A377" s="13"/>
      <c r="B377" s="52"/>
      <c r="C377" s="40"/>
      <c r="D377" s="42"/>
      <c r="E377" s="44"/>
      <c r="F377" s="34"/>
      <c r="G377" s="40"/>
      <c r="H377" s="42"/>
      <c r="I377" s="44"/>
      <c r="J377" s="34"/>
      <c r="K377" s="40"/>
      <c r="L377" s="42"/>
      <c r="M377" s="44"/>
      <c r="N377" s="34"/>
      <c r="O377" s="40"/>
      <c r="P377" s="82"/>
      <c r="Q377" s="40"/>
      <c r="R377" s="34"/>
      <c r="S377" s="40"/>
      <c r="T377" s="42"/>
      <c r="U377" s="44"/>
    </row>
    <row r="378" spans="1:21" ht="15.75" thickTop="1">
      <c r="A378" s="13"/>
      <c r="B378" s="103" t="s">
        <v>563</v>
      </c>
      <c r="C378" s="103"/>
      <c r="D378" s="103"/>
      <c r="E378" s="103"/>
      <c r="F378" s="103"/>
      <c r="G378" s="103"/>
      <c r="H378" s="103"/>
      <c r="I378" s="103"/>
      <c r="J378" s="103"/>
      <c r="K378" s="103"/>
      <c r="L378" s="103"/>
      <c r="M378" s="103"/>
      <c r="N378" s="103"/>
      <c r="O378" s="103"/>
      <c r="P378" s="103"/>
      <c r="Q378" s="103"/>
      <c r="R378" s="103"/>
      <c r="S378" s="103"/>
      <c r="T378" s="103"/>
      <c r="U378" s="103"/>
    </row>
    <row r="379" spans="1:21">
      <c r="A379" s="13"/>
      <c r="B379" s="15"/>
      <c r="C379" s="15"/>
    </row>
    <row r="380" spans="1:21" ht="63.75">
      <c r="A380" s="13"/>
      <c r="B380" s="84">
        <v>-1</v>
      </c>
      <c r="C380" s="84" t="s">
        <v>966</v>
      </c>
    </row>
    <row r="381" spans="1:21">
      <c r="A381" s="13"/>
      <c r="B381" s="19"/>
      <c r="C381" s="19"/>
      <c r="D381" s="19"/>
      <c r="E381" s="19"/>
      <c r="F381" s="19"/>
      <c r="G381" s="19"/>
      <c r="H381" s="19"/>
      <c r="I381" s="19"/>
      <c r="J381" s="19"/>
      <c r="K381" s="19"/>
      <c r="L381" s="19"/>
      <c r="M381" s="19"/>
      <c r="N381" s="19"/>
      <c r="O381" s="19"/>
      <c r="P381" s="19"/>
      <c r="Q381" s="19"/>
      <c r="R381" s="19"/>
      <c r="S381" s="19"/>
      <c r="T381" s="19"/>
      <c r="U381" s="19"/>
    </row>
    <row r="382" spans="1:21">
      <c r="A382" s="13"/>
      <c r="B382" s="19"/>
      <c r="C382" s="19"/>
      <c r="D382" s="19"/>
      <c r="E382" s="19"/>
      <c r="F382" s="19"/>
      <c r="G382" s="19"/>
      <c r="H382" s="19"/>
      <c r="I382" s="19"/>
      <c r="J382" s="19"/>
      <c r="K382" s="19"/>
      <c r="L382" s="19"/>
      <c r="M382" s="19"/>
      <c r="N382" s="19"/>
      <c r="O382" s="19"/>
      <c r="P382" s="19"/>
      <c r="Q382" s="19"/>
      <c r="R382" s="19"/>
      <c r="S382" s="19"/>
      <c r="T382" s="19"/>
      <c r="U382" s="19"/>
    </row>
    <row r="383" spans="1:21">
      <c r="A383" s="13"/>
      <c r="B383" s="92" t="s">
        <v>1015</v>
      </c>
      <c r="C383" s="92"/>
      <c r="D383" s="92"/>
      <c r="E383" s="92"/>
      <c r="F383" s="92"/>
      <c r="G383" s="92"/>
      <c r="H383" s="92"/>
      <c r="I383" s="92"/>
      <c r="J383" s="92"/>
      <c r="K383" s="92"/>
      <c r="L383" s="92"/>
      <c r="M383" s="92"/>
      <c r="N383" s="92"/>
      <c r="O383" s="92"/>
      <c r="P383" s="92"/>
      <c r="Q383" s="92"/>
      <c r="R383" s="92"/>
      <c r="S383" s="92"/>
      <c r="T383" s="92"/>
      <c r="U383" s="92"/>
    </row>
    <row r="384" spans="1:21">
      <c r="A384" s="13"/>
      <c r="B384" s="92" t="s">
        <v>971</v>
      </c>
      <c r="C384" s="92"/>
      <c r="D384" s="92"/>
      <c r="E384" s="92"/>
      <c r="F384" s="92"/>
      <c r="G384" s="92"/>
      <c r="H384" s="92"/>
      <c r="I384" s="92"/>
      <c r="J384" s="92"/>
      <c r="K384" s="92"/>
      <c r="L384" s="92"/>
      <c r="M384" s="92"/>
      <c r="N384" s="92"/>
      <c r="O384" s="92"/>
      <c r="P384" s="92"/>
      <c r="Q384" s="92"/>
      <c r="R384" s="92"/>
      <c r="S384" s="92"/>
      <c r="T384" s="92"/>
      <c r="U384" s="92"/>
    </row>
    <row r="385" spans="1:21">
      <c r="A385" s="13"/>
      <c r="B385" s="29"/>
      <c r="C385" s="29"/>
      <c r="D385" s="29"/>
      <c r="E385" s="29"/>
      <c r="F385" s="29"/>
      <c r="G385" s="29"/>
      <c r="H385" s="29"/>
      <c r="I385" s="29"/>
      <c r="J385" s="29"/>
      <c r="K385" s="29"/>
      <c r="L385" s="29"/>
      <c r="M385" s="29"/>
      <c r="N385" s="29"/>
      <c r="O385" s="29"/>
      <c r="P385" s="29"/>
      <c r="Q385" s="29"/>
      <c r="R385" s="29"/>
      <c r="S385" s="29"/>
      <c r="T385" s="29"/>
      <c r="U385" s="29"/>
    </row>
    <row r="386" spans="1:21">
      <c r="A386" s="13"/>
      <c r="B386" s="15"/>
      <c r="C386" s="15"/>
      <c r="D386" s="15"/>
      <c r="E386" s="15"/>
      <c r="F386" s="15"/>
      <c r="G386" s="15"/>
      <c r="H386" s="15"/>
      <c r="I386" s="15"/>
      <c r="J386" s="15"/>
      <c r="K386" s="15"/>
      <c r="L386" s="15"/>
      <c r="M386" s="15"/>
      <c r="N386" s="15"/>
      <c r="O386" s="15"/>
      <c r="P386" s="15"/>
      <c r="Q386" s="15"/>
      <c r="R386" s="15"/>
      <c r="S386" s="15"/>
      <c r="T386" s="15"/>
      <c r="U386" s="15"/>
    </row>
    <row r="387" spans="1:21">
      <c r="A387" s="13"/>
      <c r="B387" s="22"/>
      <c r="C387" s="92" t="s">
        <v>954</v>
      </c>
      <c r="D387" s="92"/>
      <c r="E387" s="92"/>
      <c r="F387" s="22"/>
      <c r="G387" s="92" t="s">
        <v>955</v>
      </c>
      <c r="H387" s="92"/>
      <c r="I387" s="92"/>
      <c r="J387" s="22"/>
      <c r="K387" s="92" t="s">
        <v>957</v>
      </c>
      <c r="L387" s="92"/>
      <c r="M387" s="92"/>
      <c r="N387" s="22"/>
      <c r="O387" s="92" t="s">
        <v>958</v>
      </c>
      <c r="P387" s="92"/>
      <c r="Q387" s="92"/>
      <c r="R387" s="22"/>
      <c r="S387" s="92" t="s">
        <v>958</v>
      </c>
      <c r="T387" s="92"/>
      <c r="U387" s="92"/>
    </row>
    <row r="388" spans="1:21" ht="15.75" thickBot="1">
      <c r="A388" s="13"/>
      <c r="B388" s="22"/>
      <c r="C388" s="90"/>
      <c r="D388" s="90"/>
      <c r="E388" s="90"/>
      <c r="F388" s="22"/>
      <c r="G388" s="90" t="s">
        <v>956</v>
      </c>
      <c r="H388" s="90"/>
      <c r="I388" s="90"/>
      <c r="J388" s="22"/>
      <c r="K388" s="90"/>
      <c r="L388" s="90"/>
      <c r="M388" s="90"/>
      <c r="N388" s="22"/>
      <c r="O388" s="90" t="s">
        <v>959</v>
      </c>
      <c r="P388" s="90"/>
      <c r="Q388" s="90"/>
      <c r="R388" s="22"/>
      <c r="S388" s="90"/>
      <c r="T388" s="90"/>
      <c r="U388" s="90"/>
    </row>
    <row r="389" spans="1:21">
      <c r="A389" s="13"/>
      <c r="B389" s="72"/>
      <c r="C389" s="30" t="s">
        <v>323</v>
      </c>
      <c r="D389" s="30"/>
      <c r="E389" s="30"/>
      <c r="F389" s="30"/>
      <c r="G389" s="30"/>
      <c r="H389" s="30"/>
      <c r="I389" s="30"/>
      <c r="J389" s="30"/>
      <c r="K389" s="30"/>
      <c r="L389" s="30"/>
      <c r="M389" s="30"/>
      <c r="N389" s="30"/>
      <c r="O389" s="30"/>
      <c r="P389" s="30"/>
      <c r="Q389" s="30"/>
      <c r="R389" s="30"/>
      <c r="S389" s="30"/>
      <c r="T389" s="30"/>
      <c r="U389" s="30"/>
    </row>
    <row r="390" spans="1:21">
      <c r="A390" s="13"/>
      <c r="B390" s="52" t="s">
        <v>1016</v>
      </c>
      <c r="C390" s="32" t="s">
        <v>324</v>
      </c>
      <c r="D390" s="62" t="s">
        <v>1017</v>
      </c>
      <c r="E390" s="32" t="s">
        <v>421</v>
      </c>
      <c r="F390" s="34"/>
      <c r="G390" s="32" t="s">
        <v>324</v>
      </c>
      <c r="H390" s="33">
        <v>93013</v>
      </c>
      <c r="I390" s="34"/>
      <c r="J390" s="34"/>
      <c r="K390" s="32" t="s">
        <v>324</v>
      </c>
      <c r="L390" s="33">
        <v>1219139</v>
      </c>
      <c r="M390" s="34"/>
      <c r="N390" s="34"/>
      <c r="O390" s="32" t="s">
        <v>324</v>
      </c>
      <c r="P390" s="62" t="s">
        <v>361</v>
      </c>
      <c r="Q390" s="34"/>
      <c r="R390" s="34"/>
      <c r="S390" s="32" t="s">
        <v>324</v>
      </c>
      <c r="T390" s="33">
        <v>1254845</v>
      </c>
      <c r="U390" s="34"/>
    </row>
    <row r="391" spans="1:21">
      <c r="A391" s="13"/>
      <c r="B391" s="52"/>
      <c r="C391" s="32"/>
      <c r="D391" s="62"/>
      <c r="E391" s="32"/>
      <c r="F391" s="34"/>
      <c r="G391" s="32"/>
      <c r="H391" s="33"/>
      <c r="I391" s="34"/>
      <c r="J391" s="34"/>
      <c r="K391" s="32"/>
      <c r="L391" s="33"/>
      <c r="M391" s="34"/>
      <c r="N391" s="34"/>
      <c r="O391" s="32"/>
      <c r="P391" s="62"/>
      <c r="Q391" s="34"/>
      <c r="R391" s="34"/>
      <c r="S391" s="32"/>
      <c r="T391" s="33"/>
      <c r="U391" s="34"/>
    </row>
    <row r="392" spans="1:21">
      <c r="A392" s="13"/>
      <c r="B392" s="55" t="s">
        <v>185</v>
      </c>
      <c r="C392" s="50" t="s">
        <v>1018</v>
      </c>
      <c r="D392" s="50"/>
      <c r="E392" s="35" t="s">
        <v>421</v>
      </c>
      <c r="F392" s="22"/>
      <c r="G392" s="50" t="s">
        <v>1019</v>
      </c>
      <c r="H392" s="50"/>
      <c r="I392" s="35" t="s">
        <v>421</v>
      </c>
      <c r="J392" s="22"/>
      <c r="K392" s="50" t="s">
        <v>1020</v>
      </c>
      <c r="L392" s="50"/>
      <c r="M392" s="35" t="s">
        <v>421</v>
      </c>
      <c r="N392" s="22"/>
      <c r="O392" s="50" t="s">
        <v>361</v>
      </c>
      <c r="P392" s="50"/>
      <c r="Q392" s="22"/>
      <c r="R392" s="22"/>
      <c r="S392" s="50" t="s">
        <v>1021</v>
      </c>
      <c r="T392" s="50"/>
      <c r="U392" s="35" t="s">
        <v>421</v>
      </c>
    </row>
    <row r="393" spans="1:21">
      <c r="A393" s="13"/>
      <c r="B393" s="55"/>
      <c r="C393" s="50"/>
      <c r="D393" s="50"/>
      <c r="E393" s="35"/>
      <c r="F393" s="22"/>
      <c r="G393" s="50"/>
      <c r="H393" s="50"/>
      <c r="I393" s="35"/>
      <c r="J393" s="22"/>
      <c r="K393" s="50"/>
      <c r="L393" s="50"/>
      <c r="M393" s="35"/>
      <c r="N393" s="22"/>
      <c r="O393" s="50"/>
      <c r="P393" s="50"/>
      <c r="Q393" s="22"/>
      <c r="R393" s="22"/>
      <c r="S393" s="50"/>
      <c r="T393" s="50"/>
      <c r="U393" s="35"/>
    </row>
    <row r="394" spans="1:21">
      <c r="A394" s="13"/>
      <c r="B394" s="27" t="s">
        <v>186</v>
      </c>
      <c r="C394" s="32"/>
      <c r="D394" s="32"/>
      <c r="E394" s="32"/>
      <c r="F394" s="28"/>
      <c r="G394" s="32"/>
      <c r="H394" s="32"/>
      <c r="I394" s="32"/>
      <c r="J394" s="28"/>
      <c r="K394" s="32"/>
      <c r="L394" s="32"/>
      <c r="M394" s="32"/>
      <c r="N394" s="28"/>
      <c r="O394" s="32"/>
      <c r="P394" s="32"/>
      <c r="Q394" s="32"/>
      <c r="R394" s="28"/>
      <c r="S394" s="32"/>
      <c r="T394" s="32"/>
      <c r="U394" s="32"/>
    </row>
    <row r="395" spans="1:21">
      <c r="A395" s="13"/>
      <c r="B395" s="55" t="s">
        <v>187</v>
      </c>
      <c r="C395" s="50" t="s">
        <v>361</v>
      </c>
      <c r="D395" s="50"/>
      <c r="E395" s="22"/>
      <c r="F395" s="22"/>
      <c r="G395" s="36">
        <v>386000</v>
      </c>
      <c r="H395" s="36"/>
      <c r="I395" s="22"/>
      <c r="J395" s="22"/>
      <c r="K395" s="36">
        <v>154203</v>
      </c>
      <c r="L395" s="36"/>
      <c r="M395" s="22"/>
      <c r="N395" s="22"/>
      <c r="O395" s="50" t="s">
        <v>361</v>
      </c>
      <c r="P395" s="50"/>
      <c r="Q395" s="22"/>
      <c r="R395" s="22"/>
      <c r="S395" s="36">
        <v>540203</v>
      </c>
      <c r="T395" s="36"/>
      <c r="U395" s="22"/>
    </row>
    <row r="396" spans="1:21">
      <c r="A396" s="13"/>
      <c r="B396" s="55"/>
      <c r="C396" s="50"/>
      <c r="D396" s="50"/>
      <c r="E396" s="22"/>
      <c r="F396" s="22"/>
      <c r="G396" s="36"/>
      <c r="H396" s="36"/>
      <c r="I396" s="22"/>
      <c r="J396" s="22"/>
      <c r="K396" s="36"/>
      <c r="L396" s="36"/>
      <c r="M396" s="22"/>
      <c r="N396" s="22"/>
      <c r="O396" s="50"/>
      <c r="P396" s="50"/>
      <c r="Q396" s="22"/>
      <c r="R396" s="22"/>
      <c r="S396" s="36"/>
      <c r="T396" s="36"/>
      <c r="U396" s="22"/>
    </row>
    <row r="397" spans="1:21">
      <c r="A397" s="13"/>
      <c r="B397" s="52" t="s">
        <v>188</v>
      </c>
      <c r="C397" s="62" t="s">
        <v>361</v>
      </c>
      <c r="D397" s="62"/>
      <c r="E397" s="34"/>
      <c r="F397" s="34"/>
      <c r="G397" s="33">
        <v>696661</v>
      </c>
      <c r="H397" s="33"/>
      <c r="I397" s="34"/>
      <c r="J397" s="34"/>
      <c r="K397" s="33">
        <v>1311046</v>
      </c>
      <c r="L397" s="33"/>
      <c r="M397" s="34"/>
      <c r="N397" s="34"/>
      <c r="O397" s="62" t="s">
        <v>361</v>
      </c>
      <c r="P397" s="62"/>
      <c r="Q397" s="34"/>
      <c r="R397" s="34"/>
      <c r="S397" s="33">
        <v>2007707</v>
      </c>
      <c r="T397" s="33"/>
      <c r="U397" s="34"/>
    </row>
    <row r="398" spans="1:21">
      <c r="A398" s="13"/>
      <c r="B398" s="52"/>
      <c r="C398" s="62"/>
      <c r="D398" s="62"/>
      <c r="E398" s="34"/>
      <c r="F398" s="34"/>
      <c r="G398" s="33"/>
      <c r="H398" s="33"/>
      <c r="I398" s="34"/>
      <c r="J398" s="34"/>
      <c r="K398" s="33"/>
      <c r="L398" s="33"/>
      <c r="M398" s="34"/>
      <c r="N398" s="34"/>
      <c r="O398" s="62"/>
      <c r="P398" s="62"/>
      <c r="Q398" s="34"/>
      <c r="R398" s="34"/>
      <c r="S398" s="33"/>
      <c r="T398" s="33"/>
      <c r="U398" s="34"/>
    </row>
    <row r="399" spans="1:21">
      <c r="A399" s="13"/>
      <c r="B399" s="55" t="s">
        <v>189</v>
      </c>
      <c r="C399" s="50" t="s">
        <v>361</v>
      </c>
      <c r="D399" s="50"/>
      <c r="E399" s="22"/>
      <c r="F399" s="22"/>
      <c r="G399" s="50" t="s">
        <v>361</v>
      </c>
      <c r="H399" s="50"/>
      <c r="I399" s="22"/>
      <c r="J399" s="22"/>
      <c r="K399" s="50" t="s">
        <v>1022</v>
      </c>
      <c r="L399" s="50"/>
      <c r="M399" s="35" t="s">
        <v>421</v>
      </c>
      <c r="N399" s="22"/>
      <c r="O399" s="50" t="s">
        <v>361</v>
      </c>
      <c r="P399" s="50"/>
      <c r="Q399" s="22"/>
      <c r="R399" s="22"/>
      <c r="S399" s="50" t="s">
        <v>1022</v>
      </c>
      <c r="T399" s="50"/>
      <c r="U399" s="35" t="s">
        <v>421</v>
      </c>
    </row>
    <row r="400" spans="1:21">
      <c r="A400" s="13"/>
      <c r="B400" s="55"/>
      <c r="C400" s="50"/>
      <c r="D400" s="50"/>
      <c r="E400" s="22"/>
      <c r="F400" s="22"/>
      <c r="G400" s="50"/>
      <c r="H400" s="50"/>
      <c r="I400" s="22"/>
      <c r="J400" s="22"/>
      <c r="K400" s="50"/>
      <c r="L400" s="50"/>
      <c r="M400" s="35"/>
      <c r="N400" s="22"/>
      <c r="O400" s="50"/>
      <c r="P400" s="50"/>
      <c r="Q400" s="22"/>
      <c r="R400" s="22"/>
      <c r="S400" s="50"/>
      <c r="T400" s="50"/>
      <c r="U400" s="35"/>
    </row>
    <row r="401" spans="1:21">
      <c r="A401" s="13"/>
      <c r="B401" s="52" t="s">
        <v>1023</v>
      </c>
      <c r="C401" s="33">
        <v>1344782</v>
      </c>
      <c r="D401" s="33"/>
      <c r="E401" s="34"/>
      <c r="F401" s="34"/>
      <c r="G401" s="62" t="s">
        <v>1024</v>
      </c>
      <c r="H401" s="62"/>
      <c r="I401" s="32" t="s">
        <v>421</v>
      </c>
      <c r="J401" s="34"/>
      <c r="K401" s="62" t="s">
        <v>1025</v>
      </c>
      <c r="L401" s="62"/>
      <c r="M401" s="32" t="s">
        <v>421</v>
      </c>
      <c r="N401" s="34"/>
      <c r="O401" s="62" t="s">
        <v>361</v>
      </c>
      <c r="P401" s="62"/>
      <c r="Q401" s="34"/>
      <c r="R401" s="34"/>
      <c r="S401" s="62" t="s">
        <v>361</v>
      </c>
      <c r="T401" s="62"/>
      <c r="U401" s="34"/>
    </row>
    <row r="402" spans="1:21">
      <c r="A402" s="13"/>
      <c r="B402" s="52"/>
      <c r="C402" s="33"/>
      <c r="D402" s="33"/>
      <c r="E402" s="34"/>
      <c r="F402" s="34"/>
      <c r="G402" s="62"/>
      <c r="H402" s="62"/>
      <c r="I402" s="32"/>
      <c r="J402" s="34"/>
      <c r="K402" s="62"/>
      <c r="L402" s="62"/>
      <c r="M402" s="32"/>
      <c r="N402" s="34"/>
      <c r="O402" s="62"/>
      <c r="P402" s="62"/>
      <c r="Q402" s="34"/>
      <c r="R402" s="34"/>
      <c r="S402" s="62"/>
      <c r="T402" s="62"/>
      <c r="U402" s="34"/>
    </row>
    <row r="403" spans="1:21">
      <c r="A403" s="13"/>
      <c r="B403" s="55" t="s">
        <v>190</v>
      </c>
      <c r="C403" s="50" t="s">
        <v>361</v>
      </c>
      <c r="D403" s="50"/>
      <c r="E403" s="22"/>
      <c r="F403" s="22"/>
      <c r="G403" s="50" t="s">
        <v>1026</v>
      </c>
      <c r="H403" s="50"/>
      <c r="I403" s="35" t="s">
        <v>421</v>
      </c>
      <c r="J403" s="22"/>
      <c r="K403" s="50" t="s">
        <v>1027</v>
      </c>
      <c r="L403" s="50"/>
      <c r="M403" s="35" t="s">
        <v>421</v>
      </c>
      <c r="N403" s="22"/>
      <c r="O403" s="50" t="s">
        <v>361</v>
      </c>
      <c r="P403" s="50"/>
      <c r="Q403" s="22"/>
      <c r="R403" s="22"/>
      <c r="S403" s="50" t="s">
        <v>1028</v>
      </c>
      <c r="T403" s="50"/>
      <c r="U403" s="35" t="s">
        <v>421</v>
      </c>
    </row>
    <row r="404" spans="1:21">
      <c r="A404" s="13"/>
      <c r="B404" s="55"/>
      <c r="C404" s="50"/>
      <c r="D404" s="50"/>
      <c r="E404" s="22"/>
      <c r="F404" s="22"/>
      <c r="G404" s="50"/>
      <c r="H404" s="50"/>
      <c r="I404" s="35"/>
      <c r="J404" s="22"/>
      <c r="K404" s="50"/>
      <c r="L404" s="50"/>
      <c r="M404" s="35"/>
      <c r="N404" s="22"/>
      <c r="O404" s="50"/>
      <c r="P404" s="50"/>
      <c r="Q404" s="22"/>
      <c r="R404" s="22"/>
      <c r="S404" s="50"/>
      <c r="T404" s="50"/>
      <c r="U404" s="35"/>
    </row>
    <row r="405" spans="1:21">
      <c r="A405" s="13"/>
      <c r="B405" s="52" t="s">
        <v>141</v>
      </c>
      <c r="C405" s="33">
        <v>242107</v>
      </c>
      <c r="D405" s="33"/>
      <c r="E405" s="34"/>
      <c r="F405" s="34"/>
      <c r="G405" s="62" t="s">
        <v>361</v>
      </c>
      <c r="H405" s="62"/>
      <c r="I405" s="34"/>
      <c r="J405" s="34"/>
      <c r="K405" s="62" t="s">
        <v>361</v>
      </c>
      <c r="L405" s="62"/>
      <c r="M405" s="34"/>
      <c r="N405" s="34"/>
      <c r="O405" s="62" t="s">
        <v>361</v>
      </c>
      <c r="P405" s="62"/>
      <c r="Q405" s="34"/>
      <c r="R405" s="34"/>
      <c r="S405" s="33">
        <v>242107</v>
      </c>
      <c r="T405" s="33"/>
      <c r="U405" s="34"/>
    </row>
    <row r="406" spans="1:21">
      <c r="A406" s="13"/>
      <c r="B406" s="52"/>
      <c r="C406" s="33"/>
      <c r="D406" s="33"/>
      <c r="E406" s="34"/>
      <c r="F406" s="34"/>
      <c r="G406" s="62"/>
      <c r="H406" s="62"/>
      <c r="I406" s="34"/>
      <c r="J406" s="34"/>
      <c r="K406" s="62"/>
      <c r="L406" s="62"/>
      <c r="M406" s="34"/>
      <c r="N406" s="34"/>
      <c r="O406" s="62"/>
      <c r="P406" s="62"/>
      <c r="Q406" s="34"/>
      <c r="R406" s="34"/>
      <c r="S406" s="33"/>
      <c r="T406" s="33"/>
      <c r="U406" s="34"/>
    </row>
    <row r="407" spans="1:21">
      <c r="A407" s="13"/>
      <c r="B407" s="55" t="s">
        <v>1029</v>
      </c>
      <c r="C407" s="36">
        <v>694481</v>
      </c>
      <c r="D407" s="36"/>
      <c r="E407" s="22"/>
      <c r="F407" s="22"/>
      <c r="G407" s="50" t="s">
        <v>1030</v>
      </c>
      <c r="H407" s="50"/>
      <c r="I407" s="35" t="s">
        <v>421</v>
      </c>
      <c r="J407" s="22"/>
      <c r="K407" s="50" t="s">
        <v>1031</v>
      </c>
      <c r="L407" s="50"/>
      <c r="M407" s="35" t="s">
        <v>421</v>
      </c>
      <c r="N407" s="22"/>
      <c r="O407" s="50" t="s">
        <v>361</v>
      </c>
      <c r="P407" s="50"/>
      <c r="Q407" s="22"/>
      <c r="R407" s="22"/>
      <c r="S407" s="50" t="s">
        <v>361</v>
      </c>
      <c r="T407" s="50"/>
      <c r="U407" s="22"/>
    </row>
    <row r="408" spans="1:21">
      <c r="A408" s="13"/>
      <c r="B408" s="55"/>
      <c r="C408" s="36"/>
      <c r="D408" s="36"/>
      <c r="E408" s="22"/>
      <c r="F408" s="22"/>
      <c r="G408" s="50"/>
      <c r="H408" s="50"/>
      <c r="I408" s="35"/>
      <c r="J408" s="22"/>
      <c r="K408" s="50"/>
      <c r="L408" s="50"/>
      <c r="M408" s="35"/>
      <c r="N408" s="22"/>
      <c r="O408" s="50"/>
      <c r="P408" s="50"/>
      <c r="Q408" s="22"/>
      <c r="R408" s="22"/>
      <c r="S408" s="50"/>
      <c r="T408" s="50"/>
      <c r="U408" s="22"/>
    </row>
    <row r="409" spans="1:21">
      <c r="A409" s="13"/>
      <c r="B409" s="52" t="s">
        <v>191</v>
      </c>
      <c r="C409" s="62" t="s">
        <v>1032</v>
      </c>
      <c r="D409" s="62"/>
      <c r="E409" s="32" t="s">
        <v>421</v>
      </c>
      <c r="F409" s="34"/>
      <c r="G409" s="62" t="s">
        <v>361</v>
      </c>
      <c r="H409" s="62"/>
      <c r="I409" s="34"/>
      <c r="J409" s="34"/>
      <c r="K409" s="62" t="s">
        <v>361</v>
      </c>
      <c r="L409" s="62"/>
      <c r="M409" s="34"/>
      <c r="N409" s="34"/>
      <c r="O409" s="62" t="s">
        <v>361</v>
      </c>
      <c r="P409" s="62"/>
      <c r="Q409" s="34"/>
      <c r="R409" s="34"/>
      <c r="S409" s="62" t="s">
        <v>1032</v>
      </c>
      <c r="T409" s="62"/>
      <c r="U409" s="32" t="s">
        <v>421</v>
      </c>
    </row>
    <row r="410" spans="1:21">
      <c r="A410" s="13"/>
      <c r="B410" s="52"/>
      <c r="C410" s="62"/>
      <c r="D410" s="62"/>
      <c r="E410" s="32"/>
      <c r="F410" s="34"/>
      <c r="G410" s="62"/>
      <c r="H410" s="62"/>
      <c r="I410" s="34"/>
      <c r="J410" s="34"/>
      <c r="K410" s="62"/>
      <c r="L410" s="62"/>
      <c r="M410" s="34"/>
      <c r="N410" s="34"/>
      <c r="O410" s="62"/>
      <c r="P410" s="62"/>
      <c r="Q410" s="34"/>
      <c r="R410" s="34"/>
      <c r="S410" s="62"/>
      <c r="T410" s="62"/>
      <c r="U410" s="32"/>
    </row>
    <row r="411" spans="1:21">
      <c r="A411" s="13"/>
      <c r="B411" s="55" t="s">
        <v>192</v>
      </c>
      <c r="C411" s="50" t="s">
        <v>1033</v>
      </c>
      <c r="D411" s="50"/>
      <c r="E411" s="35" t="s">
        <v>421</v>
      </c>
      <c r="F411" s="22"/>
      <c r="G411" s="50" t="s">
        <v>361</v>
      </c>
      <c r="H411" s="50"/>
      <c r="I411" s="22"/>
      <c r="J411" s="22"/>
      <c r="K411" s="50" t="s">
        <v>361</v>
      </c>
      <c r="L411" s="50"/>
      <c r="M411" s="22"/>
      <c r="N411" s="22"/>
      <c r="O411" s="50" t="s">
        <v>361</v>
      </c>
      <c r="P411" s="50"/>
      <c r="Q411" s="22"/>
      <c r="R411" s="22"/>
      <c r="S411" s="50" t="s">
        <v>1033</v>
      </c>
      <c r="T411" s="50"/>
      <c r="U411" s="35" t="s">
        <v>421</v>
      </c>
    </row>
    <row r="412" spans="1:21">
      <c r="A412" s="13"/>
      <c r="B412" s="55"/>
      <c r="C412" s="50"/>
      <c r="D412" s="50"/>
      <c r="E412" s="35"/>
      <c r="F412" s="22"/>
      <c r="G412" s="50"/>
      <c r="H412" s="50"/>
      <c r="I412" s="22"/>
      <c r="J412" s="22"/>
      <c r="K412" s="50"/>
      <c r="L412" s="50"/>
      <c r="M412" s="22"/>
      <c r="N412" s="22"/>
      <c r="O412" s="50"/>
      <c r="P412" s="50"/>
      <c r="Q412" s="22"/>
      <c r="R412" s="22"/>
      <c r="S412" s="50"/>
      <c r="T412" s="50"/>
      <c r="U412" s="35"/>
    </row>
    <row r="413" spans="1:21">
      <c r="A413" s="13"/>
      <c r="B413" s="52" t="s">
        <v>193</v>
      </c>
      <c r="C413" s="62" t="s">
        <v>1034</v>
      </c>
      <c r="D413" s="62"/>
      <c r="E413" s="32" t="s">
        <v>421</v>
      </c>
      <c r="F413" s="34"/>
      <c r="G413" s="62" t="s">
        <v>361</v>
      </c>
      <c r="H413" s="62"/>
      <c r="I413" s="34"/>
      <c r="J413" s="34"/>
      <c r="K413" s="62" t="s">
        <v>361</v>
      </c>
      <c r="L413" s="62"/>
      <c r="M413" s="34"/>
      <c r="N413" s="34"/>
      <c r="O413" s="62" t="s">
        <v>361</v>
      </c>
      <c r="P413" s="62"/>
      <c r="Q413" s="34"/>
      <c r="R413" s="34"/>
      <c r="S413" s="62" t="s">
        <v>1034</v>
      </c>
      <c r="T413" s="62"/>
      <c r="U413" s="32" t="s">
        <v>421</v>
      </c>
    </row>
    <row r="414" spans="1:21">
      <c r="A414" s="13"/>
      <c r="B414" s="52"/>
      <c r="C414" s="62"/>
      <c r="D414" s="62"/>
      <c r="E414" s="32"/>
      <c r="F414" s="34"/>
      <c r="G414" s="62"/>
      <c r="H414" s="62"/>
      <c r="I414" s="34"/>
      <c r="J414" s="34"/>
      <c r="K414" s="62"/>
      <c r="L414" s="62"/>
      <c r="M414" s="34"/>
      <c r="N414" s="34"/>
      <c r="O414" s="62"/>
      <c r="P414" s="62"/>
      <c r="Q414" s="34"/>
      <c r="R414" s="34"/>
      <c r="S414" s="62"/>
      <c r="T414" s="62"/>
      <c r="U414" s="32"/>
    </row>
    <row r="415" spans="1:21">
      <c r="A415" s="13"/>
      <c r="B415" s="55" t="s">
        <v>194</v>
      </c>
      <c r="C415" s="50" t="s">
        <v>361</v>
      </c>
      <c r="D415" s="50"/>
      <c r="E415" s="22"/>
      <c r="F415" s="22"/>
      <c r="G415" s="50" t="s">
        <v>361</v>
      </c>
      <c r="H415" s="50"/>
      <c r="I415" s="22"/>
      <c r="J415" s="22"/>
      <c r="K415" s="50">
        <v>491</v>
      </c>
      <c r="L415" s="50"/>
      <c r="M415" s="22"/>
      <c r="N415" s="22"/>
      <c r="O415" s="50" t="s">
        <v>361</v>
      </c>
      <c r="P415" s="50"/>
      <c r="Q415" s="22"/>
      <c r="R415" s="22"/>
      <c r="S415" s="50">
        <v>491</v>
      </c>
      <c r="T415" s="50"/>
      <c r="U415" s="22"/>
    </row>
    <row r="416" spans="1:21">
      <c r="A416" s="13"/>
      <c r="B416" s="55"/>
      <c r="C416" s="50"/>
      <c r="D416" s="50"/>
      <c r="E416" s="22"/>
      <c r="F416" s="22"/>
      <c r="G416" s="50"/>
      <c r="H416" s="50"/>
      <c r="I416" s="22"/>
      <c r="J416" s="22"/>
      <c r="K416" s="50"/>
      <c r="L416" s="50"/>
      <c r="M416" s="22"/>
      <c r="N416" s="22"/>
      <c r="O416" s="50"/>
      <c r="P416" s="50"/>
      <c r="Q416" s="22"/>
      <c r="R416" s="22"/>
      <c r="S416" s="50"/>
      <c r="T416" s="50"/>
      <c r="U416" s="22"/>
    </row>
    <row r="417" spans="1:21">
      <c r="A417" s="13"/>
      <c r="B417" s="52" t="s">
        <v>195</v>
      </c>
      <c r="C417" s="62" t="s">
        <v>361</v>
      </c>
      <c r="D417" s="62"/>
      <c r="E417" s="34"/>
      <c r="F417" s="34"/>
      <c r="G417" s="62" t="s">
        <v>361</v>
      </c>
      <c r="H417" s="62"/>
      <c r="I417" s="34"/>
      <c r="J417" s="34"/>
      <c r="K417" s="62" t="s">
        <v>1035</v>
      </c>
      <c r="L417" s="62"/>
      <c r="M417" s="32" t="s">
        <v>421</v>
      </c>
      <c r="N417" s="34"/>
      <c r="O417" s="62" t="s">
        <v>361</v>
      </c>
      <c r="P417" s="62"/>
      <c r="Q417" s="34"/>
      <c r="R417" s="34"/>
      <c r="S417" s="62" t="s">
        <v>1035</v>
      </c>
      <c r="T417" s="62"/>
      <c r="U417" s="32" t="s">
        <v>421</v>
      </c>
    </row>
    <row r="418" spans="1:21">
      <c r="A418" s="13"/>
      <c r="B418" s="52"/>
      <c r="C418" s="62"/>
      <c r="D418" s="62"/>
      <c r="E418" s="34"/>
      <c r="F418" s="34"/>
      <c r="G418" s="62"/>
      <c r="H418" s="62"/>
      <c r="I418" s="34"/>
      <c r="J418" s="34"/>
      <c r="K418" s="62"/>
      <c r="L418" s="62"/>
      <c r="M418" s="32"/>
      <c r="N418" s="34"/>
      <c r="O418" s="62"/>
      <c r="P418" s="62"/>
      <c r="Q418" s="34"/>
      <c r="R418" s="34"/>
      <c r="S418" s="62"/>
      <c r="T418" s="62"/>
      <c r="U418" s="32"/>
    </row>
    <row r="419" spans="1:21">
      <c r="A419" s="13"/>
      <c r="B419" s="55" t="s">
        <v>97</v>
      </c>
      <c r="C419" s="36">
        <v>24597</v>
      </c>
      <c r="D419" s="36"/>
      <c r="E419" s="22"/>
      <c r="F419" s="22"/>
      <c r="G419" s="50">
        <v>5</v>
      </c>
      <c r="H419" s="50"/>
      <c r="I419" s="22"/>
      <c r="J419" s="22"/>
      <c r="K419" s="50" t="s">
        <v>361</v>
      </c>
      <c r="L419" s="50"/>
      <c r="M419" s="22"/>
      <c r="N419" s="22"/>
      <c r="O419" s="50" t="s">
        <v>361</v>
      </c>
      <c r="P419" s="50"/>
      <c r="Q419" s="22"/>
      <c r="R419" s="22"/>
      <c r="S419" s="36">
        <v>24602</v>
      </c>
      <c r="T419" s="36"/>
      <c r="U419" s="22"/>
    </row>
    <row r="420" spans="1:21" ht="15.75" thickBot="1">
      <c r="A420" s="13"/>
      <c r="B420" s="55"/>
      <c r="C420" s="37"/>
      <c r="D420" s="37"/>
      <c r="E420" s="38"/>
      <c r="F420" s="22"/>
      <c r="G420" s="51"/>
      <c r="H420" s="51"/>
      <c r="I420" s="38"/>
      <c r="J420" s="22"/>
      <c r="K420" s="51"/>
      <c r="L420" s="51"/>
      <c r="M420" s="38"/>
      <c r="N420" s="22"/>
      <c r="O420" s="51"/>
      <c r="P420" s="51"/>
      <c r="Q420" s="38"/>
      <c r="R420" s="22"/>
      <c r="S420" s="37"/>
      <c r="T420" s="37"/>
      <c r="U420" s="38"/>
    </row>
    <row r="421" spans="1:21">
      <c r="A421" s="13"/>
      <c r="B421" s="52" t="s">
        <v>1036</v>
      </c>
      <c r="C421" s="41">
        <v>1424088</v>
      </c>
      <c r="D421" s="41"/>
      <c r="E421" s="43"/>
      <c r="F421" s="34"/>
      <c r="G421" s="63" t="s">
        <v>1037</v>
      </c>
      <c r="H421" s="63"/>
      <c r="I421" s="39" t="s">
        <v>421</v>
      </c>
      <c r="J421" s="34"/>
      <c r="K421" s="63" t="s">
        <v>1038</v>
      </c>
      <c r="L421" s="63"/>
      <c r="M421" s="39" t="s">
        <v>421</v>
      </c>
      <c r="N421" s="34"/>
      <c r="O421" s="63" t="s">
        <v>361</v>
      </c>
      <c r="P421" s="63"/>
      <c r="Q421" s="43"/>
      <c r="R421" s="34"/>
      <c r="S421" s="41">
        <v>758057</v>
      </c>
      <c r="T421" s="41"/>
      <c r="U421" s="43"/>
    </row>
    <row r="422" spans="1:21" ht="15.75" thickBot="1">
      <c r="A422" s="13"/>
      <c r="B422" s="52"/>
      <c r="C422" s="53"/>
      <c r="D422" s="53"/>
      <c r="E422" s="54"/>
      <c r="F422" s="34"/>
      <c r="G422" s="64"/>
      <c r="H422" s="64"/>
      <c r="I422" s="95"/>
      <c r="J422" s="34"/>
      <c r="K422" s="64"/>
      <c r="L422" s="64"/>
      <c r="M422" s="95"/>
      <c r="N422" s="34"/>
      <c r="O422" s="64"/>
      <c r="P422" s="64"/>
      <c r="Q422" s="54"/>
      <c r="R422" s="34"/>
      <c r="S422" s="53"/>
      <c r="T422" s="53"/>
      <c r="U422" s="54"/>
    </row>
    <row r="423" spans="1:21">
      <c r="A423" s="13"/>
      <c r="B423" s="55" t="s">
        <v>1039</v>
      </c>
      <c r="C423" s="56">
        <v>8525</v>
      </c>
      <c r="D423" s="56"/>
      <c r="E423" s="57"/>
      <c r="F423" s="22"/>
      <c r="G423" s="71" t="s">
        <v>361</v>
      </c>
      <c r="H423" s="71"/>
      <c r="I423" s="57"/>
      <c r="J423" s="22"/>
      <c r="K423" s="71" t="s">
        <v>1040</v>
      </c>
      <c r="L423" s="71"/>
      <c r="M423" s="65" t="s">
        <v>421</v>
      </c>
      <c r="N423" s="22"/>
      <c r="O423" s="71" t="s">
        <v>361</v>
      </c>
      <c r="P423" s="71"/>
      <c r="Q423" s="57"/>
      <c r="R423" s="22"/>
      <c r="S423" s="71" t="s">
        <v>1041</v>
      </c>
      <c r="T423" s="71"/>
      <c r="U423" s="65" t="s">
        <v>421</v>
      </c>
    </row>
    <row r="424" spans="1:21">
      <c r="A424" s="13"/>
      <c r="B424" s="55"/>
      <c r="C424" s="69"/>
      <c r="D424" s="69"/>
      <c r="E424" s="70"/>
      <c r="F424" s="22"/>
      <c r="G424" s="86"/>
      <c r="H424" s="86"/>
      <c r="I424" s="70"/>
      <c r="J424" s="22"/>
      <c r="K424" s="86"/>
      <c r="L424" s="86"/>
      <c r="M424" s="87"/>
      <c r="N424" s="22"/>
      <c r="O424" s="86"/>
      <c r="P424" s="86"/>
      <c r="Q424" s="70"/>
      <c r="R424" s="22"/>
      <c r="S424" s="86"/>
      <c r="T424" s="86"/>
      <c r="U424" s="87"/>
    </row>
    <row r="425" spans="1:21">
      <c r="A425" s="13"/>
      <c r="B425" s="52" t="s">
        <v>198</v>
      </c>
      <c r="C425" s="62" t="s">
        <v>1042</v>
      </c>
      <c r="D425" s="62"/>
      <c r="E425" s="32" t="s">
        <v>421</v>
      </c>
      <c r="F425" s="34"/>
      <c r="G425" s="62" t="s">
        <v>361</v>
      </c>
      <c r="H425" s="62"/>
      <c r="I425" s="34"/>
      <c r="J425" s="34"/>
      <c r="K425" s="33">
        <v>14507</v>
      </c>
      <c r="L425" s="33"/>
      <c r="M425" s="34"/>
      <c r="N425" s="34"/>
      <c r="O425" s="62" t="s">
        <v>361</v>
      </c>
      <c r="P425" s="62"/>
      <c r="Q425" s="34"/>
      <c r="R425" s="34"/>
      <c r="S425" s="33">
        <v>2670</v>
      </c>
      <c r="T425" s="33"/>
      <c r="U425" s="34"/>
    </row>
    <row r="426" spans="1:21">
      <c r="A426" s="13"/>
      <c r="B426" s="52"/>
      <c r="C426" s="62"/>
      <c r="D426" s="62"/>
      <c r="E426" s="32"/>
      <c r="F426" s="34"/>
      <c r="G426" s="62"/>
      <c r="H426" s="62"/>
      <c r="I426" s="34"/>
      <c r="J426" s="34"/>
      <c r="K426" s="33"/>
      <c r="L426" s="33"/>
      <c r="M426" s="34"/>
      <c r="N426" s="34"/>
      <c r="O426" s="62"/>
      <c r="P426" s="62"/>
      <c r="Q426" s="34"/>
      <c r="R426" s="34"/>
      <c r="S426" s="33"/>
      <c r="T426" s="33"/>
      <c r="U426" s="34"/>
    </row>
    <row r="427" spans="1:21">
      <c r="A427" s="13"/>
      <c r="B427" s="55" t="s">
        <v>199</v>
      </c>
      <c r="C427" s="36">
        <v>28169</v>
      </c>
      <c r="D427" s="36"/>
      <c r="E427" s="22"/>
      <c r="F427" s="22"/>
      <c r="G427" s="50" t="s">
        <v>361</v>
      </c>
      <c r="H427" s="50"/>
      <c r="I427" s="22"/>
      <c r="J427" s="22"/>
      <c r="K427" s="36">
        <v>66647</v>
      </c>
      <c r="L427" s="36"/>
      <c r="M427" s="22"/>
      <c r="N427" s="22"/>
      <c r="O427" s="50" t="s">
        <v>361</v>
      </c>
      <c r="P427" s="50"/>
      <c r="Q427" s="22"/>
      <c r="R427" s="22"/>
      <c r="S427" s="36">
        <v>94816</v>
      </c>
      <c r="T427" s="36"/>
      <c r="U427" s="22"/>
    </row>
    <row r="428" spans="1:21" ht="15.75" thickBot="1">
      <c r="A428" s="13"/>
      <c r="B428" s="55"/>
      <c r="C428" s="37"/>
      <c r="D428" s="37"/>
      <c r="E428" s="38"/>
      <c r="F428" s="22"/>
      <c r="G428" s="51"/>
      <c r="H428" s="51"/>
      <c r="I428" s="38"/>
      <c r="J428" s="22"/>
      <c r="K428" s="37"/>
      <c r="L428" s="37"/>
      <c r="M428" s="38"/>
      <c r="N428" s="22"/>
      <c r="O428" s="51"/>
      <c r="P428" s="51"/>
      <c r="Q428" s="38"/>
      <c r="R428" s="22"/>
      <c r="S428" s="37"/>
      <c r="T428" s="37"/>
      <c r="U428" s="38"/>
    </row>
    <row r="429" spans="1:21">
      <c r="A429" s="13"/>
      <c r="B429" s="32" t="s">
        <v>200</v>
      </c>
      <c r="C429" s="39" t="s">
        <v>324</v>
      </c>
      <c r="D429" s="41">
        <v>24857</v>
      </c>
      <c r="E429" s="43"/>
      <c r="F429" s="34"/>
      <c r="G429" s="39" t="s">
        <v>324</v>
      </c>
      <c r="H429" s="63" t="s">
        <v>361</v>
      </c>
      <c r="I429" s="43"/>
      <c r="J429" s="34"/>
      <c r="K429" s="39" t="s">
        <v>324</v>
      </c>
      <c r="L429" s="41">
        <v>30491</v>
      </c>
      <c r="M429" s="43"/>
      <c r="N429" s="34"/>
      <c r="O429" s="39" t="s">
        <v>324</v>
      </c>
      <c r="P429" s="63" t="s">
        <v>361</v>
      </c>
      <c r="Q429" s="43"/>
      <c r="R429" s="34"/>
      <c r="S429" s="39" t="s">
        <v>324</v>
      </c>
      <c r="T429" s="41">
        <v>55348</v>
      </c>
      <c r="U429" s="43"/>
    </row>
    <row r="430" spans="1:21" ht="15.75" thickBot="1">
      <c r="A430" s="13"/>
      <c r="B430" s="32"/>
      <c r="C430" s="40"/>
      <c r="D430" s="42"/>
      <c r="E430" s="44"/>
      <c r="F430" s="34"/>
      <c r="G430" s="40"/>
      <c r="H430" s="82"/>
      <c r="I430" s="44"/>
      <c r="J430" s="34"/>
      <c r="K430" s="40"/>
      <c r="L430" s="42"/>
      <c r="M430" s="44"/>
      <c r="N430" s="34"/>
      <c r="O430" s="40"/>
      <c r="P430" s="82"/>
      <c r="Q430" s="44"/>
      <c r="R430" s="34"/>
      <c r="S430" s="40"/>
      <c r="T430" s="42"/>
      <c r="U430" s="44"/>
    </row>
    <row r="431" spans="1:21" ht="15.75" thickTop="1">
      <c r="A431" s="13"/>
      <c r="B431" s="103" t="s">
        <v>563</v>
      </c>
      <c r="C431" s="103"/>
      <c r="D431" s="103"/>
      <c r="E431" s="103"/>
      <c r="F431" s="103"/>
      <c r="G431" s="103"/>
      <c r="H431" s="103"/>
      <c r="I431" s="103"/>
      <c r="J431" s="103"/>
      <c r="K431" s="103"/>
      <c r="L431" s="103"/>
      <c r="M431" s="103"/>
      <c r="N431" s="103"/>
      <c r="O431" s="103"/>
      <c r="P431" s="103"/>
      <c r="Q431" s="103"/>
      <c r="R431" s="103"/>
      <c r="S431" s="103"/>
      <c r="T431" s="103"/>
      <c r="U431" s="103"/>
    </row>
    <row r="432" spans="1:21">
      <c r="A432" s="13"/>
      <c r="B432" s="15"/>
      <c r="C432" s="15"/>
    </row>
    <row r="433" spans="1:21" ht="63.75">
      <c r="A433" s="13"/>
      <c r="B433" s="84">
        <v>-1</v>
      </c>
      <c r="C433" s="84" t="s">
        <v>966</v>
      </c>
    </row>
    <row r="434" spans="1:21">
      <c r="A434" s="13"/>
      <c r="B434" s="19"/>
      <c r="C434" s="19"/>
      <c r="D434" s="19"/>
      <c r="E434" s="19"/>
      <c r="F434" s="19"/>
      <c r="G434" s="19"/>
      <c r="H434" s="19"/>
      <c r="I434" s="19"/>
      <c r="J434" s="19"/>
      <c r="K434" s="19"/>
      <c r="L434" s="19"/>
      <c r="M434" s="19"/>
      <c r="N434" s="19"/>
      <c r="O434" s="19"/>
      <c r="P434" s="19"/>
      <c r="Q434" s="19"/>
      <c r="R434" s="19"/>
      <c r="S434" s="19"/>
      <c r="T434" s="19"/>
      <c r="U434" s="19"/>
    </row>
    <row r="435" spans="1:21">
      <c r="A435" s="13"/>
      <c r="B435" s="92" t="s">
        <v>1015</v>
      </c>
      <c r="C435" s="92"/>
      <c r="D435" s="92"/>
      <c r="E435" s="92"/>
      <c r="F435" s="92"/>
      <c r="G435" s="92"/>
      <c r="H435" s="92"/>
      <c r="I435" s="92"/>
      <c r="J435" s="92"/>
      <c r="K435" s="92"/>
      <c r="L435" s="92"/>
      <c r="M435" s="92"/>
      <c r="N435" s="92"/>
      <c r="O435" s="92"/>
      <c r="P435" s="92"/>
      <c r="Q435" s="92"/>
      <c r="R435" s="92"/>
      <c r="S435" s="92"/>
      <c r="T435" s="92"/>
      <c r="U435" s="92"/>
    </row>
    <row r="436" spans="1:21">
      <c r="A436" s="13"/>
      <c r="B436" s="92" t="s">
        <v>983</v>
      </c>
      <c r="C436" s="92"/>
      <c r="D436" s="92"/>
      <c r="E436" s="92"/>
      <c r="F436" s="92"/>
      <c r="G436" s="92"/>
      <c r="H436" s="92"/>
      <c r="I436" s="92"/>
      <c r="J436" s="92"/>
      <c r="K436" s="92"/>
      <c r="L436" s="92"/>
      <c r="M436" s="92"/>
      <c r="N436" s="92"/>
      <c r="O436" s="92"/>
      <c r="P436" s="92"/>
      <c r="Q436" s="92"/>
      <c r="R436" s="92"/>
      <c r="S436" s="92"/>
      <c r="T436" s="92"/>
      <c r="U436" s="92"/>
    </row>
    <row r="437" spans="1:21">
      <c r="A437" s="13"/>
      <c r="B437" s="29"/>
      <c r="C437" s="29"/>
      <c r="D437" s="29"/>
      <c r="E437" s="29"/>
      <c r="F437" s="29"/>
      <c r="G437" s="29"/>
      <c r="H437" s="29"/>
      <c r="I437" s="29"/>
      <c r="J437" s="29"/>
      <c r="K437" s="29"/>
      <c r="L437" s="29"/>
      <c r="M437" s="29"/>
      <c r="N437" s="29"/>
      <c r="O437" s="29"/>
      <c r="P437" s="29"/>
      <c r="Q437" s="29"/>
      <c r="R437" s="29"/>
      <c r="S437" s="29"/>
      <c r="T437" s="29"/>
      <c r="U437" s="29"/>
    </row>
    <row r="438" spans="1:21">
      <c r="A438" s="13"/>
      <c r="B438" s="15"/>
      <c r="C438" s="15"/>
      <c r="D438" s="15"/>
      <c r="E438" s="15"/>
      <c r="F438" s="15"/>
      <c r="G438" s="15"/>
      <c r="H438" s="15"/>
      <c r="I438" s="15"/>
      <c r="J438" s="15"/>
      <c r="K438" s="15"/>
      <c r="L438" s="15"/>
      <c r="M438" s="15"/>
      <c r="N438" s="15"/>
      <c r="O438" s="15"/>
      <c r="P438" s="15"/>
      <c r="Q438" s="15"/>
      <c r="R438" s="15"/>
      <c r="S438" s="15"/>
      <c r="T438" s="15"/>
      <c r="U438" s="15"/>
    </row>
    <row r="439" spans="1:21">
      <c r="A439" s="13"/>
      <c r="B439" s="22"/>
      <c r="C439" s="30" t="s">
        <v>954</v>
      </c>
      <c r="D439" s="30"/>
      <c r="E439" s="30"/>
      <c r="F439" s="22"/>
      <c r="G439" s="30" t="s">
        <v>955</v>
      </c>
      <c r="H439" s="30"/>
      <c r="I439" s="30"/>
      <c r="J439" s="22"/>
      <c r="K439" s="30" t="s">
        <v>957</v>
      </c>
      <c r="L439" s="30"/>
      <c r="M439" s="30"/>
      <c r="N439" s="22"/>
      <c r="O439" s="30" t="s">
        <v>958</v>
      </c>
      <c r="P439" s="30"/>
      <c r="Q439" s="30"/>
      <c r="R439" s="22"/>
      <c r="S439" s="30" t="s">
        <v>958</v>
      </c>
      <c r="T439" s="30"/>
      <c r="U439" s="30"/>
    </row>
    <row r="440" spans="1:21" ht="15.75" thickBot="1">
      <c r="A440" s="13"/>
      <c r="B440" s="22"/>
      <c r="C440" s="31"/>
      <c r="D440" s="31"/>
      <c r="E440" s="31"/>
      <c r="F440" s="22"/>
      <c r="G440" s="31" t="s">
        <v>956</v>
      </c>
      <c r="H440" s="31"/>
      <c r="I440" s="31"/>
      <c r="J440" s="22"/>
      <c r="K440" s="31"/>
      <c r="L440" s="31"/>
      <c r="M440" s="31"/>
      <c r="N440" s="22"/>
      <c r="O440" s="31" t="s">
        <v>959</v>
      </c>
      <c r="P440" s="31"/>
      <c r="Q440" s="31"/>
      <c r="R440" s="22"/>
      <c r="S440" s="31"/>
      <c r="T440" s="31"/>
      <c r="U440" s="31"/>
    </row>
    <row r="441" spans="1:21">
      <c r="A441" s="13"/>
      <c r="B441" s="26"/>
      <c r="C441" s="30" t="s">
        <v>323</v>
      </c>
      <c r="D441" s="30"/>
      <c r="E441" s="30"/>
      <c r="F441" s="30"/>
      <c r="G441" s="30"/>
      <c r="H441" s="30"/>
      <c r="I441" s="30"/>
      <c r="J441" s="30"/>
      <c r="K441" s="30"/>
      <c r="L441" s="30"/>
      <c r="M441" s="30"/>
      <c r="N441" s="30"/>
      <c r="O441" s="30"/>
      <c r="P441" s="30"/>
      <c r="Q441" s="30"/>
      <c r="R441" s="30"/>
      <c r="S441" s="30"/>
      <c r="T441" s="30"/>
      <c r="U441" s="30"/>
    </row>
    <row r="442" spans="1:21">
      <c r="A442" s="13"/>
      <c r="B442" s="52" t="s">
        <v>1016</v>
      </c>
      <c r="C442" s="32" t="s">
        <v>324</v>
      </c>
      <c r="D442" s="62" t="s">
        <v>1043</v>
      </c>
      <c r="E442" s="32" t="s">
        <v>421</v>
      </c>
      <c r="F442" s="34"/>
      <c r="G442" s="32" t="s">
        <v>324</v>
      </c>
      <c r="H442" s="33">
        <v>129023</v>
      </c>
      <c r="I442" s="34"/>
      <c r="J442" s="34"/>
      <c r="K442" s="32" t="s">
        <v>324</v>
      </c>
      <c r="L442" s="33">
        <v>1067094</v>
      </c>
      <c r="M442" s="34"/>
      <c r="N442" s="34"/>
      <c r="O442" s="32" t="s">
        <v>324</v>
      </c>
      <c r="P442" s="62" t="s">
        <v>361</v>
      </c>
      <c r="Q442" s="34"/>
      <c r="R442" s="34"/>
      <c r="S442" s="32" t="s">
        <v>324</v>
      </c>
      <c r="T442" s="33">
        <v>1194755</v>
      </c>
      <c r="U442" s="34"/>
    </row>
    <row r="443" spans="1:21">
      <c r="A443" s="13"/>
      <c r="B443" s="52"/>
      <c r="C443" s="32"/>
      <c r="D443" s="62"/>
      <c r="E443" s="32"/>
      <c r="F443" s="34"/>
      <c r="G443" s="32"/>
      <c r="H443" s="33"/>
      <c r="I443" s="34"/>
      <c r="J443" s="34"/>
      <c r="K443" s="32"/>
      <c r="L443" s="33"/>
      <c r="M443" s="34"/>
      <c r="N443" s="34"/>
      <c r="O443" s="32"/>
      <c r="P443" s="62"/>
      <c r="Q443" s="34"/>
      <c r="R443" s="34"/>
      <c r="S443" s="32"/>
      <c r="T443" s="33"/>
      <c r="U443" s="34"/>
    </row>
    <row r="444" spans="1:21">
      <c r="A444" s="13"/>
      <c r="B444" s="55" t="s">
        <v>1044</v>
      </c>
      <c r="C444" s="50" t="s">
        <v>1045</v>
      </c>
      <c r="D444" s="50"/>
      <c r="E444" s="35" t="s">
        <v>421</v>
      </c>
      <c r="F444" s="22"/>
      <c r="G444" s="36">
        <v>22835</v>
      </c>
      <c r="H444" s="36"/>
      <c r="I444" s="22"/>
      <c r="J444" s="22"/>
      <c r="K444" s="36">
        <v>110741</v>
      </c>
      <c r="L444" s="36"/>
      <c r="M444" s="22"/>
      <c r="N444" s="22"/>
      <c r="O444" s="50" t="s">
        <v>361</v>
      </c>
      <c r="P444" s="50"/>
      <c r="Q444" s="22"/>
      <c r="R444" s="22"/>
      <c r="S444" s="50" t="s">
        <v>1046</v>
      </c>
      <c r="T444" s="50"/>
      <c r="U444" s="35" t="s">
        <v>421</v>
      </c>
    </row>
    <row r="445" spans="1:21">
      <c r="A445" s="13"/>
      <c r="B445" s="55"/>
      <c r="C445" s="50"/>
      <c r="D445" s="50"/>
      <c r="E445" s="35"/>
      <c r="F445" s="22"/>
      <c r="G445" s="36"/>
      <c r="H445" s="36"/>
      <c r="I445" s="22"/>
      <c r="J445" s="22"/>
      <c r="K445" s="36"/>
      <c r="L445" s="36"/>
      <c r="M445" s="22"/>
      <c r="N445" s="22"/>
      <c r="O445" s="50"/>
      <c r="P445" s="50"/>
      <c r="Q445" s="22"/>
      <c r="R445" s="22"/>
      <c r="S445" s="50"/>
      <c r="T445" s="50"/>
      <c r="U445" s="35"/>
    </row>
    <row r="446" spans="1:21">
      <c r="A446" s="13"/>
      <c r="B446" s="27" t="s">
        <v>186</v>
      </c>
      <c r="C446" s="32"/>
      <c r="D446" s="32"/>
      <c r="E446" s="32"/>
      <c r="F446" s="28"/>
      <c r="G446" s="32"/>
      <c r="H446" s="32"/>
      <c r="I446" s="32"/>
      <c r="J446" s="28"/>
      <c r="K446" s="32"/>
      <c r="L446" s="32"/>
      <c r="M446" s="32"/>
      <c r="N446" s="28"/>
      <c r="O446" s="32"/>
      <c r="P446" s="32"/>
      <c r="Q446" s="32"/>
      <c r="R446" s="28"/>
      <c r="S446" s="32"/>
      <c r="T446" s="32"/>
      <c r="U446" s="32"/>
    </row>
    <row r="447" spans="1:21">
      <c r="A447" s="13"/>
      <c r="B447" s="55" t="s">
        <v>1047</v>
      </c>
      <c r="C447" s="50" t="s">
        <v>361</v>
      </c>
      <c r="D447" s="50"/>
      <c r="E447" s="22"/>
      <c r="F447" s="22"/>
      <c r="G447" s="50" t="s">
        <v>1048</v>
      </c>
      <c r="H447" s="50"/>
      <c r="I447" s="35" t="s">
        <v>421</v>
      </c>
      <c r="J447" s="22"/>
      <c r="K447" s="36">
        <v>3971</v>
      </c>
      <c r="L447" s="36"/>
      <c r="M447" s="22"/>
      <c r="N447" s="22"/>
      <c r="O447" s="50" t="s">
        <v>361</v>
      </c>
      <c r="P447" s="50"/>
      <c r="Q447" s="22"/>
      <c r="R447" s="22"/>
      <c r="S447" s="50" t="s">
        <v>1049</v>
      </c>
      <c r="T447" s="50"/>
      <c r="U447" s="35" t="s">
        <v>421</v>
      </c>
    </row>
    <row r="448" spans="1:21">
      <c r="A448" s="13"/>
      <c r="B448" s="55"/>
      <c r="C448" s="50"/>
      <c r="D448" s="50"/>
      <c r="E448" s="22"/>
      <c r="F448" s="22"/>
      <c r="G448" s="50"/>
      <c r="H448" s="50"/>
      <c r="I448" s="35"/>
      <c r="J448" s="22"/>
      <c r="K448" s="36"/>
      <c r="L448" s="36"/>
      <c r="M448" s="22"/>
      <c r="N448" s="22"/>
      <c r="O448" s="50"/>
      <c r="P448" s="50"/>
      <c r="Q448" s="22"/>
      <c r="R448" s="22"/>
      <c r="S448" s="50"/>
      <c r="T448" s="50"/>
      <c r="U448" s="35"/>
    </row>
    <row r="449" spans="1:21">
      <c r="A449" s="13"/>
      <c r="B449" s="52" t="s">
        <v>188</v>
      </c>
      <c r="C449" s="62" t="s">
        <v>361</v>
      </c>
      <c r="D449" s="62"/>
      <c r="E449" s="34"/>
      <c r="F449" s="34"/>
      <c r="G449" s="33">
        <v>2330435</v>
      </c>
      <c r="H449" s="33"/>
      <c r="I449" s="34"/>
      <c r="J449" s="34"/>
      <c r="K449" s="33">
        <v>437111</v>
      </c>
      <c r="L449" s="33"/>
      <c r="M449" s="34"/>
      <c r="N449" s="34"/>
      <c r="O449" s="62" t="s">
        <v>361</v>
      </c>
      <c r="P449" s="62"/>
      <c r="Q449" s="34"/>
      <c r="R449" s="34"/>
      <c r="S449" s="33">
        <v>2767546</v>
      </c>
      <c r="T449" s="33"/>
      <c r="U449" s="34"/>
    </row>
    <row r="450" spans="1:21">
      <c r="A450" s="13"/>
      <c r="B450" s="52"/>
      <c r="C450" s="62"/>
      <c r="D450" s="62"/>
      <c r="E450" s="34"/>
      <c r="F450" s="34"/>
      <c r="G450" s="33"/>
      <c r="H450" s="33"/>
      <c r="I450" s="34"/>
      <c r="J450" s="34"/>
      <c r="K450" s="33"/>
      <c r="L450" s="33"/>
      <c r="M450" s="34"/>
      <c r="N450" s="34"/>
      <c r="O450" s="62"/>
      <c r="P450" s="62"/>
      <c r="Q450" s="34"/>
      <c r="R450" s="34"/>
      <c r="S450" s="33"/>
      <c r="T450" s="33"/>
      <c r="U450" s="34"/>
    </row>
    <row r="451" spans="1:21">
      <c r="A451" s="13"/>
      <c r="B451" s="55" t="s">
        <v>189</v>
      </c>
      <c r="C451" s="50" t="s">
        <v>361</v>
      </c>
      <c r="D451" s="50"/>
      <c r="E451" s="22"/>
      <c r="F451" s="22"/>
      <c r="G451" s="50" t="s">
        <v>1050</v>
      </c>
      <c r="H451" s="50"/>
      <c r="I451" s="35" t="s">
        <v>421</v>
      </c>
      <c r="J451" s="22"/>
      <c r="K451" s="50" t="s">
        <v>1051</v>
      </c>
      <c r="L451" s="50"/>
      <c r="M451" s="35" t="s">
        <v>421</v>
      </c>
      <c r="N451" s="22"/>
      <c r="O451" s="50" t="s">
        <v>361</v>
      </c>
      <c r="P451" s="50"/>
      <c r="Q451" s="22"/>
      <c r="R451" s="22"/>
      <c r="S451" s="50" t="s">
        <v>1052</v>
      </c>
      <c r="T451" s="50"/>
      <c r="U451" s="35" t="s">
        <v>421</v>
      </c>
    </row>
    <row r="452" spans="1:21">
      <c r="A452" s="13"/>
      <c r="B452" s="55"/>
      <c r="C452" s="50"/>
      <c r="D452" s="50"/>
      <c r="E452" s="22"/>
      <c r="F452" s="22"/>
      <c r="G452" s="50"/>
      <c r="H452" s="50"/>
      <c r="I452" s="35"/>
      <c r="J452" s="22"/>
      <c r="K452" s="50"/>
      <c r="L452" s="50"/>
      <c r="M452" s="35"/>
      <c r="N452" s="22"/>
      <c r="O452" s="50"/>
      <c r="P452" s="50"/>
      <c r="Q452" s="22"/>
      <c r="R452" s="22"/>
      <c r="S452" s="50"/>
      <c r="T452" s="50"/>
      <c r="U452" s="35"/>
    </row>
    <row r="453" spans="1:21">
      <c r="A453" s="13"/>
      <c r="B453" s="52" t="s">
        <v>1023</v>
      </c>
      <c r="C453" s="33">
        <v>2186519</v>
      </c>
      <c r="D453" s="33"/>
      <c r="E453" s="34"/>
      <c r="F453" s="34"/>
      <c r="G453" s="62" t="s">
        <v>1053</v>
      </c>
      <c r="H453" s="62"/>
      <c r="I453" s="32" t="s">
        <v>421</v>
      </c>
      <c r="J453" s="34"/>
      <c r="K453" s="62" t="s">
        <v>1054</v>
      </c>
      <c r="L453" s="62"/>
      <c r="M453" s="32" t="s">
        <v>421</v>
      </c>
      <c r="N453" s="34"/>
      <c r="O453" s="62" t="s">
        <v>361</v>
      </c>
      <c r="P453" s="62"/>
      <c r="Q453" s="34"/>
      <c r="R453" s="34"/>
      <c r="S453" s="62" t="s">
        <v>361</v>
      </c>
      <c r="T453" s="62"/>
      <c r="U453" s="34"/>
    </row>
    <row r="454" spans="1:21">
      <c r="A454" s="13"/>
      <c r="B454" s="52"/>
      <c r="C454" s="33"/>
      <c r="D454" s="33"/>
      <c r="E454" s="34"/>
      <c r="F454" s="34"/>
      <c r="G454" s="62"/>
      <c r="H454" s="62"/>
      <c r="I454" s="32"/>
      <c r="J454" s="34"/>
      <c r="K454" s="62"/>
      <c r="L454" s="62"/>
      <c r="M454" s="32"/>
      <c r="N454" s="34"/>
      <c r="O454" s="62"/>
      <c r="P454" s="62"/>
      <c r="Q454" s="34"/>
      <c r="R454" s="34"/>
      <c r="S454" s="62"/>
      <c r="T454" s="62"/>
      <c r="U454" s="34"/>
    </row>
    <row r="455" spans="1:21">
      <c r="A455" s="13"/>
      <c r="B455" s="55" t="s">
        <v>190</v>
      </c>
      <c r="C455" s="50" t="s">
        <v>361</v>
      </c>
      <c r="D455" s="50"/>
      <c r="E455" s="22"/>
      <c r="F455" s="22"/>
      <c r="G455" s="50" t="s">
        <v>1055</v>
      </c>
      <c r="H455" s="50"/>
      <c r="I455" s="35" t="s">
        <v>421</v>
      </c>
      <c r="J455" s="22"/>
      <c r="K455" s="50" t="s">
        <v>1056</v>
      </c>
      <c r="L455" s="50"/>
      <c r="M455" s="35" t="s">
        <v>421</v>
      </c>
      <c r="N455" s="22"/>
      <c r="O455" s="50" t="s">
        <v>361</v>
      </c>
      <c r="P455" s="50"/>
      <c r="Q455" s="22"/>
      <c r="R455" s="22"/>
      <c r="S455" s="50" t="s">
        <v>1057</v>
      </c>
      <c r="T455" s="50"/>
      <c r="U455" s="35" t="s">
        <v>421</v>
      </c>
    </row>
    <row r="456" spans="1:21">
      <c r="A456" s="13"/>
      <c r="B456" s="55"/>
      <c r="C456" s="50"/>
      <c r="D456" s="50"/>
      <c r="E456" s="22"/>
      <c r="F456" s="22"/>
      <c r="G456" s="50"/>
      <c r="H456" s="50"/>
      <c r="I456" s="35"/>
      <c r="J456" s="22"/>
      <c r="K456" s="50"/>
      <c r="L456" s="50"/>
      <c r="M456" s="35"/>
      <c r="N456" s="22"/>
      <c r="O456" s="50"/>
      <c r="P456" s="50"/>
      <c r="Q456" s="22"/>
      <c r="R456" s="22"/>
      <c r="S456" s="50"/>
      <c r="T456" s="50"/>
      <c r="U456" s="35"/>
    </row>
    <row r="457" spans="1:21">
      <c r="A457" s="13"/>
      <c r="B457" s="52" t="s">
        <v>141</v>
      </c>
      <c r="C457" s="33">
        <v>141343</v>
      </c>
      <c r="D457" s="33"/>
      <c r="E457" s="34"/>
      <c r="F457" s="34"/>
      <c r="G457" s="62" t="s">
        <v>361</v>
      </c>
      <c r="H457" s="62"/>
      <c r="I457" s="34"/>
      <c r="J457" s="34"/>
      <c r="K457" s="62" t="s">
        <v>361</v>
      </c>
      <c r="L457" s="62"/>
      <c r="M457" s="34"/>
      <c r="N457" s="34"/>
      <c r="O457" s="62" t="s">
        <v>361</v>
      </c>
      <c r="P457" s="62"/>
      <c r="Q457" s="34"/>
      <c r="R457" s="34"/>
      <c r="S457" s="33">
        <v>141343</v>
      </c>
      <c r="T457" s="33"/>
      <c r="U457" s="34"/>
    </row>
    <row r="458" spans="1:21">
      <c r="A458" s="13"/>
      <c r="B458" s="52"/>
      <c r="C458" s="33"/>
      <c r="D458" s="33"/>
      <c r="E458" s="34"/>
      <c r="F458" s="34"/>
      <c r="G458" s="62"/>
      <c r="H458" s="62"/>
      <c r="I458" s="34"/>
      <c r="J458" s="34"/>
      <c r="K458" s="62"/>
      <c r="L458" s="62"/>
      <c r="M458" s="34"/>
      <c r="N458" s="34"/>
      <c r="O458" s="62"/>
      <c r="P458" s="62"/>
      <c r="Q458" s="34"/>
      <c r="R458" s="34"/>
      <c r="S458" s="33"/>
      <c r="T458" s="33"/>
      <c r="U458" s="34"/>
    </row>
    <row r="459" spans="1:21">
      <c r="A459" s="13"/>
      <c r="B459" s="55" t="s">
        <v>1058</v>
      </c>
      <c r="C459" s="50" t="s">
        <v>1059</v>
      </c>
      <c r="D459" s="50"/>
      <c r="E459" s="35" t="s">
        <v>421</v>
      </c>
      <c r="F459" s="22"/>
      <c r="G459" s="36">
        <v>5610</v>
      </c>
      <c r="H459" s="36"/>
      <c r="I459" s="22"/>
      <c r="J459" s="22"/>
      <c r="K459" s="36">
        <v>93915</v>
      </c>
      <c r="L459" s="36"/>
      <c r="M459" s="22"/>
      <c r="N459" s="22"/>
      <c r="O459" s="50" t="s">
        <v>361</v>
      </c>
      <c r="P459" s="50"/>
      <c r="Q459" s="22"/>
      <c r="R459" s="22"/>
      <c r="S459" s="50" t="s">
        <v>361</v>
      </c>
      <c r="T459" s="50"/>
      <c r="U459" s="22"/>
    </row>
    <row r="460" spans="1:21">
      <c r="A460" s="13"/>
      <c r="B460" s="55"/>
      <c r="C460" s="50"/>
      <c r="D460" s="50"/>
      <c r="E460" s="35"/>
      <c r="F460" s="22"/>
      <c r="G460" s="36"/>
      <c r="H460" s="36"/>
      <c r="I460" s="22"/>
      <c r="J460" s="22"/>
      <c r="K460" s="36"/>
      <c r="L460" s="36"/>
      <c r="M460" s="22"/>
      <c r="N460" s="22"/>
      <c r="O460" s="50"/>
      <c r="P460" s="50"/>
      <c r="Q460" s="22"/>
      <c r="R460" s="22"/>
      <c r="S460" s="50"/>
      <c r="T460" s="50"/>
      <c r="U460" s="22"/>
    </row>
    <row r="461" spans="1:21">
      <c r="A461" s="13"/>
      <c r="B461" s="52" t="s">
        <v>191</v>
      </c>
      <c r="C461" s="62" t="s">
        <v>1060</v>
      </c>
      <c r="D461" s="62"/>
      <c r="E461" s="32" t="s">
        <v>421</v>
      </c>
      <c r="F461" s="34"/>
      <c r="G461" s="62" t="s">
        <v>361</v>
      </c>
      <c r="H461" s="62"/>
      <c r="I461" s="34"/>
      <c r="J461" s="34"/>
      <c r="K461" s="62" t="s">
        <v>361</v>
      </c>
      <c r="L461" s="62"/>
      <c r="M461" s="34"/>
      <c r="N461" s="34"/>
      <c r="O461" s="62" t="s">
        <v>361</v>
      </c>
      <c r="P461" s="62"/>
      <c r="Q461" s="34"/>
      <c r="R461" s="34"/>
      <c r="S461" s="62" t="s">
        <v>1060</v>
      </c>
      <c r="T461" s="62"/>
      <c r="U461" s="32" t="s">
        <v>421</v>
      </c>
    </row>
    <row r="462" spans="1:21">
      <c r="A462" s="13"/>
      <c r="B462" s="52"/>
      <c r="C462" s="62"/>
      <c r="D462" s="62"/>
      <c r="E462" s="32"/>
      <c r="F462" s="34"/>
      <c r="G462" s="62"/>
      <c r="H462" s="62"/>
      <c r="I462" s="34"/>
      <c r="J462" s="34"/>
      <c r="K462" s="62"/>
      <c r="L462" s="62"/>
      <c r="M462" s="34"/>
      <c r="N462" s="34"/>
      <c r="O462" s="62"/>
      <c r="P462" s="62"/>
      <c r="Q462" s="34"/>
      <c r="R462" s="34"/>
      <c r="S462" s="62"/>
      <c r="T462" s="62"/>
      <c r="U462" s="32"/>
    </row>
    <row r="463" spans="1:21">
      <c r="A463" s="13"/>
      <c r="B463" s="55" t="s">
        <v>192</v>
      </c>
      <c r="C463" s="50" t="s">
        <v>1061</v>
      </c>
      <c r="D463" s="50"/>
      <c r="E463" s="35" t="s">
        <v>421</v>
      </c>
      <c r="F463" s="22"/>
      <c r="G463" s="50" t="s">
        <v>361</v>
      </c>
      <c r="H463" s="50"/>
      <c r="I463" s="22"/>
      <c r="J463" s="22"/>
      <c r="K463" s="50" t="s">
        <v>361</v>
      </c>
      <c r="L463" s="50"/>
      <c r="M463" s="22"/>
      <c r="N463" s="22"/>
      <c r="O463" s="50" t="s">
        <v>361</v>
      </c>
      <c r="P463" s="50"/>
      <c r="Q463" s="22"/>
      <c r="R463" s="22"/>
      <c r="S463" s="50" t="s">
        <v>1061</v>
      </c>
      <c r="T463" s="50"/>
      <c r="U463" s="35" t="s">
        <v>421</v>
      </c>
    </row>
    <row r="464" spans="1:21">
      <c r="A464" s="13"/>
      <c r="B464" s="55"/>
      <c r="C464" s="50"/>
      <c r="D464" s="50"/>
      <c r="E464" s="35"/>
      <c r="F464" s="22"/>
      <c r="G464" s="50"/>
      <c r="H464" s="50"/>
      <c r="I464" s="22"/>
      <c r="J464" s="22"/>
      <c r="K464" s="50"/>
      <c r="L464" s="50"/>
      <c r="M464" s="22"/>
      <c r="N464" s="22"/>
      <c r="O464" s="50"/>
      <c r="P464" s="50"/>
      <c r="Q464" s="22"/>
      <c r="R464" s="22"/>
      <c r="S464" s="50"/>
      <c r="T464" s="50"/>
      <c r="U464" s="35"/>
    </row>
    <row r="465" spans="1:21">
      <c r="A465" s="13"/>
      <c r="B465" s="52" t="s">
        <v>193</v>
      </c>
      <c r="C465" s="62" t="s">
        <v>1062</v>
      </c>
      <c r="D465" s="62"/>
      <c r="E465" s="32" t="s">
        <v>421</v>
      </c>
      <c r="F465" s="34"/>
      <c r="G465" s="62" t="s">
        <v>361</v>
      </c>
      <c r="H465" s="62"/>
      <c r="I465" s="34"/>
      <c r="J465" s="34"/>
      <c r="K465" s="62" t="s">
        <v>361</v>
      </c>
      <c r="L465" s="62"/>
      <c r="M465" s="34"/>
      <c r="N465" s="34"/>
      <c r="O465" s="62" t="s">
        <v>361</v>
      </c>
      <c r="P465" s="62"/>
      <c r="Q465" s="34"/>
      <c r="R465" s="34"/>
      <c r="S465" s="62" t="s">
        <v>1062</v>
      </c>
      <c r="T465" s="62"/>
      <c r="U465" s="32" t="s">
        <v>421</v>
      </c>
    </row>
    <row r="466" spans="1:21">
      <c r="A466" s="13"/>
      <c r="B466" s="52"/>
      <c r="C466" s="62"/>
      <c r="D466" s="62"/>
      <c r="E466" s="32"/>
      <c r="F466" s="34"/>
      <c r="G466" s="62"/>
      <c r="H466" s="62"/>
      <c r="I466" s="34"/>
      <c r="J466" s="34"/>
      <c r="K466" s="62"/>
      <c r="L466" s="62"/>
      <c r="M466" s="34"/>
      <c r="N466" s="34"/>
      <c r="O466" s="62"/>
      <c r="P466" s="62"/>
      <c r="Q466" s="34"/>
      <c r="R466" s="34"/>
      <c r="S466" s="62"/>
      <c r="T466" s="62"/>
      <c r="U466" s="32"/>
    </row>
    <row r="467" spans="1:21">
      <c r="A467" s="13"/>
      <c r="B467" s="55" t="s">
        <v>194</v>
      </c>
      <c r="C467" s="50" t="s">
        <v>361</v>
      </c>
      <c r="D467" s="50"/>
      <c r="E467" s="22"/>
      <c r="F467" s="22"/>
      <c r="G467" s="50" t="s">
        <v>361</v>
      </c>
      <c r="H467" s="50"/>
      <c r="I467" s="22"/>
      <c r="J467" s="22"/>
      <c r="K467" s="36">
        <v>2395</v>
      </c>
      <c r="L467" s="36"/>
      <c r="M467" s="22"/>
      <c r="N467" s="22"/>
      <c r="O467" s="50" t="s">
        <v>361</v>
      </c>
      <c r="P467" s="50"/>
      <c r="Q467" s="22"/>
      <c r="R467" s="22"/>
      <c r="S467" s="36">
        <v>2395</v>
      </c>
      <c r="T467" s="36"/>
      <c r="U467" s="22"/>
    </row>
    <row r="468" spans="1:21">
      <c r="A468" s="13"/>
      <c r="B468" s="55"/>
      <c r="C468" s="50"/>
      <c r="D468" s="50"/>
      <c r="E468" s="22"/>
      <c r="F468" s="22"/>
      <c r="G468" s="50"/>
      <c r="H468" s="50"/>
      <c r="I468" s="22"/>
      <c r="J468" s="22"/>
      <c r="K468" s="36"/>
      <c r="L468" s="36"/>
      <c r="M468" s="22"/>
      <c r="N468" s="22"/>
      <c r="O468" s="50"/>
      <c r="P468" s="50"/>
      <c r="Q468" s="22"/>
      <c r="R468" s="22"/>
      <c r="S468" s="36"/>
      <c r="T468" s="36"/>
      <c r="U468" s="22"/>
    </row>
    <row r="469" spans="1:21">
      <c r="A469" s="13"/>
      <c r="B469" s="52" t="s">
        <v>195</v>
      </c>
      <c r="C469" s="62" t="s">
        <v>361</v>
      </c>
      <c r="D469" s="62"/>
      <c r="E469" s="34"/>
      <c r="F469" s="34"/>
      <c r="G469" s="62" t="s">
        <v>361</v>
      </c>
      <c r="H469" s="62"/>
      <c r="I469" s="34"/>
      <c r="J469" s="34"/>
      <c r="K469" s="62" t="s">
        <v>1063</v>
      </c>
      <c r="L469" s="62"/>
      <c r="M469" s="32" t="s">
        <v>421</v>
      </c>
      <c r="N469" s="34"/>
      <c r="O469" s="62" t="s">
        <v>361</v>
      </c>
      <c r="P469" s="62"/>
      <c r="Q469" s="34"/>
      <c r="R469" s="34"/>
      <c r="S469" s="62" t="s">
        <v>1063</v>
      </c>
      <c r="T469" s="62"/>
      <c r="U469" s="32" t="s">
        <v>421</v>
      </c>
    </row>
    <row r="470" spans="1:21">
      <c r="A470" s="13"/>
      <c r="B470" s="52"/>
      <c r="C470" s="62"/>
      <c r="D470" s="62"/>
      <c r="E470" s="34"/>
      <c r="F470" s="34"/>
      <c r="G470" s="62"/>
      <c r="H470" s="62"/>
      <c r="I470" s="34"/>
      <c r="J470" s="34"/>
      <c r="K470" s="62"/>
      <c r="L470" s="62"/>
      <c r="M470" s="32"/>
      <c r="N470" s="34"/>
      <c r="O470" s="62"/>
      <c r="P470" s="62"/>
      <c r="Q470" s="34"/>
      <c r="R470" s="34"/>
      <c r="S470" s="62"/>
      <c r="T470" s="62"/>
      <c r="U470" s="32"/>
    </row>
    <row r="471" spans="1:21">
      <c r="A471" s="13"/>
      <c r="B471" s="55" t="s">
        <v>97</v>
      </c>
      <c r="C471" s="36">
        <v>8618</v>
      </c>
      <c r="D471" s="36"/>
      <c r="E471" s="22"/>
      <c r="F471" s="22"/>
      <c r="G471" s="50" t="s">
        <v>361</v>
      </c>
      <c r="H471" s="50"/>
      <c r="I471" s="22"/>
      <c r="J471" s="22"/>
      <c r="K471" s="50" t="s">
        <v>361</v>
      </c>
      <c r="L471" s="50"/>
      <c r="M471" s="22"/>
      <c r="N471" s="22"/>
      <c r="O471" s="50" t="s">
        <v>361</v>
      </c>
      <c r="P471" s="50"/>
      <c r="Q471" s="22"/>
      <c r="R471" s="22"/>
      <c r="S471" s="36">
        <v>8618</v>
      </c>
      <c r="T471" s="36"/>
      <c r="U471" s="22"/>
    </row>
    <row r="472" spans="1:21" ht="15.75" thickBot="1">
      <c r="A472" s="13"/>
      <c r="B472" s="55"/>
      <c r="C472" s="37"/>
      <c r="D472" s="37"/>
      <c r="E472" s="38"/>
      <c r="F472" s="22"/>
      <c r="G472" s="51"/>
      <c r="H472" s="51"/>
      <c r="I472" s="38"/>
      <c r="J472" s="22"/>
      <c r="K472" s="51"/>
      <c r="L472" s="51"/>
      <c r="M472" s="38"/>
      <c r="N472" s="22"/>
      <c r="O472" s="51"/>
      <c r="P472" s="51"/>
      <c r="Q472" s="38"/>
      <c r="R472" s="22"/>
      <c r="S472" s="37"/>
      <c r="T472" s="37"/>
      <c r="U472" s="38"/>
    </row>
    <row r="473" spans="1:21">
      <c r="A473" s="13"/>
      <c r="B473" s="52" t="s">
        <v>1036</v>
      </c>
      <c r="C473" s="41">
        <v>1429133</v>
      </c>
      <c r="D473" s="41"/>
      <c r="E473" s="43"/>
      <c r="F473" s="34"/>
      <c r="G473" s="63" t="s">
        <v>1064</v>
      </c>
      <c r="H473" s="63"/>
      <c r="I473" s="39" t="s">
        <v>421</v>
      </c>
      <c r="J473" s="34"/>
      <c r="K473" s="63" t="s">
        <v>1065</v>
      </c>
      <c r="L473" s="63"/>
      <c r="M473" s="39" t="s">
        <v>421</v>
      </c>
      <c r="N473" s="34"/>
      <c r="O473" s="63" t="s">
        <v>361</v>
      </c>
      <c r="P473" s="63"/>
      <c r="Q473" s="43"/>
      <c r="R473" s="34"/>
      <c r="S473" s="41">
        <v>114996</v>
      </c>
      <c r="T473" s="41"/>
      <c r="U473" s="43"/>
    </row>
    <row r="474" spans="1:21" ht="15.75" thickBot="1">
      <c r="A474" s="13"/>
      <c r="B474" s="52"/>
      <c r="C474" s="53"/>
      <c r="D474" s="53"/>
      <c r="E474" s="54"/>
      <c r="F474" s="34"/>
      <c r="G474" s="64"/>
      <c r="H474" s="64"/>
      <c r="I474" s="95"/>
      <c r="J474" s="34"/>
      <c r="K474" s="64"/>
      <c r="L474" s="64"/>
      <c r="M474" s="95"/>
      <c r="N474" s="34"/>
      <c r="O474" s="64"/>
      <c r="P474" s="64"/>
      <c r="Q474" s="54"/>
      <c r="R474" s="34"/>
      <c r="S474" s="53"/>
      <c r="T474" s="53"/>
      <c r="U474" s="54"/>
    </row>
    <row r="475" spans="1:21">
      <c r="A475" s="13"/>
      <c r="B475" s="55" t="s">
        <v>1066</v>
      </c>
      <c r="C475" s="56">
        <v>11435</v>
      </c>
      <c r="D475" s="56"/>
      <c r="E475" s="57"/>
      <c r="F475" s="22"/>
      <c r="G475" s="71">
        <v>83</v>
      </c>
      <c r="H475" s="71"/>
      <c r="I475" s="57"/>
      <c r="J475" s="22"/>
      <c r="K475" s="56">
        <v>15473</v>
      </c>
      <c r="L475" s="56"/>
      <c r="M475" s="57"/>
      <c r="N475" s="22"/>
      <c r="O475" s="71" t="s">
        <v>361</v>
      </c>
      <c r="P475" s="71"/>
      <c r="Q475" s="57"/>
      <c r="R475" s="22"/>
      <c r="S475" s="56">
        <v>26991</v>
      </c>
      <c r="T475" s="56"/>
      <c r="U475" s="57"/>
    </row>
    <row r="476" spans="1:21">
      <c r="A476" s="13"/>
      <c r="B476" s="55"/>
      <c r="C476" s="69"/>
      <c r="D476" s="69"/>
      <c r="E476" s="70"/>
      <c r="F476" s="22"/>
      <c r="G476" s="86"/>
      <c r="H476" s="86"/>
      <c r="I476" s="70"/>
      <c r="J476" s="22"/>
      <c r="K476" s="69"/>
      <c r="L476" s="69"/>
      <c r="M476" s="70"/>
      <c r="N476" s="22"/>
      <c r="O476" s="86"/>
      <c r="P476" s="86"/>
      <c r="Q476" s="70"/>
      <c r="R476" s="22"/>
      <c r="S476" s="69"/>
      <c r="T476" s="69"/>
      <c r="U476" s="70"/>
    </row>
    <row r="477" spans="1:21">
      <c r="A477" s="13"/>
      <c r="B477" s="52" t="s">
        <v>198</v>
      </c>
      <c r="C477" s="62" t="s">
        <v>361</v>
      </c>
      <c r="D477" s="62"/>
      <c r="E477" s="34"/>
      <c r="F477" s="34"/>
      <c r="G477" s="62" t="s">
        <v>1067</v>
      </c>
      <c r="H477" s="62"/>
      <c r="I477" s="32" t="s">
        <v>421</v>
      </c>
      <c r="J477" s="34"/>
      <c r="K477" s="62" t="s">
        <v>361</v>
      </c>
      <c r="L477" s="62"/>
      <c r="M477" s="34"/>
      <c r="N477" s="34"/>
      <c r="O477" s="62" t="s">
        <v>361</v>
      </c>
      <c r="P477" s="62"/>
      <c r="Q477" s="34"/>
      <c r="R477" s="34"/>
      <c r="S477" s="62" t="s">
        <v>1067</v>
      </c>
      <c r="T477" s="62"/>
      <c r="U477" s="32" t="s">
        <v>421</v>
      </c>
    </row>
    <row r="478" spans="1:21">
      <c r="A478" s="13"/>
      <c r="B478" s="52"/>
      <c r="C478" s="62"/>
      <c r="D478" s="62"/>
      <c r="E478" s="34"/>
      <c r="F478" s="34"/>
      <c r="G478" s="62"/>
      <c r="H478" s="62"/>
      <c r="I478" s="32"/>
      <c r="J478" s="34"/>
      <c r="K478" s="62"/>
      <c r="L478" s="62"/>
      <c r="M478" s="34"/>
      <c r="N478" s="34"/>
      <c r="O478" s="62"/>
      <c r="P478" s="62"/>
      <c r="Q478" s="34"/>
      <c r="R478" s="34"/>
      <c r="S478" s="62"/>
      <c r="T478" s="62"/>
      <c r="U478" s="32"/>
    </row>
    <row r="479" spans="1:21">
      <c r="A479" s="13"/>
      <c r="B479" s="55" t="s">
        <v>199</v>
      </c>
      <c r="C479" s="36">
        <v>16734</v>
      </c>
      <c r="D479" s="36"/>
      <c r="E479" s="22"/>
      <c r="F479" s="22"/>
      <c r="G479" s="50" t="s">
        <v>361</v>
      </c>
      <c r="H479" s="50"/>
      <c r="I479" s="22"/>
      <c r="J479" s="22"/>
      <c r="K479" s="36">
        <v>51174</v>
      </c>
      <c r="L479" s="36"/>
      <c r="M479" s="22"/>
      <c r="N479" s="22"/>
      <c r="O479" s="50" t="s">
        <v>361</v>
      </c>
      <c r="P479" s="50"/>
      <c r="Q479" s="22"/>
      <c r="R479" s="22"/>
      <c r="S479" s="36">
        <v>67908</v>
      </c>
      <c r="T479" s="36"/>
      <c r="U479" s="22"/>
    </row>
    <row r="480" spans="1:21" ht="15.75" thickBot="1">
      <c r="A480" s="13"/>
      <c r="B480" s="55"/>
      <c r="C480" s="37"/>
      <c r="D480" s="37"/>
      <c r="E480" s="38"/>
      <c r="F480" s="22"/>
      <c r="G480" s="51"/>
      <c r="H480" s="51"/>
      <c r="I480" s="38"/>
      <c r="J480" s="22"/>
      <c r="K480" s="37"/>
      <c r="L480" s="37"/>
      <c r="M480" s="38"/>
      <c r="N480" s="22"/>
      <c r="O480" s="51"/>
      <c r="P480" s="51"/>
      <c r="Q480" s="38"/>
      <c r="R480" s="22"/>
      <c r="S480" s="37"/>
      <c r="T480" s="37"/>
      <c r="U480" s="38"/>
    </row>
    <row r="481" spans="1:21">
      <c r="A481" s="13"/>
      <c r="B481" s="52" t="s">
        <v>200</v>
      </c>
      <c r="C481" s="39" t="s">
        <v>324</v>
      </c>
      <c r="D481" s="41">
        <v>28169</v>
      </c>
      <c r="E481" s="43"/>
      <c r="F481" s="34"/>
      <c r="G481" s="39" t="s">
        <v>324</v>
      </c>
      <c r="H481" s="63" t="s">
        <v>361</v>
      </c>
      <c r="I481" s="43"/>
      <c r="J481" s="34"/>
      <c r="K481" s="39" t="s">
        <v>324</v>
      </c>
      <c r="L481" s="41">
        <v>66647</v>
      </c>
      <c r="M481" s="43"/>
      <c r="N481" s="34"/>
      <c r="O481" s="39" t="s">
        <v>324</v>
      </c>
      <c r="P481" s="63" t="s">
        <v>361</v>
      </c>
      <c r="Q481" s="43"/>
      <c r="R481" s="34"/>
      <c r="S481" s="39" t="s">
        <v>324</v>
      </c>
      <c r="T481" s="41">
        <v>94816</v>
      </c>
      <c r="U481" s="43"/>
    </row>
    <row r="482" spans="1:21" ht="15.75" thickBot="1">
      <c r="A482" s="13"/>
      <c r="B482" s="52"/>
      <c r="C482" s="40"/>
      <c r="D482" s="42"/>
      <c r="E482" s="44"/>
      <c r="F482" s="34"/>
      <c r="G482" s="40"/>
      <c r="H482" s="82"/>
      <c r="I482" s="44"/>
      <c r="J482" s="34"/>
      <c r="K482" s="40"/>
      <c r="L482" s="42"/>
      <c r="M482" s="44"/>
      <c r="N482" s="34"/>
      <c r="O482" s="40"/>
      <c r="P482" s="82"/>
      <c r="Q482" s="44"/>
      <c r="R482" s="34"/>
      <c r="S482" s="40"/>
      <c r="T482" s="42"/>
      <c r="U482" s="44"/>
    </row>
    <row r="483" spans="1:21" ht="15.75" thickTop="1">
      <c r="A483" s="13"/>
      <c r="B483" s="103" t="s">
        <v>563</v>
      </c>
      <c r="C483" s="103"/>
      <c r="D483" s="103"/>
      <c r="E483" s="103"/>
      <c r="F483" s="103"/>
      <c r="G483" s="103"/>
      <c r="H483" s="103"/>
      <c r="I483" s="103"/>
      <c r="J483" s="103"/>
      <c r="K483" s="103"/>
      <c r="L483" s="103"/>
      <c r="M483" s="103"/>
      <c r="N483" s="103"/>
      <c r="O483" s="103"/>
      <c r="P483" s="103"/>
      <c r="Q483" s="103"/>
      <c r="R483" s="103"/>
      <c r="S483" s="103"/>
      <c r="T483" s="103"/>
      <c r="U483" s="103"/>
    </row>
    <row r="484" spans="1:21">
      <c r="A484" s="13"/>
      <c r="B484" s="15"/>
      <c r="C484" s="15"/>
    </row>
    <row r="485" spans="1:21" ht="63.75">
      <c r="A485" s="13"/>
      <c r="B485" s="84">
        <v>-1</v>
      </c>
      <c r="C485" s="84" t="s">
        <v>966</v>
      </c>
    </row>
    <row r="486" spans="1:21">
      <c r="A486" s="13"/>
      <c r="B486" s="19"/>
      <c r="C486" s="19"/>
      <c r="D486" s="19"/>
      <c r="E486" s="19"/>
      <c r="F486" s="19"/>
      <c r="G486" s="19"/>
      <c r="H486" s="19"/>
      <c r="I486" s="19"/>
      <c r="J486" s="19"/>
      <c r="K486" s="19"/>
      <c r="L486" s="19"/>
      <c r="M486" s="19"/>
      <c r="N486" s="19"/>
      <c r="O486" s="19"/>
      <c r="P486" s="19"/>
      <c r="Q486" s="19"/>
      <c r="R486" s="19"/>
      <c r="S486" s="19"/>
      <c r="T486" s="19"/>
      <c r="U486" s="19"/>
    </row>
    <row r="487" spans="1:21">
      <c r="A487" s="13"/>
      <c r="B487" s="92" t="s">
        <v>1015</v>
      </c>
      <c r="C487" s="92"/>
      <c r="D487" s="92"/>
      <c r="E487" s="92"/>
      <c r="F487" s="92"/>
      <c r="G487" s="92"/>
      <c r="H487" s="92"/>
      <c r="I487" s="92"/>
      <c r="J487" s="92"/>
      <c r="K487" s="92"/>
      <c r="L487" s="92"/>
      <c r="M487" s="92"/>
      <c r="N487" s="92"/>
      <c r="O487" s="92"/>
      <c r="P487" s="92"/>
      <c r="Q487" s="92"/>
      <c r="R487" s="92"/>
      <c r="S487" s="92"/>
      <c r="T487" s="92"/>
      <c r="U487" s="92"/>
    </row>
    <row r="488" spans="1:21">
      <c r="A488" s="13"/>
      <c r="B488" s="92" t="s">
        <v>993</v>
      </c>
      <c r="C488" s="92"/>
      <c r="D488" s="92"/>
      <c r="E488" s="92"/>
      <c r="F488" s="92"/>
      <c r="G488" s="92"/>
      <c r="H488" s="92"/>
      <c r="I488" s="92"/>
      <c r="J488" s="92"/>
      <c r="K488" s="92"/>
      <c r="L488" s="92"/>
      <c r="M488" s="92"/>
      <c r="N488" s="92"/>
      <c r="O488" s="92"/>
      <c r="P488" s="92"/>
      <c r="Q488" s="92"/>
      <c r="R488" s="92"/>
      <c r="S488" s="92"/>
      <c r="T488" s="92"/>
      <c r="U488" s="92"/>
    </row>
    <row r="489" spans="1:21">
      <c r="A489" s="13"/>
      <c r="B489" s="29"/>
      <c r="C489" s="29"/>
      <c r="D489" s="29"/>
      <c r="E489" s="29"/>
      <c r="F489" s="29"/>
      <c r="G489" s="29"/>
      <c r="H489" s="29"/>
      <c r="I489" s="29"/>
      <c r="J489" s="29"/>
      <c r="K489" s="29"/>
      <c r="L489" s="29"/>
      <c r="M489" s="29"/>
      <c r="N489" s="29"/>
      <c r="O489" s="29"/>
      <c r="P489" s="29"/>
      <c r="Q489" s="29"/>
      <c r="R489" s="29"/>
      <c r="S489" s="29"/>
      <c r="T489" s="29"/>
      <c r="U489" s="29"/>
    </row>
    <row r="490" spans="1:21">
      <c r="A490" s="13"/>
      <c r="B490" s="15"/>
      <c r="C490" s="15"/>
      <c r="D490" s="15"/>
      <c r="E490" s="15"/>
      <c r="F490" s="15"/>
      <c r="G490" s="15"/>
      <c r="H490" s="15"/>
      <c r="I490" s="15"/>
      <c r="J490" s="15"/>
      <c r="K490" s="15"/>
      <c r="L490" s="15"/>
      <c r="M490" s="15"/>
      <c r="N490" s="15"/>
      <c r="O490" s="15"/>
      <c r="P490" s="15"/>
      <c r="Q490" s="15"/>
      <c r="R490" s="15"/>
      <c r="S490" s="15"/>
      <c r="T490" s="15"/>
      <c r="U490" s="15"/>
    </row>
    <row r="491" spans="1:21">
      <c r="A491" s="13"/>
      <c r="B491" s="22"/>
      <c r="C491" s="30" t="s">
        <v>954</v>
      </c>
      <c r="D491" s="30"/>
      <c r="E491" s="30"/>
      <c r="F491" s="22"/>
      <c r="G491" s="30" t="s">
        <v>955</v>
      </c>
      <c r="H491" s="30"/>
      <c r="I491" s="30"/>
      <c r="J491" s="22"/>
      <c r="K491" s="30" t="s">
        <v>957</v>
      </c>
      <c r="L491" s="30"/>
      <c r="M491" s="30"/>
      <c r="N491" s="22"/>
      <c r="O491" s="30" t="s">
        <v>958</v>
      </c>
      <c r="P491" s="30"/>
      <c r="Q491" s="30"/>
      <c r="R491" s="22"/>
      <c r="S491" s="30" t="s">
        <v>958</v>
      </c>
      <c r="T491" s="30"/>
      <c r="U491" s="30"/>
    </row>
    <row r="492" spans="1:21" ht="15.75" thickBot="1">
      <c r="A492" s="13"/>
      <c r="B492" s="22"/>
      <c r="C492" s="31"/>
      <c r="D492" s="31"/>
      <c r="E492" s="31"/>
      <c r="F492" s="22"/>
      <c r="G492" s="31" t="s">
        <v>956</v>
      </c>
      <c r="H492" s="31"/>
      <c r="I492" s="31"/>
      <c r="J492" s="22"/>
      <c r="K492" s="31"/>
      <c r="L492" s="31"/>
      <c r="M492" s="31"/>
      <c r="N492" s="22"/>
      <c r="O492" s="31" t="s">
        <v>959</v>
      </c>
      <c r="P492" s="31"/>
      <c r="Q492" s="31"/>
      <c r="R492" s="22"/>
      <c r="S492" s="31"/>
      <c r="T492" s="31"/>
      <c r="U492" s="31"/>
    </row>
    <row r="493" spans="1:21">
      <c r="A493" s="13"/>
      <c r="B493" s="26"/>
      <c r="C493" s="30" t="s">
        <v>323</v>
      </c>
      <c r="D493" s="30"/>
      <c r="E493" s="30"/>
      <c r="F493" s="30"/>
      <c r="G493" s="30"/>
      <c r="H493" s="30"/>
      <c r="I493" s="30"/>
      <c r="J493" s="30"/>
      <c r="K493" s="30"/>
      <c r="L493" s="30"/>
      <c r="M493" s="30"/>
      <c r="N493" s="30"/>
      <c r="O493" s="30"/>
      <c r="P493" s="30"/>
      <c r="Q493" s="30"/>
      <c r="R493" s="30"/>
      <c r="S493" s="30"/>
      <c r="T493" s="30"/>
      <c r="U493" s="30"/>
    </row>
    <row r="494" spans="1:21">
      <c r="A494" s="13"/>
      <c r="B494" s="52" t="s">
        <v>1016</v>
      </c>
      <c r="C494" s="32" t="s">
        <v>324</v>
      </c>
      <c r="D494" s="62" t="s">
        <v>1068</v>
      </c>
      <c r="E494" s="32" t="s">
        <v>421</v>
      </c>
      <c r="F494" s="34"/>
      <c r="G494" s="32" t="s">
        <v>324</v>
      </c>
      <c r="H494" s="33">
        <v>193544</v>
      </c>
      <c r="I494" s="34"/>
      <c r="J494" s="34"/>
      <c r="K494" s="32" t="s">
        <v>324</v>
      </c>
      <c r="L494" s="33">
        <v>800033</v>
      </c>
      <c r="M494" s="34"/>
      <c r="N494" s="34"/>
      <c r="O494" s="32" t="s">
        <v>324</v>
      </c>
      <c r="P494" s="62" t="s">
        <v>361</v>
      </c>
      <c r="Q494" s="34"/>
      <c r="R494" s="34"/>
      <c r="S494" s="32" t="s">
        <v>324</v>
      </c>
      <c r="T494" s="33">
        <v>992816</v>
      </c>
      <c r="U494" s="34"/>
    </row>
    <row r="495" spans="1:21">
      <c r="A495" s="13"/>
      <c r="B495" s="52"/>
      <c r="C495" s="32"/>
      <c r="D495" s="62"/>
      <c r="E495" s="32"/>
      <c r="F495" s="34"/>
      <c r="G495" s="32"/>
      <c r="H495" s="33"/>
      <c r="I495" s="34"/>
      <c r="J495" s="34"/>
      <c r="K495" s="32"/>
      <c r="L495" s="33"/>
      <c r="M495" s="34"/>
      <c r="N495" s="34"/>
      <c r="O495" s="32"/>
      <c r="P495" s="62"/>
      <c r="Q495" s="34"/>
      <c r="R495" s="34"/>
      <c r="S495" s="32"/>
      <c r="T495" s="33"/>
      <c r="U495" s="34"/>
    </row>
    <row r="496" spans="1:21">
      <c r="A496" s="13"/>
      <c r="B496" s="55" t="s">
        <v>185</v>
      </c>
      <c r="C496" s="50" t="s">
        <v>1069</v>
      </c>
      <c r="D496" s="50"/>
      <c r="E496" s="35" t="s">
        <v>421</v>
      </c>
      <c r="F496" s="22"/>
      <c r="G496" s="50" t="s">
        <v>1070</v>
      </c>
      <c r="H496" s="50"/>
      <c r="I496" s="35" t="s">
        <v>421</v>
      </c>
      <c r="J496" s="22"/>
      <c r="K496" s="50" t="s">
        <v>1071</v>
      </c>
      <c r="L496" s="50"/>
      <c r="M496" s="35" t="s">
        <v>421</v>
      </c>
      <c r="N496" s="22"/>
      <c r="O496" s="50" t="s">
        <v>361</v>
      </c>
      <c r="P496" s="50"/>
      <c r="Q496" s="22"/>
      <c r="R496" s="22"/>
      <c r="S496" s="50" t="s">
        <v>1072</v>
      </c>
      <c r="T496" s="50"/>
      <c r="U496" s="35" t="s">
        <v>421</v>
      </c>
    </row>
    <row r="497" spans="1:21">
      <c r="A497" s="13"/>
      <c r="B497" s="55"/>
      <c r="C497" s="50"/>
      <c r="D497" s="50"/>
      <c r="E497" s="35"/>
      <c r="F497" s="22"/>
      <c r="G497" s="50"/>
      <c r="H497" s="50"/>
      <c r="I497" s="35"/>
      <c r="J497" s="22"/>
      <c r="K497" s="50"/>
      <c r="L497" s="50"/>
      <c r="M497" s="35"/>
      <c r="N497" s="22"/>
      <c r="O497" s="50"/>
      <c r="P497" s="50"/>
      <c r="Q497" s="22"/>
      <c r="R497" s="22"/>
      <c r="S497" s="50"/>
      <c r="T497" s="50"/>
      <c r="U497" s="35"/>
    </row>
    <row r="498" spans="1:21">
      <c r="A498" s="13"/>
      <c r="B498" s="27" t="s">
        <v>186</v>
      </c>
      <c r="C498" s="32"/>
      <c r="D498" s="32"/>
      <c r="E498" s="32"/>
      <c r="F498" s="28"/>
      <c r="G498" s="32"/>
      <c r="H498" s="32"/>
      <c r="I498" s="32"/>
      <c r="J498" s="28"/>
      <c r="K498" s="32"/>
      <c r="L498" s="32"/>
      <c r="M498" s="32"/>
      <c r="N498" s="28"/>
      <c r="O498" s="32"/>
      <c r="P498" s="32"/>
      <c r="Q498" s="32"/>
      <c r="R498" s="28"/>
      <c r="S498" s="32"/>
      <c r="T498" s="32"/>
      <c r="U498" s="32"/>
    </row>
    <row r="499" spans="1:21">
      <c r="A499" s="13"/>
      <c r="B499" s="55" t="s">
        <v>1073</v>
      </c>
      <c r="C499" s="50" t="s">
        <v>361</v>
      </c>
      <c r="D499" s="50"/>
      <c r="E499" s="22"/>
      <c r="F499" s="22"/>
      <c r="G499" s="36">
        <v>92000</v>
      </c>
      <c r="H499" s="36"/>
      <c r="I499" s="22"/>
      <c r="J499" s="22"/>
      <c r="K499" s="50" t="s">
        <v>1074</v>
      </c>
      <c r="L499" s="50"/>
      <c r="M499" s="35" t="s">
        <v>421</v>
      </c>
      <c r="N499" s="22"/>
      <c r="O499" s="50" t="s">
        <v>361</v>
      </c>
      <c r="P499" s="50"/>
      <c r="Q499" s="22"/>
      <c r="R499" s="22"/>
      <c r="S499" s="36">
        <v>84938</v>
      </c>
      <c r="T499" s="36"/>
      <c r="U499" s="22"/>
    </row>
    <row r="500" spans="1:21">
      <c r="A500" s="13"/>
      <c r="B500" s="55"/>
      <c r="C500" s="50"/>
      <c r="D500" s="50"/>
      <c r="E500" s="22"/>
      <c r="F500" s="22"/>
      <c r="G500" s="36"/>
      <c r="H500" s="36"/>
      <c r="I500" s="22"/>
      <c r="J500" s="22"/>
      <c r="K500" s="50"/>
      <c r="L500" s="50"/>
      <c r="M500" s="35"/>
      <c r="N500" s="22"/>
      <c r="O500" s="50"/>
      <c r="P500" s="50"/>
      <c r="Q500" s="22"/>
      <c r="R500" s="22"/>
      <c r="S500" s="36"/>
      <c r="T500" s="36"/>
      <c r="U500" s="22"/>
    </row>
    <row r="501" spans="1:21">
      <c r="A501" s="13"/>
      <c r="B501" s="52" t="s">
        <v>188</v>
      </c>
      <c r="C501" s="62" t="s">
        <v>361</v>
      </c>
      <c r="D501" s="62"/>
      <c r="E501" s="34"/>
      <c r="F501" s="34"/>
      <c r="G501" s="33">
        <v>2364360</v>
      </c>
      <c r="H501" s="33"/>
      <c r="I501" s="34"/>
      <c r="J501" s="34"/>
      <c r="K501" s="33">
        <v>346045</v>
      </c>
      <c r="L501" s="33"/>
      <c r="M501" s="34"/>
      <c r="N501" s="34"/>
      <c r="O501" s="62" t="s">
        <v>361</v>
      </c>
      <c r="P501" s="62"/>
      <c r="Q501" s="34"/>
      <c r="R501" s="34"/>
      <c r="S501" s="33">
        <v>2710405</v>
      </c>
      <c r="T501" s="33"/>
      <c r="U501" s="34"/>
    </row>
    <row r="502" spans="1:21">
      <c r="A502" s="13"/>
      <c r="B502" s="52"/>
      <c r="C502" s="62"/>
      <c r="D502" s="62"/>
      <c r="E502" s="34"/>
      <c r="F502" s="34"/>
      <c r="G502" s="33"/>
      <c r="H502" s="33"/>
      <c r="I502" s="34"/>
      <c r="J502" s="34"/>
      <c r="K502" s="33"/>
      <c r="L502" s="33"/>
      <c r="M502" s="34"/>
      <c r="N502" s="34"/>
      <c r="O502" s="62"/>
      <c r="P502" s="62"/>
      <c r="Q502" s="34"/>
      <c r="R502" s="34"/>
      <c r="S502" s="33"/>
      <c r="T502" s="33"/>
      <c r="U502" s="34"/>
    </row>
    <row r="503" spans="1:21">
      <c r="A503" s="13"/>
      <c r="B503" s="55" t="s">
        <v>189</v>
      </c>
      <c r="C503" s="50" t="s">
        <v>361</v>
      </c>
      <c r="D503" s="50"/>
      <c r="E503" s="22"/>
      <c r="F503" s="22"/>
      <c r="G503" s="50" t="s">
        <v>1075</v>
      </c>
      <c r="H503" s="50"/>
      <c r="I503" s="35" t="s">
        <v>421</v>
      </c>
      <c r="J503" s="22"/>
      <c r="K503" s="50" t="s">
        <v>1076</v>
      </c>
      <c r="L503" s="50"/>
      <c r="M503" s="35" t="s">
        <v>421</v>
      </c>
      <c r="N503" s="22"/>
      <c r="O503" s="50" t="s">
        <v>361</v>
      </c>
      <c r="P503" s="50"/>
      <c r="Q503" s="22"/>
      <c r="R503" s="22"/>
      <c r="S503" s="50" t="s">
        <v>1077</v>
      </c>
      <c r="T503" s="50"/>
      <c r="U503" s="35" t="s">
        <v>421</v>
      </c>
    </row>
    <row r="504" spans="1:21">
      <c r="A504" s="13"/>
      <c r="B504" s="55"/>
      <c r="C504" s="50"/>
      <c r="D504" s="50"/>
      <c r="E504" s="22"/>
      <c r="F504" s="22"/>
      <c r="G504" s="50"/>
      <c r="H504" s="50"/>
      <c r="I504" s="35"/>
      <c r="J504" s="22"/>
      <c r="K504" s="50"/>
      <c r="L504" s="50"/>
      <c r="M504" s="35"/>
      <c r="N504" s="22"/>
      <c r="O504" s="50"/>
      <c r="P504" s="50"/>
      <c r="Q504" s="22"/>
      <c r="R504" s="22"/>
      <c r="S504" s="50"/>
      <c r="T504" s="50"/>
      <c r="U504" s="35"/>
    </row>
    <row r="505" spans="1:21">
      <c r="A505" s="13"/>
      <c r="B505" s="52" t="s">
        <v>1023</v>
      </c>
      <c r="C505" s="33">
        <v>2151815</v>
      </c>
      <c r="D505" s="33"/>
      <c r="E505" s="34"/>
      <c r="F505" s="34"/>
      <c r="G505" s="62" t="s">
        <v>1078</v>
      </c>
      <c r="H505" s="62"/>
      <c r="I505" s="32" t="s">
        <v>421</v>
      </c>
      <c r="J505" s="34"/>
      <c r="K505" s="62" t="s">
        <v>1079</v>
      </c>
      <c r="L505" s="62"/>
      <c r="M505" s="32" t="s">
        <v>421</v>
      </c>
      <c r="N505" s="34"/>
      <c r="O505" s="62" t="s">
        <v>361</v>
      </c>
      <c r="P505" s="62"/>
      <c r="Q505" s="34"/>
      <c r="R505" s="34"/>
      <c r="S505" s="62" t="s">
        <v>361</v>
      </c>
      <c r="T505" s="62"/>
      <c r="U505" s="34"/>
    </row>
    <row r="506" spans="1:21">
      <c r="A506" s="13"/>
      <c r="B506" s="52"/>
      <c r="C506" s="33"/>
      <c r="D506" s="33"/>
      <c r="E506" s="34"/>
      <c r="F506" s="34"/>
      <c r="G506" s="62"/>
      <c r="H506" s="62"/>
      <c r="I506" s="32"/>
      <c r="J506" s="34"/>
      <c r="K506" s="62"/>
      <c r="L506" s="62"/>
      <c r="M506" s="32"/>
      <c r="N506" s="34"/>
      <c r="O506" s="62"/>
      <c r="P506" s="62"/>
      <c r="Q506" s="34"/>
      <c r="R506" s="34"/>
      <c r="S506" s="62"/>
      <c r="T506" s="62"/>
      <c r="U506" s="34"/>
    </row>
    <row r="507" spans="1:21">
      <c r="A507" s="13"/>
      <c r="B507" s="55" t="s">
        <v>190</v>
      </c>
      <c r="C507" s="50" t="s">
        <v>361</v>
      </c>
      <c r="D507" s="50"/>
      <c r="E507" s="22"/>
      <c r="F507" s="22"/>
      <c r="G507" s="50" t="s">
        <v>1080</v>
      </c>
      <c r="H507" s="50"/>
      <c r="I507" s="35" t="s">
        <v>421</v>
      </c>
      <c r="J507" s="22"/>
      <c r="K507" s="50" t="s">
        <v>1081</v>
      </c>
      <c r="L507" s="50"/>
      <c r="M507" s="35" t="s">
        <v>421</v>
      </c>
      <c r="N507" s="22"/>
      <c r="O507" s="50" t="s">
        <v>361</v>
      </c>
      <c r="P507" s="50"/>
      <c r="Q507" s="22"/>
      <c r="R507" s="22"/>
      <c r="S507" s="50" t="s">
        <v>1082</v>
      </c>
      <c r="T507" s="50"/>
      <c r="U507" s="35" t="s">
        <v>421</v>
      </c>
    </row>
    <row r="508" spans="1:21">
      <c r="A508" s="13"/>
      <c r="B508" s="55"/>
      <c r="C508" s="50"/>
      <c r="D508" s="50"/>
      <c r="E508" s="22"/>
      <c r="F508" s="22"/>
      <c r="G508" s="50"/>
      <c r="H508" s="50"/>
      <c r="I508" s="35"/>
      <c r="J508" s="22"/>
      <c r="K508" s="50"/>
      <c r="L508" s="50"/>
      <c r="M508" s="35"/>
      <c r="N508" s="22"/>
      <c r="O508" s="50"/>
      <c r="P508" s="50"/>
      <c r="Q508" s="22"/>
      <c r="R508" s="22"/>
      <c r="S508" s="50"/>
      <c r="T508" s="50"/>
      <c r="U508" s="35"/>
    </row>
    <row r="509" spans="1:21">
      <c r="A509" s="13"/>
      <c r="B509" s="52" t="s">
        <v>141</v>
      </c>
      <c r="C509" s="33">
        <v>342469</v>
      </c>
      <c r="D509" s="33"/>
      <c r="E509" s="34"/>
      <c r="F509" s="34"/>
      <c r="G509" s="62" t="s">
        <v>361</v>
      </c>
      <c r="H509" s="62"/>
      <c r="I509" s="34"/>
      <c r="J509" s="34"/>
      <c r="K509" s="62" t="s">
        <v>361</v>
      </c>
      <c r="L509" s="62"/>
      <c r="M509" s="34"/>
      <c r="N509" s="34"/>
      <c r="O509" s="62" t="s">
        <v>361</v>
      </c>
      <c r="P509" s="62"/>
      <c r="Q509" s="34"/>
      <c r="R509" s="34"/>
      <c r="S509" s="33">
        <v>342469</v>
      </c>
      <c r="T509" s="33"/>
      <c r="U509" s="34"/>
    </row>
    <row r="510" spans="1:21">
      <c r="A510" s="13"/>
      <c r="B510" s="52"/>
      <c r="C510" s="33"/>
      <c r="D510" s="33"/>
      <c r="E510" s="34"/>
      <c r="F510" s="34"/>
      <c r="G510" s="62"/>
      <c r="H510" s="62"/>
      <c r="I510" s="34"/>
      <c r="J510" s="34"/>
      <c r="K510" s="62"/>
      <c r="L510" s="62"/>
      <c r="M510" s="34"/>
      <c r="N510" s="34"/>
      <c r="O510" s="62"/>
      <c r="P510" s="62"/>
      <c r="Q510" s="34"/>
      <c r="R510" s="34"/>
      <c r="S510" s="33"/>
      <c r="T510" s="33"/>
      <c r="U510" s="34"/>
    </row>
    <row r="511" spans="1:21">
      <c r="A511" s="13"/>
      <c r="B511" s="55" t="s">
        <v>1058</v>
      </c>
      <c r="C511" s="50" t="s">
        <v>1083</v>
      </c>
      <c r="D511" s="50"/>
      <c r="E511" s="35" t="s">
        <v>421</v>
      </c>
      <c r="F511" s="22"/>
      <c r="G511" s="50" t="s">
        <v>1084</v>
      </c>
      <c r="H511" s="50"/>
      <c r="I511" s="35" t="s">
        <v>421</v>
      </c>
      <c r="J511" s="22"/>
      <c r="K511" s="36">
        <v>419203</v>
      </c>
      <c r="L511" s="36"/>
      <c r="M511" s="22"/>
      <c r="N511" s="22"/>
      <c r="O511" s="50" t="s">
        <v>361</v>
      </c>
      <c r="P511" s="50"/>
      <c r="Q511" s="22"/>
      <c r="R511" s="22"/>
      <c r="S511" s="50" t="s">
        <v>361</v>
      </c>
      <c r="T511" s="50"/>
      <c r="U511" s="22"/>
    </row>
    <row r="512" spans="1:21">
      <c r="A512" s="13"/>
      <c r="B512" s="55"/>
      <c r="C512" s="50"/>
      <c r="D512" s="50"/>
      <c r="E512" s="35"/>
      <c r="F512" s="22"/>
      <c r="G512" s="50"/>
      <c r="H512" s="50"/>
      <c r="I512" s="35"/>
      <c r="J512" s="22"/>
      <c r="K512" s="36"/>
      <c r="L512" s="36"/>
      <c r="M512" s="22"/>
      <c r="N512" s="22"/>
      <c r="O512" s="50"/>
      <c r="P512" s="50"/>
      <c r="Q512" s="22"/>
      <c r="R512" s="22"/>
      <c r="S512" s="50"/>
      <c r="T512" s="50"/>
      <c r="U512" s="22"/>
    </row>
    <row r="513" spans="1:21">
      <c r="A513" s="13"/>
      <c r="B513" s="52" t="s">
        <v>191</v>
      </c>
      <c r="C513" s="62" t="s">
        <v>1085</v>
      </c>
      <c r="D513" s="62"/>
      <c r="E513" s="32" t="s">
        <v>421</v>
      </c>
      <c r="F513" s="34"/>
      <c r="G513" s="62" t="s">
        <v>361</v>
      </c>
      <c r="H513" s="62"/>
      <c r="I513" s="34"/>
      <c r="J513" s="34"/>
      <c r="K513" s="62" t="s">
        <v>361</v>
      </c>
      <c r="L513" s="62"/>
      <c r="M513" s="34"/>
      <c r="N513" s="34"/>
      <c r="O513" s="62" t="s">
        <v>361</v>
      </c>
      <c r="P513" s="62"/>
      <c r="Q513" s="34"/>
      <c r="R513" s="34"/>
      <c r="S513" s="62" t="s">
        <v>1085</v>
      </c>
      <c r="T513" s="62"/>
      <c r="U513" s="32" t="s">
        <v>421</v>
      </c>
    </row>
    <row r="514" spans="1:21">
      <c r="A514" s="13"/>
      <c r="B514" s="52"/>
      <c r="C514" s="62"/>
      <c r="D514" s="62"/>
      <c r="E514" s="32"/>
      <c r="F514" s="34"/>
      <c r="G514" s="62"/>
      <c r="H514" s="62"/>
      <c r="I514" s="34"/>
      <c r="J514" s="34"/>
      <c r="K514" s="62"/>
      <c r="L514" s="62"/>
      <c r="M514" s="34"/>
      <c r="N514" s="34"/>
      <c r="O514" s="62"/>
      <c r="P514" s="62"/>
      <c r="Q514" s="34"/>
      <c r="R514" s="34"/>
      <c r="S514" s="62"/>
      <c r="T514" s="62"/>
      <c r="U514" s="32"/>
    </row>
    <row r="515" spans="1:21">
      <c r="A515" s="13"/>
      <c r="B515" s="55" t="s">
        <v>192</v>
      </c>
      <c r="C515" s="50" t="s">
        <v>1086</v>
      </c>
      <c r="D515" s="50"/>
      <c r="E515" s="35" t="s">
        <v>421</v>
      </c>
      <c r="F515" s="22"/>
      <c r="G515" s="50" t="s">
        <v>361</v>
      </c>
      <c r="H515" s="50"/>
      <c r="I515" s="22"/>
      <c r="J515" s="22"/>
      <c r="K515" s="50" t="s">
        <v>361</v>
      </c>
      <c r="L515" s="50"/>
      <c r="M515" s="22"/>
      <c r="N515" s="22"/>
      <c r="O515" s="50" t="s">
        <v>361</v>
      </c>
      <c r="P515" s="50"/>
      <c r="Q515" s="22"/>
      <c r="R515" s="22"/>
      <c r="S515" s="50" t="s">
        <v>1086</v>
      </c>
      <c r="T515" s="50"/>
      <c r="U515" s="35" t="s">
        <v>421</v>
      </c>
    </row>
    <row r="516" spans="1:21">
      <c r="A516" s="13"/>
      <c r="B516" s="55"/>
      <c r="C516" s="50"/>
      <c r="D516" s="50"/>
      <c r="E516" s="35"/>
      <c r="F516" s="22"/>
      <c r="G516" s="50"/>
      <c r="H516" s="50"/>
      <c r="I516" s="22"/>
      <c r="J516" s="22"/>
      <c r="K516" s="50"/>
      <c r="L516" s="50"/>
      <c r="M516" s="22"/>
      <c r="N516" s="22"/>
      <c r="O516" s="50"/>
      <c r="P516" s="50"/>
      <c r="Q516" s="22"/>
      <c r="R516" s="22"/>
      <c r="S516" s="50"/>
      <c r="T516" s="50"/>
      <c r="U516" s="35"/>
    </row>
    <row r="517" spans="1:21">
      <c r="A517" s="13"/>
      <c r="B517" s="52" t="s">
        <v>193</v>
      </c>
      <c r="C517" s="62" t="s">
        <v>1087</v>
      </c>
      <c r="D517" s="62"/>
      <c r="E517" s="32" t="s">
        <v>421</v>
      </c>
      <c r="F517" s="34"/>
      <c r="G517" s="62" t="s">
        <v>361</v>
      </c>
      <c r="H517" s="62"/>
      <c r="I517" s="34"/>
      <c r="J517" s="34"/>
      <c r="K517" s="62" t="s">
        <v>361</v>
      </c>
      <c r="L517" s="62"/>
      <c r="M517" s="34"/>
      <c r="N517" s="34"/>
      <c r="O517" s="62" t="s">
        <v>361</v>
      </c>
      <c r="P517" s="62"/>
      <c r="Q517" s="34"/>
      <c r="R517" s="34"/>
      <c r="S517" s="62" t="s">
        <v>1087</v>
      </c>
      <c r="T517" s="62"/>
      <c r="U517" s="32" t="s">
        <v>421</v>
      </c>
    </row>
    <row r="518" spans="1:21">
      <c r="A518" s="13"/>
      <c r="B518" s="52"/>
      <c r="C518" s="62"/>
      <c r="D518" s="62"/>
      <c r="E518" s="32"/>
      <c r="F518" s="34"/>
      <c r="G518" s="62"/>
      <c r="H518" s="62"/>
      <c r="I518" s="34"/>
      <c r="J518" s="34"/>
      <c r="K518" s="62"/>
      <c r="L518" s="62"/>
      <c r="M518" s="34"/>
      <c r="N518" s="34"/>
      <c r="O518" s="62"/>
      <c r="P518" s="62"/>
      <c r="Q518" s="34"/>
      <c r="R518" s="34"/>
      <c r="S518" s="62"/>
      <c r="T518" s="62"/>
      <c r="U518" s="32"/>
    </row>
    <row r="519" spans="1:21">
      <c r="A519" s="13"/>
      <c r="B519" s="55" t="s">
        <v>194</v>
      </c>
      <c r="C519" s="50" t="s">
        <v>361</v>
      </c>
      <c r="D519" s="50"/>
      <c r="E519" s="22"/>
      <c r="F519" s="22"/>
      <c r="G519" s="50" t="s">
        <v>361</v>
      </c>
      <c r="H519" s="50"/>
      <c r="I519" s="22"/>
      <c r="J519" s="22"/>
      <c r="K519" s="50">
        <v>38</v>
      </c>
      <c r="L519" s="50"/>
      <c r="M519" s="22"/>
      <c r="N519" s="22"/>
      <c r="O519" s="50" t="s">
        <v>361</v>
      </c>
      <c r="P519" s="50"/>
      <c r="Q519" s="22"/>
      <c r="R519" s="22"/>
      <c r="S519" s="50">
        <v>38</v>
      </c>
      <c r="T519" s="50"/>
      <c r="U519" s="22"/>
    </row>
    <row r="520" spans="1:21">
      <c r="A520" s="13"/>
      <c r="B520" s="55"/>
      <c r="C520" s="50"/>
      <c r="D520" s="50"/>
      <c r="E520" s="22"/>
      <c r="F520" s="22"/>
      <c r="G520" s="50"/>
      <c r="H520" s="50"/>
      <c r="I520" s="22"/>
      <c r="J520" s="22"/>
      <c r="K520" s="50"/>
      <c r="L520" s="50"/>
      <c r="M520" s="22"/>
      <c r="N520" s="22"/>
      <c r="O520" s="50"/>
      <c r="P520" s="50"/>
      <c r="Q520" s="22"/>
      <c r="R520" s="22"/>
      <c r="S520" s="50"/>
      <c r="T520" s="50"/>
      <c r="U520" s="22"/>
    </row>
    <row r="521" spans="1:21">
      <c r="A521" s="13"/>
      <c r="B521" s="52" t="s">
        <v>195</v>
      </c>
      <c r="C521" s="62" t="s">
        <v>361</v>
      </c>
      <c r="D521" s="62"/>
      <c r="E521" s="34"/>
      <c r="F521" s="34"/>
      <c r="G521" s="62" t="s">
        <v>361</v>
      </c>
      <c r="H521" s="62"/>
      <c r="I521" s="34"/>
      <c r="J521" s="34"/>
      <c r="K521" s="62" t="s">
        <v>1088</v>
      </c>
      <c r="L521" s="62"/>
      <c r="M521" s="32" t="s">
        <v>421</v>
      </c>
      <c r="N521" s="34"/>
      <c r="O521" s="62" t="s">
        <v>361</v>
      </c>
      <c r="P521" s="62"/>
      <c r="Q521" s="34"/>
      <c r="R521" s="34"/>
      <c r="S521" s="62" t="s">
        <v>1088</v>
      </c>
      <c r="T521" s="62"/>
      <c r="U521" s="32" t="s">
        <v>421</v>
      </c>
    </row>
    <row r="522" spans="1:21">
      <c r="A522" s="13"/>
      <c r="B522" s="52"/>
      <c r="C522" s="62"/>
      <c r="D522" s="62"/>
      <c r="E522" s="34"/>
      <c r="F522" s="34"/>
      <c r="G522" s="62"/>
      <c r="H522" s="62"/>
      <c r="I522" s="34"/>
      <c r="J522" s="34"/>
      <c r="K522" s="62"/>
      <c r="L522" s="62"/>
      <c r="M522" s="32"/>
      <c r="N522" s="34"/>
      <c r="O522" s="62"/>
      <c r="P522" s="62"/>
      <c r="Q522" s="34"/>
      <c r="R522" s="34"/>
      <c r="S522" s="62"/>
      <c r="T522" s="62"/>
      <c r="U522" s="32"/>
    </row>
    <row r="523" spans="1:21">
      <c r="A523" s="13"/>
      <c r="B523" s="55" t="s">
        <v>97</v>
      </c>
      <c r="C523" s="36">
        <v>20665</v>
      </c>
      <c r="D523" s="36"/>
      <c r="E523" s="22"/>
      <c r="F523" s="22"/>
      <c r="G523" s="50" t="s">
        <v>361</v>
      </c>
      <c r="H523" s="50"/>
      <c r="I523" s="22"/>
      <c r="J523" s="22"/>
      <c r="K523" s="50" t="s">
        <v>361</v>
      </c>
      <c r="L523" s="50"/>
      <c r="M523" s="22"/>
      <c r="N523" s="22"/>
      <c r="O523" s="50" t="s">
        <v>361</v>
      </c>
      <c r="P523" s="50"/>
      <c r="Q523" s="22"/>
      <c r="R523" s="22"/>
      <c r="S523" s="36">
        <v>20665</v>
      </c>
      <c r="T523" s="36"/>
      <c r="U523" s="22"/>
    </row>
    <row r="524" spans="1:21" ht="15.75" thickBot="1">
      <c r="A524" s="13"/>
      <c r="B524" s="55"/>
      <c r="C524" s="37"/>
      <c r="D524" s="37"/>
      <c r="E524" s="38"/>
      <c r="F524" s="22"/>
      <c r="G524" s="51"/>
      <c r="H524" s="51"/>
      <c r="I524" s="38"/>
      <c r="J524" s="22"/>
      <c r="K524" s="51"/>
      <c r="L524" s="51"/>
      <c r="M524" s="38"/>
      <c r="N524" s="22"/>
      <c r="O524" s="51"/>
      <c r="P524" s="51"/>
      <c r="Q524" s="38"/>
      <c r="R524" s="22"/>
      <c r="S524" s="37"/>
      <c r="T524" s="37"/>
      <c r="U524" s="38"/>
    </row>
    <row r="525" spans="1:21">
      <c r="A525" s="13"/>
      <c r="B525" s="52" t="s">
        <v>1036</v>
      </c>
      <c r="C525" s="41">
        <v>1379285</v>
      </c>
      <c r="D525" s="41"/>
      <c r="E525" s="43"/>
      <c r="F525" s="34"/>
      <c r="G525" s="63" t="s">
        <v>1089</v>
      </c>
      <c r="H525" s="63"/>
      <c r="I525" s="39" t="s">
        <v>421</v>
      </c>
      <c r="J525" s="34"/>
      <c r="K525" s="41">
        <v>13133</v>
      </c>
      <c r="L525" s="41"/>
      <c r="M525" s="43"/>
      <c r="N525" s="34"/>
      <c r="O525" s="63" t="s">
        <v>361</v>
      </c>
      <c r="P525" s="63"/>
      <c r="Q525" s="43"/>
      <c r="R525" s="34"/>
      <c r="S525" s="41">
        <v>1198914</v>
      </c>
      <c r="T525" s="41"/>
      <c r="U525" s="43"/>
    </row>
    <row r="526" spans="1:21" ht="15.75" thickBot="1">
      <c r="A526" s="13"/>
      <c r="B526" s="52"/>
      <c r="C526" s="53"/>
      <c r="D526" s="53"/>
      <c r="E526" s="54"/>
      <c r="F526" s="34"/>
      <c r="G526" s="64"/>
      <c r="H526" s="64"/>
      <c r="I526" s="95"/>
      <c r="J526" s="34"/>
      <c r="K526" s="53"/>
      <c r="L526" s="53"/>
      <c r="M526" s="54"/>
      <c r="N526" s="34"/>
      <c r="O526" s="64"/>
      <c r="P526" s="64"/>
      <c r="Q526" s="54"/>
      <c r="R526" s="34"/>
      <c r="S526" s="53"/>
      <c r="T526" s="53"/>
      <c r="U526" s="54"/>
    </row>
    <row r="527" spans="1:21">
      <c r="A527" s="13"/>
      <c r="B527" s="55" t="s">
        <v>1039</v>
      </c>
      <c r="C527" s="56">
        <v>14399</v>
      </c>
      <c r="D527" s="56"/>
      <c r="E527" s="57"/>
      <c r="F527" s="22"/>
      <c r="G527" s="71" t="s">
        <v>1090</v>
      </c>
      <c r="H527" s="71"/>
      <c r="I527" s="65" t="s">
        <v>421</v>
      </c>
      <c r="J527" s="22"/>
      <c r="K527" s="56">
        <v>7702</v>
      </c>
      <c r="L527" s="56"/>
      <c r="M527" s="57"/>
      <c r="N527" s="22"/>
      <c r="O527" s="71" t="s">
        <v>361</v>
      </c>
      <c r="P527" s="71"/>
      <c r="Q527" s="57"/>
      <c r="R527" s="22"/>
      <c r="S527" s="56">
        <v>22041</v>
      </c>
      <c r="T527" s="56"/>
      <c r="U527" s="57"/>
    </row>
    <row r="528" spans="1:21">
      <c r="A528" s="13"/>
      <c r="B528" s="55"/>
      <c r="C528" s="69"/>
      <c r="D528" s="69"/>
      <c r="E528" s="70"/>
      <c r="F528" s="22"/>
      <c r="G528" s="86"/>
      <c r="H528" s="86"/>
      <c r="I528" s="87"/>
      <c r="J528" s="22"/>
      <c r="K528" s="69"/>
      <c r="L528" s="69"/>
      <c r="M528" s="70"/>
      <c r="N528" s="22"/>
      <c r="O528" s="86"/>
      <c r="P528" s="86"/>
      <c r="Q528" s="70"/>
      <c r="R528" s="22"/>
      <c r="S528" s="69"/>
      <c r="T528" s="69"/>
      <c r="U528" s="70"/>
    </row>
    <row r="529" spans="1:21">
      <c r="A529" s="13"/>
      <c r="B529" s="52" t="s">
        <v>198</v>
      </c>
      <c r="C529" s="62" t="s">
        <v>361</v>
      </c>
      <c r="D529" s="62"/>
      <c r="E529" s="34"/>
      <c r="F529" s="34"/>
      <c r="G529" s="62">
        <v>60</v>
      </c>
      <c r="H529" s="62"/>
      <c r="I529" s="34"/>
      <c r="J529" s="34"/>
      <c r="K529" s="62" t="s">
        <v>361</v>
      </c>
      <c r="L529" s="62"/>
      <c r="M529" s="34"/>
      <c r="N529" s="34"/>
      <c r="O529" s="62" t="s">
        <v>361</v>
      </c>
      <c r="P529" s="62"/>
      <c r="Q529" s="34"/>
      <c r="R529" s="34"/>
      <c r="S529" s="62">
        <v>60</v>
      </c>
      <c r="T529" s="62"/>
      <c r="U529" s="34"/>
    </row>
    <row r="530" spans="1:21">
      <c r="A530" s="13"/>
      <c r="B530" s="52"/>
      <c r="C530" s="62"/>
      <c r="D530" s="62"/>
      <c r="E530" s="34"/>
      <c r="F530" s="34"/>
      <c r="G530" s="62"/>
      <c r="H530" s="62"/>
      <c r="I530" s="34"/>
      <c r="J530" s="34"/>
      <c r="K530" s="62"/>
      <c r="L530" s="62"/>
      <c r="M530" s="34"/>
      <c r="N530" s="34"/>
      <c r="O530" s="62"/>
      <c r="P530" s="62"/>
      <c r="Q530" s="34"/>
      <c r="R530" s="34"/>
      <c r="S530" s="62"/>
      <c r="T530" s="62"/>
      <c r="U530" s="34"/>
    </row>
    <row r="531" spans="1:21">
      <c r="A531" s="13"/>
      <c r="B531" s="55" t="s">
        <v>199</v>
      </c>
      <c r="C531" s="36">
        <v>2335</v>
      </c>
      <c r="D531" s="36"/>
      <c r="E531" s="22"/>
      <c r="F531" s="22"/>
      <c r="G531" s="50" t="s">
        <v>361</v>
      </c>
      <c r="H531" s="50"/>
      <c r="I531" s="22"/>
      <c r="J531" s="22"/>
      <c r="K531" s="36">
        <v>43472</v>
      </c>
      <c r="L531" s="36"/>
      <c r="M531" s="22"/>
      <c r="N531" s="22"/>
      <c r="O531" s="50" t="s">
        <v>361</v>
      </c>
      <c r="P531" s="50"/>
      <c r="Q531" s="22"/>
      <c r="R531" s="22"/>
      <c r="S531" s="36">
        <v>45807</v>
      </c>
      <c r="T531" s="36"/>
      <c r="U531" s="22"/>
    </row>
    <row r="532" spans="1:21" ht="15.75" thickBot="1">
      <c r="A532" s="13"/>
      <c r="B532" s="55"/>
      <c r="C532" s="37"/>
      <c r="D532" s="37"/>
      <c r="E532" s="38"/>
      <c r="F532" s="22"/>
      <c r="G532" s="51"/>
      <c r="H532" s="51"/>
      <c r="I532" s="38"/>
      <c r="J532" s="22"/>
      <c r="K532" s="37"/>
      <c r="L532" s="37"/>
      <c r="M532" s="38"/>
      <c r="N532" s="22"/>
      <c r="O532" s="51"/>
      <c r="P532" s="51"/>
      <c r="Q532" s="38"/>
      <c r="R532" s="22"/>
      <c r="S532" s="37"/>
      <c r="T532" s="37"/>
      <c r="U532" s="38"/>
    </row>
    <row r="533" spans="1:21">
      <c r="A533" s="13"/>
      <c r="B533" s="52" t="s">
        <v>200</v>
      </c>
      <c r="C533" s="39" t="s">
        <v>324</v>
      </c>
      <c r="D533" s="41">
        <v>16734</v>
      </c>
      <c r="E533" s="43"/>
      <c r="F533" s="34"/>
      <c r="G533" s="39" t="s">
        <v>324</v>
      </c>
      <c r="H533" s="63" t="s">
        <v>361</v>
      </c>
      <c r="I533" s="43"/>
      <c r="J533" s="34"/>
      <c r="K533" s="39" t="s">
        <v>324</v>
      </c>
      <c r="L533" s="41">
        <v>51174</v>
      </c>
      <c r="M533" s="43"/>
      <c r="N533" s="34"/>
      <c r="O533" s="39" t="s">
        <v>324</v>
      </c>
      <c r="P533" s="63" t="s">
        <v>361</v>
      </c>
      <c r="Q533" s="43"/>
      <c r="R533" s="34"/>
      <c r="S533" s="39" t="s">
        <v>324</v>
      </c>
      <c r="T533" s="41">
        <v>67908</v>
      </c>
      <c r="U533" s="43"/>
    </row>
    <row r="534" spans="1:21" ht="15.75" thickBot="1">
      <c r="A534" s="13"/>
      <c r="B534" s="52"/>
      <c r="C534" s="40"/>
      <c r="D534" s="42"/>
      <c r="E534" s="44"/>
      <c r="F534" s="34"/>
      <c r="G534" s="40"/>
      <c r="H534" s="82"/>
      <c r="I534" s="44"/>
      <c r="J534" s="34"/>
      <c r="K534" s="40"/>
      <c r="L534" s="42"/>
      <c r="M534" s="44"/>
      <c r="N534" s="34"/>
      <c r="O534" s="40"/>
      <c r="P534" s="82"/>
      <c r="Q534" s="44"/>
      <c r="R534" s="34"/>
      <c r="S534" s="40"/>
      <c r="T534" s="42"/>
      <c r="U534" s="44"/>
    </row>
    <row r="535" spans="1:21" ht="15.75" thickTop="1">
      <c r="A535" s="13"/>
      <c r="B535" s="103" t="s">
        <v>563</v>
      </c>
      <c r="C535" s="103"/>
      <c r="D535" s="103"/>
      <c r="E535" s="103"/>
      <c r="F535" s="103"/>
      <c r="G535" s="103"/>
      <c r="H535" s="103"/>
      <c r="I535" s="103"/>
      <c r="J535" s="103"/>
      <c r="K535" s="103"/>
      <c r="L535" s="103"/>
      <c r="M535" s="103"/>
      <c r="N535" s="103"/>
      <c r="O535" s="103"/>
      <c r="P535" s="103"/>
      <c r="Q535" s="103"/>
      <c r="R535" s="103"/>
      <c r="S535" s="103"/>
      <c r="T535" s="103"/>
      <c r="U535" s="103"/>
    </row>
    <row r="536" spans="1:21">
      <c r="A536" s="13"/>
      <c r="B536" s="15"/>
      <c r="C536" s="15"/>
    </row>
    <row r="537" spans="1:21" ht="63.75">
      <c r="A537" s="13"/>
      <c r="B537" s="84">
        <v>-1</v>
      </c>
      <c r="C537" s="84" t="s">
        <v>966</v>
      </c>
    </row>
  </sheetData>
  <mergeCells count="3275">
    <mergeCell ref="B487:U487"/>
    <mergeCell ref="B488:U488"/>
    <mergeCell ref="B535:U535"/>
    <mergeCell ref="B431:U431"/>
    <mergeCell ref="B434:U434"/>
    <mergeCell ref="B435:U435"/>
    <mergeCell ref="B436:U436"/>
    <mergeCell ref="B483:U483"/>
    <mergeCell ref="B486:U486"/>
    <mergeCell ref="B355:U355"/>
    <mergeCell ref="B378:U378"/>
    <mergeCell ref="B381:U381"/>
    <mergeCell ref="B382:U382"/>
    <mergeCell ref="B383:U383"/>
    <mergeCell ref="B384:U384"/>
    <mergeCell ref="B325:U325"/>
    <mergeCell ref="B326:U326"/>
    <mergeCell ref="B349:U349"/>
    <mergeCell ref="B352:U352"/>
    <mergeCell ref="B353:U353"/>
    <mergeCell ref="B354:U354"/>
    <mergeCell ref="B295:U295"/>
    <mergeCell ref="B296:U296"/>
    <mergeCell ref="B319:U319"/>
    <mergeCell ref="B322:U322"/>
    <mergeCell ref="B323:U323"/>
    <mergeCell ref="B324:U324"/>
    <mergeCell ref="B230:U230"/>
    <mergeCell ref="B233:U233"/>
    <mergeCell ref="B234:U234"/>
    <mergeCell ref="B235:U235"/>
    <mergeCell ref="B291:U291"/>
    <mergeCell ref="B294:U294"/>
    <mergeCell ref="B110:U110"/>
    <mergeCell ref="B111:U111"/>
    <mergeCell ref="B169:U169"/>
    <mergeCell ref="B172:U172"/>
    <mergeCell ref="B173:U173"/>
    <mergeCell ref="B174:U174"/>
    <mergeCell ref="B104:U104"/>
    <mergeCell ref="B105:U105"/>
    <mergeCell ref="B106:U106"/>
    <mergeCell ref="B107:U107"/>
    <mergeCell ref="B108:U108"/>
    <mergeCell ref="B109:U109"/>
    <mergeCell ref="B56:U56"/>
    <mergeCell ref="B57:U57"/>
    <mergeCell ref="B98:U98"/>
    <mergeCell ref="B101:U101"/>
    <mergeCell ref="B102:U102"/>
    <mergeCell ref="B103:U103"/>
    <mergeCell ref="B8:U8"/>
    <mergeCell ref="B9:U9"/>
    <mergeCell ref="B10:U10"/>
    <mergeCell ref="B11:U11"/>
    <mergeCell ref="B52:U52"/>
    <mergeCell ref="B55:U55"/>
    <mergeCell ref="U533:U534"/>
    <mergeCell ref="A1:A2"/>
    <mergeCell ref="B1:U1"/>
    <mergeCell ref="B2:U2"/>
    <mergeCell ref="B3:U3"/>
    <mergeCell ref="A4:A537"/>
    <mergeCell ref="B4:U4"/>
    <mergeCell ref="B5:U5"/>
    <mergeCell ref="B6:U6"/>
    <mergeCell ref="B7:U7"/>
    <mergeCell ref="O533:O534"/>
    <mergeCell ref="P533:P534"/>
    <mergeCell ref="Q533:Q534"/>
    <mergeCell ref="R533:R534"/>
    <mergeCell ref="S533:S534"/>
    <mergeCell ref="T533:T534"/>
    <mergeCell ref="I533:I534"/>
    <mergeCell ref="J533:J534"/>
    <mergeCell ref="K533:K534"/>
    <mergeCell ref="L533:L534"/>
    <mergeCell ref="M533:M534"/>
    <mergeCell ref="N533:N534"/>
    <mergeCell ref="R531:R532"/>
    <mergeCell ref="S531:T532"/>
    <mergeCell ref="U531:U532"/>
    <mergeCell ref="B533:B534"/>
    <mergeCell ref="C533:C534"/>
    <mergeCell ref="D533:D534"/>
    <mergeCell ref="E533:E534"/>
    <mergeCell ref="F533:F534"/>
    <mergeCell ref="G533:G534"/>
    <mergeCell ref="H533:H534"/>
    <mergeCell ref="J531:J532"/>
    <mergeCell ref="K531:L532"/>
    <mergeCell ref="M531:M532"/>
    <mergeCell ref="N531:N532"/>
    <mergeCell ref="O531:P532"/>
    <mergeCell ref="Q531:Q532"/>
    <mergeCell ref="B531:B532"/>
    <mergeCell ref="C531:D532"/>
    <mergeCell ref="E531:E532"/>
    <mergeCell ref="F531:F532"/>
    <mergeCell ref="G531:H532"/>
    <mergeCell ref="I531:I532"/>
    <mergeCell ref="N529:N530"/>
    <mergeCell ref="O529:P530"/>
    <mergeCell ref="Q529:Q530"/>
    <mergeCell ref="R529:R530"/>
    <mergeCell ref="S529:T530"/>
    <mergeCell ref="U529:U530"/>
    <mergeCell ref="U527:U528"/>
    <mergeCell ref="B529:B530"/>
    <mergeCell ref="C529:D530"/>
    <mergeCell ref="E529:E530"/>
    <mergeCell ref="F529:F530"/>
    <mergeCell ref="G529:H530"/>
    <mergeCell ref="I529:I530"/>
    <mergeCell ref="J529:J530"/>
    <mergeCell ref="K529:L530"/>
    <mergeCell ref="M529:M530"/>
    <mergeCell ref="M527:M528"/>
    <mergeCell ref="N527:N528"/>
    <mergeCell ref="O527:P528"/>
    <mergeCell ref="Q527:Q528"/>
    <mergeCell ref="R527:R528"/>
    <mergeCell ref="S527:T528"/>
    <mergeCell ref="S525:T526"/>
    <mergeCell ref="U525:U526"/>
    <mergeCell ref="B527:B528"/>
    <mergeCell ref="C527:D528"/>
    <mergeCell ref="E527:E528"/>
    <mergeCell ref="F527:F528"/>
    <mergeCell ref="G527:H528"/>
    <mergeCell ref="I527:I528"/>
    <mergeCell ref="J527:J528"/>
    <mergeCell ref="K527:L528"/>
    <mergeCell ref="K525:L526"/>
    <mergeCell ref="M525:M526"/>
    <mergeCell ref="N525:N526"/>
    <mergeCell ref="O525:P526"/>
    <mergeCell ref="Q525:Q526"/>
    <mergeCell ref="R525:R526"/>
    <mergeCell ref="R523:R524"/>
    <mergeCell ref="S523:T524"/>
    <mergeCell ref="U523:U524"/>
    <mergeCell ref="B525:B526"/>
    <mergeCell ref="C525:D526"/>
    <mergeCell ref="E525:E526"/>
    <mergeCell ref="F525:F526"/>
    <mergeCell ref="G525:H526"/>
    <mergeCell ref="I525:I526"/>
    <mergeCell ref="J525:J526"/>
    <mergeCell ref="J523:J524"/>
    <mergeCell ref="K523:L524"/>
    <mergeCell ref="M523:M524"/>
    <mergeCell ref="N523:N524"/>
    <mergeCell ref="O523:P524"/>
    <mergeCell ref="Q523:Q524"/>
    <mergeCell ref="B523:B524"/>
    <mergeCell ref="C523:D524"/>
    <mergeCell ref="E523:E524"/>
    <mergeCell ref="F523:F524"/>
    <mergeCell ref="G523:H524"/>
    <mergeCell ref="I523:I524"/>
    <mergeCell ref="N521:N522"/>
    <mergeCell ref="O521:P522"/>
    <mergeCell ref="Q521:Q522"/>
    <mergeCell ref="R521:R522"/>
    <mergeCell ref="S521:T522"/>
    <mergeCell ref="U521:U522"/>
    <mergeCell ref="U519:U520"/>
    <mergeCell ref="B521:B522"/>
    <mergeCell ref="C521:D522"/>
    <mergeCell ref="E521:E522"/>
    <mergeCell ref="F521:F522"/>
    <mergeCell ref="G521:H522"/>
    <mergeCell ref="I521:I522"/>
    <mergeCell ref="J521:J522"/>
    <mergeCell ref="K521:L522"/>
    <mergeCell ref="M521:M522"/>
    <mergeCell ref="M519:M520"/>
    <mergeCell ref="N519:N520"/>
    <mergeCell ref="O519:P520"/>
    <mergeCell ref="Q519:Q520"/>
    <mergeCell ref="R519:R520"/>
    <mergeCell ref="S519:T520"/>
    <mergeCell ref="S517:T518"/>
    <mergeCell ref="U517:U518"/>
    <mergeCell ref="B519:B520"/>
    <mergeCell ref="C519:D520"/>
    <mergeCell ref="E519:E520"/>
    <mergeCell ref="F519:F520"/>
    <mergeCell ref="G519:H520"/>
    <mergeCell ref="I519:I520"/>
    <mergeCell ref="J519:J520"/>
    <mergeCell ref="K519:L520"/>
    <mergeCell ref="K517:L518"/>
    <mergeCell ref="M517:M518"/>
    <mergeCell ref="N517:N518"/>
    <mergeCell ref="O517:P518"/>
    <mergeCell ref="Q517:Q518"/>
    <mergeCell ref="R517:R518"/>
    <mergeCell ref="R515:R516"/>
    <mergeCell ref="S515:T516"/>
    <mergeCell ref="U515:U516"/>
    <mergeCell ref="B517:B518"/>
    <mergeCell ref="C517:D518"/>
    <mergeCell ref="E517:E518"/>
    <mergeCell ref="F517:F518"/>
    <mergeCell ref="G517:H518"/>
    <mergeCell ref="I517:I518"/>
    <mergeCell ref="J517:J518"/>
    <mergeCell ref="J515:J516"/>
    <mergeCell ref="K515:L516"/>
    <mergeCell ref="M515:M516"/>
    <mergeCell ref="N515:N516"/>
    <mergeCell ref="O515:P516"/>
    <mergeCell ref="Q515:Q516"/>
    <mergeCell ref="B515:B516"/>
    <mergeCell ref="C515:D516"/>
    <mergeCell ref="E515:E516"/>
    <mergeCell ref="F515:F516"/>
    <mergeCell ref="G515:H516"/>
    <mergeCell ref="I515:I516"/>
    <mergeCell ref="N513:N514"/>
    <mergeCell ref="O513:P514"/>
    <mergeCell ref="Q513:Q514"/>
    <mergeCell ref="R513:R514"/>
    <mergeCell ref="S513:T514"/>
    <mergeCell ref="U513:U514"/>
    <mergeCell ref="U511:U512"/>
    <mergeCell ref="B513:B514"/>
    <mergeCell ref="C513:D514"/>
    <mergeCell ref="E513:E514"/>
    <mergeCell ref="F513:F514"/>
    <mergeCell ref="G513:H514"/>
    <mergeCell ref="I513:I514"/>
    <mergeCell ref="J513:J514"/>
    <mergeCell ref="K513:L514"/>
    <mergeCell ref="M513:M514"/>
    <mergeCell ref="M511:M512"/>
    <mergeCell ref="N511:N512"/>
    <mergeCell ref="O511:P512"/>
    <mergeCell ref="Q511:Q512"/>
    <mergeCell ref="R511:R512"/>
    <mergeCell ref="S511:T512"/>
    <mergeCell ref="S509:T510"/>
    <mergeCell ref="U509:U510"/>
    <mergeCell ref="B511:B512"/>
    <mergeCell ref="C511:D512"/>
    <mergeCell ref="E511:E512"/>
    <mergeCell ref="F511:F512"/>
    <mergeCell ref="G511:H512"/>
    <mergeCell ref="I511:I512"/>
    <mergeCell ref="J511:J512"/>
    <mergeCell ref="K511:L512"/>
    <mergeCell ref="K509:L510"/>
    <mergeCell ref="M509:M510"/>
    <mergeCell ref="N509:N510"/>
    <mergeCell ref="O509:P510"/>
    <mergeCell ref="Q509:Q510"/>
    <mergeCell ref="R509:R510"/>
    <mergeCell ref="R507:R508"/>
    <mergeCell ref="S507:T508"/>
    <mergeCell ref="U507:U508"/>
    <mergeCell ref="B509:B510"/>
    <mergeCell ref="C509:D510"/>
    <mergeCell ref="E509:E510"/>
    <mergeCell ref="F509:F510"/>
    <mergeCell ref="G509:H510"/>
    <mergeCell ref="I509:I510"/>
    <mergeCell ref="J509:J510"/>
    <mergeCell ref="J507:J508"/>
    <mergeCell ref="K507:L508"/>
    <mergeCell ref="M507:M508"/>
    <mergeCell ref="N507:N508"/>
    <mergeCell ref="O507:P508"/>
    <mergeCell ref="Q507:Q508"/>
    <mergeCell ref="B507:B508"/>
    <mergeCell ref="C507:D508"/>
    <mergeCell ref="E507:E508"/>
    <mergeCell ref="F507:F508"/>
    <mergeCell ref="G507:H508"/>
    <mergeCell ref="I507:I508"/>
    <mergeCell ref="N505:N506"/>
    <mergeCell ref="O505:P506"/>
    <mergeCell ref="Q505:Q506"/>
    <mergeCell ref="R505:R506"/>
    <mergeCell ref="S505:T506"/>
    <mergeCell ref="U505:U506"/>
    <mergeCell ref="U503:U504"/>
    <mergeCell ref="B505:B506"/>
    <mergeCell ref="C505:D506"/>
    <mergeCell ref="E505:E506"/>
    <mergeCell ref="F505:F506"/>
    <mergeCell ref="G505:H506"/>
    <mergeCell ref="I505:I506"/>
    <mergeCell ref="J505:J506"/>
    <mergeCell ref="K505:L506"/>
    <mergeCell ref="M505:M506"/>
    <mergeCell ref="M503:M504"/>
    <mergeCell ref="N503:N504"/>
    <mergeCell ref="O503:P504"/>
    <mergeCell ref="Q503:Q504"/>
    <mergeCell ref="R503:R504"/>
    <mergeCell ref="S503:T504"/>
    <mergeCell ref="S501:T502"/>
    <mergeCell ref="U501:U502"/>
    <mergeCell ref="B503:B504"/>
    <mergeCell ref="C503:D504"/>
    <mergeCell ref="E503:E504"/>
    <mergeCell ref="F503:F504"/>
    <mergeCell ref="G503:H504"/>
    <mergeCell ref="I503:I504"/>
    <mergeCell ref="J503:J504"/>
    <mergeCell ref="K503:L504"/>
    <mergeCell ref="K501:L502"/>
    <mergeCell ref="M501:M502"/>
    <mergeCell ref="N501:N502"/>
    <mergeCell ref="O501:P502"/>
    <mergeCell ref="Q501:Q502"/>
    <mergeCell ref="R501:R502"/>
    <mergeCell ref="R499:R500"/>
    <mergeCell ref="S499:T500"/>
    <mergeCell ref="U499:U500"/>
    <mergeCell ref="B501:B502"/>
    <mergeCell ref="C501:D502"/>
    <mergeCell ref="E501:E502"/>
    <mergeCell ref="F501:F502"/>
    <mergeCell ref="G501:H502"/>
    <mergeCell ref="I501:I502"/>
    <mergeCell ref="J501:J502"/>
    <mergeCell ref="J499:J500"/>
    <mergeCell ref="K499:L500"/>
    <mergeCell ref="M499:M500"/>
    <mergeCell ref="N499:N500"/>
    <mergeCell ref="O499:P500"/>
    <mergeCell ref="Q499:Q500"/>
    <mergeCell ref="B499:B500"/>
    <mergeCell ref="C499:D500"/>
    <mergeCell ref="E499:E500"/>
    <mergeCell ref="F499:F500"/>
    <mergeCell ref="G499:H500"/>
    <mergeCell ref="I499:I500"/>
    <mergeCell ref="S496:T497"/>
    <mergeCell ref="U496:U497"/>
    <mergeCell ref="C498:E498"/>
    <mergeCell ref="G498:I498"/>
    <mergeCell ref="K498:M498"/>
    <mergeCell ref="O498:Q498"/>
    <mergeCell ref="S498:U498"/>
    <mergeCell ref="K496:L497"/>
    <mergeCell ref="M496:M497"/>
    <mergeCell ref="N496:N497"/>
    <mergeCell ref="O496:P497"/>
    <mergeCell ref="Q496:Q497"/>
    <mergeCell ref="R496:R497"/>
    <mergeCell ref="S494:S495"/>
    <mergeCell ref="T494:T495"/>
    <mergeCell ref="U494:U495"/>
    <mergeCell ref="B496:B497"/>
    <mergeCell ref="C496:D497"/>
    <mergeCell ref="E496:E497"/>
    <mergeCell ref="F496:F497"/>
    <mergeCell ref="G496:H497"/>
    <mergeCell ref="I496:I497"/>
    <mergeCell ref="J496:J497"/>
    <mergeCell ref="M494:M495"/>
    <mergeCell ref="N494:N495"/>
    <mergeCell ref="O494:O495"/>
    <mergeCell ref="P494:P495"/>
    <mergeCell ref="Q494:Q495"/>
    <mergeCell ref="R494:R495"/>
    <mergeCell ref="G494:G495"/>
    <mergeCell ref="H494:H495"/>
    <mergeCell ref="I494:I495"/>
    <mergeCell ref="J494:J495"/>
    <mergeCell ref="K494:K495"/>
    <mergeCell ref="L494:L495"/>
    <mergeCell ref="O491:Q491"/>
    <mergeCell ref="O492:Q492"/>
    <mergeCell ref="R491:R492"/>
    <mergeCell ref="S491:U492"/>
    <mergeCell ref="C493:U493"/>
    <mergeCell ref="B494:B495"/>
    <mergeCell ref="C494:C495"/>
    <mergeCell ref="D494:D495"/>
    <mergeCell ref="E494:E495"/>
    <mergeCell ref="F494:F495"/>
    <mergeCell ref="U481:U482"/>
    <mergeCell ref="B489:U489"/>
    <mergeCell ref="B491:B492"/>
    <mergeCell ref="C491:E492"/>
    <mergeCell ref="F491:F492"/>
    <mergeCell ref="G491:I491"/>
    <mergeCell ref="G492:I492"/>
    <mergeCell ref="J491:J492"/>
    <mergeCell ref="K491:M492"/>
    <mergeCell ref="N491:N492"/>
    <mergeCell ref="O481:O482"/>
    <mergeCell ref="P481:P482"/>
    <mergeCell ref="Q481:Q482"/>
    <mergeCell ref="R481:R482"/>
    <mergeCell ref="S481:S482"/>
    <mergeCell ref="T481:T482"/>
    <mergeCell ref="I481:I482"/>
    <mergeCell ref="J481:J482"/>
    <mergeCell ref="K481:K482"/>
    <mergeCell ref="L481:L482"/>
    <mergeCell ref="M481:M482"/>
    <mergeCell ref="N481:N482"/>
    <mergeCell ref="R479:R480"/>
    <mergeCell ref="S479:T480"/>
    <mergeCell ref="U479:U480"/>
    <mergeCell ref="B481:B482"/>
    <mergeCell ref="C481:C482"/>
    <mergeCell ref="D481:D482"/>
    <mergeCell ref="E481:E482"/>
    <mergeCell ref="F481:F482"/>
    <mergeCell ref="G481:G482"/>
    <mergeCell ref="H481:H482"/>
    <mergeCell ref="J479:J480"/>
    <mergeCell ref="K479:L480"/>
    <mergeCell ref="M479:M480"/>
    <mergeCell ref="N479:N480"/>
    <mergeCell ref="O479:P480"/>
    <mergeCell ref="Q479:Q480"/>
    <mergeCell ref="B479:B480"/>
    <mergeCell ref="C479:D480"/>
    <mergeCell ref="E479:E480"/>
    <mergeCell ref="F479:F480"/>
    <mergeCell ref="G479:H480"/>
    <mergeCell ref="I479:I480"/>
    <mergeCell ref="N477:N478"/>
    <mergeCell ref="O477:P478"/>
    <mergeCell ref="Q477:Q478"/>
    <mergeCell ref="R477:R478"/>
    <mergeCell ref="S477:T478"/>
    <mergeCell ref="U477:U478"/>
    <mergeCell ref="U475:U476"/>
    <mergeCell ref="B477:B478"/>
    <mergeCell ref="C477:D478"/>
    <mergeCell ref="E477:E478"/>
    <mergeCell ref="F477:F478"/>
    <mergeCell ref="G477:H478"/>
    <mergeCell ref="I477:I478"/>
    <mergeCell ref="J477:J478"/>
    <mergeCell ref="K477:L478"/>
    <mergeCell ref="M477:M478"/>
    <mergeCell ref="M475:M476"/>
    <mergeCell ref="N475:N476"/>
    <mergeCell ref="O475:P476"/>
    <mergeCell ref="Q475:Q476"/>
    <mergeCell ref="R475:R476"/>
    <mergeCell ref="S475:T476"/>
    <mergeCell ref="S473:T474"/>
    <mergeCell ref="U473:U474"/>
    <mergeCell ref="B475:B476"/>
    <mergeCell ref="C475:D476"/>
    <mergeCell ref="E475:E476"/>
    <mergeCell ref="F475:F476"/>
    <mergeCell ref="G475:H476"/>
    <mergeCell ref="I475:I476"/>
    <mergeCell ref="J475:J476"/>
    <mergeCell ref="K475:L476"/>
    <mergeCell ref="K473:L474"/>
    <mergeCell ref="M473:M474"/>
    <mergeCell ref="N473:N474"/>
    <mergeCell ref="O473:P474"/>
    <mergeCell ref="Q473:Q474"/>
    <mergeCell ref="R473:R474"/>
    <mergeCell ref="R471:R472"/>
    <mergeCell ref="S471:T472"/>
    <mergeCell ref="U471:U472"/>
    <mergeCell ref="B473:B474"/>
    <mergeCell ref="C473:D474"/>
    <mergeCell ref="E473:E474"/>
    <mergeCell ref="F473:F474"/>
    <mergeCell ref="G473:H474"/>
    <mergeCell ref="I473:I474"/>
    <mergeCell ref="J473:J474"/>
    <mergeCell ref="J471:J472"/>
    <mergeCell ref="K471:L472"/>
    <mergeCell ref="M471:M472"/>
    <mergeCell ref="N471:N472"/>
    <mergeCell ref="O471:P472"/>
    <mergeCell ref="Q471:Q472"/>
    <mergeCell ref="B471:B472"/>
    <mergeCell ref="C471:D472"/>
    <mergeCell ref="E471:E472"/>
    <mergeCell ref="F471:F472"/>
    <mergeCell ref="G471:H472"/>
    <mergeCell ref="I471:I472"/>
    <mergeCell ref="N469:N470"/>
    <mergeCell ref="O469:P470"/>
    <mergeCell ref="Q469:Q470"/>
    <mergeCell ref="R469:R470"/>
    <mergeCell ref="S469:T470"/>
    <mergeCell ref="U469:U470"/>
    <mergeCell ref="U467:U468"/>
    <mergeCell ref="B469:B470"/>
    <mergeCell ref="C469:D470"/>
    <mergeCell ref="E469:E470"/>
    <mergeCell ref="F469:F470"/>
    <mergeCell ref="G469:H470"/>
    <mergeCell ref="I469:I470"/>
    <mergeCell ref="J469:J470"/>
    <mergeCell ref="K469:L470"/>
    <mergeCell ref="M469:M470"/>
    <mergeCell ref="M467:M468"/>
    <mergeCell ref="N467:N468"/>
    <mergeCell ref="O467:P468"/>
    <mergeCell ref="Q467:Q468"/>
    <mergeCell ref="R467:R468"/>
    <mergeCell ref="S467:T468"/>
    <mergeCell ref="S465:T466"/>
    <mergeCell ref="U465:U466"/>
    <mergeCell ref="B467:B468"/>
    <mergeCell ref="C467:D468"/>
    <mergeCell ref="E467:E468"/>
    <mergeCell ref="F467:F468"/>
    <mergeCell ref="G467:H468"/>
    <mergeCell ref="I467:I468"/>
    <mergeCell ref="J467:J468"/>
    <mergeCell ref="K467:L468"/>
    <mergeCell ref="K465:L466"/>
    <mergeCell ref="M465:M466"/>
    <mergeCell ref="N465:N466"/>
    <mergeCell ref="O465:P466"/>
    <mergeCell ref="Q465:Q466"/>
    <mergeCell ref="R465:R466"/>
    <mergeCell ref="R463:R464"/>
    <mergeCell ref="S463:T464"/>
    <mergeCell ref="U463:U464"/>
    <mergeCell ref="B465:B466"/>
    <mergeCell ref="C465:D466"/>
    <mergeCell ref="E465:E466"/>
    <mergeCell ref="F465:F466"/>
    <mergeCell ref="G465:H466"/>
    <mergeCell ref="I465:I466"/>
    <mergeCell ref="J465:J466"/>
    <mergeCell ref="J463:J464"/>
    <mergeCell ref="K463:L464"/>
    <mergeCell ref="M463:M464"/>
    <mergeCell ref="N463:N464"/>
    <mergeCell ref="O463:P464"/>
    <mergeCell ref="Q463:Q464"/>
    <mergeCell ref="B463:B464"/>
    <mergeCell ref="C463:D464"/>
    <mergeCell ref="E463:E464"/>
    <mergeCell ref="F463:F464"/>
    <mergeCell ref="G463:H464"/>
    <mergeCell ref="I463:I464"/>
    <mergeCell ref="N461:N462"/>
    <mergeCell ref="O461:P462"/>
    <mergeCell ref="Q461:Q462"/>
    <mergeCell ref="R461:R462"/>
    <mergeCell ref="S461:T462"/>
    <mergeCell ref="U461:U462"/>
    <mergeCell ref="U459:U460"/>
    <mergeCell ref="B461:B462"/>
    <mergeCell ref="C461:D462"/>
    <mergeCell ref="E461:E462"/>
    <mergeCell ref="F461:F462"/>
    <mergeCell ref="G461:H462"/>
    <mergeCell ref="I461:I462"/>
    <mergeCell ref="J461:J462"/>
    <mergeCell ref="K461:L462"/>
    <mergeCell ref="M461:M462"/>
    <mergeCell ref="M459:M460"/>
    <mergeCell ref="N459:N460"/>
    <mergeCell ref="O459:P460"/>
    <mergeCell ref="Q459:Q460"/>
    <mergeCell ref="R459:R460"/>
    <mergeCell ref="S459:T460"/>
    <mergeCell ref="S457:T458"/>
    <mergeCell ref="U457:U458"/>
    <mergeCell ref="B459:B460"/>
    <mergeCell ref="C459:D460"/>
    <mergeCell ref="E459:E460"/>
    <mergeCell ref="F459:F460"/>
    <mergeCell ref="G459:H460"/>
    <mergeCell ref="I459:I460"/>
    <mergeCell ref="J459:J460"/>
    <mergeCell ref="K459:L460"/>
    <mergeCell ref="K457:L458"/>
    <mergeCell ref="M457:M458"/>
    <mergeCell ref="N457:N458"/>
    <mergeCell ref="O457:P458"/>
    <mergeCell ref="Q457:Q458"/>
    <mergeCell ref="R457:R458"/>
    <mergeCell ref="R455:R456"/>
    <mergeCell ref="S455:T456"/>
    <mergeCell ref="U455:U456"/>
    <mergeCell ref="B457:B458"/>
    <mergeCell ref="C457:D458"/>
    <mergeCell ref="E457:E458"/>
    <mergeCell ref="F457:F458"/>
    <mergeCell ref="G457:H458"/>
    <mergeCell ref="I457:I458"/>
    <mergeCell ref="J457:J458"/>
    <mergeCell ref="J455:J456"/>
    <mergeCell ref="K455:L456"/>
    <mergeCell ref="M455:M456"/>
    <mergeCell ref="N455:N456"/>
    <mergeCell ref="O455:P456"/>
    <mergeCell ref="Q455:Q456"/>
    <mergeCell ref="B455:B456"/>
    <mergeCell ref="C455:D456"/>
    <mergeCell ref="E455:E456"/>
    <mergeCell ref="F455:F456"/>
    <mergeCell ref="G455:H456"/>
    <mergeCell ref="I455:I456"/>
    <mergeCell ref="N453:N454"/>
    <mergeCell ref="O453:P454"/>
    <mergeCell ref="Q453:Q454"/>
    <mergeCell ref="R453:R454"/>
    <mergeCell ref="S453:T454"/>
    <mergeCell ref="U453:U454"/>
    <mergeCell ref="U451:U452"/>
    <mergeCell ref="B453:B454"/>
    <mergeCell ref="C453:D454"/>
    <mergeCell ref="E453:E454"/>
    <mergeCell ref="F453:F454"/>
    <mergeCell ref="G453:H454"/>
    <mergeCell ref="I453:I454"/>
    <mergeCell ref="J453:J454"/>
    <mergeCell ref="K453:L454"/>
    <mergeCell ref="M453:M454"/>
    <mergeCell ref="M451:M452"/>
    <mergeCell ref="N451:N452"/>
    <mergeCell ref="O451:P452"/>
    <mergeCell ref="Q451:Q452"/>
    <mergeCell ref="R451:R452"/>
    <mergeCell ref="S451:T452"/>
    <mergeCell ref="S449:T450"/>
    <mergeCell ref="U449:U450"/>
    <mergeCell ref="B451:B452"/>
    <mergeCell ref="C451:D452"/>
    <mergeCell ref="E451:E452"/>
    <mergeCell ref="F451:F452"/>
    <mergeCell ref="G451:H452"/>
    <mergeCell ref="I451:I452"/>
    <mergeCell ref="J451:J452"/>
    <mergeCell ref="K451:L452"/>
    <mergeCell ref="K449:L450"/>
    <mergeCell ref="M449:M450"/>
    <mergeCell ref="N449:N450"/>
    <mergeCell ref="O449:P450"/>
    <mergeCell ref="Q449:Q450"/>
    <mergeCell ref="R449:R450"/>
    <mergeCell ref="R447:R448"/>
    <mergeCell ref="S447:T448"/>
    <mergeCell ref="U447:U448"/>
    <mergeCell ref="B449:B450"/>
    <mergeCell ref="C449:D450"/>
    <mergeCell ref="E449:E450"/>
    <mergeCell ref="F449:F450"/>
    <mergeCell ref="G449:H450"/>
    <mergeCell ref="I449:I450"/>
    <mergeCell ref="J449:J450"/>
    <mergeCell ref="J447:J448"/>
    <mergeCell ref="K447:L448"/>
    <mergeCell ref="M447:M448"/>
    <mergeCell ref="N447:N448"/>
    <mergeCell ref="O447:P448"/>
    <mergeCell ref="Q447:Q448"/>
    <mergeCell ref="B447:B448"/>
    <mergeCell ref="C447:D448"/>
    <mergeCell ref="E447:E448"/>
    <mergeCell ref="F447:F448"/>
    <mergeCell ref="G447:H448"/>
    <mergeCell ref="I447:I448"/>
    <mergeCell ref="S444:T445"/>
    <mergeCell ref="U444:U445"/>
    <mergeCell ref="C446:E446"/>
    <mergeCell ref="G446:I446"/>
    <mergeCell ref="K446:M446"/>
    <mergeCell ref="O446:Q446"/>
    <mergeCell ref="S446:U446"/>
    <mergeCell ref="K444:L445"/>
    <mergeCell ref="M444:M445"/>
    <mergeCell ref="N444:N445"/>
    <mergeCell ref="O444:P445"/>
    <mergeCell ref="Q444:Q445"/>
    <mergeCell ref="R444:R445"/>
    <mergeCell ref="S442:S443"/>
    <mergeCell ref="T442:T443"/>
    <mergeCell ref="U442:U443"/>
    <mergeCell ref="B444:B445"/>
    <mergeCell ref="C444:D445"/>
    <mergeCell ref="E444:E445"/>
    <mergeCell ref="F444:F445"/>
    <mergeCell ref="G444:H445"/>
    <mergeCell ref="I444:I445"/>
    <mergeCell ref="J444:J445"/>
    <mergeCell ref="M442:M443"/>
    <mergeCell ref="N442:N443"/>
    <mergeCell ref="O442:O443"/>
    <mergeCell ref="P442:P443"/>
    <mergeCell ref="Q442:Q443"/>
    <mergeCell ref="R442:R443"/>
    <mergeCell ref="G442:G443"/>
    <mergeCell ref="H442:H443"/>
    <mergeCell ref="I442:I443"/>
    <mergeCell ref="J442:J443"/>
    <mergeCell ref="K442:K443"/>
    <mergeCell ref="L442:L443"/>
    <mergeCell ref="O439:Q439"/>
    <mergeCell ref="O440:Q440"/>
    <mergeCell ref="R439:R440"/>
    <mergeCell ref="S439:U440"/>
    <mergeCell ref="C441:U441"/>
    <mergeCell ref="B442:B443"/>
    <mergeCell ref="C442:C443"/>
    <mergeCell ref="D442:D443"/>
    <mergeCell ref="E442:E443"/>
    <mergeCell ref="F442:F443"/>
    <mergeCell ref="U429:U430"/>
    <mergeCell ref="B437:U437"/>
    <mergeCell ref="B439:B440"/>
    <mergeCell ref="C439:E440"/>
    <mergeCell ref="F439:F440"/>
    <mergeCell ref="G439:I439"/>
    <mergeCell ref="G440:I440"/>
    <mergeCell ref="J439:J440"/>
    <mergeCell ref="K439:M440"/>
    <mergeCell ref="N439:N440"/>
    <mergeCell ref="O429:O430"/>
    <mergeCell ref="P429:P430"/>
    <mergeCell ref="Q429:Q430"/>
    <mergeCell ref="R429:R430"/>
    <mergeCell ref="S429:S430"/>
    <mergeCell ref="T429:T430"/>
    <mergeCell ref="I429:I430"/>
    <mergeCell ref="J429:J430"/>
    <mergeCell ref="K429:K430"/>
    <mergeCell ref="L429:L430"/>
    <mergeCell ref="M429:M430"/>
    <mergeCell ref="N429:N430"/>
    <mergeCell ref="R427:R428"/>
    <mergeCell ref="S427:T428"/>
    <mergeCell ref="U427:U428"/>
    <mergeCell ref="B429:B430"/>
    <mergeCell ref="C429:C430"/>
    <mergeCell ref="D429:D430"/>
    <mergeCell ref="E429:E430"/>
    <mergeCell ref="F429:F430"/>
    <mergeCell ref="G429:G430"/>
    <mergeCell ref="H429:H430"/>
    <mergeCell ref="J427:J428"/>
    <mergeCell ref="K427:L428"/>
    <mergeCell ref="M427:M428"/>
    <mergeCell ref="N427:N428"/>
    <mergeCell ref="O427:P428"/>
    <mergeCell ref="Q427:Q428"/>
    <mergeCell ref="B427:B428"/>
    <mergeCell ref="C427:D428"/>
    <mergeCell ref="E427:E428"/>
    <mergeCell ref="F427:F428"/>
    <mergeCell ref="G427:H428"/>
    <mergeCell ref="I427:I428"/>
    <mergeCell ref="N425:N426"/>
    <mergeCell ref="O425:P426"/>
    <mergeCell ref="Q425:Q426"/>
    <mergeCell ref="R425:R426"/>
    <mergeCell ref="S425:T426"/>
    <mergeCell ref="U425:U426"/>
    <mergeCell ref="U423:U424"/>
    <mergeCell ref="B425:B426"/>
    <mergeCell ref="C425:D426"/>
    <mergeCell ref="E425:E426"/>
    <mergeCell ref="F425:F426"/>
    <mergeCell ref="G425:H426"/>
    <mergeCell ref="I425:I426"/>
    <mergeCell ref="J425:J426"/>
    <mergeCell ref="K425:L426"/>
    <mergeCell ref="M425:M426"/>
    <mergeCell ref="M423:M424"/>
    <mergeCell ref="N423:N424"/>
    <mergeCell ref="O423:P424"/>
    <mergeCell ref="Q423:Q424"/>
    <mergeCell ref="R423:R424"/>
    <mergeCell ref="S423:T424"/>
    <mergeCell ref="S421:T422"/>
    <mergeCell ref="U421:U422"/>
    <mergeCell ref="B423:B424"/>
    <mergeCell ref="C423:D424"/>
    <mergeCell ref="E423:E424"/>
    <mergeCell ref="F423:F424"/>
    <mergeCell ref="G423:H424"/>
    <mergeCell ref="I423:I424"/>
    <mergeCell ref="J423:J424"/>
    <mergeCell ref="K423:L424"/>
    <mergeCell ref="K421:L422"/>
    <mergeCell ref="M421:M422"/>
    <mergeCell ref="N421:N422"/>
    <mergeCell ref="O421:P422"/>
    <mergeCell ref="Q421:Q422"/>
    <mergeCell ref="R421:R422"/>
    <mergeCell ref="R419:R420"/>
    <mergeCell ref="S419:T420"/>
    <mergeCell ref="U419:U420"/>
    <mergeCell ref="B421:B422"/>
    <mergeCell ref="C421:D422"/>
    <mergeCell ref="E421:E422"/>
    <mergeCell ref="F421:F422"/>
    <mergeCell ref="G421:H422"/>
    <mergeCell ref="I421:I422"/>
    <mergeCell ref="J421:J422"/>
    <mergeCell ref="J419:J420"/>
    <mergeCell ref="K419:L420"/>
    <mergeCell ref="M419:M420"/>
    <mergeCell ref="N419:N420"/>
    <mergeCell ref="O419:P420"/>
    <mergeCell ref="Q419:Q420"/>
    <mergeCell ref="B419:B420"/>
    <mergeCell ref="C419:D420"/>
    <mergeCell ref="E419:E420"/>
    <mergeCell ref="F419:F420"/>
    <mergeCell ref="G419:H420"/>
    <mergeCell ref="I419:I420"/>
    <mergeCell ref="N417:N418"/>
    <mergeCell ref="O417:P418"/>
    <mergeCell ref="Q417:Q418"/>
    <mergeCell ref="R417:R418"/>
    <mergeCell ref="S417:T418"/>
    <mergeCell ref="U417:U418"/>
    <mergeCell ref="U415:U416"/>
    <mergeCell ref="B417:B418"/>
    <mergeCell ref="C417:D418"/>
    <mergeCell ref="E417:E418"/>
    <mergeCell ref="F417:F418"/>
    <mergeCell ref="G417:H418"/>
    <mergeCell ref="I417:I418"/>
    <mergeCell ref="J417:J418"/>
    <mergeCell ref="K417:L418"/>
    <mergeCell ref="M417:M418"/>
    <mergeCell ref="M415:M416"/>
    <mergeCell ref="N415:N416"/>
    <mergeCell ref="O415:P416"/>
    <mergeCell ref="Q415:Q416"/>
    <mergeCell ref="R415:R416"/>
    <mergeCell ref="S415:T416"/>
    <mergeCell ref="S413:T414"/>
    <mergeCell ref="U413:U414"/>
    <mergeCell ref="B415:B416"/>
    <mergeCell ref="C415:D416"/>
    <mergeCell ref="E415:E416"/>
    <mergeCell ref="F415:F416"/>
    <mergeCell ref="G415:H416"/>
    <mergeCell ref="I415:I416"/>
    <mergeCell ref="J415:J416"/>
    <mergeCell ref="K415:L416"/>
    <mergeCell ref="K413:L414"/>
    <mergeCell ref="M413:M414"/>
    <mergeCell ref="N413:N414"/>
    <mergeCell ref="O413:P414"/>
    <mergeCell ref="Q413:Q414"/>
    <mergeCell ref="R413:R414"/>
    <mergeCell ref="R411:R412"/>
    <mergeCell ref="S411:T412"/>
    <mergeCell ref="U411:U412"/>
    <mergeCell ref="B413:B414"/>
    <mergeCell ref="C413:D414"/>
    <mergeCell ref="E413:E414"/>
    <mergeCell ref="F413:F414"/>
    <mergeCell ref="G413:H414"/>
    <mergeCell ref="I413:I414"/>
    <mergeCell ref="J413:J414"/>
    <mergeCell ref="J411:J412"/>
    <mergeCell ref="K411:L412"/>
    <mergeCell ref="M411:M412"/>
    <mergeCell ref="N411:N412"/>
    <mergeCell ref="O411:P412"/>
    <mergeCell ref="Q411:Q412"/>
    <mergeCell ref="B411:B412"/>
    <mergeCell ref="C411:D412"/>
    <mergeCell ref="E411:E412"/>
    <mergeCell ref="F411:F412"/>
    <mergeCell ref="G411:H412"/>
    <mergeCell ref="I411:I412"/>
    <mergeCell ref="N409:N410"/>
    <mergeCell ref="O409:P410"/>
    <mergeCell ref="Q409:Q410"/>
    <mergeCell ref="R409:R410"/>
    <mergeCell ref="S409:T410"/>
    <mergeCell ref="U409:U410"/>
    <mergeCell ref="U407:U408"/>
    <mergeCell ref="B409:B410"/>
    <mergeCell ref="C409:D410"/>
    <mergeCell ref="E409:E410"/>
    <mergeCell ref="F409:F410"/>
    <mergeCell ref="G409:H410"/>
    <mergeCell ref="I409:I410"/>
    <mergeCell ref="J409:J410"/>
    <mergeCell ref="K409:L410"/>
    <mergeCell ref="M409:M410"/>
    <mergeCell ref="M407:M408"/>
    <mergeCell ref="N407:N408"/>
    <mergeCell ref="O407:P408"/>
    <mergeCell ref="Q407:Q408"/>
    <mergeCell ref="R407:R408"/>
    <mergeCell ref="S407:T408"/>
    <mergeCell ref="S405:T406"/>
    <mergeCell ref="U405:U406"/>
    <mergeCell ref="B407:B408"/>
    <mergeCell ref="C407:D408"/>
    <mergeCell ref="E407:E408"/>
    <mergeCell ref="F407:F408"/>
    <mergeCell ref="G407:H408"/>
    <mergeCell ref="I407:I408"/>
    <mergeCell ref="J407:J408"/>
    <mergeCell ref="K407:L408"/>
    <mergeCell ref="K405:L406"/>
    <mergeCell ref="M405:M406"/>
    <mergeCell ref="N405:N406"/>
    <mergeCell ref="O405:P406"/>
    <mergeCell ref="Q405:Q406"/>
    <mergeCell ref="R405:R406"/>
    <mergeCell ref="R403:R404"/>
    <mergeCell ref="S403:T404"/>
    <mergeCell ref="U403:U404"/>
    <mergeCell ref="B405:B406"/>
    <mergeCell ref="C405:D406"/>
    <mergeCell ref="E405:E406"/>
    <mergeCell ref="F405:F406"/>
    <mergeCell ref="G405:H406"/>
    <mergeCell ref="I405:I406"/>
    <mergeCell ref="J405:J406"/>
    <mergeCell ref="J403:J404"/>
    <mergeCell ref="K403:L404"/>
    <mergeCell ref="M403:M404"/>
    <mergeCell ref="N403:N404"/>
    <mergeCell ref="O403:P404"/>
    <mergeCell ref="Q403:Q404"/>
    <mergeCell ref="B403:B404"/>
    <mergeCell ref="C403:D404"/>
    <mergeCell ref="E403:E404"/>
    <mergeCell ref="F403:F404"/>
    <mergeCell ref="G403:H404"/>
    <mergeCell ref="I403:I404"/>
    <mergeCell ref="N401:N402"/>
    <mergeCell ref="O401:P402"/>
    <mergeCell ref="Q401:Q402"/>
    <mergeCell ref="R401:R402"/>
    <mergeCell ref="S401:T402"/>
    <mergeCell ref="U401:U402"/>
    <mergeCell ref="U399:U400"/>
    <mergeCell ref="B401:B402"/>
    <mergeCell ref="C401:D402"/>
    <mergeCell ref="E401:E402"/>
    <mergeCell ref="F401:F402"/>
    <mergeCell ref="G401:H402"/>
    <mergeCell ref="I401:I402"/>
    <mergeCell ref="J401:J402"/>
    <mergeCell ref="K401:L402"/>
    <mergeCell ref="M401:M402"/>
    <mergeCell ref="M399:M400"/>
    <mergeCell ref="N399:N400"/>
    <mergeCell ref="O399:P400"/>
    <mergeCell ref="Q399:Q400"/>
    <mergeCell ref="R399:R400"/>
    <mergeCell ref="S399:T400"/>
    <mergeCell ref="S397:T398"/>
    <mergeCell ref="U397:U398"/>
    <mergeCell ref="B399:B400"/>
    <mergeCell ref="C399:D400"/>
    <mergeCell ref="E399:E400"/>
    <mergeCell ref="F399:F400"/>
    <mergeCell ref="G399:H400"/>
    <mergeCell ref="I399:I400"/>
    <mergeCell ref="J399:J400"/>
    <mergeCell ref="K399:L400"/>
    <mergeCell ref="K397:L398"/>
    <mergeCell ref="M397:M398"/>
    <mergeCell ref="N397:N398"/>
    <mergeCell ref="O397:P398"/>
    <mergeCell ref="Q397:Q398"/>
    <mergeCell ref="R397:R398"/>
    <mergeCell ref="R395:R396"/>
    <mergeCell ref="S395:T396"/>
    <mergeCell ref="U395:U396"/>
    <mergeCell ref="B397:B398"/>
    <mergeCell ref="C397:D398"/>
    <mergeCell ref="E397:E398"/>
    <mergeCell ref="F397:F398"/>
    <mergeCell ref="G397:H398"/>
    <mergeCell ref="I397:I398"/>
    <mergeCell ref="J397:J398"/>
    <mergeCell ref="J395:J396"/>
    <mergeCell ref="K395:L396"/>
    <mergeCell ref="M395:M396"/>
    <mergeCell ref="N395:N396"/>
    <mergeCell ref="O395:P396"/>
    <mergeCell ref="Q395:Q396"/>
    <mergeCell ref="B395:B396"/>
    <mergeCell ref="C395:D396"/>
    <mergeCell ref="E395:E396"/>
    <mergeCell ref="F395:F396"/>
    <mergeCell ref="G395:H396"/>
    <mergeCell ref="I395:I396"/>
    <mergeCell ref="U392:U393"/>
    <mergeCell ref="C394:E394"/>
    <mergeCell ref="G394:I394"/>
    <mergeCell ref="K394:M394"/>
    <mergeCell ref="O394:Q394"/>
    <mergeCell ref="S394:U394"/>
    <mergeCell ref="M392:M393"/>
    <mergeCell ref="N392:N393"/>
    <mergeCell ref="O392:P393"/>
    <mergeCell ref="Q392:Q393"/>
    <mergeCell ref="R392:R393"/>
    <mergeCell ref="S392:T393"/>
    <mergeCell ref="T390:T391"/>
    <mergeCell ref="U390:U391"/>
    <mergeCell ref="B392:B393"/>
    <mergeCell ref="C392:D393"/>
    <mergeCell ref="E392:E393"/>
    <mergeCell ref="F392:F393"/>
    <mergeCell ref="G392:H393"/>
    <mergeCell ref="I392:I393"/>
    <mergeCell ref="J392:J393"/>
    <mergeCell ref="K392:L393"/>
    <mergeCell ref="N390:N391"/>
    <mergeCell ref="O390:O391"/>
    <mergeCell ref="P390:P391"/>
    <mergeCell ref="Q390:Q391"/>
    <mergeCell ref="R390:R391"/>
    <mergeCell ref="S390:S391"/>
    <mergeCell ref="H390:H391"/>
    <mergeCell ref="I390:I391"/>
    <mergeCell ref="J390:J391"/>
    <mergeCell ref="K390:K391"/>
    <mergeCell ref="L390:L391"/>
    <mergeCell ref="M390:M391"/>
    <mergeCell ref="O388:Q388"/>
    <mergeCell ref="R387:R388"/>
    <mergeCell ref="S387:U388"/>
    <mergeCell ref="C389:U389"/>
    <mergeCell ref="B390:B391"/>
    <mergeCell ref="C390:C391"/>
    <mergeCell ref="D390:D391"/>
    <mergeCell ref="E390:E391"/>
    <mergeCell ref="F390:F391"/>
    <mergeCell ref="G390:G391"/>
    <mergeCell ref="B385:U385"/>
    <mergeCell ref="B387:B388"/>
    <mergeCell ref="C387:E388"/>
    <mergeCell ref="F387:F388"/>
    <mergeCell ref="G387:I387"/>
    <mergeCell ref="G388:I388"/>
    <mergeCell ref="J387:J388"/>
    <mergeCell ref="K387:M388"/>
    <mergeCell ref="N387:N388"/>
    <mergeCell ref="O387:Q387"/>
    <mergeCell ref="P376:P377"/>
    <mergeCell ref="Q376:Q377"/>
    <mergeCell ref="R376:R377"/>
    <mergeCell ref="S376:S377"/>
    <mergeCell ref="T376:T377"/>
    <mergeCell ref="U376:U377"/>
    <mergeCell ref="J376:J377"/>
    <mergeCell ref="K376:K377"/>
    <mergeCell ref="L376:L377"/>
    <mergeCell ref="M376:M377"/>
    <mergeCell ref="N376:N377"/>
    <mergeCell ref="O376:O377"/>
    <mergeCell ref="S374:T375"/>
    <mergeCell ref="U374:U375"/>
    <mergeCell ref="B376:B377"/>
    <mergeCell ref="C376:C377"/>
    <mergeCell ref="D376:D377"/>
    <mergeCell ref="E376:E377"/>
    <mergeCell ref="F376:F377"/>
    <mergeCell ref="G376:G377"/>
    <mergeCell ref="H376:H377"/>
    <mergeCell ref="I376:I377"/>
    <mergeCell ref="K374:L375"/>
    <mergeCell ref="M374:M375"/>
    <mergeCell ref="N374:N375"/>
    <mergeCell ref="O374:P375"/>
    <mergeCell ref="Q374:Q375"/>
    <mergeCell ref="R374:R375"/>
    <mergeCell ref="R372:R373"/>
    <mergeCell ref="S372:T373"/>
    <mergeCell ref="U372:U373"/>
    <mergeCell ref="B374:B375"/>
    <mergeCell ref="C374:D375"/>
    <mergeCell ref="E374:E375"/>
    <mergeCell ref="F374:F375"/>
    <mergeCell ref="G374:H375"/>
    <mergeCell ref="I374:I375"/>
    <mergeCell ref="J374:J375"/>
    <mergeCell ref="J372:J373"/>
    <mergeCell ref="K372:L373"/>
    <mergeCell ref="M372:M373"/>
    <mergeCell ref="N372:N373"/>
    <mergeCell ref="O372:P373"/>
    <mergeCell ref="Q372:Q373"/>
    <mergeCell ref="B372:B373"/>
    <mergeCell ref="C372:D373"/>
    <mergeCell ref="E372:E373"/>
    <mergeCell ref="F372:F373"/>
    <mergeCell ref="G372:H373"/>
    <mergeCell ref="I372:I373"/>
    <mergeCell ref="N370:N371"/>
    <mergeCell ref="O370:P371"/>
    <mergeCell ref="Q370:Q371"/>
    <mergeCell ref="R370:R371"/>
    <mergeCell ref="S370:T371"/>
    <mergeCell ref="U370:U371"/>
    <mergeCell ref="U368:U369"/>
    <mergeCell ref="B370:B371"/>
    <mergeCell ref="C370:D371"/>
    <mergeCell ref="E370:E371"/>
    <mergeCell ref="F370:F371"/>
    <mergeCell ref="G370:H371"/>
    <mergeCell ref="I370:I371"/>
    <mergeCell ref="J370:J371"/>
    <mergeCell ref="K370:L371"/>
    <mergeCell ref="M370:M371"/>
    <mergeCell ref="M368:M369"/>
    <mergeCell ref="N368:N369"/>
    <mergeCell ref="O368:P369"/>
    <mergeCell ref="Q368:Q369"/>
    <mergeCell ref="R368:R369"/>
    <mergeCell ref="S368:T369"/>
    <mergeCell ref="S366:T367"/>
    <mergeCell ref="U366:U367"/>
    <mergeCell ref="B368:B369"/>
    <mergeCell ref="C368:D369"/>
    <mergeCell ref="E368:E369"/>
    <mergeCell ref="F368:F369"/>
    <mergeCell ref="G368:H369"/>
    <mergeCell ref="I368:I369"/>
    <mergeCell ref="J368:J369"/>
    <mergeCell ref="K368:L369"/>
    <mergeCell ref="K366:L367"/>
    <mergeCell ref="M366:M367"/>
    <mergeCell ref="N366:N367"/>
    <mergeCell ref="O366:P367"/>
    <mergeCell ref="Q366:Q367"/>
    <mergeCell ref="R366:R367"/>
    <mergeCell ref="R364:R365"/>
    <mergeCell ref="S364:T365"/>
    <mergeCell ref="U364:U365"/>
    <mergeCell ref="B366:B367"/>
    <mergeCell ref="C366:D367"/>
    <mergeCell ref="E366:E367"/>
    <mergeCell ref="F366:F367"/>
    <mergeCell ref="G366:H367"/>
    <mergeCell ref="I366:I367"/>
    <mergeCell ref="J366:J367"/>
    <mergeCell ref="J364:J365"/>
    <mergeCell ref="K364:L365"/>
    <mergeCell ref="M364:M365"/>
    <mergeCell ref="N364:N365"/>
    <mergeCell ref="O364:P365"/>
    <mergeCell ref="Q364:Q365"/>
    <mergeCell ref="B364:B365"/>
    <mergeCell ref="C364:D365"/>
    <mergeCell ref="E364:E365"/>
    <mergeCell ref="F364:F365"/>
    <mergeCell ref="G364:H365"/>
    <mergeCell ref="I364:I365"/>
    <mergeCell ref="T361:T362"/>
    <mergeCell ref="U361:U362"/>
    <mergeCell ref="C363:E363"/>
    <mergeCell ref="G363:I363"/>
    <mergeCell ref="K363:M363"/>
    <mergeCell ref="O363:Q363"/>
    <mergeCell ref="S363:U363"/>
    <mergeCell ref="N361:N362"/>
    <mergeCell ref="O361:O362"/>
    <mergeCell ref="P361:P362"/>
    <mergeCell ref="Q361:Q362"/>
    <mergeCell ref="R361:R362"/>
    <mergeCell ref="S361:S362"/>
    <mergeCell ref="H361:H362"/>
    <mergeCell ref="I361:I362"/>
    <mergeCell ref="J361:J362"/>
    <mergeCell ref="K361:K362"/>
    <mergeCell ref="L361:L362"/>
    <mergeCell ref="M361:M362"/>
    <mergeCell ref="O359:Q359"/>
    <mergeCell ref="R358:R359"/>
    <mergeCell ref="S358:U359"/>
    <mergeCell ref="C360:U360"/>
    <mergeCell ref="B361:B362"/>
    <mergeCell ref="C361:C362"/>
    <mergeCell ref="D361:D362"/>
    <mergeCell ref="E361:E362"/>
    <mergeCell ref="F361:F362"/>
    <mergeCell ref="G361:G362"/>
    <mergeCell ref="B356:U356"/>
    <mergeCell ref="B358:B359"/>
    <mergeCell ref="C358:E359"/>
    <mergeCell ref="F358:F359"/>
    <mergeCell ref="G358:I358"/>
    <mergeCell ref="G359:I359"/>
    <mergeCell ref="J358:J359"/>
    <mergeCell ref="K358:M359"/>
    <mergeCell ref="N358:N359"/>
    <mergeCell ref="O358:Q358"/>
    <mergeCell ref="P347:P348"/>
    <mergeCell ref="Q347:Q348"/>
    <mergeCell ref="R347:R348"/>
    <mergeCell ref="S347:S348"/>
    <mergeCell ref="T347:T348"/>
    <mergeCell ref="U347:U348"/>
    <mergeCell ref="J347:J348"/>
    <mergeCell ref="K347:K348"/>
    <mergeCell ref="L347:L348"/>
    <mergeCell ref="M347:M348"/>
    <mergeCell ref="N347:N348"/>
    <mergeCell ref="O347:O348"/>
    <mergeCell ref="S345:T346"/>
    <mergeCell ref="U345:U346"/>
    <mergeCell ref="B347:B348"/>
    <mergeCell ref="C347:C348"/>
    <mergeCell ref="D347:D348"/>
    <mergeCell ref="E347:E348"/>
    <mergeCell ref="F347:F348"/>
    <mergeCell ref="G347:G348"/>
    <mergeCell ref="H347:H348"/>
    <mergeCell ref="I347:I348"/>
    <mergeCell ref="K345:L346"/>
    <mergeCell ref="M345:M346"/>
    <mergeCell ref="N345:N346"/>
    <mergeCell ref="O345:P346"/>
    <mergeCell ref="Q345:Q346"/>
    <mergeCell ref="R345:R346"/>
    <mergeCell ref="R343:R344"/>
    <mergeCell ref="S343:T344"/>
    <mergeCell ref="U343:U344"/>
    <mergeCell ref="B345:B346"/>
    <mergeCell ref="C345:D346"/>
    <mergeCell ref="E345:E346"/>
    <mergeCell ref="F345:F346"/>
    <mergeCell ref="G345:H346"/>
    <mergeCell ref="I345:I346"/>
    <mergeCell ref="J345:J346"/>
    <mergeCell ref="J343:J344"/>
    <mergeCell ref="K343:L344"/>
    <mergeCell ref="M343:M344"/>
    <mergeCell ref="N343:N344"/>
    <mergeCell ref="O343:P344"/>
    <mergeCell ref="Q343:Q344"/>
    <mergeCell ref="B343:B344"/>
    <mergeCell ref="C343:D344"/>
    <mergeCell ref="E343:E344"/>
    <mergeCell ref="F343:F344"/>
    <mergeCell ref="G343:H344"/>
    <mergeCell ref="I343:I344"/>
    <mergeCell ref="N341:N342"/>
    <mergeCell ref="O341:P342"/>
    <mergeCell ref="Q341:Q342"/>
    <mergeCell ref="R341:R342"/>
    <mergeCell ref="S341:T342"/>
    <mergeCell ref="U341:U342"/>
    <mergeCell ref="U339:U340"/>
    <mergeCell ref="B341:B342"/>
    <mergeCell ref="C341:D342"/>
    <mergeCell ref="E341:E342"/>
    <mergeCell ref="F341:F342"/>
    <mergeCell ref="G341:H342"/>
    <mergeCell ref="I341:I342"/>
    <mergeCell ref="J341:J342"/>
    <mergeCell ref="K341:L342"/>
    <mergeCell ref="M341:M342"/>
    <mergeCell ref="M339:M340"/>
    <mergeCell ref="N339:N340"/>
    <mergeCell ref="O339:P340"/>
    <mergeCell ref="Q339:Q340"/>
    <mergeCell ref="R339:R340"/>
    <mergeCell ref="S339:T340"/>
    <mergeCell ref="S337:T338"/>
    <mergeCell ref="U337:U338"/>
    <mergeCell ref="B339:B340"/>
    <mergeCell ref="C339:D340"/>
    <mergeCell ref="E339:E340"/>
    <mergeCell ref="F339:F340"/>
    <mergeCell ref="G339:H340"/>
    <mergeCell ref="I339:I340"/>
    <mergeCell ref="J339:J340"/>
    <mergeCell ref="K339:L340"/>
    <mergeCell ref="K337:L338"/>
    <mergeCell ref="M337:M338"/>
    <mergeCell ref="N337:N338"/>
    <mergeCell ref="O337:P338"/>
    <mergeCell ref="Q337:Q338"/>
    <mergeCell ref="R337:R338"/>
    <mergeCell ref="R335:R336"/>
    <mergeCell ref="S335:T336"/>
    <mergeCell ref="U335:U336"/>
    <mergeCell ref="B337:B338"/>
    <mergeCell ref="C337:D338"/>
    <mergeCell ref="E337:E338"/>
    <mergeCell ref="F337:F338"/>
    <mergeCell ref="G337:H338"/>
    <mergeCell ref="I337:I338"/>
    <mergeCell ref="J337:J338"/>
    <mergeCell ref="J335:J336"/>
    <mergeCell ref="K335:L336"/>
    <mergeCell ref="M335:M336"/>
    <mergeCell ref="N335:N336"/>
    <mergeCell ref="O335:P336"/>
    <mergeCell ref="Q335:Q336"/>
    <mergeCell ref="B335:B336"/>
    <mergeCell ref="C335:D336"/>
    <mergeCell ref="E335:E336"/>
    <mergeCell ref="F335:F336"/>
    <mergeCell ref="G335:H336"/>
    <mergeCell ref="I335:I336"/>
    <mergeCell ref="T332:T333"/>
    <mergeCell ref="U332:U333"/>
    <mergeCell ref="C334:E334"/>
    <mergeCell ref="G334:I334"/>
    <mergeCell ref="K334:M334"/>
    <mergeCell ref="O334:Q334"/>
    <mergeCell ref="S334:U334"/>
    <mergeCell ref="N332:N333"/>
    <mergeCell ref="O332:O333"/>
    <mergeCell ref="P332:P333"/>
    <mergeCell ref="Q332:Q333"/>
    <mergeCell ref="R332:R333"/>
    <mergeCell ref="S332:S333"/>
    <mergeCell ref="H332:H333"/>
    <mergeCell ref="I332:I333"/>
    <mergeCell ref="J332:J333"/>
    <mergeCell ref="K332:K333"/>
    <mergeCell ref="L332:L333"/>
    <mergeCell ref="M332:M333"/>
    <mergeCell ref="O330:Q330"/>
    <mergeCell ref="R329:R330"/>
    <mergeCell ref="S329:U330"/>
    <mergeCell ref="C331:U331"/>
    <mergeCell ref="B332:B333"/>
    <mergeCell ref="C332:C333"/>
    <mergeCell ref="D332:D333"/>
    <mergeCell ref="E332:E333"/>
    <mergeCell ref="F332:F333"/>
    <mergeCell ref="G332:G333"/>
    <mergeCell ref="B327:U327"/>
    <mergeCell ref="B329:B330"/>
    <mergeCell ref="C329:E330"/>
    <mergeCell ref="F329:F330"/>
    <mergeCell ref="G329:I329"/>
    <mergeCell ref="G330:I330"/>
    <mergeCell ref="J329:J330"/>
    <mergeCell ref="K329:M330"/>
    <mergeCell ref="N329:N330"/>
    <mergeCell ref="O329:Q329"/>
    <mergeCell ref="P317:P318"/>
    <mergeCell ref="Q317:Q318"/>
    <mergeCell ref="R317:R318"/>
    <mergeCell ref="S317:S318"/>
    <mergeCell ref="T317:T318"/>
    <mergeCell ref="U317:U318"/>
    <mergeCell ref="J317:J318"/>
    <mergeCell ref="K317:K318"/>
    <mergeCell ref="L317:L318"/>
    <mergeCell ref="M317:M318"/>
    <mergeCell ref="N317:N318"/>
    <mergeCell ref="O317:O318"/>
    <mergeCell ref="S315:T316"/>
    <mergeCell ref="U315:U316"/>
    <mergeCell ref="B317:B318"/>
    <mergeCell ref="C317:C318"/>
    <mergeCell ref="D317:D318"/>
    <mergeCell ref="E317:E318"/>
    <mergeCell ref="F317:F318"/>
    <mergeCell ref="G317:G318"/>
    <mergeCell ref="H317:H318"/>
    <mergeCell ref="I317:I318"/>
    <mergeCell ref="K315:L316"/>
    <mergeCell ref="M315:M316"/>
    <mergeCell ref="N315:N316"/>
    <mergeCell ref="O315:P316"/>
    <mergeCell ref="Q315:Q316"/>
    <mergeCell ref="R315:R316"/>
    <mergeCell ref="R313:R314"/>
    <mergeCell ref="S313:T314"/>
    <mergeCell ref="U313:U314"/>
    <mergeCell ref="B315:B316"/>
    <mergeCell ref="C315:D316"/>
    <mergeCell ref="E315:E316"/>
    <mergeCell ref="F315:F316"/>
    <mergeCell ref="G315:H316"/>
    <mergeCell ref="I315:I316"/>
    <mergeCell ref="J315:J316"/>
    <mergeCell ref="J313:J314"/>
    <mergeCell ref="K313:L314"/>
    <mergeCell ref="M313:M314"/>
    <mergeCell ref="N313:N314"/>
    <mergeCell ref="O313:P314"/>
    <mergeCell ref="Q313:Q314"/>
    <mergeCell ref="B313:B314"/>
    <mergeCell ref="C313:D314"/>
    <mergeCell ref="E313:E314"/>
    <mergeCell ref="F313:F314"/>
    <mergeCell ref="G313:H314"/>
    <mergeCell ref="I313:I314"/>
    <mergeCell ref="N311:N312"/>
    <mergeCell ref="O311:P312"/>
    <mergeCell ref="Q311:Q312"/>
    <mergeCell ref="R311:R312"/>
    <mergeCell ref="S311:T312"/>
    <mergeCell ref="U311:U312"/>
    <mergeCell ref="U309:U310"/>
    <mergeCell ref="B311:B312"/>
    <mergeCell ref="C311:D312"/>
    <mergeCell ref="E311:E312"/>
    <mergeCell ref="F311:F312"/>
    <mergeCell ref="G311:H312"/>
    <mergeCell ref="I311:I312"/>
    <mergeCell ref="J311:J312"/>
    <mergeCell ref="K311:L312"/>
    <mergeCell ref="M311:M312"/>
    <mergeCell ref="M309:M310"/>
    <mergeCell ref="N309:N310"/>
    <mergeCell ref="O309:P310"/>
    <mergeCell ref="Q309:Q310"/>
    <mergeCell ref="R309:R310"/>
    <mergeCell ref="S309:T310"/>
    <mergeCell ref="S307:T308"/>
    <mergeCell ref="U307:U308"/>
    <mergeCell ref="B309:B310"/>
    <mergeCell ref="C309:D310"/>
    <mergeCell ref="E309:E310"/>
    <mergeCell ref="F309:F310"/>
    <mergeCell ref="G309:H310"/>
    <mergeCell ref="I309:I310"/>
    <mergeCell ref="J309:J310"/>
    <mergeCell ref="K309:L310"/>
    <mergeCell ref="K307:L308"/>
    <mergeCell ref="M307:M308"/>
    <mergeCell ref="N307:N308"/>
    <mergeCell ref="O307:P308"/>
    <mergeCell ref="Q307:Q308"/>
    <mergeCell ref="R307:R308"/>
    <mergeCell ref="R305:R306"/>
    <mergeCell ref="S305:T306"/>
    <mergeCell ref="U305:U306"/>
    <mergeCell ref="B307:B308"/>
    <mergeCell ref="C307:D308"/>
    <mergeCell ref="E307:E308"/>
    <mergeCell ref="F307:F308"/>
    <mergeCell ref="G307:H308"/>
    <mergeCell ref="I307:I308"/>
    <mergeCell ref="J307:J308"/>
    <mergeCell ref="J305:J306"/>
    <mergeCell ref="K305:L306"/>
    <mergeCell ref="M305:M306"/>
    <mergeCell ref="N305:N306"/>
    <mergeCell ref="O305:P306"/>
    <mergeCell ref="Q305:Q306"/>
    <mergeCell ref="B305:B306"/>
    <mergeCell ref="C305:D306"/>
    <mergeCell ref="E305:E306"/>
    <mergeCell ref="F305:F306"/>
    <mergeCell ref="G305:H306"/>
    <mergeCell ref="I305:I306"/>
    <mergeCell ref="T302:T303"/>
    <mergeCell ref="U302:U303"/>
    <mergeCell ref="C304:E304"/>
    <mergeCell ref="G304:I304"/>
    <mergeCell ref="K304:M304"/>
    <mergeCell ref="O304:Q304"/>
    <mergeCell ref="S304:U304"/>
    <mergeCell ref="N302:N303"/>
    <mergeCell ref="O302:O303"/>
    <mergeCell ref="P302:P303"/>
    <mergeCell ref="Q302:Q303"/>
    <mergeCell ref="R302:R303"/>
    <mergeCell ref="S302:S303"/>
    <mergeCell ref="H302:H303"/>
    <mergeCell ref="I302:I303"/>
    <mergeCell ref="J302:J303"/>
    <mergeCell ref="K302:K303"/>
    <mergeCell ref="L302:L303"/>
    <mergeCell ref="M302:M303"/>
    <mergeCell ref="B302:B303"/>
    <mergeCell ref="C302:C303"/>
    <mergeCell ref="D302:D303"/>
    <mergeCell ref="E302:E303"/>
    <mergeCell ref="F302:F303"/>
    <mergeCell ref="G302:G303"/>
    <mergeCell ref="N299:N300"/>
    <mergeCell ref="O299:Q299"/>
    <mergeCell ref="O300:Q300"/>
    <mergeCell ref="R299:R300"/>
    <mergeCell ref="S299:U300"/>
    <mergeCell ref="C301:U301"/>
    <mergeCell ref="T289:T290"/>
    <mergeCell ref="U289:U290"/>
    <mergeCell ref="B297:U297"/>
    <mergeCell ref="B299:B300"/>
    <mergeCell ref="C299:E300"/>
    <mergeCell ref="F299:F300"/>
    <mergeCell ref="G299:I299"/>
    <mergeCell ref="G300:I300"/>
    <mergeCell ref="J299:J300"/>
    <mergeCell ref="K299:M300"/>
    <mergeCell ref="N289:N290"/>
    <mergeCell ref="O289:O290"/>
    <mergeCell ref="P289:P290"/>
    <mergeCell ref="Q289:Q290"/>
    <mergeCell ref="R289:R290"/>
    <mergeCell ref="S289:S290"/>
    <mergeCell ref="H289:H290"/>
    <mergeCell ref="I289:I290"/>
    <mergeCell ref="J289:J290"/>
    <mergeCell ref="K289:K290"/>
    <mergeCell ref="L289:L290"/>
    <mergeCell ref="M289:M290"/>
    <mergeCell ref="B289:B290"/>
    <mergeCell ref="C289:C290"/>
    <mergeCell ref="D289:D290"/>
    <mergeCell ref="E289:E290"/>
    <mergeCell ref="F289:F290"/>
    <mergeCell ref="G289:G290"/>
    <mergeCell ref="N287:N288"/>
    <mergeCell ref="O287:P288"/>
    <mergeCell ref="Q287:Q288"/>
    <mergeCell ref="R287:R288"/>
    <mergeCell ref="S287:T288"/>
    <mergeCell ref="U287:U288"/>
    <mergeCell ref="U285:U286"/>
    <mergeCell ref="B287:B288"/>
    <mergeCell ref="C287:D288"/>
    <mergeCell ref="E287:E288"/>
    <mergeCell ref="F287:F288"/>
    <mergeCell ref="G287:H288"/>
    <mergeCell ref="I287:I288"/>
    <mergeCell ref="J287:J288"/>
    <mergeCell ref="K287:L288"/>
    <mergeCell ref="M287:M288"/>
    <mergeCell ref="M285:M286"/>
    <mergeCell ref="N285:N286"/>
    <mergeCell ref="O285:P286"/>
    <mergeCell ref="Q285:Q286"/>
    <mergeCell ref="R285:R286"/>
    <mergeCell ref="S285:T286"/>
    <mergeCell ref="S283:T284"/>
    <mergeCell ref="U283:U284"/>
    <mergeCell ref="B285:B286"/>
    <mergeCell ref="C285:D286"/>
    <mergeCell ref="E285:E286"/>
    <mergeCell ref="F285:F286"/>
    <mergeCell ref="G285:H286"/>
    <mergeCell ref="I285:I286"/>
    <mergeCell ref="J285:J286"/>
    <mergeCell ref="K285:L286"/>
    <mergeCell ref="K283:L284"/>
    <mergeCell ref="M283:M284"/>
    <mergeCell ref="N283:N284"/>
    <mergeCell ref="O283:P284"/>
    <mergeCell ref="Q283:Q284"/>
    <mergeCell ref="R283:R284"/>
    <mergeCell ref="R281:R282"/>
    <mergeCell ref="S281:T282"/>
    <mergeCell ref="U281:U282"/>
    <mergeCell ref="B283:B284"/>
    <mergeCell ref="C283:D284"/>
    <mergeCell ref="E283:E284"/>
    <mergeCell ref="F283:F284"/>
    <mergeCell ref="G283:H284"/>
    <mergeCell ref="I283:I284"/>
    <mergeCell ref="J283:J284"/>
    <mergeCell ref="J281:J282"/>
    <mergeCell ref="K281:L282"/>
    <mergeCell ref="M281:M282"/>
    <mergeCell ref="N281:N282"/>
    <mergeCell ref="O281:P282"/>
    <mergeCell ref="Q281:Q282"/>
    <mergeCell ref="B281:B282"/>
    <mergeCell ref="C281:D282"/>
    <mergeCell ref="E281:E282"/>
    <mergeCell ref="F281:F282"/>
    <mergeCell ref="G281:H282"/>
    <mergeCell ref="I281:I282"/>
    <mergeCell ref="N279:N280"/>
    <mergeCell ref="O279:P280"/>
    <mergeCell ref="Q279:Q280"/>
    <mergeCell ref="R279:R280"/>
    <mergeCell ref="S279:T280"/>
    <mergeCell ref="U279:U280"/>
    <mergeCell ref="U277:U278"/>
    <mergeCell ref="B279:B280"/>
    <mergeCell ref="C279:D280"/>
    <mergeCell ref="E279:E280"/>
    <mergeCell ref="F279:F280"/>
    <mergeCell ref="G279:H280"/>
    <mergeCell ref="I279:I280"/>
    <mergeCell ref="J279:J280"/>
    <mergeCell ref="K279:L280"/>
    <mergeCell ref="M279:M280"/>
    <mergeCell ref="M277:M278"/>
    <mergeCell ref="N277:N278"/>
    <mergeCell ref="O277:P278"/>
    <mergeCell ref="Q277:Q278"/>
    <mergeCell ref="R277:R278"/>
    <mergeCell ref="S277:T278"/>
    <mergeCell ref="S275:T276"/>
    <mergeCell ref="U275:U276"/>
    <mergeCell ref="B277:B278"/>
    <mergeCell ref="C277:D278"/>
    <mergeCell ref="E277:E278"/>
    <mergeCell ref="F277:F278"/>
    <mergeCell ref="G277:H278"/>
    <mergeCell ref="I277:I278"/>
    <mergeCell ref="J277:J278"/>
    <mergeCell ref="K277:L278"/>
    <mergeCell ref="K275:L276"/>
    <mergeCell ref="M275:M276"/>
    <mergeCell ref="N275:N276"/>
    <mergeCell ref="O275:P276"/>
    <mergeCell ref="Q275:Q276"/>
    <mergeCell ref="R275:R276"/>
    <mergeCell ref="R273:R274"/>
    <mergeCell ref="S273:T274"/>
    <mergeCell ref="U273:U274"/>
    <mergeCell ref="B275:B276"/>
    <mergeCell ref="C275:D276"/>
    <mergeCell ref="E275:E276"/>
    <mergeCell ref="F275:F276"/>
    <mergeCell ref="G275:H276"/>
    <mergeCell ref="I275:I276"/>
    <mergeCell ref="J275:J276"/>
    <mergeCell ref="J273:J274"/>
    <mergeCell ref="K273:L274"/>
    <mergeCell ref="M273:M274"/>
    <mergeCell ref="N273:N274"/>
    <mergeCell ref="O273:P274"/>
    <mergeCell ref="Q273:Q274"/>
    <mergeCell ref="B273:B274"/>
    <mergeCell ref="C273:D274"/>
    <mergeCell ref="E273:E274"/>
    <mergeCell ref="F273:F274"/>
    <mergeCell ref="G273:H274"/>
    <mergeCell ref="I273:I274"/>
    <mergeCell ref="N271:N272"/>
    <mergeCell ref="O271:P272"/>
    <mergeCell ref="Q271:Q272"/>
    <mergeCell ref="R271:R272"/>
    <mergeCell ref="S271:T272"/>
    <mergeCell ref="U271:U272"/>
    <mergeCell ref="U269:U270"/>
    <mergeCell ref="B271:B272"/>
    <mergeCell ref="C271:D272"/>
    <mergeCell ref="E271:E272"/>
    <mergeCell ref="F271:F272"/>
    <mergeCell ref="G271:H272"/>
    <mergeCell ref="I271:I272"/>
    <mergeCell ref="J271:J272"/>
    <mergeCell ref="K271:L272"/>
    <mergeCell ref="M271:M272"/>
    <mergeCell ref="M269:M270"/>
    <mergeCell ref="N269:N270"/>
    <mergeCell ref="O269:P270"/>
    <mergeCell ref="Q269:Q270"/>
    <mergeCell ref="R269:R270"/>
    <mergeCell ref="S269:T270"/>
    <mergeCell ref="S267:T268"/>
    <mergeCell ref="U267:U268"/>
    <mergeCell ref="B269:B270"/>
    <mergeCell ref="C269:D270"/>
    <mergeCell ref="E269:E270"/>
    <mergeCell ref="F269:F270"/>
    <mergeCell ref="G269:H270"/>
    <mergeCell ref="I269:I270"/>
    <mergeCell ref="J269:J270"/>
    <mergeCell ref="K269:L270"/>
    <mergeCell ref="K267:L268"/>
    <mergeCell ref="M267:M268"/>
    <mergeCell ref="N267:N268"/>
    <mergeCell ref="O267:P268"/>
    <mergeCell ref="Q267:Q268"/>
    <mergeCell ref="R267:R268"/>
    <mergeCell ref="R265:R266"/>
    <mergeCell ref="S265:T266"/>
    <mergeCell ref="U265:U266"/>
    <mergeCell ref="B267:B268"/>
    <mergeCell ref="C267:D268"/>
    <mergeCell ref="E267:E268"/>
    <mergeCell ref="F267:F268"/>
    <mergeCell ref="G267:H268"/>
    <mergeCell ref="I267:I268"/>
    <mergeCell ref="J267:J268"/>
    <mergeCell ref="J265:J266"/>
    <mergeCell ref="K265:L266"/>
    <mergeCell ref="M265:M266"/>
    <mergeCell ref="N265:N266"/>
    <mergeCell ref="O265:P266"/>
    <mergeCell ref="Q265:Q266"/>
    <mergeCell ref="B265:B266"/>
    <mergeCell ref="C265:D266"/>
    <mergeCell ref="E265:E266"/>
    <mergeCell ref="F265:F266"/>
    <mergeCell ref="G265:H266"/>
    <mergeCell ref="I265:I266"/>
    <mergeCell ref="N263:N264"/>
    <mergeCell ref="O263:P264"/>
    <mergeCell ref="Q263:Q264"/>
    <mergeCell ref="R263:R264"/>
    <mergeCell ref="S263:T264"/>
    <mergeCell ref="U263:U264"/>
    <mergeCell ref="U261:U262"/>
    <mergeCell ref="B263:B264"/>
    <mergeCell ref="C263:D264"/>
    <mergeCell ref="E263:E264"/>
    <mergeCell ref="F263:F264"/>
    <mergeCell ref="G263:H264"/>
    <mergeCell ref="I263:I264"/>
    <mergeCell ref="J263:J264"/>
    <mergeCell ref="K263:L264"/>
    <mergeCell ref="M263:M264"/>
    <mergeCell ref="M261:M262"/>
    <mergeCell ref="N261:N262"/>
    <mergeCell ref="O261:P262"/>
    <mergeCell ref="Q261:Q262"/>
    <mergeCell ref="R261:R262"/>
    <mergeCell ref="S261:T262"/>
    <mergeCell ref="S259:T260"/>
    <mergeCell ref="U259:U260"/>
    <mergeCell ref="B261:B262"/>
    <mergeCell ref="C261:D262"/>
    <mergeCell ref="E261:E262"/>
    <mergeCell ref="F261:F262"/>
    <mergeCell ref="G261:H262"/>
    <mergeCell ref="I261:I262"/>
    <mergeCell ref="J261:J262"/>
    <mergeCell ref="K261:L262"/>
    <mergeCell ref="K259:L260"/>
    <mergeCell ref="M259:M260"/>
    <mergeCell ref="N259:N260"/>
    <mergeCell ref="O259:P260"/>
    <mergeCell ref="Q259:Q260"/>
    <mergeCell ref="R259:R260"/>
    <mergeCell ref="R257:R258"/>
    <mergeCell ref="S257:T258"/>
    <mergeCell ref="U257:U258"/>
    <mergeCell ref="B259:B260"/>
    <mergeCell ref="C259:D260"/>
    <mergeCell ref="E259:E260"/>
    <mergeCell ref="F259:F260"/>
    <mergeCell ref="G259:H260"/>
    <mergeCell ref="I259:I260"/>
    <mergeCell ref="J259:J260"/>
    <mergeCell ref="J257:J258"/>
    <mergeCell ref="K257:L258"/>
    <mergeCell ref="M257:M258"/>
    <mergeCell ref="N257:N258"/>
    <mergeCell ref="O257:P258"/>
    <mergeCell ref="Q257:Q258"/>
    <mergeCell ref="B257:B258"/>
    <mergeCell ref="C257:D258"/>
    <mergeCell ref="E257:E258"/>
    <mergeCell ref="F257:F258"/>
    <mergeCell ref="G257:H258"/>
    <mergeCell ref="I257:I258"/>
    <mergeCell ref="U254:U255"/>
    <mergeCell ref="C256:E256"/>
    <mergeCell ref="G256:I256"/>
    <mergeCell ref="K256:M256"/>
    <mergeCell ref="O256:Q256"/>
    <mergeCell ref="S256:U256"/>
    <mergeCell ref="M254:M255"/>
    <mergeCell ref="N254:N255"/>
    <mergeCell ref="O254:P255"/>
    <mergeCell ref="Q254:Q255"/>
    <mergeCell ref="R254:R255"/>
    <mergeCell ref="S254:T255"/>
    <mergeCell ref="S252:T253"/>
    <mergeCell ref="U252:U253"/>
    <mergeCell ref="B254:B255"/>
    <mergeCell ref="C254:D255"/>
    <mergeCell ref="E254:E255"/>
    <mergeCell ref="F254:F255"/>
    <mergeCell ref="G254:H255"/>
    <mergeCell ref="I254:I255"/>
    <mergeCell ref="J254:J255"/>
    <mergeCell ref="K254:L255"/>
    <mergeCell ref="K252:L253"/>
    <mergeCell ref="M252:M253"/>
    <mergeCell ref="N252:N253"/>
    <mergeCell ref="O252:P253"/>
    <mergeCell ref="Q252:Q253"/>
    <mergeCell ref="R252:R253"/>
    <mergeCell ref="R250:R251"/>
    <mergeCell ref="S250:T251"/>
    <mergeCell ref="U250:U251"/>
    <mergeCell ref="B252:B253"/>
    <mergeCell ref="C252:D253"/>
    <mergeCell ref="E252:E253"/>
    <mergeCell ref="F252:F253"/>
    <mergeCell ref="G252:H253"/>
    <mergeCell ref="I252:I253"/>
    <mergeCell ref="J252:J253"/>
    <mergeCell ref="J250:J251"/>
    <mergeCell ref="K250:L251"/>
    <mergeCell ref="M250:M251"/>
    <mergeCell ref="N250:N251"/>
    <mergeCell ref="O250:P251"/>
    <mergeCell ref="Q250:Q251"/>
    <mergeCell ref="B250:B251"/>
    <mergeCell ref="C250:D251"/>
    <mergeCell ref="E250:E251"/>
    <mergeCell ref="F250:F251"/>
    <mergeCell ref="G250:H251"/>
    <mergeCell ref="I250:I251"/>
    <mergeCell ref="N248:N249"/>
    <mergeCell ref="O248:P249"/>
    <mergeCell ref="Q248:Q249"/>
    <mergeCell ref="R248:R249"/>
    <mergeCell ref="S248:T249"/>
    <mergeCell ref="U248:U249"/>
    <mergeCell ref="U246:U247"/>
    <mergeCell ref="B248:B249"/>
    <mergeCell ref="C248:D249"/>
    <mergeCell ref="E248:E249"/>
    <mergeCell ref="F248:F249"/>
    <mergeCell ref="G248:H249"/>
    <mergeCell ref="I248:I249"/>
    <mergeCell ref="J248:J249"/>
    <mergeCell ref="K248:L249"/>
    <mergeCell ref="M248:M249"/>
    <mergeCell ref="M246:M247"/>
    <mergeCell ref="N246:N247"/>
    <mergeCell ref="O246:P247"/>
    <mergeCell ref="Q246:Q247"/>
    <mergeCell ref="R246:R247"/>
    <mergeCell ref="S246:T247"/>
    <mergeCell ref="S244:T245"/>
    <mergeCell ref="U244:U245"/>
    <mergeCell ref="B246:B247"/>
    <mergeCell ref="C246:D247"/>
    <mergeCell ref="E246:E247"/>
    <mergeCell ref="F246:F247"/>
    <mergeCell ref="G246:H247"/>
    <mergeCell ref="I246:I247"/>
    <mergeCell ref="J246:J247"/>
    <mergeCell ref="K246:L247"/>
    <mergeCell ref="K244:L245"/>
    <mergeCell ref="M244:M245"/>
    <mergeCell ref="N244:N245"/>
    <mergeCell ref="O244:P245"/>
    <mergeCell ref="Q244:Q245"/>
    <mergeCell ref="R244:R245"/>
    <mergeCell ref="S242:S243"/>
    <mergeCell ref="T242:T243"/>
    <mergeCell ref="U242:U243"/>
    <mergeCell ref="B244:B245"/>
    <mergeCell ref="C244:D245"/>
    <mergeCell ref="E244:E245"/>
    <mergeCell ref="F244:F245"/>
    <mergeCell ref="G244:H245"/>
    <mergeCell ref="I244:I245"/>
    <mergeCell ref="J244:J245"/>
    <mergeCell ref="M242:M243"/>
    <mergeCell ref="N242:N243"/>
    <mergeCell ref="O242:O243"/>
    <mergeCell ref="P242:P243"/>
    <mergeCell ref="Q242:Q243"/>
    <mergeCell ref="R242:R243"/>
    <mergeCell ref="G242:G243"/>
    <mergeCell ref="H242:H243"/>
    <mergeCell ref="I242:I243"/>
    <mergeCell ref="J242:J243"/>
    <mergeCell ref="K242:K243"/>
    <mergeCell ref="L242:L243"/>
    <mergeCell ref="C241:E241"/>
    <mergeCell ref="G241:I241"/>
    <mergeCell ref="K241:M241"/>
    <mergeCell ref="O241:Q241"/>
    <mergeCell ref="S241:U241"/>
    <mergeCell ref="B242:B243"/>
    <mergeCell ref="C242:C243"/>
    <mergeCell ref="D242:D243"/>
    <mergeCell ref="E242:E243"/>
    <mergeCell ref="F242:F243"/>
    <mergeCell ref="N238:N239"/>
    <mergeCell ref="O238:Q238"/>
    <mergeCell ref="O239:Q239"/>
    <mergeCell ref="R238:R239"/>
    <mergeCell ref="S238:U239"/>
    <mergeCell ref="C240:U240"/>
    <mergeCell ref="T228:T229"/>
    <mergeCell ref="U228:U229"/>
    <mergeCell ref="B236:U236"/>
    <mergeCell ref="B238:B239"/>
    <mergeCell ref="C238:E239"/>
    <mergeCell ref="F238:F239"/>
    <mergeCell ref="G238:I238"/>
    <mergeCell ref="G239:I239"/>
    <mergeCell ref="J238:J239"/>
    <mergeCell ref="K238:M239"/>
    <mergeCell ref="N228:N229"/>
    <mergeCell ref="O228:O229"/>
    <mergeCell ref="P228:P229"/>
    <mergeCell ref="Q228:Q229"/>
    <mergeCell ref="R228:R229"/>
    <mergeCell ref="S228:S229"/>
    <mergeCell ref="H228:H229"/>
    <mergeCell ref="I228:I229"/>
    <mergeCell ref="J228:J229"/>
    <mergeCell ref="K228:K229"/>
    <mergeCell ref="L228:L229"/>
    <mergeCell ref="M228:M229"/>
    <mergeCell ref="B228:B229"/>
    <mergeCell ref="C228:C229"/>
    <mergeCell ref="D228:D229"/>
    <mergeCell ref="E228:E229"/>
    <mergeCell ref="F228:F229"/>
    <mergeCell ref="G228:G229"/>
    <mergeCell ref="N226:N227"/>
    <mergeCell ref="O226:P227"/>
    <mergeCell ref="Q226:Q227"/>
    <mergeCell ref="R226:R227"/>
    <mergeCell ref="S226:T227"/>
    <mergeCell ref="U226:U227"/>
    <mergeCell ref="U224:U225"/>
    <mergeCell ref="B226:B227"/>
    <mergeCell ref="C226:D227"/>
    <mergeCell ref="E226:E227"/>
    <mergeCell ref="F226:F227"/>
    <mergeCell ref="G226:H227"/>
    <mergeCell ref="I226:I227"/>
    <mergeCell ref="J226:J227"/>
    <mergeCell ref="K226:L227"/>
    <mergeCell ref="M226:M227"/>
    <mergeCell ref="M224:M225"/>
    <mergeCell ref="N224:N225"/>
    <mergeCell ref="O224:P225"/>
    <mergeCell ref="Q224:Q225"/>
    <mergeCell ref="R224:R225"/>
    <mergeCell ref="S224:T225"/>
    <mergeCell ref="S222:T223"/>
    <mergeCell ref="U222:U223"/>
    <mergeCell ref="B224:B225"/>
    <mergeCell ref="C224:D225"/>
    <mergeCell ref="E224:E225"/>
    <mergeCell ref="F224:F225"/>
    <mergeCell ref="G224:H225"/>
    <mergeCell ref="I224:I225"/>
    <mergeCell ref="J224:J225"/>
    <mergeCell ref="K224:L225"/>
    <mergeCell ref="K222:L223"/>
    <mergeCell ref="M222:M223"/>
    <mergeCell ref="N222:N223"/>
    <mergeCell ref="O222:P223"/>
    <mergeCell ref="Q222:Q223"/>
    <mergeCell ref="R222:R223"/>
    <mergeCell ref="R220:R221"/>
    <mergeCell ref="S220:T221"/>
    <mergeCell ref="U220:U221"/>
    <mergeCell ref="B222:B223"/>
    <mergeCell ref="C222:D223"/>
    <mergeCell ref="E222:E223"/>
    <mergeCell ref="F222:F223"/>
    <mergeCell ref="G222:H223"/>
    <mergeCell ref="I222:I223"/>
    <mergeCell ref="J222:J223"/>
    <mergeCell ref="J220:J221"/>
    <mergeCell ref="K220:L221"/>
    <mergeCell ref="M220:M221"/>
    <mergeCell ref="N220:N221"/>
    <mergeCell ref="O220:P221"/>
    <mergeCell ref="Q220:Q221"/>
    <mergeCell ref="B220:B221"/>
    <mergeCell ref="C220:D221"/>
    <mergeCell ref="E220:E221"/>
    <mergeCell ref="F220:F221"/>
    <mergeCell ref="G220:H221"/>
    <mergeCell ref="I220:I221"/>
    <mergeCell ref="N218:N219"/>
    <mergeCell ref="O218:P219"/>
    <mergeCell ref="Q218:Q219"/>
    <mergeCell ref="R218:R219"/>
    <mergeCell ref="S218:T219"/>
    <mergeCell ref="U218:U219"/>
    <mergeCell ref="U216:U217"/>
    <mergeCell ref="B218:B219"/>
    <mergeCell ref="C218:D219"/>
    <mergeCell ref="E218:E219"/>
    <mergeCell ref="F218:F219"/>
    <mergeCell ref="G218:H219"/>
    <mergeCell ref="I218:I219"/>
    <mergeCell ref="J218:J219"/>
    <mergeCell ref="K218:L219"/>
    <mergeCell ref="M218:M219"/>
    <mergeCell ref="M216:M217"/>
    <mergeCell ref="N216:N217"/>
    <mergeCell ref="O216:P217"/>
    <mergeCell ref="Q216:Q217"/>
    <mergeCell ref="R216:R217"/>
    <mergeCell ref="S216:T217"/>
    <mergeCell ref="S214:T215"/>
    <mergeCell ref="U214:U215"/>
    <mergeCell ref="B216:B217"/>
    <mergeCell ref="C216:D217"/>
    <mergeCell ref="E216:E217"/>
    <mergeCell ref="F216:F217"/>
    <mergeCell ref="G216:H217"/>
    <mergeCell ref="I216:I217"/>
    <mergeCell ref="J216:J217"/>
    <mergeCell ref="K216:L217"/>
    <mergeCell ref="K214:L215"/>
    <mergeCell ref="M214:M215"/>
    <mergeCell ref="N214:N215"/>
    <mergeCell ref="O214:P215"/>
    <mergeCell ref="Q214:Q215"/>
    <mergeCell ref="R214:R215"/>
    <mergeCell ref="R212:R213"/>
    <mergeCell ref="S212:T213"/>
    <mergeCell ref="U212:U213"/>
    <mergeCell ref="B214:B215"/>
    <mergeCell ref="C214:D215"/>
    <mergeCell ref="E214:E215"/>
    <mergeCell ref="F214:F215"/>
    <mergeCell ref="G214:H215"/>
    <mergeCell ref="I214:I215"/>
    <mergeCell ref="J214:J215"/>
    <mergeCell ref="J212:J213"/>
    <mergeCell ref="K212:L213"/>
    <mergeCell ref="M212:M213"/>
    <mergeCell ref="N212:N213"/>
    <mergeCell ref="O212:P213"/>
    <mergeCell ref="Q212:Q213"/>
    <mergeCell ref="B212:B213"/>
    <mergeCell ref="C212:D213"/>
    <mergeCell ref="E212:E213"/>
    <mergeCell ref="F212:F213"/>
    <mergeCell ref="G212:H213"/>
    <mergeCell ref="I212:I213"/>
    <mergeCell ref="N210:N211"/>
    <mergeCell ref="O210:P211"/>
    <mergeCell ref="Q210:Q211"/>
    <mergeCell ref="R210:R211"/>
    <mergeCell ref="S210:T211"/>
    <mergeCell ref="U210:U211"/>
    <mergeCell ref="U208:U209"/>
    <mergeCell ref="B210:B211"/>
    <mergeCell ref="C210:D211"/>
    <mergeCell ref="E210:E211"/>
    <mergeCell ref="F210:F211"/>
    <mergeCell ref="G210:H211"/>
    <mergeCell ref="I210:I211"/>
    <mergeCell ref="J210:J211"/>
    <mergeCell ref="K210:L211"/>
    <mergeCell ref="M210:M211"/>
    <mergeCell ref="M208:M209"/>
    <mergeCell ref="N208:N209"/>
    <mergeCell ref="O208:P209"/>
    <mergeCell ref="Q208:Q209"/>
    <mergeCell ref="R208:R209"/>
    <mergeCell ref="S208:T209"/>
    <mergeCell ref="S206:T207"/>
    <mergeCell ref="U206:U207"/>
    <mergeCell ref="B208:B209"/>
    <mergeCell ref="C208:D209"/>
    <mergeCell ref="E208:E209"/>
    <mergeCell ref="F208:F209"/>
    <mergeCell ref="G208:H209"/>
    <mergeCell ref="I208:I209"/>
    <mergeCell ref="J208:J209"/>
    <mergeCell ref="K208:L209"/>
    <mergeCell ref="K206:L207"/>
    <mergeCell ref="M206:M207"/>
    <mergeCell ref="N206:N207"/>
    <mergeCell ref="O206:P207"/>
    <mergeCell ref="Q206:Q207"/>
    <mergeCell ref="R206:R207"/>
    <mergeCell ref="R204:R205"/>
    <mergeCell ref="S204:T205"/>
    <mergeCell ref="U204:U205"/>
    <mergeCell ref="B206:B207"/>
    <mergeCell ref="C206:D207"/>
    <mergeCell ref="E206:E207"/>
    <mergeCell ref="F206:F207"/>
    <mergeCell ref="G206:H207"/>
    <mergeCell ref="I206:I207"/>
    <mergeCell ref="J206:J207"/>
    <mergeCell ref="J204:J205"/>
    <mergeCell ref="K204:L205"/>
    <mergeCell ref="M204:M205"/>
    <mergeCell ref="N204:N205"/>
    <mergeCell ref="O204:P205"/>
    <mergeCell ref="Q204:Q205"/>
    <mergeCell ref="B204:B205"/>
    <mergeCell ref="C204:D205"/>
    <mergeCell ref="E204:E205"/>
    <mergeCell ref="F204:F205"/>
    <mergeCell ref="G204:H205"/>
    <mergeCell ref="I204:I205"/>
    <mergeCell ref="N202:N203"/>
    <mergeCell ref="O202:P203"/>
    <mergeCell ref="Q202:Q203"/>
    <mergeCell ref="R202:R203"/>
    <mergeCell ref="S202:T203"/>
    <mergeCell ref="U202:U203"/>
    <mergeCell ref="U200:U201"/>
    <mergeCell ref="B202:B203"/>
    <mergeCell ref="C202:D203"/>
    <mergeCell ref="E202:E203"/>
    <mergeCell ref="F202:F203"/>
    <mergeCell ref="G202:H203"/>
    <mergeCell ref="I202:I203"/>
    <mergeCell ref="J202:J203"/>
    <mergeCell ref="K202:L203"/>
    <mergeCell ref="M202:M203"/>
    <mergeCell ref="M200:M201"/>
    <mergeCell ref="N200:N201"/>
    <mergeCell ref="O200:P201"/>
    <mergeCell ref="Q200:Q201"/>
    <mergeCell ref="R200:R201"/>
    <mergeCell ref="S200:T201"/>
    <mergeCell ref="S198:T199"/>
    <mergeCell ref="U198:U199"/>
    <mergeCell ref="B200:B201"/>
    <mergeCell ref="C200:D201"/>
    <mergeCell ref="E200:E201"/>
    <mergeCell ref="F200:F201"/>
    <mergeCell ref="G200:H201"/>
    <mergeCell ref="I200:I201"/>
    <mergeCell ref="J200:J201"/>
    <mergeCell ref="K200:L201"/>
    <mergeCell ref="K198:L199"/>
    <mergeCell ref="M198:M199"/>
    <mergeCell ref="N198:N199"/>
    <mergeCell ref="O198:P199"/>
    <mergeCell ref="Q198:Q199"/>
    <mergeCell ref="R198:R199"/>
    <mergeCell ref="R196:R197"/>
    <mergeCell ref="S196:T197"/>
    <mergeCell ref="U196:U197"/>
    <mergeCell ref="B198:B199"/>
    <mergeCell ref="C198:D199"/>
    <mergeCell ref="E198:E199"/>
    <mergeCell ref="F198:F199"/>
    <mergeCell ref="G198:H199"/>
    <mergeCell ref="I198:I199"/>
    <mergeCell ref="J198:J199"/>
    <mergeCell ref="J196:J197"/>
    <mergeCell ref="K196:L197"/>
    <mergeCell ref="M196:M197"/>
    <mergeCell ref="N196:N197"/>
    <mergeCell ref="O196:P197"/>
    <mergeCell ref="Q196:Q197"/>
    <mergeCell ref="B196:B197"/>
    <mergeCell ref="C196:D197"/>
    <mergeCell ref="E196:E197"/>
    <mergeCell ref="F196:F197"/>
    <mergeCell ref="G196:H197"/>
    <mergeCell ref="I196:I197"/>
    <mergeCell ref="U193:U194"/>
    <mergeCell ref="C195:E195"/>
    <mergeCell ref="G195:I195"/>
    <mergeCell ref="K195:M195"/>
    <mergeCell ref="O195:Q195"/>
    <mergeCell ref="S195:U195"/>
    <mergeCell ref="M193:M194"/>
    <mergeCell ref="N193:N194"/>
    <mergeCell ref="O193:P194"/>
    <mergeCell ref="Q193:Q194"/>
    <mergeCell ref="R193:R194"/>
    <mergeCell ref="S193:T194"/>
    <mergeCell ref="S191:T192"/>
    <mergeCell ref="U191:U192"/>
    <mergeCell ref="B193:B194"/>
    <mergeCell ref="C193:D194"/>
    <mergeCell ref="E193:E194"/>
    <mergeCell ref="F193:F194"/>
    <mergeCell ref="G193:H194"/>
    <mergeCell ref="I193:I194"/>
    <mergeCell ref="J193:J194"/>
    <mergeCell ref="K193:L194"/>
    <mergeCell ref="K191:L192"/>
    <mergeCell ref="M191:M192"/>
    <mergeCell ref="N191:N192"/>
    <mergeCell ref="O191:P192"/>
    <mergeCell ref="Q191:Q192"/>
    <mergeCell ref="R191:R192"/>
    <mergeCell ref="R189:R190"/>
    <mergeCell ref="S189:T190"/>
    <mergeCell ref="U189:U190"/>
    <mergeCell ref="B191:B192"/>
    <mergeCell ref="C191:D192"/>
    <mergeCell ref="E191:E192"/>
    <mergeCell ref="F191:F192"/>
    <mergeCell ref="G191:H192"/>
    <mergeCell ref="I191:I192"/>
    <mergeCell ref="J191:J192"/>
    <mergeCell ref="J189:J190"/>
    <mergeCell ref="K189:L190"/>
    <mergeCell ref="M189:M190"/>
    <mergeCell ref="N189:N190"/>
    <mergeCell ref="O189:P190"/>
    <mergeCell ref="Q189:Q190"/>
    <mergeCell ref="B189:B190"/>
    <mergeCell ref="C189:D190"/>
    <mergeCell ref="E189:E190"/>
    <mergeCell ref="F189:F190"/>
    <mergeCell ref="G189:H190"/>
    <mergeCell ref="I189:I190"/>
    <mergeCell ref="N187:N188"/>
    <mergeCell ref="O187:P188"/>
    <mergeCell ref="Q187:Q188"/>
    <mergeCell ref="R187:R188"/>
    <mergeCell ref="S187:T188"/>
    <mergeCell ref="U187:U188"/>
    <mergeCell ref="U185:U186"/>
    <mergeCell ref="B187:B188"/>
    <mergeCell ref="C187:D188"/>
    <mergeCell ref="E187:E188"/>
    <mergeCell ref="F187:F188"/>
    <mergeCell ref="G187:H188"/>
    <mergeCell ref="I187:I188"/>
    <mergeCell ref="J187:J188"/>
    <mergeCell ref="K187:L188"/>
    <mergeCell ref="M187:M188"/>
    <mergeCell ref="M185:M186"/>
    <mergeCell ref="N185:N186"/>
    <mergeCell ref="O185:P186"/>
    <mergeCell ref="Q185:Q186"/>
    <mergeCell ref="R185:R186"/>
    <mergeCell ref="S185:T186"/>
    <mergeCell ref="S183:T184"/>
    <mergeCell ref="U183:U184"/>
    <mergeCell ref="B185:B186"/>
    <mergeCell ref="C185:D186"/>
    <mergeCell ref="E185:E186"/>
    <mergeCell ref="F185:F186"/>
    <mergeCell ref="G185:H186"/>
    <mergeCell ref="I185:I186"/>
    <mergeCell ref="J185:J186"/>
    <mergeCell ref="K185:L186"/>
    <mergeCell ref="K183:L184"/>
    <mergeCell ref="M183:M184"/>
    <mergeCell ref="N183:N184"/>
    <mergeCell ref="O183:P184"/>
    <mergeCell ref="Q183:Q184"/>
    <mergeCell ref="R183:R184"/>
    <mergeCell ref="S181:S182"/>
    <mergeCell ref="T181:T182"/>
    <mergeCell ref="U181:U182"/>
    <mergeCell ref="B183:B184"/>
    <mergeCell ref="C183:D184"/>
    <mergeCell ref="E183:E184"/>
    <mergeCell ref="F183:F184"/>
    <mergeCell ref="G183:H184"/>
    <mergeCell ref="I183:I184"/>
    <mergeCell ref="J183:J184"/>
    <mergeCell ref="M181:M182"/>
    <mergeCell ref="N181:N182"/>
    <mergeCell ref="O181:O182"/>
    <mergeCell ref="P181:P182"/>
    <mergeCell ref="Q181:Q182"/>
    <mergeCell ref="R181:R182"/>
    <mergeCell ref="G181:G182"/>
    <mergeCell ref="H181:H182"/>
    <mergeCell ref="I181:I182"/>
    <mergeCell ref="J181:J182"/>
    <mergeCell ref="K181:K182"/>
    <mergeCell ref="L181:L182"/>
    <mergeCell ref="C180:E180"/>
    <mergeCell ref="G180:I180"/>
    <mergeCell ref="K180:M180"/>
    <mergeCell ref="O180:Q180"/>
    <mergeCell ref="S180:U180"/>
    <mergeCell ref="B181:B182"/>
    <mergeCell ref="C181:C182"/>
    <mergeCell ref="D181:D182"/>
    <mergeCell ref="E181:E182"/>
    <mergeCell ref="F181:F182"/>
    <mergeCell ref="N177:N178"/>
    <mergeCell ref="O177:Q177"/>
    <mergeCell ref="O178:Q178"/>
    <mergeCell ref="R177:R178"/>
    <mergeCell ref="S177:U178"/>
    <mergeCell ref="C179:U179"/>
    <mergeCell ref="T167:T168"/>
    <mergeCell ref="U167:U168"/>
    <mergeCell ref="B175:U175"/>
    <mergeCell ref="B177:B178"/>
    <mergeCell ref="C177:E178"/>
    <mergeCell ref="F177:F178"/>
    <mergeCell ref="G177:I177"/>
    <mergeCell ref="G178:I178"/>
    <mergeCell ref="J177:J178"/>
    <mergeCell ref="K177:M178"/>
    <mergeCell ref="N167:N168"/>
    <mergeCell ref="O167:O168"/>
    <mergeCell ref="P167:P168"/>
    <mergeCell ref="Q167:Q168"/>
    <mergeCell ref="R167:R168"/>
    <mergeCell ref="S167:S168"/>
    <mergeCell ref="H167:H168"/>
    <mergeCell ref="I167:I168"/>
    <mergeCell ref="J167:J168"/>
    <mergeCell ref="K167:K168"/>
    <mergeCell ref="L167:L168"/>
    <mergeCell ref="M167:M168"/>
    <mergeCell ref="B167:B168"/>
    <mergeCell ref="C167:C168"/>
    <mergeCell ref="D167:D168"/>
    <mergeCell ref="E167:E168"/>
    <mergeCell ref="F167:F168"/>
    <mergeCell ref="G167:G168"/>
    <mergeCell ref="N165:N166"/>
    <mergeCell ref="O165:P166"/>
    <mergeCell ref="Q165:Q166"/>
    <mergeCell ref="R165:R166"/>
    <mergeCell ref="S165:T166"/>
    <mergeCell ref="U165:U166"/>
    <mergeCell ref="U163:U164"/>
    <mergeCell ref="B165:B166"/>
    <mergeCell ref="C165:D166"/>
    <mergeCell ref="E165:E166"/>
    <mergeCell ref="F165:F166"/>
    <mergeCell ref="G165:H166"/>
    <mergeCell ref="I165:I166"/>
    <mergeCell ref="J165:J166"/>
    <mergeCell ref="K165:L166"/>
    <mergeCell ref="M165:M166"/>
    <mergeCell ref="M163:M164"/>
    <mergeCell ref="N163:N164"/>
    <mergeCell ref="O163:P164"/>
    <mergeCell ref="Q163:Q164"/>
    <mergeCell ref="R163:R164"/>
    <mergeCell ref="S163:T164"/>
    <mergeCell ref="S161:T162"/>
    <mergeCell ref="U161:U162"/>
    <mergeCell ref="B163:B164"/>
    <mergeCell ref="C163:D164"/>
    <mergeCell ref="E163:E164"/>
    <mergeCell ref="F163:F164"/>
    <mergeCell ref="G163:H164"/>
    <mergeCell ref="I163:I164"/>
    <mergeCell ref="J163:J164"/>
    <mergeCell ref="K163:L164"/>
    <mergeCell ref="K161:L162"/>
    <mergeCell ref="M161:M162"/>
    <mergeCell ref="N161:N162"/>
    <mergeCell ref="O161:P162"/>
    <mergeCell ref="Q161:Q162"/>
    <mergeCell ref="R161:R162"/>
    <mergeCell ref="R159:R160"/>
    <mergeCell ref="S159:T160"/>
    <mergeCell ref="U159:U160"/>
    <mergeCell ref="B161:B162"/>
    <mergeCell ref="C161:D162"/>
    <mergeCell ref="E161:E162"/>
    <mergeCell ref="F161:F162"/>
    <mergeCell ref="G161:H162"/>
    <mergeCell ref="I161:I162"/>
    <mergeCell ref="J161:J162"/>
    <mergeCell ref="J159:J160"/>
    <mergeCell ref="K159:L160"/>
    <mergeCell ref="M159:M160"/>
    <mergeCell ref="N159:N160"/>
    <mergeCell ref="O159:P160"/>
    <mergeCell ref="Q159:Q160"/>
    <mergeCell ref="B159:B160"/>
    <mergeCell ref="C159:D160"/>
    <mergeCell ref="E159:E160"/>
    <mergeCell ref="F159:F160"/>
    <mergeCell ref="G159:H160"/>
    <mergeCell ref="I159:I160"/>
    <mergeCell ref="N157:N158"/>
    <mergeCell ref="O157:P158"/>
    <mergeCell ref="Q157:Q158"/>
    <mergeCell ref="R157:R158"/>
    <mergeCell ref="S157:T158"/>
    <mergeCell ref="U157:U158"/>
    <mergeCell ref="U155:U156"/>
    <mergeCell ref="B157:B158"/>
    <mergeCell ref="C157:D158"/>
    <mergeCell ref="E157:E158"/>
    <mergeCell ref="F157:F158"/>
    <mergeCell ref="G157:H158"/>
    <mergeCell ref="I157:I158"/>
    <mergeCell ref="J157:J158"/>
    <mergeCell ref="K157:L158"/>
    <mergeCell ref="M157:M158"/>
    <mergeCell ref="M155:M156"/>
    <mergeCell ref="N155:N156"/>
    <mergeCell ref="O155:P156"/>
    <mergeCell ref="Q155:Q156"/>
    <mergeCell ref="R155:R156"/>
    <mergeCell ref="S155:T156"/>
    <mergeCell ref="S153:T154"/>
    <mergeCell ref="U153:U154"/>
    <mergeCell ref="B155:B156"/>
    <mergeCell ref="C155:D156"/>
    <mergeCell ref="E155:E156"/>
    <mergeCell ref="F155:F156"/>
    <mergeCell ref="G155:H156"/>
    <mergeCell ref="I155:I156"/>
    <mergeCell ref="J155:J156"/>
    <mergeCell ref="K155:L156"/>
    <mergeCell ref="K153:L154"/>
    <mergeCell ref="M153:M154"/>
    <mergeCell ref="N153:N154"/>
    <mergeCell ref="O153:P154"/>
    <mergeCell ref="Q153:Q154"/>
    <mergeCell ref="R153:R154"/>
    <mergeCell ref="R151:R152"/>
    <mergeCell ref="S151:T152"/>
    <mergeCell ref="U151:U152"/>
    <mergeCell ref="B153:B154"/>
    <mergeCell ref="C153:D154"/>
    <mergeCell ref="E153:E154"/>
    <mergeCell ref="F153:F154"/>
    <mergeCell ref="G153:H154"/>
    <mergeCell ref="I153:I154"/>
    <mergeCell ref="J153:J154"/>
    <mergeCell ref="J151:J152"/>
    <mergeCell ref="K151:L152"/>
    <mergeCell ref="M151:M152"/>
    <mergeCell ref="N151:N152"/>
    <mergeCell ref="O151:P152"/>
    <mergeCell ref="Q151:Q152"/>
    <mergeCell ref="B151:B152"/>
    <mergeCell ref="C151:D152"/>
    <mergeCell ref="E151:E152"/>
    <mergeCell ref="F151:F152"/>
    <mergeCell ref="G151:H152"/>
    <mergeCell ref="I151:I152"/>
    <mergeCell ref="N149:N150"/>
    <mergeCell ref="O149:P150"/>
    <mergeCell ref="Q149:Q150"/>
    <mergeCell ref="R149:R150"/>
    <mergeCell ref="S149:T150"/>
    <mergeCell ref="U149:U150"/>
    <mergeCell ref="U147:U148"/>
    <mergeCell ref="B149:B150"/>
    <mergeCell ref="C149:D150"/>
    <mergeCell ref="E149:E150"/>
    <mergeCell ref="F149:F150"/>
    <mergeCell ref="G149:H150"/>
    <mergeCell ref="I149:I150"/>
    <mergeCell ref="J149:J150"/>
    <mergeCell ref="K149:L150"/>
    <mergeCell ref="M149:M150"/>
    <mergeCell ref="M147:M148"/>
    <mergeCell ref="N147:N148"/>
    <mergeCell ref="O147:P148"/>
    <mergeCell ref="Q147:Q148"/>
    <mergeCell ref="R147:R148"/>
    <mergeCell ref="S147:T148"/>
    <mergeCell ref="S145:T146"/>
    <mergeCell ref="U145:U146"/>
    <mergeCell ref="B147:B148"/>
    <mergeCell ref="C147:D148"/>
    <mergeCell ref="E147:E148"/>
    <mergeCell ref="F147:F148"/>
    <mergeCell ref="G147:H148"/>
    <mergeCell ref="I147:I148"/>
    <mergeCell ref="J147:J148"/>
    <mergeCell ref="K147:L148"/>
    <mergeCell ref="K145:L146"/>
    <mergeCell ref="M145:M146"/>
    <mergeCell ref="N145:N146"/>
    <mergeCell ref="O145:P146"/>
    <mergeCell ref="Q145:Q146"/>
    <mergeCell ref="R145:R146"/>
    <mergeCell ref="R143:R144"/>
    <mergeCell ref="S143:T144"/>
    <mergeCell ref="U143:U144"/>
    <mergeCell ref="B145:B146"/>
    <mergeCell ref="C145:D146"/>
    <mergeCell ref="E145:E146"/>
    <mergeCell ref="F145:F146"/>
    <mergeCell ref="G145:H146"/>
    <mergeCell ref="I145:I146"/>
    <mergeCell ref="J145:J146"/>
    <mergeCell ref="J143:J144"/>
    <mergeCell ref="K143:L144"/>
    <mergeCell ref="M143:M144"/>
    <mergeCell ref="N143:N144"/>
    <mergeCell ref="O143:P144"/>
    <mergeCell ref="Q143:Q144"/>
    <mergeCell ref="B143:B144"/>
    <mergeCell ref="C143:D144"/>
    <mergeCell ref="E143:E144"/>
    <mergeCell ref="F143:F144"/>
    <mergeCell ref="G143:H144"/>
    <mergeCell ref="I143:I144"/>
    <mergeCell ref="N141:N142"/>
    <mergeCell ref="O141:P142"/>
    <mergeCell ref="Q141:Q142"/>
    <mergeCell ref="R141:R142"/>
    <mergeCell ref="S141:T142"/>
    <mergeCell ref="U141:U142"/>
    <mergeCell ref="U139:U140"/>
    <mergeCell ref="B141:B142"/>
    <mergeCell ref="C141:D142"/>
    <mergeCell ref="E141:E142"/>
    <mergeCell ref="F141:F142"/>
    <mergeCell ref="G141:H142"/>
    <mergeCell ref="I141:I142"/>
    <mergeCell ref="J141:J142"/>
    <mergeCell ref="K141:L142"/>
    <mergeCell ref="M141:M142"/>
    <mergeCell ref="M139:M140"/>
    <mergeCell ref="N139:N140"/>
    <mergeCell ref="O139:P140"/>
    <mergeCell ref="Q139:Q140"/>
    <mergeCell ref="R139:R140"/>
    <mergeCell ref="S139:T140"/>
    <mergeCell ref="S137:T138"/>
    <mergeCell ref="U137:U138"/>
    <mergeCell ref="B139:B140"/>
    <mergeCell ref="C139:D140"/>
    <mergeCell ref="E139:E140"/>
    <mergeCell ref="F139:F140"/>
    <mergeCell ref="G139:H140"/>
    <mergeCell ref="I139:I140"/>
    <mergeCell ref="J139:J140"/>
    <mergeCell ref="K139:L140"/>
    <mergeCell ref="K137:L138"/>
    <mergeCell ref="M137:M138"/>
    <mergeCell ref="N137:N138"/>
    <mergeCell ref="O137:P138"/>
    <mergeCell ref="Q137:Q138"/>
    <mergeCell ref="R137:R138"/>
    <mergeCell ref="R135:R136"/>
    <mergeCell ref="S135:T136"/>
    <mergeCell ref="U135:U136"/>
    <mergeCell ref="B137:B138"/>
    <mergeCell ref="C137:D138"/>
    <mergeCell ref="E137:E138"/>
    <mergeCell ref="F137:F138"/>
    <mergeCell ref="G137:H138"/>
    <mergeCell ref="I137:I138"/>
    <mergeCell ref="J137:J138"/>
    <mergeCell ref="J135:J136"/>
    <mergeCell ref="K135:L136"/>
    <mergeCell ref="M135:M136"/>
    <mergeCell ref="N135:N136"/>
    <mergeCell ref="O135:P136"/>
    <mergeCell ref="Q135:Q136"/>
    <mergeCell ref="Q133:Q134"/>
    <mergeCell ref="R133:R134"/>
    <mergeCell ref="S133:T134"/>
    <mergeCell ref="U133:U134"/>
    <mergeCell ref="B135:B136"/>
    <mergeCell ref="C135:D136"/>
    <mergeCell ref="E135:E136"/>
    <mergeCell ref="F135:F136"/>
    <mergeCell ref="G135:H136"/>
    <mergeCell ref="I135:I136"/>
    <mergeCell ref="I133:I134"/>
    <mergeCell ref="J133:J134"/>
    <mergeCell ref="K133:L134"/>
    <mergeCell ref="M133:M134"/>
    <mergeCell ref="N133:N134"/>
    <mergeCell ref="O133:P134"/>
    <mergeCell ref="C132:E132"/>
    <mergeCell ref="G132:I132"/>
    <mergeCell ref="K132:M132"/>
    <mergeCell ref="O132:Q132"/>
    <mergeCell ref="S132:U132"/>
    <mergeCell ref="B133:B134"/>
    <mergeCell ref="C133:D134"/>
    <mergeCell ref="E133:E134"/>
    <mergeCell ref="F133:F134"/>
    <mergeCell ref="G133:H134"/>
    <mergeCell ref="N130:N131"/>
    <mergeCell ref="O130:P131"/>
    <mergeCell ref="Q130:Q131"/>
    <mergeCell ref="R130:R131"/>
    <mergeCell ref="S130:T131"/>
    <mergeCell ref="U130:U131"/>
    <mergeCell ref="U128:U129"/>
    <mergeCell ref="B130:B131"/>
    <mergeCell ref="C130:D131"/>
    <mergeCell ref="E130:E131"/>
    <mergeCell ref="F130:F131"/>
    <mergeCell ref="G130:H131"/>
    <mergeCell ref="I130:I131"/>
    <mergeCell ref="J130:J131"/>
    <mergeCell ref="K130:L131"/>
    <mergeCell ref="M130:M131"/>
    <mergeCell ref="M128:M129"/>
    <mergeCell ref="N128:N129"/>
    <mergeCell ref="O128:P129"/>
    <mergeCell ref="Q128:Q129"/>
    <mergeCell ref="R128:R129"/>
    <mergeCell ref="S128:T129"/>
    <mergeCell ref="S126:T127"/>
    <mergeCell ref="U126:U127"/>
    <mergeCell ref="B128:B129"/>
    <mergeCell ref="C128:D129"/>
    <mergeCell ref="E128:E129"/>
    <mergeCell ref="F128:F129"/>
    <mergeCell ref="G128:H129"/>
    <mergeCell ref="I128:I129"/>
    <mergeCell ref="J128:J129"/>
    <mergeCell ref="K128:L129"/>
    <mergeCell ref="K126:L127"/>
    <mergeCell ref="M126:M127"/>
    <mergeCell ref="N126:N127"/>
    <mergeCell ref="O126:P127"/>
    <mergeCell ref="Q126:Q127"/>
    <mergeCell ref="R126:R127"/>
    <mergeCell ref="R124:R125"/>
    <mergeCell ref="S124:T125"/>
    <mergeCell ref="U124:U125"/>
    <mergeCell ref="B126:B127"/>
    <mergeCell ref="C126:D127"/>
    <mergeCell ref="E126:E127"/>
    <mergeCell ref="F126:F127"/>
    <mergeCell ref="G126:H127"/>
    <mergeCell ref="I126:I127"/>
    <mergeCell ref="J126:J127"/>
    <mergeCell ref="J124:J125"/>
    <mergeCell ref="K124:L125"/>
    <mergeCell ref="M124:M125"/>
    <mergeCell ref="N124:N125"/>
    <mergeCell ref="O124:P125"/>
    <mergeCell ref="Q124:Q125"/>
    <mergeCell ref="B124:B125"/>
    <mergeCell ref="C124:D125"/>
    <mergeCell ref="E124:E125"/>
    <mergeCell ref="F124:F125"/>
    <mergeCell ref="G124:H125"/>
    <mergeCell ref="I124:I125"/>
    <mergeCell ref="N122:N123"/>
    <mergeCell ref="O122:P123"/>
    <mergeCell ref="Q122:Q123"/>
    <mergeCell ref="R122:R123"/>
    <mergeCell ref="S122:T123"/>
    <mergeCell ref="U122:U123"/>
    <mergeCell ref="U120:U121"/>
    <mergeCell ref="B122:B123"/>
    <mergeCell ref="C122:D123"/>
    <mergeCell ref="E122:E123"/>
    <mergeCell ref="F122:F123"/>
    <mergeCell ref="G122:H123"/>
    <mergeCell ref="I122:I123"/>
    <mergeCell ref="J122:J123"/>
    <mergeCell ref="K122:L123"/>
    <mergeCell ref="M122:M123"/>
    <mergeCell ref="M120:M121"/>
    <mergeCell ref="N120:N121"/>
    <mergeCell ref="O120:P121"/>
    <mergeCell ref="Q120:Q121"/>
    <mergeCell ref="R120:R121"/>
    <mergeCell ref="S120:T121"/>
    <mergeCell ref="T118:T119"/>
    <mergeCell ref="U118:U119"/>
    <mergeCell ref="B120:B121"/>
    <mergeCell ref="C120:D121"/>
    <mergeCell ref="E120:E121"/>
    <mergeCell ref="F120:F121"/>
    <mergeCell ref="G120:H121"/>
    <mergeCell ref="I120:I121"/>
    <mergeCell ref="J120:J121"/>
    <mergeCell ref="K120:L121"/>
    <mergeCell ref="N118:N119"/>
    <mergeCell ref="O118:O119"/>
    <mergeCell ref="P118:P119"/>
    <mergeCell ref="Q118:Q119"/>
    <mergeCell ref="R118:R119"/>
    <mergeCell ref="S118:S119"/>
    <mergeCell ref="H118:H119"/>
    <mergeCell ref="I118:I119"/>
    <mergeCell ref="J118:J119"/>
    <mergeCell ref="K118:K119"/>
    <mergeCell ref="L118:L119"/>
    <mergeCell ref="M118:M119"/>
    <mergeCell ref="B118:B119"/>
    <mergeCell ref="C118:C119"/>
    <mergeCell ref="D118:D119"/>
    <mergeCell ref="E118:E119"/>
    <mergeCell ref="F118:F119"/>
    <mergeCell ref="G118:G119"/>
    <mergeCell ref="O114:Q114"/>
    <mergeCell ref="O115:Q115"/>
    <mergeCell ref="R114:R115"/>
    <mergeCell ref="S114:U115"/>
    <mergeCell ref="C116:U116"/>
    <mergeCell ref="C117:E117"/>
    <mergeCell ref="G117:I117"/>
    <mergeCell ref="K117:M117"/>
    <mergeCell ref="O117:Q117"/>
    <mergeCell ref="S117:U117"/>
    <mergeCell ref="U96:U97"/>
    <mergeCell ref="B112:U112"/>
    <mergeCell ref="B114:B115"/>
    <mergeCell ref="C114:E115"/>
    <mergeCell ref="F114:F115"/>
    <mergeCell ref="G114:I114"/>
    <mergeCell ref="G115:I115"/>
    <mergeCell ref="J114:J115"/>
    <mergeCell ref="K114:M115"/>
    <mergeCell ref="N114:N115"/>
    <mergeCell ref="O96:O97"/>
    <mergeCell ref="P96:P97"/>
    <mergeCell ref="Q96:Q97"/>
    <mergeCell ref="R96:R97"/>
    <mergeCell ref="S96:S97"/>
    <mergeCell ref="T96:T97"/>
    <mergeCell ref="I96:I97"/>
    <mergeCell ref="J96:J97"/>
    <mergeCell ref="K96:K97"/>
    <mergeCell ref="L96:L97"/>
    <mergeCell ref="M96:M97"/>
    <mergeCell ref="N96:N97"/>
    <mergeCell ref="R94:R95"/>
    <mergeCell ref="S94:T95"/>
    <mergeCell ref="U94:U95"/>
    <mergeCell ref="B96:B97"/>
    <mergeCell ref="C96:C97"/>
    <mergeCell ref="D96:D97"/>
    <mergeCell ref="E96:E97"/>
    <mergeCell ref="F96:F97"/>
    <mergeCell ref="G96:G97"/>
    <mergeCell ref="H96:H97"/>
    <mergeCell ref="J94:J95"/>
    <mergeCell ref="K94:L95"/>
    <mergeCell ref="M94:M95"/>
    <mergeCell ref="N94:N95"/>
    <mergeCell ref="O94:P95"/>
    <mergeCell ref="Q94:Q95"/>
    <mergeCell ref="B94:B95"/>
    <mergeCell ref="C94:D95"/>
    <mergeCell ref="E94:E95"/>
    <mergeCell ref="F94:F95"/>
    <mergeCell ref="G94:H95"/>
    <mergeCell ref="I94:I95"/>
    <mergeCell ref="N92:N93"/>
    <mergeCell ref="O92:P93"/>
    <mergeCell ref="Q92:Q93"/>
    <mergeCell ref="R92:R93"/>
    <mergeCell ref="S92:T93"/>
    <mergeCell ref="U92:U93"/>
    <mergeCell ref="U90:U91"/>
    <mergeCell ref="B92:B93"/>
    <mergeCell ref="C92:D93"/>
    <mergeCell ref="E92:E93"/>
    <mergeCell ref="F92:F93"/>
    <mergeCell ref="G92:H93"/>
    <mergeCell ref="I92:I93"/>
    <mergeCell ref="J92:J93"/>
    <mergeCell ref="K92:L93"/>
    <mergeCell ref="M92:M93"/>
    <mergeCell ref="M90:M91"/>
    <mergeCell ref="N90:N91"/>
    <mergeCell ref="O90:P91"/>
    <mergeCell ref="Q90:Q91"/>
    <mergeCell ref="R90:R91"/>
    <mergeCell ref="S90:T91"/>
    <mergeCell ref="S88:T89"/>
    <mergeCell ref="U88:U89"/>
    <mergeCell ref="B90:B91"/>
    <mergeCell ref="C90:D91"/>
    <mergeCell ref="E90:E91"/>
    <mergeCell ref="F90:F91"/>
    <mergeCell ref="G90:H91"/>
    <mergeCell ref="I90:I91"/>
    <mergeCell ref="J90:J91"/>
    <mergeCell ref="K90:L91"/>
    <mergeCell ref="K88:L89"/>
    <mergeCell ref="M88:M89"/>
    <mergeCell ref="N88:N89"/>
    <mergeCell ref="O88:P89"/>
    <mergeCell ref="Q88:Q89"/>
    <mergeCell ref="R88:R89"/>
    <mergeCell ref="R86:R87"/>
    <mergeCell ref="S86:T87"/>
    <mergeCell ref="U86:U87"/>
    <mergeCell ref="B88:B89"/>
    <mergeCell ref="C88:D89"/>
    <mergeCell ref="E88:E89"/>
    <mergeCell ref="F88:F89"/>
    <mergeCell ref="G88:H89"/>
    <mergeCell ref="I88:I89"/>
    <mergeCell ref="J88:J89"/>
    <mergeCell ref="J86:J87"/>
    <mergeCell ref="K86:L87"/>
    <mergeCell ref="M86:M87"/>
    <mergeCell ref="N86:N87"/>
    <mergeCell ref="O86:P87"/>
    <mergeCell ref="Q86:Q87"/>
    <mergeCell ref="B86:B87"/>
    <mergeCell ref="C86:D87"/>
    <mergeCell ref="E86:E87"/>
    <mergeCell ref="F86:F87"/>
    <mergeCell ref="G86:H87"/>
    <mergeCell ref="I86:I87"/>
    <mergeCell ref="N84:N85"/>
    <mergeCell ref="O84:P85"/>
    <mergeCell ref="Q84:Q85"/>
    <mergeCell ref="R84:R85"/>
    <mergeCell ref="S84:T85"/>
    <mergeCell ref="U84:U85"/>
    <mergeCell ref="U82:U83"/>
    <mergeCell ref="B84:B85"/>
    <mergeCell ref="C84:D85"/>
    <mergeCell ref="E84:E85"/>
    <mergeCell ref="F84:F85"/>
    <mergeCell ref="G84:H85"/>
    <mergeCell ref="I84:I85"/>
    <mergeCell ref="J84:J85"/>
    <mergeCell ref="K84:L85"/>
    <mergeCell ref="M84:M85"/>
    <mergeCell ref="M82:M83"/>
    <mergeCell ref="N82:N83"/>
    <mergeCell ref="O82:P83"/>
    <mergeCell ref="Q82:Q83"/>
    <mergeCell ref="R82:R83"/>
    <mergeCell ref="S82:T83"/>
    <mergeCell ref="T80:T81"/>
    <mergeCell ref="U80:U81"/>
    <mergeCell ref="B82:B83"/>
    <mergeCell ref="C82:D83"/>
    <mergeCell ref="E82:E83"/>
    <mergeCell ref="F82:F83"/>
    <mergeCell ref="G82:H83"/>
    <mergeCell ref="I82:I83"/>
    <mergeCell ref="J82:J83"/>
    <mergeCell ref="K82:L83"/>
    <mergeCell ref="N80:N81"/>
    <mergeCell ref="O80:O81"/>
    <mergeCell ref="P80:P81"/>
    <mergeCell ref="Q80:Q81"/>
    <mergeCell ref="R80:R81"/>
    <mergeCell ref="S80:S81"/>
    <mergeCell ref="H80:H81"/>
    <mergeCell ref="I80:I81"/>
    <mergeCell ref="J80:J81"/>
    <mergeCell ref="K80:K81"/>
    <mergeCell ref="L80:L81"/>
    <mergeCell ref="M80:M81"/>
    <mergeCell ref="B80:B81"/>
    <mergeCell ref="C80:C81"/>
    <mergeCell ref="D80:D81"/>
    <mergeCell ref="E80:E81"/>
    <mergeCell ref="F80:F81"/>
    <mergeCell ref="G80:G81"/>
    <mergeCell ref="C78:E78"/>
    <mergeCell ref="G78:I78"/>
    <mergeCell ref="K78:M78"/>
    <mergeCell ref="O78:Q78"/>
    <mergeCell ref="S78:U78"/>
    <mergeCell ref="C79:E79"/>
    <mergeCell ref="G79:I79"/>
    <mergeCell ref="K79:M79"/>
    <mergeCell ref="O79:Q79"/>
    <mergeCell ref="S79:U79"/>
    <mergeCell ref="P76:P77"/>
    <mergeCell ref="Q76:Q77"/>
    <mergeCell ref="R76:R77"/>
    <mergeCell ref="S76:S77"/>
    <mergeCell ref="T76:T77"/>
    <mergeCell ref="U76:U77"/>
    <mergeCell ref="J76:J77"/>
    <mergeCell ref="K76:K77"/>
    <mergeCell ref="L76:L77"/>
    <mergeCell ref="M76:M77"/>
    <mergeCell ref="N76:N77"/>
    <mergeCell ref="O76:O77"/>
    <mergeCell ref="S74:T75"/>
    <mergeCell ref="U74:U75"/>
    <mergeCell ref="B76:B77"/>
    <mergeCell ref="C76:C77"/>
    <mergeCell ref="D76:D77"/>
    <mergeCell ref="E76:E77"/>
    <mergeCell ref="F76:F77"/>
    <mergeCell ref="G76:G77"/>
    <mergeCell ref="H76:H77"/>
    <mergeCell ref="I76:I77"/>
    <mergeCell ref="K74:L75"/>
    <mergeCell ref="M74:M75"/>
    <mergeCell ref="N74:N75"/>
    <mergeCell ref="O74:P75"/>
    <mergeCell ref="Q74:Q75"/>
    <mergeCell ref="R74:R75"/>
    <mergeCell ref="R72:R73"/>
    <mergeCell ref="S72:T73"/>
    <mergeCell ref="U72:U73"/>
    <mergeCell ref="B74:B75"/>
    <mergeCell ref="C74:D75"/>
    <mergeCell ref="E74:E75"/>
    <mergeCell ref="F74:F75"/>
    <mergeCell ref="G74:H75"/>
    <mergeCell ref="I74:I75"/>
    <mergeCell ref="J74:J75"/>
    <mergeCell ref="J72:J73"/>
    <mergeCell ref="K72:L73"/>
    <mergeCell ref="M72:M73"/>
    <mergeCell ref="N72:N73"/>
    <mergeCell ref="O72:P73"/>
    <mergeCell ref="Q72:Q73"/>
    <mergeCell ref="B72:B73"/>
    <mergeCell ref="C72:D73"/>
    <mergeCell ref="E72:E73"/>
    <mergeCell ref="F72:F73"/>
    <mergeCell ref="G72:H73"/>
    <mergeCell ref="I72:I73"/>
    <mergeCell ref="N70:N71"/>
    <mergeCell ref="O70:P71"/>
    <mergeCell ref="Q70:Q71"/>
    <mergeCell ref="R70:R71"/>
    <mergeCell ref="S70:T71"/>
    <mergeCell ref="U70:U71"/>
    <mergeCell ref="U68:U69"/>
    <mergeCell ref="B70:B71"/>
    <mergeCell ref="C70:D71"/>
    <mergeCell ref="E70:E71"/>
    <mergeCell ref="F70:F71"/>
    <mergeCell ref="G70:H71"/>
    <mergeCell ref="I70:I71"/>
    <mergeCell ref="J70:J71"/>
    <mergeCell ref="K70:L71"/>
    <mergeCell ref="M70:M71"/>
    <mergeCell ref="M68:M69"/>
    <mergeCell ref="N68:N69"/>
    <mergeCell ref="O68:P69"/>
    <mergeCell ref="Q68:Q69"/>
    <mergeCell ref="R68:R69"/>
    <mergeCell ref="S68:T69"/>
    <mergeCell ref="S66:T67"/>
    <mergeCell ref="U66:U67"/>
    <mergeCell ref="B68:B69"/>
    <mergeCell ref="C68:D69"/>
    <mergeCell ref="E68:E69"/>
    <mergeCell ref="F68:F69"/>
    <mergeCell ref="G68:H69"/>
    <mergeCell ref="I68:I69"/>
    <mergeCell ref="J68:J69"/>
    <mergeCell ref="K68:L69"/>
    <mergeCell ref="K66:L67"/>
    <mergeCell ref="M66:M67"/>
    <mergeCell ref="N66:N67"/>
    <mergeCell ref="O66:P67"/>
    <mergeCell ref="Q66:Q67"/>
    <mergeCell ref="R66:R67"/>
    <mergeCell ref="S64:S65"/>
    <mergeCell ref="T64:T65"/>
    <mergeCell ref="U64:U65"/>
    <mergeCell ref="B66:B67"/>
    <mergeCell ref="C66:D67"/>
    <mergeCell ref="E66:E67"/>
    <mergeCell ref="F66:F67"/>
    <mergeCell ref="G66:H67"/>
    <mergeCell ref="I66:I67"/>
    <mergeCell ref="J66:J67"/>
    <mergeCell ref="M64:M65"/>
    <mergeCell ref="N64:N65"/>
    <mergeCell ref="O64:O65"/>
    <mergeCell ref="P64:P65"/>
    <mergeCell ref="Q64:Q65"/>
    <mergeCell ref="R64:R65"/>
    <mergeCell ref="G64:G65"/>
    <mergeCell ref="H64:H65"/>
    <mergeCell ref="I64:I65"/>
    <mergeCell ref="J64:J65"/>
    <mergeCell ref="K64:K65"/>
    <mergeCell ref="L64:L65"/>
    <mergeCell ref="C63:E63"/>
    <mergeCell ref="G63:I63"/>
    <mergeCell ref="K63:M63"/>
    <mergeCell ref="O63:Q63"/>
    <mergeCell ref="S63:U63"/>
    <mergeCell ref="B64:B65"/>
    <mergeCell ref="C64:C65"/>
    <mergeCell ref="D64:D65"/>
    <mergeCell ref="E64:E65"/>
    <mergeCell ref="F64:F65"/>
    <mergeCell ref="N60:N61"/>
    <mergeCell ref="O60:Q60"/>
    <mergeCell ref="O61:Q61"/>
    <mergeCell ref="R60:R61"/>
    <mergeCell ref="S60:U61"/>
    <mergeCell ref="C62:U62"/>
    <mergeCell ref="T50:T51"/>
    <mergeCell ref="U50:U51"/>
    <mergeCell ref="B58:U58"/>
    <mergeCell ref="B60:B61"/>
    <mergeCell ref="C60:E61"/>
    <mergeCell ref="F60:F61"/>
    <mergeCell ref="G60:I60"/>
    <mergeCell ref="G61:I61"/>
    <mergeCell ref="J60:J61"/>
    <mergeCell ref="K60:M61"/>
    <mergeCell ref="N50:N51"/>
    <mergeCell ref="O50:O51"/>
    <mergeCell ref="P50:P51"/>
    <mergeCell ref="Q50:Q51"/>
    <mergeCell ref="R50:R51"/>
    <mergeCell ref="S50:S51"/>
    <mergeCell ref="H50:H51"/>
    <mergeCell ref="I50:I51"/>
    <mergeCell ref="J50:J51"/>
    <mergeCell ref="K50:K51"/>
    <mergeCell ref="L50:L51"/>
    <mergeCell ref="M50:M51"/>
    <mergeCell ref="B50:B51"/>
    <mergeCell ref="C50:C51"/>
    <mergeCell ref="D50:D51"/>
    <mergeCell ref="E50:E51"/>
    <mergeCell ref="F50:F51"/>
    <mergeCell ref="G50:G51"/>
    <mergeCell ref="N48:N49"/>
    <mergeCell ref="O48:P49"/>
    <mergeCell ref="Q48:Q49"/>
    <mergeCell ref="R48:R49"/>
    <mergeCell ref="S48:T49"/>
    <mergeCell ref="U48:U49"/>
    <mergeCell ref="U46:U47"/>
    <mergeCell ref="B48:B49"/>
    <mergeCell ref="C48:D49"/>
    <mergeCell ref="E48:E49"/>
    <mergeCell ref="F48:F49"/>
    <mergeCell ref="G48:H49"/>
    <mergeCell ref="I48:I49"/>
    <mergeCell ref="J48:J49"/>
    <mergeCell ref="K48:L49"/>
    <mergeCell ref="M48:M49"/>
    <mergeCell ref="M46:M47"/>
    <mergeCell ref="N46:N47"/>
    <mergeCell ref="O46:P47"/>
    <mergeCell ref="Q46:Q47"/>
    <mergeCell ref="R46:R47"/>
    <mergeCell ref="S46:T47"/>
    <mergeCell ref="S44:T45"/>
    <mergeCell ref="U44:U45"/>
    <mergeCell ref="B46:B47"/>
    <mergeCell ref="C46:D47"/>
    <mergeCell ref="E46:E47"/>
    <mergeCell ref="F46:F47"/>
    <mergeCell ref="G46:H47"/>
    <mergeCell ref="I46:I47"/>
    <mergeCell ref="J46:J47"/>
    <mergeCell ref="K46:L47"/>
    <mergeCell ref="K44:L45"/>
    <mergeCell ref="M44:M45"/>
    <mergeCell ref="N44:N45"/>
    <mergeCell ref="O44:P45"/>
    <mergeCell ref="Q44:Q45"/>
    <mergeCell ref="R44:R45"/>
    <mergeCell ref="R42:R43"/>
    <mergeCell ref="S42:T43"/>
    <mergeCell ref="U42:U43"/>
    <mergeCell ref="B44:B45"/>
    <mergeCell ref="C44:D45"/>
    <mergeCell ref="E44:E45"/>
    <mergeCell ref="F44:F45"/>
    <mergeCell ref="G44:H45"/>
    <mergeCell ref="I44:I45"/>
    <mergeCell ref="J44:J45"/>
    <mergeCell ref="J42:J43"/>
    <mergeCell ref="K42:L43"/>
    <mergeCell ref="M42:M43"/>
    <mergeCell ref="N42:N43"/>
    <mergeCell ref="O42:P43"/>
    <mergeCell ref="Q42:Q43"/>
    <mergeCell ref="B42:B43"/>
    <mergeCell ref="C42:D43"/>
    <mergeCell ref="E42:E43"/>
    <mergeCell ref="F42:F43"/>
    <mergeCell ref="G42:H43"/>
    <mergeCell ref="I42:I43"/>
    <mergeCell ref="N40:N41"/>
    <mergeCell ref="O40:P41"/>
    <mergeCell ref="Q40:Q41"/>
    <mergeCell ref="R40:R41"/>
    <mergeCell ref="S40:T41"/>
    <mergeCell ref="U40:U41"/>
    <mergeCell ref="U38:U39"/>
    <mergeCell ref="B40:B41"/>
    <mergeCell ref="C40:D41"/>
    <mergeCell ref="E40:E41"/>
    <mergeCell ref="F40:F41"/>
    <mergeCell ref="G40:H41"/>
    <mergeCell ref="I40:I41"/>
    <mergeCell ref="J40:J41"/>
    <mergeCell ref="K40:L41"/>
    <mergeCell ref="M40:M41"/>
    <mergeCell ref="M38:M39"/>
    <mergeCell ref="N38:N39"/>
    <mergeCell ref="O38:P39"/>
    <mergeCell ref="Q38:Q39"/>
    <mergeCell ref="R38:R39"/>
    <mergeCell ref="S38:T39"/>
    <mergeCell ref="S36:T37"/>
    <mergeCell ref="U36:U37"/>
    <mergeCell ref="B38:B39"/>
    <mergeCell ref="C38:D39"/>
    <mergeCell ref="E38:E39"/>
    <mergeCell ref="F38:F39"/>
    <mergeCell ref="G38:H39"/>
    <mergeCell ref="I38:I39"/>
    <mergeCell ref="J38:J39"/>
    <mergeCell ref="K38:L39"/>
    <mergeCell ref="K36:L37"/>
    <mergeCell ref="M36:M37"/>
    <mergeCell ref="N36:N37"/>
    <mergeCell ref="O36:P37"/>
    <mergeCell ref="Q36:Q37"/>
    <mergeCell ref="R36:R37"/>
    <mergeCell ref="S34:S35"/>
    <mergeCell ref="T34:T35"/>
    <mergeCell ref="U34:U35"/>
    <mergeCell ref="B36:B37"/>
    <mergeCell ref="C36:D37"/>
    <mergeCell ref="E36:E37"/>
    <mergeCell ref="F36:F37"/>
    <mergeCell ref="G36:H37"/>
    <mergeCell ref="I36:I37"/>
    <mergeCell ref="J36:J37"/>
    <mergeCell ref="M34:M35"/>
    <mergeCell ref="N34:N35"/>
    <mergeCell ref="O34:O35"/>
    <mergeCell ref="P34:P35"/>
    <mergeCell ref="Q34:Q35"/>
    <mergeCell ref="R34:R35"/>
    <mergeCell ref="G34:G35"/>
    <mergeCell ref="H34:H35"/>
    <mergeCell ref="I34:I35"/>
    <mergeCell ref="J34:J35"/>
    <mergeCell ref="K34:K35"/>
    <mergeCell ref="L34:L35"/>
    <mergeCell ref="C33:E33"/>
    <mergeCell ref="G33:I33"/>
    <mergeCell ref="K33:M33"/>
    <mergeCell ref="O33:Q33"/>
    <mergeCell ref="S33:U33"/>
    <mergeCell ref="B34:B35"/>
    <mergeCell ref="C34:C35"/>
    <mergeCell ref="D34:D35"/>
    <mergeCell ref="E34:E35"/>
    <mergeCell ref="F34:F35"/>
    <mergeCell ref="Q30:Q31"/>
    <mergeCell ref="R30:R31"/>
    <mergeCell ref="S30:S31"/>
    <mergeCell ref="T30:T31"/>
    <mergeCell ref="U30:U31"/>
    <mergeCell ref="C32:E32"/>
    <mergeCell ref="G32:I32"/>
    <mergeCell ref="K32:M32"/>
    <mergeCell ref="O32:Q32"/>
    <mergeCell ref="S32:U32"/>
    <mergeCell ref="K30:K31"/>
    <mergeCell ref="L30:L31"/>
    <mergeCell ref="M30:M31"/>
    <mergeCell ref="N30:N31"/>
    <mergeCell ref="O30:O31"/>
    <mergeCell ref="P30:P31"/>
    <mergeCell ref="U28:U29"/>
    <mergeCell ref="B30:B31"/>
    <mergeCell ref="C30:C31"/>
    <mergeCell ref="D30:D31"/>
    <mergeCell ref="E30:E31"/>
    <mergeCell ref="F30:F31"/>
    <mergeCell ref="G30:G31"/>
    <mergeCell ref="H30:H31"/>
    <mergeCell ref="I30:I31"/>
    <mergeCell ref="J30:J31"/>
    <mergeCell ref="M28:M29"/>
    <mergeCell ref="N28:N29"/>
    <mergeCell ref="O28:P29"/>
    <mergeCell ref="Q28:Q29"/>
    <mergeCell ref="R28:R29"/>
    <mergeCell ref="S28:T29"/>
    <mergeCell ref="S26:T27"/>
    <mergeCell ref="U26:U27"/>
    <mergeCell ref="B28:B29"/>
    <mergeCell ref="C28:D29"/>
    <mergeCell ref="E28:E29"/>
    <mergeCell ref="F28:F29"/>
    <mergeCell ref="G28:H29"/>
    <mergeCell ref="I28:I29"/>
    <mergeCell ref="J28:J29"/>
    <mergeCell ref="K28:L29"/>
    <mergeCell ref="K26:L27"/>
    <mergeCell ref="M26:M27"/>
    <mergeCell ref="N26:N27"/>
    <mergeCell ref="O26:P27"/>
    <mergeCell ref="Q26:Q27"/>
    <mergeCell ref="R26:R27"/>
    <mergeCell ref="R24:R25"/>
    <mergeCell ref="S24:T25"/>
    <mergeCell ref="U24:U25"/>
    <mergeCell ref="B26:B27"/>
    <mergeCell ref="C26:D27"/>
    <mergeCell ref="E26:E27"/>
    <mergeCell ref="F26:F27"/>
    <mergeCell ref="G26:H27"/>
    <mergeCell ref="I26:I27"/>
    <mergeCell ref="J26:J27"/>
    <mergeCell ref="J24:J25"/>
    <mergeCell ref="K24:L25"/>
    <mergeCell ref="M24:M25"/>
    <mergeCell ref="N24:N25"/>
    <mergeCell ref="O24:P25"/>
    <mergeCell ref="Q24:Q25"/>
    <mergeCell ref="B24:B25"/>
    <mergeCell ref="C24:D25"/>
    <mergeCell ref="E24:E25"/>
    <mergeCell ref="F24:F25"/>
    <mergeCell ref="G24:H25"/>
    <mergeCell ref="I24:I25"/>
    <mergeCell ref="N22:N23"/>
    <mergeCell ref="O22:P23"/>
    <mergeCell ref="Q22:Q23"/>
    <mergeCell ref="R22:R23"/>
    <mergeCell ref="S22:T23"/>
    <mergeCell ref="U22:U23"/>
    <mergeCell ref="U20:U21"/>
    <mergeCell ref="B22:B23"/>
    <mergeCell ref="C22:D23"/>
    <mergeCell ref="E22:E23"/>
    <mergeCell ref="F22:F23"/>
    <mergeCell ref="G22:H23"/>
    <mergeCell ref="I22:I23"/>
    <mergeCell ref="J22:J23"/>
    <mergeCell ref="K22:L23"/>
    <mergeCell ref="M22:M23"/>
    <mergeCell ref="M20:M21"/>
    <mergeCell ref="N20:N21"/>
    <mergeCell ref="O20:P21"/>
    <mergeCell ref="Q20:Q21"/>
    <mergeCell ref="R20:R21"/>
    <mergeCell ref="S20:T21"/>
    <mergeCell ref="T18:T19"/>
    <mergeCell ref="U18:U19"/>
    <mergeCell ref="B20:B21"/>
    <mergeCell ref="C20:D21"/>
    <mergeCell ref="E20:E21"/>
    <mergeCell ref="F20:F21"/>
    <mergeCell ref="G20:H21"/>
    <mergeCell ref="I20:I21"/>
    <mergeCell ref="J20:J21"/>
    <mergeCell ref="K20:L21"/>
    <mergeCell ref="N18:N19"/>
    <mergeCell ref="O18:O19"/>
    <mergeCell ref="P18:P19"/>
    <mergeCell ref="Q18:Q19"/>
    <mergeCell ref="R18:R19"/>
    <mergeCell ref="S18:S19"/>
    <mergeCell ref="H18:H19"/>
    <mergeCell ref="I18:I19"/>
    <mergeCell ref="J18:J19"/>
    <mergeCell ref="K18:K19"/>
    <mergeCell ref="L18:L19"/>
    <mergeCell ref="M18:M19"/>
    <mergeCell ref="B18:B19"/>
    <mergeCell ref="C18:C19"/>
    <mergeCell ref="D18:D19"/>
    <mergeCell ref="E18:E19"/>
    <mergeCell ref="F18:F19"/>
    <mergeCell ref="G18:G19"/>
    <mergeCell ref="O15:Q15"/>
    <mergeCell ref="R14:R15"/>
    <mergeCell ref="S14:U15"/>
    <mergeCell ref="C16:U16"/>
    <mergeCell ref="C17:E17"/>
    <mergeCell ref="G17:I17"/>
    <mergeCell ref="K17:M17"/>
    <mergeCell ref="O17:Q17"/>
    <mergeCell ref="S17:U17"/>
    <mergeCell ref="B12:U12"/>
    <mergeCell ref="B14:B15"/>
    <mergeCell ref="C14:E15"/>
    <mergeCell ref="F14:F15"/>
    <mergeCell ref="G14:I14"/>
    <mergeCell ref="G15:I15"/>
    <mergeCell ref="J14:J15"/>
    <mergeCell ref="K14:M15"/>
    <mergeCell ref="N14:N15"/>
    <mergeCell ref="O14:Q14"/>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4"/>
  <sheetViews>
    <sheetView showGridLines="0" workbookViewId="0"/>
  </sheetViews>
  <sheetFormatPr defaultRowHeight="15"/>
  <cols>
    <col min="1" max="1" width="36.5703125" bestFit="1" customWidth="1"/>
    <col min="2" max="2" width="31.42578125" bestFit="1" customWidth="1"/>
    <col min="4" max="4" width="10.85546875" customWidth="1"/>
    <col min="5" max="5" width="13.42578125" customWidth="1"/>
    <col min="7" max="7" width="7.140625" customWidth="1"/>
    <col min="8" max="8" width="10.28515625" customWidth="1"/>
    <col min="10" max="10" width="3.85546875" customWidth="1"/>
    <col min="11" max="11" width="13.42578125" customWidth="1"/>
    <col min="13" max="13" width="23" customWidth="1"/>
    <col min="14" max="14" width="6" customWidth="1"/>
    <col min="16" max="16" width="14" customWidth="1"/>
    <col min="17" max="17" width="3.5703125" customWidth="1"/>
    <col min="19" max="19" width="2" customWidth="1"/>
    <col min="20" max="20" width="7.7109375" customWidth="1"/>
    <col min="21" max="21" width="9.42578125" customWidth="1"/>
  </cols>
  <sheetData>
    <row r="1" spans="1:21" ht="15" customHeight="1">
      <c r="A1" s="9" t="s">
        <v>1091</v>
      </c>
      <c r="B1" s="9" t="s">
        <v>2</v>
      </c>
      <c r="C1" s="9"/>
      <c r="D1" s="9"/>
      <c r="E1" s="9"/>
      <c r="F1" s="9"/>
      <c r="G1" s="9"/>
      <c r="H1" s="9"/>
      <c r="I1" s="9"/>
      <c r="J1" s="9"/>
      <c r="K1" s="9"/>
      <c r="L1" s="9"/>
      <c r="M1" s="9"/>
      <c r="N1" s="9"/>
      <c r="O1" s="9"/>
      <c r="P1" s="9"/>
      <c r="Q1" s="9"/>
      <c r="R1" s="9"/>
      <c r="S1" s="9"/>
      <c r="T1" s="9"/>
      <c r="U1" s="9"/>
    </row>
    <row r="2" spans="1:21" ht="15" customHeight="1">
      <c r="A2" s="9"/>
      <c r="B2" s="9" t="s">
        <v>3</v>
      </c>
      <c r="C2" s="9"/>
      <c r="D2" s="9"/>
      <c r="E2" s="9"/>
      <c r="F2" s="9"/>
      <c r="G2" s="9"/>
      <c r="H2" s="9"/>
      <c r="I2" s="9"/>
      <c r="J2" s="9"/>
      <c r="K2" s="9"/>
      <c r="L2" s="9"/>
      <c r="M2" s="9"/>
      <c r="N2" s="9"/>
      <c r="O2" s="9"/>
      <c r="P2" s="9"/>
      <c r="Q2" s="9"/>
      <c r="R2" s="9"/>
      <c r="S2" s="9"/>
      <c r="T2" s="9"/>
      <c r="U2" s="9"/>
    </row>
    <row r="3" spans="1:21" ht="30">
      <c r="A3" s="3" t="s">
        <v>1092</v>
      </c>
      <c r="B3" s="19"/>
      <c r="C3" s="19"/>
      <c r="D3" s="19"/>
      <c r="E3" s="19"/>
      <c r="F3" s="19"/>
      <c r="G3" s="19"/>
      <c r="H3" s="19"/>
      <c r="I3" s="19"/>
      <c r="J3" s="19"/>
      <c r="K3" s="19"/>
      <c r="L3" s="19"/>
      <c r="M3" s="19"/>
      <c r="N3" s="19"/>
      <c r="O3" s="19"/>
      <c r="P3" s="19"/>
      <c r="Q3" s="19"/>
      <c r="R3" s="19"/>
      <c r="S3" s="19"/>
      <c r="T3" s="19"/>
      <c r="U3" s="19"/>
    </row>
    <row r="4" spans="1:21">
      <c r="A4" s="13" t="s">
        <v>1091</v>
      </c>
      <c r="B4" s="29"/>
      <c r="C4" s="29"/>
      <c r="D4" s="29"/>
      <c r="E4" s="29"/>
      <c r="F4" s="29"/>
      <c r="G4" s="29"/>
      <c r="H4" s="29"/>
      <c r="I4" s="29"/>
      <c r="J4" s="29"/>
      <c r="K4" s="29"/>
      <c r="L4" s="29"/>
      <c r="M4" s="29"/>
      <c r="N4" s="29"/>
      <c r="O4" s="29"/>
      <c r="P4" s="29"/>
      <c r="Q4" s="29"/>
      <c r="R4" s="29"/>
      <c r="S4" s="29"/>
      <c r="T4" s="29"/>
      <c r="U4" s="29"/>
    </row>
    <row r="5" spans="1:21">
      <c r="A5" s="13"/>
      <c r="B5" s="15"/>
      <c r="C5" s="15"/>
      <c r="D5" s="15"/>
      <c r="E5" s="15"/>
      <c r="F5" s="15"/>
      <c r="G5" s="15"/>
      <c r="H5" s="15"/>
      <c r="I5" s="15"/>
      <c r="J5" s="15"/>
      <c r="K5" s="15"/>
      <c r="L5" s="15"/>
      <c r="M5" s="15"/>
      <c r="N5" s="15"/>
      <c r="O5" s="15"/>
      <c r="P5" s="15"/>
      <c r="Q5" s="15"/>
      <c r="R5" s="15"/>
      <c r="S5" s="15"/>
      <c r="T5" s="15"/>
      <c r="U5" s="15"/>
    </row>
    <row r="6" spans="1:21" ht="15.75" thickBot="1">
      <c r="A6" s="13"/>
      <c r="B6" s="77" t="s">
        <v>1093</v>
      </c>
      <c r="C6" s="11"/>
      <c r="D6" s="22"/>
      <c r="E6" s="22"/>
      <c r="F6" s="11"/>
      <c r="G6" s="80" t="s">
        <v>1094</v>
      </c>
      <c r="H6" s="80"/>
      <c r="I6" s="80"/>
      <c r="J6" s="80"/>
      <c r="K6" s="80"/>
      <c r="L6" s="11"/>
      <c r="M6" s="80" t="s">
        <v>735</v>
      </c>
      <c r="N6" s="80"/>
      <c r="O6" s="80"/>
      <c r="P6" s="80"/>
      <c r="Q6" s="80"/>
      <c r="R6" s="11"/>
      <c r="S6" s="22"/>
      <c r="T6" s="22"/>
      <c r="U6" s="22"/>
    </row>
    <row r="7" spans="1:21">
      <c r="A7" s="13"/>
      <c r="B7" s="11"/>
      <c r="C7" s="11"/>
      <c r="D7" s="22"/>
      <c r="E7" s="22"/>
      <c r="F7" s="11"/>
      <c r="G7" s="57"/>
      <c r="H7" s="57"/>
      <c r="I7" s="11"/>
      <c r="J7" s="57"/>
      <c r="K7" s="57"/>
      <c r="L7" s="11"/>
      <c r="M7" s="57"/>
      <c r="N7" s="57"/>
      <c r="O7" s="11"/>
      <c r="P7" s="57"/>
      <c r="Q7" s="57"/>
      <c r="R7" s="11"/>
      <c r="S7" s="22"/>
      <c r="T7" s="22"/>
      <c r="U7" s="22"/>
    </row>
    <row r="8" spans="1:21" ht="15.75" thickBot="1">
      <c r="A8" s="13"/>
      <c r="B8" s="78" t="s">
        <v>1095</v>
      </c>
      <c r="C8" s="11"/>
      <c r="D8" s="80" t="s">
        <v>1096</v>
      </c>
      <c r="E8" s="80"/>
      <c r="F8" s="11"/>
      <c r="G8" s="80" t="s">
        <v>1097</v>
      </c>
      <c r="H8" s="80"/>
      <c r="I8" s="11"/>
      <c r="J8" s="80" t="s">
        <v>1098</v>
      </c>
      <c r="K8" s="80"/>
      <c r="L8" s="11"/>
      <c r="M8" s="80" t="s">
        <v>1099</v>
      </c>
      <c r="N8" s="80"/>
      <c r="O8" s="11"/>
      <c r="P8" s="80" t="s">
        <v>1100</v>
      </c>
      <c r="Q8" s="80"/>
      <c r="R8" s="11"/>
      <c r="S8" s="80" t="s">
        <v>1101</v>
      </c>
      <c r="T8" s="80"/>
      <c r="U8" s="80"/>
    </row>
    <row r="9" spans="1:21">
      <c r="A9" s="13"/>
      <c r="B9" s="11"/>
      <c r="C9" s="11"/>
      <c r="D9" s="57"/>
      <c r="E9" s="57"/>
      <c r="F9" s="11"/>
      <c r="G9" s="57"/>
      <c r="H9" s="57"/>
      <c r="I9" s="11"/>
      <c r="J9" s="57"/>
      <c r="K9" s="57"/>
      <c r="L9" s="11"/>
      <c r="M9" s="57"/>
      <c r="N9" s="57"/>
      <c r="O9" s="11"/>
      <c r="P9" s="57"/>
      <c r="Q9" s="57"/>
      <c r="R9" s="11"/>
      <c r="S9" s="57"/>
      <c r="T9" s="57"/>
      <c r="U9" s="57"/>
    </row>
    <row r="10" spans="1:21">
      <c r="A10" s="13"/>
      <c r="B10" s="118">
        <v>2014</v>
      </c>
      <c r="C10" s="28"/>
      <c r="D10" s="34"/>
      <c r="E10" s="34"/>
      <c r="F10" s="28"/>
      <c r="G10" s="34"/>
      <c r="H10" s="34"/>
      <c r="I10" s="28"/>
      <c r="J10" s="34"/>
      <c r="K10" s="34"/>
      <c r="L10" s="28"/>
      <c r="M10" s="34"/>
      <c r="N10" s="34"/>
      <c r="O10" s="28"/>
      <c r="P10" s="34"/>
      <c r="Q10" s="34"/>
      <c r="R10" s="28"/>
      <c r="S10" s="34"/>
      <c r="T10" s="34"/>
      <c r="U10" s="34"/>
    </row>
    <row r="11" spans="1:21">
      <c r="A11" s="13"/>
      <c r="B11" s="122" t="s">
        <v>1102</v>
      </c>
      <c r="C11" s="22"/>
      <c r="D11" s="123">
        <v>11017</v>
      </c>
      <c r="E11" s="22"/>
      <c r="F11" s="22"/>
      <c r="G11" s="123">
        <v>8204</v>
      </c>
      <c r="H11" s="22"/>
      <c r="I11" s="22"/>
      <c r="J11" s="124" t="s">
        <v>361</v>
      </c>
      <c r="K11" s="22"/>
      <c r="L11" s="22"/>
      <c r="M11" s="124" t="s">
        <v>1103</v>
      </c>
      <c r="N11" s="122" t="s">
        <v>421</v>
      </c>
      <c r="O11" s="22"/>
      <c r="P11" s="124" t="s">
        <v>1104</v>
      </c>
      <c r="Q11" s="122" t="s">
        <v>421</v>
      </c>
      <c r="R11" s="22"/>
      <c r="S11" s="122" t="s">
        <v>324</v>
      </c>
      <c r="T11" s="123">
        <v>14530</v>
      </c>
      <c r="U11" s="22"/>
    </row>
    <row r="12" spans="1:21">
      <c r="A12" s="13"/>
      <c r="B12" s="122"/>
      <c r="C12" s="22"/>
      <c r="D12" s="123"/>
      <c r="E12" s="22"/>
      <c r="F12" s="22"/>
      <c r="G12" s="123"/>
      <c r="H12" s="22"/>
      <c r="I12" s="22"/>
      <c r="J12" s="124"/>
      <c r="K12" s="22"/>
      <c r="L12" s="22"/>
      <c r="M12" s="124"/>
      <c r="N12" s="122"/>
      <c r="O12" s="22"/>
      <c r="P12" s="124"/>
      <c r="Q12" s="122"/>
      <c r="R12" s="22"/>
      <c r="S12" s="122"/>
      <c r="T12" s="123"/>
      <c r="U12" s="22"/>
    </row>
    <row r="13" spans="1:21">
      <c r="A13" s="13"/>
      <c r="B13" s="125" t="s">
        <v>1105</v>
      </c>
      <c r="C13" s="34"/>
      <c r="D13" s="126">
        <v>101436</v>
      </c>
      <c r="E13" s="34"/>
      <c r="F13" s="34"/>
      <c r="G13" s="126">
        <v>46502</v>
      </c>
      <c r="H13" s="34"/>
      <c r="I13" s="34"/>
      <c r="J13" s="128" t="s">
        <v>361</v>
      </c>
      <c r="K13" s="34"/>
      <c r="L13" s="34"/>
      <c r="M13" s="128">
        <v>462</v>
      </c>
      <c r="N13" s="34"/>
      <c r="O13" s="34"/>
      <c r="P13" s="128" t="s">
        <v>1106</v>
      </c>
      <c r="Q13" s="125" t="s">
        <v>421</v>
      </c>
      <c r="R13" s="34"/>
      <c r="S13" s="125" t="s">
        <v>324</v>
      </c>
      <c r="T13" s="126">
        <v>145147</v>
      </c>
      <c r="U13" s="34"/>
    </row>
    <row r="14" spans="1:21" ht="15.75" thickBot="1">
      <c r="A14" s="13"/>
      <c r="B14" s="125"/>
      <c r="C14" s="34"/>
      <c r="D14" s="127"/>
      <c r="E14" s="54"/>
      <c r="F14" s="34"/>
      <c r="G14" s="127"/>
      <c r="H14" s="54"/>
      <c r="I14" s="34"/>
      <c r="J14" s="129"/>
      <c r="K14" s="54"/>
      <c r="L14" s="34"/>
      <c r="M14" s="129"/>
      <c r="N14" s="54"/>
      <c r="O14" s="34"/>
      <c r="P14" s="129"/>
      <c r="Q14" s="130"/>
      <c r="R14" s="34"/>
      <c r="S14" s="130"/>
      <c r="T14" s="127"/>
      <c r="U14" s="54"/>
    </row>
    <row r="15" spans="1:21">
      <c r="A15" s="13"/>
      <c r="B15" s="22"/>
      <c r="C15" s="22"/>
      <c r="D15" s="131">
        <v>112453</v>
      </c>
      <c r="E15" s="57"/>
      <c r="F15" s="22"/>
      <c r="G15" s="131">
        <v>54706</v>
      </c>
      <c r="H15" s="57"/>
      <c r="I15" s="22"/>
      <c r="J15" s="133" t="s">
        <v>361</v>
      </c>
      <c r="K15" s="57"/>
      <c r="L15" s="22"/>
      <c r="M15" s="133" t="s">
        <v>1107</v>
      </c>
      <c r="N15" s="135" t="s">
        <v>421</v>
      </c>
      <c r="O15" s="22"/>
      <c r="P15" s="133" t="s">
        <v>1108</v>
      </c>
      <c r="Q15" s="135" t="s">
        <v>421</v>
      </c>
      <c r="R15" s="22"/>
      <c r="S15" s="131">
        <v>159677</v>
      </c>
      <c r="T15" s="131"/>
      <c r="U15" s="57"/>
    </row>
    <row r="16" spans="1:21" ht="15.75" thickBot="1">
      <c r="A16" s="13"/>
      <c r="B16" s="22"/>
      <c r="C16" s="22"/>
      <c r="D16" s="132"/>
      <c r="E16" s="68"/>
      <c r="F16" s="22"/>
      <c r="G16" s="132"/>
      <c r="H16" s="68"/>
      <c r="I16" s="22"/>
      <c r="J16" s="134"/>
      <c r="K16" s="68"/>
      <c r="L16" s="22"/>
      <c r="M16" s="134"/>
      <c r="N16" s="136"/>
      <c r="O16" s="22"/>
      <c r="P16" s="134"/>
      <c r="Q16" s="136"/>
      <c r="R16" s="22"/>
      <c r="S16" s="132"/>
      <c r="T16" s="132"/>
      <c r="U16" s="68"/>
    </row>
    <row r="17" spans="1:21" ht="15.75" thickTop="1">
      <c r="A17" s="13"/>
      <c r="B17" s="28"/>
      <c r="C17" s="28"/>
      <c r="D17" s="117"/>
      <c r="E17" s="117"/>
      <c r="F17" s="28"/>
      <c r="G17" s="117"/>
      <c r="H17" s="117"/>
      <c r="I17" s="28"/>
      <c r="J17" s="117"/>
      <c r="K17" s="117"/>
      <c r="L17" s="28"/>
      <c r="M17" s="117"/>
      <c r="N17" s="117"/>
      <c r="O17" s="28"/>
      <c r="P17" s="117"/>
      <c r="Q17" s="117"/>
      <c r="R17" s="28"/>
      <c r="S17" s="117"/>
      <c r="T17" s="117"/>
      <c r="U17" s="117"/>
    </row>
    <row r="18" spans="1:21">
      <c r="A18" s="13"/>
      <c r="B18" s="121">
        <v>2013</v>
      </c>
      <c r="C18" s="11"/>
      <c r="D18" s="22"/>
      <c r="E18" s="22"/>
      <c r="F18" s="11"/>
      <c r="G18" s="22"/>
      <c r="H18" s="22"/>
      <c r="I18" s="11"/>
      <c r="J18" s="22"/>
      <c r="K18" s="22"/>
      <c r="L18" s="11"/>
      <c r="M18" s="22"/>
      <c r="N18" s="22"/>
      <c r="O18" s="11"/>
      <c r="P18" s="22"/>
      <c r="Q18" s="22"/>
      <c r="R18" s="11"/>
      <c r="S18" s="22"/>
      <c r="T18" s="22"/>
      <c r="U18" s="22"/>
    </row>
    <row r="19" spans="1:21">
      <c r="A19" s="13"/>
      <c r="B19" s="125" t="s">
        <v>1102</v>
      </c>
      <c r="C19" s="34"/>
      <c r="D19" s="126">
        <v>10960</v>
      </c>
      <c r="E19" s="34"/>
      <c r="F19" s="34"/>
      <c r="G19" s="126">
        <v>6071</v>
      </c>
      <c r="H19" s="34"/>
      <c r="I19" s="34"/>
      <c r="J19" s="128" t="s">
        <v>361</v>
      </c>
      <c r="K19" s="34"/>
      <c r="L19" s="34"/>
      <c r="M19" s="128" t="s">
        <v>1109</v>
      </c>
      <c r="N19" s="125" t="s">
        <v>421</v>
      </c>
      <c r="O19" s="34"/>
      <c r="P19" s="128" t="s">
        <v>1110</v>
      </c>
      <c r="Q19" s="125" t="s">
        <v>421</v>
      </c>
      <c r="R19" s="34"/>
      <c r="S19" s="125" t="s">
        <v>324</v>
      </c>
      <c r="T19" s="126">
        <v>11017</v>
      </c>
      <c r="U19" s="34"/>
    </row>
    <row r="20" spans="1:21">
      <c r="A20" s="13"/>
      <c r="B20" s="125"/>
      <c r="C20" s="34"/>
      <c r="D20" s="126"/>
      <c r="E20" s="34"/>
      <c r="F20" s="34"/>
      <c r="G20" s="126"/>
      <c r="H20" s="34"/>
      <c r="I20" s="34"/>
      <c r="J20" s="128"/>
      <c r="K20" s="34"/>
      <c r="L20" s="34"/>
      <c r="M20" s="128"/>
      <c r="N20" s="125"/>
      <c r="O20" s="34"/>
      <c r="P20" s="128"/>
      <c r="Q20" s="125"/>
      <c r="R20" s="34"/>
      <c r="S20" s="125"/>
      <c r="T20" s="126"/>
      <c r="U20" s="34"/>
    </row>
    <row r="21" spans="1:21">
      <c r="A21" s="13"/>
      <c r="B21" s="122" t="s">
        <v>1105</v>
      </c>
      <c r="C21" s="22"/>
      <c r="D21" s="123">
        <v>59731</v>
      </c>
      <c r="E21" s="22"/>
      <c r="F21" s="22"/>
      <c r="G21" s="123">
        <v>42940</v>
      </c>
      <c r="H21" s="22"/>
      <c r="I21" s="22"/>
      <c r="J21" s="124" t="s">
        <v>361</v>
      </c>
      <c r="K21" s="22"/>
      <c r="L21" s="22"/>
      <c r="M21" s="124" t="s">
        <v>1111</v>
      </c>
      <c r="N21" s="122" t="s">
        <v>421</v>
      </c>
      <c r="O21" s="22"/>
      <c r="P21" s="124">
        <v>17</v>
      </c>
      <c r="Q21" s="22"/>
      <c r="R21" s="22"/>
      <c r="S21" s="122" t="s">
        <v>324</v>
      </c>
      <c r="T21" s="123">
        <v>101436</v>
      </c>
      <c r="U21" s="22"/>
    </row>
    <row r="22" spans="1:21" ht="15.75" thickBot="1">
      <c r="A22" s="13"/>
      <c r="B22" s="122"/>
      <c r="C22" s="22"/>
      <c r="D22" s="137"/>
      <c r="E22" s="38"/>
      <c r="F22" s="22"/>
      <c r="G22" s="137"/>
      <c r="H22" s="38"/>
      <c r="I22" s="22"/>
      <c r="J22" s="138"/>
      <c r="K22" s="38"/>
      <c r="L22" s="22"/>
      <c r="M22" s="138"/>
      <c r="N22" s="139"/>
      <c r="O22" s="22"/>
      <c r="P22" s="138"/>
      <c r="Q22" s="38"/>
      <c r="R22" s="22"/>
      <c r="S22" s="139"/>
      <c r="T22" s="137"/>
      <c r="U22" s="38"/>
    </row>
    <row r="23" spans="1:21">
      <c r="A23" s="13"/>
      <c r="B23" s="34"/>
      <c r="C23" s="34"/>
      <c r="D23" s="140">
        <v>70691</v>
      </c>
      <c r="E23" s="43"/>
      <c r="F23" s="34"/>
      <c r="G23" s="140">
        <v>49011</v>
      </c>
      <c r="H23" s="43"/>
      <c r="I23" s="34"/>
      <c r="J23" s="142" t="s">
        <v>361</v>
      </c>
      <c r="K23" s="43"/>
      <c r="L23" s="34"/>
      <c r="M23" s="142" t="s">
        <v>1112</v>
      </c>
      <c r="N23" s="144" t="s">
        <v>421</v>
      </c>
      <c r="O23" s="34"/>
      <c r="P23" s="142">
        <v>16</v>
      </c>
      <c r="Q23" s="43"/>
      <c r="R23" s="34"/>
      <c r="S23" s="140">
        <v>112453</v>
      </c>
      <c r="T23" s="140"/>
      <c r="U23" s="43"/>
    </row>
    <row r="24" spans="1:21" ht="15.75" thickBot="1">
      <c r="A24" s="13"/>
      <c r="B24" s="34"/>
      <c r="C24" s="34"/>
      <c r="D24" s="141"/>
      <c r="E24" s="44"/>
      <c r="F24" s="34"/>
      <c r="G24" s="141"/>
      <c r="H24" s="44"/>
      <c r="I24" s="34"/>
      <c r="J24" s="143"/>
      <c r="K24" s="44"/>
      <c r="L24" s="34"/>
      <c r="M24" s="143"/>
      <c r="N24" s="145"/>
      <c r="O24" s="34"/>
      <c r="P24" s="143"/>
      <c r="Q24" s="44"/>
      <c r="R24" s="34"/>
      <c r="S24" s="141"/>
      <c r="T24" s="141"/>
      <c r="U24" s="44"/>
    </row>
    <row r="25" spans="1:21" ht="15.75" thickTop="1">
      <c r="A25" s="13"/>
      <c r="B25" s="11"/>
      <c r="C25" s="11"/>
      <c r="D25" s="107"/>
      <c r="E25" s="107"/>
      <c r="F25" s="11"/>
      <c r="G25" s="107"/>
      <c r="H25" s="107"/>
      <c r="I25" s="11"/>
      <c r="J25" s="107"/>
      <c r="K25" s="107"/>
      <c r="L25" s="11"/>
      <c r="M25" s="107"/>
      <c r="N25" s="107"/>
      <c r="O25" s="11"/>
      <c r="P25" s="107"/>
      <c r="Q25" s="107"/>
      <c r="R25" s="11"/>
      <c r="S25" s="107"/>
      <c r="T25" s="107"/>
      <c r="U25" s="107"/>
    </row>
    <row r="26" spans="1:21">
      <c r="A26" s="13"/>
      <c r="B26" s="118">
        <v>2012</v>
      </c>
      <c r="C26" s="28"/>
      <c r="D26" s="34"/>
      <c r="E26" s="34"/>
      <c r="F26" s="28"/>
      <c r="G26" s="34"/>
      <c r="H26" s="34"/>
      <c r="I26" s="28"/>
      <c r="J26" s="34"/>
      <c r="K26" s="34"/>
      <c r="L26" s="28"/>
      <c r="M26" s="34"/>
      <c r="N26" s="34"/>
      <c r="O26" s="28"/>
      <c r="P26" s="34"/>
      <c r="Q26" s="34"/>
      <c r="R26" s="28"/>
      <c r="S26" s="34"/>
      <c r="T26" s="34"/>
      <c r="U26" s="34"/>
    </row>
    <row r="27" spans="1:21">
      <c r="A27" s="13"/>
      <c r="B27" s="122" t="s">
        <v>1102</v>
      </c>
      <c r="C27" s="22"/>
      <c r="D27" s="123">
        <v>10850</v>
      </c>
      <c r="E27" s="22"/>
      <c r="F27" s="22"/>
      <c r="G27" s="123">
        <v>8235</v>
      </c>
      <c r="H27" s="22"/>
      <c r="I27" s="22"/>
      <c r="J27" s="124" t="s">
        <v>361</v>
      </c>
      <c r="K27" s="22"/>
      <c r="L27" s="22"/>
      <c r="M27" s="124" t="s">
        <v>827</v>
      </c>
      <c r="N27" s="122" t="s">
        <v>421</v>
      </c>
      <c r="O27" s="22"/>
      <c r="P27" s="124" t="s">
        <v>1113</v>
      </c>
      <c r="Q27" s="122" t="s">
        <v>421</v>
      </c>
      <c r="R27" s="22"/>
      <c r="S27" s="122" t="s">
        <v>324</v>
      </c>
      <c r="T27" s="123">
        <v>10960</v>
      </c>
      <c r="U27" s="22"/>
    </row>
    <row r="28" spans="1:21">
      <c r="A28" s="13"/>
      <c r="B28" s="122"/>
      <c r="C28" s="22"/>
      <c r="D28" s="123"/>
      <c r="E28" s="22"/>
      <c r="F28" s="22"/>
      <c r="G28" s="123"/>
      <c r="H28" s="22"/>
      <c r="I28" s="22"/>
      <c r="J28" s="124"/>
      <c r="K28" s="22"/>
      <c r="L28" s="22"/>
      <c r="M28" s="124"/>
      <c r="N28" s="122"/>
      <c r="O28" s="22"/>
      <c r="P28" s="124"/>
      <c r="Q28" s="122"/>
      <c r="R28" s="22"/>
      <c r="S28" s="122"/>
      <c r="T28" s="123"/>
      <c r="U28" s="22"/>
    </row>
    <row r="29" spans="1:21">
      <c r="A29" s="13"/>
      <c r="B29" s="125" t="s">
        <v>1105</v>
      </c>
      <c r="C29" s="34"/>
      <c r="D29" s="126">
        <v>17552</v>
      </c>
      <c r="E29" s="34"/>
      <c r="F29" s="34"/>
      <c r="G29" s="126">
        <v>43042</v>
      </c>
      <c r="H29" s="34"/>
      <c r="I29" s="34"/>
      <c r="J29" s="128" t="s">
        <v>361</v>
      </c>
      <c r="K29" s="34"/>
      <c r="L29" s="34"/>
      <c r="M29" s="128" t="s">
        <v>1114</v>
      </c>
      <c r="N29" s="125" t="s">
        <v>421</v>
      </c>
      <c r="O29" s="34"/>
      <c r="P29" s="128" t="s">
        <v>1115</v>
      </c>
      <c r="Q29" s="125" t="s">
        <v>421</v>
      </c>
      <c r="R29" s="34"/>
      <c r="S29" s="125" t="s">
        <v>324</v>
      </c>
      <c r="T29" s="126">
        <v>59731</v>
      </c>
      <c r="U29" s="34"/>
    </row>
    <row r="30" spans="1:21" ht="15.75" thickBot="1">
      <c r="A30" s="13"/>
      <c r="B30" s="125"/>
      <c r="C30" s="34"/>
      <c r="D30" s="127"/>
      <c r="E30" s="54"/>
      <c r="F30" s="34"/>
      <c r="G30" s="127"/>
      <c r="H30" s="54"/>
      <c r="I30" s="34"/>
      <c r="J30" s="129"/>
      <c r="K30" s="54"/>
      <c r="L30" s="34"/>
      <c r="M30" s="129"/>
      <c r="N30" s="130"/>
      <c r="O30" s="34"/>
      <c r="P30" s="129"/>
      <c r="Q30" s="130"/>
      <c r="R30" s="34"/>
      <c r="S30" s="130"/>
      <c r="T30" s="127"/>
      <c r="U30" s="54"/>
    </row>
    <row r="31" spans="1:21">
      <c r="A31" s="13"/>
      <c r="B31" s="22"/>
      <c r="C31" s="22"/>
      <c r="D31" s="131">
        <v>28402</v>
      </c>
      <c r="E31" s="57"/>
      <c r="F31" s="22"/>
      <c r="G31" s="131">
        <v>51277</v>
      </c>
      <c r="H31" s="57"/>
      <c r="I31" s="22"/>
      <c r="J31" s="133" t="s">
        <v>361</v>
      </c>
      <c r="K31" s="57"/>
      <c r="L31" s="22"/>
      <c r="M31" s="133" t="s">
        <v>1116</v>
      </c>
      <c r="N31" s="135" t="s">
        <v>421</v>
      </c>
      <c r="O31" s="22"/>
      <c r="P31" s="133" t="s">
        <v>1117</v>
      </c>
      <c r="Q31" s="135" t="s">
        <v>421</v>
      </c>
      <c r="R31" s="22"/>
      <c r="S31" s="131">
        <v>70691</v>
      </c>
      <c r="T31" s="131"/>
      <c r="U31" s="57"/>
    </row>
    <row r="32" spans="1:21" ht="15.75" thickBot="1">
      <c r="A32" s="13"/>
      <c r="B32" s="22"/>
      <c r="C32" s="22"/>
      <c r="D32" s="132"/>
      <c r="E32" s="68"/>
      <c r="F32" s="22"/>
      <c r="G32" s="132"/>
      <c r="H32" s="68"/>
      <c r="I32" s="22"/>
      <c r="J32" s="134"/>
      <c r="K32" s="68"/>
      <c r="L32" s="22"/>
      <c r="M32" s="134"/>
      <c r="N32" s="136"/>
      <c r="O32" s="22"/>
      <c r="P32" s="134"/>
      <c r="Q32" s="136"/>
      <c r="R32" s="22"/>
      <c r="S32" s="132"/>
      <c r="T32" s="132"/>
      <c r="U32" s="68"/>
    </row>
    <row r="33" spans="1:21" ht="15.75" thickTop="1">
      <c r="A33" s="13"/>
      <c r="B33" s="11"/>
      <c r="C33" s="11"/>
      <c r="D33" s="107"/>
      <c r="E33" s="107"/>
      <c r="F33" s="11"/>
      <c r="G33" s="107"/>
      <c r="H33" s="107"/>
      <c r="I33" s="11"/>
      <c r="J33" s="107"/>
      <c r="K33" s="107"/>
      <c r="L33" s="11"/>
      <c r="M33" s="107"/>
      <c r="N33" s="107"/>
      <c r="O33" s="11"/>
      <c r="P33" s="107"/>
      <c r="Q33" s="107"/>
      <c r="R33" s="11"/>
      <c r="S33" s="107"/>
      <c r="T33" s="107"/>
      <c r="U33" s="107"/>
    </row>
    <row r="34" spans="1:21">
      <c r="A34" s="13"/>
      <c r="B34" s="11"/>
      <c r="C34" s="11"/>
      <c r="D34" s="22"/>
      <c r="E34" s="22"/>
      <c r="F34" s="11"/>
      <c r="G34" s="22"/>
      <c r="H34" s="22"/>
      <c r="I34" s="11"/>
      <c r="J34" s="22"/>
      <c r="K34" s="22"/>
      <c r="L34" s="11"/>
      <c r="M34" s="22"/>
      <c r="N34" s="22"/>
      <c r="O34" s="11"/>
      <c r="P34" s="22"/>
      <c r="Q34" s="22"/>
      <c r="R34" s="11"/>
      <c r="S34" s="22"/>
      <c r="T34" s="22"/>
      <c r="U34" s="22"/>
    </row>
  </sheetData>
  <mergeCells count="247">
    <mergeCell ref="A1:A2"/>
    <mergeCell ref="B1:U1"/>
    <mergeCell ref="B2:U2"/>
    <mergeCell ref="B3:U3"/>
    <mergeCell ref="A4:A34"/>
    <mergeCell ref="D34:E34"/>
    <mergeCell ref="G34:H34"/>
    <mergeCell ref="J34:K34"/>
    <mergeCell ref="M34:N34"/>
    <mergeCell ref="P34:Q34"/>
    <mergeCell ref="S34:U34"/>
    <mergeCell ref="U31:U32"/>
    <mergeCell ref="D33:E33"/>
    <mergeCell ref="G33:H33"/>
    <mergeCell ref="J33:K33"/>
    <mergeCell ref="M33:N33"/>
    <mergeCell ref="P33:Q33"/>
    <mergeCell ref="S33:U33"/>
    <mergeCell ref="N31:N32"/>
    <mergeCell ref="O31:O32"/>
    <mergeCell ref="P31:P32"/>
    <mergeCell ref="Q31:Q32"/>
    <mergeCell ref="R31:R32"/>
    <mergeCell ref="S31:T32"/>
    <mergeCell ref="H31:H32"/>
    <mergeCell ref="I31:I32"/>
    <mergeCell ref="J31:J32"/>
    <mergeCell ref="K31:K32"/>
    <mergeCell ref="L31:L32"/>
    <mergeCell ref="M31:M32"/>
    <mergeCell ref="B31:B32"/>
    <mergeCell ref="C31:C32"/>
    <mergeCell ref="D31:D32"/>
    <mergeCell ref="E31:E32"/>
    <mergeCell ref="F31:F32"/>
    <mergeCell ref="G31:G32"/>
    <mergeCell ref="P29:P30"/>
    <mergeCell ref="Q29:Q30"/>
    <mergeCell ref="R29:R30"/>
    <mergeCell ref="S29:S30"/>
    <mergeCell ref="T29:T30"/>
    <mergeCell ref="U29:U30"/>
    <mergeCell ref="J29:J30"/>
    <mergeCell ref="K29:K30"/>
    <mergeCell ref="L29:L30"/>
    <mergeCell ref="M29:M30"/>
    <mergeCell ref="N29:N30"/>
    <mergeCell ref="O29:O30"/>
    <mergeCell ref="T27:T28"/>
    <mergeCell ref="U27:U28"/>
    <mergeCell ref="B29:B30"/>
    <mergeCell ref="C29:C30"/>
    <mergeCell ref="D29:D30"/>
    <mergeCell ref="E29:E30"/>
    <mergeCell ref="F29:F30"/>
    <mergeCell ref="G29:G30"/>
    <mergeCell ref="H29:H30"/>
    <mergeCell ref="I29:I30"/>
    <mergeCell ref="N27:N28"/>
    <mergeCell ref="O27:O28"/>
    <mergeCell ref="P27:P28"/>
    <mergeCell ref="Q27:Q28"/>
    <mergeCell ref="R27:R28"/>
    <mergeCell ref="S27:S28"/>
    <mergeCell ref="H27:H28"/>
    <mergeCell ref="I27:I28"/>
    <mergeCell ref="J27:J28"/>
    <mergeCell ref="K27:K28"/>
    <mergeCell ref="L27:L28"/>
    <mergeCell ref="M27:M28"/>
    <mergeCell ref="B27:B28"/>
    <mergeCell ref="C27:C28"/>
    <mergeCell ref="D27:D28"/>
    <mergeCell ref="E27:E28"/>
    <mergeCell ref="F27:F28"/>
    <mergeCell ref="G27:G28"/>
    <mergeCell ref="D26:E26"/>
    <mergeCell ref="G26:H26"/>
    <mergeCell ref="J26:K26"/>
    <mergeCell ref="M26:N26"/>
    <mergeCell ref="P26:Q26"/>
    <mergeCell ref="S26:U26"/>
    <mergeCell ref="U23:U24"/>
    <mergeCell ref="D25:E25"/>
    <mergeCell ref="G25:H25"/>
    <mergeCell ref="J25:K25"/>
    <mergeCell ref="M25:N25"/>
    <mergeCell ref="P25:Q25"/>
    <mergeCell ref="S25:U25"/>
    <mergeCell ref="N23:N24"/>
    <mergeCell ref="O23:O24"/>
    <mergeCell ref="P23:P24"/>
    <mergeCell ref="Q23:Q24"/>
    <mergeCell ref="R23:R24"/>
    <mergeCell ref="S23:T24"/>
    <mergeCell ref="H23:H24"/>
    <mergeCell ref="I23:I24"/>
    <mergeCell ref="J23:J24"/>
    <mergeCell ref="K23:K24"/>
    <mergeCell ref="L23:L24"/>
    <mergeCell ref="M23:M24"/>
    <mergeCell ref="B23:B24"/>
    <mergeCell ref="C23:C24"/>
    <mergeCell ref="D23:D24"/>
    <mergeCell ref="E23:E24"/>
    <mergeCell ref="F23:F24"/>
    <mergeCell ref="G23:G24"/>
    <mergeCell ref="P21:P22"/>
    <mergeCell ref="Q21:Q22"/>
    <mergeCell ref="R21:R22"/>
    <mergeCell ref="S21:S22"/>
    <mergeCell ref="T21:T22"/>
    <mergeCell ref="U21:U22"/>
    <mergeCell ref="J21:J22"/>
    <mergeCell ref="K21:K22"/>
    <mergeCell ref="L21:L22"/>
    <mergeCell ref="M21:M22"/>
    <mergeCell ref="N21:N22"/>
    <mergeCell ref="O21:O22"/>
    <mergeCell ref="T19:T20"/>
    <mergeCell ref="U19:U20"/>
    <mergeCell ref="B21:B22"/>
    <mergeCell ref="C21:C22"/>
    <mergeCell ref="D21:D22"/>
    <mergeCell ref="E21:E22"/>
    <mergeCell ref="F21:F22"/>
    <mergeCell ref="G21:G22"/>
    <mergeCell ref="H21:H22"/>
    <mergeCell ref="I21:I22"/>
    <mergeCell ref="N19:N20"/>
    <mergeCell ref="O19:O20"/>
    <mergeCell ref="P19:P20"/>
    <mergeCell ref="Q19:Q20"/>
    <mergeCell ref="R19:R20"/>
    <mergeCell ref="S19:S20"/>
    <mergeCell ref="H19:H20"/>
    <mergeCell ref="I19:I20"/>
    <mergeCell ref="J19:J20"/>
    <mergeCell ref="K19:K20"/>
    <mergeCell ref="L19:L20"/>
    <mergeCell ref="M19:M20"/>
    <mergeCell ref="B19:B20"/>
    <mergeCell ref="C19:C20"/>
    <mergeCell ref="D19:D20"/>
    <mergeCell ref="E19:E20"/>
    <mergeCell ref="F19:F20"/>
    <mergeCell ref="G19:G20"/>
    <mergeCell ref="D18:E18"/>
    <mergeCell ref="G18:H18"/>
    <mergeCell ref="J18:K18"/>
    <mergeCell ref="M18:N18"/>
    <mergeCell ref="P18:Q18"/>
    <mergeCell ref="S18:U18"/>
    <mergeCell ref="U15:U16"/>
    <mergeCell ref="D17:E17"/>
    <mergeCell ref="G17:H17"/>
    <mergeCell ref="J17:K17"/>
    <mergeCell ref="M17:N17"/>
    <mergeCell ref="P17:Q17"/>
    <mergeCell ref="S17:U17"/>
    <mergeCell ref="N15:N16"/>
    <mergeCell ref="O15:O16"/>
    <mergeCell ref="P15:P16"/>
    <mergeCell ref="Q15:Q16"/>
    <mergeCell ref="R15:R16"/>
    <mergeCell ref="S15:T16"/>
    <mergeCell ref="H15:H16"/>
    <mergeCell ref="I15:I16"/>
    <mergeCell ref="J15:J16"/>
    <mergeCell ref="K15:K16"/>
    <mergeCell ref="L15:L16"/>
    <mergeCell ref="M15:M16"/>
    <mergeCell ref="B15:B16"/>
    <mergeCell ref="C15:C16"/>
    <mergeCell ref="D15:D16"/>
    <mergeCell ref="E15:E16"/>
    <mergeCell ref="F15:F16"/>
    <mergeCell ref="G15:G16"/>
    <mergeCell ref="P13:P14"/>
    <mergeCell ref="Q13:Q14"/>
    <mergeCell ref="R13:R14"/>
    <mergeCell ref="S13:S14"/>
    <mergeCell ref="T13:T14"/>
    <mergeCell ref="U13:U14"/>
    <mergeCell ref="J13:J14"/>
    <mergeCell ref="K13:K14"/>
    <mergeCell ref="L13:L14"/>
    <mergeCell ref="M13:M14"/>
    <mergeCell ref="N13:N14"/>
    <mergeCell ref="O13:O14"/>
    <mergeCell ref="T11:T12"/>
    <mergeCell ref="U11:U12"/>
    <mergeCell ref="B13:B14"/>
    <mergeCell ref="C13:C14"/>
    <mergeCell ref="D13:D14"/>
    <mergeCell ref="E13:E14"/>
    <mergeCell ref="F13:F14"/>
    <mergeCell ref="G13:G14"/>
    <mergeCell ref="H13:H14"/>
    <mergeCell ref="I13:I14"/>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D10:E10"/>
    <mergeCell ref="G10:H10"/>
    <mergeCell ref="J10:K10"/>
    <mergeCell ref="M10:N10"/>
    <mergeCell ref="P10:Q10"/>
    <mergeCell ref="S10:U10"/>
    <mergeCell ref="D9:E9"/>
    <mergeCell ref="G9:H9"/>
    <mergeCell ref="J9:K9"/>
    <mergeCell ref="M9:N9"/>
    <mergeCell ref="P9:Q9"/>
    <mergeCell ref="S9:U9"/>
    <mergeCell ref="S7:U7"/>
    <mergeCell ref="D8:E8"/>
    <mergeCell ref="G8:H8"/>
    <mergeCell ref="J8:K8"/>
    <mergeCell ref="M8:N8"/>
    <mergeCell ref="P8:Q8"/>
    <mergeCell ref="S8:U8"/>
    <mergeCell ref="B4:U4"/>
    <mergeCell ref="D6:E6"/>
    <mergeCell ref="G6:K6"/>
    <mergeCell ref="M6:Q6"/>
    <mergeCell ref="S6:U6"/>
    <mergeCell ref="D7:E7"/>
    <mergeCell ref="G7:H7"/>
    <mergeCell ref="J7:K7"/>
    <mergeCell ref="M7:N7"/>
    <mergeCell ref="P7:Q7"/>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387"/>
  <sheetViews>
    <sheetView showGridLines="0" workbookViewId="0"/>
  </sheetViews>
  <sheetFormatPr defaultRowHeight="15"/>
  <cols>
    <col min="1" max="2" width="36.5703125" bestFit="1" customWidth="1"/>
    <col min="3" max="3" width="19.42578125" bestFit="1" customWidth="1"/>
    <col min="4" max="4" width="10.140625" bestFit="1" customWidth="1"/>
    <col min="5" max="6" width="7.85546875" customWidth="1"/>
    <col min="7" max="7" width="7.28515625" customWidth="1"/>
    <col min="8" max="8" width="10.140625" bestFit="1" customWidth="1"/>
    <col min="9" max="9" width="8.7109375" customWidth="1"/>
    <col min="11" max="11" width="6.85546875" customWidth="1"/>
    <col min="12" max="12" width="10.140625" bestFit="1" customWidth="1"/>
    <col min="13" max="13" width="12" customWidth="1"/>
    <col min="14" max="14" width="3.5703125" customWidth="1"/>
    <col min="15" max="15" width="13.85546875" customWidth="1"/>
    <col min="16" max="16" width="2.28515625" customWidth="1"/>
    <col min="17" max="17" width="8.42578125" customWidth="1"/>
    <col min="18" max="18" width="7.5703125" customWidth="1"/>
    <col min="19" max="19" width="8" customWidth="1"/>
    <col min="20" max="20" width="2.42578125" customWidth="1"/>
    <col min="21" max="21" width="8.42578125" customWidth="1"/>
    <col min="23" max="23" width="10.85546875" bestFit="1" customWidth="1"/>
    <col min="24" max="24" width="8.42578125" customWidth="1"/>
    <col min="25" max="25" width="10.5703125" bestFit="1" customWidth="1"/>
    <col min="26" max="26" width="2.28515625" customWidth="1"/>
    <col min="27" max="27" width="7.85546875" customWidth="1"/>
    <col min="29" max="29" width="2.28515625" customWidth="1"/>
    <col min="30" max="30" width="8.7109375" customWidth="1"/>
    <col min="32" max="32" width="10.85546875" bestFit="1" customWidth="1"/>
    <col min="33" max="33" width="7.7109375" customWidth="1"/>
    <col min="34" max="34" width="10.5703125" bestFit="1" customWidth="1"/>
  </cols>
  <sheetData>
    <row r="1" spans="1:34" ht="15" customHeight="1">
      <c r="A1" s="9" t="s">
        <v>1118</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row>
    <row r="2" spans="1:34"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row>
    <row r="3" spans="1:34" ht="45">
      <c r="A3" s="3" t="s">
        <v>1119</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row>
    <row r="4" spans="1:34">
      <c r="A4" s="13" t="s">
        <v>1118</v>
      </c>
      <c r="B4" s="92" t="s">
        <v>1120</v>
      </c>
      <c r="C4" s="92"/>
      <c r="D4" s="92"/>
      <c r="E4" s="92"/>
      <c r="F4" s="92"/>
      <c r="G4" s="92"/>
      <c r="H4" s="92"/>
      <c r="I4" s="92"/>
      <c r="J4" s="92"/>
      <c r="K4" s="92"/>
      <c r="L4" s="92"/>
      <c r="M4" s="92"/>
      <c r="N4" s="92"/>
      <c r="O4" s="92"/>
      <c r="P4" s="92"/>
      <c r="Q4" s="92"/>
      <c r="R4" s="92"/>
      <c r="S4" s="92"/>
      <c r="T4" s="92"/>
      <c r="U4" s="92"/>
      <c r="V4" s="92"/>
      <c r="W4" s="92"/>
      <c r="X4" s="92"/>
      <c r="Y4" s="92"/>
      <c r="Z4" s="92"/>
      <c r="AA4" s="92"/>
      <c r="AB4" s="92"/>
      <c r="AC4" s="92"/>
      <c r="AD4" s="92"/>
      <c r="AE4" s="92"/>
      <c r="AF4" s="92"/>
      <c r="AG4" s="92"/>
      <c r="AH4" s="92"/>
    </row>
    <row r="5" spans="1:34">
      <c r="A5" s="13"/>
      <c r="B5" s="92" t="s">
        <v>1121</v>
      </c>
      <c r="C5" s="92"/>
      <c r="D5" s="92"/>
      <c r="E5" s="92"/>
      <c r="F5" s="92"/>
      <c r="G5" s="92"/>
      <c r="H5" s="92"/>
      <c r="I5" s="92"/>
      <c r="J5" s="92"/>
      <c r="K5" s="92"/>
      <c r="L5" s="92"/>
      <c r="M5" s="92"/>
      <c r="N5" s="92"/>
      <c r="O5" s="92"/>
      <c r="P5" s="92"/>
      <c r="Q5" s="92"/>
      <c r="R5" s="92"/>
      <c r="S5" s="92"/>
      <c r="T5" s="92"/>
      <c r="U5" s="92"/>
      <c r="V5" s="92"/>
      <c r="W5" s="92"/>
      <c r="X5" s="92"/>
      <c r="Y5" s="92"/>
      <c r="Z5" s="92"/>
      <c r="AA5" s="92"/>
      <c r="AB5" s="92"/>
      <c r="AC5" s="92"/>
      <c r="AD5" s="92"/>
      <c r="AE5" s="92"/>
      <c r="AF5" s="92"/>
      <c r="AG5" s="92"/>
      <c r="AH5" s="92"/>
    </row>
    <row r="6" spans="1:34">
      <c r="A6" s="13"/>
      <c r="B6" s="212" t="s">
        <v>1122</v>
      </c>
      <c r="C6" s="212"/>
      <c r="D6" s="212"/>
      <c r="E6" s="212"/>
      <c r="F6" s="212"/>
      <c r="G6" s="212"/>
      <c r="H6" s="212"/>
      <c r="I6" s="212"/>
      <c r="J6" s="212"/>
      <c r="K6" s="212"/>
      <c r="L6" s="212"/>
      <c r="M6" s="212"/>
      <c r="N6" s="212"/>
      <c r="O6" s="212"/>
      <c r="P6" s="212"/>
      <c r="Q6" s="212"/>
      <c r="R6" s="212"/>
      <c r="S6" s="212"/>
      <c r="T6" s="212"/>
      <c r="U6" s="212"/>
      <c r="V6" s="212"/>
      <c r="W6" s="212"/>
      <c r="X6" s="212"/>
      <c r="Y6" s="212"/>
      <c r="Z6" s="212"/>
      <c r="AA6" s="212"/>
      <c r="AB6" s="212"/>
      <c r="AC6" s="212"/>
      <c r="AD6" s="212"/>
      <c r="AE6" s="212"/>
      <c r="AF6" s="212"/>
      <c r="AG6" s="212"/>
      <c r="AH6" s="212"/>
    </row>
    <row r="7" spans="1:34">
      <c r="A7" s="13"/>
      <c r="B7" s="92" t="s">
        <v>1123</v>
      </c>
      <c r="C7" s="92"/>
      <c r="D7" s="92"/>
      <c r="E7" s="92"/>
      <c r="F7" s="92"/>
      <c r="G7" s="92"/>
      <c r="H7" s="92"/>
      <c r="I7" s="92"/>
      <c r="J7" s="92"/>
      <c r="K7" s="92"/>
      <c r="L7" s="92"/>
      <c r="M7" s="92"/>
      <c r="N7" s="92"/>
      <c r="O7" s="92"/>
      <c r="P7" s="92"/>
      <c r="Q7" s="92"/>
      <c r="R7" s="92"/>
      <c r="S7" s="92"/>
      <c r="T7" s="92"/>
      <c r="U7" s="92"/>
      <c r="V7" s="92"/>
      <c r="W7" s="92"/>
      <c r="X7" s="92"/>
      <c r="Y7" s="92"/>
      <c r="Z7" s="92"/>
      <c r="AA7" s="92"/>
      <c r="AB7" s="92"/>
      <c r="AC7" s="92"/>
      <c r="AD7" s="92"/>
      <c r="AE7" s="92"/>
      <c r="AF7" s="92"/>
      <c r="AG7" s="92"/>
      <c r="AH7" s="92"/>
    </row>
    <row r="8" spans="1:34">
      <c r="A8" s="13"/>
      <c r="B8" s="88"/>
      <c r="C8" s="88"/>
      <c r="D8" s="88"/>
      <c r="E8" s="88"/>
      <c r="F8" s="88"/>
      <c r="G8" s="88"/>
      <c r="H8" s="88"/>
      <c r="I8" s="88"/>
      <c r="J8" s="88"/>
      <c r="K8" s="88"/>
      <c r="L8" s="88"/>
      <c r="M8" s="88"/>
      <c r="N8" s="88"/>
      <c r="O8" s="88"/>
      <c r="P8" s="88"/>
      <c r="Q8" s="88"/>
      <c r="R8" s="88"/>
      <c r="S8" s="88"/>
      <c r="T8" s="88"/>
      <c r="U8" s="88"/>
      <c r="V8" s="88"/>
      <c r="W8" s="88"/>
      <c r="X8" s="88"/>
      <c r="Y8" s="88"/>
      <c r="Z8" s="88"/>
      <c r="AA8" s="88"/>
      <c r="AB8" s="88"/>
      <c r="AC8" s="88"/>
      <c r="AD8" s="88"/>
      <c r="AE8" s="88"/>
      <c r="AF8" s="88"/>
      <c r="AG8" s="88"/>
      <c r="AH8" s="88"/>
    </row>
    <row r="9" spans="1:34">
      <c r="A9" s="13"/>
      <c r="B9" s="88"/>
      <c r="C9" s="88"/>
      <c r="D9" s="88"/>
      <c r="E9" s="88"/>
      <c r="F9" s="88"/>
      <c r="G9" s="88"/>
      <c r="H9" s="88"/>
      <c r="I9" s="88"/>
      <c r="J9" s="88"/>
      <c r="K9" s="88"/>
      <c r="L9" s="88"/>
      <c r="M9" s="88"/>
      <c r="N9" s="88"/>
      <c r="O9" s="88"/>
      <c r="P9" s="88"/>
      <c r="Q9" s="88"/>
      <c r="R9" s="88"/>
      <c r="S9" s="88"/>
      <c r="T9" s="88"/>
      <c r="U9" s="88"/>
      <c r="V9" s="88"/>
      <c r="W9" s="88"/>
      <c r="X9" s="88"/>
      <c r="Y9" s="88"/>
      <c r="Z9" s="88"/>
      <c r="AA9" s="88"/>
      <c r="AB9" s="88"/>
      <c r="AC9" s="88"/>
      <c r="AD9" s="88"/>
      <c r="AE9" s="88"/>
      <c r="AF9" s="88"/>
      <c r="AG9" s="88"/>
      <c r="AH9" s="88"/>
    </row>
    <row r="10" spans="1:34">
      <c r="A10" s="13"/>
      <c r="B10" s="29"/>
      <c r="C10" s="29"/>
      <c r="D10" s="29"/>
      <c r="E10" s="29"/>
      <c r="F10" s="29"/>
      <c r="G10" s="29"/>
      <c r="H10" s="29"/>
      <c r="I10" s="29"/>
      <c r="J10" s="29"/>
      <c r="K10" s="29"/>
      <c r="L10" s="29"/>
      <c r="M10" s="29"/>
    </row>
    <row r="11" spans="1:34">
      <c r="A11" s="13"/>
      <c r="B11" s="15"/>
      <c r="C11" s="15"/>
      <c r="D11" s="15"/>
      <c r="E11" s="15"/>
      <c r="F11" s="15"/>
      <c r="G11" s="15"/>
      <c r="H11" s="15"/>
      <c r="I11" s="15"/>
      <c r="J11" s="15"/>
      <c r="K11" s="15"/>
      <c r="L11" s="15"/>
      <c r="M11" s="15"/>
    </row>
    <row r="12" spans="1:34" ht="15.75" thickBot="1">
      <c r="A12" s="13"/>
      <c r="B12" s="72"/>
      <c r="C12" s="31" t="s">
        <v>1124</v>
      </c>
      <c r="D12" s="31"/>
      <c r="E12" s="31"/>
      <c r="F12" s="31"/>
      <c r="G12" s="31"/>
      <c r="H12" s="31"/>
      <c r="I12" s="31"/>
      <c r="J12" s="31"/>
      <c r="K12" s="31"/>
      <c r="L12" s="31"/>
      <c r="M12" s="31"/>
    </row>
    <row r="13" spans="1:34" ht="15.75" thickBot="1">
      <c r="A13" s="13"/>
      <c r="B13" s="26"/>
      <c r="C13" s="114">
        <v>2014</v>
      </c>
      <c r="D13" s="114"/>
      <c r="E13" s="114"/>
      <c r="F13" s="11"/>
      <c r="G13" s="114">
        <v>2013</v>
      </c>
      <c r="H13" s="114"/>
      <c r="I13" s="114"/>
      <c r="J13" s="11"/>
      <c r="K13" s="114">
        <v>2012</v>
      </c>
      <c r="L13" s="114"/>
      <c r="M13" s="114"/>
    </row>
    <row r="14" spans="1:34">
      <c r="A14" s="13"/>
      <c r="B14" s="26"/>
      <c r="C14" s="30" t="s">
        <v>323</v>
      </c>
      <c r="D14" s="30"/>
      <c r="E14" s="30"/>
      <c r="F14" s="30"/>
      <c r="G14" s="30"/>
      <c r="H14" s="30"/>
      <c r="I14" s="30"/>
      <c r="J14" s="30"/>
      <c r="K14" s="30"/>
      <c r="L14" s="30"/>
      <c r="M14" s="30"/>
    </row>
    <row r="15" spans="1:34">
      <c r="A15" s="13"/>
      <c r="B15" s="27" t="s">
        <v>1125</v>
      </c>
      <c r="C15" s="32"/>
      <c r="D15" s="32"/>
      <c r="E15" s="32"/>
      <c r="F15" s="28"/>
      <c r="G15" s="32"/>
      <c r="H15" s="32"/>
      <c r="I15" s="32"/>
      <c r="J15" s="28"/>
      <c r="K15" s="32"/>
      <c r="L15" s="32"/>
      <c r="M15" s="32"/>
    </row>
    <row r="16" spans="1:34">
      <c r="A16" s="13"/>
      <c r="B16" s="12" t="s">
        <v>1126</v>
      </c>
      <c r="C16" s="35"/>
      <c r="D16" s="35"/>
      <c r="E16" s="35"/>
      <c r="F16" s="11"/>
      <c r="G16" s="35"/>
      <c r="H16" s="35"/>
      <c r="I16" s="35"/>
      <c r="J16" s="11"/>
      <c r="K16" s="35"/>
      <c r="L16" s="35"/>
      <c r="M16" s="35"/>
    </row>
    <row r="17" spans="1:13">
      <c r="A17" s="13"/>
      <c r="B17" s="52" t="s">
        <v>1127</v>
      </c>
      <c r="C17" s="32" t="s">
        <v>324</v>
      </c>
      <c r="D17" s="33">
        <v>20393411</v>
      </c>
      <c r="E17" s="34"/>
      <c r="F17" s="34"/>
      <c r="G17" s="32" t="s">
        <v>324</v>
      </c>
      <c r="H17" s="33">
        <v>18763903</v>
      </c>
      <c r="I17" s="34"/>
      <c r="J17" s="34"/>
      <c r="K17" s="32" t="s">
        <v>324</v>
      </c>
      <c r="L17" s="33">
        <v>17029404</v>
      </c>
      <c r="M17" s="34"/>
    </row>
    <row r="18" spans="1:13">
      <c r="A18" s="13"/>
      <c r="B18" s="52"/>
      <c r="C18" s="32"/>
      <c r="D18" s="33"/>
      <c r="E18" s="34"/>
      <c r="F18" s="34"/>
      <c r="G18" s="32"/>
      <c r="H18" s="33"/>
      <c r="I18" s="34"/>
      <c r="J18" s="34"/>
      <c r="K18" s="32"/>
      <c r="L18" s="33"/>
      <c r="M18" s="34"/>
    </row>
    <row r="19" spans="1:13">
      <c r="A19" s="13"/>
      <c r="B19" s="49" t="s">
        <v>1128</v>
      </c>
      <c r="C19" s="35"/>
      <c r="D19" s="35"/>
      <c r="E19" s="35"/>
      <c r="F19" s="11"/>
      <c r="G19" s="35"/>
      <c r="H19" s="35"/>
      <c r="I19" s="35"/>
      <c r="J19" s="11"/>
      <c r="K19" s="35"/>
      <c r="L19" s="35"/>
      <c r="M19" s="35"/>
    </row>
    <row r="20" spans="1:13">
      <c r="A20" s="13"/>
      <c r="B20" s="52" t="s">
        <v>1129</v>
      </c>
      <c r="C20" s="33">
        <v>1769790</v>
      </c>
      <c r="D20" s="33"/>
      <c r="E20" s="34"/>
      <c r="F20" s="34"/>
      <c r="G20" s="33">
        <v>1623648</v>
      </c>
      <c r="H20" s="33"/>
      <c r="I20" s="34"/>
      <c r="J20" s="34"/>
      <c r="K20" s="33">
        <v>1889592</v>
      </c>
      <c r="L20" s="33"/>
      <c r="M20" s="34"/>
    </row>
    <row r="21" spans="1:13">
      <c r="A21" s="13"/>
      <c r="B21" s="52"/>
      <c r="C21" s="33"/>
      <c r="D21" s="33"/>
      <c r="E21" s="34"/>
      <c r="F21" s="34"/>
      <c r="G21" s="33"/>
      <c r="H21" s="33"/>
      <c r="I21" s="34"/>
      <c r="J21" s="34"/>
      <c r="K21" s="33"/>
      <c r="L21" s="33"/>
      <c r="M21" s="34"/>
    </row>
    <row r="22" spans="1:13">
      <c r="A22" s="13"/>
      <c r="B22" s="55" t="s">
        <v>184</v>
      </c>
      <c r="C22" s="36">
        <v>189711</v>
      </c>
      <c r="D22" s="36"/>
      <c r="E22" s="22"/>
      <c r="F22" s="22"/>
      <c r="G22" s="36">
        <v>183929</v>
      </c>
      <c r="H22" s="36"/>
      <c r="I22" s="22"/>
      <c r="J22" s="22"/>
      <c r="K22" s="36">
        <v>184675</v>
      </c>
      <c r="L22" s="36"/>
      <c r="M22" s="22"/>
    </row>
    <row r="23" spans="1:13">
      <c r="A23" s="13"/>
      <c r="B23" s="55"/>
      <c r="C23" s="36"/>
      <c r="D23" s="36"/>
      <c r="E23" s="22"/>
      <c r="F23" s="22"/>
      <c r="G23" s="36"/>
      <c r="H23" s="36"/>
      <c r="I23" s="22"/>
      <c r="J23" s="22"/>
      <c r="K23" s="36"/>
      <c r="L23" s="36"/>
      <c r="M23" s="22"/>
    </row>
    <row r="24" spans="1:13">
      <c r="A24" s="13"/>
      <c r="B24" s="27" t="s">
        <v>1130</v>
      </c>
      <c r="C24" s="32"/>
      <c r="D24" s="32"/>
      <c r="E24" s="32"/>
      <c r="F24" s="28"/>
      <c r="G24" s="32"/>
      <c r="H24" s="32"/>
      <c r="I24" s="32"/>
      <c r="J24" s="28"/>
      <c r="K24" s="32"/>
      <c r="L24" s="32"/>
      <c r="M24" s="32"/>
    </row>
    <row r="25" spans="1:13" ht="26.25">
      <c r="A25" s="13"/>
      <c r="B25" s="49" t="s">
        <v>1131</v>
      </c>
      <c r="C25" s="50" t="s">
        <v>1132</v>
      </c>
      <c r="D25" s="50"/>
      <c r="E25" s="12" t="s">
        <v>421</v>
      </c>
      <c r="F25" s="11"/>
      <c r="G25" s="50" t="s">
        <v>1133</v>
      </c>
      <c r="H25" s="50"/>
      <c r="I25" s="12" t="s">
        <v>421</v>
      </c>
      <c r="J25" s="11"/>
      <c r="K25" s="50" t="s">
        <v>1134</v>
      </c>
      <c r="L25" s="50"/>
      <c r="M25" s="12" t="s">
        <v>421</v>
      </c>
    </row>
    <row r="26" spans="1:13">
      <c r="A26" s="13"/>
      <c r="B26" s="52" t="s">
        <v>119</v>
      </c>
      <c r="C26" s="62" t="s">
        <v>1135</v>
      </c>
      <c r="D26" s="62"/>
      <c r="E26" s="32" t="s">
        <v>421</v>
      </c>
      <c r="F26" s="34"/>
      <c r="G26" s="62" t="s">
        <v>1136</v>
      </c>
      <c r="H26" s="62"/>
      <c r="I26" s="32" t="s">
        <v>421</v>
      </c>
      <c r="J26" s="34"/>
      <c r="K26" s="33">
        <v>9688</v>
      </c>
      <c r="L26" s="33"/>
      <c r="M26" s="34"/>
    </row>
    <row r="27" spans="1:13" ht="15.75" thickBot="1">
      <c r="A27" s="13"/>
      <c r="B27" s="52"/>
      <c r="C27" s="64"/>
      <c r="D27" s="64"/>
      <c r="E27" s="95"/>
      <c r="F27" s="34"/>
      <c r="G27" s="64"/>
      <c r="H27" s="64"/>
      <c r="I27" s="95"/>
      <c r="J27" s="34"/>
      <c r="K27" s="53"/>
      <c r="L27" s="53"/>
      <c r="M27" s="54"/>
    </row>
    <row r="28" spans="1:13">
      <c r="A28" s="13"/>
      <c r="B28" s="35" t="s">
        <v>1137</v>
      </c>
      <c r="C28" s="65" t="s">
        <v>324</v>
      </c>
      <c r="D28" s="56">
        <v>21971294</v>
      </c>
      <c r="E28" s="57"/>
      <c r="F28" s="22"/>
      <c r="G28" s="65" t="s">
        <v>324</v>
      </c>
      <c r="H28" s="56">
        <v>20393411</v>
      </c>
      <c r="I28" s="57"/>
      <c r="J28" s="22"/>
      <c r="K28" s="65" t="s">
        <v>324</v>
      </c>
      <c r="L28" s="56">
        <v>18763903</v>
      </c>
      <c r="M28" s="57"/>
    </row>
    <row r="29" spans="1:13" ht="15.75" thickBot="1">
      <c r="A29" s="13"/>
      <c r="B29" s="35"/>
      <c r="C29" s="66"/>
      <c r="D29" s="67"/>
      <c r="E29" s="68"/>
      <c r="F29" s="22"/>
      <c r="G29" s="66"/>
      <c r="H29" s="67"/>
      <c r="I29" s="68"/>
      <c r="J29" s="22"/>
      <c r="K29" s="66"/>
      <c r="L29" s="67"/>
      <c r="M29" s="68"/>
    </row>
    <row r="30" spans="1:13" ht="15.75" thickTop="1">
      <c r="A30" s="13"/>
      <c r="B30" s="28"/>
      <c r="C30" s="117"/>
      <c r="D30" s="117"/>
      <c r="E30" s="117"/>
      <c r="F30" s="28"/>
      <c r="G30" s="117"/>
      <c r="H30" s="117"/>
      <c r="I30" s="117"/>
      <c r="J30" s="28"/>
      <c r="K30" s="117"/>
      <c r="L30" s="117"/>
      <c r="M30" s="117"/>
    </row>
    <row r="31" spans="1:13">
      <c r="A31" s="13"/>
      <c r="B31" s="12" t="s">
        <v>1138</v>
      </c>
      <c r="C31" s="35"/>
      <c r="D31" s="35"/>
      <c r="E31" s="35"/>
      <c r="F31" s="11"/>
      <c r="G31" s="35"/>
      <c r="H31" s="35"/>
      <c r="I31" s="35"/>
      <c r="J31" s="11"/>
      <c r="K31" s="35"/>
      <c r="L31" s="35"/>
      <c r="M31" s="35"/>
    </row>
    <row r="32" spans="1:13">
      <c r="A32" s="13"/>
      <c r="B32" s="32" t="s">
        <v>1127</v>
      </c>
      <c r="C32" s="32" t="s">
        <v>324</v>
      </c>
      <c r="D32" s="33">
        <v>2881950</v>
      </c>
      <c r="E32" s="34"/>
      <c r="F32" s="34"/>
      <c r="G32" s="32" t="s">
        <v>324</v>
      </c>
      <c r="H32" s="33">
        <v>2289783</v>
      </c>
      <c r="I32" s="34"/>
      <c r="J32" s="34"/>
      <c r="K32" s="32" t="s">
        <v>324</v>
      </c>
      <c r="L32" s="33">
        <v>1729976</v>
      </c>
      <c r="M32" s="34"/>
    </row>
    <row r="33" spans="1:34">
      <c r="A33" s="13"/>
      <c r="B33" s="32"/>
      <c r="C33" s="32"/>
      <c r="D33" s="33"/>
      <c r="E33" s="34"/>
      <c r="F33" s="34"/>
      <c r="G33" s="32"/>
      <c r="H33" s="33"/>
      <c r="I33" s="34"/>
      <c r="J33" s="34"/>
      <c r="K33" s="32"/>
      <c r="L33" s="33"/>
      <c r="M33" s="34"/>
    </row>
    <row r="34" spans="1:34">
      <c r="A34" s="13"/>
      <c r="B34" s="12" t="s">
        <v>1128</v>
      </c>
      <c r="C34" s="35"/>
      <c r="D34" s="35"/>
      <c r="E34" s="35"/>
      <c r="F34" s="11"/>
      <c r="G34" s="35"/>
      <c r="H34" s="35"/>
      <c r="I34" s="35"/>
      <c r="J34" s="11"/>
      <c r="K34" s="35"/>
      <c r="L34" s="35"/>
      <c r="M34" s="35"/>
    </row>
    <row r="35" spans="1:34">
      <c r="A35" s="13"/>
      <c r="B35" s="52" t="s">
        <v>1139</v>
      </c>
      <c r="C35" s="33">
        <v>725485</v>
      </c>
      <c r="D35" s="33"/>
      <c r="E35" s="34"/>
      <c r="F35" s="34"/>
      <c r="G35" s="33">
        <v>674141</v>
      </c>
      <c r="H35" s="33"/>
      <c r="I35" s="34"/>
      <c r="J35" s="34"/>
      <c r="K35" s="33">
        <v>620076</v>
      </c>
      <c r="L35" s="33"/>
      <c r="M35" s="34"/>
    </row>
    <row r="36" spans="1:34">
      <c r="A36" s="13"/>
      <c r="B36" s="52"/>
      <c r="C36" s="33"/>
      <c r="D36" s="33"/>
      <c r="E36" s="34"/>
      <c r="F36" s="34"/>
      <c r="G36" s="33"/>
      <c r="H36" s="33"/>
      <c r="I36" s="34"/>
      <c r="J36" s="34"/>
      <c r="K36" s="33"/>
      <c r="L36" s="33"/>
      <c r="M36" s="34"/>
    </row>
    <row r="37" spans="1:34">
      <c r="A37" s="13"/>
      <c r="B37" s="12" t="s">
        <v>1130</v>
      </c>
      <c r="C37" s="35"/>
      <c r="D37" s="35"/>
      <c r="E37" s="35"/>
      <c r="F37" s="11"/>
      <c r="G37" s="35"/>
      <c r="H37" s="35"/>
      <c r="I37" s="35"/>
      <c r="J37" s="11"/>
      <c r="K37" s="35"/>
      <c r="L37" s="35"/>
      <c r="M37" s="35"/>
    </row>
    <row r="38" spans="1:34" ht="26.25">
      <c r="A38" s="13"/>
      <c r="B38" s="48" t="s">
        <v>1131</v>
      </c>
      <c r="C38" s="62" t="s">
        <v>1140</v>
      </c>
      <c r="D38" s="62"/>
      <c r="E38" s="27" t="s">
        <v>421</v>
      </c>
      <c r="F38" s="28"/>
      <c r="G38" s="62" t="s">
        <v>1141</v>
      </c>
      <c r="H38" s="62"/>
      <c r="I38" s="27" t="s">
        <v>421</v>
      </c>
      <c r="J38" s="28"/>
      <c r="K38" s="62" t="s">
        <v>1142</v>
      </c>
      <c r="L38" s="62"/>
      <c r="M38" s="27" t="s">
        <v>421</v>
      </c>
    </row>
    <row r="39" spans="1:34">
      <c r="A39" s="13"/>
      <c r="B39" s="55" t="s">
        <v>119</v>
      </c>
      <c r="C39" s="50" t="s">
        <v>1143</v>
      </c>
      <c r="D39" s="50"/>
      <c r="E39" s="35" t="s">
        <v>421</v>
      </c>
      <c r="F39" s="22"/>
      <c r="G39" s="50" t="s">
        <v>1144</v>
      </c>
      <c r="H39" s="50"/>
      <c r="I39" s="35" t="s">
        <v>421</v>
      </c>
      <c r="J39" s="22"/>
      <c r="K39" s="36">
        <v>1314</v>
      </c>
      <c r="L39" s="36"/>
      <c r="M39" s="22"/>
    </row>
    <row r="40" spans="1:34" ht="15.75" thickBot="1">
      <c r="A40" s="13"/>
      <c r="B40" s="55"/>
      <c r="C40" s="51"/>
      <c r="D40" s="51"/>
      <c r="E40" s="85"/>
      <c r="F40" s="22"/>
      <c r="G40" s="51"/>
      <c r="H40" s="51"/>
      <c r="I40" s="85"/>
      <c r="J40" s="22"/>
      <c r="K40" s="37"/>
      <c r="L40" s="37"/>
      <c r="M40" s="38"/>
    </row>
    <row r="41" spans="1:34">
      <c r="A41" s="13"/>
      <c r="B41" s="32" t="s">
        <v>1137</v>
      </c>
      <c r="C41" s="39" t="s">
        <v>324</v>
      </c>
      <c r="D41" s="41">
        <v>3493691</v>
      </c>
      <c r="E41" s="43"/>
      <c r="F41" s="34"/>
      <c r="G41" s="39" t="s">
        <v>324</v>
      </c>
      <c r="H41" s="41">
        <v>2881950</v>
      </c>
      <c r="I41" s="43"/>
      <c r="J41" s="34"/>
      <c r="K41" s="39" t="s">
        <v>324</v>
      </c>
      <c r="L41" s="41">
        <v>2289783</v>
      </c>
      <c r="M41" s="43"/>
    </row>
    <row r="42" spans="1:34" ht="15.75" thickBot="1">
      <c r="A42" s="13"/>
      <c r="B42" s="32"/>
      <c r="C42" s="40"/>
      <c r="D42" s="42"/>
      <c r="E42" s="44"/>
      <c r="F42" s="34"/>
      <c r="G42" s="40"/>
      <c r="H42" s="42"/>
      <c r="I42" s="44"/>
      <c r="J42" s="34"/>
      <c r="K42" s="40"/>
      <c r="L42" s="42"/>
      <c r="M42" s="44"/>
    </row>
    <row r="43" spans="1:34" ht="15.75" thickTop="1">
      <c r="A43" s="13"/>
      <c r="B43" s="92" t="s">
        <v>1120</v>
      </c>
      <c r="C43" s="92"/>
      <c r="D43" s="92"/>
      <c r="E43" s="92"/>
      <c r="F43" s="92"/>
      <c r="G43" s="92"/>
      <c r="H43" s="92"/>
      <c r="I43" s="92"/>
      <c r="J43" s="92"/>
      <c r="K43" s="92"/>
      <c r="L43" s="92"/>
      <c r="M43" s="92"/>
      <c r="N43" s="92"/>
      <c r="O43" s="92"/>
      <c r="P43" s="92"/>
      <c r="Q43" s="92"/>
      <c r="R43" s="92"/>
      <c r="S43" s="92"/>
      <c r="T43" s="92"/>
      <c r="U43" s="92"/>
      <c r="V43" s="92"/>
      <c r="W43" s="92"/>
      <c r="X43" s="92"/>
      <c r="Y43" s="92"/>
      <c r="Z43" s="92"/>
      <c r="AA43" s="92"/>
      <c r="AB43" s="92"/>
      <c r="AC43" s="92"/>
      <c r="AD43" s="92"/>
      <c r="AE43" s="92"/>
      <c r="AF43" s="92"/>
      <c r="AG43" s="92"/>
      <c r="AH43" s="92"/>
    </row>
    <row r="44" spans="1:34">
      <c r="A44" s="13"/>
      <c r="B44" s="92" t="s">
        <v>1121</v>
      </c>
      <c r="C44" s="92"/>
      <c r="D44" s="92"/>
      <c r="E44" s="92"/>
      <c r="F44" s="92"/>
      <c r="G44" s="92"/>
      <c r="H44" s="92"/>
      <c r="I44" s="92"/>
      <c r="J44" s="92"/>
      <c r="K44" s="92"/>
      <c r="L44" s="92"/>
      <c r="M44" s="92"/>
      <c r="N44" s="92"/>
      <c r="O44" s="92"/>
      <c r="P44" s="92"/>
      <c r="Q44" s="92"/>
      <c r="R44" s="92"/>
      <c r="S44" s="92"/>
      <c r="T44" s="92"/>
      <c r="U44" s="92"/>
      <c r="V44" s="92"/>
      <c r="W44" s="92"/>
      <c r="X44" s="92"/>
      <c r="Y44" s="92"/>
      <c r="Z44" s="92"/>
      <c r="AA44" s="92"/>
      <c r="AB44" s="92"/>
      <c r="AC44" s="92"/>
      <c r="AD44" s="92"/>
      <c r="AE44" s="92"/>
      <c r="AF44" s="92"/>
      <c r="AG44" s="92"/>
      <c r="AH44" s="92"/>
    </row>
    <row r="45" spans="1:34">
      <c r="A45" s="13"/>
      <c r="B45" s="212" t="s">
        <v>1122</v>
      </c>
      <c r="C45" s="212"/>
      <c r="D45" s="212"/>
      <c r="E45" s="212"/>
      <c r="F45" s="212"/>
      <c r="G45" s="212"/>
      <c r="H45" s="212"/>
      <c r="I45" s="212"/>
      <c r="J45" s="212"/>
      <c r="K45" s="212"/>
      <c r="L45" s="212"/>
      <c r="M45" s="212"/>
      <c r="N45" s="212"/>
      <c r="O45" s="212"/>
      <c r="P45" s="212"/>
      <c r="Q45" s="212"/>
      <c r="R45" s="212"/>
      <c r="S45" s="212"/>
      <c r="T45" s="212"/>
      <c r="U45" s="212"/>
      <c r="V45" s="212"/>
      <c r="W45" s="212"/>
      <c r="X45" s="212"/>
      <c r="Y45" s="212"/>
      <c r="Z45" s="212"/>
      <c r="AA45" s="212"/>
      <c r="AB45" s="212"/>
      <c r="AC45" s="212"/>
      <c r="AD45" s="212"/>
      <c r="AE45" s="212"/>
      <c r="AF45" s="212"/>
      <c r="AG45" s="212"/>
      <c r="AH45" s="212"/>
    </row>
    <row r="46" spans="1:34">
      <c r="A46" s="13"/>
      <c r="B46" s="92" t="s">
        <v>1123</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2"/>
      <c r="AH46" s="92"/>
    </row>
    <row r="47" spans="1:34">
      <c r="A47" s="13"/>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row>
    <row r="48" spans="1:34">
      <c r="A48" s="13"/>
      <c r="B48" s="29"/>
      <c r="C48" s="29"/>
      <c r="D48" s="29"/>
      <c r="E48" s="29"/>
      <c r="F48" s="29"/>
      <c r="G48" s="29"/>
      <c r="H48" s="29"/>
      <c r="I48" s="29"/>
      <c r="J48" s="29"/>
      <c r="K48" s="29"/>
      <c r="L48" s="29"/>
      <c r="M48" s="29"/>
      <c r="N48" s="29"/>
      <c r="O48" s="29"/>
      <c r="P48" s="29"/>
      <c r="Q48" s="29"/>
      <c r="R48" s="29"/>
      <c r="S48" s="29"/>
      <c r="T48" s="29"/>
      <c r="U48" s="29"/>
      <c r="V48" s="29"/>
      <c r="W48" s="29"/>
      <c r="X48" s="29"/>
      <c r="Y48" s="29"/>
    </row>
    <row r="49" spans="1:25">
      <c r="A49" s="13"/>
      <c r="B49" s="15"/>
      <c r="C49" s="15"/>
      <c r="D49" s="15"/>
      <c r="E49" s="15"/>
      <c r="F49" s="15"/>
      <c r="G49" s="15"/>
      <c r="H49" s="15"/>
      <c r="I49" s="15"/>
      <c r="J49" s="15"/>
      <c r="K49" s="15"/>
      <c r="L49" s="15"/>
      <c r="M49" s="15"/>
      <c r="N49" s="15"/>
      <c r="O49" s="15"/>
      <c r="P49" s="15"/>
      <c r="Q49" s="15"/>
      <c r="R49" s="15"/>
      <c r="S49" s="15"/>
      <c r="T49" s="15"/>
      <c r="U49" s="15"/>
      <c r="V49" s="15"/>
      <c r="W49" s="15"/>
      <c r="X49" s="15"/>
      <c r="Y49" s="15"/>
    </row>
    <row r="50" spans="1:25" ht="15.75" thickBot="1">
      <c r="A50" s="13"/>
      <c r="B50" s="146"/>
      <c r="C50" s="151" t="s">
        <v>1145</v>
      </c>
      <c r="D50" s="151"/>
      <c r="E50" s="152"/>
      <c r="F50" s="152"/>
      <c r="G50" s="151" t="s">
        <v>1146</v>
      </c>
      <c r="H50" s="151"/>
      <c r="I50" s="151"/>
      <c r="J50" s="151"/>
      <c r="K50" s="22"/>
      <c r="L50" s="22"/>
      <c r="M50" s="151" t="s">
        <v>1147</v>
      </c>
      <c r="N50" s="151"/>
      <c r="O50" s="151"/>
      <c r="P50" s="151"/>
      <c r="Q50" s="22"/>
      <c r="R50" s="22"/>
      <c r="S50" s="22"/>
      <c r="T50" s="22"/>
      <c r="U50" s="152"/>
      <c r="V50" s="152"/>
      <c r="W50" s="146"/>
      <c r="X50" s="146"/>
      <c r="Y50" s="11"/>
    </row>
    <row r="51" spans="1:25">
      <c r="A51" s="13"/>
      <c r="B51" s="153" t="s">
        <v>1148</v>
      </c>
      <c r="C51" s="154" t="s">
        <v>1149</v>
      </c>
      <c r="D51" s="147" t="s">
        <v>1150</v>
      </c>
      <c r="E51" s="153" t="s">
        <v>1152</v>
      </c>
      <c r="F51" s="153"/>
      <c r="G51" s="154" t="s">
        <v>1153</v>
      </c>
      <c r="H51" s="154"/>
      <c r="I51" s="154" t="s">
        <v>1155</v>
      </c>
      <c r="J51" s="154"/>
      <c r="K51" s="153" t="s">
        <v>1156</v>
      </c>
      <c r="L51" s="153"/>
      <c r="M51" s="154" t="s">
        <v>1153</v>
      </c>
      <c r="N51" s="154"/>
      <c r="O51" s="154" t="s">
        <v>1155</v>
      </c>
      <c r="P51" s="154"/>
      <c r="Q51" s="153" t="s">
        <v>126</v>
      </c>
      <c r="R51" s="153"/>
      <c r="S51" s="153" t="s">
        <v>1160</v>
      </c>
      <c r="T51" s="153"/>
      <c r="U51" s="153" t="s">
        <v>1162</v>
      </c>
      <c r="V51" s="153"/>
      <c r="W51" s="147" t="s">
        <v>1163</v>
      </c>
      <c r="X51" s="147" t="s">
        <v>1165</v>
      </c>
      <c r="Y51" s="147" t="s">
        <v>1167</v>
      </c>
    </row>
    <row r="52" spans="1:25">
      <c r="A52" s="13"/>
      <c r="B52" s="153"/>
      <c r="C52" s="153"/>
      <c r="D52" s="147" t="s">
        <v>1151</v>
      </c>
      <c r="E52" s="153"/>
      <c r="F52" s="153"/>
      <c r="G52" s="153" t="s">
        <v>1154</v>
      </c>
      <c r="H52" s="153"/>
      <c r="I52" s="153" t="s">
        <v>1154</v>
      </c>
      <c r="J52" s="153"/>
      <c r="K52" s="153" t="s">
        <v>1157</v>
      </c>
      <c r="L52" s="153"/>
      <c r="M52" s="153" t="s">
        <v>1154</v>
      </c>
      <c r="N52" s="153"/>
      <c r="O52" s="153" t="s">
        <v>1154</v>
      </c>
      <c r="P52" s="153"/>
      <c r="Q52" s="153"/>
      <c r="R52" s="153"/>
      <c r="S52" s="153" t="s">
        <v>1161</v>
      </c>
      <c r="T52" s="153"/>
      <c r="U52" s="153"/>
      <c r="V52" s="153"/>
      <c r="W52" s="147" t="s">
        <v>1164</v>
      </c>
      <c r="X52" s="147" t="s">
        <v>1166</v>
      </c>
      <c r="Y52" s="147" t="s">
        <v>1168</v>
      </c>
    </row>
    <row r="53" spans="1:25">
      <c r="A53" s="13"/>
      <c r="B53" s="153"/>
      <c r="C53" s="153"/>
      <c r="D53" s="4"/>
      <c r="E53" s="153"/>
      <c r="F53" s="153"/>
      <c r="G53" s="19"/>
      <c r="H53" s="19"/>
      <c r="I53" s="19"/>
      <c r="J53" s="19"/>
      <c r="K53" s="153" t="s">
        <v>1158</v>
      </c>
      <c r="L53" s="153"/>
      <c r="M53" s="19"/>
      <c r="N53" s="19"/>
      <c r="O53" s="19"/>
      <c r="P53" s="19"/>
      <c r="Q53" s="153"/>
      <c r="R53" s="153"/>
      <c r="S53" s="19"/>
      <c r="T53" s="19"/>
      <c r="U53" s="153"/>
      <c r="V53" s="153"/>
      <c r="W53" s="4"/>
      <c r="X53" s="4"/>
      <c r="Y53" s="147" t="s">
        <v>1161</v>
      </c>
    </row>
    <row r="54" spans="1:25">
      <c r="A54" s="13"/>
      <c r="B54" s="153"/>
      <c r="C54" s="153"/>
      <c r="D54" s="4"/>
      <c r="E54" s="153"/>
      <c r="F54" s="153"/>
      <c r="G54" s="19"/>
      <c r="H54" s="19"/>
      <c r="I54" s="19"/>
      <c r="J54" s="19"/>
      <c r="K54" s="153" t="s">
        <v>1159</v>
      </c>
      <c r="L54" s="153"/>
      <c r="M54" s="19"/>
      <c r="N54" s="19"/>
      <c r="O54" s="19"/>
      <c r="P54" s="19"/>
      <c r="Q54" s="153"/>
      <c r="R54" s="153"/>
      <c r="S54" s="19"/>
      <c r="T54" s="19"/>
      <c r="U54" s="153"/>
      <c r="V54" s="153"/>
      <c r="W54" s="4"/>
      <c r="X54" s="4"/>
      <c r="Y54" s="147" t="s">
        <v>1169</v>
      </c>
    </row>
    <row r="55" spans="1:25">
      <c r="A55" s="13"/>
      <c r="B55" s="153"/>
      <c r="C55" s="153"/>
      <c r="D55" s="4"/>
      <c r="E55" s="153"/>
      <c r="F55" s="153"/>
      <c r="G55" s="19"/>
      <c r="H55" s="19"/>
      <c r="I55" s="19"/>
      <c r="J55" s="19"/>
      <c r="K55" s="19"/>
      <c r="L55" s="19"/>
      <c r="M55" s="19"/>
      <c r="N55" s="19"/>
      <c r="O55" s="19"/>
      <c r="P55" s="19"/>
      <c r="Q55" s="153"/>
      <c r="R55" s="153"/>
      <c r="S55" s="19"/>
      <c r="T55" s="19"/>
      <c r="U55" s="153"/>
      <c r="V55" s="153"/>
      <c r="W55" s="4"/>
      <c r="X55" s="4"/>
      <c r="Y55" s="147" t="s">
        <v>1170</v>
      </c>
    </row>
    <row r="56" spans="1:25" ht="15.75" thickBot="1">
      <c r="A56" s="13"/>
      <c r="B56" s="151"/>
      <c r="C56" s="151"/>
      <c r="D56" s="101"/>
      <c r="E56" s="151"/>
      <c r="F56" s="151"/>
      <c r="G56" s="102"/>
      <c r="H56" s="102"/>
      <c r="I56" s="102"/>
      <c r="J56" s="102"/>
      <c r="K56" s="102"/>
      <c r="L56" s="102"/>
      <c r="M56" s="102"/>
      <c r="N56" s="102"/>
      <c r="O56" s="102"/>
      <c r="P56" s="102"/>
      <c r="Q56" s="151"/>
      <c r="R56" s="151"/>
      <c r="S56" s="102"/>
      <c r="T56" s="102"/>
      <c r="U56" s="151"/>
      <c r="V56" s="151"/>
      <c r="W56" s="101"/>
      <c r="X56" s="101"/>
      <c r="Y56" s="148" t="s">
        <v>1171</v>
      </c>
    </row>
    <row r="57" spans="1:25">
      <c r="A57" s="13"/>
      <c r="B57" s="149" t="s">
        <v>1172</v>
      </c>
      <c r="C57" s="150"/>
      <c r="D57" s="150"/>
      <c r="E57" s="156"/>
      <c r="F57" s="156"/>
      <c r="G57" s="156"/>
      <c r="H57" s="156"/>
      <c r="I57" s="156"/>
      <c r="J57" s="156"/>
      <c r="K57" s="156"/>
      <c r="L57" s="156"/>
      <c r="M57" s="156"/>
      <c r="N57" s="156"/>
      <c r="O57" s="156"/>
      <c r="P57" s="156"/>
      <c r="Q57" s="156"/>
      <c r="R57" s="156"/>
      <c r="S57" s="156"/>
      <c r="T57" s="156"/>
      <c r="U57" s="156"/>
      <c r="V57" s="156"/>
      <c r="W57" s="150"/>
      <c r="X57" s="150"/>
      <c r="Y57" s="150"/>
    </row>
    <row r="58" spans="1:25">
      <c r="A58" s="13"/>
      <c r="B58" s="157" t="s">
        <v>1173</v>
      </c>
      <c r="C58" s="157" t="s">
        <v>1174</v>
      </c>
      <c r="D58" s="157" t="s">
        <v>1175</v>
      </c>
      <c r="E58" s="158" t="s">
        <v>361</v>
      </c>
      <c r="F58" s="22"/>
      <c r="G58" s="158">
        <v>401</v>
      </c>
      <c r="H58" s="22"/>
      <c r="I58" s="159">
        <v>3784</v>
      </c>
      <c r="J58" s="22"/>
      <c r="K58" s="158" t="s">
        <v>361</v>
      </c>
      <c r="L58" s="22"/>
      <c r="M58" s="158">
        <v>401</v>
      </c>
      <c r="N58" s="22"/>
      <c r="O58" s="159">
        <v>3784</v>
      </c>
      <c r="P58" s="22"/>
      <c r="Q58" s="159">
        <v>4185</v>
      </c>
      <c r="R58" s="22"/>
      <c r="S58" s="159">
        <v>2208</v>
      </c>
      <c r="T58" s="22"/>
      <c r="U58" s="159">
        <v>1977</v>
      </c>
      <c r="V58" s="22"/>
      <c r="W58" s="158">
        <v>1989</v>
      </c>
      <c r="X58" s="158">
        <v>1989</v>
      </c>
      <c r="Y58" s="160" t="s">
        <v>1176</v>
      </c>
    </row>
    <row r="59" spans="1:25">
      <c r="A59" s="13"/>
      <c r="B59" s="157"/>
      <c r="C59" s="157"/>
      <c r="D59" s="157"/>
      <c r="E59" s="158"/>
      <c r="F59" s="22"/>
      <c r="G59" s="158"/>
      <c r="H59" s="22"/>
      <c r="I59" s="159"/>
      <c r="J59" s="22"/>
      <c r="K59" s="158"/>
      <c r="L59" s="22"/>
      <c r="M59" s="158"/>
      <c r="N59" s="22"/>
      <c r="O59" s="159"/>
      <c r="P59" s="22"/>
      <c r="Q59" s="159"/>
      <c r="R59" s="22"/>
      <c r="S59" s="159"/>
      <c r="T59" s="22"/>
      <c r="U59" s="159"/>
      <c r="V59" s="22"/>
      <c r="W59" s="158"/>
      <c r="X59" s="158"/>
      <c r="Y59" s="160"/>
    </row>
    <row r="60" spans="1:25">
      <c r="A60" s="13"/>
      <c r="B60" s="161" t="s">
        <v>1177</v>
      </c>
      <c r="C60" s="161" t="s">
        <v>1178</v>
      </c>
      <c r="D60" s="161" t="s">
        <v>1175</v>
      </c>
      <c r="E60" s="162" t="s">
        <v>361</v>
      </c>
      <c r="F60" s="34"/>
      <c r="G60" s="163">
        <v>1902</v>
      </c>
      <c r="H60" s="34"/>
      <c r="I60" s="163">
        <v>7531</v>
      </c>
      <c r="J60" s="34"/>
      <c r="K60" s="162" t="s">
        <v>361</v>
      </c>
      <c r="L60" s="34"/>
      <c r="M60" s="163">
        <v>1902</v>
      </c>
      <c r="N60" s="34"/>
      <c r="O60" s="163">
        <v>7531</v>
      </c>
      <c r="P60" s="34"/>
      <c r="Q60" s="163">
        <v>9433</v>
      </c>
      <c r="R60" s="34"/>
      <c r="S60" s="163">
        <v>5837</v>
      </c>
      <c r="T60" s="34"/>
      <c r="U60" s="163">
        <v>3596</v>
      </c>
      <c r="V60" s="34"/>
      <c r="W60" s="162">
        <v>1967</v>
      </c>
      <c r="X60" s="162">
        <v>1993</v>
      </c>
      <c r="Y60" s="164" t="s">
        <v>1179</v>
      </c>
    </row>
    <row r="61" spans="1:25">
      <c r="A61" s="13"/>
      <c r="B61" s="161"/>
      <c r="C61" s="161"/>
      <c r="D61" s="161"/>
      <c r="E61" s="162"/>
      <c r="F61" s="34"/>
      <c r="G61" s="163"/>
      <c r="H61" s="34"/>
      <c r="I61" s="163"/>
      <c r="J61" s="34"/>
      <c r="K61" s="162"/>
      <c r="L61" s="34"/>
      <c r="M61" s="163"/>
      <c r="N61" s="34"/>
      <c r="O61" s="163"/>
      <c r="P61" s="34"/>
      <c r="Q61" s="163"/>
      <c r="R61" s="34"/>
      <c r="S61" s="163"/>
      <c r="T61" s="34"/>
      <c r="U61" s="163"/>
      <c r="V61" s="34"/>
      <c r="W61" s="162"/>
      <c r="X61" s="162"/>
      <c r="Y61" s="164"/>
    </row>
    <row r="62" spans="1:25">
      <c r="A62" s="13"/>
      <c r="B62" s="157" t="s">
        <v>1180</v>
      </c>
      <c r="C62" s="157" t="s">
        <v>1178</v>
      </c>
      <c r="D62" s="157" t="s">
        <v>1175</v>
      </c>
      <c r="E62" s="158" t="s">
        <v>361</v>
      </c>
      <c r="F62" s="22"/>
      <c r="G62" s="158">
        <v>943</v>
      </c>
      <c r="H62" s="22"/>
      <c r="I62" s="158">
        <v>514</v>
      </c>
      <c r="J62" s="22"/>
      <c r="K62" s="158" t="s">
        <v>361</v>
      </c>
      <c r="L62" s="22"/>
      <c r="M62" s="158">
        <v>943</v>
      </c>
      <c r="N62" s="22"/>
      <c r="O62" s="158">
        <v>514</v>
      </c>
      <c r="P62" s="22"/>
      <c r="Q62" s="159">
        <v>1457</v>
      </c>
      <c r="R62" s="22"/>
      <c r="S62" s="158">
        <v>496</v>
      </c>
      <c r="T62" s="22"/>
      <c r="U62" s="158">
        <v>961</v>
      </c>
      <c r="V62" s="22"/>
      <c r="W62" s="158">
        <v>1962</v>
      </c>
      <c r="X62" s="158">
        <v>1996</v>
      </c>
      <c r="Y62" s="160" t="s">
        <v>1181</v>
      </c>
    </row>
    <row r="63" spans="1:25">
      <c r="A63" s="13"/>
      <c r="B63" s="157"/>
      <c r="C63" s="157"/>
      <c r="D63" s="157"/>
      <c r="E63" s="158"/>
      <c r="F63" s="22"/>
      <c r="G63" s="158"/>
      <c r="H63" s="22"/>
      <c r="I63" s="158"/>
      <c r="J63" s="22"/>
      <c r="K63" s="158"/>
      <c r="L63" s="22"/>
      <c r="M63" s="158"/>
      <c r="N63" s="22"/>
      <c r="O63" s="158"/>
      <c r="P63" s="22"/>
      <c r="Q63" s="159"/>
      <c r="R63" s="22"/>
      <c r="S63" s="158"/>
      <c r="T63" s="22"/>
      <c r="U63" s="158"/>
      <c r="V63" s="22"/>
      <c r="W63" s="158"/>
      <c r="X63" s="158"/>
      <c r="Y63" s="160"/>
    </row>
    <row r="64" spans="1:25">
      <c r="A64" s="13"/>
      <c r="B64" s="161" t="s">
        <v>1182</v>
      </c>
      <c r="C64" s="161" t="s">
        <v>1183</v>
      </c>
      <c r="D64" s="161" t="s">
        <v>1175</v>
      </c>
      <c r="E64" s="162" t="s">
        <v>361</v>
      </c>
      <c r="F64" s="34"/>
      <c r="G64" s="162">
        <v>766</v>
      </c>
      <c r="H64" s="34"/>
      <c r="I64" s="163">
        <v>3507</v>
      </c>
      <c r="J64" s="34"/>
      <c r="K64" s="162" t="s">
        <v>361</v>
      </c>
      <c r="L64" s="34"/>
      <c r="M64" s="162">
        <v>766</v>
      </c>
      <c r="N64" s="34"/>
      <c r="O64" s="163">
        <v>3507</v>
      </c>
      <c r="P64" s="34"/>
      <c r="Q64" s="163">
        <v>4273</v>
      </c>
      <c r="R64" s="34"/>
      <c r="S64" s="163">
        <v>1838</v>
      </c>
      <c r="T64" s="34"/>
      <c r="U64" s="163">
        <v>2435</v>
      </c>
      <c r="V64" s="34"/>
      <c r="W64" s="162">
        <v>1989</v>
      </c>
      <c r="X64" s="162">
        <v>1993</v>
      </c>
      <c r="Y64" s="164" t="s">
        <v>1184</v>
      </c>
    </row>
    <row r="65" spans="1:25">
      <c r="A65" s="13"/>
      <c r="B65" s="161"/>
      <c r="C65" s="161"/>
      <c r="D65" s="161"/>
      <c r="E65" s="162"/>
      <c r="F65" s="34"/>
      <c r="G65" s="162"/>
      <c r="H65" s="34"/>
      <c r="I65" s="163"/>
      <c r="J65" s="34"/>
      <c r="K65" s="162"/>
      <c r="L65" s="34"/>
      <c r="M65" s="162"/>
      <c r="N65" s="34"/>
      <c r="O65" s="163"/>
      <c r="P65" s="34"/>
      <c r="Q65" s="163"/>
      <c r="R65" s="34"/>
      <c r="S65" s="163"/>
      <c r="T65" s="34"/>
      <c r="U65" s="163"/>
      <c r="V65" s="34"/>
      <c r="W65" s="162"/>
      <c r="X65" s="162"/>
      <c r="Y65" s="164"/>
    </row>
    <row r="66" spans="1:25">
      <c r="A66" s="13"/>
      <c r="B66" s="157" t="s">
        <v>1185</v>
      </c>
      <c r="C66" s="157" t="s">
        <v>1186</v>
      </c>
      <c r="D66" s="157" t="s">
        <v>1175</v>
      </c>
      <c r="E66" s="158" t="s">
        <v>361</v>
      </c>
      <c r="F66" s="22"/>
      <c r="G66" s="158">
        <v>516</v>
      </c>
      <c r="H66" s="22"/>
      <c r="I66" s="159">
        <v>3405</v>
      </c>
      <c r="J66" s="22"/>
      <c r="K66" s="158" t="s">
        <v>361</v>
      </c>
      <c r="L66" s="22"/>
      <c r="M66" s="158">
        <v>516</v>
      </c>
      <c r="N66" s="22"/>
      <c r="O66" s="159">
        <v>3405</v>
      </c>
      <c r="P66" s="22"/>
      <c r="Q66" s="159">
        <v>3921</v>
      </c>
      <c r="R66" s="22"/>
      <c r="S66" s="159">
        <v>2059</v>
      </c>
      <c r="T66" s="22"/>
      <c r="U66" s="159">
        <v>1862</v>
      </c>
      <c r="V66" s="22"/>
      <c r="W66" s="158">
        <v>1988</v>
      </c>
      <c r="X66" s="158">
        <v>1988</v>
      </c>
      <c r="Y66" s="160" t="s">
        <v>1187</v>
      </c>
    </row>
    <row r="67" spans="1:25">
      <c r="A67" s="13"/>
      <c r="B67" s="157"/>
      <c r="C67" s="157"/>
      <c r="D67" s="157"/>
      <c r="E67" s="158"/>
      <c r="F67" s="22"/>
      <c r="G67" s="158"/>
      <c r="H67" s="22"/>
      <c r="I67" s="159"/>
      <c r="J67" s="22"/>
      <c r="K67" s="158"/>
      <c r="L67" s="22"/>
      <c r="M67" s="158"/>
      <c r="N67" s="22"/>
      <c r="O67" s="159"/>
      <c r="P67" s="22"/>
      <c r="Q67" s="159"/>
      <c r="R67" s="22"/>
      <c r="S67" s="159"/>
      <c r="T67" s="22"/>
      <c r="U67" s="159"/>
      <c r="V67" s="22"/>
      <c r="W67" s="158"/>
      <c r="X67" s="158"/>
      <c r="Y67" s="160"/>
    </row>
    <row r="68" spans="1:25">
      <c r="A68" s="13"/>
      <c r="B68" s="161" t="s">
        <v>1188</v>
      </c>
      <c r="C68" s="161" t="s">
        <v>1189</v>
      </c>
      <c r="D68" s="161" t="s">
        <v>1190</v>
      </c>
      <c r="E68" s="162" t="s">
        <v>361</v>
      </c>
      <c r="F68" s="34"/>
      <c r="G68" s="162">
        <v>197</v>
      </c>
      <c r="H68" s="34"/>
      <c r="I68" s="163">
        <v>2328</v>
      </c>
      <c r="J68" s="34"/>
      <c r="K68" s="162" t="s">
        <v>361</v>
      </c>
      <c r="L68" s="34"/>
      <c r="M68" s="162">
        <v>197</v>
      </c>
      <c r="N68" s="34"/>
      <c r="O68" s="163">
        <v>2328</v>
      </c>
      <c r="P68" s="34"/>
      <c r="Q68" s="163">
        <v>2525</v>
      </c>
      <c r="R68" s="34"/>
      <c r="S68" s="163">
        <v>1755</v>
      </c>
      <c r="T68" s="34"/>
      <c r="U68" s="162">
        <v>770</v>
      </c>
      <c r="V68" s="34"/>
      <c r="W68" s="162">
        <v>1962</v>
      </c>
      <c r="X68" s="162">
        <v>1995</v>
      </c>
      <c r="Y68" s="164" t="s">
        <v>1191</v>
      </c>
    </row>
    <row r="69" spans="1:25">
      <c r="A69" s="13"/>
      <c r="B69" s="161"/>
      <c r="C69" s="161"/>
      <c r="D69" s="161"/>
      <c r="E69" s="162"/>
      <c r="F69" s="34"/>
      <c r="G69" s="162"/>
      <c r="H69" s="34"/>
      <c r="I69" s="163"/>
      <c r="J69" s="34"/>
      <c r="K69" s="162"/>
      <c r="L69" s="34"/>
      <c r="M69" s="162"/>
      <c r="N69" s="34"/>
      <c r="O69" s="163"/>
      <c r="P69" s="34"/>
      <c r="Q69" s="163"/>
      <c r="R69" s="34"/>
      <c r="S69" s="163"/>
      <c r="T69" s="34"/>
      <c r="U69" s="162"/>
      <c r="V69" s="34"/>
      <c r="W69" s="162"/>
      <c r="X69" s="162"/>
      <c r="Y69" s="164"/>
    </row>
    <row r="70" spans="1:25">
      <c r="A70" s="13"/>
      <c r="B70" s="157" t="s">
        <v>1192</v>
      </c>
      <c r="C70" s="157" t="s">
        <v>1193</v>
      </c>
      <c r="D70" s="157" t="s">
        <v>1194</v>
      </c>
      <c r="E70" s="158" t="s">
        <v>361</v>
      </c>
      <c r="F70" s="22"/>
      <c r="G70" s="158">
        <v>368</v>
      </c>
      <c r="H70" s="22"/>
      <c r="I70" s="159">
        <v>2520</v>
      </c>
      <c r="J70" s="22"/>
      <c r="K70" s="158" t="s">
        <v>361</v>
      </c>
      <c r="L70" s="22"/>
      <c r="M70" s="158">
        <v>368</v>
      </c>
      <c r="N70" s="22"/>
      <c r="O70" s="159">
        <v>2520</v>
      </c>
      <c r="P70" s="22"/>
      <c r="Q70" s="159">
        <v>2888</v>
      </c>
      <c r="R70" s="22"/>
      <c r="S70" s="159">
        <v>2138</v>
      </c>
      <c r="T70" s="22"/>
      <c r="U70" s="158">
        <v>750</v>
      </c>
      <c r="V70" s="22"/>
      <c r="W70" s="158">
        <v>1965</v>
      </c>
      <c r="X70" s="158">
        <v>1994</v>
      </c>
      <c r="Y70" s="160" t="s">
        <v>1191</v>
      </c>
    </row>
    <row r="71" spans="1:25">
      <c r="A71" s="13"/>
      <c r="B71" s="157"/>
      <c r="C71" s="157"/>
      <c r="D71" s="157"/>
      <c r="E71" s="158"/>
      <c r="F71" s="22"/>
      <c r="G71" s="158"/>
      <c r="H71" s="22"/>
      <c r="I71" s="159"/>
      <c r="J71" s="22"/>
      <c r="K71" s="158"/>
      <c r="L71" s="22"/>
      <c r="M71" s="158"/>
      <c r="N71" s="22"/>
      <c r="O71" s="159"/>
      <c r="P71" s="22"/>
      <c r="Q71" s="159"/>
      <c r="R71" s="22"/>
      <c r="S71" s="159"/>
      <c r="T71" s="22"/>
      <c r="U71" s="158"/>
      <c r="V71" s="22"/>
      <c r="W71" s="158"/>
      <c r="X71" s="158"/>
      <c r="Y71" s="160"/>
    </row>
    <row r="72" spans="1:25">
      <c r="A72" s="13"/>
      <c r="B72" s="161" t="s">
        <v>1195</v>
      </c>
      <c r="C72" s="161" t="s">
        <v>1196</v>
      </c>
      <c r="D72" s="161" t="s">
        <v>1197</v>
      </c>
      <c r="E72" s="162" t="s">
        <v>361</v>
      </c>
      <c r="F72" s="34"/>
      <c r="G72" s="162">
        <v>598</v>
      </c>
      <c r="H72" s="34"/>
      <c r="I72" s="163">
        <v>6623</v>
      </c>
      <c r="J72" s="34"/>
      <c r="K72" s="162" t="s">
        <v>361</v>
      </c>
      <c r="L72" s="34"/>
      <c r="M72" s="162">
        <v>598</v>
      </c>
      <c r="N72" s="34"/>
      <c r="O72" s="163">
        <v>6623</v>
      </c>
      <c r="P72" s="34"/>
      <c r="Q72" s="163">
        <v>7221</v>
      </c>
      <c r="R72" s="34"/>
      <c r="S72" s="163">
        <v>6410</v>
      </c>
      <c r="T72" s="34"/>
      <c r="U72" s="162">
        <v>811</v>
      </c>
      <c r="V72" s="34"/>
      <c r="W72" s="162">
        <v>1989</v>
      </c>
      <c r="X72" s="162">
        <v>1995</v>
      </c>
      <c r="Y72" s="164" t="s">
        <v>1181</v>
      </c>
    </row>
    <row r="73" spans="1:25">
      <c r="A73" s="13"/>
      <c r="B73" s="161"/>
      <c r="C73" s="161"/>
      <c r="D73" s="161"/>
      <c r="E73" s="162"/>
      <c r="F73" s="34"/>
      <c r="G73" s="162"/>
      <c r="H73" s="34"/>
      <c r="I73" s="163"/>
      <c r="J73" s="34"/>
      <c r="K73" s="162"/>
      <c r="L73" s="34"/>
      <c r="M73" s="162"/>
      <c r="N73" s="34"/>
      <c r="O73" s="163"/>
      <c r="P73" s="34"/>
      <c r="Q73" s="163"/>
      <c r="R73" s="34"/>
      <c r="S73" s="163"/>
      <c r="T73" s="34"/>
      <c r="U73" s="162"/>
      <c r="V73" s="34"/>
      <c r="W73" s="162"/>
      <c r="X73" s="162"/>
      <c r="Y73" s="164"/>
    </row>
    <row r="74" spans="1:25">
      <c r="A74" s="13"/>
      <c r="B74" s="157" t="s">
        <v>1198</v>
      </c>
      <c r="C74" s="157" t="s">
        <v>1199</v>
      </c>
      <c r="D74" s="157" t="s">
        <v>1200</v>
      </c>
      <c r="E74" s="158" t="s">
        <v>361</v>
      </c>
      <c r="F74" s="22"/>
      <c r="G74" s="158">
        <v>312</v>
      </c>
      <c r="H74" s="22"/>
      <c r="I74" s="159">
        <v>2050</v>
      </c>
      <c r="J74" s="22"/>
      <c r="K74" s="158" t="s">
        <v>361</v>
      </c>
      <c r="L74" s="22"/>
      <c r="M74" s="158">
        <v>312</v>
      </c>
      <c r="N74" s="22"/>
      <c r="O74" s="159">
        <v>2050</v>
      </c>
      <c r="P74" s="22"/>
      <c r="Q74" s="159">
        <v>2362</v>
      </c>
      <c r="R74" s="22"/>
      <c r="S74" s="158">
        <v>979</v>
      </c>
      <c r="T74" s="22"/>
      <c r="U74" s="159">
        <v>1383</v>
      </c>
      <c r="V74" s="22"/>
      <c r="W74" s="158">
        <v>1974</v>
      </c>
      <c r="X74" s="158">
        <v>1998</v>
      </c>
      <c r="Y74" s="160" t="s">
        <v>1176</v>
      </c>
    </row>
    <row r="75" spans="1:25">
      <c r="A75" s="13"/>
      <c r="B75" s="157"/>
      <c r="C75" s="157"/>
      <c r="D75" s="157"/>
      <c r="E75" s="158"/>
      <c r="F75" s="22"/>
      <c r="G75" s="158"/>
      <c r="H75" s="22"/>
      <c r="I75" s="159"/>
      <c r="J75" s="22"/>
      <c r="K75" s="158"/>
      <c r="L75" s="22"/>
      <c r="M75" s="158"/>
      <c r="N75" s="22"/>
      <c r="O75" s="159"/>
      <c r="P75" s="22"/>
      <c r="Q75" s="159"/>
      <c r="R75" s="22"/>
      <c r="S75" s="158"/>
      <c r="T75" s="22"/>
      <c r="U75" s="159"/>
      <c r="V75" s="22"/>
      <c r="W75" s="158"/>
      <c r="X75" s="158"/>
      <c r="Y75" s="160"/>
    </row>
    <row r="76" spans="1:25">
      <c r="A76" s="13"/>
      <c r="B76" s="161" t="s">
        <v>1201</v>
      </c>
      <c r="C76" s="161" t="s">
        <v>1202</v>
      </c>
      <c r="D76" s="161" t="s">
        <v>1200</v>
      </c>
      <c r="E76" s="162" t="s">
        <v>361</v>
      </c>
      <c r="F76" s="34"/>
      <c r="G76" s="162">
        <v>68</v>
      </c>
      <c r="H76" s="34"/>
      <c r="I76" s="163">
        <v>1280</v>
      </c>
      <c r="J76" s="34"/>
      <c r="K76" s="162" t="s">
        <v>361</v>
      </c>
      <c r="L76" s="34"/>
      <c r="M76" s="162">
        <v>68</v>
      </c>
      <c r="N76" s="34"/>
      <c r="O76" s="163">
        <v>1280</v>
      </c>
      <c r="P76" s="34"/>
      <c r="Q76" s="163">
        <v>1348</v>
      </c>
      <c r="R76" s="34"/>
      <c r="S76" s="163">
        <v>1304</v>
      </c>
      <c r="T76" s="34"/>
      <c r="U76" s="162">
        <v>44</v>
      </c>
      <c r="V76" s="34"/>
      <c r="W76" s="162">
        <v>1971</v>
      </c>
      <c r="X76" s="162">
        <v>1984</v>
      </c>
      <c r="Y76" s="164" t="s">
        <v>1203</v>
      </c>
    </row>
    <row r="77" spans="1:25">
      <c r="A77" s="13"/>
      <c r="B77" s="161"/>
      <c r="C77" s="161"/>
      <c r="D77" s="161"/>
      <c r="E77" s="162"/>
      <c r="F77" s="34"/>
      <c r="G77" s="162"/>
      <c r="H77" s="34"/>
      <c r="I77" s="163"/>
      <c r="J77" s="34"/>
      <c r="K77" s="162"/>
      <c r="L77" s="34"/>
      <c r="M77" s="162"/>
      <c r="N77" s="34"/>
      <c r="O77" s="163"/>
      <c r="P77" s="34"/>
      <c r="Q77" s="163"/>
      <c r="R77" s="34"/>
      <c r="S77" s="163"/>
      <c r="T77" s="34"/>
      <c r="U77" s="162"/>
      <c r="V77" s="34"/>
      <c r="W77" s="162"/>
      <c r="X77" s="162"/>
      <c r="Y77" s="164"/>
    </row>
    <row r="78" spans="1:25">
      <c r="A78" s="13"/>
      <c r="B78" s="157" t="s">
        <v>1204</v>
      </c>
      <c r="C78" s="157" t="s">
        <v>1205</v>
      </c>
      <c r="D78" s="157" t="s">
        <v>1200</v>
      </c>
      <c r="E78" s="158" t="s">
        <v>361</v>
      </c>
      <c r="F78" s="22"/>
      <c r="G78" s="158">
        <v>133</v>
      </c>
      <c r="H78" s="22"/>
      <c r="I78" s="159">
        <v>3982</v>
      </c>
      <c r="J78" s="22"/>
      <c r="K78" s="158" t="s">
        <v>361</v>
      </c>
      <c r="L78" s="22"/>
      <c r="M78" s="158">
        <v>133</v>
      </c>
      <c r="N78" s="22"/>
      <c r="O78" s="159">
        <v>3982</v>
      </c>
      <c r="P78" s="22"/>
      <c r="Q78" s="159">
        <v>4115</v>
      </c>
      <c r="R78" s="22"/>
      <c r="S78" s="159">
        <v>3490</v>
      </c>
      <c r="T78" s="22"/>
      <c r="U78" s="158">
        <v>625</v>
      </c>
      <c r="V78" s="22"/>
      <c r="W78" s="158">
        <v>1964</v>
      </c>
      <c r="X78" s="158">
        <v>1984</v>
      </c>
      <c r="Y78" s="160" t="s">
        <v>1187</v>
      </c>
    </row>
    <row r="79" spans="1:25">
      <c r="A79" s="13"/>
      <c r="B79" s="157"/>
      <c r="C79" s="157"/>
      <c r="D79" s="157"/>
      <c r="E79" s="158"/>
      <c r="F79" s="22"/>
      <c r="G79" s="158"/>
      <c r="H79" s="22"/>
      <c r="I79" s="159"/>
      <c r="J79" s="22"/>
      <c r="K79" s="158"/>
      <c r="L79" s="22"/>
      <c r="M79" s="158"/>
      <c r="N79" s="22"/>
      <c r="O79" s="159"/>
      <c r="P79" s="22"/>
      <c r="Q79" s="159"/>
      <c r="R79" s="22"/>
      <c r="S79" s="159"/>
      <c r="T79" s="22"/>
      <c r="U79" s="158"/>
      <c r="V79" s="22"/>
      <c r="W79" s="158"/>
      <c r="X79" s="158"/>
      <c r="Y79" s="160"/>
    </row>
    <row r="80" spans="1:25">
      <c r="A80" s="13"/>
      <c r="B80" s="161" t="s">
        <v>1206</v>
      </c>
      <c r="C80" s="161" t="s">
        <v>1207</v>
      </c>
      <c r="D80" s="161" t="s">
        <v>1200</v>
      </c>
      <c r="E80" s="162" t="s">
        <v>361</v>
      </c>
      <c r="F80" s="34"/>
      <c r="G80" s="162">
        <v>261</v>
      </c>
      <c r="H80" s="34"/>
      <c r="I80" s="163">
        <v>2571</v>
      </c>
      <c r="J80" s="34"/>
      <c r="K80" s="162" t="s">
        <v>361</v>
      </c>
      <c r="L80" s="34"/>
      <c r="M80" s="162">
        <v>261</v>
      </c>
      <c r="N80" s="34"/>
      <c r="O80" s="163">
        <v>2571</v>
      </c>
      <c r="P80" s="34"/>
      <c r="Q80" s="163">
        <v>2832</v>
      </c>
      <c r="R80" s="34"/>
      <c r="S80" s="163">
        <v>2501</v>
      </c>
      <c r="T80" s="34"/>
      <c r="U80" s="162">
        <v>331</v>
      </c>
      <c r="V80" s="34"/>
      <c r="W80" s="162">
        <v>1955</v>
      </c>
      <c r="X80" s="162">
        <v>1990</v>
      </c>
      <c r="Y80" s="164" t="s">
        <v>1203</v>
      </c>
    </row>
    <row r="81" spans="1:25">
      <c r="A81" s="13"/>
      <c r="B81" s="161"/>
      <c r="C81" s="161"/>
      <c r="D81" s="161"/>
      <c r="E81" s="162"/>
      <c r="F81" s="34"/>
      <c r="G81" s="162"/>
      <c r="H81" s="34"/>
      <c r="I81" s="163"/>
      <c r="J81" s="34"/>
      <c r="K81" s="162"/>
      <c r="L81" s="34"/>
      <c r="M81" s="162"/>
      <c r="N81" s="34"/>
      <c r="O81" s="163"/>
      <c r="P81" s="34"/>
      <c r="Q81" s="163"/>
      <c r="R81" s="34"/>
      <c r="S81" s="163"/>
      <c r="T81" s="34"/>
      <c r="U81" s="162"/>
      <c r="V81" s="34"/>
      <c r="W81" s="162"/>
      <c r="X81" s="162"/>
      <c r="Y81" s="164"/>
    </row>
    <row r="82" spans="1:25">
      <c r="A82" s="13"/>
      <c r="B82" s="157" t="s">
        <v>1208</v>
      </c>
      <c r="C82" s="157" t="s">
        <v>1209</v>
      </c>
      <c r="D82" s="157" t="s">
        <v>1200</v>
      </c>
      <c r="E82" s="158" t="s">
        <v>361</v>
      </c>
      <c r="F82" s="22"/>
      <c r="G82" s="158">
        <v>252</v>
      </c>
      <c r="H82" s="22"/>
      <c r="I82" s="159">
        <v>2810</v>
      </c>
      <c r="J82" s="22"/>
      <c r="K82" s="158" t="s">
        <v>361</v>
      </c>
      <c r="L82" s="22"/>
      <c r="M82" s="158">
        <v>252</v>
      </c>
      <c r="N82" s="22"/>
      <c r="O82" s="159">
        <v>2810</v>
      </c>
      <c r="P82" s="22"/>
      <c r="Q82" s="159">
        <v>3062</v>
      </c>
      <c r="R82" s="22"/>
      <c r="S82" s="159">
        <v>2700</v>
      </c>
      <c r="T82" s="22"/>
      <c r="U82" s="158">
        <v>362</v>
      </c>
      <c r="V82" s="22"/>
      <c r="W82" s="158">
        <v>1950</v>
      </c>
      <c r="X82" s="158">
        <v>1983</v>
      </c>
      <c r="Y82" s="160" t="s">
        <v>1203</v>
      </c>
    </row>
    <row r="83" spans="1:25">
      <c r="A83" s="13"/>
      <c r="B83" s="157"/>
      <c r="C83" s="157"/>
      <c r="D83" s="157"/>
      <c r="E83" s="158"/>
      <c r="F83" s="22"/>
      <c r="G83" s="158"/>
      <c r="H83" s="22"/>
      <c r="I83" s="159"/>
      <c r="J83" s="22"/>
      <c r="K83" s="158"/>
      <c r="L83" s="22"/>
      <c r="M83" s="158"/>
      <c r="N83" s="22"/>
      <c r="O83" s="159"/>
      <c r="P83" s="22"/>
      <c r="Q83" s="159"/>
      <c r="R83" s="22"/>
      <c r="S83" s="159"/>
      <c r="T83" s="22"/>
      <c r="U83" s="158"/>
      <c r="V83" s="22"/>
      <c r="W83" s="158"/>
      <c r="X83" s="158"/>
      <c r="Y83" s="160"/>
    </row>
    <row r="84" spans="1:25">
      <c r="A84" s="13"/>
      <c r="B84" s="161" t="s">
        <v>1210</v>
      </c>
      <c r="C84" s="161" t="s">
        <v>1211</v>
      </c>
      <c r="D84" s="161" t="s">
        <v>1200</v>
      </c>
      <c r="E84" s="162" t="s">
        <v>361</v>
      </c>
      <c r="F84" s="34"/>
      <c r="G84" s="162">
        <v>157</v>
      </c>
      <c r="H84" s="34"/>
      <c r="I84" s="163">
        <v>1760</v>
      </c>
      <c r="J84" s="34"/>
      <c r="K84" s="162" t="s">
        <v>361</v>
      </c>
      <c r="L84" s="34"/>
      <c r="M84" s="162">
        <v>157</v>
      </c>
      <c r="N84" s="34"/>
      <c r="O84" s="163">
        <v>1760</v>
      </c>
      <c r="P84" s="34"/>
      <c r="Q84" s="163">
        <v>1917</v>
      </c>
      <c r="R84" s="34"/>
      <c r="S84" s="163">
        <v>1827</v>
      </c>
      <c r="T84" s="34"/>
      <c r="U84" s="162">
        <v>90</v>
      </c>
      <c r="V84" s="34"/>
      <c r="W84" s="162">
        <v>1963</v>
      </c>
      <c r="X84" s="162">
        <v>1983</v>
      </c>
      <c r="Y84" s="164" t="s">
        <v>1203</v>
      </c>
    </row>
    <row r="85" spans="1:25">
      <c r="A85" s="13"/>
      <c r="B85" s="161"/>
      <c r="C85" s="161"/>
      <c r="D85" s="161"/>
      <c r="E85" s="162"/>
      <c r="F85" s="34"/>
      <c r="G85" s="162"/>
      <c r="H85" s="34"/>
      <c r="I85" s="163"/>
      <c r="J85" s="34"/>
      <c r="K85" s="162"/>
      <c r="L85" s="34"/>
      <c r="M85" s="162"/>
      <c r="N85" s="34"/>
      <c r="O85" s="163"/>
      <c r="P85" s="34"/>
      <c r="Q85" s="163"/>
      <c r="R85" s="34"/>
      <c r="S85" s="163"/>
      <c r="T85" s="34"/>
      <c r="U85" s="162"/>
      <c r="V85" s="34"/>
      <c r="W85" s="162"/>
      <c r="X85" s="162"/>
      <c r="Y85" s="164"/>
    </row>
    <row r="86" spans="1:25">
      <c r="A86" s="13"/>
      <c r="B86" s="157" t="s">
        <v>1212</v>
      </c>
      <c r="C86" s="157" t="s">
        <v>1213</v>
      </c>
      <c r="D86" s="157" t="s">
        <v>1214</v>
      </c>
      <c r="E86" s="158" t="s">
        <v>361</v>
      </c>
      <c r="F86" s="22"/>
      <c r="G86" s="158">
        <v>119</v>
      </c>
      <c r="H86" s="22"/>
      <c r="I86" s="159">
        <v>5115</v>
      </c>
      <c r="J86" s="22"/>
      <c r="K86" s="158" t="s">
        <v>361</v>
      </c>
      <c r="L86" s="22"/>
      <c r="M86" s="158">
        <v>119</v>
      </c>
      <c r="N86" s="22"/>
      <c r="O86" s="159">
        <v>5115</v>
      </c>
      <c r="P86" s="22"/>
      <c r="Q86" s="159">
        <v>5234</v>
      </c>
      <c r="R86" s="22"/>
      <c r="S86" s="159">
        <v>3477</v>
      </c>
      <c r="T86" s="22"/>
      <c r="U86" s="159">
        <v>1757</v>
      </c>
      <c r="V86" s="22"/>
      <c r="W86" s="158">
        <v>1985</v>
      </c>
      <c r="X86" s="158">
        <v>1995</v>
      </c>
      <c r="Y86" s="160" t="s">
        <v>1215</v>
      </c>
    </row>
    <row r="87" spans="1:25">
      <c r="A87" s="13"/>
      <c r="B87" s="157"/>
      <c r="C87" s="157"/>
      <c r="D87" s="157"/>
      <c r="E87" s="158"/>
      <c r="F87" s="22"/>
      <c r="G87" s="158"/>
      <c r="H87" s="22"/>
      <c r="I87" s="159"/>
      <c r="J87" s="22"/>
      <c r="K87" s="158"/>
      <c r="L87" s="22"/>
      <c r="M87" s="158"/>
      <c r="N87" s="22"/>
      <c r="O87" s="159"/>
      <c r="P87" s="22"/>
      <c r="Q87" s="159"/>
      <c r="R87" s="22"/>
      <c r="S87" s="159"/>
      <c r="T87" s="22"/>
      <c r="U87" s="159"/>
      <c r="V87" s="22"/>
      <c r="W87" s="158"/>
      <c r="X87" s="158"/>
      <c r="Y87" s="160"/>
    </row>
    <row r="88" spans="1:25">
      <c r="A88" s="13"/>
      <c r="B88" s="161" t="s">
        <v>1216</v>
      </c>
      <c r="C88" s="161" t="s">
        <v>1217</v>
      </c>
      <c r="D88" s="161" t="s">
        <v>1214</v>
      </c>
      <c r="E88" s="162" t="s">
        <v>361</v>
      </c>
      <c r="F88" s="34"/>
      <c r="G88" s="162">
        <v>345</v>
      </c>
      <c r="H88" s="34"/>
      <c r="I88" s="163">
        <v>6817</v>
      </c>
      <c r="J88" s="34"/>
      <c r="K88" s="162" t="s">
        <v>361</v>
      </c>
      <c r="L88" s="34"/>
      <c r="M88" s="162">
        <v>345</v>
      </c>
      <c r="N88" s="34"/>
      <c r="O88" s="163">
        <v>6817</v>
      </c>
      <c r="P88" s="34"/>
      <c r="Q88" s="163">
        <v>7162</v>
      </c>
      <c r="R88" s="34"/>
      <c r="S88" s="163">
        <v>6408</v>
      </c>
      <c r="T88" s="34"/>
      <c r="U88" s="162">
        <v>754</v>
      </c>
      <c r="V88" s="34"/>
      <c r="W88" s="162">
        <v>1966</v>
      </c>
      <c r="X88" s="162">
        <v>1991</v>
      </c>
      <c r="Y88" s="164" t="s">
        <v>1203</v>
      </c>
    </row>
    <row r="89" spans="1:25">
      <c r="A89" s="13"/>
      <c r="B89" s="161"/>
      <c r="C89" s="161"/>
      <c r="D89" s="161"/>
      <c r="E89" s="162"/>
      <c r="F89" s="34"/>
      <c r="G89" s="162"/>
      <c r="H89" s="34"/>
      <c r="I89" s="163"/>
      <c r="J89" s="34"/>
      <c r="K89" s="162"/>
      <c r="L89" s="34"/>
      <c r="M89" s="162"/>
      <c r="N89" s="34"/>
      <c r="O89" s="163"/>
      <c r="P89" s="34"/>
      <c r="Q89" s="163"/>
      <c r="R89" s="34"/>
      <c r="S89" s="163"/>
      <c r="T89" s="34"/>
      <c r="U89" s="162"/>
      <c r="V89" s="34"/>
      <c r="W89" s="162"/>
      <c r="X89" s="162"/>
      <c r="Y89" s="164"/>
    </row>
    <row r="90" spans="1:25">
      <c r="A90" s="13"/>
      <c r="B90" s="157" t="s">
        <v>1218</v>
      </c>
      <c r="C90" s="157" t="s">
        <v>1219</v>
      </c>
      <c r="D90" s="157" t="s">
        <v>1214</v>
      </c>
      <c r="E90" s="158" t="s">
        <v>361</v>
      </c>
      <c r="F90" s="22"/>
      <c r="G90" s="158">
        <v>125</v>
      </c>
      <c r="H90" s="22"/>
      <c r="I90" s="159">
        <v>6068</v>
      </c>
      <c r="J90" s="22"/>
      <c r="K90" s="158" t="s">
        <v>361</v>
      </c>
      <c r="L90" s="22"/>
      <c r="M90" s="158">
        <v>125</v>
      </c>
      <c r="N90" s="22"/>
      <c r="O90" s="159">
        <v>6068</v>
      </c>
      <c r="P90" s="22"/>
      <c r="Q90" s="159">
        <v>6193</v>
      </c>
      <c r="R90" s="22"/>
      <c r="S90" s="159">
        <v>2307</v>
      </c>
      <c r="T90" s="22"/>
      <c r="U90" s="159">
        <v>3886</v>
      </c>
      <c r="V90" s="22"/>
      <c r="W90" s="158">
        <v>1998</v>
      </c>
      <c r="X90" s="158">
        <v>1998</v>
      </c>
      <c r="Y90" s="160" t="s">
        <v>1176</v>
      </c>
    </row>
    <row r="91" spans="1:25">
      <c r="A91" s="13"/>
      <c r="B91" s="157"/>
      <c r="C91" s="157"/>
      <c r="D91" s="157"/>
      <c r="E91" s="158"/>
      <c r="F91" s="22"/>
      <c r="G91" s="158"/>
      <c r="H91" s="22"/>
      <c r="I91" s="159"/>
      <c r="J91" s="22"/>
      <c r="K91" s="158"/>
      <c r="L91" s="22"/>
      <c r="M91" s="158"/>
      <c r="N91" s="22"/>
      <c r="O91" s="159"/>
      <c r="P91" s="22"/>
      <c r="Q91" s="159"/>
      <c r="R91" s="22"/>
      <c r="S91" s="159"/>
      <c r="T91" s="22"/>
      <c r="U91" s="159"/>
      <c r="V91" s="22"/>
      <c r="W91" s="158"/>
      <c r="X91" s="158"/>
      <c r="Y91" s="160"/>
    </row>
    <row r="92" spans="1:25">
      <c r="A92" s="13"/>
      <c r="B92" s="161" t="s">
        <v>1220</v>
      </c>
      <c r="C92" s="161" t="s">
        <v>1221</v>
      </c>
      <c r="D92" s="161" t="s">
        <v>1214</v>
      </c>
      <c r="E92" s="162" t="s">
        <v>361</v>
      </c>
      <c r="F92" s="34"/>
      <c r="G92" s="162">
        <v>87</v>
      </c>
      <c r="H92" s="34"/>
      <c r="I92" s="163">
        <v>2665</v>
      </c>
      <c r="J92" s="34"/>
      <c r="K92" s="162" t="s">
        <v>361</v>
      </c>
      <c r="L92" s="34"/>
      <c r="M92" s="162">
        <v>87</v>
      </c>
      <c r="N92" s="34"/>
      <c r="O92" s="163">
        <v>2665</v>
      </c>
      <c r="P92" s="34"/>
      <c r="Q92" s="163">
        <v>2752</v>
      </c>
      <c r="R92" s="34"/>
      <c r="S92" s="163">
        <v>2319</v>
      </c>
      <c r="T92" s="34"/>
      <c r="U92" s="162">
        <v>433</v>
      </c>
      <c r="V92" s="34"/>
      <c r="W92" s="162">
        <v>1985</v>
      </c>
      <c r="X92" s="162">
        <v>1993</v>
      </c>
      <c r="Y92" s="164" t="s">
        <v>1203</v>
      </c>
    </row>
    <row r="93" spans="1:25">
      <c r="A93" s="13"/>
      <c r="B93" s="161"/>
      <c r="C93" s="161"/>
      <c r="D93" s="161"/>
      <c r="E93" s="162"/>
      <c r="F93" s="34"/>
      <c r="G93" s="162"/>
      <c r="H93" s="34"/>
      <c r="I93" s="163"/>
      <c r="J93" s="34"/>
      <c r="K93" s="162"/>
      <c r="L93" s="34"/>
      <c r="M93" s="162"/>
      <c r="N93" s="34"/>
      <c r="O93" s="163"/>
      <c r="P93" s="34"/>
      <c r="Q93" s="163"/>
      <c r="R93" s="34"/>
      <c r="S93" s="163"/>
      <c r="T93" s="34"/>
      <c r="U93" s="162"/>
      <c r="V93" s="34"/>
      <c r="W93" s="162"/>
      <c r="X93" s="162"/>
      <c r="Y93" s="164"/>
    </row>
    <row r="94" spans="1:25">
      <c r="A94" s="13"/>
      <c r="B94" s="157" t="s">
        <v>1222</v>
      </c>
      <c r="C94" s="157" t="s">
        <v>1223</v>
      </c>
      <c r="D94" s="157" t="s">
        <v>1214</v>
      </c>
      <c r="E94" s="158" t="s">
        <v>361</v>
      </c>
      <c r="F94" s="22"/>
      <c r="G94" s="158">
        <v>134</v>
      </c>
      <c r="H94" s="22"/>
      <c r="I94" s="159">
        <v>4983</v>
      </c>
      <c r="J94" s="22"/>
      <c r="K94" s="158" t="s">
        <v>361</v>
      </c>
      <c r="L94" s="22"/>
      <c r="M94" s="158">
        <v>134</v>
      </c>
      <c r="N94" s="22"/>
      <c r="O94" s="159">
        <v>4983</v>
      </c>
      <c r="P94" s="22"/>
      <c r="Q94" s="159">
        <v>5117</v>
      </c>
      <c r="R94" s="22"/>
      <c r="S94" s="159">
        <v>4306</v>
      </c>
      <c r="T94" s="22"/>
      <c r="U94" s="158">
        <v>811</v>
      </c>
      <c r="V94" s="22"/>
      <c r="W94" s="158">
        <v>1988</v>
      </c>
      <c r="X94" s="158">
        <v>1993</v>
      </c>
      <c r="Y94" s="160" t="s">
        <v>1203</v>
      </c>
    </row>
    <row r="95" spans="1:25">
      <c r="A95" s="13"/>
      <c r="B95" s="157"/>
      <c r="C95" s="157"/>
      <c r="D95" s="157"/>
      <c r="E95" s="158"/>
      <c r="F95" s="22"/>
      <c r="G95" s="158"/>
      <c r="H95" s="22"/>
      <c r="I95" s="159"/>
      <c r="J95" s="22"/>
      <c r="K95" s="158"/>
      <c r="L95" s="22"/>
      <c r="M95" s="158"/>
      <c r="N95" s="22"/>
      <c r="O95" s="159"/>
      <c r="P95" s="22"/>
      <c r="Q95" s="159"/>
      <c r="R95" s="22"/>
      <c r="S95" s="159"/>
      <c r="T95" s="22"/>
      <c r="U95" s="158"/>
      <c r="V95" s="22"/>
      <c r="W95" s="158"/>
      <c r="X95" s="158"/>
      <c r="Y95" s="160"/>
    </row>
    <row r="96" spans="1:25">
      <c r="A96" s="13"/>
      <c r="B96" s="161" t="s">
        <v>1224</v>
      </c>
      <c r="C96" s="161" t="s">
        <v>1225</v>
      </c>
      <c r="D96" s="161" t="s">
        <v>1214</v>
      </c>
      <c r="E96" s="162" t="s">
        <v>361</v>
      </c>
      <c r="F96" s="34"/>
      <c r="G96" s="162">
        <v>256</v>
      </c>
      <c r="H96" s="34"/>
      <c r="I96" s="163">
        <v>6625</v>
      </c>
      <c r="J96" s="34"/>
      <c r="K96" s="162" t="s">
        <v>361</v>
      </c>
      <c r="L96" s="34"/>
      <c r="M96" s="162">
        <v>256</v>
      </c>
      <c r="N96" s="34"/>
      <c r="O96" s="163">
        <v>6625</v>
      </c>
      <c r="P96" s="34"/>
      <c r="Q96" s="163">
        <v>6881</v>
      </c>
      <c r="R96" s="34"/>
      <c r="S96" s="163">
        <v>4379</v>
      </c>
      <c r="T96" s="34"/>
      <c r="U96" s="163">
        <v>2502</v>
      </c>
      <c r="V96" s="34"/>
      <c r="W96" s="162">
        <v>1962</v>
      </c>
      <c r="X96" s="162">
        <v>1995</v>
      </c>
      <c r="Y96" s="164" t="s">
        <v>1215</v>
      </c>
    </row>
    <row r="97" spans="1:25">
      <c r="A97" s="13"/>
      <c r="B97" s="161"/>
      <c r="C97" s="161"/>
      <c r="D97" s="161"/>
      <c r="E97" s="162"/>
      <c r="F97" s="34"/>
      <c r="G97" s="162"/>
      <c r="H97" s="34"/>
      <c r="I97" s="163"/>
      <c r="J97" s="34"/>
      <c r="K97" s="162"/>
      <c r="L97" s="34"/>
      <c r="M97" s="162"/>
      <c r="N97" s="34"/>
      <c r="O97" s="163"/>
      <c r="P97" s="34"/>
      <c r="Q97" s="163"/>
      <c r="R97" s="34"/>
      <c r="S97" s="163"/>
      <c r="T97" s="34"/>
      <c r="U97" s="163"/>
      <c r="V97" s="34"/>
      <c r="W97" s="162"/>
      <c r="X97" s="162"/>
      <c r="Y97" s="164"/>
    </row>
    <row r="98" spans="1:25">
      <c r="A98" s="13"/>
      <c r="B98" s="157" t="s">
        <v>1226</v>
      </c>
      <c r="C98" s="157" t="s">
        <v>1227</v>
      </c>
      <c r="D98" s="157" t="s">
        <v>1214</v>
      </c>
      <c r="E98" s="158" t="s">
        <v>361</v>
      </c>
      <c r="F98" s="22"/>
      <c r="G98" s="158">
        <v>81</v>
      </c>
      <c r="H98" s="22"/>
      <c r="I98" s="159">
        <v>1894</v>
      </c>
      <c r="J98" s="22"/>
      <c r="K98" s="158" t="s">
        <v>361</v>
      </c>
      <c r="L98" s="22"/>
      <c r="M98" s="158">
        <v>81</v>
      </c>
      <c r="N98" s="22"/>
      <c r="O98" s="159">
        <v>1894</v>
      </c>
      <c r="P98" s="22"/>
      <c r="Q98" s="159">
        <v>1975</v>
      </c>
      <c r="R98" s="22"/>
      <c r="S98" s="159">
        <v>1654</v>
      </c>
      <c r="T98" s="22"/>
      <c r="U98" s="158">
        <v>321</v>
      </c>
      <c r="V98" s="22"/>
      <c r="W98" s="158">
        <v>1984</v>
      </c>
      <c r="X98" s="158">
        <v>1993</v>
      </c>
      <c r="Y98" s="160" t="s">
        <v>1203</v>
      </c>
    </row>
    <row r="99" spans="1:25">
      <c r="A99" s="13"/>
      <c r="B99" s="157"/>
      <c r="C99" s="157"/>
      <c r="D99" s="157"/>
      <c r="E99" s="158"/>
      <c r="F99" s="22"/>
      <c r="G99" s="158"/>
      <c r="H99" s="22"/>
      <c r="I99" s="159"/>
      <c r="J99" s="22"/>
      <c r="K99" s="158"/>
      <c r="L99" s="22"/>
      <c r="M99" s="158"/>
      <c r="N99" s="22"/>
      <c r="O99" s="159"/>
      <c r="P99" s="22"/>
      <c r="Q99" s="159"/>
      <c r="R99" s="22"/>
      <c r="S99" s="159"/>
      <c r="T99" s="22"/>
      <c r="U99" s="158"/>
      <c r="V99" s="22"/>
      <c r="W99" s="158"/>
      <c r="X99" s="158"/>
      <c r="Y99" s="160"/>
    </row>
    <row r="100" spans="1:25">
      <c r="A100" s="13"/>
      <c r="B100" s="161" t="s">
        <v>1228</v>
      </c>
      <c r="C100" s="161" t="s">
        <v>1229</v>
      </c>
      <c r="D100" s="161" t="s">
        <v>1214</v>
      </c>
      <c r="E100" s="162" t="s">
        <v>361</v>
      </c>
      <c r="F100" s="34"/>
      <c r="G100" s="162">
        <v>90</v>
      </c>
      <c r="H100" s="34"/>
      <c r="I100" s="163">
        <v>2868</v>
      </c>
      <c r="J100" s="34"/>
      <c r="K100" s="162" t="s">
        <v>361</v>
      </c>
      <c r="L100" s="34"/>
      <c r="M100" s="162">
        <v>90</v>
      </c>
      <c r="N100" s="34"/>
      <c r="O100" s="163">
        <v>2868</v>
      </c>
      <c r="P100" s="34"/>
      <c r="Q100" s="163">
        <v>2958</v>
      </c>
      <c r="R100" s="34"/>
      <c r="S100" s="163">
        <v>2491</v>
      </c>
      <c r="T100" s="34"/>
      <c r="U100" s="162">
        <v>467</v>
      </c>
      <c r="V100" s="34"/>
      <c r="W100" s="162">
        <v>1988</v>
      </c>
      <c r="X100" s="162">
        <v>1993</v>
      </c>
      <c r="Y100" s="164" t="s">
        <v>1203</v>
      </c>
    </row>
    <row r="101" spans="1:25">
      <c r="A101" s="13"/>
      <c r="B101" s="161"/>
      <c r="C101" s="161"/>
      <c r="D101" s="161"/>
      <c r="E101" s="162"/>
      <c r="F101" s="34"/>
      <c r="G101" s="162"/>
      <c r="H101" s="34"/>
      <c r="I101" s="163"/>
      <c r="J101" s="34"/>
      <c r="K101" s="162"/>
      <c r="L101" s="34"/>
      <c r="M101" s="162"/>
      <c r="N101" s="34"/>
      <c r="O101" s="163"/>
      <c r="P101" s="34"/>
      <c r="Q101" s="163"/>
      <c r="R101" s="34"/>
      <c r="S101" s="163"/>
      <c r="T101" s="34"/>
      <c r="U101" s="162"/>
      <c r="V101" s="34"/>
      <c r="W101" s="162"/>
      <c r="X101" s="162"/>
      <c r="Y101" s="164"/>
    </row>
    <row r="102" spans="1:25">
      <c r="A102" s="13"/>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row>
    <row r="103" spans="1:25">
      <c r="A103" s="13"/>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spans="1:25" ht="15.75" thickBot="1">
      <c r="A104" s="13"/>
      <c r="B104" s="146"/>
      <c r="C104" s="151" t="s">
        <v>1145</v>
      </c>
      <c r="D104" s="151"/>
      <c r="E104" s="152"/>
      <c r="F104" s="152"/>
      <c r="G104" s="151" t="s">
        <v>1146</v>
      </c>
      <c r="H104" s="151"/>
      <c r="I104" s="151"/>
      <c r="J104" s="151"/>
      <c r="K104" s="22"/>
      <c r="L104" s="22"/>
      <c r="M104" s="151" t="s">
        <v>1147</v>
      </c>
      <c r="N104" s="151"/>
      <c r="O104" s="151"/>
      <c r="P104" s="151"/>
      <c r="Q104" s="22"/>
      <c r="R104" s="22"/>
      <c r="S104" s="22"/>
      <c r="T104" s="22"/>
      <c r="U104" s="152"/>
      <c r="V104" s="152"/>
      <c r="W104" s="146"/>
      <c r="X104" s="146"/>
      <c r="Y104" s="11"/>
    </row>
    <row r="105" spans="1:25">
      <c r="A105" s="13"/>
      <c r="B105" s="153" t="s">
        <v>1148</v>
      </c>
      <c r="C105" s="154" t="s">
        <v>1149</v>
      </c>
      <c r="D105" s="147" t="s">
        <v>1150</v>
      </c>
      <c r="E105" s="153" t="s">
        <v>1152</v>
      </c>
      <c r="F105" s="153"/>
      <c r="G105" s="154" t="s">
        <v>1153</v>
      </c>
      <c r="H105" s="154"/>
      <c r="I105" s="154" t="s">
        <v>1155</v>
      </c>
      <c r="J105" s="154"/>
      <c r="K105" s="153" t="s">
        <v>1156</v>
      </c>
      <c r="L105" s="153"/>
      <c r="M105" s="154" t="s">
        <v>1153</v>
      </c>
      <c r="N105" s="154"/>
      <c r="O105" s="154" t="s">
        <v>1155</v>
      </c>
      <c r="P105" s="154"/>
      <c r="Q105" s="153" t="s">
        <v>126</v>
      </c>
      <c r="R105" s="153"/>
      <c r="S105" s="153" t="s">
        <v>1160</v>
      </c>
      <c r="T105" s="153"/>
      <c r="U105" s="153" t="s">
        <v>1162</v>
      </c>
      <c r="V105" s="153"/>
      <c r="W105" s="147" t="s">
        <v>1163</v>
      </c>
      <c r="X105" s="147" t="s">
        <v>1165</v>
      </c>
      <c r="Y105" s="147" t="s">
        <v>1167</v>
      </c>
    </row>
    <row r="106" spans="1:25">
      <c r="A106" s="13"/>
      <c r="B106" s="153"/>
      <c r="C106" s="153"/>
      <c r="D106" s="147" t="s">
        <v>1151</v>
      </c>
      <c r="E106" s="153"/>
      <c r="F106" s="153"/>
      <c r="G106" s="153" t="s">
        <v>1154</v>
      </c>
      <c r="H106" s="153"/>
      <c r="I106" s="153" t="s">
        <v>1154</v>
      </c>
      <c r="J106" s="153"/>
      <c r="K106" s="153" t="s">
        <v>1157</v>
      </c>
      <c r="L106" s="153"/>
      <c r="M106" s="153" t="s">
        <v>1154</v>
      </c>
      <c r="N106" s="153"/>
      <c r="O106" s="153" t="s">
        <v>1154</v>
      </c>
      <c r="P106" s="153"/>
      <c r="Q106" s="153"/>
      <c r="R106" s="153"/>
      <c r="S106" s="153" t="s">
        <v>1161</v>
      </c>
      <c r="T106" s="153"/>
      <c r="U106" s="153"/>
      <c r="V106" s="153"/>
      <c r="W106" s="147" t="s">
        <v>1164</v>
      </c>
      <c r="X106" s="147" t="s">
        <v>1166</v>
      </c>
      <c r="Y106" s="147" t="s">
        <v>1168</v>
      </c>
    </row>
    <row r="107" spans="1:25">
      <c r="A107" s="13"/>
      <c r="B107" s="153"/>
      <c r="C107" s="153"/>
      <c r="D107" s="4"/>
      <c r="E107" s="153"/>
      <c r="F107" s="153"/>
      <c r="G107" s="19"/>
      <c r="H107" s="19"/>
      <c r="I107" s="19"/>
      <c r="J107" s="19"/>
      <c r="K107" s="153" t="s">
        <v>1158</v>
      </c>
      <c r="L107" s="153"/>
      <c r="M107" s="19"/>
      <c r="N107" s="19"/>
      <c r="O107" s="19"/>
      <c r="P107" s="19"/>
      <c r="Q107" s="153"/>
      <c r="R107" s="153"/>
      <c r="S107" s="19"/>
      <c r="T107" s="19"/>
      <c r="U107" s="153"/>
      <c r="V107" s="153"/>
      <c r="W107" s="4"/>
      <c r="X107" s="4"/>
      <c r="Y107" s="147" t="s">
        <v>1161</v>
      </c>
    </row>
    <row r="108" spans="1:25">
      <c r="A108" s="13"/>
      <c r="B108" s="153"/>
      <c r="C108" s="153"/>
      <c r="D108" s="4"/>
      <c r="E108" s="153"/>
      <c r="F108" s="153"/>
      <c r="G108" s="19"/>
      <c r="H108" s="19"/>
      <c r="I108" s="19"/>
      <c r="J108" s="19"/>
      <c r="K108" s="153" t="s">
        <v>1159</v>
      </c>
      <c r="L108" s="153"/>
      <c r="M108" s="19"/>
      <c r="N108" s="19"/>
      <c r="O108" s="19"/>
      <c r="P108" s="19"/>
      <c r="Q108" s="153"/>
      <c r="R108" s="153"/>
      <c r="S108" s="19"/>
      <c r="T108" s="19"/>
      <c r="U108" s="153"/>
      <c r="V108" s="153"/>
      <c r="W108" s="4"/>
      <c r="X108" s="4"/>
      <c r="Y108" s="147" t="s">
        <v>1169</v>
      </c>
    </row>
    <row r="109" spans="1:25">
      <c r="A109" s="13"/>
      <c r="B109" s="153"/>
      <c r="C109" s="153"/>
      <c r="D109" s="4"/>
      <c r="E109" s="153"/>
      <c r="F109" s="153"/>
      <c r="G109" s="19"/>
      <c r="H109" s="19"/>
      <c r="I109" s="19"/>
      <c r="J109" s="19"/>
      <c r="K109" s="19"/>
      <c r="L109" s="19"/>
      <c r="M109" s="19"/>
      <c r="N109" s="19"/>
      <c r="O109" s="19"/>
      <c r="P109" s="19"/>
      <c r="Q109" s="153"/>
      <c r="R109" s="153"/>
      <c r="S109" s="19"/>
      <c r="T109" s="19"/>
      <c r="U109" s="153"/>
      <c r="V109" s="153"/>
      <c r="W109" s="4"/>
      <c r="X109" s="4"/>
      <c r="Y109" s="147" t="s">
        <v>1170</v>
      </c>
    </row>
    <row r="110" spans="1:25" ht="15.75" thickBot="1">
      <c r="A110" s="13"/>
      <c r="B110" s="151"/>
      <c r="C110" s="151"/>
      <c r="D110" s="101"/>
      <c r="E110" s="151"/>
      <c r="F110" s="151"/>
      <c r="G110" s="102"/>
      <c r="H110" s="102"/>
      <c r="I110" s="102"/>
      <c r="J110" s="102"/>
      <c r="K110" s="102"/>
      <c r="L110" s="102"/>
      <c r="M110" s="102"/>
      <c r="N110" s="102"/>
      <c r="O110" s="102"/>
      <c r="P110" s="102"/>
      <c r="Q110" s="151"/>
      <c r="R110" s="151"/>
      <c r="S110" s="102"/>
      <c r="T110" s="102"/>
      <c r="U110" s="151"/>
      <c r="V110" s="151"/>
      <c r="W110" s="101"/>
      <c r="X110" s="101"/>
      <c r="Y110" s="148" t="s">
        <v>1171</v>
      </c>
    </row>
    <row r="111" spans="1:25">
      <c r="A111" s="13"/>
      <c r="B111" s="166" t="s">
        <v>1230</v>
      </c>
      <c r="C111" s="166" t="s">
        <v>1231</v>
      </c>
      <c r="D111" s="166" t="s">
        <v>1232</v>
      </c>
      <c r="E111" s="167" t="s">
        <v>361</v>
      </c>
      <c r="F111" s="57"/>
      <c r="G111" s="167">
        <v>59</v>
      </c>
      <c r="H111" s="57"/>
      <c r="I111" s="168">
        <v>3187</v>
      </c>
      <c r="J111" s="57"/>
      <c r="K111" s="167" t="s">
        <v>361</v>
      </c>
      <c r="L111" s="57"/>
      <c r="M111" s="167">
        <v>59</v>
      </c>
      <c r="N111" s="57"/>
      <c r="O111" s="168">
        <v>3187</v>
      </c>
      <c r="P111" s="57"/>
      <c r="Q111" s="168">
        <v>3246</v>
      </c>
      <c r="R111" s="57"/>
      <c r="S111" s="168">
        <v>2621</v>
      </c>
      <c r="T111" s="57"/>
      <c r="U111" s="167">
        <v>625</v>
      </c>
      <c r="V111" s="57"/>
      <c r="W111" s="167">
        <v>1968</v>
      </c>
      <c r="X111" s="167">
        <v>1990</v>
      </c>
      <c r="Y111" s="169" t="s">
        <v>1191</v>
      </c>
    </row>
    <row r="112" spans="1:25">
      <c r="A112" s="13"/>
      <c r="B112" s="157"/>
      <c r="C112" s="157"/>
      <c r="D112" s="157"/>
      <c r="E112" s="158"/>
      <c r="F112" s="22"/>
      <c r="G112" s="158"/>
      <c r="H112" s="22"/>
      <c r="I112" s="159"/>
      <c r="J112" s="22"/>
      <c r="K112" s="158"/>
      <c r="L112" s="22"/>
      <c r="M112" s="158"/>
      <c r="N112" s="22"/>
      <c r="O112" s="159"/>
      <c r="P112" s="22"/>
      <c r="Q112" s="159"/>
      <c r="R112" s="22"/>
      <c r="S112" s="159"/>
      <c r="T112" s="22"/>
      <c r="U112" s="158"/>
      <c r="V112" s="22"/>
      <c r="W112" s="158"/>
      <c r="X112" s="158"/>
      <c r="Y112" s="160"/>
    </row>
    <row r="113" spans="1:25">
      <c r="A113" s="13"/>
      <c r="B113" s="161" t="s">
        <v>1233</v>
      </c>
      <c r="C113" s="161" t="s">
        <v>1234</v>
      </c>
      <c r="D113" s="161" t="s">
        <v>1235</v>
      </c>
      <c r="E113" s="162" t="s">
        <v>361</v>
      </c>
      <c r="F113" s="34"/>
      <c r="G113" s="162">
        <v>60</v>
      </c>
      <c r="H113" s="34"/>
      <c r="I113" s="163">
        <v>1142</v>
      </c>
      <c r="J113" s="34"/>
      <c r="K113" s="162" t="s">
        <v>361</v>
      </c>
      <c r="L113" s="34"/>
      <c r="M113" s="162">
        <v>60</v>
      </c>
      <c r="N113" s="34"/>
      <c r="O113" s="163">
        <v>1142</v>
      </c>
      <c r="P113" s="34"/>
      <c r="Q113" s="163">
        <v>1202</v>
      </c>
      <c r="R113" s="34"/>
      <c r="S113" s="163">
        <v>1147</v>
      </c>
      <c r="T113" s="34"/>
      <c r="U113" s="162">
        <v>55</v>
      </c>
      <c r="V113" s="34"/>
      <c r="W113" s="162">
        <v>1967</v>
      </c>
      <c r="X113" s="162">
        <v>1969</v>
      </c>
      <c r="Y113" s="164" t="s">
        <v>1236</v>
      </c>
    </row>
    <row r="114" spans="1:25">
      <c r="A114" s="13"/>
      <c r="B114" s="161"/>
      <c r="C114" s="161"/>
      <c r="D114" s="161"/>
      <c r="E114" s="162"/>
      <c r="F114" s="34"/>
      <c r="G114" s="162"/>
      <c r="H114" s="34"/>
      <c r="I114" s="163"/>
      <c r="J114" s="34"/>
      <c r="K114" s="162"/>
      <c r="L114" s="34"/>
      <c r="M114" s="162"/>
      <c r="N114" s="34"/>
      <c r="O114" s="163"/>
      <c r="P114" s="34"/>
      <c r="Q114" s="163"/>
      <c r="R114" s="34"/>
      <c r="S114" s="163"/>
      <c r="T114" s="34"/>
      <c r="U114" s="162"/>
      <c r="V114" s="34"/>
      <c r="W114" s="162"/>
      <c r="X114" s="162"/>
      <c r="Y114" s="164"/>
    </row>
    <row r="115" spans="1:25">
      <c r="A115" s="13"/>
      <c r="B115" s="157" t="s">
        <v>1237</v>
      </c>
      <c r="C115" s="157" t="s">
        <v>1238</v>
      </c>
      <c r="D115" s="157" t="s">
        <v>1235</v>
      </c>
      <c r="E115" s="158" t="s">
        <v>361</v>
      </c>
      <c r="F115" s="22"/>
      <c r="G115" s="158">
        <v>202</v>
      </c>
      <c r="H115" s="22"/>
      <c r="I115" s="159">
        <v>2694</v>
      </c>
      <c r="J115" s="22"/>
      <c r="K115" s="158" t="s">
        <v>361</v>
      </c>
      <c r="L115" s="22"/>
      <c r="M115" s="158">
        <v>202</v>
      </c>
      <c r="N115" s="22"/>
      <c r="O115" s="159">
        <v>2694</v>
      </c>
      <c r="P115" s="22"/>
      <c r="Q115" s="159">
        <v>2896</v>
      </c>
      <c r="R115" s="22"/>
      <c r="S115" s="159">
        <v>2535</v>
      </c>
      <c r="T115" s="22"/>
      <c r="U115" s="158">
        <v>361</v>
      </c>
      <c r="V115" s="22"/>
      <c r="W115" s="158">
        <v>1968</v>
      </c>
      <c r="X115" s="158">
        <v>1982</v>
      </c>
      <c r="Y115" s="160" t="s">
        <v>1239</v>
      </c>
    </row>
    <row r="116" spans="1:25">
      <c r="A116" s="13"/>
      <c r="B116" s="157"/>
      <c r="C116" s="157"/>
      <c r="D116" s="157"/>
      <c r="E116" s="158"/>
      <c r="F116" s="22"/>
      <c r="G116" s="158"/>
      <c r="H116" s="22"/>
      <c r="I116" s="159"/>
      <c r="J116" s="22"/>
      <c r="K116" s="158"/>
      <c r="L116" s="22"/>
      <c r="M116" s="158"/>
      <c r="N116" s="22"/>
      <c r="O116" s="159"/>
      <c r="P116" s="22"/>
      <c r="Q116" s="159"/>
      <c r="R116" s="22"/>
      <c r="S116" s="159"/>
      <c r="T116" s="22"/>
      <c r="U116" s="158"/>
      <c r="V116" s="22"/>
      <c r="W116" s="158"/>
      <c r="X116" s="158"/>
      <c r="Y116" s="160"/>
    </row>
    <row r="117" spans="1:25">
      <c r="A117" s="13"/>
      <c r="B117" s="161" t="s">
        <v>1240</v>
      </c>
      <c r="C117" s="161" t="s">
        <v>1241</v>
      </c>
      <c r="D117" s="161" t="s">
        <v>1235</v>
      </c>
      <c r="E117" s="162" t="s">
        <v>361</v>
      </c>
      <c r="F117" s="34"/>
      <c r="G117" s="162">
        <v>296</v>
      </c>
      <c r="H117" s="34"/>
      <c r="I117" s="163">
        <v>6896</v>
      </c>
      <c r="J117" s="34"/>
      <c r="K117" s="162" t="s">
        <v>361</v>
      </c>
      <c r="L117" s="34"/>
      <c r="M117" s="162">
        <v>296</v>
      </c>
      <c r="N117" s="34"/>
      <c r="O117" s="163">
        <v>6896</v>
      </c>
      <c r="P117" s="34"/>
      <c r="Q117" s="163">
        <v>7192</v>
      </c>
      <c r="R117" s="34"/>
      <c r="S117" s="163">
        <v>3991</v>
      </c>
      <c r="T117" s="34"/>
      <c r="U117" s="163">
        <v>3201</v>
      </c>
      <c r="V117" s="34"/>
      <c r="W117" s="162">
        <v>1985</v>
      </c>
      <c r="X117" s="162">
        <v>1987</v>
      </c>
      <c r="Y117" s="164" t="s">
        <v>1242</v>
      </c>
    </row>
    <row r="118" spans="1:25">
      <c r="A118" s="13"/>
      <c r="B118" s="161"/>
      <c r="C118" s="161"/>
      <c r="D118" s="161"/>
      <c r="E118" s="162"/>
      <c r="F118" s="34"/>
      <c r="G118" s="162"/>
      <c r="H118" s="34"/>
      <c r="I118" s="163"/>
      <c r="J118" s="34"/>
      <c r="K118" s="162"/>
      <c r="L118" s="34"/>
      <c r="M118" s="162"/>
      <c r="N118" s="34"/>
      <c r="O118" s="163"/>
      <c r="P118" s="34"/>
      <c r="Q118" s="163"/>
      <c r="R118" s="34"/>
      <c r="S118" s="163"/>
      <c r="T118" s="34"/>
      <c r="U118" s="163"/>
      <c r="V118" s="34"/>
      <c r="W118" s="162"/>
      <c r="X118" s="162"/>
      <c r="Y118" s="164"/>
    </row>
    <row r="119" spans="1:25">
      <c r="A119" s="13"/>
      <c r="B119" s="157" t="s">
        <v>1243</v>
      </c>
      <c r="C119" s="157" t="s">
        <v>1244</v>
      </c>
      <c r="D119" s="157" t="s">
        <v>1235</v>
      </c>
      <c r="E119" s="158" t="s">
        <v>361</v>
      </c>
      <c r="F119" s="22"/>
      <c r="G119" s="158">
        <v>4</v>
      </c>
      <c r="H119" s="22"/>
      <c r="I119" s="159">
        <v>4444</v>
      </c>
      <c r="J119" s="22"/>
      <c r="K119" s="158" t="s">
        <v>361</v>
      </c>
      <c r="L119" s="22"/>
      <c r="M119" s="158">
        <v>4</v>
      </c>
      <c r="N119" s="22"/>
      <c r="O119" s="159">
        <v>4444</v>
      </c>
      <c r="P119" s="22"/>
      <c r="Q119" s="159">
        <v>4448</v>
      </c>
      <c r="R119" s="22"/>
      <c r="S119" s="159">
        <v>2384</v>
      </c>
      <c r="T119" s="22"/>
      <c r="U119" s="159">
        <v>2064</v>
      </c>
      <c r="V119" s="22"/>
      <c r="W119" s="158">
        <v>1991</v>
      </c>
      <c r="X119" s="158">
        <v>1991</v>
      </c>
      <c r="Y119" s="160" t="s">
        <v>1176</v>
      </c>
    </row>
    <row r="120" spans="1:25">
      <c r="A120" s="13"/>
      <c r="B120" s="157"/>
      <c r="C120" s="157"/>
      <c r="D120" s="157"/>
      <c r="E120" s="158"/>
      <c r="F120" s="22"/>
      <c r="G120" s="158"/>
      <c r="H120" s="22"/>
      <c r="I120" s="159"/>
      <c r="J120" s="22"/>
      <c r="K120" s="158"/>
      <c r="L120" s="22"/>
      <c r="M120" s="158"/>
      <c r="N120" s="22"/>
      <c r="O120" s="159"/>
      <c r="P120" s="22"/>
      <c r="Q120" s="159"/>
      <c r="R120" s="22"/>
      <c r="S120" s="159"/>
      <c r="T120" s="22"/>
      <c r="U120" s="159"/>
      <c r="V120" s="22"/>
      <c r="W120" s="158"/>
      <c r="X120" s="158"/>
      <c r="Y120" s="160"/>
    </row>
    <row r="121" spans="1:25">
      <c r="A121" s="13"/>
      <c r="B121" s="161" t="s">
        <v>1245</v>
      </c>
      <c r="C121" s="161" t="s">
        <v>1246</v>
      </c>
      <c r="D121" s="161" t="s">
        <v>1247</v>
      </c>
      <c r="E121" s="162" t="s">
        <v>361</v>
      </c>
      <c r="F121" s="34"/>
      <c r="G121" s="162">
        <v>207</v>
      </c>
      <c r="H121" s="34"/>
      <c r="I121" s="163">
        <v>2578</v>
      </c>
      <c r="J121" s="34"/>
      <c r="K121" s="162" t="s">
        <v>361</v>
      </c>
      <c r="L121" s="34"/>
      <c r="M121" s="162">
        <v>207</v>
      </c>
      <c r="N121" s="34"/>
      <c r="O121" s="163">
        <v>2578</v>
      </c>
      <c r="P121" s="34"/>
      <c r="Q121" s="163">
        <v>2785</v>
      </c>
      <c r="R121" s="34"/>
      <c r="S121" s="163">
        <v>1984</v>
      </c>
      <c r="T121" s="34"/>
      <c r="U121" s="162">
        <v>801</v>
      </c>
      <c r="V121" s="34"/>
      <c r="W121" s="162">
        <v>1965</v>
      </c>
      <c r="X121" s="162">
        <v>1993</v>
      </c>
      <c r="Y121" s="164" t="s">
        <v>1187</v>
      </c>
    </row>
    <row r="122" spans="1:25">
      <c r="A122" s="13"/>
      <c r="B122" s="161"/>
      <c r="C122" s="161"/>
      <c r="D122" s="161"/>
      <c r="E122" s="162"/>
      <c r="F122" s="34"/>
      <c r="G122" s="162"/>
      <c r="H122" s="34"/>
      <c r="I122" s="163"/>
      <c r="J122" s="34"/>
      <c r="K122" s="162"/>
      <c r="L122" s="34"/>
      <c r="M122" s="162"/>
      <c r="N122" s="34"/>
      <c r="O122" s="163"/>
      <c r="P122" s="34"/>
      <c r="Q122" s="163"/>
      <c r="R122" s="34"/>
      <c r="S122" s="163"/>
      <c r="T122" s="34"/>
      <c r="U122" s="162"/>
      <c r="V122" s="34"/>
      <c r="W122" s="162"/>
      <c r="X122" s="162"/>
      <c r="Y122" s="164"/>
    </row>
    <row r="123" spans="1:25">
      <c r="A123" s="13"/>
      <c r="B123" s="157" t="s">
        <v>1248</v>
      </c>
      <c r="C123" s="157" t="s">
        <v>1249</v>
      </c>
      <c r="D123" s="157" t="s">
        <v>1247</v>
      </c>
      <c r="E123" s="158" t="s">
        <v>361</v>
      </c>
      <c r="F123" s="22"/>
      <c r="G123" s="158">
        <v>600</v>
      </c>
      <c r="H123" s="22"/>
      <c r="I123" s="159">
        <v>6311</v>
      </c>
      <c r="J123" s="22"/>
      <c r="K123" s="158" t="s">
        <v>361</v>
      </c>
      <c r="L123" s="22"/>
      <c r="M123" s="158">
        <v>600</v>
      </c>
      <c r="N123" s="22"/>
      <c r="O123" s="159">
        <v>6311</v>
      </c>
      <c r="P123" s="22"/>
      <c r="Q123" s="159">
        <v>6911</v>
      </c>
      <c r="R123" s="22"/>
      <c r="S123" s="159">
        <v>4829</v>
      </c>
      <c r="T123" s="22"/>
      <c r="U123" s="159">
        <v>2082</v>
      </c>
      <c r="V123" s="22"/>
      <c r="W123" s="158">
        <v>1963</v>
      </c>
      <c r="X123" s="158">
        <v>1993</v>
      </c>
      <c r="Y123" s="160" t="s">
        <v>1179</v>
      </c>
    </row>
    <row r="124" spans="1:25">
      <c r="A124" s="13"/>
      <c r="B124" s="157"/>
      <c r="C124" s="157"/>
      <c r="D124" s="157"/>
      <c r="E124" s="158"/>
      <c r="F124" s="22"/>
      <c r="G124" s="158"/>
      <c r="H124" s="22"/>
      <c r="I124" s="159"/>
      <c r="J124" s="22"/>
      <c r="K124" s="158"/>
      <c r="L124" s="22"/>
      <c r="M124" s="158"/>
      <c r="N124" s="22"/>
      <c r="O124" s="159"/>
      <c r="P124" s="22"/>
      <c r="Q124" s="159"/>
      <c r="R124" s="22"/>
      <c r="S124" s="159"/>
      <c r="T124" s="22"/>
      <c r="U124" s="159"/>
      <c r="V124" s="22"/>
      <c r="W124" s="158"/>
      <c r="X124" s="158"/>
      <c r="Y124" s="160"/>
    </row>
    <row r="125" spans="1:25">
      <c r="A125" s="13"/>
      <c r="B125" s="161" t="s">
        <v>1250</v>
      </c>
      <c r="C125" s="161" t="s">
        <v>1251</v>
      </c>
      <c r="D125" s="161" t="s">
        <v>1252</v>
      </c>
      <c r="E125" s="162" t="s">
        <v>361</v>
      </c>
      <c r="F125" s="34"/>
      <c r="G125" s="162">
        <v>200</v>
      </c>
      <c r="H125" s="34"/>
      <c r="I125" s="163">
        <v>3527</v>
      </c>
      <c r="J125" s="34"/>
      <c r="K125" s="162" t="s">
        <v>361</v>
      </c>
      <c r="L125" s="34"/>
      <c r="M125" s="162">
        <v>200</v>
      </c>
      <c r="N125" s="34"/>
      <c r="O125" s="163">
        <v>3527</v>
      </c>
      <c r="P125" s="34"/>
      <c r="Q125" s="163">
        <v>3727</v>
      </c>
      <c r="R125" s="34"/>
      <c r="S125" s="163">
        <v>3167</v>
      </c>
      <c r="T125" s="34"/>
      <c r="U125" s="162">
        <v>560</v>
      </c>
      <c r="V125" s="34"/>
      <c r="W125" s="162">
        <v>1972</v>
      </c>
      <c r="X125" s="162">
        <v>1991</v>
      </c>
      <c r="Y125" s="164" t="s">
        <v>1239</v>
      </c>
    </row>
    <row r="126" spans="1:25">
      <c r="A126" s="13"/>
      <c r="B126" s="161"/>
      <c r="C126" s="161"/>
      <c r="D126" s="161"/>
      <c r="E126" s="162"/>
      <c r="F126" s="34"/>
      <c r="G126" s="162"/>
      <c r="H126" s="34"/>
      <c r="I126" s="163"/>
      <c r="J126" s="34"/>
      <c r="K126" s="162"/>
      <c r="L126" s="34"/>
      <c r="M126" s="162"/>
      <c r="N126" s="34"/>
      <c r="O126" s="163"/>
      <c r="P126" s="34"/>
      <c r="Q126" s="163"/>
      <c r="R126" s="34"/>
      <c r="S126" s="163"/>
      <c r="T126" s="34"/>
      <c r="U126" s="162"/>
      <c r="V126" s="34"/>
      <c r="W126" s="162"/>
      <c r="X126" s="162"/>
      <c r="Y126" s="164"/>
    </row>
    <row r="127" spans="1:25">
      <c r="A127" s="13"/>
      <c r="B127" s="157" t="s">
        <v>1253</v>
      </c>
      <c r="C127" s="157" t="s">
        <v>1254</v>
      </c>
      <c r="D127" s="157" t="s">
        <v>1252</v>
      </c>
      <c r="E127" s="158" t="s">
        <v>361</v>
      </c>
      <c r="F127" s="22"/>
      <c r="G127" s="158">
        <v>71</v>
      </c>
      <c r="H127" s="22"/>
      <c r="I127" s="158">
        <v>561</v>
      </c>
      <c r="J127" s="22"/>
      <c r="K127" s="158" t="s">
        <v>361</v>
      </c>
      <c r="L127" s="22"/>
      <c r="M127" s="158">
        <v>71</v>
      </c>
      <c r="N127" s="22"/>
      <c r="O127" s="158">
        <v>561</v>
      </c>
      <c r="P127" s="22"/>
      <c r="Q127" s="158">
        <v>632</v>
      </c>
      <c r="R127" s="22"/>
      <c r="S127" s="158">
        <v>632</v>
      </c>
      <c r="T127" s="22"/>
      <c r="U127" s="158" t="s">
        <v>361</v>
      </c>
      <c r="V127" s="22"/>
      <c r="W127" s="158">
        <v>1977</v>
      </c>
      <c r="X127" s="158">
        <v>1982</v>
      </c>
      <c r="Y127" s="160" t="s">
        <v>1181</v>
      </c>
    </row>
    <row r="128" spans="1:25">
      <c r="A128" s="13"/>
      <c r="B128" s="157"/>
      <c r="C128" s="157"/>
      <c r="D128" s="157"/>
      <c r="E128" s="158"/>
      <c r="F128" s="22"/>
      <c r="G128" s="158"/>
      <c r="H128" s="22"/>
      <c r="I128" s="158"/>
      <c r="J128" s="22"/>
      <c r="K128" s="158"/>
      <c r="L128" s="22"/>
      <c r="M128" s="158"/>
      <c r="N128" s="22"/>
      <c r="O128" s="158"/>
      <c r="P128" s="22"/>
      <c r="Q128" s="158"/>
      <c r="R128" s="22"/>
      <c r="S128" s="158"/>
      <c r="T128" s="22"/>
      <c r="U128" s="158"/>
      <c r="V128" s="22"/>
      <c r="W128" s="158"/>
      <c r="X128" s="158"/>
      <c r="Y128" s="160"/>
    </row>
    <row r="129" spans="1:25">
      <c r="A129" s="13"/>
      <c r="B129" s="161" t="s">
        <v>1255</v>
      </c>
      <c r="C129" s="161" t="s">
        <v>1256</v>
      </c>
      <c r="D129" s="161" t="s">
        <v>1252</v>
      </c>
      <c r="E129" s="162" t="s">
        <v>361</v>
      </c>
      <c r="F129" s="34"/>
      <c r="G129" s="162">
        <v>206</v>
      </c>
      <c r="H129" s="34"/>
      <c r="I129" s="163">
        <v>1997</v>
      </c>
      <c r="J129" s="34"/>
      <c r="K129" s="162" t="s">
        <v>361</v>
      </c>
      <c r="L129" s="34"/>
      <c r="M129" s="162">
        <v>206</v>
      </c>
      <c r="N129" s="34"/>
      <c r="O129" s="163">
        <v>1997</v>
      </c>
      <c r="P129" s="34"/>
      <c r="Q129" s="163">
        <v>2203</v>
      </c>
      <c r="R129" s="34"/>
      <c r="S129" s="163">
        <v>1530</v>
      </c>
      <c r="T129" s="34"/>
      <c r="U129" s="162">
        <v>673</v>
      </c>
      <c r="V129" s="34"/>
      <c r="W129" s="162">
        <v>1957</v>
      </c>
      <c r="X129" s="162">
        <v>1993</v>
      </c>
      <c r="Y129" s="164" t="s">
        <v>1187</v>
      </c>
    </row>
    <row r="130" spans="1:25">
      <c r="A130" s="13"/>
      <c r="B130" s="161"/>
      <c r="C130" s="161"/>
      <c r="D130" s="161"/>
      <c r="E130" s="162"/>
      <c r="F130" s="34"/>
      <c r="G130" s="162"/>
      <c r="H130" s="34"/>
      <c r="I130" s="163"/>
      <c r="J130" s="34"/>
      <c r="K130" s="162"/>
      <c r="L130" s="34"/>
      <c r="M130" s="162"/>
      <c r="N130" s="34"/>
      <c r="O130" s="163"/>
      <c r="P130" s="34"/>
      <c r="Q130" s="163"/>
      <c r="R130" s="34"/>
      <c r="S130" s="163"/>
      <c r="T130" s="34"/>
      <c r="U130" s="162"/>
      <c r="V130" s="34"/>
      <c r="W130" s="162"/>
      <c r="X130" s="162"/>
      <c r="Y130" s="164"/>
    </row>
    <row r="131" spans="1:25">
      <c r="A131" s="13"/>
      <c r="B131" s="157" t="s">
        <v>1257</v>
      </c>
      <c r="C131" s="157" t="s">
        <v>1258</v>
      </c>
      <c r="D131" s="157" t="s">
        <v>1259</v>
      </c>
      <c r="E131" s="158" t="s">
        <v>361</v>
      </c>
      <c r="F131" s="22"/>
      <c r="G131" s="158">
        <v>776</v>
      </c>
      <c r="H131" s="22"/>
      <c r="I131" s="159">
        <v>6011</v>
      </c>
      <c r="J131" s="22"/>
      <c r="K131" s="158" t="s">
        <v>361</v>
      </c>
      <c r="L131" s="22"/>
      <c r="M131" s="158">
        <v>776</v>
      </c>
      <c r="N131" s="22"/>
      <c r="O131" s="159">
        <v>6011</v>
      </c>
      <c r="P131" s="22"/>
      <c r="Q131" s="159">
        <v>6787</v>
      </c>
      <c r="R131" s="22"/>
      <c r="S131" s="159">
        <v>5587</v>
      </c>
      <c r="T131" s="22"/>
      <c r="U131" s="159">
        <v>1200</v>
      </c>
      <c r="V131" s="22"/>
      <c r="W131" s="158">
        <v>1963</v>
      </c>
      <c r="X131" s="158">
        <v>1990</v>
      </c>
      <c r="Y131" s="160" t="s">
        <v>1203</v>
      </c>
    </row>
    <row r="132" spans="1:25">
      <c r="A132" s="13"/>
      <c r="B132" s="157"/>
      <c r="C132" s="157"/>
      <c r="D132" s="157"/>
      <c r="E132" s="158"/>
      <c r="F132" s="22"/>
      <c r="G132" s="158"/>
      <c r="H132" s="22"/>
      <c r="I132" s="159"/>
      <c r="J132" s="22"/>
      <c r="K132" s="158"/>
      <c r="L132" s="22"/>
      <c r="M132" s="158"/>
      <c r="N132" s="22"/>
      <c r="O132" s="159"/>
      <c r="P132" s="22"/>
      <c r="Q132" s="159"/>
      <c r="R132" s="22"/>
      <c r="S132" s="159"/>
      <c r="T132" s="22"/>
      <c r="U132" s="159"/>
      <c r="V132" s="22"/>
      <c r="W132" s="158"/>
      <c r="X132" s="158"/>
      <c r="Y132" s="160"/>
    </row>
    <row r="133" spans="1:25">
      <c r="A133" s="13"/>
      <c r="B133" s="161" t="s">
        <v>1260</v>
      </c>
      <c r="C133" s="161" t="s">
        <v>1261</v>
      </c>
      <c r="D133" s="161" t="s">
        <v>1262</v>
      </c>
      <c r="E133" s="162" t="s">
        <v>361</v>
      </c>
      <c r="F133" s="34"/>
      <c r="G133" s="162">
        <v>373</v>
      </c>
      <c r="H133" s="34"/>
      <c r="I133" s="162">
        <v>597</v>
      </c>
      <c r="J133" s="34"/>
      <c r="K133" s="162" t="s">
        <v>361</v>
      </c>
      <c r="L133" s="34"/>
      <c r="M133" s="162">
        <v>373</v>
      </c>
      <c r="N133" s="34"/>
      <c r="O133" s="162">
        <v>597</v>
      </c>
      <c r="P133" s="34"/>
      <c r="Q133" s="162">
        <v>970</v>
      </c>
      <c r="R133" s="34"/>
      <c r="S133" s="162">
        <v>603</v>
      </c>
      <c r="T133" s="34"/>
      <c r="U133" s="162">
        <v>367</v>
      </c>
      <c r="V133" s="34"/>
      <c r="W133" s="162">
        <v>1964</v>
      </c>
      <c r="X133" s="162">
        <v>1990</v>
      </c>
      <c r="Y133" s="164" t="s">
        <v>1203</v>
      </c>
    </row>
    <row r="134" spans="1:25">
      <c r="A134" s="13"/>
      <c r="B134" s="161"/>
      <c r="C134" s="161"/>
      <c r="D134" s="161"/>
      <c r="E134" s="162"/>
      <c r="F134" s="34"/>
      <c r="G134" s="162"/>
      <c r="H134" s="34"/>
      <c r="I134" s="162"/>
      <c r="J134" s="34"/>
      <c r="K134" s="162"/>
      <c r="L134" s="34"/>
      <c r="M134" s="162"/>
      <c r="N134" s="34"/>
      <c r="O134" s="162"/>
      <c r="P134" s="34"/>
      <c r="Q134" s="162"/>
      <c r="R134" s="34"/>
      <c r="S134" s="162"/>
      <c r="T134" s="34"/>
      <c r="U134" s="162"/>
      <c r="V134" s="34"/>
      <c r="W134" s="162"/>
      <c r="X134" s="162"/>
      <c r="Y134" s="164"/>
    </row>
    <row r="135" spans="1:25">
      <c r="A135" s="13"/>
      <c r="B135" s="157" t="s">
        <v>1263</v>
      </c>
      <c r="C135" s="157" t="s">
        <v>1264</v>
      </c>
      <c r="D135" s="157" t="s">
        <v>1262</v>
      </c>
      <c r="E135" s="158" t="s">
        <v>361</v>
      </c>
      <c r="F135" s="22"/>
      <c r="G135" s="158">
        <v>419</v>
      </c>
      <c r="H135" s="22"/>
      <c r="I135" s="159">
        <v>4465</v>
      </c>
      <c r="J135" s="22"/>
      <c r="K135" s="158" t="s">
        <v>361</v>
      </c>
      <c r="L135" s="22"/>
      <c r="M135" s="158">
        <v>419</v>
      </c>
      <c r="N135" s="22"/>
      <c r="O135" s="159">
        <v>4465</v>
      </c>
      <c r="P135" s="22"/>
      <c r="Q135" s="159">
        <v>4884</v>
      </c>
      <c r="R135" s="22"/>
      <c r="S135" s="159">
        <v>3112</v>
      </c>
      <c r="T135" s="22"/>
      <c r="U135" s="159">
        <v>1772</v>
      </c>
      <c r="V135" s="22"/>
      <c r="W135" s="158">
        <v>1976</v>
      </c>
      <c r="X135" s="158">
        <v>1993</v>
      </c>
      <c r="Y135" s="160" t="s">
        <v>1187</v>
      </c>
    </row>
    <row r="136" spans="1:25">
      <c r="A136" s="13"/>
      <c r="B136" s="157"/>
      <c r="C136" s="157"/>
      <c r="D136" s="157"/>
      <c r="E136" s="158"/>
      <c r="F136" s="22"/>
      <c r="G136" s="158"/>
      <c r="H136" s="22"/>
      <c r="I136" s="159"/>
      <c r="J136" s="22"/>
      <c r="K136" s="158"/>
      <c r="L136" s="22"/>
      <c r="M136" s="158"/>
      <c r="N136" s="22"/>
      <c r="O136" s="159"/>
      <c r="P136" s="22"/>
      <c r="Q136" s="159"/>
      <c r="R136" s="22"/>
      <c r="S136" s="159"/>
      <c r="T136" s="22"/>
      <c r="U136" s="159"/>
      <c r="V136" s="22"/>
      <c r="W136" s="158"/>
      <c r="X136" s="158"/>
      <c r="Y136" s="160"/>
    </row>
    <row r="137" spans="1:25">
      <c r="A137" s="13"/>
      <c r="B137" s="161" t="s">
        <v>1265</v>
      </c>
      <c r="C137" s="161" t="s">
        <v>1266</v>
      </c>
      <c r="D137" s="161" t="s">
        <v>1267</v>
      </c>
      <c r="E137" s="162" t="s">
        <v>361</v>
      </c>
      <c r="F137" s="34"/>
      <c r="G137" s="162">
        <v>534</v>
      </c>
      <c r="H137" s="34"/>
      <c r="I137" s="163">
        <v>6990</v>
      </c>
      <c r="J137" s="34"/>
      <c r="K137" s="162" t="s">
        <v>361</v>
      </c>
      <c r="L137" s="34"/>
      <c r="M137" s="162">
        <v>534</v>
      </c>
      <c r="N137" s="34"/>
      <c r="O137" s="163">
        <v>6990</v>
      </c>
      <c r="P137" s="34"/>
      <c r="Q137" s="163">
        <v>7524</v>
      </c>
      <c r="R137" s="34"/>
      <c r="S137" s="163">
        <v>5143</v>
      </c>
      <c r="T137" s="34"/>
      <c r="U137" s="163">
        <v>2381</v>
      </c>
      <c r="V137" s="34"/>
      <c r="W137" s="162">
        <v>1963</v>
      </c>
      <c r="X137" s="162">
        <v>1991</v>
      </c>
      <c r="Y137" s="164" t="s">
        <v>1268</v>
      </c>
    </row>
    <row r="138" spans="1:25">
      <c r="A138" s="13"/>
      <c r="B138" s="161"/>
      <c r="C138" s="161"/>
      <c r="D138" s="161"/>
      <c r="E138" s="162"/>
      <c r="F138" s="34"/>
      <c r="G138" s="162"/>
      <c r="H138" s="34"/>
      <c r="I138" s="163"/>
      <c r="J138" s="34"/>
      <c r="K138" s="162"/>
      <c r="L138" s="34"/>
      <c r="M138" s="162"/>
      <c r="N138" s="34"/>
      <c r="O138" s="163"/>
      <c r="P138" s="34"/>
      <c r="Q138" s="163"/>
      <c r="R138" s="34"/>
      <c r="S138" s="163"/>
      <c r="T138" s="34"/>
      <c r="U138" s="163"/>
      <c r="V138" s="34"/>
      <c r="W138" s="162"/>
      <c r="X138" s="162"/>
      <c r="Y138" s="164"/>
    </row>
    <row r="139" spans="1:25">
      <c r="A139" s="13"/>
      <c r="B139" s="157" t="s">
        <v>1269</v>
      </c>
      <c r="C139" s="157" t="s">
        <v>1270</v>
      </c>
      <c r="D139" s="157" t="s">
        <v>1267</v>
      </c>
      <c r="E139" s="158" t="s">
        <v>361</v>
      </c>
      <c r="F139" s="22"/>
      <c r="G139" s="158">
        <v>770</v>
      </c>
      <c r="H139" s="22"/>
      <c r="I139" s="159">
        <v>4440</v>
      </c>
      <c r="J139" s="22"/>
      <c r="K139" s="158" t="s">
        <v>361</v>
      </c>
      <c r="L139" s="22"/>
      <c r="M139" s="158">
        <v>770</v>
      </c>
      <c r="N139" s="22"/>
      <c r="O139" s="159">
        <v>4440</v>
      </c>
      <c r="P139" s="22"/>
      <c r="Q139" s="159">
        <v>5210</v>
      </c>
      <c r="R139" s="22"/>
      <c r="S139" s="159">
        <v>4224</v>
      </c>
      <c r="T139" s="22"/>
      <c r="U139" s="158">
        <v>986</v>
      </c>
      <c r="V139" s="22"/>
      <c r="W139" s="158">
        <v>1953</v>
      </c>
      <c r="X139" s="158">
        <v>1991</v>
      </c>
      <c r="Y139" s="160" t="s">
        <v>1203</v>
      </c>
    </row>
    <row r="140" spans="1:25">
      <c r="A140" s="13"/>
      <c r="B140" s="157"/>
      <c r="C140" s="157"/>
      <c r="D140" s="157"/>
      <c r="E140" s="158"/>
      <c r="F140" s="22"/>
      <c r="G140" s="158"/>
      <c r="H140" s="22"/>
      <c r="I140" s="159"/>
      <c r="J140" s="22"/>
      <c r="K140" s="158"/>
      <c r="L140" s="22"/>
      <c r="M140" s="158"/>
      <c r="N140" s="22"/>
      <c r="O140" s="159"/>
      <c r="P140" s="22"/>
      <c r="Q140" s="159"/>
      <c r="R140" s="22"/>
      <c r="S140" s="159"/>
      <c r="T140" s="22"/>
      <c r="U140" s="158"/>
      <c r="V140" s="22"/>
      <c r="W140" s="158"/>
      <c r="X140" s="158"/>
      <c r="Y140" s="160"/>
    </row>
    <row r="141" spans="1:25">
      <c r="A141" s="13"/>
      <c r="B141" s="161" t="s">
        <v>1271</v>
      </c>
      <c r="C141" s="161" t="s">
        <v>1270</v>
      </c>
      <c r="D141" s="161" t="s">
        <v>1267</v>
      </c>
      <c r="E141" s="162" t="s">
        <v>361</v>
      </c>
      <c r="F141" s="34"/>
      <c r="G141" s="162">
        <v>805</v>
      </c>
      <c r="H141" s="34"/>
      <c r="I141" s="163">
        <v>2886</v>
      </c>
      <c r="J141" s="34"/>
      <c r="K141" s="162" t="s">
        <v>1272</v>
      </c>
      <c r="L141" s="161" t="s">
        <v>421</v>
      </c>
      <c r="M141" s="162">
        <v>425</v>
      </c>
      <c r="N141" s="34"/>
      <c r="O141" s="163">
        <v>2886</v>
      </c>
      <c r="P141" s="34"/>
      <c r="Q141" s="163">
        <v>3311</v>
      </c>
      <c r="R141" s="34"/>
      <c r="S141" s="163">
        <v>2159</v>
      </c>
      <c r="T141" s="34"/>
      <c r="U141" s="163">
        <v>1152</v>
      </c>
      <c r="V141" s="34"/>
      <c r="W141" s="162">
        <v>1971</v>
      </c>
      <c r="X141" s="162">
        <v>1993</v>
      </c>
      <c r="Y141" s="164" t="s">
        <v>1187</v>
      </c>
    </row>
    <row r="142" spans="1:25">
      <c r="A142" s="13"/>
      <c r="B142" s="161"/>
      <c r="C142" s="161"/>
      <c r="D142" s="161"/>
      <c r="E142" s="162"/>
      <c r="F142" s="34"/>
      <c r="G142" s="162"/>
      <c r="H142" s="34"/>
      <c r="I142" s="163"/>
      <c r="J142" s="34"/>
      <c r="K142" s="162"/>
      <c r="L142" s="161"/>
      <c r="M142" s="162"/>
      <c r="N142" s="34"/>
      <c r="O142" s="163"/>
      <c r="P142" s="34"/>
      <c r="Q142" s="163"/>
      <c r="R142" s="34"/>
      <c r="S142" s="163"/>
      <c r="T142" s="34"/>
      <c r="U142" s="163"/>
      <c r="V142" s="34"/>
      <c r="W142" s="162"/>
      <c r="X142" s="162"/>
      <c r="Y142" s="164"/>
    </row>
    <row r="143" spans="1:25">
      <c r="A143" s="13"/>
      <c r="B143" s="157" t="s">
        <v>1273</v>
      </c>
      <c r="C143" s="157" t="s">
        <v>1274</v>
      </c>
      <c r="D143" s="157" t="s">
        <v>1275</v>
      </c>
      <c r="E143" s="158" t="s">
        <v>361</v>
      </c>
      <c r="F143" s="22"/>
      <c r="G143" s="158">
        <v>15</v>
      </c>
      <c r="H143" s="22"/>
      <c r="I143" s="159">
        <v>4656</v>
      </c>
      <c r="J143" s="22"/>
      <c r="K143" s="158" t="s">
        <v>361</v>
      </c>
      <c r="L143" s="22"/>
      <c r="M143" s="158">
        <v>15</v>
      </c>
      <c r="N143" s="22"/>
      <c r="O143" s="159">
        <v>4656</v>
      </c>
      <c r="P143" s="22"/>
      <c r="Q143" s="159">
        <v>4671</v>
      </c>
      <c r="R143" s="22"/>
      <c r="S143" s="159">
        <v>4506</v>
      </c>
      <c r="T143" s="22"/>
      <c r="U143" s="158">
        <v>165</v>
      </c>
      <c r="V143" s="22"/>
      <c r="W143" s="158">
        <v>1965</v>
      </c>
      <c r="X143" s="158">
        <v>1990</v>
      </c>
      <c r="Y143" s="160" t="s">
        <v>1276</v>
      </c>
    </row>
    <row r="144" spans="1:25">
      <c r="A144" s="13"/>
      <c r="B144" s="157"/>
      <c r="C144" s="157"/>
      <c r="D144" s="157"/>
      <c r="E144" s="158"/>
      <c r="F144" s="22"/>
      <c r="G144" s="158"/>
      <c r="H144" s="22"/>
      <c r="I144" s="159"/>
      <c r="J144" s="22"/>
      <c r="K144" s="158"/>
      <c r="L144" s="22"/>
      <c r="M144" s="158"/>
      <c r="N144" s="22"/>
      <c r="O144" s="159"/>
      <c r="P144" s="22"/>
      <c r="Q144" s="159"/>
      <c r="R144" s="22"/>
      <c r="S144" s="159"/>
      <c r="T144" s="22"/>
      <c r="U144" s="158"/>
      <c r="V144" s="22"/>
      <c r="W144" s="158"/>
      <c r="X144" s="158"/>
      <c r="Y144" s="160"/>
    </row>
    <row r="145" spans="1:25">
      <c r="A145" s="13"/>
      <c r="B145" s="161" t="s">
        <v>1277</v>
      </c>
      <c r="C145" s="161" t="s">
        <v>1278</v>
      </c>
      <c r="D145" s="161" t="s">
        <v>1279</v>
      </c>
      <c r="E145" s="162" t="s">
        <v>361</v>
      </c>
      <c r="F145" s="34"/>
      <c r="G145" s="163">
        <v>1111</v>
      </c>
      <c r="H145" s="34"/>
      <c r="I145" s="163">
        <v>4013</v>
      </c>
      <c r="J145" s="34"/>
      <c r="K145" s="162" t="s">
        <v>361</v>
      </c>
      <c r="L145" s="34"/>
      <c r="M145" s="163">
        <v>1111</v>
      </c>
      <c r="N145" s="34"/>
      <c r="O145" s="163">
        <v>4013</v>
      </c>
      <c r="P145" s="34"/>
      <c r="Q145" s="163">
        <v>5124</v>
      </c>
      <c r="R145" s="34"/>
      <c r="S145" s="163">
        <v>3081</v>
      </c>
      <c r="T145" s="34"/>
      <c r="U145" s="163">
        <v>2043</v>
      </c>
      <c r="V145" s="34"/>
      <c r="W145" s="162">
        <v>1950</v>
      </c>
      <c r="X145" s="162">
        <v>1993</v>
      </c>
      <c r="Y145" s="164" t="s">
        <v>1280</v>
      </c>
    </row>
    <row r="146" spans="1:25">
      <c r="A146" s="13"/>
      <c r="B146" s="161"/>
      <c r="C146" s="161"/>
      <c r="D146" s="161"/>
      <c r="E146" s="162"/>
      <c r="F146" s="34"/>
      <c r="G146" s="163"/>
      <c r="H146" s="34"/>
      <c r="I146" s="163"/>
      <c r="J146" s="34"/>
      <c r="K146" s="162"/>
      <c r="L146" s="34"/>
      <c r="M146" s="163"/>
      <c r="N146" s="34"/>
      <c r="O146" s="163"/>
      <c r="P146" s="34"/>
      <c r="Q146" s="163"/>
      <c r="R146" s="34"/>
      <c r="S146" s="163"/>
      <c r="T146" s="34"/>
      <c r="U146" s="163"/>
      <c r="V146" s="34"/>
      <c r="W146" s="162"/>
      <c r="X146" s="162"/>
      <c r="Y146" s="164"/>
    </row>
    <row r="147" spans="1:25">
      <c r="A147" s="13"/>
      <c r="B147" s="157" t="s">
        <v>1281</v>
      </c>
      <c r="C147" s="157" t="s">
        <v>1282</v>
      </c>
      <c r="D147" s="157" t="s">
        <v>1279</v>
      </c>
      <c r="E147" s="158" t="s">
        <v>361</v>
      </c>
      <c r="F147" s="22"/>
      <c r="G147" s="158">
        <v>504</v>
      </c>
      <c r="H147" s="22"/>
      <c r="I147" s="159">
        <v>3511</v>
      </c>
      <c r="J147" s="22"/>
      <c r="K147" s="158" t="s">
        <v>361</v>
      </c>
      <c r="L147" s="22"/>
      <c r="M147" s="158">
        <v>504</v>
      </c>
      <c r="N147" s="22"/>
      <c r="O147" s="159">
        <v>3511</v>
      </c>
      <c r="P147" s="22"/>
      <c r="Q147" s="159">
        <v>4015</v>
      </c>
      <c r="R147" s="22"/>
      <c r="S147" s="159">
        <v>2268</v>
      </c>
      <c r="T147" s="22"/>
      <c r="U147" s="159">
        <v>1747</v>
      </c>
      <c r="V147" s="22"/>
      <c r="W147" s="158">
        <v>1989</v>
      </c>
      <c r="X147" s="158">
        <v>1989</v>
      </c>
      <c r="Y147" s="160" t="s">
        <v>1176</v>
      </c>
    </row>
    <row r="148" spans="1:25">
      <c r="A148" s="13"/>
      <c r="B148" s="157"/>
      <c r="C148" s="157"/>
      <c r="D148" s="157"/>
      <c r="E148" s="158"/>
      <c r="F148" s="22"/>
      <c r="G148" s="158"/>
      <c r="H148" s="22"/>
      <c r="I148" s="159"/>
      <c r="J148" s="22"/>
      <c r="K148" s="158"/>
      <c r="L148" s="22"/>
      <c r="M148" s="158"/>
      <c r="N148" s="22"/>
      <c r="O148" s="159"/>
      <c r="P148" s="22"/>
      <c r="Q148" s="159"/>
      <c r="R148" s="22"/>
      <c r="S148" s="159"/>
      <c r="T148" s="22"/>
      <c r="U148" s="159"/>
      <c r="V148" s="22"/>
      <c r="W148" s="158"/>
      <c r="X148" s="158"/>
      <c r="Y148" s="160"/>
    </row>
    <row r="149" spans="1:25">
      <c r="A149" s="13"/>
      <c r="B149" s="161" t="s">
        <v>1283</v>
      </c>
      <c r="C149" s="161" t="s">
        <v>1284</v>
      </c>
      <c r="D149" s="161" t="s">
        <v>1279</v>
      </c>
      <c r="E149" s="162" t="s">
        <v>361</v>
      </c>
      <c r="F149" s="34"/>
      <c r="G149" s="162">
        <v>449</v>
      </c>
      <c r="H149" s="34"/>
      <c r="I149" s="163">
        <v>2964</v>
      </c>
      <c r="J149" s="34"/>
      <c r="K149" s="162" t="s">
        <v>361</v>
      </c>
      <c r="L149" s="34"/>
      <c r="M149" s="162">
        <v>449</v>
      </c>
      <c r="N149" s="34"/>
      <c r="O149" s="163">
        <v>2964</v>
      </c>
      <c r="P149" s="34"/>
      <c r="Q149" s="163">
        <v>3413</v>
      </c>
      <c r="R149" s="34"/>
      <c r="S149" s="163">
        <v>2333</v>
      </c>
      <c r="T149" s="34"/>
      <c r="U149" s="163">
        <v>1080</v>
      </c>
      <c r="V149" s="34"/>
      <c r="W149" s="162">
        <v>1970</v>
      </c>
      <c r="X149" s="162">
        <v>1993</v>
      </c>
      <c r="Y149" s="164" t="s">
        <v>1179</v>
      </c>
    </row>
    <row r="150" spans="1:25">
      <c r="A150" s="13"/>
      <c r="B150" s="161"/>
      <c r="C150" s="161"/>
      <c r="D150" s="161"/>
      <c r="E150" s="162"/>
      <c r="F150" s="34"/>
      <c r="G150" s="162"/>
      <c r="H150" s="34"/>
      <c r="I150" s="163"/>
      <c r="J150" s="34"/>
      <c r="K150" s="162"/>
      <c r="L150" s="34"/>
      <c r="M150" s="162"/>
      <c r="N150" s="34"/>
      <c r="O150" s="163"/>
      <c r="P150" s="34"/>
      <c r="Q150" s="163"/>
      <c r="R150" s="34"/>
      <c r="S150" s="163"/>
      <c r="T150" s="34"/>
      <c r="U150" s="163"/>
      <c r="V150" s="34"/>
      <c r="W150" s="162"/>
      <c r="X150" s="162"/>
      <c r="Y150" s="164"/>
    </row>
    <row r="151" spans="1:25">
      <c r="A151" s="13"/>
      <c r="B151" s="157" t="s">
        <v>1285</v>
      </c>
      <c r="C151" s="157" t="s">
        <v>1286</v>
      </c>
      <c r="D151" s="157" t="s">
        <v>1287</v>
      </c>
      <c r="E151" s="158" t="s">
        <v>361</v>
      </c>
      <c r="F151" s="22"/>
      <c r="G151" s="158">
        <v>342</v>
      </c>
      <c r="H151" s="22"/>
      <c r="I151" s="159">
        <v>3468</v>
      </c>
      <c r="J151" s="22"/>
      <c r="K151" s="158" t="s">
        <v>361</v>
      </c>
      <c r="L151" s="22"/>
      <c r="M151" s="158">
        <v>342</v>
      </c>
      <c r="N151" s="22"/>
      <c r="O151" s="159">
        <v>3468</v>
      </c>
      <c r="P151" s="22"/>
      <c r="Q151" s="159">
        <v>3810</v>
      </c>
      <c r="R151" s="22"/>
      <c r="S151" s="159">
        <v>2608</v>
      </c>
      <c r="T151" s="22"/>
      <c r="U151" s="159">
        <v>1202</v>
      </c>
      <c r="V151" s="22"/>
      <c r="W151" s="158">
        <v>1964</v>
      </c>
      <c r="X151" s="158">
        <v>1992</v>
      </c>
      <c r="Y151" s="160" t="s">
        <v>1187</v>
      </c>
    </row>
    <row r="152" spans="1:25">
      <c r="A152" s="13"/>
      <c r="B152" s="157"/>
      <c r="C152" s="157"/>
      <c r="D152" s="157"/>
      <c r="E152" s="158"/>
      <c r="F152" s="22"/>
      <c r="G152" s="158"/>
      <c r="H152" s="22"/>
      <c r="I152" s="159"/>
      <c r="J152" s="22"/>
      <c r="K152" s="158"/>
      <c r="L152" s="22"/>
      <c r="M152" s="158"/>
      <c r="N152" s="22"/>
      <c r="O152" s="159"/>
      <c r="P152" s="22"/>
      <c r="Q152" s="159"/>
      <c r="R152" s="22"/>
      <c r="S152" s="159"/>
      <c r="T152" s="22"/>
      <c r="U152" s="159"/>
      <c r="V152" s="22"/>
      <c r="W152" s="158"/>
      <c r="X152" s="158"/>
      <c r="Y152" s="160"/>
    </row>
    <row r="153" spans="1:25">
      <c r="A153" s="13"/>
      <c r="B153" s="161" t="s">
        <v>1288</v>
      </c>
      <c r="C153" s="161" t="s">
        <v>1289</v>
      </c>
      <c r="D153" s="161" t="s">
        <v>1287</v>
      </c>
      <c r="E153" s="162" t="s">
        <v>361</v>
      </c>
      <c r="F153" s="34"/>
      <c r="G153" s="162">
        <v>151</v>
      </c>
      <c r="H153" s="34"/>
      <c r="I153" s="163">
        <v>1738</v>
      </c>
      <c r="J153" s="34"/>
      <c r="K153" s="162" t="s">
        <v>361</v>
      </c>
      <c r="L153" s="34"/>
      <c r="M153" s="162">
        <v>151</v>
      </c>
      <c r="N153" s="34"/>
      <c r="O153" s="163">
        <v>1738</v>
      </c>
      <c r="P153" s="34"/>
      <c r="Q153" s="163">
        <v>1889</v>
      </c>
      <c r="R153" s="34"/>
      <c r="S153" s="163">
        <v>1326</v>
      </c>
      <c r="T153" s="34"/>
      <c r="U153" s="162">
        <v>563</v>
      </c>
      <c r="V153" s="34"/>
      <c r="W153" s="162">
        <v>1955</v>
      </c>
      <c r="X153" s="162">
        <v>1993</v>
      </c>
      <c r="Y153" s="164" t="s">
        <v>1187</v>
      </c>
    </row>
    <row r="154" spans="1:25">
      <c r="A154" s="13"/>
      <c r="B154" s="161"/>
      <c r="C154" s="161"/>
      <c r="D154" s="161"/>
      <c r="E154" s="162"/>
      <c r="F154" s="34"/>
      <c r="G154" s="162"/>
      <c r="H154" s="34"/>
      <c r="I154" s="163"/>
      <c r="J154" s="34"/>
      <c r="K154" s="162"/>
      <c r="L154" s="34"/>
      <c r="M154" s="162"/>
      <c r="N154" s="34"/>
      <c r="O154" s="163"/>
      <c r="P154" s="34"/>
      <c r="Q154" s="163"/>
      <c r="R154" s="34"/>
      <c r="S154" s="163"/>
      <c r="T154" s="34"/>
      <c r="U154" s="162"/>
      <c r="V154" s="34"/>
      <c r="W154" s="162"/>
      <c r="X154" s="162"/>
      <c r="Y154" s="164"/>
    </row>
    <row r="155" spans="1:25">
      <c r="A155" s="13"/>
      <c r="B155" s="157" t="s">
        <v>1290</v>
      </c>
      <c r="C155" s="157" t="s">
        <v>1291</v>
      </c>
      <c r="D155" s="157" t="s">
        <v>1287</v>
      </c>
      <c r="E155" s="158" t="s">
        <v>361</v>
      </c>
      <c r="F155" s="22"/>
      <c r="G155" s="158">
        <v>179</v>
      </c>
      <c r="H155" s="22"/>
      <c r="I155" s="159">
        <v>1559</v>
      </c>
      <c r="J155" s="22"/>
      <c r="K155" s="158" t="s">
        <v>361</v>
      </c>
      <c r="L155" s="22"/>
      <c r="M155" s="158">
        <v>179</v>
      </c>
      <c r="N155" s="22"/>
      <c r="O155" s="159">
        <v>1559</v>
      </c>
      <c r="P155" s="22"/>
      <c r="Q155" s="159">
        <v>1738</v>
      </c>
      <c r="R155" s="22"/>
      <c r="S155" s="159">
        <v>1168</v>
      </c>
      <c r="T155" s="22"/>
      <c r="U155" s="158">
        <v>570</v>
      </c>
      <c r="V155" s="22"/>
      <c r="W155" s="158">
        <v>1967</v>
      </c>
      <c r="X155" s="158">
        <v>1992</v>
      </c>
      <c r="Y155" s="160" t="s">
        <v>1187</v>
      </c>
    </row>
    <row r="156" spans="1:25" ht="15.75" thickBot="1">
      <c r="A156" s="13"/>
      <c r="B156" s="157"/>
      <c r="C156" s="157"/>
      <c r="D156" s="157"/>
      <c r="E156" s="170"/>
      <c r="F156" s="38"/>
      <c r="G156" s="170"/>
      <c r="H156" s="38"/>
      <c r="I156" s="171"/>
      <c r="J156" s="38"/>
      <c r="K156" s="170"/>
      <c r="L156" s="38"/>
      <c r="M156" s="170"/>
      <c r="N156" s="38"/>
      <c r="O156" s="171"/>
      <c r="P156" s="38"/>
      <c r="Q156" s="171"/>
      <c r="R156" s="38"/>
      <c r="S156" s="171"/>
      <c r="T156" s="38"/>
      <c r="U156" s="170"/>
      <c r="V156" s="38"/>
      <c r="W156" s="158"/>
      <c r="X156" s="158"/>
      <c r="Y156" s="160"/>
    </row>
    <row r="157" spans="1:25">
      <c r="A157" s="13"/>
      <c r="B157" s="172" t="s">
        <v>1292</v>
      </c>
      <c r="C157" s="155"/>
      <c r="D157" s="155"/>
      <c r="E157" s="174" t="s">
        <v>361</v>
      </c>
      <c r="F157" s="43"/>
      <c r="G157" s="176">
        <v>16444</v>
      </c>
      <c r="H157" s="43"/>
      <c r="I157" s="176">
        <v>162335</v>
      </c>
      <c r="J157" s="43"/>
      <c r="K157" s="174" t="s">
        <v>1272</v>
      </c>
      <c r="L157" s="177" t="s">
        <v>421</v>
      </c>
      <c r="M157" s="176">
        <v>16064</v>
      </c>
      <c r="N157" s="43"/>
      <c r="O157" s="176">
        <v>162335</v>
      </c>
      <c r="P157" s="43"/>
      <c r="Q157" s="176">
        <v>178399</v>
      </c>
      <c r="R157" s="43"/>
      <c r="S157" s="176">
        <v>125821</v>
      </c>
      <c r="T157" s="43"/>
      <c r="U157" s="176">
        <v>52578</v>
      </c>
      <c r="V157" s="43"/>
      <c r="W157" s="34"/>
      <c r="X157" s="34"/>
      <c r="Y157" s="34"/>
    </row>
    <row r="158" spans="1:25">
      <c r="A158" s="13"/>
      <c r="B158" s="172"/>
      <c r="C158" s="155"/>
      <c r="D158" s="155"/>
      <c r="E158" s="173"/>
      <c r="F158" s="34"/>
      <c r="G158" s="175"/>
      <c r="H158" s="34"/>
      <c r="I158" s="175"/>
      <c r="J158" s="34"/>
      <c r="K158" s="173"/>
      <c r="L158" s="172"/>
      <c r="M158" s="175"/>
      <c r="N158" s="34"/>
      <c r="O158" s="175"/>
      <c r="P158" s="34"/>
      <c r="Q158" s="175"/>
      <c r="R158" s="34"/>
      <c r="S158" s="175"/>
      <c r="T158" s="34"/>
      <c r="U158" s="175"/>
      <c r="V158" s="34"/>
      <c r="W158" s="34"/>
      <c r="X158" s="34"/>
      <c r="Y158" s="34"/>
    </row>
    <row r="159" spans="1:25">
      <c r="A159" s="13"/>
      <c r="B159" s="152" t="s">
        <v>1293</v>
      </c>
      <c r="C159" s="178"/>
      <c r="D159" s="178"/>
      <c r="E159" s="179"/>
      <c r="F159" s="22"/>
      <c r="G159" s="179"/>
      <c r="H159" s="22"/>
      <c r="I159" s="179"/>
      <c r="J159" s="22"/>
      <c r="K159" s="179"/>
      <c r="L159" s="22"/>
      <c r="M159" s="179"/>
      <c r="N159" s="22"/>
      <c r="O159" s="179"/>
      <c r="P159" s="22"/>
      <c r="Q159" s="179"/>
      <c r="R159" s="22"/>
      <c r="S159" s="179"/>
      <c r="T159" s="22"/>
      <c r="U159" s="179"/>
      <c r="V159" s="22"/>
      <c r="W159" s="179"/>
      <c r="X159" s="179"/>
      <c r="Y159" s="180"/>
    </row>
    <row r="160" spans="1:25">
      <c r="A160" s="13"/>
      <c r="B160" s="152"/>
      <c r="C160" s="178"/>
      <c r="D160" s="178"/>
      <c r="E160" s="179"/>
      <c r="F160" s="22"/>
      <c r="G160" s="179"/>
      <c r="H160" s="22"/>
      <c r="I160" s="179"/>
      <c r="J160" s="22"/>
      <c r="K160" s="179"/>
      <c r="L160" s="22"/>
      <c r="M160" s="179"/>
      <c r="N160" s="22"/>
      <c r="O160" s="179"/>
      <c r="P160" s="22"/>
      <c r="Q160" s="179"/>
      <c r="R160" s="22"/>
      <c r="S160" s="179"/>
      <c r="T160" s="22"/>
      <c r="U160" s="179"/>
      <c r="V160" s="22"/>
      <c r="W160" s="179"/>
      <c r="X160" s="179"/>
      <c r="Y160" s="180"/>
    </row>
    <row r="161" spans="1:25">
      <c r="A161" s="13"/>
      <c r="B161" s="161" t="s">
        <v>1294</v>
      </c>
      <c r="C161" s="161" t="s">
        <v>1295</v>
      </c>
      <c r="D161" s="161" t="s">
        <v>1296</v>
      </c>
      <c r="E161" s="162" t="s">
        <v>361</v>
      </c>
      <c r="F161" s="34"/>
      <c r="G161" s="162">
        <v>534</v>
      </c>
      <c r="H161" s="34"/>
      <c r="I161" s="163">
        <v>4216</v>
      </c>
      <c r="J161" s="34"/>
      <c r="K161" s="162">
        <v>328</v>
      </c>
      <c r="L161" s="34"/>
      <c r="M161" s="162">
        <v>534</v>
      </c>
      <c r="N161" s="34"/>
      <c r="O161" s="163">
        <v>4544</v>
      </c>
      <c r="P161" s="34"/>
      <c r="Q161" s="163">
        <v>5078</v>
      </c>
      <c r="R161" s="34"/>
      <c r="S161" s="163">
        <v>4025</v>
      </c>
      <c r="T161" s="34"/>
      <c r="U161" s="163">
        <v>1053</v>
      </c>
      <c r="V161" s="34"/>
      <c r="W161" s="162">
        <v>1968</v>
      </c>
      <c r="X161" s="162">
        <v>1991</v>
      </c>
      <c r="Y161" s="164" t="s">
        <v>1203</v>
      </c>
    </row>
    <row r="162" spans="1:25">
      <c r="A162" s="13"/>
      <c r="B162" s="161"/>
      <c r="C162" s="161"/>
      <c r="D162" s="161"/>
      <c r="E162" s="162"/>
      <c r="F162" s="34"/>
      <c r="G162" s="162"/>
      <c r="H162" s="34"/>
      <c r="I162" s="163"/>
      <c r="J162" s="34"/>
      <c r="K162" s="162"/>
      <c r="L162" s="34"/>
      <c r="M162" s="162"/>
      <c r="N162" s="34"/>
      <c r="O162" s="163"/>
      <c r="P162" s="34"/>
      <c r="Q162" s="163"/>
      <c r="R162" s="34"/>
      <c r="S162" s="163"/>
      <c r="T162" s="34"/>
      <c r="U162" s="163"/>
      <c r="V162" s="34"/>
      <c r="W162" s="162"/>
      <c r="X162" s="162"/>
      <c r="Y162" s="164"/>
    </row>
    <row r="163" spans="1:25">
      <c r="A163" s="13"/>
      <c r="B163" s="157" t="s">
        <v>1297</v>
      </c>
      <c r="C163" s="157" t="s">
        <v>1298</v>
      </c>
      <c r="D163" s="157" t="s">
        <v>1296</v>
      </c>
      <c r="E163" s="158" t="s">
        <v>361</v>
      </c>
      <c r="F163" s="22"/>
      <c r="G163" s="158">
        <v>5</v>
      </c>
      <c r="H163" s="22"/>
      <c r="I163" s="159">
        <v>2981</v>
      </c>
      <c r="J163" s="22"/>
      <c r="K163" s="158">
        <v>319</v>
      </c>
      <c r="L163" s="22"/>
      <c r="M163" s="158">
        <v>8</v>
      </c>
      <c r="N163" s="22"/>
      <c r="O163" s="159">
        <v>3297</v>
      </c>
      <c r="P163" s="22"/>
      <c r="Q163" s="159">
        <v>3305</v>
      </c>
      <c r="R163" s="22"/>
      <c r="S163" s="159">
        <v>2426</v>
      </c>
      <c r="T163" s="22"/>
      <c r="U163" s="158">
        <v>879</v>
      </c>
      <c r="V163" s="22"/>
      <c r="W163" s="158">
        <v>1967</v>
      </c>
      <c r="X163" s="158">
        <v>1992</v>
      </c>
      <c r="Y163" s="160" t="s">
        <v>1187</v>
      </c>
    </row>
    <row r="164" spans="1:25">
      <c r="A164" s="13"/>
      <c r="B164" s="157"/>
      <c r="C164" s="157"/>
      <c r="D164" s="157"/>
      <c r="E164" s="158"/>
      <c r="F164" s="22"/>
      <c r="G164" s="158"/>
      <c r="H164" s="22"/>
      <c r="I164" s="159"/>
      <c r="J164" s="22"/>
      <c r="K164" s="158"/>
      <c r="L164" s="22"/>
      <c r="M164" s="158"/>
      <c r="N164" s="22"/>
      <c r="O164" s="159"/>
      <c r="P164" s="22"/>
      <c r="Q164" s="159"/>
      <c r="R164" s="22"/>
      <c r="S164" s="159"/>
      <c r="T164" s="22"/>
      <c r="U164" s="158"/>
      <c r="V164" s="22"/>
      <c r="W164" s="158"/>
      <c r="X164" s="158"/>
      <c r="Y164" s="160"/>
    </row>
    <row r="165" spans="1:25">
      <c r="A165" s="13"/>
      <c r="B165" s="161" t="s">
        <v>1299</v>
      </c>
      <c r="C165" s="161" t="s">
        <v>1300</v>
      </c>
      <c r="D165" s="161" t="s">
        <v>1301</v>
      </c>
      <c r="E165" s="162" t="s">
        <v>361</v>
      </c>
      <c r="F165" s="34"/>
      <c r="G165" s="162">
        <v>650</v>
      </c>
      <c r="H165" s="34"/>
      <c r="I165" s="163">
        <v>13540</v>
      </c>
      <c r="J165" s="34"/>
      <c r="K165" s="162">
        <v>18</v>
      </c>
      <c r="L165" s="34"/>
      <c r="M165" s="162">
        <v>650</v>
      </c>
      <c r="N165" s="34"/>
      <c r="O165" s="163">
        <v>13558</v>
      </c>
      <c r="P165" s="34"/>
      <c r="Q165" s="163">
        <v>14208</v>
      </c>
      <c r="R165" s="34"/>
      <c r="S165" s="163">
        <v>1581</v>
      </c>
      <c r="T165" s="34"/>
      <c r="U165" s="163">
        <v>12627</v>
      </c>
      <c r="V165" s="34"/>
      <c r="W165" s="162">
        <v>1992</v>
      </c>
      <c r="X165" s="162">
        <v>2011</v>
      </c>
      <c r="Y165" s="164" t="s">
        <v>1215</v>
      </c>
    </row>
    <row r="166" spans="1:25">
      <c r="A166" s="13"/>
      <c r="B166" s="161"/>
      <c r="C166" s="161"/>
      <c r="D166" s="161"/>
      <c r="E166" s="162"/>
      <c r="F166" s="34"/>
      <c r="G166" s="162"/>
      <c r="H166" s="34"/>
      <c r="I166" s="163"/>
      <c r="J166" s="34"/>
      <c r="K166" s="162"/>
      <c r="L166" s="34"/>
      <c r="M166" s="162"/>
      <c r="N166" s="34"/>
      <c r="O166" s="163"/>
      <c r="P166" s="34"/>
      <c r="Q166" s="163"/>
      <c r="R166" s="34"/>
      <c r="S166" s="163"/>
      <c r="T166" s="34"/>
      <c r="U166" s="163"/>
      <c r="V166" s="34"/>
      <c r="W166" s="162"/>
      <c r="X166" s="162"/>
      <c r="Y166" s="164"/>
    </row>
    <row r="167" spans="1:25">
      <c r="A167" s="13"/>
      <c r="B167" s="157" t="s">
        <v>1302</v>
      </c>
      <c r="C167" s="157" t="s">
        <v>1303</v>
      </c>
      <c r="D167" s="157" t="s">
        <v>1301</v>
      </c>
      <c r="E167" s="158" t="s">
        <v>361</v>
      </c>
      <c r="F167" s="22"/>
      <c r="G167" s="158">
        <v>480</v>
      </c>
      <c r="H167" s="22"/>
      <c r="I167" s="159">
        <v>12455</v>
      </c>
      <c r="J167" s="22"/>
      <c r="K167" s="158" t="s">
        <v>361</v>
      </c>
      <c r="L167" s="22"/>
      <c r="M167" s="158">
        <v>480</v>
      </c>
      <c r="N167" s="22"/>
      <c r="O167" s="159">
        <v>12455</v>
      </c>
      <c r="P167" s="22"/>
      <c r="Q167" s="159">
        <v>12935</v>
      </c>
      <c r="R167" s="22"/>
      <c r="S167" s="159">
        <v>1462</v>
      </c>
      <c r="T167" s="22"/>
      <c r="U167" s="159">
        <v>11473</v>
      </c>
      <c r="V167" s="22"/>
      <c r="W167" s="158">
        <v>1989</v>
      </c>
      <c r="X167" s="158">
        <v>2011</v>
      </c>
      <c r="Y167" s="160" t="s">
        <v>1215</v>
      </c>
    </row>
    <row r="168" spans="1:25">
      <c r="A168" s="13"/>
      <c r="B168" s="157"/>
      <c r="C168" s="157"/>
      <c r="D168" s="157"/>
      <c r="E168" s="158"/>
      <c r="F168" s="22"/>
      <c r="G168" s="158"/>
      <c r="H168" s="22"/>
      <c r="I168" s="159"/>
      <c r="J168" s="22"/>
      <c r="K168" s="158"/>
      <c r="L168" s="22"/>
      <c r="M168" s="158"/>
      <c r="N168" s="22"/>
      <c r="O168" s="159"/>
      <c r="P168" s="22"/>
      <c r="Q168" s="159"/>
      <c r="R168" s="22"/>
      <c r="S168" s="159"/>
      <c r="T168" s="22"/>
      <c r="U168" s="159"/>
      <c r="V168" s="22"/>
      <c r="W168" s="158"/>
      <c r="X168" s="158"/>
      <c r="Y168" s="160"/>
    </row>
    <row r="169" spans="1:25">
      <c r="A169" s="13"/>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row>
    <row r="170" spans="1:25">
      <c r="A170" s="13"/>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spans="1:25" ht="15.75" thickBot="1">
      <c r="A171" s="13"/>
      <c r="B171" s="146"/>
      <c r="C171" s="151" t="s">
        <v>1145</v>
      </c>
      <c r="D171" s="151"/>
      <c r="E171" s="152"/>
      <c r="F171" s="152"/>
      <c r="G171" s="151" t="s">
        <v>1146</v>
      </c>
      <c r="H171" s="151"/>
      <c r="I171" s="151"/>
      <c r="J171" s="151"/>
      <c r="K171" s="22"/>
      <c r="L171" s="22"/>
      <c r="M171" s="151" t="s">
        <v>1147</v>
      </c>
      <c r="N171" s="151"/>
      <c r="O171" s="151"/>
      <c r="P171" s="151"/>
      <c r="Q171" s="22"/>
      <c r="R171" s="22"/>
      <c r="S171" s="22"/>
      <c r="T171" s="22"/>
      <c r="U171" s="152"/>
      <c r="V171" s="152"/>
      <c r="W171" s="146"/>
      <c r="X171" s="146"/>
      <c r="Y171" s="11"/>
    </row>
    <row r="172" spans="1:25">
      <c r="A172" s="13"/>
      <c r="B172" s="153" t="s">
        <v>1148</v>
      </c>
      <c r="C172" s="154" t="s">
        <v>1149</v>
      </c>
      <c r="D172" s="147" t="s">
        <v>1150</v>
      </c>
      <c r="E172" s="153" t="s">
        <v>1152</v>
      </c>
      <c r="F172" s="153"/>
      <c r="G172" s="154" t="s">
        <v>1153</v>
      </c>
      <c r="H172" s="154"/>
      <c r="I172" s="154" t="s">
        <v>1155</v>
      </c>
      <c r="J172" s="154"/>
      <c r="K172" s="153" t="s">
        <v>1156</v>
      </c>
      <c r="L172" s="153"/>
      <c r="M172" s="154" t="s">
        <v>1153</v>
      </c>
      <c r="N172" s="154"/>
      <c r="O172" s="154" t="s">
        <v>1155</v>
      </c>
      <c r="P172" s="154"/>
      <c r="Q172" s="153" t="s">
        <v>126</v>
      </c>
      <c r="R172" s="153"/>
      <c r="S172" s="153" t="s">
        <v>1160</v>
      </c>
      <c r="T172" s="153"/>
      <c r="U172" s="153" t="s">
        <v>1162</v>
      </c>
      <c r="V172" s="153"/>
      <c r="W172" s="147" t="s">
        <v>1163</v>
      </c>
      <c r="X172" s="147" t="s">
        <v>1165</v>
      </c>
      <c r="Y172" s="147" t="s">
        <v>1167</v>
      </c>
    </row>
    <row r="173" spans="1:25">
      <c r="A173" s="13"/>
      <c r="B173" s="153"/>
      <c r="C173" s="153"/>
      <c r="D173" s="147" t="s">
        <v>1151</v>
      </c>
      <c r="E173" s="153"/>
      <c r="F173" s="153"/>
      <c r="G173" s="153" t="s">
        <v>1154</v>
      </c>
      <c r="H173" s="153"/>
      <c r="I173" s="153" t="s">
        <v>1154</v>
      </c>
      <c r="J173" s="153"/>
      <c r="K173" s="153" t="s">
        <v>1157</v>
      </c>
      <c r="L173" s="153"/>
      <c r="M173" s="153" t="s">
        <v>1154</v>
      </c>
      <c r="N173" s="153"/>
      <c r="O173" s="153" t="s">
        <v>1154</v>
      </c>
      <c r="P173" s="153"/>
      <c r="Q173" s="153"/>
      <c r="R173" s="153"/>
      <c r="S173" s="153" t="s">
        <v>1161</v>
      </c>
      <c r="T173" s="153"/>
      <c r="U173" s="153"/>
      <c r="V173" s="153"/>
      <c r="W173" s="147" t="s">
        <v>1164</v>
      </c>
      <c r="X173" s="147" t="s">
        <v>1166</v>
      </c>
      <c r="Y173" s="147" t="s">
        <v>1168</v>
      </c>
    </row>
    <row r="174" spans="1:25">
      <c r="A174" s="13"/>
      <c r="B174" s="153"/>
      <c r="C174" s="153"/>
      <c r="D174" s="4"/>
      <c r="E174" s="153"/>
      <c r="F174" s="153"/>
      <c r="G174" s="19"/>
      <c r="H174" s="19"/>
      <c r="I174" s="19"/>
      <c r="J174" s="19"/>
      <c r="K174" s="153" t="s">
        <v>1158</v>
      </c>
      <c r="L174" s="153"/>
      <c r="M174" s="19"/>
      <c r="N174" s="19"/>
      <c r="O174" s="19"/>
      <c r="P174" s="19"/>
      <c r="Q174" s="153"/>
      <c r="R174" s="153"/>
      <c r="S174" s="19"/>
      <c r="T174" s="19"/>
      <c r="U174" s="153"/>
      <c r="V174" s="153"/>
      <c r="W174" s="4"/>
      <c r="X174" s="4"/>
      <c r="Y174" s="147" t="s">
        <v>1161</v>
      </c>
    </row>
    <row r="175" spans="1:25">
      <c r="A175" s="13"/>
      <c r="B175" s="153"/>
      <c r="C175" s="153"/>
      <c r="D175" s="4"/>
      <c r="E175" s="153"/>
      <c r="F175" s="153"/>
      <c r="G175" s="19"/>
      <c r="H175" s="19"/>
      <c r="I175" s="19"/>
      <c r="J175" s="19"/>
      <c r="K175" s="153" t="s">
        <v>1159</v>
      </c>
      <c r="L175" s="153"/>
      <c r="M175" s="19"/>
      <c r="N175" s="19"/>
      <c r="O175" s="19"/>
      <c r="P175" s="19"/>
      <c r="Q175" s="153"/>
      <c r="R175" s="153"/>
      <c r="S175" s="19"/>
      <c r="T175" s="19"/>
      <c r="U175" s="153"/>
      <c r="V175" s="153"/>
      <c r="W175" s="4"/>
      <c r="X175" s="4"/>
      <c r="Y175" s="147" t="s">
        <v>1169</v>
      </c>
    </row>
    <row r="176" spans="1:25">
      <c r="A176" s="13"/>
      <c r="B176" s="153"/>
      <c r="C176" s="153"/>
      <c r="D176" s="4"/>
      <c r="E176" s="153"/>
      <c r="F176" s="153"/>
      <c r="G176" s="19"/>
      <c r="H176" s="19"/>
      <c r="I176" s="19"/>
      <c r="J176" s="19"/>
      <c r="K176" s="19"/>
      <c r="L176" s="19"/>
      <c r="M176" s="19"/>
      <c r="N176" s="19"/>
      <c r="O176" s="19"/>
      <c r="P176" s="19"/>
      <c r="Q176" s="153"/>
      <c r="R176" s="153"/>
      <c r="S176" s="19"/>
      <c r="T176" s="19"/>
      <c r="U176" s="153"/>
      <c r="V176" s="153"/>
      <c r="W176" s="4"/>
      <c r="X176" s="4"/>
      <c r="Y176" s="147" t="s">
        <v>1170</v>
      </c>
    </row>
    <row r="177" spans="1:25" ht="15.75" thickBot="1">
      <c r="A177" s="13"/>
      <c r="B177" s="151"/>
      <c r="C177" s="151"/>
      <c r="D177" s="101"/>
      <c r="E177" s="151"/>
      <c r="F177" s="151"/>
      <c r="G177" s="102"/>
      <c r="H177" s="102"/>
      <c r="I177" s="102"/>
      <c r="J177" s="102"/>
      <c r="K177" s="102"/>
      <c r="L177" s="102"/>
      <c r="M177" s="102"/>
      <c r="N177" s="102"/>
      <c r="O177" s="102"/>
      <c r="P177" s="102"/>
      <c r="Q177" s="151"/>
      <c r="R177" s="151"/>
      <c r="S177" s="102"/>
      <c r="T177" s="102"/>
      <c r="U177" s="151"/>
      <c r="V177" s="151"/>
      <c r="W177" s="101"/>
      <c r="X177" s="101"/>
      <c r="Y177" s="148" t="s">
        <v>1171</v>
      </c>
    </row>
    <row r="178" spans="1:25">
      <c r="A178" s="13"/>
      <c r="B178" s="181" t="s">
        <v>1304</v>
      </c>
      <c r="C178" s="181" t="s">
        <v>1305</v>
      </c>
      <c r="D178" s="181" t="s">
        <v>1301</v>
      </c>
      <c r="E178" s="182" t="s">
        <v>361</v>
      </c>
      <c r="F178" s="43"/>
      <c r="G178" s="182">
        <v>500</v>
      </c>
      <c r="H178" s="43"/>
      <c r="I178" s="183">
        <v>11311</v>
      </c>
      <c r="J178" s="43"/>
      <c r="K178" s="182" t="s">
        <v>361</v>
      </c>
      <c r="L178" s="43"/>
      <c r="M178" s="182">
        <v>500</v>
      </c>
      <c r="N178" s="43"/>
      <c r="O178" s="183">
        <v>11311</v>
      </c>
      <c r="P178" s="43"/>
      <c r="Q178" s="183">
        <v>11811</v>
      </c>
      <c r="R178" s="43"/>
      <c r="S178" s="183">
        <v>1387</v>
      </c>
      <c r="T178" s="43"/>
      <c r="U178" s="183">
        <v>10424</v>
      </c>
      <c r="V178" s="43"/>
      <c r="W178" s="182">
        <v>1978</v>
      </c>
      <c r="X178" s="182">
        <v>2011</v>
      </c>
      <c r="Y178" s="184" t="s">
        <v>1215</v>
      </c>
    </row>
    <row r="179" spans="1:25">
      <c r="A179" s="13"/>
      <c r="B179" s="161"/>
      <c r="C179" s="161"/>
      <c r="D179" s="161"/>
      <c r="E179" s="162"/>
      <c r="F179" s="34"/>
      <c r="G179" s="162"/>
      <c r="H179" s="34"/>
      <c r="I179" s="163"/>
      <c r="J179" s="34"/>
      <c r="K179" s="162"/>
      <c r="L179" s="34"/>
      <c r="M179" s="162"/>
      <c r="N179" s="34"/>
      <c r="O179" s="163"/>
      <c r="P179" s="34"/>
      <c r="Q179" s="163"/>
      <c r="R179" s="34"/>
      <c r="S179" s="163"/>
      <c r="T179" s="34"/>
      <c r="U179" s="163"/>
      <c r="V179" s="34"/>
      <c r="W179" s="162"/>
      <c r="X179" s="162"/>
      <c r="Y179" s="164"/>
    </row>
    <row r="180" spans="1:25">
      <c r="A180" s="13"/>
      <c r="B180" s="157" t="s">
        <v>1306</v>
      </c>
      <c r="C180" s="157" t="s">
        <v>1306</v>
      </c>
      <c r="D180" s="157" t="s">
        <v>1301</v>
      </c>
      <c r="E180" s="158" t="s">
        <v>361</v>
      </c>
      <c r="F180" s="22"/>
      <c r="G180" s="158">
        <v>560</v>
      </c>
      <c r="H180" s="22"/>
      <c r="I180" s="159">
        <v>8594</v>
      </c>
      <c r="J180" s="22"/>
      <c r="K180" s="158">
        <v>23</v>
      </c>
      <c r="L180" s="22"/>
      <c r="M180" s="158">
        <v>560</v>
      </c>
      <c r="N180" s="22"/>
      <c r="O180" s="159">
        <v>8617</v>
      </c>
      <c r="P180" s="22"/>
      <c r="Q180" s="159">
        <v>9177</v>
      </c>
      <c r="R180" s="22"/>
      <c r="S180" s="159">
        <v>1071</v>
      </c>
      <c r="T180" s="22"/>
      <c r="U180" s="159">
        <v>8106</v>
      </c>
      <c r="V180" s="22"/>
      <c r="W180" s="158">
        <v>1998</v>
      </c>
      <c r="X180" s="158">
        <v>2011</v>
      </c>
      <c r="Y180" s="160" t="s">
        <v>1215</v>
      </c>
    </row>
    <row r="181" spans="1:25">
      <c r="A181" s="13"/>
      <c r="B181" s="157"/>
      <c r="C181" s="157"/>
      <c r="D181" s="157"/>
      <c r="E181" s="158"/>
      <c r="F181" s="22"/>
      <c r="G181" s="158"/>
      <c r="H181" s="22"/>
      <c r="I181" s="159"/>
      <c r="J181" s="22"/>
      <c r="K181" s="158"/>
      <c r="L181" s="22"/>
      <c r="M181" s="158"/>
      <c r="N181" s="22"/>
      <c r="O181" s="159"/>
      <c r="P181" s="22"/>
      <c r="Q181" s="159"/>
      <c r="R181" s="22"/>
      <c r="S181" s="159"/>
      <c r="T181" s="22"/>
      <c r="U181" s="159"/>
      <c r="V181" s="22"/>
      <c r="W181" s="158"/>
      <c r="X181" s="158"/>
      <c r="Y181" s="160"/>
    </row>
    <row r="182" spans="1:25">
      <c r="A182" s="13"/>
      <c r="B182" s="161" t="s">
        <v>1307</v>
      </c>
      <c r="C182" s="161" t="s">
        <v>1308</v>
      </c>
      <c r="D182" s="161" t="s">
        <v>1301</v>
      </c>
      <c r="E182" s="162" t="s">
        <v>361</v>
      </c>
      <c r="F182" s="34"/>
      <c r="G182" s="162">
        <v>260</v>
      </c>
      <c r="H182" s="34"/>
      <c r="I182" s="163">
        <v>9542</v>
      </c>
      <c r="J182" s="34"/>
      <c r="K182" s="162" t="s">
        <v>361</v>
      </c>
      <c r="L182" s="34"/>
      <c r="M182" s="162">
        <v>260</v>
      </c>
      <c r="N182" s="34"/>
      <c r="O182" s="163">
        <v>9542</v>
      </c>
      <c r="P182" s="34"/>
      <c r="Q182" s="163">
        <v>9802</v>
      </c>
      <c r="R182" s="34"/>
      <c r="S182" s="163">
        <v>1121</v>
      </c>
      <c r="T182" s="34"/>
      <c r="U182" s="163">
        <v>8681</v>
      </c>
      <c r="V182" s="34"/>
      <c r="W182" s="162">
        <v>1995</v>
      </c>
      <c r="X182" s="162">
        <v>2011</v>
      </c>
      <c r="Y182" s="164" t="s">
        <v>1215</v>
      </c>
    </row>
    <row r="183" spans="1:25">
      <c r="A183" s="13"/>
      <c r="B183" s="161"/>
      <c r="C183" s="161"/>
      <c r="D183" s="161"/>
      <c r="E183" s="162"/>
      <c r="F183" s="34"/>
      <c r="G183" s="162"/>
      <c r="H183" s="34"/>
      <c r="I183" s="163"/>
      <c r="J183" s="34"/>
      <c r="K183" s="162"/>
      <c r="L183" s="34"/>
      <c r="M183" s="162"/>
      <c r="N183" s="34"/>
      <c r="O183" s="163"/>
      <c r="P183" s="34"/>
      <c r="Q183" s="163"/>
      <c r="R183" s="34"/>
      <c r="S183" s="163"/>
      <c r="T183" s="34"/>
      <c r="U183" s="163"/>
      <c r="V183" s="34"/>
      <c r="W183" s="162"/>
      <c r="X183" s="162"/>
      <c r="Y183" s="164"/>
    </row>
    <row r="184" spans="1:25">
      <c r="A184" s="13"/>
      <c r="B184" s="157" t="s">
        <v>1309</v>
      </c>
      <c r="C184" s="157" t="s">
        <v>1310</v>
      </c>
      <c r="D184" s="157" t="s">
        <v>1301</v>
      </c>
      <c r="E184" s="158" t="s">
        <v>361</v>
      </c>
      <c r="F184" s="22"/>
      <c r="G184" s="158">
        <v>240</v>
      </c>
      <c r="H184" s="22"/>
      <c r="I184" s="159">
        <v>9476</v>
      </c>
      <c r="J184" s="22"/>
      <c r="K184" s="158" t="s">
        <v>361</v>
      </c>
      <c r="L184" s="22"/>
      <c r="M184" s="158">
        <v>240</v>
      </c>
      <c r="N184" s="22"/>
      <c r="O184" s="159">
        <v>9476</v>
      </c>
      <c r="P184" s="22"/>
      <c r="Q184" s="159">
        <v>9716</v>
      </c>
      <c r="R184" s="22"/>
      <c r="S184" s="159">
        <v>1111</v>
      </c>
      <c r="T184" s="22"/>
      <c r="U184" s="159">
        <v>8605</v>
      </c>
      <c r="V184" s="22"/>
      <c r="W184" s="158">
        <v>1988</v>
      </c>
      <c r="X184" s="158">
        <v>2011</v>
      </c>
      <c r="Y184" s="160" t="s">
        <v>1215</v>
      </c>
    </row>
    <row r="185" spans="1:25">
      <c r="A185" s="13"/>
      <c r="B185" s="157"/>
      <c r="C185" s="157"/>
      <c r="D185" s="157"/>
      <c r="E185" s="158"/>
      <c r="F185" s="22"/>
      <c r="G185" s="158"/>
      <c r="H185" s="22"/>
      <c r="I185" s="159"/>
      <c r="J185" s="22"/>
      <c r="K185" s="158"/>
      <c r="L185" s="22"/>
      <c r="M185" s="158"/>
      <c r="N185" s="22"/>
      <c r="O185" s="159"/>
      <c r="P185" s="22"/>
      <c r="Q185" s="159"/>
      <c r="R185" s="22"/>
      <c r="S185" s="159"/>
      <c r="T185" s="22"/>
      <c r="U185" s="159"/>
      <c r="V185" s="22"/>
      <c r="W185" s="158"/>
      <c r="X185" s="158"/>
      <c r="Y185" s="160"/>
    </row>
    <row r="186" spans="1:25">
      <c r="A186" s="13"/>
      <c r="B186" s="161" t="s">
        <v>1311</v>
      </c>
      <c r="C186" s="161" t="s">
        <v>1310</v>
      </c>
      <c r="D186" s="161" t="s">
        <v>1301</v>
      </c>
      <c r="E186" s="162" t="s">
        <v>361</v>
      </c>
      <c r="F186" s="34"/>
      <c r="G186" s="162">
        <v>410</v>
      </c>
      <c r="H186" s="34"/>
      <c r="I186" s="163">
        <v>11069</v>
      </c>
      <c r="J186" s="34"/>
      <c r="K186" s="162">
        <v>4</v>
      </c>
      <c r="L186" s="34"/>
      <c r="M186" s="162">
        <v>410</v>
      </c>
      <c r="N186" s="34"/>
      <c r="O186" s="163">
        <v>11073</v>
      </c>
      <c r="P186" s="34"/>
      <c r="Q186" s="163">
        <v>11483</v>
      </c>
      <c r="R186" s="34"/>
      <c r="S186" s="163">
        <v>1323</v>
      </c>
      <c r="T186" s="34"/>
      <c r="U186" s="163">
        <v>10160</v>
      </c>
      <c r="V186" s="34"/>
      <c r="W186" s="162">
        <v>1996</v>
      </c>
      <c r="X186" s="162">
        <v>2011</v>
      </c>
      <c r="Y186" s="164" t="s">
        <v>1215</v>
      </c>
    </row>
    <row r="187" spans="1:25">
      <c r="A187" s="13"/>
      <c r="B187" s="161"/>
      <c r="C187" s="161"/>
      <c r="D187" s="161"/>
      <c r="E187" s="162"/>
      <c r="F187" s="34"/>
      <c r="G187" s="162"/>
      <c r="H187" s="34"/>
      <c r="I187" s="163"/>
      <c r="J187" s="34"/>
      <c r="K187" s="162"/>
      <c r="L187" s="34"/>
      <c r="M187" s="162"/>
      <c r="N187" s="34"/>
      <c r="O187" s="163"/>
      <c r="P187" s="34"/>
      <c r="Q187" s="163"/>
      <c r="R187" s="34"/>
      <c r="S187" s="163"/>
      <c r="T187" s="34"/>
      <c r="U187" s="163"/>
      <c r="V187" s="34"/>
      <c r="W187" s="162"/>
      <c r="X187" s="162"/>
      <c r="Y187" s="164"/>
    </row>
    <row r="188" spans="1:25">
      <c r="A188" s="13"/>
      <c r="B188" s="157" t="s">
        <v>1312</v>
      </c>
      <c r="C188" s="157" t="s">
        <v>1313</v>
      </c>
      <c r="D188" s="157" t="s">
        <v>1301</v>
      </c>
      <c r="E188" s="158" t="s">
        <v>361</v>
      </c>
      <c r="F188" s="22"/>
      <c r="G188" s="158">
        <v>290</v>
      </c>
      <c r="H188" s="22"/>
      <c r="I188" s="159">
        <v>10763</v>
      </c>
      <c r="J188" s="22"/>
      <c r="K188" s="158">
        <v>1</v>
      </c>
      <c r="L188" s="22"/>
      <c r="M188" s="158">
        <v>290</v>
      </c>
      <c r="N188" s="22"/>
      <c r="O188" s="159">
        <v>10764</v>
      </c>
      <c r="P188" s="22"/>
      <c r="Q188" s="159">
        <v>11054</v>
      </c>
      <c r="R188" s="22"/>
      <c r="S188" s="159">
        <v>1251</v>
      </c>
      <c r="T188" s="22"/>
      <c r="U188" s="159">
        <v>9803</v>
      </c>
      <c r="V188" s="22"/>
      <c r="W188" s="158">
        <v>1990</v>
      </c>
      <c r="X188" s="158">
        <v>2011</v>
      </c>
      <c r="Y188" s="160" t="s">
        <v>1215</v>
      </c>
    </row>
    <row r="189" spans="1:25">
      <c r="A189" s="13"/>
      <c r="B189" s="157"/>
      <c r="C189" s="157"/>
      <c r="D189" s="157"/>
      <c r="E189" s="158"/>
      <c r="F189" s="22"/>
      <c r="G189" s="158"/>
      <c r="H189" s="22"/>
      <c r="I189" s="159"/>
      <c r="J189" s="22"/>
      <c r="K189" s="158"/>
      <c r="L189" s="22"/>
      <c r="M189" s="158"/>
      <c r="N189" s="22"/>
      <c r="O189" s="159"/>
      <c r="P189" s="22"/>
      <c r="Q189" s="159"/>
      <c r="R189" s="22"/>
      <c r="S189" s="159"/>
      <c r="T189" s="22"/>
      <c r="U189" s="159"/>
      <c r="V189" s="22"/>
      <c r="W189" s="158"/>
      <c r="X189" s="158"/>
      <c r="Y189" s="160"/>
    </row>
    <row r="190" spans="1:25">
      <c r="A190" s="13"/>
      <c r="B190" s="161" t="s">
        <v>1314</v>
      </c>
      <c r="C190" s="161" t="s">
        <v>1315</v>
      </c>
      <c r="D190" s="161" t="s">
        <v>1316</v>
      </c>
      <c r="E190" s="162" t="s">
        <v>361</v>
      </c>
      <c r="F190" s="34"/>
      <c r="G190" s="162">
        <v>364</v>
      </c>
      <c r="H190" s="34"/>
      <c r="I190" s="163">
        <v>4179</v>
      </c>
      <c r="J190" s="34"/>
      <c r="K190" s="162">
        <v>197</v>
      </c>
      <c r="L190" s="34"/>
      <c r="M190" s="162">
        <v>364</v>
      </c>
      <c r="N190" s="34"/>
      <c r="O190" s="163">
        <v>4376</v>
      </c>
      <c r="P190" s="34"/>
      <c r="Q190" s="163">
        <v>4740</v>
      </c>
      <c r="R190" s="34"/>
      <c r="S190" s="163">
        <v>3214</v>
      </c>
      <c r="T190" s="34"/>
      <c r="U190" s="163">
        <v>1526</v>
      </c>
      <c r="V190" s="34"/>
      <c r="W190" s="162">
        <v>1983</v>
      </c>
      <c r="X190" s="162">
        <v>1984</v>
      </c>
      <c r="Y190" s="164" t="s">
        <v>1176</v>
      </c>
    </row>
    <row r="191" spans="1:25">
      <c r="A191" s="13"/>
      <c r="B191" s="161"/>
      <c r="C191" s="161"/>
      <c r="D191" s="161"/>
      <c r="E191" s="162"/>
      <c r="F191" s="34"/>
      <c r="G191" s="162"/>
      <c r="H191" s="34"/>
      <c r="I191" s="163"/>
      <c r="J191" s="34"/>
      <c r="K191" s="162"/>
      <c r="L191" s="34"/>
      <c r="M191" s="162"/>
      <c r="N191" s="34"/>
      <c r="O191" s="163"/>
      <c r="P191" s="34"/>
      <c r="Q191" s="163"/>
      <c r="R191" s="34"/>
      <c r="S191" s="163"/>
      <c r="T191" s="34"/>
      <c r="U191" s="163"/>
      <c r="V191" s="34"/>
      <c r="W191" s="162"/>
      <c r="X191" s="162"/>
      <c r="Y191" s="164"/>
    </row>
    <row r="192" spans="1:25">
      <c r="A192" s="13"/>
      <c r="B192" s="157" t="s">
        <v>1317</v>
      </c>
      <c r="C192" s="157" t="s">
        <v>1318</v>
      </c>
      <c r="D192" s="157" t="s">
        <v>1316</v>
      </c>
      <c r="E192" s="158" t="s">
        <v>361</v>
      </c>
      <c r="F192" s="22"/>
      <c r="G192" s="158">
        <v>533</v>
      </c>
      <c r="H192" s="22"/>
      <c r="I192" s="159">
        <v>2201</v>
      </c>
      <c r="J192" s="22"/>
      <c r="K192" s="158">
        <v>395</v>
      </c>
      <c r="L192" s="22"/>
      <c r="M192" s="158">
        <v>533</v>
      </c>
      <c r="N192" s="22"/>
      <c r="O192" s="159">
        <v>2596</v>
      </c>
      <c r="P192" s="22"/>
      <c r="Q192" s="159">
        <v>3129</v>
      </c>
      <c r="R192" s="22"/>
      <c r="S192" s="159">
        <v>1584</v>
      </c>
      <c r="T192" s="22"/>
      <c r="U192" s="159">
        <v>1545</v>
      </c>
      <c r="V192" s="22"/>
      <c r="W192" s="158">
        <v>1983</v>
      </c>
      <c r="X192" s="158">
        <v>1993</v>
      </c>
      <c r="Y192" s="160" t="s">
        <v>1215</v>
      </c>
    </row>
    <row r="193" spans="1:25">
      <c r="A193" s="13"/>
      <c r="B193" s="157"/>
      <c r="C193" s="157"/>
      <c r="D193" s="157"/>
      <c r="E193" s="158"/>
      <c r="F193" s="22"/>
      <c r="G193" s="158"/>
      <c r="H193" s="22"/>
      <c r="I193" s="159"/>
      <c r="J193" s="22"/>
      <c r="K193" s="158"/>
      <c r="L193" s="22"/>
      <c r="M193" s="158"/>
      <c r="N193" s="22"/>
      <c r="O193" s="159"/>
      <c r="P193" s="22"/>
      <c r="Q193" s="159"/>
      <c r="R193" s="22"/>
      <c r="S193" s="159"/>
      <c r="T193" s="22"/>
      <c r="U193" s="159"/>
      <c r="V193" s="22"/>
      <c r="W193" s="158"/>
      <c r="X193" s="158"/>
      <c r="Y193" s="160"/>
    </row>
    <row r="194" spans="1:25">
      <c r="A194" s="13"/>
      <c r="B194" s="161" t="s">
        <v>1319</v>
      </c>
      <c r="C194" s="161" t="s">
        <v>1320</v>
      </c>
      <c r="D194" s="161" t="s">
        <v>1175</v>
      </c>
      <c r="E194" s="162" t="s">
        <v>361</v>
      </c>
      <c r="F194" s="34"/>
      <c r="G194" s="163">
        <v>1462</v>
      </c>
      <c r="H194" s="34"/>
      <c r="I194" s="163">
        <v>5981</v>
      </c>
      <c r="J194" s="34"/>
      <c r="K194" s="162">
        <v>282</v>
      </c>
      <c r="L194" s="34"/>
      <c r="M194" s="163">
        <v>1462</v>
      </c>
      <c r="N194" s="34"/>
      <c r="O194" s="163">
        <v>6263</v>
      </c>
      <c r="P194" s="34"/>
      <c r="Q194" s="163">
        <v>7725</v>
      </c>
      <c r="R194" s="34"/>
      <c r="S194" s="163">
        <v>4862</v>
      </c>
      <c r="T194" s="34"/>
      <c r="U194" s="163">
        <v>2863</v>
      </c>
      <c r="V194" s="34"/>
      <c r="W194" s="162">
        <v>1967</v>
      </c>
      <c r="X194" s="162">
        <v>1993</v>
      </c>
      <c r="Y194" s="164" t="s">
        <v>1176</v>
      </c>
    </row>
    <row r="195" spans="1:25">
      <c r="A195" s="13"/>
      <c r="B195" s="161"/>
      <c r="C195" s="161"/>
      <c r="D195" s="161"/>
      <c r="E195" s="162"/>
      <c r="F195" s="34"/>
      <c r="G195" s="163"/>
      <c r="H195" s="34"/>
      <c r="I195" s="163"/>
      <c r="J195" s="34"/>
      <c r="K195" s="162"/>
      <c r="L195" s="34"/>
      <c r="M195" s="163"/>
      <c r="N195" s="34"/>
      <c r="O195" s="163"/>
      <c r="P195" s="34"/>
      <c r="Q195" s="163"/>
      <c r="R195" s="34"/>
      <c r="S195" s="163"/>
      <c r="T195" s="34"/>
      <c r="U195" s="163"/>
      <c r="V195" s="34"/>
      <c r="W195" s="162"/>
      <c r="X195" s="162"/>
      <c r="Y195" s="164"/>
    </row>
    <row r="196" spans="1:25">
      <c r="A196" s="13"/>
      <c r="B196" s="157" t="s">
        <v>1321</v>
      </c>
      <c r="C196" s="157" t="s">
        <v>1322</v>
      </c>
      <c r="D196" s="157" t="s">
        <v>1175</v>
      </c>
      <c r="E196" s="158" t="s">
        <v>361</v>
      </c>
      <c r="F196" s="22"/>
      <c r="G196" s="159">
        <v>1780</v>
      </c>
      <c r="H196" s="22"/>
      <c r="I196" s="159">
        <v>5097</v>
      </c>
      <c r="J196" s="22"/>
      <c r="K196" s="158" t="s">
        <v>361</v>
      </c>
      <c r="L196" s="22"/>
      <c r="M196" s="159">
        <v>1780</v>
      </c>
      <c r="N196" s="22"/>
      <c r="O196" s="159">
        <v>5097</v>
      </c>
      <c r="P196" s="22"/>
      <c r="Q196" s="159">
        <v>6877</v>
      </c>
      <c r="R196" s="22"/>
      <c r="S196" s="158">
        <v>634</v>
      </c>
      <c r="T196" s="22"/>
      <c r="U196" s="159">
        <v>6243</v>
      </c>
      <c r="V196" s="22"/>
      <c r="W196" s="158">
        <v>1965</v>
      </c>
      <c r="X196" s="158">
        <v>2011</v>
      </c>
      <c r="Y196" s="160" t="s">
        <v>1215</v>
      </c>
    </row>
    <row r="197" spans="1:25">
      <c r="A197" s="13"/>
      <c r="B197" s="157"/>
      <c r="C197" s="157"/>
      <c r="D197" s="157"/>
      <c r="E197" s="158"/>
      <c r="F197" s="22"/>
      <c r="G197" s="159"/>
      <c r="H197" s="22"/>
      <c r="I197" s="159"/>
      <c r="J197" s="22"/>
      <c r="K197" s="158"/>
      <c r="L197" s="22"/>
      <c r="M197" s="159"/>
      <c r="N197" s="22"/>
      <c r="O197" s="159"/>
      <c r="P197" s="22"/>
      <c r="Q197" s="159"/>
      <c r="R197" s="22"/>
      <c r="S197" s="158"/>
      <c r="T197" s="22"/>
      <c r="U197" s="159"/>
      <c r="V197" s="22"/>
      <c r="W197" s="158"/>
      <c r="X197" s="158"/>
      <c r="Y197" s="160"/>
    </row>
    <row r="198" spans="1:25">
      <c r="A198" s="13"/>
      <c r="B198" s="161" t="s">
        <v>1323</v>
      </c>
      <c r="C198" s="161" t="s">
        <v>1324</v>
      </c>
      <c r="D198" s="161" t="s">
        <v>1175</v>
      </c>
      <c r="E198" s="162" t="s">
        <v>361</v>
      </c>
      <c r="F198" s="34"/>
      <c r="G198" s="163">
        <v>3330</v>
      </c>
      <c r="H198" s="34"/>
      <c r="I198" s="163">
        <v>13665</v>
      </c>
      <c r="J198" s="34"/>
      <c r="K198" s="162" t="s">
        <v>361</v>
      </c>
      <c r="L198" s="34"/>
      <c r="M198" s="163">
        <v>3330</v>
      </c>
      <c r="N198" s="34"/>
      <c r="O198" s="163">
        <v>13665</v>
      </c>
      <c r="P198" s="34"/>
      <c r="Q198" s="163">
        <v>16995</v>
      </c>
      <c r="R198" s="34"/>
      <c r="S198" s="163">
        <v>1638</v>
      </c>
      <c r="T198" s="34"/>
      <c r="U198" s="163">
        <v>15357</v>
      </c>
      <c r="V198" s="34"/>
      <c r="W198" s="162">
        <v>1968</v>
      </c>
      <c r="X198" s="162">
        <v>2011</v>
      </c>
      <c r="Y198" s="164" t="s">
        <v>1215</v>
      </c>
    </row>
    <row r="199" spans="1:25">
      <c r="A199" s="13"/>
      <c r="B199" s="161"/>
      <c r="C199" s="161"/>
      <c r="D199" s="161"/>
      <c r="E199" s="162"/>
      <c r="F199" s="34"/>
      <c r="G199" s="163"/>
      <c r="H199" s="34"/>
      <c r="I199" s="163"/>
      <c r="J199" s="34"/>
      <c r="K199" s="162"/>
      <c r="L199" s="34"/>
      <c r="M199" s="163"/>
      <c r="N199" s="34"/>
      <c r="O199" s="163"/>
      <c r="P199" s="34"/>
      <c r="Q199" s="163"/>
      <c r="R199" s="34"/>
      <c r="S199" s="163"/>
      <c r="T199" s="34"/>
      <c r="U199" s="163"/>
      <c r="V199" s="34"/>
      <c r="W199" s="162"/>
      <c r="X199" s="162"/>
      <c r="Y199" s="164"/>
    </row>
    <row r="200" spans="1:25">
      <c r="A200" s="13"/>
      <c r="B200" s="157" t="s">
        <v>1325</v>
      </c>
      <c r="C200" s="157" t="s">
        <v>1326</v>
      </c>
      <c r="D200" s="157" t="s">
        <v>1175</v>
      </c>
      <c r="E200" s="158" t="s">
        <v>361</v>
      </c>
      <c r="F200" s="22"/>
      <c r="G200" s="158">
        <v>960</v>
      </c>
      <c r="H200" s="22"/>
      <c r="I200" s="159">
        <v>20968</v>
      </c>
      <c r="J200" s="22"/>
      <c r="K200" s="158" t="s">
        <v>361</v>
      </c>
      <c r="L200" s="22"/>
      <c r="M200" s="158">
        <v>960</v>
      </c>
      <c r="N200" s="22"/>
      <c r="O200" s="159">
        <v>20968</v>
      </c>
      <c r="P200" s="22"/>
      <c r="Q200" s="159">
        <v>21928</v>
      </c>
      <c r="R200" s="22"/>
      <c r="S200" s="159">
        <v>2369</v>
      </c>
      <c r="T200" s="22"/>
      <c r="U200" s="159">
        <v>19559</v>
      </c>
      <c r="V200" s="22"/>
      <c r="W200" s="158">
        <v>1987</v>
      </c>
      <c r="X200" s="158">
        <v>2011</v>
      </c>
      <c r="Y200" s="160" t="s">
        <v>1215</v>
      </c>
    </row>
    <row r="201" spans="1:25">
      <c r="A201" s="13"/>
      <c r="B201" s="157"/>
      <c r="C201" s="157"/>
      <c r="D201" s="157"/>
      <c r="E201" s="158"/>
      <c r="F201" s="22"/>
      <c r="G201" s="158"/>
      <c r="H201" s="22"/>
      <c r="I201" s="159"/>
      <c r="J201" s="22"/>
      <c r="K201" s="158"/>
      <c r="L201" s="22"/>
      <c r="M201" s="158"/>
      <c r="N201" s="22"/>
      <c r="O201" s="159"/>
      <c r="P201" s="22"/>
      <c r="Q201" s="159"/>
      <c r="R201" s="22"/>
      <c r="S201" s="159"/>
      <c r="T201" s="22"/>
      <c r="U201" s="159"/>
      <c r="V201" s="22"/>
      <c r="W201" s="158"/>
      <c r="X201" s="158"/>
      <c r="Y201" s="160"/>
    </row>
    <row r="202" spans="1:25">
      <c r="A202" s="13"/>
      <c r="B202" s="161" t="s">
        <v>1327</v>
      </c>
      <c r="C202" s="161" t="s">
        <v>1328</v>
      </c>
      <c r="D202" s="161" t="s">
        <v>1190</v>
      </c>
      <c r="E202" s="162" t="s">
        <v>361</v>
      </c>
      <c r="F202" s="34"/>
      <c r="G202" s="162">
        <v>282</v>
      </c>
      <c r="H202" s="34"/>
      <c r="I202" s="163">
        <v>3377</v>
      </c>
      <c r="J202" s="34"/>
      <c r="K202" s="162">
        <v>468</v>
      </c>
      <c r="L202" s="34"/>
      <c r="M202" s="162">
        <v>282</v>
      </c>
      <c r="N202" s="34"/>
      <c r="O202" s="163">
        <v>3845</v>
      </c>
      <c r="P202" s="34"/>
      <c r="Q202" s="163">
        <v>4127</v>
      </c>
      <c r="R202" s="34"/>
      <c r="S202" s="163">
        <v>2741</v>
      </c>
      <c r="T202" s="34"/>
      <c r="U202" s="163">
        <v>1386</v>
      </c>
      <c r="V202" s="34"/>
      <c r="W202" s="162">
        <v>1969</v>
      </c>
      <c r="X202" s="162">
        <v>1992</v>
      </c>
      <c r="Y202" s="164" t="s">
        <v>1191</v>
      </c>
    </row>
    <row r="203" spans="1:25">
      <c r="A203" s="13"/>
      <c r="B203" s="161"/>
      <c r="C203" s="161"/>
      <c r="D203" s="161"/>
      <c r="E203" s="162"/>
      <c r="F203" s="34"/>
      <c r="G203" s="162"/>
      <c r="H203" s="34"/>
      <c r="I203" s="163"/>
      <c r="J203" s="34"/>
      <c r="K203" s="162"/>
      <c r="L203" s="34"/>
      <c r="M203" s="162"/>
      <c r="N203" s="34"/>
      <c r="O203" s="163"/>
      <c r="P203" s="34"/>
      <c r="Q203" s="163"/>
      <c r="R203" s="34"/>
      <c r="S203" s="163"/>
      <c r="T203" s="34"/>
      <c r="U203" s="163"/>
      <c r="V203" s="34"/>
      <c r="W203" s="162"/>
      <c r="X203" s="162"/>
      <c r="Y203" s="164"/>
    </row>
    <row r="204" spans="1:25">
      <c r="A204" s="13"/>
      <c r="B204" s="157" t="s">
        <v>1329</v>
      </c>
      <c r="C204" s="157" t="s">
        <v>1330</v>
      </c>
      <c r="D204" s="157" t="s">
        <v>1190</v>
      </c>
      <c r="E204" s="158" t="s">
        <v>361</v>
      </c>
      <c r="F204" s="22"/>
      <c r="G204" s="158">
        <v>241</v>
      </c>
      <c r="H204" s="22"/>
      <c r="I204" s="159">
        <v>2180</v>
      </c>
      <c r="J204" s="22"/>
      <c r="K204" s="158">
        <v>194</v>
      </c>
      <c r="L204" s="22"/>
      <c r="M204" s="158">
        <v>241</v>
      </c>
      <c r="N204" s="22"/>
      <c r="O204" s="159">
        <v>2374</v>
      </c>
      <c r="P204" s="22"/>
      <c r="Q204" s="159">
        <v>2615</v>
      </c>
      <c r="R204" s="22"/>
      <c r="S204" s="159">
        <v>1724</v>
      </c>
      <c r="T204" s="22"/>
      <c r="U204" s="158">
        <v>891</v>
      </c>
      <c r="V204" s="22"/>
      <c r="W204" s="158">
        <v>1960</v>
      </c>
      <c r="X204" s="158">
        <v>1995</v>
      </c>
      <c r="Y204" s="160" t="s">
        <v>1191</v>
      </c>
    </row>
    <row r="205" spans="1:25">
      <c r="A205" s="13"/>
      <c r="B205" s="157"/>
      <c r="C205" s="157"/>
      <c r="D205" s="157"/>
      <c r="E205" s="158"/>
      <c r="F205" s="22"/>
      <c r="G205" s="158"/>
      <c r="H205" s="22"/>
      <c r="I205" s="159"/>
      <c r="J205" s="22"/>
      <c r="K205" s="158"/>
      <c r="L205" s="22"/>
      <c r="M205" s="158"/>
      <c r="N205" s="22"/>
      <c r="O205" s="159"/>
      <c r="P205" s="22"/>
      <c r="Q205" s="159"/>
      <c r="R205" s="22"/>
      <c r="S205" s="159"/>
      <c r="T205" s="22"/>
      <c r="U205" s="158"/>
      <c r="V205" s="22"/>
      <c r="W205" s="158"/>
      <c r="X205" s="158"/>
      <c r="Y205" s="160"/>
    </row>
    <row r="206" spans="1:25">
      <c r="A206" s="13"/>
      <c r="B206" s="161" t="s">
        <v>1331</v>
      </c>
      <c r="C206" s="161" t="s">
        <v>1332</v>
      </c>
      <c r="D206" s="161" t="s">
        <v>1190</v>
      </c>
      <c r="E206" s="162" t="s">
        <v>361</v>
      </c>
      <c r="F206" s="34"/>
      <c r="G206" s="162">
        <v>501</v>
      </c>
      <c r="H206" s="34"/>
      <c r="I206" s="163">
        <v>8294</v>
      </c>
      <c r="J206" s="34"/>
      <c r="K206" s="162">
        <v>243</v>
      </c>
      <c r="L206" s="34"/>
      <c r="M206" s="162">
        <v>501</v>
      </c>
      <c r="N206" s="34"/>
      <c r="O206" s="163">
        <v>8537</v>
      </c>
      <c r="P206" s="34"/>
      <c r="Q206" s="163">
        <v>9038</v>
      </c>
      <c r="R206" s="34"/>
      <c r="S206" s="163">
        <v>6182</v>
      </c>
      <c r="T206" s="34"/>
      <c r="U206" s="163">
        <v>2856</v>
      </c>
      <c r="V206" s="34"/>
      <c r="W206" s="162">
        <v>1971</v>
      </c>
      <c r="X206" s="162">
        <v>1993</v>
      </c>
      <c r="Y206" s="164" t="s">
        <v>1187</v>
      </c>
    </row>
    <row r="207" spans="1:25">
      <c r="A207" s="13"/>
      <c r="B207" s="161"/>
      <c r="C207" s="161"/>
      <c r="D207" s="161"/>
      <c r="E207" s="162"/>
      <c r="F207" s="34"/>
      <c r="G207" s="162"/>
      <c r="H207" s="34"/>
      <c r="I207" s="163"/>
      <c r="J207" s="34"/>
      <c r="K207" s="162"/>
      <c r="L207" s="34"/>
      <c r="M207" s="162"/>
      <c r="N207" s="34"/>
      <c r="O207" s="163"/>
      <c r="P207" s="34"/>
      <c r="Q207" s="163"/>
      <c r="R207" s="34"/>
      <c r="S207" s="163"/>
      <c r="T207" s="34"/>
      <c r="U207" s="163"/>
      <c r="V207" s="34"/>
      <c r="W207" s="162"/>
      <c r="X207" s="162"/>
      <c r="Y207" s="164"/>
    </row>
    <row r="208" spans="1:25">
      <c r="A208" s="13"/>
      <c r="B208" s="157" t="s">
        <v>1333</v>
      </c>
      <c r="C208" s="157" t="s">
        <v>1334</v>
      </c>
      <c r="D208" s="157" t="s">
        <v>1194</v>
      </c>
      <c r="E208" s="158" t="s">
        <v>361</v>
      </c>
      <c r="F208" s="22"/>
      <c r="G208" s="158">
        <v>337</v>
      </c>
      <c r="H208" s="22"/>
      <c r="I208" s="159">
        <v>3607</v>
      </c>
      <c r="J208" s="22"/>
      <c r="K208" s="158">
        <v>203</v>
      </c>
      <c r="L208" s="22"/>
      <c r="M208" s="158">
        <v>337</v>
      </c>
      <c r="N208" s="22"/>
      <c r="O208" s="159">
        <v>3810</v>
      </c>
      <c r="P208" s="22"/>
      <c r="Q208" s="159">
        <v>4147</v>
      </c>
      <c r="R208" s="22"/>
      <c r="S208" s="159">
        <v>3077</v>
      </c>
      <c r="T208" s="22"/>
      <c r="U208" s="159">
        <v>1070</v>
      </c>
      <c r="V208" s="22"/>
      <c r="W208" s="158">
        <v>1968</v>
      </c>
      <c r="X208" s="158">
        <v>1994</v>
      </c>
      <c r="Y208" s="160" t="s">
        <v>1179</v>
      </c>
    </row>
    <row r="209" spans="1:25">
      <c r="A209" s="13"/>
      <c r="B209" s="157"/>
      <c r="C209" s="157"/>
      <c r="D209" s="157"/>
      <c r="E209" s="158"/>
      <c r="F209" s="22"/>
      <c r="G209" s="158"/>
      <c r="H209" s="22"/>
      <c r="I209" s="159"/>
      <c r="J209" s="22"/>
      <c r="K209" s="158"/>
      <c r="L209" s="22"/>
      <c r="M209" s="158"/>
      <c r="N209" s="22"/>
      <c r="O209" s="159"/>
      <c r="P209" s="22"/>
      <c r="Q209" s="159"/>
      <c r="R209" s="22"/>
      <c r="S209" s="159"/>
      <c r="T209" s="22"/>
      <c r="U209" s="159"/>
      <c r="V209" s="22"/>
      <c r="W209" s="158"/>
      <c r="X209" s="158"/>
      <c r="Y209" s="160"/>
    </row>
    <row r="210" spans="1:25">
      <c r="A210" s="13"/>
      <c r="B210" s="161" t="s">
        <v>1335</v>
      </c>
      <c r="C210" s="161" t="s">
        <v>1336</v>
      </c>
      <c r="D210" s="161" t="s">
        <v>1194</v>
      </c>
      <c r="E210" s="162" t="s">
        <v>361</v>
      </c>
      <c r="F210" s="34"/>
      <c r="G210" s="162">
        <v>202</v>
      </c>
      <c r="H210" s="34"/>
      <c r="I210" s="163">
        <v>2363</v>
      </c>
      <c r="J210" s="34"/>
      <c r="K210" s="162">
        <v>129</v>
      </c>
      <c r="L210" s="34"/>
      <c r="M210" s="162">
        <v>202</v>
      </c>
      <c r="N210" s="34"/>
      <c r="O210" s="163">
        <v>2492</v>
      </c>
      <c r="P210" s="34"/>
      <c r="Q210" s="163">
        <v>2694</v>
      </c>
      <c r="R210" s="34"/>
      <c r="S210" s="163">
        <v>1877</v>
      </c>
      <c r="T210" s="34"/>
      <c r="U210" s="162">
        <v>817</v>
      </c>
      <c r="V210" s="34"/>
      <c r="W210" s="162">
        <v>1969</v>
      </c>
      <c r="X210" s="162">
        <v>1994</v>
      </c>
      <c r="Y210" s="164" t="s">
        <v>1179</v>
      </c>
    </row>
    <row r="211" spans="1:25">
      <c r="A211" s="13"/>
      <c r="B211" s="161"/>
      <c r="C211" s="161"/>
      <c r="D211" s="161"/>
      <c r="E211" s="162"/>
      <c r="F211" s="34"/>
      <c r="G211" s="162"/>
      <c r="H211" s="34"/>
      <c r="I211" s="163"/>
      <c r="J211" s="34"/>
      <c r="K211" s="162"/>
      <c r="L211" s="34"/>
      <c r="M211" s="162"/>
      <c r="N211" s="34"/>
      <c r="O211" s="163"/>
      <c r="P211" s="34"/>
      <c r="Q211" s="163"/>
      <c r="R211" s="34"/>
      <c r="S211" s="163"/>
      <c r="T211" s="34"/>
      <c r="U211" s="162"/>
      <c r="V211" s="34"/>
      <c r="W211" s="162"/>
      <c r="X211" s="162"/>
      <c r="Y211" s="164"/>
    </row>
    <row r="212" spans="1:25">
      <c r="A212" s="13"/>
      <c r="B212" s="157" t="s">
        <v>1337</v>
      </c>
      <c r="C212" s="157" t="s">
        <v>1336</v>
      </c>
      <c r="D212" s="157" t="s">
        <v>1194</v>
      </c>
      <c r="E212" s="158" t="s">
        <v>361</v>
      </c>
      <c r="F212" s="22"/>
      <c r="G212" s="158">
        <v>401</v>
      </c>
      <c r="H212" s="22"/>
      <c r="I212" s="159">
        <v>2776</v>
      </c>
      <c r="J212" s="22"/>
      <c r="K212" s="158">
        <v>263</v>
      </c>
      <c r="L212" s="22"/>
      <c r="M212" s="158">
        <v>401</v>
      </c>
      <c r="N212" s="22"/>
      <c r="O212" s="159">
        <v>3039</v>
      </c>
      <c r="P212" s="22"/>
      <c r="Q212" s="159">
        <v>3440</v>
      </c>
      <c r="R212" s="22"/>
      <c r="S212" s="159">
        <v>2371</v>
      </c>
      <c r="T212" s="22"/>
      <c r="U212" s="159">
        <v>1069</v>
      </c>
      <c r="V212" s="22"/>
      <c r="W212" s="158">
        <v>1968</v>
      </c>
      <c r="X212" s="158">
        <v>1992</v>
      </c>
      <c r="Y212" s="160" t="s">
        <v>1187</v>
      </c>
    </row>
    <row r="213" spans="1:25">
      <c r="A213" s="13"/>
      <c r="B213" s="157"/>
      <c r="C213" s="157"/>
      <c r="D213" s="157"/>
      <c r="E213" s="158"/>
      <c r="F213" s="22"/>
      <c r="G213" s="158"/>
      <c r="H213" s="22"/>
      <c r="I213" s="159"/>
      <c r="J213" s="22"/>
      <c r="K213" s="158"/>
      <c r="L213" s="22"/>
      <c r="M213" s="158"/>
      <c r="N213" s="22"/>
      <c r="O213" s="159"/>
      <c r="P213" s="22"/>
      <c r="Q213" s="159"/>
      <c r="R213" s="22"/>
      <c r="S213" s="159"/>
      <c r="T213" s="22"/>
      <c r="U213" s="159"/>
      <c r="V213" s="22"/>
      <c r="W213" s="158"/>
      <c r="X213" s="158"/>
      <c r="Y213" s="160"/>
    </row>
    <row r="214" spans="1:25">
      <c r="A214" s="13"/>
      <c r="B214" s="161" t="s">
        <v>1338</v>
      </c>
      <c r="C214" s="161" t="s">
        <v>1339</v>
      </c>
      <c r="D214" s="161" t="s">
        <v>1340</v>
      </c>
      <c r="E214" s="162" t="s">
        <v>361</v>
      </c>
      <c r="F214" s="34"/>
      <c r="G214" s="162">
        <v>840</v>
      </c>
      <c r="H214" s="34"/>
      <c r="I214" s="163">
        <v>16318</v>
      </c>
      <c r="J214" s="34"/>
      <c r="K214" s="162" t="s">
        <v>361</v>
      </c>
      <c r="L214" s="34"/>
      <c r="M214" s="162">
        <v>840</v>
      </c>
      <c r="N214" s="34"/>
      <c r="O214" s="163">
        <v>16318</v>
      </c>
      <c r="P214" s="34"/>
      <c r="Q214" s="163">
        <v>17158</v>
      </c>
      <c r="R214" s="34"/>
      <c r="S214" s="163">
        <v>1939</v>
      </c>
      <c r="T214" s="34"/>
      <c r="U214" s="163">
        <v>15219</v>
      </c>
      <c r="V214" s="34"/>
      <c r="W214" s="162">
        <v>1960</v>
      </c>
      <c r="X214" s="162">
        <v>2011</v>
      </c>
      <c r="Y214" s="164" t="s">
        <v>1215</v>
      </c>
    </row>
    <row r="215" spans="1:25">
      <c r="A215" s="13"/>
      <c r="B215" s="161"/>
      <c r="C215" s="161"/>
      <c r="D215" s="161"/>
      <c r="E215" s="162"/>
      <c r="F215" s="34"/>
      <c r="G215" s="162"/>
      <c r="H215" s="34"/>
      <c r="I215" s="163"/>
      <c r="J215" s="34"/>
      <c r="K215" s="162"/>
      <c r="L215" s="34"/>
      <c r="M215" s="162"/>
      <c r="N215" s="34"/>
      <c r="O215" s="163"/>
      <c r="P215" s="34"/>
      <c r="Q215" s="163"/>
      <c r="R215" s="34"/>
      <c r="S215" s="163"/>
      <c r="T215" s="34"/>
      <c r="U215" s="163"/>
      <c r="V215" s="34"/>
      <c r="W215" s="162"/>
      <c r="X215" s="162"/>
      <c r="Y215" s="164"/>
    </row>
    <row r="216" spans="1:25">
      <c r="A216" s="13"/>
      <c r="B216" s="157" t="s">
        <v>1341</v>
      </c>
      <c r="C216" s="157" t="s">
        <v>1342</v>
      </c>
      <c r="D216" s="157" t="s">
        <v>1197</v>
      </c>
      <c r="E216" s="158" t="s">
        <v>361</v>
      </c>
      <c r="F216" s="22"/>
      <c r="G216" s="159">
        <v>1130</v>
      </c>
      <c r="H216" s="22"/>
      <c r="I216" s="159">
        <v>9219</v>
      </c>
      <c r="J216" s="22"/>
      <c r="K216" s="158" t="s">
        <v>361</v>
      </c>
      <c r="L216" s="22"/>
      <c r="M216" s="159">
        <v>1130</v>
      </c>
      <c r="N216" s="22"/>
      <c r="O216" s="159">
        <v>9219</v>
      </c>
      <c r="P216" s="22"/>
      <c r="Q216" s="159">
        <v>10349</v>
      </c>
      <c r="R216" s="22"/>
      <c r="S216" s="159">
        <v>1100</v>
      </c>
      <c r="T216" s="22"/>
      <c r="U216" s="159">
        <v>9249</v>
      </c>
      <c r="V216" s="22"/>
      <c r="W216" s="158">
        <v>1970</v>
      </c>
      <c r="X216" s="158">
        <v>2011</v>
      </c>
      <c r="Y216" s="160" t="s">
        <v>1215</v>
      </c>
    </row>
    <row r="217" spans="1:25">
      <c r="A217" s="13"/>
      <c r="B217" s="157"/>
      <c r="C217" s="157"/>
      <c r="D217" s="157"/>
      <c r="E217" s="158"/>
      <c r="F217" s="22"/>
      <c r="G217" s="159"/>
      <c r="H217" s="22"/>
      <c r="I217" s="159"/>
      <c r="J217" s="22"/>
      <c r="K217" s="158"/>
      <c r="L217" s="22"/>
      <c r="M217" s="159"/>
      <c r="N217" s="22"/>
      <c r="O217" s="159"/>
      <c r="P217" s="22"/>
      <c r="Q217" s="159"/>
      <c r="R217" s="22"/>
      <c r="S217" s="159"/>
      <c r="T217" s="22"/>
      <c r="U217" s="159"/>
      <c r="V217" s="22"/>
      <c r="W217" s="158"/>
      <c r="X217" s="158"/>
      <c r="Y217" s="160"/>
    </row>
    <row r="218" spans="1:25">
      <c r="A218" s="13"/>
      <c r="B218" s="161" t="s">
        <v>1343</v>
      </c>
      <c r="C218" s="161" t="s">
        <v>1344</v>
      </c>
      <c r="D218" s="161" t="s">
        <v>1197</v>
      </c>
      <c r="E218" s="162" t="s">
        <v>361</v>
      </c>
      <c r="F218" s="34"/>
      <c r="G218" s="162">
        <v>241</v>
      </c>
      <c r="H218" s="34"/>
      <c r="I218" s="163">
        <v>2782</v>
      </c>
      <c r="J218" s="34"/>
      <c r="K218" s="162">
        <v>377</v>
      </c>
      <c r="L218" s="34"/>
      <c r="M218" s="162">
        <v>241</v>
      </c>
      <c r="N218" s="34"/>
      <c r="O218" s="163">
        <v>3159</v>
      </c>
      <c r="P218" s="34"/>
      <c r="Q218" s="163">
        <v>3400</v>
      </c>
      <c r="R218" s="34"/>
      <c r="S218" s="163">
        <v>2269</v>
      </c>
      <c r="T218" s="34"/>
      <c r="U218" s="163">
        <v>1131</v>
      </c>
      <c r="V218" s="34"/>
      <c r="W218" s="162">
        <v>1968</v>
      </c>
      <c r="X218" s="162">
        <v>1993</v>
      </c>
      <c r="Y218" s="164" t="s">
        <v>1280</v>
      </c>
    </row>
    <row r="219" spans="1:25">
      <c r="A219" s="13"/>
      <c r="B219" s="161"/>
      <c r="C219" s="161"/>
      <c r="D219" s="161"/>
      <c r="E219" s="162"/>
      <c r="F219" s="34"/>
      <c r="G219" s="162"/>
      <c r="H219" s="34"/>
      <c r="I219" s="163"/>
      <c r="J219" s="34"/>
      <c r="K219" s="162"/>
      <c r="L219" s="34"/>
      <c r="M219" s="162"/>
      <c r="N219" s="34"/>
      <c r="O219" s="163"/>
      <c r="P219" s="34"/>
      <c r="Q219" s="163"/>
      <c r="R219" s="34"/>
      <c r="S219" s="163"/>
      <c r="T219" s="34"/>
      <c r="U219" s="163"/>
      <c r="V219" s="34"/>
      <c r="W219" s="162"/>
      <c r="X219" s="162"/>
      <c r="Y219" s="164"/>
    </row>
    <row r="220" spans="1:25">
      <c r="A220" s="13"/>
      <c r="B220" s="157" t="s">
        <v>1345</v>
      </c>
      <c r="C220" s="157" t="s">
        <v>1346</v>
      </c>
      <c r="D220" s="157" t="s">
        <v>1197</v>
      </c>
      <c r="E220" s="158" t="s">
        <v>361</v>
      </c>
      <c r="F220" s="22"/>
      <c r="G220" s="158">
        <v>213</v>
      </c>
      <c r="H220" s="22"/>
      <c r="I220" s="159">
        <v>2772</v>
      </c>
      <c r="J220" s="22"/>
      <c r="K220" s="158">
        <v>345</v>
      </c>
      <c r="L220" s="22"/>
      <c r="M220" s="158">
        <v>213</v>
      </c>
      <c r="N220" s="22"/>
      <c r="O220" s="159">
        <v>3117</v>
      </c>
      <c r="P220" s="22"/>
      <c r="Q220" s="159">
        <v>3330</v>
      </c>
      <c r="R220" s="22"/>
      <c r="S220" s="159">
        <v>2192</v>
      </c>
      <c r="T220" s="22"/>
      <c r="U220" s="159">
        <v>1138</v>
      </c>
      <c r="V220" s="22"/>
      <c r="W220" s="158">
        <v>1968</v>
      </c>
      <c r="X220" s="158">
        <v>1993</v>
      </c>
      <c r="Y220" s="160" t="s">
        <v>1280</v>
      </c>
    </row>
    <row r="221" spans="1:25">
      <c r="A221" s="13"/>
      <c r="B221" s="157"/>
      <c r="C221" s="157"/>
      <c r="D221" s="157"/>
      <c r="E221" s="158"/>
      <c r="F221" s="22"/>
      <c r="G221" s="158"/>
      <c r="H221" s="22"/>
      <c r="I221" s="159"/>
      <c r="J221" s="22"/>
      <c r="K221" s="158"/>
      <c r="L221" s="22"/>
      <c r="M221" s="158"/>
      <c r="N221" s="22"/>
      <c r="O221" s="159"/>
      <c r="P221" s="22"/>
      <c r="Q221" s="159"/>
      <c r="R221" s="22"/>
      <c r="S221" s="159"/>
      <c r="T221" s="22"/>
      <c r="U221" s="159"/>
      <c r="V221" s="22"/>
      <c r="W221" s="158"/>
      <c r="X221" s="158"/>
      <c r="Y221" s="160"/>
    </row>
    <row r="222" spans="1:25">
      <c r="A222" s="13"/>
      <c r="B222" s="161" t="s">
        <v>1347</v>
      </c>
      <c r="C222" s="161" t="s">
        <v>1346</v>
      </c>
      <c r="D222" s="161" t="s">
        <v>1197</v>
      </c>
      <c r="E222" s="162" t="s">
        <v>361</v>
      </c>
      <c r="F222" s="34"/>
      <c r="G222" s="162">
        <v>157</v>
      </c>
      <c r="H222" s="34"/>
      <c r="I222" s="163">
        <v>2219</v>
      </c>
      <c r="J222" s="34"/>
      <c r="K222" s="162">
        <v>228</v>
      </c>
      <c r="L222" s="34"/>
      <c r="M222" s="162">
        <v>157</v>
      </c>
      <c r="N222" s="34"/>
      <c r="O222" s="163">
        <v>2447</v>
      </c>
      <c r="P222" s="34"/>
      <c r="Q222" s="163">
        <v>2604</v>
      </c>
      <c r="R222" s="34"/>
      <c r="S222" s="163">
        <v>2023</v>
      </c>
      <c r="T222" s="34"/>
      <c r="U222" s="162">
        <v>581</v>
      </c>
      <c r="V222" s="34"/>
      <c r="W222" s="162">
        <v>1972</v>
      </c>
      <c r="X222" s="162">
        <v>1991</v>
      </c>
      <c r="Y222" s="164" t="s">
        <v>1239</v>
      </c>
    </row>
    <row r="223" spans="1:25">
      <c r="A223" s="13"/>
      <c r="B223" s="161"/>
      <c r="C223" s="161"/>
      <c r="D223" s="161"/>
      <c r="E223" s="162"/>
      <c r="F223" s="34"/>
      <c r="G223" s="162"/>
      <c r="H223" s="34"/>
      <c r="I223" s="163"/>
      <c r="J223" s="34"/>
      <c r="K223" s="162"/>
      <c r="L223" s="34"/>
      <c r="M223" s="162"/>
      <c r="N223" s="34"/>
      <c r="O223" s="163"/>
      <c r="P223" s="34"/>
      <c r="Q223" s="163"/>
      <c r="R223" s="34"/>
      <c r="S223" s="163"/>
      <c r="T223" s="34"/>
      <c r="U223" s="162"/>
      <c r="V223" s="34"/>
      <c r="W223" s="162"/>
      <c r="X223" s="162"/>
      <c r="Y223" s="164"/>
    </row>
    <row r="224" spans="1:25">
      <c r="A224" s="13"/>
      <c r="B224" s="157" t="s">
        <v>1348</v>
      </c>
      <c r="C224" s="157" t="s">
        <v>1349</v>
      </c>
      <c r="D224" s="157" t="s">
        <v>1200</v>
      </c>
      <c r="E224" s="158" t="s">
        <v>361</v>
      </c>
      <c r="F224" s="22"/>
      <c r="G224" s="158">
        <v>256</v>
      </c>
      <c r="H224" s="22"/>
      <c r="I224" s="159">
        <v>3593</v>
      </c>
      <c r="J224" s="22"/>
      <c r="K224" s="158">
        <v>281</v>
      </c>
      <c r="L224" s="22"/>
      <c r="M224" s="158">
        <v>256</v>
      </c>
      <c r="N224" s="22"/>
      <c r="O224" s="159">
        <v>3874</v>
      </c>
      <c r="P224" s="22"/>
      <c r="Q224" s="159">
        <v>4130</v>
      </c>
      <c r="R224" s="22"/>
      <c r="S224" s="159">
        <v>1677</v>
      </c>
      <c r="T224" s="22"/>
      <c r="U224" s="159">
        <v>2453</v>
      </c>
      <c r="V224" s="22"/>
      <c r="W224" s="158">
        <v>1977</v>
      </c>
      <c r="X224" s="158">
        <v>1998</v>
      </c>
      <c r="Y224" s="160" t="s">
        <v>1176</v>
      </c>
    </row>
    <row r="225" spans="1:25">
      <c r="A225" s="13"/>
      <c r="B225" s="157"/>
      <c r="C225" s="157"/>
      <c r="D225" s="157"/>
      <c r="E225" s="158"/>
      <c r="F225" s="22"/>
      <c r="G225" s="158"/>
      <c r="H225" s="22"/>
      <c r="I225" s="159"/>
      <c r="J225" s="22"/>
      <c r="K225" s="158"/>
      <c r="L225" s="22"/>
      <c r="M225" s="158"/>
      <c r="N225" s="22"/>
      <c r="O225" s="159"/>
      <c r="P225" s="22"/>
      <c r="Q225" s="159"/>
      <c r="R225" s="22"/>
      <c r="S225" s="159"/>
      <c r="T225" s="22"/>
      <c r="U225" s="159"/>
      <c r="V225" s="22"/>
      <c r="W225" s="158"/>
      <c r="X225" s="158"/>
      <c r="Y225" s="160"/>
    </row>
    <row r="226" spans="1:25">
      <c r="A226" s="13"/>
      <c r="B226" s="161" t="s">
        <v>1350</v>
      </c>
      <c r="C226" s="161" t="s">
        <v>1351</v>
      </c>
      <c r="D226" s="161" t="s">
        <v>1352</v>
      </c>
      <c r="E226" s="162" t="s">
        <v>361</v>
      </c>
      <c r="F226" s="34"/>
      <c r="G226" s="162">
        <v>730</v>
      </c>
      <c r="H226" s="34"/>
      <c r="I226" s="163">
        <v>9270</v>
      </c>
      <c r="J226" s="34"/>
      <c r="K226" s="162" t="s">
        <v>361</v>
      </c>
      <c r="L226" s="34"/>
      <c r="M226" s="162">
        <v>730</v>
      </c>
      <c r="N226" s="34"/>
      <c r="O226" s="163">
        <v>9270</v>
      </c>
      <c r="P226" s="34"/>
      <c r="Q226" s="163">
        <v>10000</v>
      </c>
      <c r="R226" s="34"/>
      <c r="S226" s="163">
        <v>2128</v>
      </c>
      <c r="T226" s="34"/>
      <c r="U226" s="163">
        <v>7872</v>
      </c>
      <c r="V226" s="34"/>
      <c r="W226" s="162">
        <v>1990</v>
      </c>
      <c r="X226" s="162">
        <v>2009</v>
      </c>
      <c r="Y226" s="164" t="s">
        <v>1215</v>
      </c>
    </row>
    <row r="227" spans="1:25">
      <c r="A227" s="13"/>
      <c r="B227" s="161"/>
      <c r="C227" s="161"/>
      <c r="D227" s="161"/>
      <c r="E227" s="162"/>
      <c r="F227" s="34"/>
      <c r="G227" s="162"/>
      <c r="H227" s="34"/>
      <c r="I227" s="163"/>
      <c r="J227" s="34"/>
      <c r="K227" s="162"/>
      <c r="L227" s="34"/>
      <c r="M227" s="162"/>
      <c r="N227" s="34"/>
      <c r="O227" s="163"/>
      <c r="P227" s="34"/>
      <c r="Q227" s="163"/>
      <c r="R227" s="34"/>
      <c r="S227" s="163"/>
      <c r="T227" s="34"/>
      <c r="U227" s="163"/>
      <c r="V227" s="34"/>
      <c r="W227" s="162"/>
      <c r="X227" s="162"/>
      <c r="Y227" s="164"/>
    </row>
    <row r="228" spans="1:25">
      <c r="A228" s="13"/>
      <c r="B228" s="157" t="s">
        <v>1353</v>
      </c>
      <c r="C228" s="157" t="s">
        <v>1354</v>
      </c>
      <c r="D228" s="157" t="s">
        <v>1214</v>
      </c>
      <c r="E228" s="158" t="s">
        <v>361</v>
      </c>
      <c r="F228" s="22"/>
      <c r="G228" s="159">
        <v>1600</v>
      </c>
      <c r="H228" s="22"/>
      <c r="I228" s="159">
        <v>6710</v>
      </c>
      <c r="J228" s="22"/>
      <c r="K228" s="158" t="s">
        <v>361</v>
      </c>
      <c r="L228" s="22"/>
      <c r="M228" s="159">
        <v>1600</v>
      </c>
      <c r="N228" s="22"/>
      <c r="O228" s="159">
        <v>6710</v>
      </c>
      <c r="P228" s="22"/>
      <c r="Q228" s="159">
        <v>8310</v>
      </c>
      <c r="R228" s="22"/>
      <c r="S228" s="158">
        <v>864</v>
      </c>
      <c r="T228" s="22"/>
      <c r="U228" s="159">
        <v>7446</v>
      </c>
      <c r="V228" s="22"/>
      <c r="W228" s="158">
        <v>1967</v>
      </c>
      <c r="X228" s="158">
        <v>2011</v>
      </c>
      <c r="Y228" s="160" t="s">
        <v>1215</v>
      </c>
    </row>
    <row r="229" spans="1:25">
      <c r="A229" s="13"/>
      <c r="B229" s="157"/>
      <c r="C229" s="157"/>
      <c r="D229" s="157"/>
      <c r="E229" s="158"/>
      <c r="F229" s="22"/>
      <c r="G229" s="159"/>
      <c r="H229" s="22"/>
      <c r="I229" s="159"/>
      <c r="J229" s="22"/>
      <c r="K229" s="158"/>
      <c r="L229" s="22"/>
      <c r="M229" s="159"/>
      <c r="N229" s="22"/>
      <c r="O229" s="159"/>
      <c r="P229" s="22"/>
      <c r="Q229" s="159"/>
      <c r="R229" s="22"/>
      <c r="S229" s="158"/>
      <c r="T229" s="22"/>
      <c r="U229" s="159"/>
      <c r="V229" s="22"/>
      <c r="W229" s="158"/>
      <c r="X229" s="158"/>
      <c r="Y229" s="160"/>
    </row>
    <row r="230" spans="1:25">
      <c r="A230" s="13"/>
      <c r="B230" s="161" t="s">
        <v>1355</v>
      </c>
      <c r="C230" s="161" t="s">
        <v>1356</v>
      </c>
      <c r="D230" s="161" t="s">
        <v>1214</v>
      </c>
      <c r="E230" s="162" t="s">
        <v>361</v>
      </c>
      <c r="F230" s="34"/>
      <c r="G230" s="162">
        <v>590</v>
      </c>
      <c r="H230" s="34"/>
      <c r="I230" s="163">
        <v>1654</v>
      </c>
      <c r="J230" s="34"/>
      <c r="K230" s="162" t="s">
        <v>361</v>
      </c>
      <c r="L230" s="34"/>
      <c r="M230" s="162">
        <v>590</v>
      </c>
      <c r="N230" s="34"/>
      <c r="O230" s="163">
        <v>1654</v>
      </c>
      <c r="P230" s="34"/>
      <c r="Q230" s="163">
        <v>2244</v>
      </c>
      <c r="R230" s="34"/>
      <c r="S230" s="162">
        <v>320</v>
      </c>
      <c r="T230" s="34"/>
      <c r="U230" s="163">
        <v>1924</v>
      </c>
      <c r="V230" s="34"/>
      <c r="W230" s="162">
        <v>1986</v>
      </c>
      <c r="X230" s="162">
        <v>2011</v>
      </c>
      <c r="Y230" s="164" t="s">
        <v>1215</v>
      </c>
    </row>
    <row r="231" spans="1:25">
      <c r="A231" s="13"/>
      <c r="B231" s="161"/>
      <c r="C231" s="161"/>
      <c r="D231" s="161"/>
      <c r="E231" s="162"/>
      <c r="F231" s="34"/>
      <c r="G231" s="162"/>
      <c r="H231" s="34"/>
      <c r="I231" s="163"/>
      <c r="J231" s="34"/>
      <c r="K231" s="162"/>
      <c r="L231" s="34"/>
      <c r="M231" s="162"/>
      <c r="N231" s="34"/>
      <c r="O231" s="163"/>
      <c r="P231" s="34"/>
      <c r="Q231" s="163"/>
      <c r="R231" s="34"/>
      <c r="S231" s="162"/>
      <c r="T231" s="34"/>
      <c r="U231" s="163"/>
      <c r="V231" s="34"/>
      <c r="W231" s="162"/>
      <c r="X231" s="162"/>
      <c r="Y231" s="164"/>
    </row>
    <row r="232" spans="1:25">
      <c r="A232" s="13"/>
      <c r="B232" s="157" t="s">
        <v>1357</v>
      </c>
      <c r="C232" s="157" t="s">
        <v>1358</v>
      </c>
      <c r="D232" s="157" t="s">
        <v>1214</v>
      </c>
      <c r="E232" s="158" t="s">
        <v>361</v>
      </c>
      <c r="F232" s="22"/>
      <c r="G232" s="158">
        <v>7</v>
      </c>
      <c r="H232" s="22"/>
      <c r="I232" s="158">
        <v>787</v>
      </c>
      <c r="J232" s="22"/>
      <c r="K232" s="158">
        <v>576</v>
      </c>
      <c r="L232" s="22"/>
      <c r="M232" s="158">
        <v>7</v>
      </c>
      <c r="N232" s="22"/>
      <c r="O232" s="159">
        <v>1363</v>
      </c>
      <c r="P232" s="22"/>
      <c r="Q232" s="159">
        <v>1370</v>
      </c>
      <c r="R232" s="22"/>
      <c r="S232" s="158">
        <v>689</v>
      </c>
      <c r="T232" s="22"/>
      <c r="U232" s="158">
        <v>681</v>
      </c>
      <c r="V232" s="22"/>
      <c r="W232" s="158">
        <v>1962</v>
      </c>
      <c r="X232" s="158">
        <v>1995</v>
      </c>
      <c r="Y232" s="160" t="s">
        <v>1359</v>
      </c>
    </row>
    <row r="233" spans="1:25">
      <c r="A233" s="13"/>
      <c r="B233" s="157"/>
      <c r="C233" s="157"/>
      <c r="D233" s="157"/>
      <c r="E233" s="158"/>
      <c r="F233" s="22"/>
      <c r="G233" s="158"/>
      <c r="H233" s="22"/>
      <c r="I233" s="158"/>
      <c r="J233" s="22"/>
      <c r="K233" s="158"/>
      <c r="L233" s="22"/>
      <c r="M233" s="158"/>
      <c r="N233" s="22"/>
      <c r="O233" s="159"/>
      <c r="P233" s="22"/>
      <c r="Q233" s="159"/>
      <c r="R233" s="22"/>
      <c r="S233" s="158"/>
      <c r="T233" s="22"/>
      <c r="U233" s="158"/>
      <c r="V233" s="22"/>
      <c r="W233" s="158"/>
      <c r="X233" s="158"/>
      <c r="Y233" s="160"/>
    </row>
    <row r="234" spans="1:25">
      <c r="A234" s="13"/>
      <c r="B234" s="161" t="s">
        <v>1360</v>
      </c>
      <c r="C234" s="161" t="s">
        <v>1361</v>
      </c>
      <c r="D234" s="161" t="s">
        <v>1214</v>
      </c>
      <c r="E234" s="162" t="s">
        <v>361</v>
      </c>
      <c r="F234" s="34"/>
      <c r="G234" s="162">
        <v>109</v>
      </c>
      <c r="H234" s="34"/>
      <c r="I234" s="163">
        <v>3354</v>
      </c>
      <c r="J234" s="34"/>
      <c r="K234" s="162">
        <v>548</v>
      </c>
      <c r="L234" s="34"/>
      <c r="M234" s="162">
        <v>109</v>
      </c>
      <c r="N234" s="34"/>
      <c r="O234" s="163">
        <v>3902</v>
      </c>
      <c r="P234" s="34"/>
      <c r="Q234" s="163">
        <v>4011</v>
      </c>
      <c r="R234" s="34"/>
      <c r="S234" s="163">
        <v>2256</v>
      </c>
      <c r="T234" s="34"/>
      <c r="U234" s="163">
        <v>1755</v>
      </c>
      <c r="V234" s="34"/>
      <c r="W234" s="162">
        <v>1982</v>
      </c>
      <c r="X234" s="162">
        <v>1996</v>
      </c>
      <c r="Y234" s="164" t="s">
        <v>1176</v>
      </c>
    </row>
    <row r="235" spans="1:25">
      <c r="A235" s="13"/>
      <c r="B235" s="161"/>
      <c r="C235" s="161"/>
      <c r="D235" s="161"/>
      <c r="E235" s="162"/>
      <c r="F235" s="34"/>
      <c r="G235" s="162"/>
      <c r="H235" s="34"/>
      <c r="I235" s="163"/>
      <c r="J235" s="34"/>
      <c r="K235" s="162"/>
      <c r="L235" s="34"/>
      <c r="M235" s="162"/>
      <c r="N235" s="34"/>
      <c r="O235" s="163"/>
      <c r="P235" s="34"/>
      <c r="Q235" s="163"/>
      <c r="R235" s="34"/>
      <c r="S235" s="163"/>
      <c r="T235" s="34"/>
      <c r="U235" s="163"/>
      <c r="V235" s="34"/>
      <c r="W235" s="162"/>
      <c r="X235" s="162"/>
      <c r="Y235" s="164"/>
    </row>
    <row r="236" spans="1:25">
      <c r="A236" s="13"/>
      <c r="B236" s="157" t="s">
        <v>1362</v>
      </c>
      <c r="C236" s="157" t="s">
        <v>1363</v>
      </c>
      <c r="D236" s="157" t="s">
        <v>1214</v>
      </c>
      <c r="E236" s="158" t="s">
        <v>361</v>
      </c>
      <c r="F236" s="22"/>
      <c r="G236" s="158">
        <v>700</v>
      </c>
      <c r="H236" s="22"/>
      <c r="I236" s="159">
        <v>11057</v>
      </c>
      <c r="J236" s="22"/>
      <c r="K236" s="158" t="s">
        <v>361</v>
      </c>
      <c r="L236" s="22"/>
      <c r="M236" s="158">
        <v>700</v>
      </c>
      <c r="N236" s="22"/>
      <c r="O236" s="159">
        <v>11057</v>
      </c>
      <c r="P236" s="22"/>
      <c r="Q236" s="159">
        <v>11757</v>
      </c>
      <c r="R236" s="22"/>
      <c r="S236" s="159">
        <v>1328</v>
      </c>
      <c r="T236" s="22"/>
      <c r="U236" s="159">
        <v>10429</v>
      </c>
      <c r="V236" s="22"/>
      <c r="W236" s="158">
        <v>1971</v>
      </c>
      <c r="X236" s="158">
        <v>2011</v>
      </c>
      <c r="Y236" s="160" t="s">
        <v>1215</v>
      </c>
    </row>
    <row r="237" spans="1:25">
      <c r="A237" s="13"/>
      <c r="B237" s="157"/>
      <c r="C237" s="157"/>
      <c r="D237" s="157"/>
      <c r="E237" s="158"/>
      <c r="F237" s="22"/>
      <c r="G237" s="158"/>
      <c r="H237" s="22"/>
      <c r="I237" s="159"/>
      <c r="J237" s="22"/>
      <c r="K237" s="158"/>
      <c r="L237" s="22"/>
      <c r="M237" s="158"/>
      <c r="N237" s="22"/>
      <c r="O237" s="159"/>
      <c r="P237" s="22"/>
      <c r="Q237" s="159"/>
      <c r="R237" s="22"/>
      <c r="S237" s="159"/>
      <c r="T237" s="22"/>
      <c r="U237" s="159"/>
      <c r="V237" s="22"/>
      <c r="W237" s="158"/>
      <c r="X237" s="158"/>
      <c r="Y237" s="160"/>
    </row>
    <row r="238" spans="1:25">
      <c r="A238" s="13"/>
      <c r="B238" s="161" t="s">
        <v>1364</v>
      </c>
      <c r="C238" s="161" t="s">
        <v>1217</v>
      </c>
      <c r="D238" s="161" t="s">
        <v>1214</v>
      </c>
      <c r="E238" s="162" t="s">
        <v>361</v>
      </c>
      <c r="F238" s="34"/>
      <c r="G238" s="162">
        <v>880</v>
      </c>
      <c r="H238" s="34"/>
      <c r="I238" s="163">
        <v>4963</v>
      </c>
      <c r="J238" s="34"/>
      <c r="K238" s="162" t="s">
        <v>361</v>
      </c>
      <c r="L238" s="34"/>
      <c r="M238" s="162">
        <v>880</v>
      </c>
      <c r="N238" s="34"/>
      <c r="O238" s="163">
        <v>4963</v>
      </c>
      <c r="P238" s="34"/>
      <c r="Q238" s="163">
        <v>5843</v>
      </c>
      <c r="R238" s="34"/>
      <c r="S238" s="162">
        <v>672</v>
      </c>
      <c r="T238" s="34"/>
      <c r="U238" s="163">
        <v>5171</v>
      </c>
      <c r="V238" s="34"/>
      <c r="W238" s="162">
        <v>1988</v>
      </c>
      <c r="X238" s="162">
        <v>2011</v>
      </c>
      <c r="Y238" s="164" t="s">
        <v>1215</v>
      </c>
    </row>
    <row r="239" spans="1:25">
      <c r="A239" s="13"/>
      <c r="B239" s="161"/>
      <c r="C239" s="161"/>
      <c r="D239" s="161"/>
      <c r="E239" s="162"/>
      <c r="F239" s="34"/>
      <c r="G239" s="162"/>
      <c r="H239" s="34"/>
      <c r="I239" s="163"/>
      <c r="J239" s="34"/>
      <c r="K239" s="162"/>
      <c r="L239" s="34"/>
      <c r="M239" s="162"/>
      <c r="N239" s="34"/>
      <c r="O239" s="163"/>
      <c r="P239" s="34"/>
      <c r="Q239" s="163"/>
      <c r="R239" s="34"/>
      <c r="S239" s="162"/>
      <c r="T239" s="34"/>
      <c r="U239" s="163"/>
      <c r="V239" s="34"/>
      <c r="W239" s="162"/>
      <c r="X239" s="162"/>
      <c r="Y239" s="164"/>
    </row>
    <row r="240" spans="1:25">
      <c r="A240" s="13"/>
      <c r="B240" s="157" t="s">
        <v>1365</v>
      </c>
      <c r="C240" s="157" t="s">
        <v>1366</v>
      </c>
      <c r="D240" s="157" t="s">
        <v>1214</v>
      </c>
      <c r="E240" s="158" t="s">
        <v>361</v>
      </c>
      <c r="F240" s="22"/>
      <c r="G240" s="158">
        <v>380</v>
      </c>
      <c r="H240" s="22"/>
      <c r="I240" s="159">
        <v>7659</v>
      </c>
      <c r="J240" s="22"/>
      <c r="K240" s="158" t="s">
        <v>361</v>
      </c>
      <c r="L240" s="22"/>
      <c r="M240" s="158">
        <v>380</v>
      </c>
      <c r="N240" s="22"/>
      <c r="O240" s="159">
        <v>7659</v>
      </c>
      <c r="P240" s="22"/>
      <c r="Q240" s="159">
        <v>8039</v>
      </c>
      <c r="R240" s="22"/>
      <c r="S240" s="158">
        <v>896</v>
      </c>
      <c r="T240" s="22"/>
      <c r="U240" s="159">
        <v>7143</v>
      </c>
      <c r="V240" s="22"/>
      <c r="W240" s="158">
        <v>1973</v>
      </c>
      <c r="X240" s="158">
        <v>2011</v>
      </c>
      <c r="Y240" s="160" t="s">
        <v>1215</v>
      </c>
    </row>
    <row r="241" spans="1:25">
      <c r="A241" s="13"/>
      <c r="B241" s="157"/>
      <c r="C241" s="157"/>
      <c r="D241" s="157"/>
      <c r="E241" s="158"/>
      <c r="F241" s="22"/>
      <c r="G241" s="158"/>
      <c r="H241" s="22"/>
      <c r="I241" s="159"/>
      <c r="J241" s="22"/>
      <c r="K241" s="158"/>
      <c r="L241" s="22"/>
      <c r="M241" s="158"/>
      <c r="N241" s="22"/>
      <c r="O241" s="159"/>
      <c r="P241" s="22"/>
      <c r="Q241" s="159"/>
      <c r="R241" s="22"/>
      <c r="S241" s="158"/>
      <c r="T241" s="22"/>
      <c r="U241" s="159"/>
      <c r="V241" s="22"/>
      <c r="W241" s="158"/>
      <c r="X241" s="158"/>
      <c r="Y241" s="160"/>
    </row>
    <row r="242" spans="1:25">
      <c r="A242" s="13"/>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row>
    <row r="243" spans="1:25">
      <c r="A243" s="13"/>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spans="1:25" ht="15.75" thickBot="1">
      <c r="A244" s="13"/>
      <c r="B244" s="146"/>
      <c r="C244" s="151" t="s">
        <v>1145</v>
      </c>
      <c r="D244" s="151"/>
      <c r="E244" s="152"/>
      <c r="F244" s="152"/>
      <c r="G244" s="151" t="s">
        <v>1146</v>
      </c>
      <c r="H244" s="151"/>
      <c r="I244" s="151"/>
      <c r="J244" s="151"/>
      <c r="K244" s="22"/>
      <c r="L244" s="22"/>
      <c r="M244" s="151" t="s">
        <v>1147</v>
      </c>
      <c r="N244" s="151"/>
      <c r="O244" s="151"/>
      <c r="P244" s="151"/>
      <c r="Q244" s="22"/>
      <c r="R244" s="22"/>
      <c r="S244" s="22"/>
      <c r="T244" s="22"/>
      <c r="U244" s="152"/>
      <c r="V244" s="152"/>
      <c r="W244" s="146"/>
      <c r="X244" s="146"/>
      <c r="Y244" s="11"/>
    </row>
    <row r="245" spans="1:25">
      <c r="A245" s="13"/>
      <c r="B245" s="153" t="s">
        <v>1148</v>
      </c>
      <c r="C245" s="154" t="s">
        <v>1149</v>
      </c>
      <c r="D245" s="147" t="s">
        <v>1150</v>
      </c>
      <c r="E245" s="153" t="s">
        <v>1152</v>
      </c>
      <c r="F245" s="153"/>
      <c r="G245" s="154" t="s">
        <v>1153</v>
      </c>
      <c r="H245" s="154"/>
      <c r="I245" s="154" t="s">
        <v>1155</v>
      </c>
      <c r="J245" s="154"/>
      <c r="K245" s="153" t="s">
        <v>1156</v>
      </c>
      <c r="L245" s="153"/>
      <c r="M245" s="154" t="s">
        <v>1153</v>
      </c>
      <c r="N245" s="154"/>
      <c r="O245" s="154" t="s">
        <v>1155</v>
      </c>
      <c r="P245" s="154"/>
      <c r="Q245" s="153" t="s">
        <v>126</v>
      </c>
      <c r="R245" s="153"/>
      <c r="S245" s="153" t="s">
        <v>1160</v>
      </c>
      <c r="T245" s="153"/>
      <c r="U245" s="153" t="s">
        <v>1162</v>
      </c>
      <c r="V245" s="153"/>
      <c r="W245" s="147" t="s">
        <v>1163</v>
      </c>
      <c r="X245" s="147" t="s">
        <v>1165</v>
      </c>
      <c r="Y245" s="147" t="s">
        <v>1167</v>
      </c>
    </row>
    <row r="246" spans="1:25">
      <c r="A246" s="13"/>
      <c r="B246" s="153"/>
      <c r="C246" s="153"/>
      <c r="D246" s="147" t="s">
        <v>1151</v>
      </c>
      <c r="E246" s="153"/>
      <c r="F246" s="153"/>
      <c r="G246" s="153" t="s">
        <v>1154</v>
      </c>
      <c r="H246" s="153"/>
      <c r="I246" s="153" t="s">
        <v>1154</v>
      </c>
      <c r="J246" s="153"/>
      <c r="K246" s="153" t="s">
        <v>1157</v>
      </c>
      <c r="L246" s="153"/>
      <c r="M246" s="153" t="s">
        <v>1154</v>
      </c>
      <c r="N246" s="153"/>
      <c r="O246" s="153" t="s">
        <v>1154</v>
      </c>
      <c r="P246" s="153"/>
      <c r="Q246" s="153"/>
      <c r="R246" s="153"/>
      <c r="S246" s="153" t="s">
        <v>1161</v>
      </c>
      <c r="T246" s="153"/>
      <c r="U246" s="153"/>
      <c r="V246" s="153"/>
      <c r="W246" s="147" t="s">
        <v>1164</v>
      </c>
      <c r="X246" s="147" t="s">
        <v>1166</v>
      </c>
      <c r="Y246" s="147" t="s">
        <v>1168</v>
      </c>
    </row>
    <row r="247" spans="1:25">
      <c r="A247" s="13"/>
      <c r="B247" s="153"/>
      <c r="C247" s="153"/>
      <c r="D247" s="4"/>
      <c r="E247" s="153"/>
      <c r="F247" s="153"/>
      <c r="G247" s="19"/>
      <c r="H247" s="19"/>
      <c r="I247" s="19"/>
      <c r="J247" s="19"/>
      <c r="K247" s="153" t="s">
        <v>1158</v>
      </c>
      <c r="L247" s="153"/>
      <c r="M247" s="19"/>
      <c r="N247" s="19"/>
      <c r="O247" s="19"/>
      <c r="P247" s="19"/>
      <c r="Q247" s="153"/>
      <c r="R247" s="153"/>
      <c r="S247" s="19"/>
      <c r="T247" s="19"/>
      <c r="U247" s="153"/>
      <c r="V247" s="153"/>
      <c r="W247" s="4"/>
      <c r="X247" s="4"/>
      <c r="Y247" s="147" t="s">
        <v>1161</v>
      </c>
    </row>
    <row r="248" spans="1:25">
      <c r="A248" s="13"/>
      <c r="B248" s="153"/>
      <c r="C248" s="153"/>
      <c r="D248" s="4"/>
      <c r="E248" s="153"/>
      <c r="F248" s="153"/>
      <c r="G248" s="19"/>
      <c r="H248" s="19"/>
      <c r="I248" s="19"/>
      <c r="J248" s="19"/>
      <c r="K248" s="153" t="s">
        <v>1159</v>
      </c>
      <c r="L248" s="153"/>
      <c r="M248" s="19"/>
      <c r="N248" s="19"/>
      <c r="O248" s="19"/>
      <c r="P248" s="19"/>
      <c r="Q248" s="153"/>
      <c r="R248" s="153"/>
      <c r="S248" s="19"/>
      <c r="T248" s="19"/>
      <c r="U248" s="153"/>
      <c r="V248" s="153"/>
      <c r="W248" s="4"/>
      <c r="X248" s="4"/>
      <c r="Y248" s="147" t="s">
        <v>1169</v>
      </c>
    </row>
    <row r="249" spans="1:25">
      <c r="A249" s="13"/>
      <c r="B249" s="153"/>
      <c r="C249" s="153"/>
      <c r="D249" s="4"/>
      <c r="E249" s="153"/>
      <c r="F249" s="153"/>
      <c r="G249" s="19"/>
      <c r="H249" s="19"/>
      <c r="I249" s="19"/>
      <c r="J249" s="19"/>
      <c r="K249" s="19"/>
      <c r="L249" s="19"/>
      <c r="M249" s="19"/>
      <c r="N249" s="19"/>
      <c r="O249" s="19"/>
      <c r="P249" s="19"/>
      <c r="Q249" s="153"/>
      <c r="R249" s="153"/>
      <c r="S249" s="19"/>
      <c r="T249" s="19"/>
      <c r="U249" s="153"/>
      <c r="V249" s="153"/>
      <c r="W249" s="4"/>
      <c r="X249" s="4"/>
      <c r="Y249" s="147" t="s">
        <v>1170</v>
      </c>
    </row>
    <row r="250" spans="1:25" ht="15.75" thickBot="1">
      <c r="A250" s="13"/>
      <c r="B250" s="151"/>
      <c r="C250" s="151"/>
      <c r="D250" s="101"/>
      <c r="E250" s="151"/>
      <c r="F250" s="151"/>
      <c r="G250" s="102"/>
      <c r="H250" s="102"/>
      <c r="I250" s="102"/>
      <c r="J250" s="102"/>
      <c r="K250" s="102"/>
      <c r="L250" s="102"/>
      <c r="M250" s="102"/>
      <c r="N250" s="102"/>
      <c r="O250" s="102"/>
      <c r="P250" s="102"/>
      <c r="Q250" s="151"/>
      <c r="R250" s="151"/>
      <c r="S250" s="102"/>
      <c r="T250" s="102"/>
      <c r="U250" s="151"/>
      <c r="V250" s="151"/>
      <c r="W250" s="101"/>
      <c r="X250" s="101"/>
      <c r="Y250" s="148" t="s">
        <v>1171</v>
      </c>
    </row>
    <row r="251" spans="1:25">
      <c r="A251" s="13"/>
      <c r="B251" s="181" t="s">
        <v>1367</v>
      </c>
      <c r="C251" s="181" t="s">
        <v>1368</v>
      </c>
      <c r="D251" s="181" t="s">
        <v>1214</v>
      </c>
      <c r="E251" s="182" t="s">
        <v>361</v>
      </c>
      <c r="F251" s="43"/>
      <c r="G251" s="182">
        <v>350</v>
      </c>
      <c r="H251" s="43"/>
      <c r="I251" s="183">
        <v>3012</v>
      </c>
      <c r="J251" s="43"/>
      <c r="K251" s="182" t="s">
        <v>361</v>
      </c>
      <c r="L251" s="43"/>
      <c r="M251" s="182">
        <v>350</v>
      </c>
      <c r="N251" s="43"/>
      <c r="O251" s="183">
        <v>3012</v>
      </c>
      <c r="P251" s="43"/>
      <c r="Q251" s="183">
        <v>3362</v>
      </c>
      <c r="R251" s="43"/>
      <c r="S251" s="182">
        <v>433</v>
      </c>
      <c r="T251" s="43"/>
      <c r="U251" s="183">
        <v>2929</v>
      </c>
      <c r="V251" s="43"/>
      <c r="W251" s="182">
        <v>1974</v>
      </c>
      <c r="X251" s="182">
        <v>2011</v>
      </c>
      <c r="Y251" s="184" t="s">
        <v>1215</v>
      </c>
    </row>
    <row r="252" spans="1:25">
      <c r="A252" s="13"/>
      <c r="B252" s="161"/>
      <c r="C252" s="161"/>
      <c r="D252" s="161"/>
      <c r="E252" s="162"/>
      <c r="F252" s="34"/>
      <c r="G252" s="162"/>
      <c r="H252" s="34"/>
      <c r="I252" s="163"/>
      <c r="J252" s="34"/>
      <c r="K252" s="162"/>
      <c r="L252" s="34"/>
      <c r="M252" s="162"/>
      <c r="N252" s="34"/>
      <c r="O252" s="163"/>
      <c r="P252" s="34"/>
      <c r="Q252" s="163"/>
      <c r="R252" s="34"/>
      <c r="S252" s="162"/>
      <c r="T252" s="34"/>
      <c r="U252" s="163"/>
      <c r="V252" s="34"/>
      <c r="W252" s="162"/>
      <c r="X252" s="162"/>
      <c r="Y252" s="164"/>
    </row>
    <row r="253" spans="1:25">
      <c r="A253" s="13"/>
      <c r="B253" s="157" t="s">
        <v>1369</v>
      </c>
      <c r="C253" s="157" t="s">
        <v>1370</v>
      </c>
      <c r="D253" s="157" t="s">
        <v>1214</v>
      </c>
      <c r="E253" s="158" t="s">
        <v>361</v>
      </c>
      <c r="F253" s="22"/>
      <c r="G253" s="159">
        <v>1070</v>
      </c>
      <c r="H253" s="22"/>
      <c r="I253" s="159">
        <v>3903</v>
      </c>
      <c r="J253" s="22"/>
      <c r="K253" s="158" t="s">
        <v>361</v>
      </c>
      <c r="L253" s="22"/>
      <c r="M253" s="159">
        <v>1070</v>
      </c>
      <c r="N253" s="22"/>
      <c r="O253" s="159">
        <v>3903</v>
      </c>
      <c r="P253" s="22"/>
      <c r="Q253" s="159">
        <v>4973</v>
      </c>
      <c r="R253" s="22"/>
      <c r="S253" s="158">
        <v>641</v>
      </c>
      <c r="T253" s="22"/>
      <c r="U253" s="159">
        <v>4332</v>
      </c>
      <c r="V253" s="22"/>
      <c r="W253" s="158">
        <v>1975</v>
      </c>
      <c r="X253" s="158">
        <v>2011</v>
      </c>
      <c r="Y253" s="160" t="s">
        <v>1215</v>
      </c>
    </row>
    <row r="254" spans="1:25">
      <c r="A254" s="13"/>
      <c r="B254" s="157"/>
      <c r="C254" s="157"/>
      <c r="D254" s="157"/>
      <c r="E254" s="158"/>
      <c r="F254" s="22"/>
      <c r="G254" s="159"/>
      <c r="H254" s="22"/>
      <c r="I254" s="159"/>
      <c r="J254" s="22"/>
      <c r="K254" s="158"/>
      <c r="L254" s="22"/>
      <c r="M254" s="159"/>
      <c r="N254" s="22"/>
      <c r="O254" s="159"/>
      <c r="P254" s="22"/>
      <c r="Q254" s="159"/>
      <c r="R254" s="22"/>
      <c r="S254" s="158"/>
      <c r="T254" s="22"/>
      <c r="U254" s="159"/>
      <c r="V254" s="22"/>
      <c r="W254" s="158"/>
      <c r="X254" s="158"/>
      <c r="Y254" s="160"/>
    </row>
    <row r="255" spans="1:25">
      <c r="A255" s="13"/>
      <c r="B255" s="161" t="s">
        <v>1371</v>
      </c>
      <c r="C255" s="161" t="s">
        <v>1372</v>
      </c>
      <c r="D255" s="161" t="s">
        <v>1214</v>
      </c>
      <c r="E255" s="162" t="s">
        <v>361</v>
      </c>
      <c r="F255" s="34"/>
      <c r="G255" s="162">
        <v>470</v>
      </c>
      <c r="H255" s="34"/>
      <c r="I255" s="163">
        <v>1855</v>
      </c>
      <c r="J255" s="34"/>
      <c r="K255" s="162" t="s">
        <v>361</v>
      </c>
      <c r="L255" s="34"/>
      <c r="M255" s="162">
        <v>470</v>
      </c>
      <c r="N255" s="34"/>
      <c r="O255" s="163">
        <v>1855</v>
      </c>
      <c r="P255" s="34"/>
      <c r="Q255" s="163">
        <v>2325</v>
      </c>
      <c r="R255" s="34"/>
      <c r="S255" s="162">
        <v>337</v>
      </c>
      <c r="T255" s="34"/>
      <c r="U255" s="163">
        <v>1988</v>
      </c>
      <c r="V255" s="34"/>
      <c r="W255" s="162">
        <v>1988</v>
      </c>
      <c r="X255" s="162">
        <v>2011</v>
      </c>
      <c r="Y255" s="164" t="s">
        <v>1215</v>
      </c>
    </row>
    <row r="256" spans="1:25">
      <c r="A256" s="13"/>
      <c r="B256" s="161"/>
      <c r="C256" s="161"/>
      <c r="D256" s="161"/>
      <c r="E256" s="162"/>
      <c r="F256" s="34"/>
      <c r="G256" s="162"/>
      <c r="H256" s="34"/>
      <c r="I256" s="163"/>
      <c r="J256" s="34"/>
      <c r="K256" s="162"/>
      <c r="L256" s="34"/>
      <c r="M256" s="162"/>
      <c r="N256" s="34"/>
      <c r="O256" s="163"/>
      <c r="P256" s="34"/>
      <c r="Q256" s="163"/>
      <c r="R256" s="34"/>
      <c r="S256" s="162"/>
      <c r="T256" s="34"/>
      <c r="U256" s="163"/>
      <c r="V256" s="34"/>
      <c r="W256" s="162"/>
      <c r="X256" s="162"/>
      <c r="Y256" s="164"/>
    </row>
    <row r="257" spans="1:25">
      <c r="A257" s="13"/>
      <c r="B257" s="157" t="s">
        <v>1373</v>
      </c>
      <c r="C257" s="157" t="s">
        <v>1374</v>
      </c>
      <c r="D257" s="157" t="s">
        <v>1214</v>
      </c>
      <c r="E257" s="158" t="s">
        <v>361</v>
      </c>
      <c r="F257" s="22"/>
      <c r="G257" s="158">
        <v>600</v>
      </c>
      <c r="H257" s="22"/>
      <c r="I257" s="159">
        <v>1950</v>
      </c>
      <c r="J257" s="22"/>
      <c r="K257" s="158" t="s">
        <v>361</v>
      </c>
      <c r="L257" s="22"/>
      <c r="M257" s="158">
        <v>600</v>
      </c>
      <c r="N257" s="22"/>
      <c r="O257" s="159">
        <v>1950</v>
      </c>
      <c r="P257" s="22"/>
      <c r="Q257" s="159">
        <v>2550</v>
      </c>
      <c r="R257" s="22"/>
      <c r="S257" s="158">
        <v>303</v>
      </c>
      <c r="T257" s="22"/>
      <c r="U257" s="159">
        <v>2247</v>
      </c>
      <c r="V257" s="22"/>
      <c r="W257" s="158">
        <v>1987</v>
      </c>
      <c r="X257" s="158">
        <v>2011</v>
      </c>
      <c r="Y257" s="160" t="s">
        <v>1215</v>
      </c>
    </row>
    <row r="258" spans="1:25">
      <c r="A258" s="13"/>
      <c r="B258" s="157"/>
      <c r="C258" s="157"/>
      <c r="D258" s="157"/>
      <c r="E258" s="158"/>
      <c r="F258" s="22"/>
      <c r="G258" s="158"/>
      <c r="H258" s="22"/>
      <c r="I258" s="159"/>
      <c r="J258" s="22"/>
      <c r="K258" s="158"/>
      <c r="L258" s="22"/>
      <c r="M258" s="158"/>
      <c r="N258" s="22"/>
      <c r="O258" s="159"/>
      <c r="P258" s="22"/>
      <c r="Q258" s="159"/>
      <c r="R258" s="22"/>
      <c r="S258" s="158"/>
      <c r="T258" s="22"/>
      <c r="U258" s="159"/>
      <c r="V258" s="22"/>
      <c r="W258" s="158"/>
      <c r="X258" s="158"/>
      <c r="Y258" s="160"/>
    </row>
    <row r="259" spans="1:25">
      <c r="A259" s="13"/>
      <c r="B259" s="161" t="s">
        <v>1375</v>
      </c>
      <c r="C259" s="161" t="s">
        <v>1223</v>
      </c>
      <c r="D259" s="161" t="s">
        <v>1214</v>
      </c>
      <c r="E259" s="162" t="s">
        <v>361</v>
      </c>
      <c r="F259" s="34"/>
      <c r="G259" s="163">
        <v>2780</v>
      </c>
      <c r="H259" s="34"/>
      <c r="I259" s="163">
        <v>7927</v>
      </c>
      <c r="J259" s="34"/>
      <c r="K259" s="162" t="s">
        <v>361</v>
      </c>
      <c r="L259" s="34"/>
      <c r="M259" s="163">
        <v>2780</v>
      </c>
      <c r="N259" s="34"/>
      <c r="O259" s="163">
        <v>7927</v>
      </c>
      <c r="P259" s="34"/>
      <c r="Q259" s="163">
        <v>10707</v>
      </c>
      <c r="R259" s="34"/>
      <c r="S259" s="163">
        <v>1128</v>
      </c>
      <c r="T259" s="34"/>
      <c r="U259" s="163">
        <v>9579</v>
      </c>
      <c r="V259" s="34"/>
      <c r="W259" s="162">
        <v>1968</v>
      </c>
      <c r="X259" s="162">
        <v>2011</v>
      </c>
      <c r="Y259" s="164" t="s">
        <v>1215</v>
      </c>
    </row>
    <row r="260" spans="1:25">
      <c r="A260" s="13"/>
      <c r="B260" s="161"/>
      <c r="C260" s="161"/>
      <c r="D260" s="161"/>
      <c r="E260" s="162"/>
      <c r="F260" s="34"/>
      <c r="G260" s="163"/>
      <c r="H260" s="34"/>
      <c r="I260" s="163"/>
      <c r="J260" s="34"/>
      <c r="K260" s="162"/>
      <c r="L260" s="34"/>
      <c r="M260" s="163"/>
      <c r="N260" s="34"/>
      <c r="O260" s="163"/>
      <c r="P260" s="34"/>
      <c r="Q260" s="163"/>
      <c r="R260" s="34"/>
      <c r="S260" s="163"/>
      <c r="T260" s="34"/>
      <c r="U260" s="163"/>
      <c r="V260" s="34"/>
      <c r="W260" s="162"/>
      <c r="X260" s="162"/>
      <c r="Y260" s="164"/>
    </row>
    <row r="261" spans="1:25">
      <c r="A261" s="13"/>
      <c r="B261" s="157" t="s">
        <v>1376</v>
      </c>
      <c r="C261" s="157" t="s">
        <v>1377</v>
      </c>
      <c r="D261" s="157" t="s">
        <v>1214</v>
      </c>
      <c r="E261" s="158" t="s">
        <v>361</v>
      </c>
      <c r="F261" s="22"/>
      <c r="G261" s="158">
        <v>420</v>
      </c>
      <c r="H261" s="22"/>
      <c r="I261" s="159">
        <v>2019</v>
      </c>
      <c r="J261" s="22"/>
      <c r="K261" s="158" t="s">
        <v>361</v>
      </c>
      <c r="L261" s="22"/>
      <c r="M261" s="158">
        <v>420</v>
      </c>
      <c r="N261" s="22"/>
      <c r="O261" s="159">
        <v>2019</v>
      </c>
      <c r="P261" s="22"/>
      <c r="Q261" s="159">
        <v>2439</v>
      </c>
      <c r="R261" s="22"/>
      <c r="S261" s="158">
        <v>291</v>
      </c>
      <c r="T261" s="22"/>
      <c r="U261" s="159">
        <v>2148</v>
      </c>
      <c r="V261" s="22"/>
      <c r="W261" s="158">
        <v>1984</v>
      </c>
      <c r="X261" s="158">
        <v>2011</v>
      </c>
      <c r="Y261" s="160" t="s">
        <v>1215</v>
      </c>
    </row>
    <row r="262" spans="1:25">
      <c r="A262" s="13"/>
      <c r="B262" s="157"/>
      <c r="C262" s="157"/>
      <c r="D262" s="157"/>
      <c r="E262" s="158"/>
      <c r="F262" s="22"/>
      <c r="G262" s="158"/>
      <c r="H262" s="22"/>
      <c r="I262" s="159"/>
      <c r="J262" s="22"/>
      <c r="K262" s="158"/>
      <c r="L262" s="22"/>
      <c r="M262" s="158"/>
      <c r="N262" s="22"/>
      <c r="O262" s="159"/>
      <c r="P262" s="22"/>
      <c r="Q262" s="159"/>
      <c r="R262" s="22"/>
      <c r="S262" s="158"/>
      <c r="T262" s="22"/>
      <c r="U262" s="159"/>
      <c r="V262" s="22"/>
      <c r="W262" s="158"/>
      <c r="X262" s="158"/>
      <c r="Y262" s="160"/>
    </row>
    <row r="263" spans="1:25">
      <c r="A263" s="13"/>
      <c r="B263" s="161" t="s">
        <v>1378</v>
      </c>
      <c r="C263" s="161" t="s">
        <v>1379</v>
      </c>
      <c r="D263" s="161" t="s">
        <v>1214</v>
      </c>
      <c r="E263" s="162" t="s">
        <v>361</v>
      </c>
      <c r="F263" s="34"/>
      <c r="G263" s="162">
        <v>340</v>
      </c>
      <c r="H263" s="34"/>
      <c r="I263" s="163">
        <v>3757</v>
      </c>
      <c r="J263" s="34"/>
      <c r="K263" s="162" t="s">
        <v>361</v>
      </c>
      <c r="L263" s="34"/>
      <c r="M263" s="162">
        <v>340</v>
      </c>
      <c r="N263" s="34"/>
      <c r="O263" s="163">
        <v>3757</v>
      </c>
      <c r="P263" s="34"/>
      <c r="Q263" s="163">
        <v>4097</v>
      </c>
      <c r="R263" s="34"/>
      <c r="S263" s="162">
        <v>571</v>
      </c>
      <c r="T263" s="34"/>
      <c r="U263" s="163">
        <v>3526</v>
      </c>
      <c r="V263" s="34"/>
      <c r="W263" s="162">
        <v>1966</v>
      </c>
      <c r="X263" s="162">
        <v>2011</v>
      </c>
      <c r="Y263" s="164" t="s">
        <v>1215</v>
      </c>
    </row>
    <row r="264" spans="1:25">
      <c r="A264" s="13"/>
      <c r="B264" s="161"/>
      <c r="C264" s="161"/>
      <c r="D264" s="161"/>
      <c r="E264" s="162"/>
      <c r="F264" s="34"/>
      <c r="G264" s="162"/>
      <c r="H264" s="34"/>
      <c r="I264" s="163"/>
      <c r="J264" s="34"/>
      <c r="K264" s="162"/>
      <c r="L264" s="34"/>
      <c r="M264" s="162"/>
      <c r="N264" s="34"/>
      <c r="O264" s="163"/>
      <c r="P264" s="34"/>
      <c r="Q264" s="163"/>
      <c r="R264" s="34"/>
      <c r="S264" s="162"/>
      <c r="T264" s="34"/>
      <c r="U264" s="163"/>
      <c r="V264" s="34"/>
      <c r="W264" s="162"/>
      <c r="X264" s="162"/>
      <c r="Y264" s="164"/>
    </row>
    <row r="265" spans="1:25">
      <c r="A265" s="13"/>
      <c r="B265" s="157" t="s">
        <v>1380</v>
      </c>
      <c r="C265" s="157" t="s">
        <v>1381</v>
      </c>
      <c r="D265" s="157" t="s">
        <v>1214</v>
      </c>
      <c r="E265" s="158" t="s">
        <v>361</v>
      </c>
      <c r="F265" s="22"/>
      <c r="G265" s="158">
        <v>121</v>
      </c>
      <c r="H265" s="22"/>
      <c r="I265" s="159">
        <v>4512</v>
      </c>
      <c r="J265" s="22"/>
      <c r="K265" s="159">
        <v>1291</v>
      </c>
      <c r="L265" s="22"/>
      <c r="M265" s="158">
        <v>121</v>
      </c>
      <c r="N265" s="22"/>
      <c r="O265" s="159">
        <v>5803</v>
      </c>
      <c r="P265" s="22"/>
      <c r="Q265" s="159">
        <v>5924</v>
      </c>
      <c r="R265" s="22"/>
      <c r="S265" s="159">
        <v>4003</v>
      </c>
      <c r="T265" s="22"/>
      <c r="U265" s="159">
        <v>1921</v>
      </c>
      <c r="V265" s="22"/>
      <c r="W265" s="158">
        <v>1977</v>
      </c>
      <c r="X265" s="158">
        <v>1993</v>
      </c>
      <c r="Y265" s="160" t="s">
        <v>1203</v>
      </c>
    </row>
    <row r="266" spans="1:25">
      <c r="A266" s="13"/>
      <c r="B266" s="157"/>
      <c r="C266" s="157"/>
      <c r="D266" s="157"/>
      <c r="E266" s="158"/>
      <c r="F266" s="22"/>
      <c r="G266" s="158"/>
      <c r="H266" s="22"/>
      <c r="I266" s="159"/>
      <c r="J266" s="22"/>
      <c r="K266" s="159"/>
      <c r="L266" s="22"/>
      <c r="M266" s="158"/>
      <c r="N266" s="22"/>
      <c r="O266" s="159"/>
      <c r="P266" s="22"/>
      <c r="Q266" s="159"/>
      <c r="R266" s="22"/>
      <c r="S266" s="159"/>
      <c r="T266" s="22"/>
      <c r="U266" s="159"/>
      <c r="V266" s="22"/>
      <c r="W266" s="158"/>
      <c r="X266" s="158"/>
      <c r="Y266" s="160"/>
    </row>
    <row r="267" spans="1:25">
      <c r="A267" s="13"/>
      <c r="B267" s="161" t="s">
        <v>1382</v>
      </c>
      <c r="C267" s="161" t="s">
        <v>1308</v>
      </c>
      <c r="D267" s="161" t="s">
        <v>1214</v>
      </c>
      <c r="E267" s="162" t="s">
        <v>361</v>
      </c>
      <c r="F267" s="34"/>
      <c r="G267" s="162">
        <v>460</v>
      </c>
      <c r="H267" s="34"/>
      <c r="I267" s="163">
        <v>8461</v>
      </c>
      <c r="J267" s="34"/>
      <c r="K267" s="162" t="s">
        <v>361</v>
      </c>
      <c r="L267" s="34"/>
      <c r="M267" s="162">
        <v>460</v>
      </c>
      <c r="N267" s="34"/>
      <c r="O267" s="163">
        <v>8461</v>
      </c>
      <c r="P267" s="34"/>
      <c r="Q267" s="163">
        <v>8921</v>
      </c>
      <c r="R267" s="34"/>
      <c r="S267" s="163">
        <v>1001</v>
      </c>
      <c r="T267" s="34"/>
      <c r="U267" s="163">
        <v>7920</v>
      </c>
      <c r="V267" s="34"/>
      <c r="W267" s="162">
        <v>1988</v>
      </c>
      <c r="X267" s="162">
        <v>2011</v>
      </c>
      <c r="Y267" s="164" t="s">
        <v>1215</v>
      </c>
    </row>
    <row r="268" spans="1:25">
      <c r="A268" s="13"/>
      <c r="B268" s="161"/>
      <c r="C268" s="161"/>
      <c r="D268" s="161"/>
      <c r="E268" s="162"/>
      <c r="F268" s="34"/>
      <c r="G268" s="162"/>
      <c r="H268" s="34"/>
      <c r="I268" s="163"/>
      <c r="J268" s="34"/>
      <c r="K268" s="162"/>
      <c r="L268" s="34"/>
      <c r="M268" s="162"/>
      <c r="N268" s="34"/>
      <c r="O268" s="163"/>
      <c r="P268" s="34"/>
      <c r="Q268" s="163"/>
      <c r="R268" s="34"/>
      <c r="S268" s="163"/>
      <c r="T268" s="34"/>
      <c r="U268" s="163"/>
      <c r="V268" s="34"/>
      <c r="W268" s="162"/>
      <c r="X268" s="162"/>
      <c r="Y268" s="164"/>
    </row>
    <row r="269" spans="1:25">
      <c r="A269" s="13"/>
      <c r="B269" s="157" t="s">
        <v>1383</v>
      </c>
      <c r="C269" s="157" t="s">
        <v>1384</v>
      </c>
      <c r="D269" s="157" t="s">
        <v>1214</v>
      </c>
      <c r="E269" s="158" t="s">
        <v>361</v>
      </c>
      <c r="F269" s="22"/>
      <c r="G269" s="158">
        <v>108</v>
      </c>
      <c r="H269" s="22"/>
      <c r="I269" s="159">
        <v>4202</v>
      </c>
      <c r="J269" s="22"/>
      <c r="K269" s="159">
        <v>1259</v>
      </c>
      <c r="L269" s="22"/>
      <c r="M269" s="158">
        <v>170</v>
      </c>
      <c r="N269" s="22"/>
      <c r="O269" s="159">
        <v>5399</v>
      </c>
      <c r="P269" s="22"/>
      <c r="Q269" s="159">
        <v>5569</v>
      </c>
      <c r="R269" s="22"/>
      <c r="S269" s="159">
        <v>3786</v>
      </c>
      <c r="T269" s="22"/>
      <c r="U269" s="159">
        <v>1783</v>
      </c>
      <c r="V269" s="22"/>
      <c r="W269" s="158">
        <v>1980</v>
      </c>
      <c r="X269" s="158">
        <v>1993</v>
      </c>
      <c r="Y269" s="160" t="s">
        <v>1203</v>
      </c>
    </row>
    <row r="270" spans="1:25">
      <c r="A270" s="13"/>
      <c r="B270" s="157"/>
      <c r="C270" s="157"/>
      <c r="D270" s="157"/>
      <c r="E270" s="158"/>
      <c r="F270" s="22"/>
      <c r="G270" s="158"/>
      <c r="H270" s="22"/>
      <c r="I270" s="159"/>
      <c r="J270" s="22"/>
      <c r="K270" s="159"/>
      <c r="L270" s="22"/>
      <c r="M270" s="158"/>
      <c r="N270" s="22"/>
      <c r="O270" s="159"/>
      <c r="P270" s="22"/>
      <c r="Q270" s="159"/>
      <c r="R270" s="22"/>
      <c r="S270" s="159"/>
      <c r="T270" s="22"/>
      <c r="U270" s="159"/>
      <c r="V270" s="22"/>
      <c r="W270" s="158"/>
      <c r="X270" s="158"/>
      <c r="Y270" s="160"/>
    </row>
    <row r="271" spans="1:25">
      <c r="A271" s="13"/>
      <c r="B271" s="161" t="s">
        <v>1385</v>
      </c>
      <c r="C271" s="161" t="s">
        <v>1384</v>
      </c>
      <c r="D271" s="161" t="s">
        <v>1214</v>
      </c>
      <c r="E271" s="162" t="s">
        <v>361</v>
      </c>
      <c r="F271" s="34"/>
      <c r="G271" s="163">
        <v>1080</v>
      </c>
      <c r="H271" s="34"/>
      <c r="I271" s="163">
        <v>4026</v>
      </c>
      <c r="J271" s="34"/>
      <c r="K271" s="162" t="s">
        <v>361</v>
      </c>
      <c r="L271" s="34"/>
      <c r="M271" s="163">
        <v>1080</v>
      </c>
      <c r="N271" s="34"/>
      <c r="O271" s="163">
        <v>4026</v>
      </c>
      <c r="P271" s="34"/>
      <c r="Q271" s="163">
        <v>5106</v>
      </c>
      <c r="R271" s="34"/>
      <c r="S271" s="162">
        <v>524</v>
      </c>
      <c r="T271" s="34"/>
      <c r="U271" s="163">
        <v>4582</v>
      </c>
      <c r="V271" s="34"/>
      <c r="W271" s="162">
        <v>1976</v>
      </c>
      <c r="X271" s="162">
        <v>2011</v>
      </c>
      <c r="Y271" s="164" t="s">
        <v>1215</v>
      </c>
    </row>
    <row r="272" spans="1:25">
      <c r="A272" s="13"/>
      <c r="B272" s="161"/>
      <c r="C272" s="161"/>
      <c r="D272" s="161"/>
      <c r="E272" s="162"/>
      <c r="F272" s="34"/>
      <c r="G272" s="163"/>
      <c r="H272" s="34"/>
      <c r="I272" s="163"/>
      <c r="J272" s="34"/>
      <c r="K272" s="162"/>
      <c r="L272" s="34"/>
      <c r="M272" s="163"/>
      <c r="N272" s="34"/>
      <c r="O272" s="163"/>
      <c r="P272" s="34"/>
      <c r="Q272" s="163"/>
      <c r="R272" s="34"/>
      <c r="S272" s="162"/>
      <c r="T272" s="34"/>
      <c r="U272" s="163"/>
      <c r="V272" s="34"/>
      <c r="W272" s="162"/>
      <c r="X272" s="162"/>
      <c r="Y272" s="164"/>
    </row>
    <row r="273" spans="1:25">
      <c r="A273" s="13"/>
      <c r="B273" s="157" t="s">
        <v>1386</v>
      </c>
      <c r="C273" s="157" t="s">
        <v>1384</v>
      </c>
      <c r="D273" s="157" t="s">
        <v>1214</v>
      </c>
      <c r="E273" s="158" t="s">
        <v>361</v>
      </c>
      <c r="F273" s="22"/>
      <c r="G273" s="159">
        <v>1520</v>
      </c>
      <c r="H273" s="22"/>
      <c r="I273" s="159">
        <v>7542</v>
      </c>
      <c r="J273" s="22"/>
      <c r="K273" s="158" t="s">
        <v>361</v>
      </c>
      <c r="L273" s="22"/>
      <c r="M273" s="159">
        <v>1520</v>
      </c>
      <c r="N273" s="22"/>
      <c r="O273" s="159">
        <v>7542</v>
      </c>
      <c r="P273" s="22"/>
      <c r="Q273" s="159">
        <v>9062</v>
      </c>
      <c r="R273" s="22"/>
      <c r="S273" s="158">
        <v>931</v>
      </c>
      <c r="T273" s="22"/>
      <c r="U273" s="159">
        <v>8131</v>
      </c>
      <c r="V273" s="22"/>
      <c r="W273" s="158">
        <v>2001</v>
      </c>
      <c r="X273" s="158">
        <v>2011</v>
      </c>
      <c r="Y273" s="160" t="s">
        <v>1215</v>
      </c>
    </row>
    <row r="274" spans="1:25">
      <c r="A274" s="13"/>
      <c r="B274" s="157"/>
      <c r="C274" s="157"/>
      <c r="D274" s="157"/>
      <c r="E274" s="158"/>
      <c r="F274" s="22"/>
      <c r="G274" s="159"/>
      <c r="H274" s="22"/>
      <c r="I274" s="159"/>
      <c r="J274" s="22"/>
      <c r="K274" s="158"/>
      <c r="L274" s="22"/>
      <c r="M274" s="159"/>
      <c r="N274" s="22"/>
      <c r="O274" s="159"/>
      <c r="P274" s="22"/>
      <c r="Q274" s="159"/>
      <c r="R274" s="22"/>
      <c r="S274" s="158"/>
      <c r="T274" s="22"/>
      <c r="U274" s="159"/>
      <c r="V274" s="22"/>
      <c r="W274" s="158"/>
      <c r="X274" s="158"/>
      <c r="Y274" s="160"/>
    </row>
    <row r="275" spans="1:25">
      <c r="A275" s="13"/>
      <c r="B275" s="161" t="s">
        <v>1387</v>
      </c>
      <c r="C275" s="161" t="s">
        <v>1388</v>
      </c>
      <c r="D275" s="161" t="s">
        <v>1214</v>
      </c>
      <c r="E275" s="162" t="s">
        <v>361</v>
      </c>
      <c r="F275" s="34"/>
      <c r="G275" s="162">
        <v>310</v>
      </c>
      <c r="H275" s="34"/>
      <c r="I275" s="163">
        <v>8443</v>
      </c>
      <c r="J275" s="34"/>
      <c r="K275" s="162" t="s">
        <v>361</v>
      </c>
      <c r="L275" s="34"/>
      <c r="M275" s="162">
        <v>310</v>
      </c>
      <c r="N275" s="34"/>
      <c r="O275" s="163">
        <v>8443</v>
      </c>
      <c r="P275" s="34"/>
      <c r="Q275" s="163">
        <v>8753</v>
      </c>
      <c r="R275" s="34"/>
      <c r="S275" s="163">
        <v>1025</v>
      </c>
      <c r="T275" s="34"/>
      <c r="U275" s="163">
        <v>7728</v>
      </c>
      <c r="V275" s="34"/>
      <c r="W275" s="162">
        <v>1970</v>
      </c>
      <c r="X275" s="162">
        <v>2011</v>
      </c>
      <c r="Y275" s="164" t="s">
        <v>1215</v>
      </c>
    </row>
    <row r="276" spans="1:25">
      <c r="A276" s="13"/>
      <c r="B276" s="161"/>
      <c r="C276" s="161"/>
      <c r="D276" s="161"/>
      <c r="E276" s="162"/>
      <c r="F276" s="34"/>
      <c r="G276" s="162"/>
      <c r="H276" s="34"/>
      <c r="I276" s="163"/>
      <c r="J276" s="34"/>
      <c r="K276" s="162"/>
      <c r="L276" s="34"/>
      <c r="M276" s="162"/>
      <c r="N276" s="34"/>
      <c r="O276" s="163"/>
      <c r="P276" s="34"/>
      <c r="Q276" s="163"/>
      <c r="R276" s="34"/>
      <c r="S276" s="163"/>
      <c r="T276" s="34"/>
      <c r="U276" s="163"/>
      <c r="V276" s="34"/>
      <c r="W276" s="162"/>
      <c r="X276" s="162"/>
      <c r="Y276" s="164"/>
    </row>
    <row r="277" spans="1:25">
      <c r="A277" s="13"/>
      <c r="B277" s="157" t="s">
        <v>1389</v>
      </c>
      <c r="C277" s="157" t="s">
        <v>1390</v>
      </c>
      <c r="D277" s="157" t="s">
        <v>1214</v>
      </c>
      <c r="E277" s="158" t="s">
        <v>361</v>
      </c>
      <c r="F277" s="22"/>
      <c r="G277" s="158">
        <v>400</v>
      </c>
      <c r="H277" s="22"/>
      <c r="I277" s="159">
        <v>9597</v>
      </c>
      <c r="J277" s="22"/>
      <c r="K277" s="158" t="s">
        <v>361</v>
      </c>
      <c r="L277" s="22"/>
      <c r="M277" s="158">
        <v>400</v>
      </c>
      <c r="N277" s="22"/>
      <c r="O277" s="159">
        <v>9597</v>
      </c>
      <c r="P277" s="22"/>
      <c r="Q277" s="159">
        <v>9997</v>
      </c>
      <c r="R277" s="22"/>
      <c r="S277" s="159">
        <v>1163</v>
      </c>
      <c r="T277" s="22"/>
      <c r="U277" s="159">
        <v>8834</v>
      </c>
      <c r="V277" s="22"/>
      <c r="W277" s="158">
        <v>1964</v>
      </c>
      <c r="X277" s="158">
        <v>2011</v>
      </c>
      <c r="Y277" s="160" t="s">
        <v>1215</v>
      </c>
    </row>
    <row r="278" spans="1:25">
      <c r="A278" s="13"/>
      <c r="B278" s="157"/>
      <c r="C278" s="157"/>
      <c r="D278" s="157"/>
      <c r="E278" s="158"/>
      <c r="F278" s="22"/>
      <c r="G278" s="158"/>
      <c r="H278" s="22"/>
      <c r="I278" s="159"/>
      <c r="J278" s="22"/>
      <c r="K278" s="158"/>
      <c r="L278" s="22"/>
      <c r="M278" s="158"/>
      <c r="N278" s="22"/>
      <c r="O278" s="159"/>
      <c r="P278" s="22"/>
      <c r="Q278" s="159"/>
      <c r="R278" s="22"/>
      <c r="S278" s="159"/>
      <c r="T278" s="22"/>
      <c r="U278" s="159"/>
      <c r="V278" s="22"/>
      <c r="W278" s="158"/>
      <c r="X278" s="158"/>
      <c r="Y278" s="160"/>
    </row>
    <row r="279" spans="1:25">
      <c r="A279" s="13"/>
      <c r="B279" s="161" t="s">
        <v>1391</v>
      </c>
      <c r="C279" s="161" t="s">
        <v>1392</v>
      </c>
      <c r="D279" s="161" t="s">
        <v>1214</v>
      </c>
      <c r="E279" s="162" t="s">
        <v>361</v>
      </c>
      <c r="F279" s="34"/>
      <c r="G279" s="162">
        <v>640</v>
      </c>
      <c r="H279" s="34"/>
      <c r="I279" s="163">
        <v>11128</v>
      </c>
      <c r="J279" s="34"/>
      <c r="K279" s="162" t="s">
        <v>361</v>
      </c>
      <c r="L279" s="34"/>
      <c r="M279" s="162">
        <v>640</v>
      </c>
      <c r="N279" s="34"/>
      <c r="O279" s="163">
        <v>11128</v>
      </c>
      <c r="P279" s="34"/>
      <c r="Q279" s="163">
        <v>11768</v>
      </c>
      <c r="R279" s="34"/>
      <c r="S279" s="163">
        <v>1355</v>
      </c>
      <c r="T279" s="34"/>
      <c r="U279" s="163">
        <v>10413</v>
      </c>
      <c r="V279" s="34"/>
      <c r="W279" s="162">
        <v>1975</v>
      </c>
      <c r="X279" s="162">
        <v>2011</v>
      </c>
      <c r="Y279" s="164" t="s">
        <v>1215</v>
      </c>
    </row>
    <row r="280" spans="1:25">
      <c r="A280" s="13"/>
      <c r="B280" s="161"/>
      <c r="C280" s="161"/>
      <c r="D280" s="161"/>
      <c r="E280" s="162"/>
      <c r="F280" s="34"/>
      <c r="G280" s="162"/>
      <c r="H280" s="34"/>
      <c r="I280" s="163"/>
      <c r="J280" s="34"/>
      <c r="K280" s="162"/>
      <c r="L280" s="34"/>
      <c r="M280" s="162"/>
      <c r="N280" s="34"/>
      <c r="O280" s="163"/>
      <c r="P280" s="34"/>
      <c r="Q280" s="163"/>
      <c r="R280" s="34"/>
      <c r="S280" s="163"/>
      <c r="T280" s="34"/>
      <c r="U280" s="163"/>
      <c r="V280" s="34"/>
      <c r="W280" s="162"/>
      <c r="X280" s="162"/>
      <c r="Y280" s="164"/>
    </row>
    <row r="281" spans="1:25">
      <c r="A281" s="13"/>
      <c r="B281" s="157" t="s">
        <v>1393</v>
      </c>
      <c r="C281" s="157" t="s">
        <v>1229</v>
      </c>
      <c r="D281" s="157" t="s">
        <v>1214</v>
      </c>
      <c r="E281" s="158" t="s">
        <v>361</v>
      </c>
      <c r="F281" s="22"/>
      <c r="G281" s="158">
        <v>418</v>
      </c>
      <c r="H281" s="22"/>
      <c r="I281" s="159">
        <v>5779</v>
      </c>
      <c r="J281" s="22"/>
      <c r="K281" s="159">
        <v>1209</v>
      </c>
      <c r="L281" s="22"/>
      <c r="M281" s="158">
        <v>428</v>
      </c>
      <c r="N281" s="22"/>
      <c r="O281" s="159">
        <v>6978</v>
      </c>
      <c r="P281" s="22"/>
      <c r="Q281" s="159">
        <v>7406</v>
      </c>
      <c r="R281" s="22"/>
      <c r="S281" s="159">
        <v>2869</v>
      </c>
      <c r="T281" s="22"/>
      <c r="U281" s="159">
        <v>4537</v>
      </c>
      <c r="V281" s="22"/>
      <c r="W281" s="158">
        <v>1995</v>
      </c>
      <c r="X281" s="158">
        <v>1995</v>
      </c>
      <c r="Y281" s="160" t="s">
        <v>1176</v>
      </c>
    </row>
    <row r="282" spans="1:25">
      <c r="A282" s="13"/>
      <c r="B282" s="157"/>
      <c r="C282" s="157"/>
      <c r="D282" s="157"/>
      <c r="E282" s="158"/>
      <c r="F282" s="22"/>
      <c r="G282" s="158"/>
      <c r="H282" s="22"/>
      <c r="I282" s="159"/>
      <c r="J282" s="22"/>
      <c r="K282" s="159"/>
      <c r="L282" s="22"/>
      <c r="M282" s="158"/>
      <c r="N282" s="22"/>
      <c r="O282" s="159"/>
      <c r="P282" s="22"/>
      <c r="Q282" s="159"/>
      <c r="R282" s="22"/>
      <c r="S282" s="159"/>
      <c r="T282" s="22"/>
      <c r="U282" s="159"/>
      <c r="V282" s="22"/>
      <c r="W282" s="158"/>
      <c r="X282" s="158"/>
      <c r="Y282" s="160"/>
    </row>
    <row r="283" spans="1:25">
      <c r="A283" s="13"/>
      <c r="B283" s="161" t="s">
        <v>1394</v>
      </c>
      <c r="C283" s="161" t="s">
        <v>1229</v>
      </c>
      <c r="D283" s="161" t="s">
        <v>1214</v>
      </c>
      <c r="E283" s="162" t="s">
        <v>361</v>
      </c>
      <c r="F283" s="34"/>
      <c r="G283" s="162">
        <v>690</v>
      </c>
      <c r="H283" s="34"/>
      <c r="I283" s="163">
        <v>5384</v>
      </c>
      <c r="J283" s="34"/>
      <c r="K283" s="162" t="s">
        <v>361</v>
      </c>
      <c r="L283" s="34"/>
      <c r="M283" s="162">
        <v>690</v>
      </c>
      <c r="N283" s="34"/>
      <c r="O283" s="163">
        <v>5384</v>
      </c>
      <c r="P283" s="34"/>
      <c r="Q283" s="163">
        <v>6074</v>
      </c>
      <c r="R283" s="34"/>
      <c r="S283" s="162">
        <v>675</v>
      </c>
      <c r="T283" s="34"/>
      <c r="U283" s="163">
        <v>5399</v>
      </c>
      <c r="V283" s="34"/>
      <c r="W283" s="162">
        <v>1965</v>
      </c>
      <c r="X283" s="162">
        <v>2011</v>
      </c>
      <c r="Y283" s="164" t="s">
        <v>1215</v>
      </c>
    </row>
    <row r="284" spans="1:25">
      <c r="A284" s="13"/>
      <c r="B284" s="161"/>
      <c r="C284" s="161"/>
      <c r="D284" s="161"/>
      <c r="E284" s="162"/>
      <c r="F284" s="34"/>
      <c r="G284" s="162"/>
      <c r="H284" s="34"/>
      <c r="I284" s="163"/>
      <c r="J284" s="34"/>
      <c r="K284" s="162"/>
      <c r="L284" s="34"/>
      <c r="M284" s="162"/>
      <c r="N284" s="34"/>
      <c r="O284" s="163"/>
      <c r="P284" s="34"/>
      <c r="Q284" s="163"/>
      <c r="R284" s="34"/>
      <c r="S284" s="162"/>
      <c r="T284" s="34"/>
      <c r="U284" s="163"/>
      <c r="V284" s="34"/>
      <c r="W284" s="162"/>
      <c r="X284" s="162"/>
      <c r="Y284" s="164"/>
    </row>
    <row r="285" spans="1:25">
      <c r="A285" s="13"/>
      <c r="B285" s="157" t="s">
        <v>1395</v>
      </c>
      <c r="C285" s="157" t="s">
        <v>1396</v>
      </c>
      <c r="D285" s="157" t="s">
        <v>1214</v>
      </c>
      <c r="E285" s="158" t="s">
        <v>361</v>
      </c>
      <c r="F285" s="22"/>
      <c r="G285" s="158">
        <v>220</v>
      </c>
      <c r="H285" s="22"/>
      <c r="I285" s="159">
        <v>10054</v>
      </c>
      <c r="J285" s="22"/>
      <c r="K285" s="158" t="s">
        <v>361</v>
      </c>
      <c r="L285" s="22"/>
      <c r="M285" s="158">
        <v>220</v>
      </c>
      <c r="N285" s="22"/>
      <c r="O285" s="159">
        <v>10054</v>
      </c>
      <c r="P285" s="22"/>
      <c r="Q285" s="159">
        <v>10274</v>
      </c>
      <c r="R285" s="22"/>
      <c r="S285" s="159">
        <v>1240</v>
      </c>
      <c r="T285" s="22"/>
      <c r="U285" s="159">
        <v>9034</v>
      </c>
      <c r="V285" s="22"/>
      <c r="W285" s="158">
        <v>1968</v>
      </c>
      <c r="X285" s="158">
        <v>2011</v>
      </c>
      <c r="Y285" s="160" t="s">
        <v>1215</v>
      </c>
    </row>
    <row r="286" spans="1:25">
      <c r="A286" s="13"/>
      <c r="B286" s="157"/>
      <c r="C286" s="157"/>
      <c r="D286" s="157"/>
      <c r="E286" s="158"/>
      <c r="F286" s="22"/>
      <c r="G286" s="158"/>
      <c r="H286" s="22"/>
      <c r="I286" s="159"/>
      <c r="J286" s="22"/>
      <c r="K286" s="158"/>
      <c r="L286" s="22"/>
      <c r="M286" s="158"/>
      <c r="N286" s="22"/>
      <c r="O286" s="159"/>
      <c r="P286" s="22"/>
      <c r="Q286" s="159"/>
      <c r="R286" s="22"/>
      <c r="S286" s="159"/>
      <c r="T286" s="22"/>
      <c r="U286" s="159"/>
      <c r="V286" s="22"/>
      <c r="W286" s="158"/>
      <c r="X286" s="158"/>
      <c r="Y286" s="160"/>
    </row>
    <row r="287" spans="1:25">
      <c r="A287" s="13"/>
      <c r="B287" s="161" t="s">
        <v>1397</v>
      </c>
      <c r="C287" s="161" t="s">
        <v>1398</v>
      </c>
      <c r="D287" s="161" t="s">
        <v>1214</v>
      </c>
      <c r="E287" s="162" t="s">
        <v>361</v>
      </c>
      <c r="F287" s="34"/>
      <c r="G287" s="162">
        <v>730</v>
      </c>
      <c r="H287" s="34"/>
      <c r="I287" s="163">
        <v>6039</v>
      </c>
      <c r="J287" s="34"/>
      <c r="K287" s="162" t="s">
        <v>361</v>
      </c>
      <c r="L287" s="34"/>
      <c r="M287" s="162">
        <v>730</v>
      </c>
      <c r="N287" s="34"/>
      <c r="O287" s="163">
        <v>6039</v>
      </c>
      <c r="P287" s="34"/>
      <c r="Q287" s="163">
        <v>6769</v>
      </c>
      <c r="R287" s="34"/>
      <c r="S287" s="162">
        <v>722</v>
      </c>
      <c r="T287" s="34"/>
      <c r="U287" s="163">
        <v>6047</v>
      </c>
      <c r="V287" s="34"/>
      <c r="W287" s="162">
        <v>1986</v>
      </c>
      <c r="X287" s="162">
        <v>2011</v>
      </c>
      <c r="Y287" s="164" t="s">
        <v>1215</v>
      </c>
    </row>
    <row r="288" spans="1:25">
      <c r="A288" s="13"/>
      <c r="B288" s="161"/>
      <c r="C288" s="161"/>
      <c r="D288" s="161"/>
      <c r="E288" s="162"/>
      <c r="F288" s="34"/>
      <c r="G288" s="162"/>
      <c r="H288" s="34"/>
      <c r="I288" s="163"/>
      <c r="J288" s="34"/>
      <c r="K288" s="162"/>
      <c r="L288" s="34"/>
      <c r="M288" s="162"/>
      <c r="N288" s="34"/>
      <c r="O288" s="163"/>
      <c r="P288" s="34"/>
      <c r="Q288" s="163"/>
      <c r="R288" s="34"/>
      <c r="S288" s="162"/>
      <c r="T288" s="34"/>
      <c r="U288" s="163"/>
      <c r="V288" s="34"/>
      <c r="W288" s="162"/>
      <c r="X288" s="162"/>
      <c r="Y288" s="164"/>
    </row>
    <row r="289" spans="1:25">
      <c r="A289" s="13"/>
      <c r="B289" s="157" t="s">
        <v>1399</v>
      </c>
      <c r="C289" s="157" t="s">
        <v>1400</v>
      </c>
      <c r="D289" s="157" t="s">
        <v>1401</v>
      </c>
      <c r="E289" s="158" t="s">
        <v>361</v>
      </c>
      <c r="F289" s="22"/>
      <c r="G289" s="158">
        <v>590</v>
      </c>
      <c r="H289" s="22"/>
      <c r="I289" s="159">
        <v>4170</v>
      </c>
      <c r="J289" s="22"/>
      <c r="K289" s="158" t="s">
        <v>361</v>
      </c>
      <c r="L289" s="22"/>
      <c r="M289" s="158">
        <v>590</v>
      </c>
      <c r="N289" s="22"/>
      <c r="O289" s="159">
        <v>4170</v>
      </c>
      <c r="P289" s="22"/>
      <c r="Q289" s="159">
        <v>4760</v>
      </c>
      <c r="R289" s="22"/>
      <c r="S289" s="158">
        <v>558</v>
      </c>
      <c r="T289" s="22"/>
      <c r="U289" s="159">
        <v>4202</v>
      </c>
      <c r="V289" s="22"/>
      <c r="W289" s="158">
        <v>1977</v>
      </c>
      <c r="X289" s="158">
        <v>2011</v>
      </c>
      <c r="Y289" s="160" t="s">
        <v>1215</v>
      </c>
    </row>
    <row r="290" spans="1:25">
      <c r="A290" s="13"/>
      <c r="B290" s="157"/>
      <c r="C290" s="157"/>
      <c r="D290" s="157"/>
      <c r="E290" s="158"/>
      <c r="F290" s="22"/>
      <c r="G290" s="158"/>
      <c r="H290" s="22"/>
      <c r="I290" s="159"/>
      <c r="J290" s="22"/>
      <c r="K290" s="158"/>
      <c r="L290" s="22"/>
      <c r="M290" s="158"/>
      <c r="N290" s="22"/>
      <c r="O290" s="159"/>
      <c r="P290" s="22"/>
      <c r="Q290" s="159"/>
      <c r="R290" s="22"/>
      <c r="S290" s="158"/>
      <c r="T290" s="22"/>
      <c r="U290" s="159"/>
      <c r="V290" s="22"/>
      <c r="W290" s="158"/>
      <c r="X290" s="158"/>
      <c r="Y290" s="160"/>
    </row>
    <row r="291" spans="1:25">
      <c r="A291" s="13"/>
      <c r="B291" s="161" t="s">
        <v>1402</v>
      </c>
      <c r="C291" s="161" t="s">
        <v>1403</v>
      </c>
      <c r="D291" s="161" t="s">
        <v>1401</v>
      </c>
      <c r="E291" s="162" t="s">
        <v>361</v>
      </c>
      <c r="F291" s="34"/>
      <c r="G291" s="162">
        <v>360</v>
      </c>
      <c r="H291" s="34"/>
      <c r="I291" s="163">
        <v>3705</v>
      </c>
      <c r="J291" s="34"/>
      <c r="K291" s="162" t="s">
        <v>361</v>
      </c>
      <c r="L291" s="34"/>
      <c r="M291" s="162">
        <v>360</v>
      </c>
      <c r="N291" s="34"/>
      <c r="O291" s="163">
        <v>3705</v>
      </c>
      <c r="P291" s="34"/>
      <c r="Q291" s="163">
        <v>4065</v>
      </c>
      <c r="R291" s="34"/>
      <c r="S291" s="162">
        <v>575</v>
      </c>
      <c r="T291" s="34"/>
      <c r="U291" s="163">
        <v>3490</v>
      </c>
      <c r="V291" s="34"/>
      <c r="W291" s="162">
        <v>1981</v>
      </c>
      <c r="X291" s="162">
        <v>2011</v>
      </c>
      <c r="Y291" s="164" t="s">
        <v>1215</v>
      </c>
    </row>
    <row r="292" spans="1:25">
      <c r="A292" s="13"/>
      <c r="B292" s="161"/>
      <c r="C292" s="161"/>
      <c r="D292" s="161"/>
      <c r="E292" s="162"/>
      <c r="F292" s="34"/>
      <c r="G292" s="162"/>
      <c r="H292" s="34"/>
      <c r="I292" s="163"/>
      <c r="J292" s="34"/>
      <c r="K292" s="162"/>
      <c r="L292" s="34"/>
      <c r="M292" s="162"/>
      <c r="N292" s="34"/>
      <c r="O292" s="163"/>
      <c r="P292" s="34"/>
      <c r="Q292" s="163"/>
      <c r="R292" s="34"/>
      <c r="S292" s="162"/>
      <c r="T292" s="34"/>
      <c r="U292" s="163"/>
      <c r="V292" s="34"/>
      <c r="W292" s="162"/>
      <c r="X292" s="162"/>
      <c r="Y292" s="164"/>
    </row>
    <row r="293" spans="1:25">
      <c r="A293" s="13"/>
      <c r="B293" s="157" t="s">
        <v>1404</v>
      </c>
      <c r="C293" s="157" t="s">
        <v>1405</v>
      </c>
      <c r="D293" s="157" t="s">
        <v>1401</v>
      </c>
      <c r="E293" s="158" t="s">
        <v>361</v>
      </c>
      <c r="F293" s="22"/>
      <c r="G293" s="158">
        <v>250</v>
      </c>
      <c r="H293" s="22"/>
      <c r="I293" s="159">
        <v>3735</v>
      </c>
      <c r="J293" s="22"/>
      <c r="K293" s="158" t="s">
        <v>361</v>
      </c>
      <c r="L293" s="22"/>
      <c r="M293" s="158">
        <v>250</v>
      </c>
      <c r="N293" s="22"/>
      <c r="O293" s="159">
        <v>3735</v>
      </c>
      <c r="P293" s="22"/>
      <c r="Q293" s="159">
        <v>3985</v>
      </c>
      <c r="R293" s="22"/>
      <c r="S293" s="158">
        <v>486</v>
      </c>
      <c r="T293" s="22"/>
      <c r="U293" s="159">
        <v>3499</v>
      </c>
      <c r="V293" s="22"/>
      <c r="W293" s="158">
        <v>1973</v>
      </c>
      <c r="X293" s="158">
        <v>2011</v>
      </c>
      <c r="Y293" s="160" t="s">
        <v>1215</v>
      </c>
    </row>
    <row r="294" spans="1:25">
      <c r="A294" s="13"/>
      <c r="B294" s="157"/>
      <c r="C294" s="157"/>
      <c r="D294" s="157"/>
      <c r="E294" s="158"/>
      <c r="F294" s="22"/>
      <c r="G294" s="158"/>
      <c r="H294" s="22"/>
      <c r="I294" s="159"/>
      <c r="J294" s="22"/>
      <c r="K294" s="158"/>
      <c r="L294" s="22"/>
      <c r="M294" s="158"/>
      <c r="N294" s="22"/>
      <c r="O294" s="159"/>
      <c r="P294" s="22"/>
      <c r="Q294" s="159"/>
      <c r="R294" s="22"/>
      <c r="S294" s="158"/>
      <c r="T294" s="22"/>
      <c r="U294" s="159"/>
      <c r="V294" s="22"/>
      <c r="W294" s="158"/>
      <c r="X294" s="158"/>
      <c r="Y294" s="160"/>
    </row>
    <row r="295" spans="1:25">
      <c r="A295" s="13"/>
      <c r="B295" s="161" t="s">
        <v>1406</v>
      </c>
      <c r="C295" s="161" t="s">
        <v>1407</v>
      </c>
      <c r="D295" s="161" t="s">
        <v>1401</v>
      </c>
      <c r="E295" s="162" t="s">
        <v>361</v>
      </c>
      <c r="F295" s="34"/>
      <c r="G295" s="162">
        <v>350</v>
      </c>
      <c r="H295" s="34"/>
      <c r="I295" s="163">
        <v>13065</v>
      </c>
      <c r="J295" s="34"/>
      <c r="K295" s="162" t="s">
        <v>361</v>
      </c>
      <c r="L295" s="34"/>
      <c r="M295" s="162">
        <v>350</v>
      </c>
      <c r="N295" s="34"/>
      <c r="O295" s="163">
        <v>13065</v>
      </c>
      <c r="P295" s="34"/>
      <c r="Q295" s="163">
        <v>13415</v>
      </c>
      <c r="R295" s="34"/>
      <c r="S295" s="163">
        <v>1476</v>
      </c>
      <c r="T295" s="34"/>
      <c r="U295" s="163">
        <v>11939</v>
      </c>
      <c r="V295" s="34"/>
      <c r="W295" s="162">
        <v>1965</v>
      </c>
      <c r="X295" s="162">
        <v>2011</v>
      </c>
      <c r="Y295" s="164" t="s">
        <v>1215</v>
      </c>
    </row>
    <row r="296" spans="1:25">
      <c r="A296" s="13"/>
      <c r="B296" s="161"/>
      <c r="C296" s="161"/>
      <c r="D296" s="161"/>
      <c r="E296" s="162"/>
      <c r="F296" s="34"/>
      <c r="G296" s="162"/>
      <c r="H296" s="34"/>
      <c r="I296" s="163"/>
      <c r="J296" s="34"/>
      <c r="K296" s="162"/>
      <c r="L296" s="34"/>
      <c r="M296" s="162"/>
      <c r="N296" s="34"/>
      <c r="O296" s="163"/>
      <c r="P296" s="34"/>
      <c r="Q296" s="163"/>
      <c r="R296" s="34"/>
      <c r="S296" s="163"/>
      <c r="T296" s="34"/>
      <c r="U296" s="163"/>
      <c r="V296" s="34"/>
      <c r="W296" s="162"/>
      <c r="X296" s="162"/>
      <c r="Y296" s="164"/>
    </row>
    <row r="297" spans="1:25">
      <c r="A297" s="13"/>
      <c r="B297" s="157" t="s">
        <v>1408</v>
      </c>
      <c r="C297" s="157" t="s">
        <v>1409</v>
      </c>
      <c r="D297" s="157" t="s">
        <v>1232</v>
      </c>
      <c r="E297" s="158" t="s">
        <v>361</v>
      </c>
      <c r="F297" s="22"/>
      <c r="G297" s="158">
        <v>131</v>
      </c>
      <c r="H297" s="22"/>
      <c r="I297" s="159">
        <v>4442</v>
      </c>
      <c r="J297" s="22"/>
      <c r="K297" s="158" t="s">
        <v>361</v>
      </c>
      <c r="L297" s="22"/>
      <c r="M297" s="158">
        <v>131</v>
      </c>
      <c r="N297" s="22"/>
      <c r="O297" s="159">
        <v>4442</v>
      </c>
      <c r="P297" s="22"/>
      <c r="Q297" s="159">
        <v>4573</v>
      </c>
      <c r="R297" s="22"/>
      <c r="S297" s="159">
        <v>1036</v>
      </c>
      <c r="T297" s="22"/>
      <c r="U297" s="159">
        <v>3537</v>
      </c>
      <c r="V297" s="22"/>
      <c r="W297" s="158">
        <v>1989</v>
      </c>
      <c r="X297" s="158">
        <v>2006</v>
      </c>
      <c r="Y297" s="160" t="s">
        <v>1215</v>
      </c>
    </row>
    <row r="298" spans="1:25">
      <c r="A298" s="13"/>
      <c r="B298" s="157"/>
      <c r="C298" s="157"/>
      <c r="D298" s="157"/>
      <c r="E298" s="158"/>
      <c r="F298" s="22"/>
      <c r="G298" s="158"/>
      <c r="H298" s="22"/>
      <c r="I298" s="159"/>
      <c r="J298" s="22"/>
      <c r="K298" s="158"/>
      <c r="L298" s="22"/>
      <c r="M298" s="158"/>
      <c r="N298" s="22"/>
      <c r="O298" s="159"/>
      <c r="P298" s="22"/>
      <c r="Q298" s="159"/>
      <c r="R298" s="22"/>
      <c r="S298" s="159"/>
      <c r="T298" s="22"/>
      <c r="U298" s="159"/>
      <c r="V298" s="22"/>
      <c r="W298" s="158"/>
      <c r="X298" s="158"/>
      <c r="Y298" s="160"/>
    </row>
    <row r="299" spans="1:25">
      <c r="A299" s="13"/>
      <c r="B299" s="161" t="s">
        <v>1410</v>
      </c>
      <c r="C299" s="161" t="s">
        <v>1411</v>
      </c>
      <c r="D299" s="161" t="s">
        <v>1232</v>
      </c>
      <c r="E299" s="162" t="s">
        <v>361</v>
      </c>
      <c r="F299" s="34"/>
      <c r="G299" s="162">
        <v>38</v>
      </c>
      <c r="H299" s="34"/>
      <c r="I299" s="163">
        <v>2829</v>
      </c>
      <c r="J299" s="34"/>
      <c r="K299" s="162" t="s">
        <v>361</v>
      </c>
      <c r="L299" s="34"/>
      <c r="M299" s="162">
        <v>38</v>
      </c>
      <c r="N299" s="34"/>
      <c r="O299" s="163">
        <v>2829</v>
      </c>
      <c r="P299" s="34"/>
      <c r="Q299" s="163">
        <v>2867</v>
      </c>
      <c r="R299" s="34"/>
      <c r="S299" s="162">
        <v>660</v>
      </c>
      <c r="T299" s="34"/>
      <c r="U299" s="163">
        <v>2207</v>
      </c>
      <c r="V299" s="34"/>
      <c r="W299" s="162">
        <v>1968</v>
      </c>
      <c r="X299" s="162">
        <v>2006</v>
      </c>
      <c r="Y299" s="164" t="s">
        <v>1215</v>
      </c>
    </row>
    <row r="300" spans="1:25">
      <c r="A300" s="13"/>
      <c r="B300" s="161"/>
      <c r="C300" s="161"/>
      <c r="D300" s="161"/>
      <c r="E300" s="162"/>
      <c r="F300" s="34"/>
      <c r="G300" s="162"/>
      <c r="H300" s="34"/>
      <c r="I300" s="163"/>
      <c r="J300" s="34"/>
      <c r="K300" s="162"/>
      <c r="L300" s="34"/>
      <c r="M300" s="162"/>
      <c r="N300" s="34"/>
      <c r="O300" s="163"/>
      <c r="P300" s="34"/>
      <c r="Q300" s="163"/>
      <c r="R300" s="34"/>
      <c r="S300" s="162"/>
      <c r="T300" s="34"/>
      <c r="U300" s="163"/>
      <c r="V300" s="34"/>
      <c r="W300" s="162"/>
      <c r="X300" s="162"/>
      <c r="Y300" s="164"/>
    </row>
    <row r="301" spans="1:25">
      <c r="A301" s="13"/>
      <c r="B301" s="157" t="s">
        <v>1412</v>
      </c>
      <c r="C301" s="157" t="s">
        <v>1413</v>
      </c>
      <c r="D301" s="157" t="s">
        <v>1232</v>
      </c>
      <c r="E301" s="158" t="s">
        <v>361</v>
      </c>
      <c r="F301" s="22"/>
      <c r="G301" s="158">
        <v>248</v>
      </c>
      <c r="H301" s="22"/>
      <c r="I301" s="159">
        <v>5371</v>
      </c>
      <c r="J301" s="22"/>
      <c r="K301" s="158">
        <v>496</v>
      </c>
      <c r="L301" s="22"/>
      <c r="M301" s="158">
        <v>248</v>
      </c>
      <c r="N301" s="22"/>
      <c r="O301" s="159">
        <v>5867</v>
      </c>
      <c r="P301" s="22"/>
      <c r="Q301" s="159">
        <v>6115</v>
      </c>
      <c r="R301" s="22"/>
      <c r="S301" s="159">
        <v>4434</v>
      </c>
      <c r="T301" s="22"/>
      <c r="U301" s="159">
        <v>1681</v>
      </c>
      <c r="V301" s="22"/>
      <c r="W301" s="158">
        <v>1970</v>
      </c>
      <c r="X301" s="158">
        <v>1990</v>
      </c>
      <c r="Y301" s="160" t="s">
        <v>1191</v>
      </c>
    </row>
    <row r="302" spans="1:25">
      <c r="A302" s="13"/>
      <c r="B302" s="157"/>
      <c r="C302" s="157"/>
      <c r="D302" s="157"/>
      <c r="E302" s="158"/>
      <c r="F302" s="22"/>
      <c r="G302" s="158"/>
      <c r="H302" s="22"/>
      <c r="I302" s="159"/>
      <c r="J302" s="22"/>
      <c r="K302" s="158"/>
      <c r="L302" s="22"/>
      <c r="M302" s="158"/>
      <c r="N302" s="22"/>
      <c r="O302" s="159"/>
      <c r="P302" s="22"/>
      <c r="Q302" s="159"/>
      <c r="R302" s="22"/>
      <c r="S302" s="159"/>
      <c r="T302" s="22"/>
      <c r="U302" s="159"/>
      <c r="V302" s="22"/>
      <c r="W302" s="158"/>
      <c r="X302" s="158"/>
      <c r="Y302" s="160"/>
    </row>
    <row r="303" spans="1:25">
      <c r="A303" s="13"/>
      <c r="B303" s="161" t="s">
        <v>1414</v>
      </c>
      <c r="C303" s="161" t="s">
        <v>1415</v>
      </c>
      <c r="D303" s="161" t="s">
        <v>1232</v>
      </c>
      <c r="E303" s="162" t="s">
        <v>361</v>
      </c>
      <c r="F303" s="34"/>
      <c r="G303" s="162">
        <v>103</v>
      </c>
      <c r="H303" s="34"/>
      <c r="I303" s="163">
        <v>2119</v>
      </c>
      <c r="J303" s="34"/>
      <c r="K303" s="162">
        <v>184</v>
      </c>
      <c r="L303" s="34"/>
      <c r="M303" s="162">
        <v>103</v>
      </c>
      <c r="N303" s="34"/>
      <c r="O303" s="163">
        <v>2303</v>
      </c>
      <c r="P303" s="34"/>
      <c r="Q303" s="163">
        <v>2406</v>
      </c>
      <c r="R303" s="34"/>
      <c r="S303" s="163">
        <v>1772</v>
      </c>
      <c r="T303" s="34"/>
      <c r="U303" s="162">
        <v>634</v>
      </c>
      <c r="V303" s="34"/>
      <c r="W303" s="162">
        <v>1963</v>
      </c>
      <c r="X303" s="162">
        <v>1990</v>
      </c>
      <c r="Y303" s="164" t="s">
        <v>1191</v>
      </c>
    </row>
    <row r="304" spans="1:25">
      <c r="A304" s="13"/>
      <c r="B304" s="161"/>
      <c r="C304" s="161"/>
      <c r="D304" s="161"/>
      <c r="E304" s="162"/>
      <c r="F304" s="34"/>
      <c r="G304" s="162"/>
      <c r="H304" s="34"/>
      <c r="I304" s="163"/>
      <c r="J304" s="34"/>
      <c r="K304" s="162"/>
      <c r="L304" s="34"/>
      <c r="M304" s="162"/>
      <c r="N304" s="34"/>
      <c r="O304" s="163"/>
      <c r="P304" s="34"/>
      <c r="Q304" s="163"/>
      <c r="R304" s="34"/>
      <c r="S304" s="163"/>
      <c r="T304" s="34"/>
      <c r="U304" s="162"/>
      <c r="V304" s="34"/>
      <c r="W304" s="162"/>
      <c r="X304" s="162"/>
      <c r="Y304" s="164"/>
    </row>
    <row r="305" spans="1:25">
      <c r="A305" s="13"/>
      <c r="B305" s="157" t="s">
        <v>1416</v>
      </c>
      <c r="C305" s="157" t="s">
        <v>1417</v>
      </c>
      <c r="D305" s="157" t="s">
        <v>1232</v>
      </c>
      <c r="E305" s="158" t="s">
        <v>361</v>
      </c>
      <c r="F305" s="22"/>
      <c r="G305" s="158">
        <v>124</v>
      </c>
      <c r="H305" s="22"/>
      <c r="I305" s="159">
        <v>2882</v>
      </c>
      <c r="J305" s="22"/>
      <c r="K305" s="159">
        <v>1005</v>
      </c>
      <c r="L305" s="22"/>
      <c r="M305" s="158">
        <v>124</v>
      </c>
      <c r="N305" s="22"/>
      <c r="O305" s="159">
        <v>3887</v>
      </c>
      <c r="P305" s="22"/>
      <c r="Q305" s="159">
        <v>4011</v>
      </c>
      <c r="R305" s="22"/>
      <c r="S305" s="159">
        <v>2459</v>
      </c>
      <c r="T305" s="22"/>
      <c r="U305" s="159">
        <v>1552</v>
      </c>
      <c r="V305" s="22"/>
      <c r="W305" s="158">
        <v>1967</v>
      </c>
      <c r="X305" s="158">
        <v>1990</v>
      </c>
      <c r="Y305" s="160" t="s">
        <v>1191</v>
      </c>
    </row>
    <row r="306" spans="1:25">
      <c r="A306" s="13"/>
      <c r="B306" s="157"/>
      <c r="C306" s="157"/>
      <c r="D306" s="157"/>
      <c r="E306" s="158"/>
      <c r="F306" s="22"/>
      <c r="G306" s="158"/>
      <c r="H306" s="22"/>
      <c r="I306" s="159"/>
      <c r="J306" s="22"/>
      <c r="K306" s="159"/>
      <c r="L306" s="22"/>
      <c r="M306" s="158"/>
      <c r="N306" s="22"/>
      <c r="O306" s="159"/>
      <c r="P306" s="22"/>
      <c r="Q306" s="159"/>
      <c r="R306" s="22"/>
      <c r="S306" s="159"/>
      <c r="T306" s="22"/>
      <c r="U306" s="159"/>
      <c r="V306" s="22"/>
      <c r="W306" s="158"/>
      <c r="X306" s="158"/>
      <c r="Y306" s="160"/>
    </row>
    <row r="307" spans="1:25">
      <c r="A307" s="13"/>
      <c r="B307" s="161" t="s">
        <v>1418</v>
      </c>
      <c r="C307" s="161" t="s">
        <v>1419</v>
      </c>
      <c r="D307" s="161" t="s">
        <v>1232</v>
      </c>
      <c r="E307" s="162" t="s">
        <v>361</v>
      </c>
      <c r="F307" s="34"/>
      <c r="G307" s="162">
        <v>29</v>
      </c>
      <c r="H307" s="34"/>
      <c r="I307" s="163">
        <v>2325</v>
      </c>
      <c r="J307" s="34"/>
      <c r="K307" s="162" t="s">
        <v>361</v>
      </c>
      <c r="L307" s="34"/>
      <c r="M307" s="162">
        <v>29</v>
      </c>
      <c r="N307" s="34"/>
      <c r="O307" s="163">
        <v>2325</v>
      </c>
      <c r="P307" s="34"/>
      <c r="Q307" s="163">
        <v>2354</v>
      </c>
      <c r="R307" s="34"/>
      <c r="S307" s="162">
        <v>542</v>
      </c>
      <c r="T307" s="34"/>
      <c r="U307" s="163">
        <v>1812</v>
      </c>
      <c r="V307" s="34"/>
      <c r="W307" s="162">
        <v>1978</v>
      </c>
      <c r="X307" s="162">
        <v>2006</v>
      </c>
      <c r="Y307" s="164" t="s">
        <v>1215</v>
      </c>
    </row>
    <row r="308" spans="1:25">
      <c r="A308" s="13"/>
      <c r="B308" s="161"/>
      <c r="C308" s="161"/>
      <c r="D308" s="161"/>
      <c r="E308" s="162"/>
      <c r="F308" s="34"/>
      <c r="G308" s="162"/>
      <c r="H308" s="34"/>
      <c r="I308" s="163"/>
      <c r="J308" s="34"/>
      <c r="K308" s="162"/>
      <c r="L308" s="34"/>
      <c r="M308" s="162"/>
      <c r="N308" s="34"/>
      <c r="O308" s="163"/>
      <c r="P308" s="34"/>
      <c r="Q308" s="163"/>
      <c r="R308" s="34"/>
      <c r="S308" s="162"/>
      <c r="T308" s="34"/>
      <c r="U308" s="163"/>
      <c r="V308" s="34"/>
      <c r="W308" s="162"/>
      <c r="X308" s="162"/>
      <c r="Y308" s="164"/>
    </row>
    <row r="309" spans="1:25">
      <c r="A309" s="13"/>
      <c r="B309" s="157" t="s">
        <v>1420</v>
      </c>
      <c r="C309" s="157" t="s">
        <v>1421</v>
      </c>
      <c r="D309" s="157" t="s">
        <v>1232</v>
      </c>
      <c r="E309" s="158" t="s">
        <v>361</v>
      </c>
      <c r="F309" s="22"/>
      <c r="G309" s="158">
        <v>38</v>
      </c>
      <c r="H309" s="22"/>
      <c r="I309" s="159">
        <v>12510</v>
      </c>
      <c r="J309" s="22"/>
      <c r="K309" s="158" t="s">
        <v>361</v>
      </c>
      <c r="L309" s="22"/>
      <c r="M309" s="158">
        <v>38</v>
      </c>
      <c r="N309" s="22"/>
      <c r="O309" s="159">
        <v>12510</v>
      </c>
      <c r="P309" s="22"/>
      <c r="Q309" s="159">
        <v>12548</v>
      </c>
      <c r="R309" s="22"/>
      <c r="S309" s="159">
        <v>2919</v>
      </c>
      <c r="T309" s="22"/>
      <c r="U309" s="159">
        <v>9629</v>
      </c>
      <c r="V309" s="22"/>
      <c r="W309" s="158">
        <v>1965</v>
      </c>
      <c r="X309" s="158">
        <v>2006</v>
      </c>
      <c r="Y309" s="160" t="s">
        <v>1215</v>
      </c>
    </row>
    <row r="310" spans="1:25">
      <c r="A310" s="13"/>
      <c r="B310" s="157"/>
      <c r="C310" s="157"/>
      <c r="D310" s="157"/>
      <c r="E310" s="158"/>
      <c r="F310" s="22"/>
      <c r="G310" s="158"/>
      <c r="H310" s="22"/>
      <c r="I310" s="159"/>
      <c r="J310" s="22"/>
      <c r="K310" s="158"/>
      <c r="L310" s="22"/>
      <c r="M310" s="158"/>
      <c r="N310" s="22"/>
      <c r="O310" s="159"/>
      <c r="P310" s="22"/>
      <c r="Q310" s="159"/>
      <c r="R310" s="22"/>
      <c r="S310" s="159"/>
      <c r="T310" s="22"/>
      <c r="U310" s="159"/>
      <c r="V310" s="22"/>
      <c r="W310" s="158"/>
      <c r="X310" s="158"/>
      <c r="Y310" s="160"/>
    </row>
    <row r="311" spans="1:25">
      <c r="A311" s="13"/>
      <c r="B311" s="161" t="s">
        <v>1422</v>
      </c>
      <c r="C311" s="161" t="s">
        <v>1423</v>
      </c>
      <c r="D311" s="161" t="s">
        <v>1232</v>
      </c>
      <c r="E311" s="162" t="s">
        <v>361</v>
      </c>
      <c r="F311" s="34"/>
      <c r="G311" s="162">
        <v>322</v>
      </c>
      <c r="H311" s="34"/>
      <c r="I311" s="163">
        <v>3538</v>
      </c>
      <c r="J311" s="34"/>
      <c r="K311" s="162">
        <v>536</v>
      </c>
      <c r="L311" s="34"/>
      <c r="M311" s="162">
        <v>322</v>
      </c>
      <c r="N311" s="34"/>
      <c r="O311" s="163">
        <v>4074</v>
      </c>
      <c r="P311" s="34"/>
      <c r="Q311" s="163">
        <v>4396</v>
      </c>
      <c r="R311" s="34"/>
      <c r="S311" s="163">
        <v>2574</v>
      </c>
      <c r="T311" s="34"/>
      <c r="U311" s="163">
        <v>1822</v>
      </c>
      <c r="V311" s="34"/>
      <c r="W311" s="162">
        <v>1962</v>
      </c>
      <c r="X311" s="162">
        <v>1995</v>
      </c>
      <c r="Y311" s="164" t="s">
        <v>1191</v>
      </c>
    </row>
    <row r="312" spans="1:25">
      <c r="A312" s="13"/>
      <c r="B312" s="161"/>
      <c r="C312" s="161"/>
      <c r="D312" s="161"/>
      <c r="E312" s="162"/>
      <c r="F312" s="34"/>
      <c r="G312" s="162"/>
      <c r="H312" s="34"/>
      <c r="I312" s="163"/>
      <c r="J312" s="34"/>
      <c r="K312" s="162"/>
      <c r="L312" s="34"/>
      <c r="M312" s="162"/>
      <c r="N312" s="34"/>
      <c r="O312" s="163"/>
      <c r="P312" s="34"/>
      <c r="Q312" s="163"/>
      <c r="R312" s="34"/>
      <c r="S312" s="163"/>
      <c r="T312" s="34"/>
      <c r="U312" s="163"/>
      <c r="V312" s="34"/>
      <c r="W312" s="162"/>
      <c r="X312" s="162"/>
      <c r="Y312" s="164"/>
    </row>
    <row r="313" spans="1:25">
      <c r="A313" s="13"/>
      <c r="B313" s="157" t="s">
        <v>1424</v>
      </c>
      <c r="C313" s="157" t="s">
        <v>1425</v>
      </c>
      <c r="D313" s="157" t="s">
        <v>1232</v>
      </c>
      <c r="E313" s="158" t="s">
        <v>361</v>
      </c>
      <c r="F313" s="22"/>
      <c r="G313" s="158">
        <v>216</v>
      </c>
      <c r="H313" s="22"/>
      <c r="I313" s="159">
        <v>1795</v>
      </c>
      <c r="J313" s="22"/>
      <c r="K313" s="158">
        <v>315</v>
      </c>
      <c r="L313" s="22"/>
      <c r="M313" s="158">
        <v>216</v>
      </c>
      <c r="N313" s="22"/>
      <c r="O313" s="159">
        <v>2110</v>
      </c>
      <c r="P313" s="22"/>
      <c r="Q313" s="159">
        <v>2326</v>
      </c>
      <c r="R313" s="22"/>
      <c r="S313" s="159">
        <v>1938</v>
      </c>
      <c r="T313" s="22"/>
      <c r="U313" s="158">
        <v>388</v>
      </c>
      <c r="V313" s="22"/>
      <c r="W313" s="158">
        <v>1969</v>
      </c>
      <c r="X313" s="158">
        <v>1982</v>
      </c>
      <c r="Y313" s="160" t="s">
        <v>1239</v>
      </c>
    </row>
    <row r="314" spans="1:25">
      <c r="A314" s="13"/>
      <c r="B314" s="157"/>
      <c r="C314" s="157"/>
      <c r="D314" s="157"/>
      <c r="E314" s="158"/>
      <c r="F314" s="22"/>
      <c r="G314" s="158"/>
      <c r="H314" s="22"/>
      <c r="I314" s="159"/>
      <c r="J314" s="22"/>
      <c r="K314" s="158"/>
      <c r="L314" s="22"/>
      <c r="M314" s="158"/>
      <c r="N314" s="22"/>
      <c r="O314" s="159"/>
      <c r="P314" s="22"/>
      <c r="Q314" s="159"/>
      <c r="R314" s="22"/>
      <c r="S314" s="159"/>
      <c r="T314" s="22"/>
      <c r="U314" s="158"/>
      <c r="V314" s="22"/>
      <c r="W314" s="158"/>
      <c r="X314" s="158"/>
      <c r="Y314" s="160"/>
    </row>
    <row r="315" spans="1:25">
      <c r="A315" s="13"/>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row>
    <row r="316" spans="1:25">
      <c r="A316" s="13"/>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spans="1:25" ht="15.75" thickBot="1">
      <c r="A317" s="13"/>
      <c r="B317" s="146"/>
      <c r="C317" s="151" t="s">
        <v>1145</v>
      </c>
      <c r="D317" s="151"/>
      <c r="E317" s="152"/>
      <c r="F317" s="152"/>
      <c r="G317" s="151" t="s">
        <v>1146</v>
      </c>
      <c r="H317" s="151"/>
      <c r="I317" s="151"/>
      <c r="J317" s="151"/>
      <c r="K317" s="22"/>
      <c r="L317" s="22"/>
      <c r="M317" s="151" t="s">
        <v>1147</v>
      </c>
      <c r="N317" s="151"/>
      <c r="O317" s="151"/>
      <c r="P317" s="151"/>
      <c r="Q317" s="22"/>
      <c r="R317" s="22"/>
      <c r="S317" s="22"/>
      <c r="T317" s="22"/>
      <c r="U317" s="152"/>
      <c r="V317" s="152"/>
      <c r="W317" s="146"/>
      <c r="X317" s="146"/>
      <c r="Y317" s="11"/>
    </row>
    <row r="318" spans="1:25">
      <c r="A318" s="13"/>
      <c r="B318" s="153" t="s">
        <v>1148</v>
      </c>
      <c r="C318" s="154" t="s">
        <v>1149</v>
      </c>
      <c r="D318" s="147" t="s">
        <v>1150</v>
      </c>
      <c r="E318" s="153" t="s">
        <v>1152</v>
      </c>
      <c r="F318" s="153"/>
      <c r="G318" s="154" t="s">
        <v>1153</v>
      </c>
      <c r="H318" s="154"/>
      <c r="I318" s="154" t="s">
        <v>1155</v>
      </c>
      <c r="J318" s="154"/>
      <c r="K318" s="153" t="s">
        <v>1156</v>
      </c>
      <c r="L318" s="153"/>
      <c r="M318" s="154" t="s">
        <v>1153</v>
      </c>
      <c r="N318" s="154"/>
      <c r="O318" s="154" t="s">
        <v>1155</v>
      </c>
      <c r="P318" s="154"/>
      <c r="Q318" s="153" t="s">
        <v>126</v>
      </c>
      <c r="R318" s="153"/>
      <c r="S318" s="153" t="s">
        <v>1160</v>
      </c>
      <c r="T318" s="153"/>
      <c r="U318" s="153" t="s">
        <v>1162</v>
      </c>
      <c r="V318" s="153"/>
      <c r="W318" s="147" t="s">
        <v>1163</v>
      </c>
      <c r="X318" s="147" t="s">
        <v>1165</v>
      </c>
      <c r="Y318" s="147" t="s">
        <v>1167</v>
      </c>
    </row>
    <row r="319" spans="1:25">
      <c r="A319" s="13"/>
      <c r="B319" s="153"/>
      <c r="C319" s="153"/>
      <c r="D319" s="147" t="s">
        <v>1151</v>
      </c>
      <c r="E319" s="153"/>
      <c r="F319" s="153"/>
      <c r="G319" s="153" t="s">
        <v>1154</v>
      </c>
      <c r="H319" s="153"/>
      <c r="I319" s="153" t="s">
        <v>1154</v>
      </c>
      <c r="J319" s="153"/>
      <c r="K319" s="153" t="s">
        <v>1157</v>
      </c>
      <c r="L319" s="153"/>
      <c r="M319" s="153" t="s">
        <v>1154</v>
      </c>
      <c r="N319" s="153"/>
      <c r="O319" s="153" t="s">
        <v>1154</v>
      </c>
      <c r="P319" s="153"/>
      <c r="Q319" s="153"/>
      <c r="R319" s="153"/>
      <c r="S319" s="153" t="s">
        <v>1161</v>
      </c>
      <c r="T319" s="153"/>
      <c r="U319" s="153"/>
      <c r="V319" s="153"/>
      <c r="W319" s="147" t="s">
        <v>1164</v>
      </c>
      <c r="X319" s="147" t="s">
        <v>1166</v>
      </c>
      <c r="Y319" s="147" t="s">
        <v>1168</v>
      </c>
    </row>
    <row r="320" spans="1:25">
      <c r="A320" s="13"/>
      <c r="B320" s="153"/>
      <c r="C320" s="153"/>
      <c r="D320" s="4"/>
      <c r="E320" s="153"/>
      <c r="F320" s="153"/>
      <c r="G320" s="19"/>
      <c r="H320" s="19"/>
      <c r="I320" s="19"/>
      <c r="J320" s="19"/>
      <c r="K320" s="153" t="s">
        <v>1158</v>
      </c>
      <c r="L320" s="153"/>
      <c r="M320" s="19"/>
      <c r="N320" s="19"/>
      <c r="O320" s="19"/>
      <c r="P320" s="19"/>
      <c r="Q320" s="153"/>
      <c r="R320" s="153"/>
      <c r="S320" s="19"/>
      <c r="T320" s="19"/>
      <c r="U320" s="153"/>
      <c r="V320" s="153"/>
      <c r="W320" s="4"/>
      <c r="X320" s="4"/>
      <c r="Y320" s="147" t="s">
        <v>1161</v>
      </c>
    </row>
    <row r="321" spans="1:25">
      <c r="A321" s="13"/>
      <c r="B321" s="153"/>
      <c r="C321" s="153"/>
      <c r="D321" s="4"/>
      <c r="E321" s="153"/>
      <c r="F321" s="153"/>
      <c r="G321" s="19"/>
      <c r="H321" s="19"/>
      <c r="I321" s="19"/>
      <c r="J321" s="19"/>
      <c r="K321" s="153" t="s">
        <v>1159</v>
      </c>
      <c r="L321" s="153"/>
      <c r="M321" s="19"/>
      <c r="N321" s="19"/>
      <c r="O321" s="19"/>
      <c r="P321" s="19"/>
      <c r="Q321" s="153"/>
      <c r="R321" s="153"/>
      <c r="S321" s="19"/>
      <c r="T321" s="19"/>
      <c r="U321" s="153"/>
      <c r="V321" s="153"/>
      <c r="W321" s="4"/>
      <c r="X321" s="4"/>
      <c r="Y321" s="147" t="s">
        <v>1169</v>
      </c>
    </row>
    <row r="322" spans="1:25">
      <c r="A322" s="13"/>
      <c r="B322" s="153"/>
      <c r="C322" s="153"/>
      <c r="D322" s="4"/>
      <c r="E322" s="153"/>
      <c r="F322" s="153"/>
      <c r="G322" s="19"/>
      <c r="H322" s="19"/>
      <c r="I322" s="19"/>
      <c r="J322" s="19"/>
      <c r="K322" s="19"/>
      <c r="L322" s="19"/>
      <c r="M322" s="19"/>
      <c r="N322" s="19"/>
      <c r="O322" s="19"/>
      <c r="P322" s="19"/>
      <c r="Q322" s="153"/>
      <c r="R322" s="153"/>
      <c r="S322" s="19"/>
      <c r="T322" s="19"/>
      <c r="U322" s="153"/>
      <c r="V322" s="153"/>
      <c r="W322" s="4"/>
      <c r="X322" s="4"/>
      <c r="Y322" s="147" t="s">
        <v>1170</v>
      </c>
    </row>
    <row r="323" spans="1:25" ht="15.75" thickBot="1">
      <c r="A323" s="13"/>
      <c r="B323" s="151"/>
      <c r="C323" s="151"/>
      <c r="D323" s="101"/>
      <c r="E323" s="151"/>
      <c r="F323" s="151"/>
      <c r="G323" s="102"/>
      <c r="H323" s="102"/>
      <c r="I323" s="102"/>
      <c r="J323" s="102"/>
      <c r="K323" s="102"/>
      <c r="L323" s="102"/>
      <c r="M323" s="102"/>
      <c r="N323" s="102"/>
      <c r="O323" s="102"/>
      <c r="P323" s="102"/>
      <c r="Q323" s="151"/>
      <c r="R323" s="151"/>
      <c r="S323" s="102"/>
      <c r="T323" s="102"/>
      <c r="U323" s="151"/>
      <c r="V323" s="151"/>
      <c r="W323" s="101"/>
      <c r="X323" s="101"/>
      <c r="Y323" s="148" t="s">
        <v>1171</v>
      </c>
    </row>
    <row r="324" spans="1:25">
      <c r="A324" s="13"/>
      <c r="B324" s="181" t="s">
        <v>1426</v>
      </c>
      <c r="C324" s="181" t="s">
        <v>1427</v>
      </c>
      <c r="D324" s="181" t="s">
        <v>1232</v>
      </c>
      <c r="E324" s="182" t="s">
        <v>361</v>
      </c>
      <c r="F324" s="43"/>
      <c r="G324" s="182">
        <v>21</v>
      </c>
      <c r="H324" s="43"/>
      <c r="I324" s="183">
        <v>2997</v>
      </c>
      <c r="J324" s="43"/>
      <c r="K324" s="182" t="s">
        <v>361</v>
      </c>
      <c r="L324" s="43"/>
      <c r="M324" s="182">
        <v>21</v>
      </c>
      <c r="N324" s="43"/>
      <c r="O324" s="183">
        <v>2997</v>
      </c>
      <c r="P324" s="43"/>
      <c r="Q324" s="183">
        <v>3018</v>
      </c>
      <c r="R324" s="43"/>
      <c r="S324" s="182">
        <v>699</v>
      </c>
      <c r="T324" s="43"/>
      <c r="U324" s="183">
        <v>2319</v>
      </c>
      <c r="V324" s="43"/>
      <c r="W324" s="182">
        <v>1968</v>
      </c>
      <c r="X324" s="182">
        <v>2006</v>
      </c>
      <c r="Y324" s="184" t="s">
        <v>1215</v>
      </c>
    </row>
    <row r="325" spans="1:25">
      <c r="A325" s="13"/>
      <c r="B325" s="161"/>
      <c r="C325" s="161"/>
      <c r="D325" s="161"/>
      <c r="E325" s="162"/>
      <c r="F325" s="34"/>
      <c r="G325" s="162"/>
      <c r="H325" s="34"/>
      <c r="I325" s="163"/>
      <c r="J325" s="34"/>
      <c r="K325" s="162"/>
      <c r="L325" s="34"/>
      <c r="M325" s="162"/>
      <c r="N325" s="34"/>
      <c r="O325" s="163"/>
      <c r="P325" s="34"/>
      <c r="Q325" s="163"/>
      <c r="R325" s="34"/>
      <c r="S325" s="162"/>
      <c r="T325" s="34"/>
      <c r="U325" s="163"/>
      <c r="V325" s="34"/>
      <c r="W325" s="162"/>
      <c r="X325" s="162"/>
      <c r="Y325" s="164"/>
    </row>
    <row r="326" spans="1:25">
      <c r="A326" s="13"/>
      <c r="B326" s="157" t="s">
        <v>1428</v>
      </c>
      <c r="C326" s="157" t="s">
        <v>1429</v>
      </c>
      <c r="D326" s="157" t="s">
        <v>1232</v>
      </c>
      <c r="E326" s="158" t="s">
        <v>361</v>
      </c>
      <c r="F326" s="22"/>
      <c r="G326" s="158">
        <v>137</v>
      </c>
      <c r="H326" s="22"/>
      <c r="I326" s="159">
        <v>1830</v>
      </c>
      <c r="J326" s="22"/>
      <c r="K326" s="158">
        <v>642</v>
      </c>
      <c r="L326" s="22"/>
      <c r="M326" s="158">
        <v>137</v>
      </c>
      <c r="N326" s="22"/>
      <c r="O326" s="159">
        <v>2472</v>
      </c>
      <c r="P326" s="22"/>
      <c r="Q326" s="159">
        <v>2609</v>
      </c>
      <c r="R326" s="22"/>
      <c r="S326" s="159">
        <v>1694</v>
      </c>
      <c r="T326" s="22"/>
      <c r="U326" s="158">
        <v>915</v>
      </c>
      <c r="V326" s="22"/>
      <c r="W326" s="158">
        <v>1974</v>
      </c>
      <c r="X326" s="158">
        <v>1985</v>
      </c>
      <c r="Y326" s="160" t="s">
        <v>1215</v>
      </c>
    </row>
    <row r="327" spans="1:25">
      <c r="A327" s="13"/>
      <c r="B327" s="157"/>
      <c r="C327" s="157"/>
      <c r="D327" s="157"/>
      <c r="E327" s="158"/>
      <c r="F327" s="22"/>
      <c r="G327" s="158"/>
      <c r="H327" s="22"/>
      <c r="I327" s="159"/>
      <c r="J327" s="22"/>
      <c r="K327" s="158"/>
      <c r="L327" s="22"/>
      <c r="M327" s="158"/>
      <c r="N327" s="22"/>
      <c r="O327" s="159"/>
      <c r="P327" s="22"/>
      <c r="Q327" s="159"/>
      <c r="R327" s="22"/>
      <c r="S327" s="159"/>
      <c r="T327" s="22"/>
      <c r="U327" s="158"/>
      <c r="V327" s="22"/>
      <c r="W327" s="158"/>
      <c r="X327" s="158"/>
      <c r="Y327" s="160"/>
    </row>
    <row r="328" spans="1:25">
      <c r="A328" s="13"/>
      <c r="B328" s="161" t="s">
        <v>1430</v>
      </c>
      <c r="C328" s="161" t="s">
        <v>1431</v>
      </c>
      <c r="D328" s="161" t="s">
        <v>1232</v>
      </c>
      <c r="E328" s="162" t="s">
        <v>361</v>
      </c>
      <c r="F328" s="34"/>
      <c r="G328" s="162">
        <v>22</v>
      </c>
      <c r="H328" s="34"/>
      <c r="I328" s="163">
        <v>7905</v>
      </c>
      <c r="J328" s="34"/>
      <c r="K328" s="162" t="s">
        <v>361</v>
      </c>
      <c r="L328" s="34"/>
      <c r="M328" s="162">
        <v>22</v>
      </c>
      <c r="N328" s="34"/>
      <c r="O328" s="163">
        <v>7905</v>
      </c>
      <c r="P328" s="34"/>
      <c r="Q328" s="163">
        <v>7927</v>
      </c>
      <c r="R328" s="34"/>
      <c r="S328" s="163">
        <v>1844</v>
      </c>
      <c r="T328" s="34"/>
      <c r="U328" s="163">
        <v>6083</v>
      </c>
      <c r="V328" s="34"/>
      <c r="W328" s="162">
        <v>1967</v>
      </c>
      <c r="X328" s="162">
        <v>2006</v>
      </c>
      <c r="Y328" s="164" t="s">
        <v>1215</v>
      </c>
    </row>
    <row r="329" spans="1:25">
      <c r="A329" s="13"/>
      <c r="B329" s="161"/>
      <c r="C329" s="161"/>
      <c r="D329" s="161"/>
      <c r="E329" s="162"/>
      <c r="F329" s="34"/>
      <c r="G329" s="162"/>
      <c r="H329" s="34"/>
      <c r="I329" s="163"/>
      <c r="J329" s="34"/>
      <c r="K329" s="162"/>
      <c r="L329" s="34"/>
      <c r="M329" s="162"/>
      <c r="N329" s="34"/>
      <c r="O329" s="163"/>
      <c r="P329" s="34"/>
      <c r="Q329" s="163"/>
      <c r="R329" s="34"/>
      <c r="S329" s="163"/>
      <c r="T329" s="34"/>
      <c r="U329" s="163"/>
      <c r="V329" s="34"/>
      <c r="W329" s="162"/>
      <c r="X329" s="162"/>
      <c r="Y329" s="164"/>
    </row>
    <row r="330" spans="1:25">
      <c r="A330" s="13"/>
      <c r="B330" s="157" t="s">
        <v>1432</v>
      </c>
      <c r="C330" s="157" t="s">
        <v>1433</v>
      </c>
      <c r="D330" s="157" t="s">
        <v>1232</v>
      </c>
      <c r="E330" s="158" t="s">
        <v>361</v>
      </c>
      <c r="F330" s="22"/>
      <c r="G330" s="158">
        <v>68</v>
      </c>
      <c r="H330" s="22"/>
      <c r="I330" s="159">
        <v>6059</v>
      </c>
      <c r="J330" s="22"/>
      <c r="K330" s="158" t="s">
        <v>361</v>
      </c>
      <c r="L330" s="22"/>
      <c r="M330" s="158">
        <v>68</v>
      </c>
      <c r="N330" s="22"/>
      <c r="O330" s="159">
        <v>6059</v>
      </c>
      <c r="P330" s="22"/>
      <c r="Q330" s="159">
        <v>6127</v>
      </c>
      <c r="R330" s="22"/>
      <c r="S330" s="159">
        <v>1414</v>
      </c>
      <c r="T330" s="22"/>
      <c r="U330" s="159">
        <v>4713</v>
      </c>
      <c r="V330" s="22"/>
      <c r="W330" s="158">
        <v>1993</v>
      </c>
      <c r="X330" s="158">
        <v>2006</v>
      </c>
      <c r="Y330" s="160" t="s">
        <v>1215</v>
      </c>
    </row>
    <row r="331" spans="1:25">
      <c r="A331" s="13"/>
      <c r="B331" s="157"/>
      <c r="C331" s="157"/>
      <c r="D331" s="157"/>
      <c r="E331" s="158"/>
      <c r="F331" s="22"/>
      <c r="G331" s="158"/>
      <c r="H331" s="22"/>
      <c r="I331" s="159"/>
      <c r="J331" s="22"/>
      <c r="K331" s="158"/>
      <c r="L331" s="22"/>
      <c r="M331" s="158"/>
      <c r="N331" s="22"/>
      <c r="O331" s="159"/>
      <c r="P331" s="22"/>
      <c r="Q331" s="159"/>
      <c r="R331" s="22"/>
      <c r="S331" s="159"/>
      <c r="T331" s="22"/>
      <c r="U331" s="159"/>
      <c r="V331" s="22"/>
      <c r="W331" s="158"/>
      <c r="X331" s="158"/>
      <c r="Y331" s="160"/>
    </row>
    <row r="332" spans="1:25">
      <c r="A332" s="13"/>
      <c r="B332" s="161" t="s">
        <v>1434</v>
      </c>
      <c r="C332" s="161" t="s">
        <v>1379</v>
      </c>
      <c r="D332" s="161" t="s">
        <v>1232</v>
      </c>
      <c r="E332" s="162" t="s">
        <v>361</v>
      </c>
      <c r="F332" s="34"/>
      <c r="G332" s="162">
        <v>38</v>
      </c>
      <c r="H332" s="34"/>
      <c r="I332" s="163">
        <v>3920</v>
      </c>
      <c r="J332" s="34"/>
      <c r="K332" s="162" t="s">
        <v>361</v>
      </c>
      <c r="L332" s="34"/>
      <c r="M332" s="162">
        <v>38</v>
      </c>
      <c r="N332" s="34"/>
      <c r="O332" s="163">
        <v>3920</v>
      </c>
      <c r="P332" s="34"/>
      <c r="Q332" s="163">
        <v>3958</v>
      </c>
      <c r="R332" s="34"/>
      <c r="S332" s="162">
        <v>915</v>
      </c>
      <c r="T332" s="34"/>
      <c r="U332" s="163">
        <v>3043</v>
      </c>
      <c r="V332" s="34"/>
      <c r="W332" s="162">
        <v>1973</v>
      </c>
      <c r="X332" s="162">
        <v>2006</v>
      </c>
      <c r="Y332" s="164" t="s">
        <v>1215</v>
      </c>
    </row>
    <row r="333" spans="1:25">
      <c r="A333" s="13"/>
      <c r="B333" s="161"/>
      <c r="C333" s="161"/>
      <c r="D333" s="161"/>
      <c r="E333" s="162"/>
      <c r="F333" s="34"/>
      <c r="G333" s="162"/>
      <c r="H333" s="34"/>
      <c r="I333" s="163"/>
      <c r="J333" s="34"/>
      <c r="K333" s="162"/>
      <c r="L333" s="34"/>
      <c r="M333" s="162"/>
      <c r="N333" s="34"/>
      <c r="O333" s="163"/>
      <c r="P333" s="34"/>
      <c r="Q333" s="163"/>
      <c r="R333" s="34"/>
      <c r="S333" s="162"/>
      <c r="T333" s="34"/>
      <c r="U333" s="163"/>
      <c r="V333" s="34"/>
      <c r="W333" s="162"/>
      <c r="X333" s="162"/>
      <c r="Y333" s="164"/>
    </row>
    <row r="334" spans="1:25">
      <c r="A334" s="13"/>
      <c r="B334" s="157" t="s">
        <v>1435</v>
      </c>
      <c r="C334" s="157" t="s">
        <v>1436</v>
      </c>
      <c r="D334" s="157" t="s">
        <v>1232</v>
      </c>
      <c r="E334" s="158" t="s">
        <v>361</v>
      </c>
      <c r="F334" s="22"/>
      <c r="G334" s="158">
        <v>868</v>
      </c>
      <c r="H334" s="22"/>
      <c r="I334" s="159">
        <v>6061</v>
      </c>
      <c r="J334" s="22"/>
      <c r="K334" s="158" t="s">
        <v>361</v>
      </c>
      <c r="L334" s="22"/>
      <c r="M334" s="158">
        <v>868</v>
      </c>
      <c r="N334" s="22"/>
      <c r="O334" s="159">
        <v>6061</v>
      </c>
      <c r="P334" s="22"/>
      <c r="Q334" s="159">
        <v>6929</v>
      </c>
      <c r="R334" s="22"/>
      <c r="S334" s="159">
        <v>1414</v>
      </c>
      <c r="T334" s="22"/>
      <c r="U334" s="159">
        <v>5515</v>
      </c>
      <c r="V334" s="22"/>
      <c r="W334" s="158">
        <v>1989</v>
      </c>
      <c r="X334" s="158">
        <v>2006</v>
      </c>
      <c r="Y334" s="160" t="s">
        <v>1215</v>
      </c>
    </row>
    <row r="335" spans="1:25">
      <c r="A335" s="13"/>
      <c r="B335" s="157"/>
      <c r="C335" s="157"/>
      <c r="D335" s="157"/>
      <c r="E335" s="158"/>
      <c r="F335" s="22"/>
      <c r="G335" s="158"/>
      <c r="H335" s="22"/>
      <c r="I335" s="159"/>
      <c r="J335" s="22"/>
      <c r="K335" s="158"/>
      <c r="L335" s="22"/>
      <c r="M335" s="158"/>
      <c r="N335" s="22"/>
      <c r="O335" s="159"/>
      <c r="P335" s="22"/>
      <c r="Q335" s="159"/>
      <c r="R335" s="22"/>
      <c r="S335" s="159"/>
      <c r="T335" s="22"/>
      <c r="U335" s="159"/>
      <c r="V335" s="22"/>
      <c r="W335" s="158"/>
      <c r="X335" s="158"/>
      <c r="Y335" s="160"/>
    </row>
    <row r="336" spans="1:25">
      <c r="A336" s="13"/>
      <c r="B336" s="161" t="s">
        <v>1437</v>
      </c>
      <c r="C336" s="161" t="s">
        <v>1438</v>
      </c>
      <c r="D336" s="161" t="s">
        <v>1232</v>
      </c>
      <c r="E336" s="162" t="s">
        <v>361</v>
      </c>
      <c r="F336" s="34"/>
      <c r="G336" s="162">
        <v>285</v>
      </c>
      <c r="H336" s="34"/>
      <c r="I336" s="163">
        <v>1555</v>
      </c>
      <c r="J336" s="34"/>
      <c r="K336" s="162">
        <v>692</v>
      </c>
      <c r="L336" s="34"/>
      <c r="M336" s="162">
        <v>285</v>
      </c>
      <c r="N336" s="34"/>
      <c r="O336" s="163">
        <v>2247</v>
      </c>
      <c r="P336" s="34"/>
      <c r="Q336" s="163">
        <v>2532</v>
      </c>
      <c r="R336" s="34"/>
      <c r="S336" s="163">
        <v>1491</v>
      </c>
      <c r="T336" s="34"/>
      <c r="U336" s="163">
        <v>1041</v>
      </c>
      <c r="V336" s="34"/>
      <c r="W336" s="162">
        <v>1969</v>
      </c>
      <c r="X336" s="162">
        <v>1985</v>
      </c>
      <c r="Y336" s="164" t="s">
        <v>1191</v>
      </c>
    </row>
    <row r="337" spans="1:25">
      <c r="A337" s="13"/>
      <c r="B337" s="161"/>
      <c r="C337" s="161"/>
      <c r="D337" s="161"/>
      <c r="E337" s="162"/>
      <c r="F337" s="34"/>
      <c r="G337" s="162"/>
      <c r="H337" s="34"/>
      <c r="I337" s="163"/>
      <c r="J337" s="34"/>
      <c r="K337" s="162"/>
      <c r="L337" s="34"/>
      <c r="M337" s="162"/>
      <c r="N337" s="34"/>
      <c r="O337" s="163"/>
      <c r="P337" s="34"/>
      <c r="Q337" s="163"/>
      <c r="R337" s="34"/>
      <c r="S337" s="163"/>
      <c r="T337" s="34"/>
      <c r="U337" s="163"/>
      <c r="V337" s="34"/>
      <c r="W337" s="162"/>
      <c r="X337" s="162"/>
      <c r="Y337" s="164"/>
    </row>
    <row r="338" spans="1:25">
      <c r="A338" s="13"/>
      <c r="B338" s="157" t="s">
        <v>1439</v>
      </c>
      <c r="C338" s="157" t="s">
        <v>1438</v>
      </c>
      <c r="D338" s="157" t="s">
        <v>1232</v>
      </c>
      <c r="E338" s="158" t="s">
        <v>361</v>
      </c>
      <c r="F338" s="22"/>
      <c r="G338" s="159">
        <v>2169</v>
      </c>
      <c r="H338" s="22"/>
      <c r="I338" s="159">
        <v>4075</v>
      </c>
      <c r="J338" s="22"/>
      <c r="K338" s="158" t="s">
        <v>361</v>
      </c>
      <c r="L338" s="22"/>
      <c r="M338" s="159">
        <v>2169</v>
      </c>
      <c r="N338" s="22"/>
      <c r="O338" s="159">
        <v>4075</v>
      </c>
      <c r="P338" s="22"/>
      <c r="Q338" s="159">
        <v>6244</v>
      </c>
      <c r="R338" s="22"/>
      <c r="S338" s="158">
        <v>951</v>
      </c>
      <c r="T338" s="22"/>
      <c r="U338" s="159">
        <v>5293</v>
      </c>
      <c r="V338" s="22"/>
      <c r="W338" s="158">
        <v>1982</v>
      </c>
      <c r="X338" s="158">
        <v>2006</v>
      </c>
      <c r="Y338" s="160" t="s">
        <v>1215</v>
      </c>
    </row>
    <row r="339" spans="1:25">
      <c r="A339" s="13"/>
      <c r="B339" s="157"/>
      <c r="C339" s="157"/>
      <c r="D339" s="157"/>
      <c r="E339" s="158"/>
      <c r="F339" s="22"/>
      <c r="G339" s="159"/>
      <c r="H339" s="22"/>
      <c r="I339" s="159"/>
      <c r="J339" s="22"/>
      <c r="K339" s="158"/>
      <c r="L339" s="22"/>
      <c r="M339" s="159"/>
      <c r="N339" s="22"/>
      <c r="O339" s="159"/>
      <c r="P339" s="22"/>
      <c r="Q339" s="159"/>
      <c r="R339" s="22"/>
      <c r="S339" s="158"/>
      <c r="T339" s="22"/>
      <c r="U339" s="159"/>
      <c r="V339" s="22"/>
      <c r="W339" s="158"/>
      <c r="X339" s="158"/>
      <c r="Y339" s="160"/>
    </row>
    <row r="340" spans="1:25">
      <c r="A340" s="13"/>
      <c r="B340" s="161" t="s">
        <v>1440</v>
      </c>
      <c r="C340" s="161" t="s">
        <v>1438</v>
      </c>
      <c r="D340" s="161" t="s">
        <v>1232</v>
      </c>
      <c r="E340" s="162" t="s">
        <v>361</v>
      </c>
      <c r="F340" s="34"/>
      <c r="G340" s="163">
        <v>1307</v>
      </c>
      <c r="H340" s="34"/>
      <c r="I340" s="163">
        <v>9175</v>
      </c>
      <c r="J340" s="34"/>
      <c r="K340" s="162" t="s">
        <v>361</v>
      </c>
      <c r="L340" s="34"/>
      <c r="M340" s="163">
        <v>1307</v>
      </c>
      <c r="N340" s="34"/>
      <c r="O340" s="163">
        <v>9175</v>
      </c>
      <c r="P340" s="34"/>
      <c r="Q340" s="163">
        <v>10482</v>
      </c>
      <c r="R340" s="34"/>
      <c r="S340" s="163">
        <v>2141</v>
      </c>
      <c r="T340" s="34"/>
      <c r="U340" s="163">
        <v>8341</v>
      </c>
      <c r="V340" s="34"/>
      <c r="W340" s="162">
        <v>1991</v>
      </c>
      <c r="X340" s="162">
        <v>2006</v>
      </c>
      <c r="Y340" s="164" t="s">
        <v>1215</v>
      </c>
    </row>
    <row r="341" spans="1:25">
      <c r="A341" s="13"/>
      <c r="B341" s="161"/>
      <c r="C341" s="161"/>
      <c r="D341" s="161"/>
      <c r="E341" s="162"/>
      <c r="F341" s="34"/>
      <c r="G341" s="163"/>
      <c r="H341" s="34"/>
      <c r="I341" s="163"/>
      <c r="J341" s="34"/>
      <c r="K341" s="162"/>
      <c r="L341" s="34"/>
      <c r="M341" s="163"/>
      <c r="N341" s="34"/>
      <c r="O341" s="163"/>
      <c r="P341" s="34"/>
      <c r="Q341" s="163"/>
      <c r="R341" s="34"/>
      <c r="S341" s="163"/>
      <c r="T341" s="34"/>
      <c r="U341" s="163"/>
      <c r="V341" s="34"/>
      <c r="W341" s="162"/>
      <c r="X341" s="162"/>
      <c r="Y341" s="164"/>
    </row>
    <row r="342" spans="1:25">
      <c r="A342" s="13"/>
      <c r="B342" s="157" t="s">
        <v>1441</v>
      </c>
      <c r="C342" s="157" t="s">
        <v>1438</v>
      </c>
      <c r="D342" s="157" t="s">
        <v>1232</v>
      </c>
      <c r="E342" s="158" t="s">
        <v>361</v>
      </c>
      <c r="F342" s="22"/>
      <c r="G342" s="158">
        <v>317</v>
      </c>
      <c r="H342" s="22"/>
      <c r="I342" s="159">
        <v>4666</v>
      </c>
      <c r="J342" s="22"/>
      <c r="K342" s="158" t="s">
        <v>361</v>
      </c>
      <c r="L342" s="22"/>
      <c r="M342" s="158">
        <v>317</v>
      </c>
      <c r="N342" s="22"/>
      <c r="O342" s="159">
        <v>4666</v>
      </c>
      <c r="P342" s="22"/>
      <c r="Q342" s="159">
        <v>4983</v>
      </c>
      <c r="R342" s="22"/>
      <c r="S342" s="159">
        <v>1089</v>
      </c>
      <c r="T342" s="22"/>
      <c r="U342" s="159">
        <v>3894</v>
      </c>
      <c r="V342" s="22"/>
      <c r="W342" s="158">
        <v>1973</v>
      </c>
      <c r="X342" s="158">
        <v>2006</v>
      </c>
      <c r="Y342" s="160" t="s">
        <v>1215</v>
      </c>
    </row>
    <row r="343" spans="1:25">
      <c r="A343" s="13"/>
      <c r="B343" s="157"/>
      <c r="C343" s="157"/>
      <c r="D343" s="157"/>
      <c r="E343" s="158"/>
      <c r="F343" s="22"/>
      <c r="G343" s="158"/>
      <c r="H343" s="22"/>
      <c r="I343" s="159"/>
      <c r="J343" s="22"/>
      <c r="K343" s="158"/>
      <c r="L343" s="22"/>
      <c r="M343" s="158"/>
      <c r="N343" s="22"/>
      <c r="O343" s="159"/>
      <c r="P343" s="22"/>
      <c r="Q343" s="159"/>
      <c r="R343" s="22"/>
      <c r="S343" s="159"/>
      <c r="T343" s="22"/>
      <c r="U343" s="159"/>
      <c r="V343" s="22"/>
      <c r="W343" s="158"/>
      <c r="X343" s="158"/>
      <c r="Y343" s="160"/>
    </row>
    <row r="344" spans="1:25">
      <c r="A344" s="13"/>
      <c r="B344" s="161" t="s">
        <v>1442</v>
      </c>
      <c r="C344" s="161" t="s">
        <v>1438</v>
      </c>
      <c r="D344" s="161" t="s">
        <v>1232</v>
      </c>
      <c r="E344" s="162" t="s">
        <v>361</v>
      </c>
      <c r="F344" s="34"/>
      <c r="G344" s="162">
        <v>364</v>
      </c>
      <c r="H344" s="34"/>
      <c r="I344" s="163">
        <v>9568</v>
      </c>
      <c r="J344" s="34"/>
      <c r="K344" s="162" t="s">
        <v>361</v>
      </c>
      <c r="L344" s="34"/>
      <c r="M344" s="162">
        <v>364</v>
      </c>
      <c r="N344" s="34"/>
      <c r="O344" s="163">
        <v>9568</v>
      </c>
      <c r="P344" s="34"/>
      <c r="Q344" s="163">
        <v>9932</v>
      </c>
      <c r="R344" s="34"/>
      <c r="S344" s="163">
        <v>2233</v>
      </c>
      <c r="T344" s="34"/>
      <c r="U344" s="163">
        <v>7699</v>
      </c>
      <c r="V344" s="34"/>
      <c r="W344" s="162">
        <v>1975</v>
      </c>
      <c r="X344" s="162">
        <v>2006</v>
      </c>
      <c r="Y344" s="164" t="s">
        <v>1215</v>
      </c>
    </row>
    <row r="345" spans="1:25">
      <c r="A345" s="13"/>
      <c r="B345" s="161"/>
      <c r="C345" s="161"/>
      <c r="D345" s="161"/>
      <c r="E345" s="162"/>
      <c r="F345" s="34"/>
      <c r="G345" s="162"/>
      <c r="H345" s="34"/>
      <c r="I345" s="163"/>
      <c r="J345" s="34"/>
      <c r="K345" s="162"/>
      <c r="L345" s="34"/>
      <c r="M345" s="162"/>
      <c r="N345" s="34"/>
      <c r="O345" s="163"/>
      <c r="P345" s="34"/>
      <c r="Q345" s="163"/>
      <c r="R345" s="34"/>
      <c r="S345" s="163"/>
      <c r="T345" s="34"/>
      <c r="U345" s="163"/>
      <c r="V345" s="34"/>
      <c r="W345" s="162"/>
      <c r="X345" s="162"/>
      <c r="Y345" s="164"/>
    </row>
    <row r="346" spans="1:25">
      <c r="A346" s="13"/>
      <c r="B346" s="157" t="s">
        <v>1443</v>
      </c>
      <c r="C346" s="157" t="s">
        <v>1438</v>
      </c>
      <c r="D346" s="157" t="s">
        <v>1232</v>
      </c>
      <c r="E346" s="158" t="s">
        <v>361</v>
      </c>
      <c r="F346" s="22"/>
      <c r="G346" s="159">
        <v>1089</v>
      </c>
      <c r="H346" s="22"/>
      <c r="I346" s="159">
        <v>10756</v>
      </c>
      <c r="J346" s="22"/>
      <c r="K346" s="158" t="s">
        <v>361</v>
      </c>
      <c r="L346" s="22"/>
      <c r="M346" s="159">
        <v>1089</v>
      </c>
      <c r="N346" s="22"/>
      <c r="O346" s="159">
        <v>10756</v>
      </c>
      <c r="P346" s="22"/>
      <c r="Q346" s="159">
        <v>11845</v>
      </c>
      <c r="R346" s="22"/>
      <c r="S346" s="159">
        <v>2510</v>
      </c>
      <c r="T346" s="22"/>
      <c r="U346" s="159">
        <v>9335</v>
      </c>
      <c r="V346" s="22"/>
      <c r="W346" s="158">
        <v>1979</v>
      </c>
      <c r="X346" s="158">
        <v>2006</v>
      </c>
      <c r="Y346" s="160" t="s">
        <v>1215</v>
      </c>
    </row>
    <row r="347" spans="1:25">
      <c r="A347" s="13"/>
      <c r="B347" s="157"/>
      <c r="C347" s="157"/>
      <c r="D347" s="157"/>
      <c r="E347" s="158"/>
      <c r="F347" s="22"/>
      <c r="G347" s="159"/>
      <c r="H347" s="22"/>
      <c r="I347" s="159"/>
      <c r="J347" s="22"/>
      <c r="K347" s="158"/>
      <c r="L347" s="22"/>
      <c r="M347" s="159"/>
      <c r="N347" s="22"/>
      <c r="O347" s="159"/>
      <c r="P347" s="22"/>
      <c r="Q347" s="159"/>
      <c r="R347" s="22"/>
      <c r="S347" s="159"/>
      <c r="T347" s="22"/>
      <c r="U347" s="159"/>
      <c r="V347" s="22"/>
      <c r="W347" s="158"/>
      <c r="X347" s="158"/>
      <c r="Y347" s="160"/>
    </row>
    <row r="348" spans="1:25">
      <c r="A348" s="13"/>
      <c r="B348" s="161" t="s">
        <v>1444</v>
      </c>
      <c r="C348" s="161" t="s">
        <v>1445</v>
      </c>
      <c r="D348" s="161" t="s">
        <v>1232</v>
      </c>
      <c r="E348" s="162" t="s">
        <v>361</v>
      </c>
      <c r="F348" s="34"/>
      <c r="G348" s="162">
        <v>544</v>
      </c>
      <c r="H348" s="34"/>
      <c r="I348" s="163">
        <v>2619</v>
      </c>
      <c r="J348" s="34"/>
      <c r="K348" s="162">
        <v>993</v>
      </c>
      <c r="L348" s="34"/>
      <c r="M348" s="162">
        <v>544</v>
      </c>
      <c r="N348" s="34"/>
      <c r="O348" s="163">
        <v>3612</v>
      </c>
      <c r="P348" s="34"/>
      <c r="Q348" s="163">
        <v>4156</v>
      </c>
      <c r="R348" s="34"/>
      <c r="S348" s="163">
        <v>2782</v>
      </c>
      <c r="T348" s="34"/>
      <c r="U348" s="163">
        <v>1374</v>
      </c>
      <c r="V348" s="34"/>
      <c r="W348" s="162">
        <v>1963</v>
      </c>
      <c r="X348" s="162">
        <v>1982</v>
      </c>
      <c r="Y348" s="164" t="s">
        <v>1359</v>
      </c>
    </row>
    <row r="349" spans="1:25">
      <c r="A349" s="13"/>
      <c r="B349" s="161"/>
      <c r="C349" s="161"/>
      <c r="D349" s="161"/>
      <c r="E349" s="162"/>
      <c r="F349" s="34"/>
      <c r="G349" s="162"/>
      <c r="H349" s="34"/>
      <c r="I349" s="163"/>
      <c r="J349" s="34"/>
      <c r="K349" s="162"/>
      <c r="L349" s="34"/>
      <c r="M349" s="162"/>
      <c r="N349" s="34"/>
      <c r="O349" s="163"/>
      <c r="P349" s="34"/>
      <c r="Q349" s="163"/>
      <c r="R349" s="34"/>
      <c r="S349" s="163"/>
      <c r="T349" s="34"/>
      <c r="U349" s="163"/>
      <c r="V349" s="34"/>
      <c r="W349" s="162"/>
      <c r="X349" s="162"/>
      <c r="Y349" s="164"/>
    </row>
    <row r="350" spans="1:25">
      <c r="A350" s="13"/>
      <c r="B350" s="157" t="s">
        <v>1446</v>
      </c>
      <c r="C350" s="157" t="s">
        <v>1447</v>
      </c>
      <c r="D350" s="157" t="s">
        <v>1232</v>
      </c>
      <c r="E350" s="158" t="s">
        <v>361</v>
      </c>
      <c r="F350" s="22"/>
      <c r="G350" s="158">
        <v>73</v>
      </c>
      <c r="H350" s="22"/>
      <c r="I350" s="159">
        <v>2443</v>
      </c>
      <c r="J350" s="22"/>
      <c r="K350" s="158" t="s">
        <v>361</v>
      </c>
      <c r="L350" s="22"/>
      <c r="M350" s="158">
        <v>73</v>
      </c>
      <c r="N350" s="22"/>
      <c r="O350" s="159">
        <v>2443</v>
      </c>
      <c r="P350" s="22"/>
      <c r="Q350" s="159">
        <v>2516</v>
      </c>
      <c r="R350" s="22"/>
      <c r="S350" s="158">
        <v>570</v>
      </c>
      <c r="T350" s="22"/>
      <c r="U350" s="159">
        <v>1946</v>
      </c>
      <c r="V350" s="22"/>
      <c r="W350" s="158">
        <v>1990</v>
      </c>
      <c r="X350" s="158">
        <v>2006</v>
      </c>
      <c r="Y350" s="160" t="s">
        <v>1215</v>
      </c>
    </row>
    <row r="351" spans="1:25">
      <c r="A351" s="13"/>
      <c r="B351" s="157"/>
      <c r="C351" s="157"/>
      <c r="D351" s="157"/>
      <c r="E351" s="158"/>
      <c r="F351" s="22"/>
      <c r="G351" s="158"/>
      <c r="H351" s="22"/>
      <c r="I351" s="159"/>
      <c r="J351" s="22"/>
      <c r="K351" s="158"/>
      <c r="L351" s="22"/>
      <c r="M351" s="158"/>
      <c r="N351" s="22"/>
      <c r="O351" s="159"/>
      <c r="P351" s="22"/>
      <c r="Q351" s="159"/>
      <c r="R351" s="22"/>
      <c r="S351" s="158"/>
      <c r="T351" s="22"/>
      <c r="U351" s="159"/>
      <c r="V351" s="22"/>
      <c r="W351" s="158"/>
      <c r="X351" s="158"/>
      <c r="Y351" s="160"/>
    </row>
    <row r="352" spans="1:25">
      <c r="A352" s="13"/>
      <c r="B352" s="161" t="s">
        <v>1448</v>
      </c>
      <c r="C352" s="161" t="s">
        <v>1449</v>
      </c>
      <c r="D352" s="161" t="s">
        <v>1232</v>
      </c>
      <c r="E352" s="162" t="s">
        <v>361</v>
      </c>
      <c r="F352" s="34"/>
      <c r="G352" s="162">
        <v>218</v>
      </c>
      <c r="H352" s="34"/>
      <c r="I352" s="163">
        <v>11944</v>
      </c>
      <c r="J352" s="34"/>
      <c r="K352" s="162" t="s">
        <v>361</v>
      </c>
      <c r="L352" s="34"/>
      <c r="M352" s="162">
        <v>218</v>
      </c>
      <c r="N352" s="34"/>
      <c r="O352" s="163">
        <v>11944</v>
      </c>
      <c r="P352" s="34"/>
      <c r="Q352" s="163">
        <v>12162</v>
      </c>
      <c r="R352" s="34"/>
      <c r="S352" s="163">
        <v>2787</v>
      </c>
      <c r="T352" s="34"/>
      <c r="U352" s="163">
        <v>9375</v>
      </c>
      <c r="V352" s="34"/>
      <c r="W352" s="162">
        <v>1986</v>
      </c>
      <c r="X352" s="162">
        <v>2006</v>
      </c>
      <c r="Y352" s="164" t="s">
        <v>1215</v>
      </c>
    </row>
    <row r="353" spans="1:25">
      <c r="A353" s="13"/>
      <c r="B353" s="161"/>
      <c r="C353" s="161"/>
      <c r="D353" s="161"/>
      <c r="E353" s="162"/>
      <c r="F353" s="34"/>
      <c r="G353" s="162"/>
      <c r="H353" s="34"/>
      <c r="I353" s="163"/>
      <c r="J353" s="34"/>
      <c r="K353" s="162"/>
      <c r="L353" s="34"/>
      <c r="M353" s="162"/>
      <c r="N353" s="34"/>
      <c r="O353" s="163"/>
      <c r="P353" s="34"/>
      <c r="Q353" s="163"/>
      <c r="R353" s="34"/>
      <c r="S353" s="163"/>
      <c r="T353" s="34"/>
      <c r="U353" s="163"/>
      <c r="V353" s="34"/>
      <c r="W353" s="162"/>
      <c r="X353" s="162"/>
      <c r="Y353" s="164"/>
    </row>
    <row r="354" spans="1:25">
      <c r="A354" s="13"/>
      <c r="B354" s="157" t="s">
        <v>1450</v>
      </c>
      <c r="C354" s="157" t="s">
        <v>1451</v>
      </c>
      <c r="D354" s="157" t="s">
        <v>1232</v>
      </c>
      <c r="E354" s="158" t="s">
        <v>361</v>
      </c>
      <c r="F354" s="22"/>
      <c r="G354" s="158">
        <v>32</v>
      </c>
      <c r="H354" s="22"/>
      <c r="I354" s="159">
        <v>8756</v>
      </c>
      <c r="J354" s="22"/>
      <c r="K354" s="158" t="s">
        <v>361</v>
      </c>
      <c r="L354" s="22"/>
      <c r="M354" s="158">
        <v>32</v>
      </c>
      <c r="N354" s="22"/>
      <c r="O354" s="159">
        <v>8756</v>
      </c>
      <c r="P354" s="22"/>
      <c r="Q354" s="159">
        <v>8788</v>
      </c>
      <c r="R354" s="22"/>
      <c r="S354" s="159">
        <v>2043</v>
      </c>
      <c r="T354" s="22"/>
      <c r="U354" s="159">
        <v>6745</v>
      </c>
      <c r="V354" s="22"/>
      <c r="W354" s="158">
        <v>1969</v>
      </c>
      <c r="X354" s="158">
        <v>2006</v>
      </c>
      <c r="Y354" s="160" t="s">
        <v>1215</v>
      </c>
    </row>
    <row r="355" spans="1:25">
      <c r="A355" s="13"/>
      <c r="B355" s="157"/>
      <c r="C355" s="157"/>
      <c r="D355" s="157"/>
      <c r="E355" s="158"/>
      <c r="F355" s="22"/>
      <c r="G355" s="158"/>
      <c r="H355" s="22"/>
      <c r="I355" s="159"/>
      <c r="J355" s="22"/>
      <c r="K355" s="158"/>
      <c r="L355" s="22"/>
      <c r="M355" s="158"/>
      <c r="N355" s="22"/>
      <c r="O355" s="159"/>
      <c r="P355" s="22"/>
      <c r="Q355" s="159"/>
      <c r="R355" s="22"/>
      <c r="S355" s="159"/>
      <c r="T355" s="22"/>
      <c r="U355" s="159"/>
      <c r="V355" s="22"/>
      <c r="W355" s="158"/>
      <c r="X355" s="158"/>
      <c r="Y355" s="160"/>
    </row>
    <row r="356" spans="1:25">
      <c r="A356" s="13"/>
      <c r="B356" s="161" t="s">
        <v>1452</v>
      </c>
      <c r="C356" s="161" t="s">
        <v>1398</v>
      </c>
      <c r="D356" s="161" t="s">
        <v>1232</v>
      </c>
      <c r="E356" s="162" t="s">
        <v>361</v>
      </c>
      <c r="F356" s="34"/>
      <c r="G356" s="162">
        <v>137</v>
      </c>
      <c r="H356" s="34"/>
      <c r="I356" s="163">
        <v>6120</v>
      </c>
      <c r="J356" s="34"/>
      <c r="K356" s="163">
        <v>1055</v>
      </c>
      <c r="L356" s="34"/>
      <c r="M356" s="162">
        <v>137</v>
      </c>
      <c r="N356" s="34"/>
      <c r="O356" s="163">
        <v>7175</v>
      </c>
      <c r="P356" s="34"/>
      <c r="Q356" s="163">
        <v>7312</v>
      </c>
      <c r="R356" s="34"/>
      <c r="S356" s="163">
        <v>5123</v>
      </c>
      <c r="T356" s="34"/>
      <c r="U356" s="163">
        <v>2189</v>
      </c>
      <c r="V356" s="34"/>
      <c r="W356" s="162">
        <v>1967</v>
      </c>
      <c r="X356" s="162">
        <v>1990</v>
      </c>
      <c r="Y356" s="164" t="s">
        <v>1191</v>
      </c>
    </row>
    <row r="357" spans="1:25">
      <c r="A357" s="13"/>
      <c r="B357" s="161"/>
      <c r="C357" s="161"/>
      <c r="D357" s="161"/>
      <c r="E357" s="162"/>
      <c r="F357" s="34"/>
      <c r="G357" s="162"/>
      <c r="H357" s="34"/>
      <c r="I357" s="163"/>
      <c r="J357" s="34"/>
      <c r="K357" s="163"/>
      <c r="L357" s="34"/>
      <c r="M357" s="162"/>
      <c r="N357" s="34"/>
      <c r="O357" s="163"/>
      <c r="P357" s="34"/>
      <c r="Q357" s="163"/>
      <c r="R357" s="34"/>
      <c r="S357" s="163"/>
      <c r="T357" s="34"/>
      <c r="U357" s="163"/>
      <c r="V357" s="34"/>
      <c r="W357" s="162"/>
      <c r="X357" s="162"/>
      <c r="Y357" s="164"/>
    </row>
    <row r="358" spans="1:25">
      <c r="A358" s="13"/>
      <c r="B358" s="157" t="s">
        <v>1453</v>
      </c>
      <c r="C358" s="157" t="s">
        <v>1454</v>
      </c>
      <c r="D358" s="157" t="s">
        <v>1235</v>
      </c>
      <c r="E358" s="158" t="s">
        <v>361</v>
      </c>
      <c r="F358" s="22"/>
      <c r="G358" s="158">
        <v>132</v>
      </c>
      <c r="H358" s="22"/>
      <c r="I358" s="158">
        <v>999</v>
      </c>
      <c r="J358" s="22"/>
      <c r="K358" s="158">
        <v>194</v>
      </c>
      <c r="L358" s="22"/>
      <c r="M358" s="158">
        <v>132</v>
      </c>
      <c r="N358" s="22"/>
      <c r="O358" s="159">
        <v>1193</v>
      </c>
      <c r="P358" s="22"/>
      <c r="Q358" s="159">
        <v>1325</v>
      </c>
      <c r="R358" s="22"/>
      <c r="S358" s="159">
        <v>1153</v>
      </c>
      <c r="T358" s="22"/>
      <c r="U358" s="158">
        <v>172</v>
      </c>
      <c r="V358" s="22"/>
      <c r="W358" s="158">
        <v>1965</v>
      </c>
      <c r="X358" s="158">
        <v>1969</v>
      </c>
      <c r="Y358" s="160" t="s">
        <v>1236</v>
      </c>
    </row>
    <row r="359" spans="1:25">
      <c r="A359" s="13"/>
      <c r="B359" s="157"/>
      <c r="C359" s="157"/>
      <c r="D359" s="157"/>
      <c r="E359" s="158"/>
      <c r="F359" s="22"/>
      <c r="G359" s="158"/>
      <c r="H359" s="22"/>
      <c r="I359" s="158"/>
      <c r="J359" s="22"/>
      <c r="K359" s="158"/>
      <c r="L359" s="22"/>
      <c r="M359" s="158"/>
      <c r="N359" s="22"/>
      <c r="O359" s="159"/>
      <c r="P359" s="22"/>
      <c r="Q359" s="159"/>
      <c r="R359" s="22"/>
      <c r="S359" s="159"/>
      <c r="T359" s="22"/>
      <c r="U359" s="158"/>
      <c r="V359" s="22"/>
      <c r="W359" s="158"/>
      <c r="X359" s="158"/>
      <c r="Y359" s="160"/>
    </row>
    <row r="360" spans="1:25">
      <c r="A360" s="13"/>
      <c r="B360" s="161" t="s">
        <v>1455</v>
      </c>
      <c r="C360" s="161" t="s">
        <v>1456</v>
      </c>
      <c r="D360" s="161" t="s">
        <v>1235</v>
      </c>
      <c r="E360" s="162" t="s">
        <v>361</v>
      </c>
      <c r="F360" s="34"/>
      <c r="G360" s="163">
        <v>1450</v>
      </c>
      <c r="H360" s="34"/>
      <c r="I360" s="163">
        <v>14798</v>
      </c>
      <c r="J360" s="34"/>
      <c r="K360" s="162" t="s">
        <v>361</v>
      </c>
      <c r="L360" s="34"/>
      <c r="M360" s="163">
        <v>1450</v>
      </c>
      <c r="N360" s="34"/>
      <c r="O360" s="163">
        <v>14798</v>
      </c>
      <c r="P360" s="34"/>
      <c r="Q360" s="163">
        <v>16248</v>
      </c>
      <c r="R360" s="34"/>
      <c r="S360" s="163">
        <v>1803</v>
      </c>
      <c r="T360" s="34"/>
      <c r="U360" s="163">
        <v>14445</v>
      </c>
      <c r="V360" s="34"/>
      <c r="W360" s="162">
        <v>1992</v>
      </c>
      <c r="X360" s="162">
        <v>2011</v>
      </c>
      <c r="Y360" s="164" t="s">
        <v>1215</v>
      </c>
    </row>
    <row r="361" spans="1:25">
      <c r="A361" s="13"/>
      <c r="B361" s="161"/>
      <c r="C361" s="161"/>
      <c r="D361" s="161"/>
      <c r="E361" s="162"/>
      <c r="F361" s="34"/>
      <c r="G361" s="163"/>
      <c r="H361" s="34"/>
      <c r="I361" s="163"/>
      <c r="J361" s="34"/>
      <c r="K361" s="162"/>
      <c r="L361" s="34"/>
      <c r="M361" s="163"/>
      <c r="N361" s="34"/>
      <c r="O361" s="163"/>
      <c r="P361" s="34"/>
      <c r="Q361" s="163"/>
      <c r="R361" s="34"/>
      <c r="S361" s="163"/>
      <c r="T361" s="34"/>
      <c r="U361" s="163"/>
      <c r="V361" s="34"/>
      <c r="W361" s="162"/>
      <c r="X361" s="162"/>
      <c r="Y361" s="164"/>
    </row>
    <row r="362" spans="1:25">
      <c r="A362" s="13"/>
      <c r="B362" s="157" t="s">
        <v>1457</v>
      </c>
      <c r="C362" s="157" t="s">
        <v>1458</v>
      </c>
      <c r="D362" s="157" t="s">
        <v>1235</v>
      </c>
      <c r="E362" s="158" t="s">
        <v>361</v>
      </c>
      <c r="F362" s="22"/>
      <c r="G362" s="158">
        <v>129</v>
      </c>
      <c r="H362" s="22"/>
      <c r="I362" s="159">
        <v>4290</v>
      </c>
      <c r="J362" s="22"/>
      <c r="K362" s="158">
        <v>571</v>
      </c>
      <c r="L362" s="22"/>
      <c r="M362" s="158">
        <v>129</v>
      </c>
      <c r="N362" s="22"/>
      <c r="O362" s="159">
        <v>4861</v>
      </c>
      <c r="P362" s="22"/>
      <c r="Q362" s="159">
        <v>4990</v>
      </c>
      <c r="R362" s="22"/>
      <c r="S362" s="159">
        <v>3462</v>
      </c>
      <c r="T362" s="22"/>
      <c r="U362" s="159">
        <v>1528</v>
      </c>
      <c r="V362" s="22"/>
      <c r="W362" s="158">
        <v>1965</v>
      </c>
      <c r="X362" s="158">
        <v>1968</v>
      </c>
      <c r="Y362" s="160" t="s">
        <v>1236</v>
      </c>
    </row>
    <row r="363" spans="1:25">
      <c r="A363" s="13"/>
      <c r="B363" s="157"/>
      <c r="C363" s="157"/>
      <c r="D363" s="157"/>
      <c r="E363" s="158"/>
      <c r="F363" s="22"/>
      <c r="G363" s="158"/>
      <c r="H363" s="22"/>
      <c r="I363" s="159"/>
      <c r="J363" s="22"/>
      <c r="K363" s="158"/>
      <c r="L363" s="22"/>
      <c r="M363" s="158"/>
      <c r="N363" s="22"/>
      <c r="O363" s="159"/>
      <c r="P363" s="22"/>
      <c r="Q363" s="159"/>
      <c r="R363" s="22"/>
      <c r="S363" s="159"/>
      <c r="T363" s="22"/>
      <c r="U363" s="159"/>
      <c r="V363" s="22"/>
      <c r="W363" s="158"/>
      <c r="X363" s="158"/>
      <c r="Y363" s="160"/>
    </row>
    <row r="364" spans="1:25">
      <c r="A364" s="13"/>
      <c r="B364" s="161" t="s">
        <v>1459</v>
      </c>
      <c r="C364" s="161" t="s">
        <v>1328</v>
      </c>
      <c r="D364" s="161" t="s">
        <v>1235</v>
      </c>
      <c r="E364" s="162" t="s">
        <v>361</v>
      </c>
      <c r="F364" s="34"/>
      <c r="G364" s="163">
        <v>1070</v>
      </c>
      <c r="H364" s="34"/>
      <c r="I364" s="163">
        <v>7383</v>
      </c>
      <c r="J364" s="34"/>
      <c r="K364" s="162" t="s">
        <v>361</v>
      </c>
      <c r="L364" s="34"/>
      <c r="M364" s="163">
        <v>1070</v>
      </c>
      <c r="N364" s="34"/>
      <c r="O364" s="163">
        <v>7383</v>
      </c>
      <c r="P364" s="34"/>
      <c r="Q364" s="163">
        <v>8453</v>
      </c>
      <c r="R364" s="34"/>
      <c r="S364" s="163">
        <v>1026</v>
      </c>
      <c r="T364" s="34"/>
      <c r="U364" s="163">
        <v>7427</v>
      </c>
      <c r="V364" s="34"/>
      <c r="W364" s="162">
        <v>1995</v>
      </c>
      <c r="X364" s="162">
        <v>2011</v>
      </c>
      <c r="Y364" s="164" t="s">
        <v>1215</v>
      </c>
    </row>
    <row r="365" spans="1:25">
      <c r="A365" s="13"/>
      <c r="B365" s="161"/>
      <c r="C365" s="161"/>
      <c r="D365" s="161"/>
      <c r="E365" s="162"/>
      <c r="F365" s="34"/>
      <c r="G365" s="163"/>
      <c r="H365" s="34"/>
      <c r="I365" s="163"/>
      <c r="J365" s="34"/>
      <c r="K365" s="162"/>
      <c r="L365" s="34"/>
      <c r="M365" s="163"/>
      <c r="N365" s="34"/>
      <c r="O365" s="163"/>
      <c r="P365" s="34"/>
      <c r="Q365" s="163"/>
      <c r="R365" s="34"/>
      <c r="S365" s="163"/>
      <c r="T365" s="34"/>
      <c r="U365" s="163"/>
      <c r="V365" s="34"/>
      <c r="W365" s="162"/>
      <c r="X365" s="162"/>
      <c r="Y365" s="164"/>
    </row>
    <row r="366" spans="1:25">
      <c r="A366" s="13"/>
      <c r="B366" s="157" t="s">
        <v>1460</v>
      </c>
      <c r="C366" s="157" t="s">
        <v>1461</v>
      </c>
      <c r="D366" s="157" t="s">
        <v>1235</v>
      </c>
      <c r="E366" s="158" t="s">
        <v>361</v>
      </c>
      <c r="F366" s="22"/>
      <c r="G366" s="158">
        <v>181</v>
      </c>
      <c r="H366" s="22"/>
      <c r="I366" s="159">
        <v>1347</v>
      </c>
      <c r="J366" s="22"/>
      <c r="K366" s="158">
        <v>178</v>
      </c>
      <c r="L366" s="22"/>
      <c r="M366" s="158">
        <v>181</v>
      </c>
      <c r="N366" s="22"/>
      <c r="O366" s="159">
        <v>1525</v>
      </c>
      <c r="P366" s="22"/>
      <c r="Q366" s="159">
        <v>1706</v>
      </c>
      <c r="R366" s="22"/>
      <c r="S366" s="159">
        <v>1403</v>
      </c>
      <c r="T366" s="22"/>
      <c r="U366" s="158">
        <v>303</v>
      </c>
      <c r="V366" s="22"/>
      <c r="W366" s="158">
        <v>1969</v>
      </c>
      <c r="X366" s="158">
        <v>1968</v>
      </c>
      <c r="Y366" s="160" t="s">
        <v>1236</v>
      </c>
    </row>
    <row r="367" spans="1:25">
      <c r="A367" s="13"/>
      <c r="B367" s="157"/>
      <c r="C367" s="157"/>
      <c r="D367" s="157"/>
      <c r="E367" s="158"/>
      <c r="F367" s="22"/>
      <c r="G367" s="158"/>
      <c r="H367" s="22"/>
      <c r="I367" s="159"/>
      <c r="J367" s="22"/>
      <c r="K367" s="158"/>
      <c r="L367" s="22"/>
      <c r="M367" s="158"/>
      <c r="N367" s="22"/>
      <c r="O367" s="159"/>
      <c r="P367" s="22"/>
      <c r="Q367" s="159"/>
      <c r="R367" s="22"/>
      <c r="S367" s="159"/>
      <c r="T367" s="22"/>
      <c r="U367" s="158"/>
      <c r="V367" s="22"/>
      <c r="W367" s="158"/>
      <c r="X367" s="158"/>
      <c r="Y367" s="160"/>
    </row>
    <row r="368" spans="1:25">
      <c r="A368" s="13"/>
      <c r="B368" s="161" t="s">
        <v>1462</v>
      </c>
      <c r="C368" s="161" t="s">
        <v>1463</v>
      </c>
      <c r="D368" s="161" t="s">
        <v>1235</v>
      </c>
      <c r="E368" s="162" t="s">
        <v>361</v>
      </c>
      <c r="F368" s="34"/>
      <c r="G368" s="162">
        <v>529</v>
      </c>
      <c r="H368" s="34"/>
      <c r="I368" s="163">
        <v>1238</v>
      </c>
      <c r="J368" s="34"/>
      <c r="K368" s="162">
        <v>232</v>
      </c>
      <c r="L368" s="34"/>
      <c r="M368" s="162">
        <v>529</v>
      </c>
      <c r="N368" s="34"/>
      <c r="O368" s="163">
        <v>1470</v>
      </c>
      <c r="P368" s="34"/>
      <c r="Q368" s="163">
        <v>1999</v>
      </c>
      <c r="R368" s="34"/>
      <c r="S368" s="163">
        <v>1655</v>
      </c>
      <c r="T368" s="34"/>
      <c r="U368" s="162">
        <v>344</v>
      </c>
      <c r="V368" s="34"/>
      <c r="W368" s="162">
        <v>1968</v>
      </c>
      <c r="X368" s="162">
        <v>1982</v>
      </c>
      <c r="Y368" s="164" t="s">
        <v>1276</v>
      </c>
    </row>
    <row r="369" spans="1:25">
      <c r="A369" s="13"/>
      <c r="B369" s="161"/>
      <c r="C369" s="161"/>
      <c r="D369" s="161"/>
      <c r="E369" s="162"/>
      <c r="F369" s="34"/>
      <c r="G369" s="162"/>
      <c r="H369" s="34"/>
      <c r="I369" s="163"/>
      <c r="J369" s="34"/>
      <c r="K369" s="162"/>
      <c r="L369" s="34"/>
      <c r="M369" s="162"/>
      <c r="N369" s="34"/>
      <c r="O369" s="163"/>
      <c r="P369" s="34"/>
      <c r="Q369" s="163"/>
      <c r="R369" s="34"/>
      <c r="S369" s="163"/>
      <c r="T369" s="34"/>
      <c r="U369" s="162"/>
      <c r="V369" s="34"/>
      <c r="W369" s="162"/>
      <c r="X369" s="162"/>
      <c r="Y369" s="164"/>
    </row>
    <row r="370" spans="1:25">
      <c r="A370" s="13"/>
      <c r="B370" s="157" t="s">
        <v>1464</v>
      </c>
      <c r="C370" s="157" t="s">
        <v>1465</v>
      </c>
      <c r="D370" s="157" t="s">
        <v>1235</v>
      </c>
      <c r="E370" s="158" t="s">
        <v>361</v>
      </c>
      <c r="F370" s="22"/>
      <c r="G370" s="159">
        <v>3050</v>
      </c>
      <c r="H370" s="22"/>
      <c r="I370" s="159">
        <v>5392</v>
      </c>
      <c r="J370" s="22"/>
      <c r="K370" s="158" t="s">
        <v>361</v>
      </c>
      <c r="L370" s="22"/>
      <c r="M370" s="159">
        <v>3050</v>
      </c>
      <c r="N370" s="22"/>
      <c r="O370" s="159">
        <v>5392</v>
      </c>
      <c r="P370" s="22"/>
      <c r="Q370" s="159">
        <v>8442</v>
      </c>
      <c r="R370" s="22"/>
      <c r="S370" s="158">
        <v>806</v>
      </c>
      <c r="T370" s="22"/>
      <c r="U370" s="159">
        <v>7636</v>
      </c>
      <c r="V370" s="22"/>
      <c r="W370" s="158">
        <v>1985</v>
      </c>
      <c r="X370" s="158">
        <v>2011</v>
      </c>
      <c r="Y370" s="160" t="s">
        <v>1215</v>
      </c>
    </row>
    <row r="371" spans="1:25">
      <c r="A371" s="13"/>
      <c r="B371" s="157"/>
      <c r="C371" s="157"/>
      <c r="D371" s="157"/>
      <c r="E371" s="158"/>
      <c r="F371" s="22"/>
      <c r="G371" s="159"/>
      <c r="H371" s="22"/>
      <c r="I371" s="159"/>
      <c r="J371" s="22"/>
      <c r="K371" s="158"/>
      <c r="L371" s="22"/>
      <c r="M371" s="159"/>
      <c r="N371" s="22"/>
      <c r="O371" s="159"/>
      <c r="P371" s="22"/>
      <c r="Q371" s="159"/>
      <c r="R371" s="22"/>
      <c r="S371" s="158"/>
      <c r="T371" s="22"/>
      <c r="U371" s="159"/>
      <c r="V371" s="22"/>
      <c r="W371" s="158"/>
      <c r="X371" s="158"/>
      <c r="Y371" s="160"/>
    </row>
    <row r="372" spans="1:25">
      <c r="A372" s="13"/>
      <c r="B372" s="161" t="s">
        <v>1466</v>
      </c>
      <c r="C372" s="161" t="s">
        <v>1467</v>
      </c>
      <c r="D372" s="161" t="s">
        <v>1235</v>
      </c>
      <c r="E372" s="162" t="s">
        <v>361</v>
      </c>
      <c r="F372" s="34"/>
      <c r="G372" s="162">
        <v>127</v>
      </c>
      <c r="H372" s="34"/>
      <c r="I372" s="163">
        <v>1109</v>
      </c>
      <c r="J372" s="34"/>
      <c r="K372" s="162">
        <v>312</v>
      </c>
      <c r="L372" s="34"/>
      <c r="M372" s="162">
        <v>127</v>
      </c>
      <c r="N372" s="34"/>
      <c r="O372" s="163">
        <v>1421</v>
      </c>
      <c r="P372" s="34"/>
      <c r="Q372" s="163">
        <v>1548</v>
      </c>
      <c r="R372" s="34"/>
      <c r="S372" s="163">
        <v>1144</v>
      </c>
      <c r="T372" s="34"/>
      <c r="U372" s="162">
        <v>404</v>
      </c>
      <c r="V372" s="34"/>
      <c r="W372" s="162">
        <v>1968</v>
      </c>
      <c r="X372" s="162">
        <v>1982</v>
      </c>
      <c r="Y372" s="164" t="s">
        <v>1187</v>
      </c>
    </row>
    <row r="373" spans="1:25">
      <c r="A373" s="13"/>
      <c r="B373" s="161"/>
      <c r="C373" s="161"/>
      <c r="D373" s="161"/>
      <c r="E373" s="162"/>
      <c r="F373" s="34"/>
      <c r="G373" s="162"/>
      <c r="H373" s="34"/>
      <c r="I373" s="163"/>
      <c r="J373" s="34"/>
      <c r="K373" s="162"/>
      <c r="L373" s="34"/>
      <c r="M373" s="162"/>
      <c r="N373" s="34"/>
      <c r="O373" s="163"/>
      <c r="P373" s="34"/>
      <c r="Q373" s="163"/>
      <c r="R373" s="34"/>
      <c r="S373" s="163"/>
      <c r="T373" s="34"/>
      <c r="U373" s="162"/>
      <c r="V373" s="34"/>
      <c r="W373" s="162"/>
      <c r="X373" s="162"/>
      <c r="Y373" s="164"/>
    </row>
    <row r="374" spans="1:25">
      <c r="A374" s="13"/>
      <c r="B374" s="157" t="s">
        <v>1468</v>
      </c>
      <c r="C374" s="157" t="s">
        <v>1469</v>
      </c>
      <c r="D374" s="157" t="s">
        <v>1235</v>
      </c>
      <c r="E374" s="158" t="s">
        <v>361</v>
      </c>
      <c r="F374" s="22"/>
      <c r="G374" s="158">
        <v>156</v>
      </c>
      <c r="H374" s="22"/>
      <c r="I374" s="158">
        <v>757</v>
      </c>
      <c r="J374" s="22"/>
      <c r="K374" s="158">
        <v>158</v>
      </c>
      <c r="L374" s="22"/>
      <c r="M374" s="158">
        <v>156</v>
      </c>
      <c r="N374" s="22"/>
      <c r="O374" s="158">
        <v>915</v>
      </c>
      <c r="P374" s="22"/>
      <c r="Q374" s="159">
        <v>1071</v>
      </c>
      <c r="R374" s="22"/>
      <c r="S374" s="158">
        <v>815</v>
      </c>
      <c r="T374" s="22"/>
      <c r="U374" s="158">
        <v>256</v>
      </c>
      <c r="V374" s="22"/>
      <c r="W374" s="158">
        <v>1967</v>
      </c>
      <c r="X374" s="158">
        <v>1969</v>
      </c>
      <c r="Y374" s="160" t="s">
        <v>1236</v>
      </c>
    </row>
    <row r="375" spans="1:25">
      <c r="A375" s="13"/>
      <c r="B375" s="157"/>
      <c r="C375" s="157"/>
      <c r="D375" s="157"/>
      <c r="E375" s="158"/>
      <c r="F375" s="22"/>
      <c r="G375" s="158"/>
      <c r="H375" s="22"/>
      <c r="I375" s="158"/>
      <c r="J375" s="22"/>
      <c r="K375" s="158"/>
      <c r="L375" s="22"/>
      <c r="M375" s="158"/>
      <c r="N375" s="22"/>
      <c r="O375" s="158"/>
      <c r="P375" s="22"/>
      <c r="Q375" s="159"/>
      <c r="R375" s="22"/>
      <c r="S375" s="158"/>
      <c r="T375" s="22"/>
      <c r="U375" s="158"/>
      <c r="V375" s="22"/>
      <c r="W375" s="158"/>
      <c r="X375" s="158"/>
      <c r="Y375" s="160"/>
    </row>
    <row r="376" spans="1:25">
      <c r="A376" s="13"/>
      <c r="B376" s="161" t="s">
        <v>1470</v>
      </c>
      <c r="C376" s="161" t="s">
        <v>1471</v>
      </c>
      <c r="D376" s="161" t="s">
        <v>1235</v>
      </c>
      <c r="E376" s="162" t="s">
        <v>361</v>
      </c>
      <c r="F376" s="34"/>
      <c r="G376" s="162">
        <v>810</v>
      </c>
      <c r="H376" s="34"/>
      <c r="I376" s="163">
        <v>9288</v>
      </c>
      <c r="J376" s="34"/>
      <c r="K376" s="162" t="s">
        <v>361</v>
      </c>
      <c r="L376" s="34"/>
      <c r="M376" s="162">
        <v>810</v>
      </c>
      <c r="N376" s="34"/>
      <c r="O376" s="163">
        <v>9288</v>
      </c>
      <c r="P376" s="34"/>
      <c r="Q376" s="163">
        <v>10098</v>
      </c>
      <c r="R376" s="34"/>
      <c r="S376" s="163">
        <v>1238</v>
      </c>
      <c r="T376" s="34"/>
      <c r="U376" s="163">
        <v>8860</v>
      </c>
      <c r="V376" s="34"/>
      <c r="W376" s="162">
        <v>1973</v>
      </c>
      <c r="X376" s="162">
        <v>2011</v>
      </c>
      <c r="Y376" s="164" t="s">
        <v>1215</v>
      </c>
    </row>
    <row r="377" spans="1:25">
      <c r="A377" s="13"/>
      <c r="B377" s="161"/>
      <c r="C377" s="161"/>
      <c r="D377" s="161"/>
      <c r="E377" s="162"/>
      <c r="F377" s="34"/>
      <c r="G377" s="162"/>
      <c r="H377" s="34"/>
      <c r="I377" s="163"/>
      <c r="J377" s="34"/>
      <c r="K377" s="162"/>
      <c r="L377" s="34"/>
      <c r="M377" s="162"/>
      <c r="N377" s="34"/>
      <c r="O377" s="163"/>
      <c r="P377" s="34"/>
      <c r="Q377" s="163"/>
      <c r="R377" s="34"/>
      <c r="S377" s="163"/>
      <c r="T377" s="34"/>
      <c r="U377" s="163"/>
      <c r="V377" s="34"/>
      <c r="W377" s="162"/>
      <c r="X377" s="162"/>
      <c r="Y377" s="164"/>
    </row>
    <row r="378" spans="1:25">
      <c r="A378" s="13"/>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row>
    <row r="379" spans="1:25">
      <c r="A379" s="13"/>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spans="1:25" ht="15.75" thickBot="1">
      <c r="A380" s="13"/>
      <c r="B380" s="146"/>
      <c r="C380" s="151" t="s">
        <v>1145</v>
      </c>
      <c r="D380" s="151"/>
      <c r="E380" s="152"/>
      <c r="F380" s="152"/>
      <c r="G380" s="151" t="s">
        <v>1146</v>
      </c>
      <c r="H380" s="151"/>
      <c r="I380" s="151"/>
      <c r="J380" s="151"/>
      <c r="K380" s="22"/>
      <c r="L380" s="22"/>
      <c r="M380" s="151" t="s">
        <v>1147</v>
      </c>
      <c r="N380" s="151"/>
      <c r="O380" s="151"/>
      <c r="P380" s="151"/>
      <c r="Q380" s="22"/>
      <c r="R380" s="22"/>
      <c r="S380" s="22"/>
      <c r="T380" s="22"/>
      <c r="U380" s="152"/>
      <c r="V380" s="152"/>
      <c r="W380" s="146"/>
      <c r="X380" s="146"/>
      <c r="Y380" s="11"/>
    </row>
    <row r="381" spans="1:25">
      <c r="A381" s="13"/>
      <c r="B381" s="153" t="s">
        <v>1148</v>
      </c>
      <c r="C381" s="154" t="s">
        <v>1149</v>
      </c>
      <c r="D381" s="147" t="s">
        <v>1150</v>
      </c>
      <c r="E381" s="153" t="s">
        <v>1152</v>
      </c>
      <c r="F381" s="153"/>
      <c r="G381" s="154" t="s">
        <v>1153</v>
      </c>
      <c r="H381" s="154"/>
      <c r="I381" s="154" t="s">
        <v>1155</v>
      </c>
      <c r="J381" s="154"/>
      <c r="K381" s="153" t="s">
        <v>1156</v>
      </c>
      <c r="L381" s="153"/>
      <c r="M381" s="154" t="s">
        <v>1153</v>
      </c>
      <c r="N381" s="154"/>
      <c r="O381" s="154" t="s">
        <v>1155</v>
      </c>
      <c r="P381" s="154"/>
      <c r="Q381" s="153" t="s">
        <v>126</v>
      </c>
      <c r="R381" s="153"/>
      <c r="S381" s="153" t="s">
        <v>1160</v>
      </c>
      <c r="T381" s="153"/>
      <c r="U381" s="153" t="s">
        <v>1162</v>
      </c>
      <c r="V381" s="153"/>
      <c r="W381" s="147" t="s">
        <v>1163</v>
      </c>
      <c r="X381" s="147" t="s">
        <v>1165</v>
      </c>
      <c r="Y381" s="147" t="s">
        <v>1167</v>
      </c>
    </row>
    <row r="382" spans="1:25">
      <c r="A382" s="13"/>
      <c r="B382" s="153"/>
      <c r="C382" s="153"/>
      <c r="D382" s="147" t="s">
        <v>1151</v>
      </c>
      <c r="E382" s="153"/>
      <c r="F382" s="153"/>
      <c r="G382" s="153" t="s">
        <v>1154</v>
      </c>
      <c r="H382" s="153"/>
      <c r="I382" s="153" t="s">
        <v>1154</v>
      </c>
      <c r="J382" s="153"/>
      <c r="K382" s="153" t="s">
        <v>1157</v>
      </c>
      <c r="L382" s="153"/>
      <c r="M382" s="153" t="s">
        <v>1154</v>
      </c>
      <c r="N382" s="153"/>
      <c r="O382" s="153" t="s">
        <v>1154</v>
      </c>
      <c r="P382" s="153"/>
      <c r="Q382" s="153"/>
      <c r="R382" s="153"/>
      <c r="S382" s="153" t="s">
        <v>1161</v>
      </c>
      <c r="T382" s="153"/>
      <c r="U382" s="153"/>
      <c r="V382" s="153"/>
      <c r="W382" s="147" t="s">
        <v>1164</v>
      </c>
      <c r="X382" s="147" t="s">
        <v>1166</v>
      </c>
      <c r="Y382" s="147" t="s">
        <v>1168</v>
      </c>
    </row>
    <row r="383" spans="1:25">
      <c r="A383" s="13"/>
      <c r="B383" s="153"/>
      <c r="C383" s="153"/>
      <c r="D383" s="4"/>
      <c r="E383" s="153"/>
      <c r="F383" s="153"/>
      <c r="G383" s="19"/>
      <c r="H383" s="19"/>
      <c r="I383" s="19"/>
      <c r="J383" s="19"/>
      <c r="K383" s="153" t="s">
        <v>1158</v>
      </c>
      <c r="L383" s="153"/>
      <c r="M383" s="19"/>
      <c r="N383" s="19"/>
      <c r="O383" s="19"/>
      <c r="P383" s="19"/>
      <c r="Q383" s="153"/>
      <c r="R383" s="153"/>
      <c r="S383" s="19"/>
      <c r="T383" s="19"/>
      <c r="U383" s="153"/>
      <c r="V383" s="153"/>
      <c r="W383" s="4"/>
      <c r="X383" s="4"/>
      <c r="Y383" s="147" t="s">
        <v>1161</v>
      </c>
    </row>
    <row r="384" spans="1:25">
      <c r="A384" s="13"/>
      <c r="B384" s="153"/>
      <c r="C384" s="153"/>
      <c r="D384" s="4"/>
      <c r="E384" s="153"/>
      <c r="F384" s="153"/>
      <c r="G384" s="19"/>
      <c r="H384" s="19"/>
      <c r="I384" s="19"/>
      <c r="J384" s="19"/>
      <c r="K384" s="153" t="s">
        <v>1159</v>
      </c>
      <c r="L384" s="153"/>
      <c r="M384" s="19"/>
      <c r="N384" s="19"/>
      <c r="O384" s="19"/>
      <c r="P384" s="19"/>
      <c r="Q384" s="153"/>
      <c r="R384" s="153"/>
      <c r="S384" s="19"/>
      <c r="T384" s="19"/>
      <c r="U384" s="153"/>
      <c r="V384" s="153"/>
      <c r="W384" s="4"/>
      <c r="X384" s="4"/>
      <c r="Y384" s="147" t="s">
        <v>1169</v>
      </c>
    </row>
    <row r="385" spans="1:25">
      <c r="A385" s="13"/>
      <c r="B385" s="153"/>
      <c r="C385" s="153"/>
      <c r="D385" s="4"/>
      <c r="E385" s="153"/>
      <c r="F385" s="153"/>
      <c r="G385" s="19"/>
      <c r="H385" s="19"/>
      <c r="I385" s="19"/>
      <c r="J385" s="19"/>
      <c r="K385" s="19"/>
      <c r="L385" s="19"/>
      <c r="M385" s="19"/>
      <c r="N385" s="19"/>
      <c r="O385" s="19"/>
      <c r="P385" s="19"/>
      <c r="Q385" s="153"/>
      <c r="R385" s="153"/>
      <c r="S385" s="19"/>
      <c r="T385" s="19"/>
      <c r="U385" s="153"/>
      <c r="V385" s="153"/>
      <c r="W385" s="4"/>
      <c r="X385" s="4"/>
      <c r="Y385" s="147" t="s">
        <v>1170</v>
      </c>
    </row>
    <row r="386" spans="1:25" ht="15.75" thickBot="1">
      <c r="A386" s="13"/>
      <c r="B386" s="151"/>
      <c r="C386" s="151"/>
      <c r="D386" s="101"/>
      <c r="E386" s="151"/>
      <c r="F386" s="151"/>
      <c r="G386" s="102"/>
      <c r="H386" s="102"/>
      <c r="I386" s="102"/>
      <c r="J386" s="102"/>
      <c r="K386" s="102"/>
      <c r="L386" s="102"/>
      <c r="M386" s="102"/>
      <c r="N386" s="102"/>
      <c r="O386" s="102"/>
      <c r="P386" s="102"/>
      <c r="Q386" s="151"/>
      <c r="R386" s="151"/>
      <c r="S386" s="102"/>
      <c r="T386" s="102"/>
      <c r="U386" s="151"/>
      <c r="V386" s="151"/>
      <c r="W386" s="101"/>
      <c r="X386" s="101"/>
      <c r="Y386" s="148" t="s">
        <v>1171</v>
      </c>
    </row>
    <row r="387" spans="1:25">
      <c r="A387" s="13"/>
      <c r="B387" s="166" t="s">
        <v>1472</v>
      </c>
      <c r="C387" s="166" t="s">
        <v>1473</v>
      </c>
      <c r="D387" s="166" t="s">
        <v>1235</v>
      </c>
      <c r="E387" s="167" t="s">
        <v>361</v>
      </c>
      <c r="F387" s="57"/>
      <c r="G387" s="168">
        <v>3230</v>
      </c>
      <c r="H387" s="57"/>
      <c r="I387" s="168">
        <v>19870</v>
      </c>
      <c r="J387" s="57"/>
      <c r="K387" s="167" t="s">
        <v>361</v>
      </c>
      <c r="L387" s="57"/>
      <c r="M387" s="168">
        <v>3230</v>
      </c>
      <c r="N387" s="57"/>
      <c r="O387" s="168">
        <v>19870</v>
      </c>
      <c r="P387" s="57"/>
      <c r="Q387" s="168">
        <v>23100</v>
      </c>
      <c r="R387" s="57"/>
      <c r="S387" s="168">
        <v>2610</v>
      </c>
      <c r="T387" s="57"/>
      <c r="U387" s="168">
        <v>20490</v>
      </c>
      <c r="V387" s="57"/>
      <c r="W387" s="167">
        <v>1992</v>
      </c>
      <c r="X387" s="167">
        <v>2011</v>
      </c>
      <c r="Y387" s="169" t="s">
        <v>1215</v>
      </c>
    </row>
    <row r="388" spans="1:25">
      <c r="A388" s="13"/>
      <c r="B388" s="157"/>
      <c r="C388" s="157"/>
      <c r="D388" s="157"/>
      <c r="E388" s="158"/>
      <c r="F388" s="22"/>
      <c r="G388" s="159"/>
      <c r="H388" s="22"/>
      <c r="I388" s="159"/>
      <c r="J388" s="22"/>
      <c r="K388" s="158"/>
      <c r="L388" s="22"/>
      <c r="M388" s="159"/>
      <c r="N388" s="22"/>
      <c r="O388" s="159"/>
      <c r="P388" s="22"/>
      <c r="Q388" s="159"/>
      <c r="R388" s="22"/>
      <c r="S388" s="159"/>
      <c r="T388" s="22"/>
      <c r="U388" s="159"/>
      <c r="V388" s="22"/>
      <c r="W388" s="158"/>
      <c r="X388" s="158"/>
      <c r="Y388" s="160"/>
    </row>
    <row r="389" spans="1:25">
      <c r="A389" s="13"/>
      <c r="B389" s="161" t="s">
        <v>1474</v>
      </c>
      <c r="C389" s="161" t="s">
        <v>1475</v>
      </c>
      <c r="D389" s="161" t="s">
        <v>1235</v>
      </c>
      <c r="E389" s="162" t="s">
        <v>361</v>
      </c>
      <c r="F389" s="34"/>
      <c r="G389" s="162">
        <v>268</v>
      </c>
      <c r="H389" s="34"/>
      <c r="I389" s="162">
        <v>957</v>
      </c>
      <c r="J389" s="34"/>
      <c r="K389" s="162">
        <v>147</v>
      </c>
      <c r="L389" s="34"/>
      <c r="M389" s="162">
        <v>268</v>
      </c>
      <c r="N389" s="34"/>
      <c r="O389" s="163">
        <v>1104</v>
      </c>
      <c r="P389" s="34"/>
      <c r="Q389" s="163">
        <v>1372</v>
      </c>
      <c r="R389" s="34"/>
      <c r="S389" s="163">
        <v>1144</v>
      </c>
      <c r="T389" s="34"/>
      <c r="U389" s="162">
        <v>228</v>
      </c>
      <c r="V389" s="34"/>
      <c r="W389" s="162">
        <v>1969</v>
      </c>
      <c r="X389" s="162">
        <v>1969</v>
      </c>
      <c r="Y389" s="164" t="s">
        <v>1236</v>
      </c>
    </row>
    <row r="390" spans="1:25">
      <c r="A390" s="13"/>
      <c r="B390" s="161"/>
      <c r="C390" s="161"/>
      <c r="D390" s="161"/>
      <c r="E390" s="162"/>
      <c r="F390" s="34"/>
      <c r="G390" s="162"/>
      <c r="H390" s="34"/>
      <c r="I390" s="162"/>
      <c r="J390" s="34"/>
      <c r="K390" s="162"/>
      <c r="L390" s="34"/>
      <c r="M390" s="162"/>
      <c r="N390" s="34"/>
      <c r="O390" s="163"/>
      <c r="P390" s="34"/>
      <c r="Q390" s="163"/>
      <c r="R390" s="34"/>
      <c r="S390" s="163"/>
      <c r="T390" s="34"/>
      <c r="U390" s="162"/>
      <c r="V390" s="34"/>
      <c r="W390" s="162"/>
      <c r="X390" s="162"/>
      <c r="Y390" s="164"/>
    </row>
    <row r="391" spans="1:25">
      <c r="A391" s="13"/>
      <c r="B391" s="157" t="s">
        <v>1476</v>
      </c>
      <c r="C391" s="157" t="s">
        <v>1477</v>
      </c>
      <c r="D391" s="157" t="s">
        <v>1235</v>
      </c>
      <c r="E391" s="158" t="s">
        <v>361</v>
      </c>
      <c r="F391" s="22"/>
      <c r="G391" s="158">
        <v>820</v>
      </c>
      <c r="H391" s="22"/>
      <c r="I391" s="159">
        <v>11220</v>
      </c>
      <c r="J391" s="22"/>
      <c r="K391" s="158" t="s">
        <v>361</v>
      </c>
      <c r="L391" s="22"/>
      <c r="M391" s="158">
        <v>820</v>
      </c>
      <c r="N391" s="22"/>
      <c r="O391" s="159">
        <v>11220</v>
      </c>
      <c r="P391" s="22"/>
      <c r="Q391" s="159">
        <v>12040</v>
      </c>
      <c r="R391" s="22"/>
      <c r="S391" s="159">
        <v>1352</v>
      </c>
      <c r="T391" s="22"/>
      <c r="U391" s="159">
        <v>10688</v>
      </c>
      <c r="V391" s="22"/>
      <c r="W391" s="158">
        <v>1966</v>
      </c>
      <c r="X391" s="158">
        <v>2011</v>
      </c>
      <c r="Y391" s="160" t="s">
        <v>1215</v>
      </c>
    </row>
    <row r="392" spans="1:25">
      <c r="A392" s="13"/>
      <c r="B392" s="157"/>
      <c r="C392" s="157"/>
      <c r="D392" s="157"/>
      <c r="E392" s="158"/>
      <c r="F392" s="22"/>
      <c r="G392" s="158"/>
      <c r="H392" s="22"/>
      <c r="I392" s="159"/>
      <c r="J392" s="22"/>
      <c r="K392" s="158"/>
      <c r="L392" s="22"/>
      <c r="M392" s="158"/>
      <c r="N392" s="22"/>
      <c r="O392" s="159"/>
      <c r="P392" s="22"/>
      <c r="Q392" s="159"/>
      <c r="R392" s="22"/>
      <c r="S392" s="159"/>
      <c r="T392" s="22"/>
      <c r="U392" s="159"/>
      <c r="V392" s="22"/>
      <c r="W392" s="158"/>
      <c r="X392" s="158"/>
      <c r="Y392" s="160"/>
    </row>
    <row r="393" spans="1:25">
      <c r="A393" s="13"/>
      <c r="B393" s="161" t="s">
        <v>1478</v>
      </c>
      <c r="C393" s="161" t="s">
        <v>1479</v>
      </c>
      <c r="D393" s="161" t="s">
        <v>1235</v>
      </c>
      <c r="E393" s="162" t="s">
        <v>361</v>
      </c>
      <c r="F393" s="34"/>
      <c r="G393" s="162">
        <v>222</v>
      </c>
      <c r="H393" s="34"/>
      <c r="I393" s="163">
        <v>2431</v>
      </c>
      <c r="J393" s="34"/>
      <c r="K393" s="162">
        <v>228</v>
      </c>
      <c r="L393" s="34"/>
      <c r="M393" s="162">
        <v>222</v>
      </c>
      <c r="N393" s="34"/>
      <c r="O393" s="163">
        <v>2659</v>
      </c>
      <c r="P393" s="34"/>
      <c r="Q393" s="163">
        <v>2881</v>
      </c>
      <c r="R393" s="34"/>
      <c r="S393" s="163">
        <v>2247</v>
      </c>
      <c r="T393" s="34"/>
      <c r="U393" s="162">
        <v>634</v>
      </c>
      <c r="V393" s="34"/>
      <c r="W393" s="162">
        <v>1973</v>
      </c>
      <c r="X393" s="162">
        <v>1984</v>
      </c>
      <c r="Y393" s="164" t="s">
        <v>1480</v>
      </c>
    </row>
    <row r="394" spans="1:25">
      <c r="A394" s="13"/>
      <c r="B394" s="161"/>
      <c r="C394" s="161"/>
      <c r="D394" s="161"/>
      <c r="E394" s="162"/>
      <c r="F394" s="34"/>
      <c r="G394" s="162"/>
      <c r="H394" s="34"/>
      <c r="I394" s="163"/>
      <c r="J394" s="34"/>
      <c r="K394" s="162"/>
      <c r="L394" s="34"/>
      <c r="M394" s="162"/>
      <c r="N394" s="34"/>
      <c r="O394" s="163"/>
      <c r="P394" s="34"/>
      <c r="Q394" s="163"/>
      <c r="R394" s="34"/>
      <c r="S394" s="163"/>
      <c r="T394" s="34"/>
      <c r="U394" s="162"/>
      <c r="V394" s="34"/>
      <c r="W394" s="162"/>
      <c r="X394" s="162"/>
      <c r="Y394" s="164"/>
    </row>
    <row r="395" spans="1:25">
      <c r="A395" s="13"/>
      <c r="B395" s="157" t="s">
        <v>1481</v>
      </c>
      <c r="C395" s="157" t="s">
        <v>1482</v>
      </c>
      <c r="D395" s="157" t="s">
        <v>1235</v>
      </c>
      <c r="E395" s="158" t="s">
        <v>361</v>
      </c>
      <c r="F395" s="22"/>
      <c r="G395" s="158">
        <v>249</v>
      </c>
      <c r="H395" s="22"/>
      <c r="I395" s="159">
        <v>1328</v>
      </c>
      <c r="J395" s="22"/>
      <c r="K395" s="158">
        <v>230</v>
      </c>
      <c r="L395" s="22"/>
      <c r="M395" s="158">
        <v>249</v>
      </c>
      <c r="N395" s="22"/>
      <c r="O395" s="159">
        <v>1558</v>
      </c>
      <c r="P395" s="22"/>
      <c r="Q395" s="159">
        <v>1807</v>
      </c>
      <c r="R395" s="22"/>
      <c r="S395" s="159">
        <v>1452</v>
      </c>
      <c r="T395" s="22"/>
      <c r="U395" s="158">
        <v>355</v>
      </c>
      <c r="V395" s="22"/>
      <c r="W395" s="158">
        <v>1996</v>
      </c>
      <c r="X395" s="158">
        <v>1982</v>
      </c>
      <c r="Y395" s="160" t="s">
        <v>1483</v>
      </c>
    </row>
    <row r="396" spans="1:25">
      <c r="A396" s="13"/>
      <c r="B396" s="157"/>
      <c r="C396" s="157"/>
      <c r="D396" s="157"/>
      <c r="E396" s="158"/>
      <c r="F396" s="22"/>
      <c r="G396" s="158"/>
      <c r="H396" s="22"/>
      <c r="I396" s="159"/>
      <c r="J396" s="22"/>
      <c r="K396" s="158"/>
      <c r="L396" s="22"/>
      <c r="M396" s="158"/>
      <c r="N396" s="22"/>
      <c r="O396" s="159"/>
      <c r="P396" s="22"/>
      <c r="Q396" s="159"/>
      <c r="R396" s="22"/>
      <c r="S396" s="159"/>
      <c r="T396" s="22"/>
      <c r="U396" s="158"/>
      <c r="V396" s="22"/>
      <c r="W396" s="158"/>
      <c r="X396" s="158"/>
      <c r="Y396" s="160"/>
    </row>
    <row r="397" spans="1:25">
      <c r="A397" s="13"/>
      <c r="B397" s="161" t="s">
        <v>1484</v>
      </c>
      <c r="C397" s="161" t="s">
        <v>1485</v>
      </c>
      <c r="D397" s="161" t="s">
        <v>1235</v>
      </c>
      <c r="E397" s="162" t="s">
        <v>361</v>
      </c>
      <c r="F397" s="34"/>
      <c r="G397" s="162">
        <v>920</v>
      </c>
      <c r="H397" s="34"/>
      <c r="I397" s="163">
        <v>9236</v>
      </c>
      <c r="J397" s="34"/>
      <c r="K397" s="162" t="s">
        <v>361</v>
      </c>
      <c r="L397" s="34"/>
      <c r="M397" s="162">
        <v>920</v>
      </c>
      <c r="N397" s="34"/>
      <c r="O397" s="163">
        <v>9236</v>
      </c>
      <c r="P397" s="34"/>
      <c r="Q397" s="163">
        <v>10156</v>
      </c>
      <c r="R397" s="34"/>
      <c r="S397" s="163">
        <v>1234</v>
      </c>
      <c r="T397" s="34"/>
      <c r="U397" s="163">
        <v>8922</v>
      </c>
      <c r="V397" s="34"/>
      <c r="W397" s="162">
        <v>1996</v>
      </c>
      <c r="X397" s="162">
        <v>2011</v>
      </c>
      <c r="Y397" s="164" t="s">
        <v>1215</v>
      </c>
    </row>
    <row r="398" spans="1:25">
      <c r="A398" s="13"/>
      <c r="B398" s="161"/>
      <c r="C398" s="161"/>
      <c r="D398" s="161"/>
      <c r="E398" s="162"/>
      <c r="F398" s="34"/>
      <c r="G398" s="162"/>
      <c r="H398" s="34"/>
      <c r="I398" s="163"/>
      <c r="J398" s="34"/>
      <c r="K398" s="162"/>
      <c r="L398" s="34"/>
      <c r="M398" s="162"/>
      <c r="N398" s="34"/>
      <c r="O398" s="163"/>
      <c r="P398" s="34"/>
      <c r="Q398" s="163"/>
      <c r="R398" s="34"/>
      <c r="S398" s="163"/>
      <c r="T398" s="34"/>
      <c r="U398" s="163"/>
      <c r="V398" s="34"/>
      <c r="W398" s="162"/>
      <c r="X398" s="162"/>
      <c r="Y398" s="164"/>
    </row>
    <row r="399" spans="1:25">
      <c r="A399" s="13"/>
      <c r="B399" s="157" t="s">
        <v>1486</v>
      </c>
      <c r="C399" s="157" t="s">
        <v>1487</v>
      </c>
      <c r="D399" s="157" t="s">
        <v>1235</v>
      </c>
      <c r="E399" s="158" t="s">
        <v>361</v>
      </c>
      <c r="F399" s="22"/>
      <c r="G399" s="158">
        <v>126</v>
      </c>
      <c r="H399" s="22"/>
      <c r="I399" s="159">
        <v>1708</v>
      </c>
      <c r="J399" s="22"/>
      <c r="K399" s="158">
        <v>134</v>
      </c>
      <c r="L399" s="22"/>
      <c r="M399" s="158">
        <v>126</v>
      </c>
      <c r="N399" s="22"/>
      <c r="O399" s="159">
        <v>1842</v>
      </c>
      <c r="P399" s="22"/>
      <c r="Q399" s="159">
        <v>1968</v>
      </c>
      <c r="R399" s="22"/>
      <c r="S399" s="159">
        <v>1665</v>
      </c>
      <c r="T399" s="22"/>
      <c r="U399" s="158">
        <v>303</v>
      </c>
      <c r="V399" s="22"/>
      <c r="W399" s="158">
        <v>1806</v>
      </c>
      <c r="X399" s="158">
        <v>1982</v>
      </c>
      <c r="Y399" s="160" t="s">
        <v>1276</v>
      </c>
    </row>
    <row r="400" spans="1:25">
      <c r="A400" s="13"/>
      <c r="B400" s="157"/>
      <c r="C400" s="157"/>
      <c r="D400" s="157"/>
      <c r="E400" s="158"/>
      <c r="F400" s="22"/>
      <c r="G400" s="158"/>
      <c r="H400" s="22"/>
      <c r="I400" s="159"/>
      <c r="J400" s="22"/>
      <c r="K400" s="158"/>
      <c r="L400" s="22"/>
      <c r="M400" s="158"/>
      <c r="N400" s="22"/>
      <c r="O400" s="159"/>
      <c r="P400" s="22"/>
      <c r="Q400" s="159"/>
      <c r="R400" s="22"/>
      <c r="S400" s="159"/>
      <c r="T400" s="22"/>
      <c r="U400" s="158"/>
      <c r="V400" s="22"/>
      <c r="W400" s="158"/>
      <c r="X400" s="158"/>
      <c r="Y400" s="160"/>
    </row>
    <row r="401" spans="1:25">
      <c r="A401" s="13"/>
      <c r="B401" s="161" t="s">
        <v>1488</v>
      </c>
      <c r="C401" s="161" t="s">
        <v>1487</v>
      </c>
      <c r="D401" s="161" t="s">
        <v>1235</v>
      </c>
      <c r="E401" s="162" t="s">
        <v>361</v>
      </c>
      <c r="F401" s="34"/>
      <c r="G401" s="162">
        <v>199</v>
      </c>
      <c r="H401" s="34"/>
      <c r="I401" s="163">
        <v>3004</v>
      </c>
      <c r="J401" s="34"/>
      <c r="K401" s="162">
        <v>378</v>
      </c>
      <c r="L401" s="34"/>
      <c r="M401" s="162">
        <v>199</v>
      </c>
      <c r="N401" s="34"/>
      <c r="O401" s="163">
        <v>3382</v>
      </c>
      <c r="P401" s="34"/>
      <c r="Q401" s="163">
        <v>3581</v>
      </c>
      <c r="R401" s="34"/>
      <c r="S401" s="163">
        <v>2965</v>
      </c>
      <c r="T401" s="34"/>
      <c r="U401" s="162">
        <v>616</v>
      </c>
      <c r="V401" s="34"/>
      <c r="W401" s="162">
        <v>1968</v>
      </c>
      <c r="X401" s="162">
        <v>1982</v>
      </c>
      <c r="Y401" s="164" t="s">
        <v>1276</v>
      </c>
    </row>
    <row r="402" spans="1:25">
      <c r="A402" s="13"/>
      <c r="B402" s="161"/>
      <c r="C402" s="161"/>
      <c r="D402" s="161"/>
      <c r="E402" s="162"/>
      <c r="F402" s="34"/>
      <c r="G402" s="162"/>
      <c r="H402" s="34"/>
      <c r="I402" s="163"/>
      <c r="J402" s="34"/>
      <c r="K402" s="162"/>
      <c r="L402" s="34"/>
      <c r="M402" s="162"/>
      <c r="N402" s="34"/>
      <c r="O402" s="163"/>
      <c r="P402" s="34"/>
      <c r="Q402" s="163"/>
      <c r="R402" s="34"/>
      <c r="S402" s="163"/>
      <c r="T402" s="34"/>
      <c r="U402" s="162"/>
      <c r="V402" s="34"/>
      <c r="W402" s="162"/>
      <c r="X402" s="162"/>
      <c r="Y402" s="164"/>
    </row>
    <row r="403" spans="1:25">
      <c r="A403" s="13"/>
      <c r="B403" s="157" t="s">
        <v>1489</v>
      </c>
      <c r="C403" s="157" t="s">
        <v>1490</v>
      </c>
      <c r="D403" s="157" t="s">
        <v>1235</v>
      </c>
      <c r="E403" s="158" t="s">
        <v>361</v>
      </c>
      <c r="F403" s="22"/>
      <c r="G403" s="158">
        <v>216</v>
      </c>
      <c r="H403" s="22"/>
      <c r="I403" s="159">
        <v>2911</v>
      </c>
      <c r="J403" s="22"/>
      <c r="K403" s="158">
        <v>204</v>
      </c>
      <c r="L403" s="22"/>
      <c r="M403" s="158">
        <v>216</v>
      </c>
      <c r="N403" s="22"/>
      <c r="O403" s="159">
        <v>3115</v>
      </c>
      <c r="P403" s="22"/>
      <c r="Q403" s="159">
        <v>3331</v>
      </c>
      <c r="R403" s="22"/>
      <c r="S403" s="159">
        <v>2854</v>
      </c>
      <c r="T403" s="22"/>
      <c r="U403" s="158">
        <v>477</v>
      </c>
      <c r="V403" s="22"/>
      <c r="W403" s="158">
        <v>1965</v>
      </c>
      <c r="X403" s="158">
        <v>1984</v>
      </c>
      <c r="Y403" s="160" t="s">
        <v>1491</v>
      </c>
    </row>
    <row r="404" spans="1:25">
      <c r="A404" s="13"/>
      <c r="B404" s="157"/>
      <c r="C404" s="157"/>
      <c r="D404" s="157"/>
      <c r="E404" s="158"/>
      <c r="F404" s="22"/>
      <c r="G404" s="158"/>
      <c r="H404" s="22"/>
      <c r="I404" s="159"/>
      <c r="J404" s="22"/>
      <c r="K404" s="158"/>
      <c r="L404" s="22"/>
      <c r="M404" s="158"/>
      <c r="N404" s="22"/>
      <c r="O404" s="159"/>
      <c r="P404" s="22"/>
      <c r="Q404" s="159"/>
      <c r="R404" s="22"/>
      <c r="S404" s="159"/>
      <c r="T404" s="22"/>
      <c r="U404" s="158"/>
      <c r="V404" s="22"/>
      <c r="W404" s="158"/>
      <c r="X404" s="158"/>
      <c r="Y404" s="160"/>
    </row>
    <row r="405" spans="1:25">
      <c r="A405" s="13"/>
      <c r="B405" s="161" t="s">
        <v>1492</v>
      </c>
      <c r="C405" s="161" t="s">
        <v>1493</v>
      </c>
      <c r="D405" s="161" t="s">
        <v>1235</v>
      </c>
      <c r="E405" s="162" t="s">
        <v>361</v>
      </c>
      <c r="F405" s="34"/>
      <c r="G405" s="162">
        <v>920</v>
      </c>
      <c r="H405" s="34"/>
      <c r="I405" s="163">
        <v>7499</v>
      </c>
      <c r="J405" s="34"/>
      <c r="K405" s="162" t="s">
        <v>361</v>
      </c>
      <c r="L405" s="34"/>
      <c r="M405" s="162">
        <v>920</v>
      </c>
      <c r="N405" s="34"/>
      <c r="O405" s="163">
        <v>7499</v>
      </c>
      <c r="P405" s="34"/>
      <c r="Q405" s="163">
        <v>8419</v>
      </c>
      <c r="R405" s="34"/>
      <c r="S405" s="163">
        <v>1016</v>
      </c>
      <c r="T405" s="34"/>
      <c r="U405" s="163">
        <v>7403</v>
      </c>
      <c r="V405" s="34"/>
      <c r="W405" s="162">
        <v>1988</v>
      </c>
      <c r="X405" s="162">
        <v>2011</v>
      </c>
      <c r="Y405" s="164" t="s">
        <v>1215</v>
      </c>
    </row>
    <row r="406" spans="1:25">
      <c r="A406" s="13"/>
      <c r="B406" s="161"/>
      <c r="C406" s="161"/>
      <c r="D406" s="161"/>
      <c r="E406" s="162"/>
      <c r="F406" s="34"/>
      <c r="G406" s="162"/>
      <c r="H406" s="34"/>
      <c r="I406" s="163"/>
      <c r="J406" s="34"/>
      <c r="K406" s="162"/>
      <c r="L406" s="34"/>
      <c r="M406" s="162"/>
      <c r="N406" s="34"/>
      <c r="O406" s="163"/>
      <c r="P406" s="34"/>
      <c r="Q406" s="163"/>
      <c r="R406" s="34"/>
      <c r="S406" s="163"/>
      <c r="T406" s="34"/>
      <c r="U406" s="163"/>
      <c r="V406" s="34"/>
      <c r="W406" s="162"/>
      <c r="X406" s="162"/>
      <c r="Y406" s="164"/>
    </row>
    <row r="407" spans="1:25">
      <c r="A407" s="13"/>
      <c r="B407" s="157" t="s">
        <v>1494</v>
      </c>
      <c r="C407" s="157" t="s">
        <v>1495</v>
      </c>
      <c r="D407" s="157" t="s">
        <v>1235</v>
      </c>
      <c r="E407" s="158" t="s">
        <v>361</v>
      </c>
      <c r="F407" s="22"/>
      <c r="G407" s="158">
        <v>23</v>
      </c>
      <c r="H407" s="22"/>
      <c r="I407" s="159">
        <v>1560</v>
      </c>
      <c r="J407" s="22"/>
      <c r="K407" s="158">
        <v>187</v>
      </c>
      <c r="L407" s="22"/>
      <c r="M407" s="158">
        <v>23</v>
      </c>
      <c r="N407" s="22"/>
      <c r="O407" s="159">
        <v>1747</v>
      </c>
      <c r="P407" s="22"/>
      <c r="Q407" s="159">
        <v>1770</v>
      </c>
      <c r="R407" s="22"/>
      <c r="S407" s="159">
        <v>1547</v>
      </c>
      <c r="T407" s="22"/>
      <c r="U407" s="158">
        <v>223</v>
      </c>
      <c r="V407" s="22"/>
      <c r="W407" s="158">
        <v>1963</v>
      </c>
      <c r="X407" s="158">
        <v>1985</v>
      </c>
      <c r="Y407" s="160" t="s">
        <v>1191</v>
      </c>
    </row>
    <row r="408" spans="1:25">
      <c r="A408" s="13"/>
      <c r="B408" s="157"/>
      <c r="C408" s="157"/>
      <c r="D408" s="157"/>
      <c r="E408" s="158"/>
      <c r="F408" s="22"/>
      <c r="G408" s="158"/>
      <c r="H408" s="22"/>
      <c r="I408" s="159"/>
      <c r="J408" s="22"/>
      <c r="K408" s="158"/>
      <c r="L408" s="22"/>
      <c r="M408" s="158"/>
      <c r="N408" s="22"/>
      <c r="O408" s="159"/>
      <c r="P408" s="22"/>
      <c r="Q408" s="159"/>
      <c r="R408" s="22"/>
      <c r="S408" s="159"/>
      <c r="T408" s="22"/>
      <c r="U408" s="158"/>
      <c r="V408" s="22"/>
      <c r="W408" s="158"/>
      <c r="X408" s="158"/>
      <c r="Y408" s="160"/>
    </row>
    <row r="409" spans="1:25">
      <c r="A409" s="13"/>
      <c r="B409" s="161" t="s">
        <v>1496</v>
      </c>
      <c r="C409" s="161" t="s">
        <v>1497</v>
      </c>
      <c r="D409" s="161" t="s">
        <v>1235</v>
      </c>
      <c r="E409" s="162" t="s">
        <v>361</v>
      </c>
      <c r="F409" s="34"/>
      <c r="G409" s="163">
        <v>1870</v>
      </c>
      <c r="H409" s="34"/>
      <c r="I409" s="163">
        <v>15572</v>
      </c>
      <c r="J409" s="34"/>
      <c r="K409" s="162" t="s">
        <v>361</v>
      </c>
      <c r="L409" s="34"/>
      <c r="M409" s="163">
        <v>1870</v>
      </c>
      <c r="N409" s="34"/>
      <c r="O409" s="163">
        <v>15572</v>
      </c>
      <c r="P409" s="34"/>
      <c r="Q409" s="163">
        <v>17442</v>
      </c>
      <c r="R409" s="34"/>
      <c r="S409" s="163">
        <v>1864</v>
      </c>
      <c r="T409" s="34"/>
      <c r="U409" s="163">
        <v>15578</v>
      </c>
      <c r="V409" s="34"/>
      <c r="W409" s="162">
        <v>1988</v>
      </c>
      <c r="X409" s="162">
        <v>2011</v>
      </c>
      <c r="Y409" s="164" t="s">
        <v>1215</v>
      </c>
    </row>
    <row r="410" spans="1:25">
      <c r="A410" s="13"/>
      <c r="B410" s="161"/>
      <c r="C410" s="161"/>
      <c r="D410" s="161"/>
      <c r="E410" s="162"/>
      <c r="F410" s="34"/>
      <c r="G410" s="163"/>
      <c r="H410" s="34"/>
      <c r="I410" s="163"/>
      <c r="J410" s="34"/>
      <c r="K410" s="162"/>
      <c r="L410" s="34"/>
      <c r="M410" s="163"/>
      <c r="N410" s="34"/>
      <c r="O410" s="163"/>
      <c r="P410" s="34"/>
      <c r="Q410" s="163"/>
      <c r="R410" s="34"/>
      <c r="S410" s="163"/>
      <c r="T410" s="34"/>
      <c r="U410" s="163"/>
      <c r="V410" s="34"/>
      <c r="W410" s="162"/>
      <c r="X410" s="162"/>
      <c r="Y410" s="164"/>
    </row>
    <row r="411" spans="1:25">
      <c r="A411" s="13"/>
      <c r="B411" s="157" t="s">
        <v>1498</v>
      </c>
      <c r="C411" s="157" t="s">
        <v>1499</v>
      </c>
      <c r="D411" s="157" t="s">
        <v>1235</v>
      </c>
      <c r="E411" s="158" t="s">
        <v>361</v>
      </c>
      <c r="F411" s="22"/>
      <c r="G411" s="159">
        <v>1250</v>
      </c>
      <c r="H411" s="22"/>
      <c r="I411" s="159">
        <v>13561</v>
      </c>
      <c r="J411" s="22"/>
      <c r="K411" s="158" t="s">
        <v>361</v>
      </c>
      <c r="L411" s="22"/>
      <c r="M411" s="159">
        <v>1250</v>
      </c>
      <c r="N411" s="22"/>
      <c r="O411" s="159">
        <v>13561</v>
      </c>
      <c r="P411" s="22"/>
      <c r="Q411" s="159">
        <v>14811</v>
      </c>
      <c r="R411" s="22"/>
      <c r="S411" s="159">
        <v>1697</v>
      </c>
      <c r="T411" s="22"/>
      <c r="U411" s="159">
        <v>13114</v>
      </c>
      <c r="V411" s="22"/>
      <c r="W411" s="158">
        <v>1987</v>
      </c>
      <c r="X411" s="158">
        <v>2011</v>
      </c>
      <c r="Y411" s="160" t="s">
        <v>1215</v>
      </c>
    </row>
    <row r="412" spans="1:25">
      <c r="A412" s="13"/>
      <c r="B412" s="157"/>
      <c r="C412" s="157"/>
      <c r="D412" s="157"/>
      <c r="E412" s="158"/>
      <c r="F412" s="22"/>
      <c r="G412" s="159"/>
      <c r="H412" s="22"/>
      <c r="I412" s="159"/>
      <c r="J412" s="22"/>
      <c r="K412" s="158"/>
      <c r="L412" s="22"/>
      <c r="M412" s="159"/>
      <c r="N412" s="22"/>
      <c r="O412" s="159"/>
      <c r="P412" s="22"/>
      <c r="Q412" s="159"/>
      <c r="R412" s="22"/>
      <c r="S412" s="159"/>
      <c r="T412" s="22"/>
      <c r="U412" s="159"/>
      <c r="V412" s="22"/>
      <c r="W412" s="158"/>
      <c r="X412" s="158"/>
      <c r="Y412" s="160"/>
    </row>
    <row r="413" spans="1:25">
      <c r="A413" s="13"/>
      <c r="B413" s="161" t="s">
        <v>1500</v>
      </c>
      <c r="C413" s="161" t="s">
        <v>1501</v>
      </c>
      <c r="D413" s="161" t="s">
        <v>1235</v>
      </c>
      <c r="E413" s="162" t="s">
        <v>361</v>
      </c>
      <c r="F413" s="34"/>
      <c r="G413" s="162">
        <v>511</v>
      </c>
      <c r="H413" s="34"/>
      <c r="I413" s="163">
        <v>1026</v>
      </c>
      <c r="J413" s="34"/>
      <c r="K413" s="162">
        <v>175</v>
      </c>
      <c r="L413" s="34"/>
      <c r="M413" s="162">
        <v>511</v>
      </c>
      <c r="N413" s="34"/>
      <c r="O413" s="163">
        <v>1201</v>
      </c>
      <c r="P413" s="34"/>
      <c r="Q413" s="163">
        <v>1712</v>
      </c>
      <c r="R413" s="34"/>
      <c r="S413" s="163">
        <v>1425</v>
      </c>
      <c r="T413" s="34"/>
      <c r="U413" s="162">
        <v>287</v>
      </c>
      <c r="V413" s="34"/>
      <c r="W413" s="162">
        <v>1965</v>
      </c>
      <c r="X413" s="162">
        <v>1982</v>
      </c>
      <c r="Y413" s="164" t="s">
        <v>1179</v>
      </c>
    </row>
    <row r="414" spans="1:25">
      <c r="A414" s="13"/>
      <c r="B414" s="161"/>
      <c r="C414" s="161"/>
      <c r="D414" s="161"/>
      <c r="E414" s="162"/>
      <c r="F414" s="34"/>
      <c r="G414" s="162"/>
      <c r="H414" s="34"/>
      <c r="I414" s="163"/>
      <c r="J414" s="34"/>
      <c r="K414" s="162"/>
      <c r="L414" s="34"/>
      <c r="M414" s="162"/>
      <c r="N414" s="34"/>
      <c r="O414" s="163"/>
      <c r="P414" s="34"/>
      <c r="Q414" s="163"/>
      <c r="R414" s="34"/>
      <c r="S414" s="163"/>
      <c r="T414" s="34"/>
      <c r="U414" s="162"/>
      <c r="V414" s="34"/>
      <c r="W414" s="162"/>
      <c r="X414" s="162"/>
      <c r="Y414" s="164"/>
    </row>
    <row r="415" spans="1:25">
      <c r="A415" s="13"/>
      <c r="B415" s="157" t="s">
        <v>1502</v>
      </c>
      <c r="C415" s="157" t="s">
        <v>1503</v>
      </c>
      <c r="D415" s="157" t="s">
        <v>1235</v>
      </c>
      <c r="E415" s="158" t="s">
        <v>361</v>
      </c>
      <c r="F415" s="22"/>
      <c r="G415" s="159">
        <v>1540</v>
      </c>
      <c r="H415" s="22"/>
      <c r="I415" s="159">
        <v>8100</v>
      </c>
      <c r="J415" s="22"/>
      <c r="K415" s="158" t="s">
        <v>361</v>
      </c>
      <c r="L415" s="22"/>
      <c r="M415" s="159">
        <v>1540</v>
      </c>
      <c r="N415" s="22"/>
      <c r="O415" s="159">
        <v>8100</v>
      </c>
      <c r="P415" s="22"/>
      <c r="Q415" s="159">
        <v>9640</v>
      </c>
      <c r="R415" s="22"/>
      <c r="S415" s="159">
        <v>1158</v>
      </c>
      <c r="T415" s="22"/>
      <c r="U415" s="159">
        <v>8482</v>
      </c>
      <c r="V415" s="22"/>
      <c r="W415" s="158">
        <v>1997</v>
      </c>
      <c r="X415" s="158">
        <v>2011</v>
      </c>
      <c r="Y415" s="160" t="s">
        <v>1215</v>
      </c>
    </row>
    <row r="416" spans="1:25">
      <c r="A416" s="13"/>
      <c r="B416" s="157"/>
      <c r="C416" s="157"/>
      <c r="D416" s="157"/>
      <c r="E416" s="158"/>
      <c r="F416" s="22"/>
      <c r="G416" s="159"/>
      <c r="H416" s="22"/>
      <c r="I416" s="159"/>
      <c r="J416" s="22"/>
      <c r="K416" s="158"/>
      <c r="L416" s="22"/>
      <c r="M416" s="159"/>
      <c r="N416" s="22"/>
      <c r="O416" s="159"/>
      <c r="P416" s="22"/>
      <c r="Q416" s="159"/>
      <c r="R416" s="22"/>
      <c r="S416" s="159"/>
      <c r="T416" s="22"/>
      <c r="U416" s="159"/>
      <c r="V416" s="22"/>
      <c r="W416" s="158"/>
      <c r="X416" s="158"/>
      <c r="Y416" s="160"/>
    </row>
    <row r="417" spans="1:25">
      <c r="A417" s="13"/>
      <c r="B417" s="161" t="s">
        <v>1504</v>
      </c>
      <c r="C417" s="161" t="s">
        <v>1505</v>
      </c>
      <c r="D417" s="161" t="s">
        <v>1235</v>
      </c>
      <c r="E417" s="162" t="s">
        <v>361</v>
      </c>
      <c r="F417" s="34"/>
      <c r="G417" s="162">
        <v>415</v>
      </c>
      <c r="H417" s="34"/>
      <c r="I417" s="163">
        <v>2675</v>
      </c>
      <c r="J417" s="34"/>
      <c r="K417" s="162">
        <v>180</v>
      </c>
      <c r="L417" s="34"/>
      <c r="M417" s="162">
        <v>415</v>
      </c>
      <c r="N417" s="34"/>
      <c r="O417" s="163">
        <v>2855</v>
      </c>
      <c r="P417" s="34"/>
      <c r="Q417" s="163">
        <v>3270</v>
      </c>
      <c r="R417" s="34"/>
      <c r="S417" s="163">
        <v>2590</v>
      </c>
      <c r="T417" s="34"/>
      <c r="U417" s="162">
        <v>680</v>
      </c>
      <c r="V417" s="34"/>
      <c r="W417" s="162">
        <v>1969</v>
      </c>
      <c r="X417" s="162">
        <v>1984</v>
      </c>
      <c r="Y417" s="164" t="s">
        <v>1276</v>
      </c>
    </row>
    <row r="418" spans="1:25">
      <c r="A418" s="13"/>
      <c r="B418" s="161"/>
      <c r="C418" s="161"/>
      <c r="D418" s="161"/>
      <c r="E418" s="162"/>
      <c r="F418" s="34"/>
      <c r="G418" s="162"/>
      <c r="H418" s="34"/>
      <c r="I418" s="163"/>
      <c r="J418" s="34"/>
      <c r="K418" s="162"/>
      <c r="L418" s="34"/>
      <c r="M418" s="162"/>
      <c r="N418" s="34"/>
      <c r="O418" s="163"/>
      <c r="P418" s="34"/>
      <c r="Q418" s="163"/>
      <c r="R418" s="34"/>
      <c r="S418" s="163"/>
      <c r="T418" s="34"/>
      <c r="U418" s="162"/>
      <c r="V418" s="34"/>
      <c r="W418" s="162"/>
      <c r="X418" s="162"/>
      <c r="Y418" s="164"/>
    </row>
    <row r="419" spans="1:25">
      <c r="A419" s="13"/>
      <c r="B419" s="157" t="s">
        <v>1506</v>
      </c>
      <c r="C419" s="157" t="s">
        <v>1507</v>
      </c>
      <c r="D419" s="157" t="s">
        <v>1235</v>
      </c>
      <c r="E419" s="158" t="s">
        <v>361</v>
      </c>
      <c r="F419" s="22"/>
      <c r="G419" s="158">
        <v>102</v>
      </c>
      <c r="H419" s="22"/>
      <c r="I419" s="159">
        <v>1154</v>
      </c>
      <c r="J419" s="22"/>
      <c r="K419" s="158">
        <v>173</v>
      </c>
      <c r="L419" s="22"/>
      <c r="M419" s="158">
        <v>102</v>
      </c>
      <c r="N419" s="22"/>
      <c r="O419" s="159">
        <v>1327</v>
      </c>
      <c r="P419" s="22"/>
      <c r="Q419" s="159">
        <v>1429</v>
      </c>
      <c r="R419" s="22"/>
      <c r="S419" s="159">
        <v>1193</v>
      </c>
      <c r="T419" s="22"/>
      <c r="U419" s="158">
        <v>236</v>
      </c>
      <c r="V419" s="22"/>
      <c r="W419" s="158">
        <v>1967</v>
      </c>
      <c r="X419" s="158">
        <v>1982</v>
      </c>
      <c r="Y419" s="160" t="s">
        <v>1483</v>
      </c>
    </row>
    <row r="420" spans="1:25">
      <c r="A420" s="13"/>
      <c r="B420" s="157"/>
      <c r="C420" s="157"/>
      <c r="D420" s="157"/>
      <c r="E420" s="158"/>
      <c r="F420" s="22"/>
      <c r="G420" s="158"/>
      <c r="H420" s="22"/>
      <c r="I420" s="159"/>
      <c r="J420" s="22"/>
      <c r="K420" s="158"/>
      <c r="L420" s="22"/>
      <c r="M420" s="158"/>
      <c r="N420" s="22"/>
      <c r="O420" s="159"/>
      <c r="P420" s="22"/>
      <c r="Q420" s="159"/>
      <c r="R420" s="22"/>
      <c r="S420" s="159"/>
      <c r="T420" s="22"/>
      <c r="U420" s="158"/>
      <c r="V420" s="22"/>
      <c r="W420" s="158"/>
      <c r="X420" s="158"/>
      <c r="Y420" s="160"/>
    </row>
    <row r="421" spans="1:25">
      <c r="A421" s="13"/>
      <c r="B421" s="161" t="s">
        <v>1508</v>
      </c>
      <c r="C421" s="161" t="s">
        <v>1509</v>
      </c>
      <c r="D421" s="161" t="s">
        <v>1235</v>
      </c>
      <c r="E421" s="162" t="s">
        <v>361</v>
      </c>
      <c r="F421" s="34"/>
      <c r="G421" s="162">
        <v>297</v>
      </c>
      <c r="H421" s="34"/>
      <c r="I421" s="163">
        <v>3250</v>
      </c>
      <c r="J421" s="34"/>
      <c r="K421" s="162">
        <v>172</v>
      </c>
      <c r="L421" s="34"/>
      <c r="M421" s="162">
        <v>297</v>
      </c>
      <c r="N421" s="34"/>
      <c r="O421" s="163">
        <v>3422</v>
      </c>
      <c r="P421" s="34"/>
      <c r="Q421" s="163">
        <v>3719</v>
      </c>
      <c r="R421" s="34"/>
      <c r="S421" s="163">
        <v>2970</v>
      </c>
      <c r="T421" s="34"/>
      <c r="U421" s="162">
        <v>749</v>
      </c>
      <c r="V421" s="34"/>
      <c r="W421" s="162">
        <v>1971</v>
      </c>
      <c r="X421" s="162">
        <v>1984</v>
      </c>
      <c r="Y421" s="164" t="s">
        <v>1191</v>
      </c>
    </row>
    <row r="422" spans="1:25">
      <c r="A422" s="13"/>
      <c r="B422" s="161"/>
      <c r="C422" s="161"/>
      <c r="D422" s="161"/>
      <c r="E422" s="162"/>
      <c r="F422" s="34"/>
      <c r="G422" s="162"/>
      <c r="H422" s="34"/>
      <c r="I422" s="163"/>
      <c r="J422" s="34"/>
      <c r="K422" s="162"/>
      <c r="L422" s="34"/>
      <c r="M422" s="162"/>
      <c r="N422" s="34"/>
      <c r="O422" s="163"/>
      <c r="P422" s="34"/>
      <c r="Q422" s="163"/>
      <c r="R422" s="34"/>
      <c r="S422" s="163"/>
      <c r="T422" s="34"/>
      <c r="U422" s="162"/>
      <c r="V422" s="34"/>
      <c r="W422" s="162"/>
      <c r="X422" s="162"/>
      <c r="Y422" s="164"/>
    </row>
    <row r="423" spans="1:25">
      <c r="A423" s="13"/>
      <c r="B423" s="157" t="s">
        <v>1510</v>
      </c>
      <c r="C423" s="157" t="s">
        <v>1511</v>
      </c>
      <c r="D423" s="157" t="s">
        <v>1235</v>
      </c>
      <c r="E423" s="158" t="s">
        <v>361</v>
      </c>
      <c r="F423" s="22"/>
      <c r="G423" s="159">
        <v>2140</v>
      </c>
      <c r="H423" s="22"/>
      <c r="I423" s="159">
        <v>6997</v>
      </c>
      <c r="J423" s="22"/>
      <c r="K423" s="158">
        <v>107</v>
      </c>
      <c r="L423" s="22"/>
      <c r="M423" s="159">
        <v>2140</v>
      </c>
      <c r="N423" s="22"/>
      <c r="O423" s="159">
        <v>7104</v>
      </c>
      <c r="P423" s="22"/>
      <c r="Q423" s="159">
        <v>9244</v>
      </c>
      <c r="R423" s="22"/>
      <c r="S423" s="159">
        <v>1178</v>
      </c>
      <c r="T423" s="22"/>
      <c r="U423" s="159">
        <v>8066</v>
      </c>
      <c r="V423" s="22"/>
      <c r="W423" s="158">
        <v>1960</v>
      </c>
      <c r="X423" s="158">
        <v>2011</v>
      </c>
      <c r="Y423" s="160" t="s">
        <v>1215</v>
      </c>
    </row>
    <row r="424" spans="1:25">
      <c r="A424" s="13"/>
      <c r="B424" s="157"/>
      <c r="C424" s="157"/>
      <c r="D424" s="157"/>
      <c r="E424" s="158"/>
      <c r="F424" s="22"/>
      <c r="G424" s="159"/>
      <c r="H424" s="22"/>
      <c r="I424" s="159"/>
      <c r="J424" s="22"/>
      <c r="K424" s="158"/>
      <c r="L424" s="22"/>
      <c r="M424" s="159"/>
      <c r="N424" s="22"/>
      <c r="O424" s="159"/>
      <c r="P424" s="22"/>
      <c r="Q424" s="159"/>
      <c r="R424" s="22"/>
      <c r="S424" s="159"/>
      <c r="T424" s="22"/>
      <c r="U424" s="159"/>
      <c r="V424" s="22"/>
      <c r="W424" s="158"/>
      <c r="X424" s="158"/>
      <c r="Y424" s="160"/>
    </row>
    <row r="425" spans="1:25">
      <c r="A425" s="13"/>
      <c r="B425" s="161" t="s">
        <v>1512</v>
      </c>
      <c r="C425" s="161" t="s">
        <v>1513</v>
      </c>
      <c r="D425" s="161" t="s">
        <v>1235</v>
      </c>
      <c r="E425" s="162" t="s">
        <v>361</v>
      </c>
      <c r="F425" s="34"/>
      <c r="G425" s="163">
        <v>4070</v>
      </c>
      <c r="H425" s="34"/>
      <c r="I425" s="163">
        <v>10777</v>
      </c>
      <c r="J425" s="34"/>
      <c r="K425" s="162" t="s">
        <v>361</v>
      </c>
      <c r="L425" s="34"/>
      <c r="M425" s="163">
        <v>4070</v>
      </c>
      <c r="N425" s="34"/>
      <c r="O425" s="163">
        <v>10777</v>
      </c>
      <c r="P425" s="34"/>
      <c r="Q425" s="163">
        <v>14847</v>
      </c>
      <c r="R425" s="34"/>
      <c r="S425" s="163">
        <v>1411</v>
      </c>
      <c r="T425" s="34"/>
      <c r="U425" s="163">
        <v>13436</v>
      </c>
      <c r="V425" s="34"/>
      <c r="W425" s="162">
        <v>1988</v>
      </c>
      <c r="X425" s="162">
        <v>2011</v>
      </c>
      <c r="Y425" s="164" t="s">
        <v>1215</v>
      </c>
    </row>
    <row r="426" spans="1:25">
      <c r="A426" s="13"/>
      <c r="B426" s="161"/>
      <c r="C426" s="161"/>
      <c r="D426" s="161"/>
      <c r="E426" s="162"/>
      <c r="F426" s="34"/>
      <c r="G426" s="163"/>
      <c r="H426" s="34"/>
      <c r="I426" s="163"/>
      <c r="J426" s="34"/>
      <c r="K426" s="162"/>
      <c r="L426" s="34"/>
      <c r="M426" s="163"/>
      <c r="N426" s="34"/>
      <c r="O426" s="163"/>
      <c r="P426" s="34"/>
      <c r="Q426" s="163"/>
      <c r="R426" s="34"/>
      <c r="S426" s="163"/>
      <c r="T426" s="34"/>
      <c r="U426" s="163"/>
      <c r="V426" s="34"/>
      <c r="W426" s="162"/>
      <c r="X426" s="162"/>
      <c r="Y426" s="164"/>
    </row>
    <row r="427" spans="1:25">
      <c r="A427" s="13"/>
      <c r="B427" s="157" t="s">
        <v>1514</v>
      </c>
      <c r="C427" s="157" t="s">
        <v>1515</v>
      </c>
      <c r="D427" s="157" t="s">
        <v>1235</v>
      </c>
      <c r="E427" s="158" t="s">
        <v>361</v>
      </c>
      <c r="F427" s="22"/>
      <c r="G427" s="158">
        <v>620</v>
      </c>
      <c r="H427" s="22"/>
      <c r="I427" s="159">
        <v>10958</v>
      </c>
      <c r="J427" s="22"/>
      <c r="K427" s="158" t="s">
        <v>361</v>
      </c>
      <c r="L427" s="22"/>
      <c r="M427" s="158">
        <v>620</v>
      </c>
      <c r="N427" s="22"/>
      <c r="O427" s="159">
        <v>10958</v>
      </c>
      <c r="P427" s="22"/>
      <c r="Q427" s="159">
        <v>11578</v>
      </c>
      <c r="R427" s="22"/>
      <c r="S427" s="159">
        <v>1459</v>
      </c>
      <c r="T427" s="22"/>
      <c r="U427" s="159">
        <v>10119</v>
      </c>
      <c r="V427" s="22"/>
      <c r="W427" s="158">
        <v>1970</v>
      </c>
      <c r="X427" s="158">
        <v>2011</v>
      </c>
      <c r="Y427" s="160" t="s">
        <v>1215</v>
      </c>
    </row>
    <row r="428" spans="1:25">
      <c r="A428" s="13"/>
      <c r="B428" s="157"/>
      <c r="C428" s="157"/>
      <c r="D428" s="157"/>
      <c r="E428" s="158"/>
      <c r="F428" s="22"/>
      <c r="G428" s="158"/>
      <c r="H428" s="22"/>
      <c r="I428" s="159"/>
      <c r="J428" s="22"/>
      <c r="K428" s="158"/>
      <c r="L428" s="22"/>
      <c r="M428" s="158"/>
      <c r="N428" s="22"/>
      <c r="O428" s="159"/>
      <c r="P428" s="22"/>
      <c r="Q428" s="159"/>
      <c r="R428" s="22"/>
      <c r="S428" s="159"/>
      <c r="T428" s="22"/>
      <c r="U428" s="159"/>
      <c r="V428" s="22"/>
      <c r="W428" s="158"/>
      <c r="X428" s="158"/>
      <c r="Y428" s="160"/>
    </row>
    <row r="429" spans="1:25">
      <c r="A429" s="13"/>
      <c r="B429" s="161" t="s">
        <v>1516</v>
      </c>
      <c r="C429" s="161" t="s">
        <v>1517</v>
      </c>
      <c r="D429" s="161" t="s">
        <v>1518</v>
      </c>
      <c r="E429" s="162" t="s">
        <v>361</v>
      </c>
      <c r="F429" s="34"/>
      <c r="G429" s="162">
        <v>660</v>
      </c>
      <c r="H429" s="34"/>
      <c r="I429" s="163">
        <v>23970</v>
      </c>
      <c r="J429" s="34"/>
      <c r="K429" s="162" t="s">
        <v>361</v>
      </c>
      <c r="L429" s="34"/>
      <c r="M429" s="162">
        <v>660</v>
      </c>
      <c r="N429" s="34"/>
      <c r="O429" s="163">
        <v>23970</v>
      </c>
      <c r="P429" s="34"/>
      <c r="Q429" s="163">
        <v>24630</v>
      </c>
      <c r="R429" s="34"/>
      <c r="S429" s="163">
        <v>2667</v>
      </c>
      <c r="T429" s="34"/>
      <c r="U429" s="163">
        <v>21963</v>
      </c>
      <c r="V429" s="34"/>
      <c r="W429" s="162">
        <v>1968</v>
      </c>
      <c r="X429" s="162">
        <v>2011</v>
      </c>
      <c r="Y429" s="164" t="s">
        <v>1215</v>
      </c>
    </row>
    <row r="430" spans="1:25">
      <c r="A430" s="13"/>
      <c r="B430" s="161"/>
      <c r="C430" s="161"/>
      <c r="D430" s="161"/>
      <c r="E430" s="162"/>
      <c r="F430" s="34"/>
      <c r="G430" s="162"/>
      <c r="H430" s="34"/>
      <c r="I430" s="163"/>
      <c r="J430" s="34"/>
      <c r="K430" s="162"/>
      <c r="L430" s="34"/>
      <c r="M430" s="162"/>
      <c r="N430" s="34"/>
      <c r="O430" s="163"/>
      <c r="P430" s="34"/>
      <c r="Q430" s="163"/>
      <c r="R430" s="34"/>
      <c r="S430" s="163"/>
      <c r="T430" s="34"/>
      <c r="U430" s="163"/>
      <c r="V430" s="34"/>
      <c r="W430" s="162"/>
      <c r="X430" s="162"/>
      <c r="Y430" s="164"/>
    </row>
    <row r="431" spans="1:25">
      <c r="A431" s="13"/>
      <c r="B431" s="157" t="s">
        <v>1519</v>
      </c>
      <c r="C431" s="157" t="s">
        <v>1520</v>
      </c>
      <c r="D431" s="157" t="s">
        <v>1518</v>
      </c>
      <c r="E431" s="158" t="s">
        <v>361</v>
      </c>
      <c r="F431" s="22"/>
      <c r="G431" s="159">
        <v>1550</v>
      </c>
      <c r="H431" s="22"/>
      <c r="I431" s="159">
        <v>16973</v>
      </c>
      <c r="J431" s="22"/>
      <c r="K431" s="158" t="s">
        <v>361</v>
      </c>
      <c r="L431" s="22"/>
      <c r="M431" s="159">
        <v>1550</v>
      </c>
      <c r="N431" s="22"/>
      <c r="O431" s="159">
        <v>16973</v>
      </c>
      <c r="P431" s="22"/>
      <c r="Q431" s="159">
        <v>18523</v>
      </c>
      <c r="R431" s="22"/>
      <c r="S431" s="159">
        <v>2011</v>
      </c>
      <c r="T431" s="22"/>
      <c r="U431" s="159">
        <v>16512</v>
      </c>
      <c r="V431" s="22"/>
      <c r="W431" s="158">
        <v>1971</v>
      </c>
      <c r="X431" s="158">
        <v>2011</v>
      </c>
      <c r="Y431" s="160" t="s">
        <v>1215</v>
      </c>
    </row>
    <row r="432" spans="1:25">
      <c r="A432" s="13"/>
      <c r="B432" s="157"/>
      <c r="C432" s="157"/>
      <c r="D432" s="157"/>
      <c r="E432" s="158"/>
      <c r="F432" s="22"/>
      <c r="G432" s="159"/>
      <c r="H432" s="22"/>
      <c r="I432" s="159"/>
      <c r="J432" s="22"/>
      <c r="K432" s="158"/>
      <c r="L432" s="22"/>
      <c r="M432" s="159"/>
      <c r="N432" s="22"/>
      <c r="O432" s="159"/>
      <c r="P432" s="22"/>
      <c r="Q432" s="159"/>
      <c r="R432" s="22"/>
      <c r="S432" s="159"/>
      <c r="T432" s="22"/>
      <c r="U432" s="159"/>
      <c r="V432" s="22"/>
      <c r="W432" s="158"/>
      <c r="X432" s="158"/>
      <c r="Y432" s="160"/>
    </row>
    <row r="433" spans="1:25">
      <c r="A433" s="13"/>
      <c r="B433" s="161" t="s">
        <v>1521</v>
      </c>
      <c r="C433" s="161" t="s">
        <v>1522</v>
      </c>
      <c r="D433" s="161" t="s">
        <v>1518</v>
      </c>
      <c r="E433" s="162" t="s">
        <v>361</v>
      </c>
      <c r="F433" s="34"/>
      <c r="G433" s="163">
        <v>2160</v>
      </c>
      <c r="H433" s="34"/>
      <c r="I433" s="163">
        <v>15931</v>
      </c>
      <c r="J433" s="34"/>
      <c r="K433" s="162" t="s">
        <v>361</v>
      </c>
      <c r="L433" s="34"/>
      <c r="M433" s="163">
        <v>2160</v>
      </c>
      <c r="N433" s="34"/>
      <c r="O433" s="163">
        <v>15931</v>
      </c>
      <c r="P433" s="34"/>
      <c r="Q433" s="163">
        <v>18091</v>
      </c>
      <c r="R433" s="34"/>
      <c r="S433" s="163">
        <v>1886</v>
      </c>
      <c r="T433" s="34"/>
      <c r="U433" s="163">
        <v>16205</v>
      </c>
      <c r="V433" s="34"/>
      <c r="W433" s="162">
        <v>1973</v>
      </c>
      <c r="X433" s="162">
        <v>2011</v>
      </c>
      <c r="Y433" s="164" t="s">
        <v>1215</v>
      </c>
    </row>
    <row r="434" spans="1:25">
      <c r="A434" s="13"/>
      <c r="B434" s="161"/>
      <c r="C434" s="161"/>
      <c r="D434" s="161"/>
      <c r="E434" s="162"/>
      <c r="F434" s="34"/>
      <c r="G434" s="163"/>
      <c r="H434" s="34"/>
      <c r="I434" s="163"/>
      <c r="J434" s="34"/>
      <c r="K434" s="162"/>
      <c r="L434" s="34"/>
      <c r="M434" s="163"/>
      <c r="N434" s="34"/>
      <c r="O434" s="163"/>
      <c r="P434" s="34"/>
      <c r="Q434" s="163"/>
      <c r="R434" s="34"/>
      <c r="S434" s="163"/>
      <c r="T434" s="34"/>
      <c r="U434" s="163"/>
      <c r="V434" s="34"/>
      <c r="W434" s="162"/>
      <c r="X434" s="162"/>
      <c r="Y434" s="164"/>
    </row>
    <row r="435" spans="1:25">
      <c r="A435" s="13"/>
      <c r="B435" s="157" t="s">
        <v>1523</v>
      </c>
      <c r="C435" s="157" t="s">
        <v>1524</v>
      </c>
      <c r="D435" s="157" t="s">
        <v>1525</v>
      </c>
      <c r="E435" s="158" t="s">
        <v>361</v>
      </c>
      <c r="F435" s="22"/>
      <c r="G435" s="158">
        <v>152</v>
      </c>
      <c r="H435" s="22"/>
      <c r="I435" s="159">
        <v>1074</v>
      </c>
      <c r="J435" s="22"/>
      <c r="K435" s="158">
        <v>146</v>
      </c>
      <c r="L435" s="22"/>
      <c r="M435" s="158">
        <v>152</v>
      </c>
      <c r="N435" s="22"/>
      <c r="O435" s="159">
        <v>1220</v>
      </c>
      <c r="P435" s="22"/>
      <c r="Q435" s="159">
        <v>1372</v>
      </c>
      <c r="R435" s="22"/>
      <c r="S435" s="159">
        <v>1120</v>
      </c>
      <c r="T435" s="22"/>
      <c r="U435" s="158">
        <v>252</v>
      </c>
      <c r="V435" s="22"/>
      <c r="W435" s="158">
        <v>1968</v>
      </c>
      <c r="X435" s="158">
        <v>1985</v>
      </c>
      <c r="Y435" s="160" t="s">
        <v>1191</v>
      </c>
    </row>
    <row r="436" spans="1:25">
      <c r="A436" s="13"/>
      <c r="B436" s="157"/>
      <c r="C436" s="157"/>
      <c r="D436" s="157"/>
      <c r="E436" s="158"/>
      <c r="F436" s="22"/>
      <c r="G436" s="158"/>
      <c r="H436" s="22"/>
      <c r="I436" s="159"/>
      <c r="J436" s="22"/>
      <c r="K436" s="158"/>
      <c r="L436" s="22"/>
      <c r="M436" s="158"/>
      <c r="N436" s="22"/>
      <c r="O436" s="159"/>
      <c r="P436" s="22"/>
      <c r="Q436" s="159"/>
      <c r="R436" s="22"/>
      <c r="S436" s="159"/>
      <c r="T436" s="22"/>
      <c r="U436" s="158"/>
      <c r="V436" s="22"/>
      <c r="W436" s="158"/>
      <c r="X436" s="158"/>
      <c r="Y436" s="160"/>
    </row>
    <row r="437" spans="1:25">
      <c r="A437" s="13"/>
      <c r="B437" s="161" t="s">
        <v>1526</v>
      </c>
      <c r="C437" s="161" t="s">
        <v>1527</v>
      </c>
      <c r="D437" s="161" t="s">
        <v>1525</v>
      </c>
      <c r="E437" s="162" t="s">
        <v>361</v>
      </c>
      <c r="F437" s="34"/>
      <c r="G437" s="162">
        <v>316</v>
      </c>
      <c r="H437" s="34"/>
      <c r="I437" s="163">
        <v>1349</v>
      </c>
      <c r="J437" s="34"/>
      <c r="K437" s="162">
        <v>134</v>
      </c>
      <c r="L437" s="34"/>
      <c r="M437" s="162">
        <v>316</v>
      </c>
      <c r="N437" s="34"/>
      <c r="O437" s="163">
        <v>1483</v>
      </c>
      <c r="P437" s="34"/>
      <c r="Q437" s="163">
        <v>1799</v>
      </c>
      <c r="R437" s="34"/>
      <c r="S437" s="163">
        <v>1354</v>
      </c>
      <c r="T437" s="34"/>
      <c r="U437" s="162">
        <v>445</v>
      </c>
      <c r="V437" s="34"/>
      <c r="W437" s="162">
        <v>1967</v>
      </c>
      <c r="X437" s="162">
        <v>1985</v>
      </c>
      <c r="Y437" s="164" t="s">
        <v>1191</v>
      </c>
    </row>
    <row r="438" spans="1:25">
      <c r="A438" s="13"/>
      <c r="B438" s="161"/>
      <c r="C438" s="161"/>
      <c r="D438" s="161"/>
      <c r="E438" s="162"/>
      <c r="F438" s="34"/>
      <c r="G438" s="162"/>
      <c r="H438" s="34"/>
      <c r="I438" s="163"/>
      <c r="J438" s="34"/>
      <c r="K438" s="162"/>
      <c r="L438" s="34"/>
      <c r="M438" s="162"/>
      <c r="N438" s="34"/>
      <c r="O438" s="163"/>
      <c r="P438" s="34"/>
      <c r="Q438" s="163"/>
      <c r="R438" s="34"/>
      <c r="S438" s="163"/>
      <c r="T438" s="34"/>
      <c r="U438" s="162"/>
      <c r="V438" s="34"/>
      <c r="W438" s="162"/>
      <c r="X438" s="162"/>
      <c r="Y438" s="164"/>
    </row>
    <row r="439" spans="1:25">
      <c r="A439" s="13"/>
      <c r="B439" s="157" t="s">
        <v>1528</v>
      </c>
      <c r="C439" s="157" t="s">
        <v>1527</v>
      </c>
      <c r="D439" s="157" t="s">
        <v>1525</v>
      </c>
      <c r="E439" s="158" t="s">
        <v>361</v>
      </c>
      <c r="F439" s="22"/>
      <c r="G439" s="158">
        <v>287</v>
      </c>
      <c r="H439" s="22"/>
      <c r="I439" s="159">
        <v>2718</v>
      </c>
      <c r="J439" s="22"/>
      <c r="K439" s="158">
        <v>151</v>
      </c>
      <c r="L439" s="22"/>
      <c r="M439" s="158">
        <v>287</v>
      </c>
      <c r="N439" s="22"/>
      <c r="O439" s="159">
        <v>2869</v>
      </c>
      <c r="P439" s="22"/>
      <c r="Q439" s="159">
        <v>3156</v>
      </c>
      <c r="R439" s="22"/>
      <c r="S439" s="159">
        <v>2607</v>
      </c>
      <c r="T439" s="22"/>
      <c r="U439" s="158">
        <v>549</v>
      </c>
      <c r="V439" s="22"/>
      <c r="W439" s="158">
        <v>1969</v>
      </c>
      <c r="X439" s="158">
        <v>1985</v>
      </c>
      <c r="Y439" s="160" t="s">
        <v>1483</v>
      </c>
    </row>
    <row r="440" spans="1:25">
      <c r="A440" s="13"/>
      <c r="B440" s="157"/>
      <c r="C440" s="157"/>
      <c r="D440" s="157"/>
      <c r="E440" s="158"/>
      <c r="F440" s="22"/>
      <c r="G440" s="158"/>
      <c r="H440" s="22"/>
      <c r="I440" s="159"/>
      <c r="J440" s="22"/>
      <c r="K440" s="158"/>
      <c r="L440" s="22"/>
      <c r="M440" s="158"/>
      <c r="N440" s="22"/>
      <c r="O440" s="159"/>
      <c r="P440" s="22"/>
      <c r="Q440" s="159"/>
      <c r="R440" s="22"/>
      <c r="S440" s="159"/>
      <c r="T440" s="22"/>
      <c r="U440" s="158"/>
      <c r="V440" s="22"/>
      <c r="W440" s="158"/>
      <c r="X440" s="158"/>
      <c r="Y440" s="160"/>
    </row>
    <row r="441" spans="1:25">
      <c r="A441" s="13"/>
      <c r="B441" s="161" t="s">
        <v>1529</v>
      </c>
      <c r="C441" s="161" t="s">
        <v>1530</v>
      </c>
      <c r="D441" s="161" t="s">
        <v>1525</v>
      </c>
      <c r="E441" s="162" t="s">
        <v>361</v>
      </c>
      <c r="F441" s="34"/>
      <c r="G441" s="162">
        <v>110</v>
      </c>
      <c r="H441" s="34"/>
      <c r="I441" s="163">
        <v>1455</v>
      </c>
      <c r="J441" s="34"/>
      <c r="K441" s="162">
        <v>128</v>
      </c>
      <c r="L441" s="34"/>
      <c r="M441" s="162">
        <v>110</v>
      </c>
      <c r="N441" s="34"/>
      <c r="O441" s="163">
        <v>1583</v>
      </c>
      <c r="P441" s="34"/>
      <c r="Q441" s="163">
        <v>1693</v>
      </c>
      <c r="R441" s="34"/>
      <c r="S441" s="163">
        <v>1320</v>
      </c>
      <c r="T441" s="34"/>
      <c r="U441" s="162">
        <v>373</v>
      </c>
      <c r="V441" s="34"/>
      <c r="W441" s="162">
        <v>1974</v>
      </c>
      <c r="X441" s="162">
        <v>1985</v>
      </c>
      <c r="Y441" s="164" t="s">
        <v>1215</v>
      </c>
    </row>
    <row r="442" spans="1:25">
      <c r="A442" s="13"/>
      <c r="B442" s="161"/>
      <c r="C442" s="161"/>
      <c r="D442" s="161"/>
      <c r="E442" s="162"/>
      <c r="F442" s="34"/>
      <c r="G442" s="162"/>
      <c r="H442" s="34"/>
      <c r="I442" s="163"/>
      <c r="J442" s="34"/>
      <c r="K442" s="162"/>
      <c r="L442" s="34"/>
      <c r="M442" s="162"/>
      <c r="N442" s="34"/>
      <c r="O442" s="163"/>
      <c r="P442" s="34"/>
      <c r="Q442" s="163"/>
      <c r="R442" s="34"/>
      <c r="S442" s="163"/>
      <c r="T442" s="34"/>
      <c r="U442" s="162"/>
      <c r="V442" s="34"/>
      <c r="W442" s="162"/>
      <c r="X442" s="162"/>
      <c r="Y442" s="164"/>
    </row>
    <row r="443" spans="1:25">
      <c r="A443" s="13"/>
      <c r="B443" s="157" t="s">
        <v>1531</v>
      </c>
      <c r="C443" s="157" t="s">
        <v>1532</v>
      </c>
      <c r="D443" s="157" t="s">
        <v>1525</v>
      </c>
      <c r="E443" s="158" t="s">
        <v>361</v>
      </c>
      <c r="F443" s="22"/>
      <c r="G443" s="158">
        <v>228</v>
      </c>
      <c r="H443" s="22"/>
      <c r="I443" s="159">
        <v>2737</v>
      </c>
      <c r="J443" s="22"/>
      <c r="K443" s="158">
        <v>304</v>
      </c>
      <c r="L443" s="22"/>
      <c r="M443" s="158">
        <v>228</v>
      </c>
      <c r="N443" s="22"/>
      <c r="O443" s="159">
        <v>3041</v>
      </c>
      <c r="P443" s="22"/>
      <c r="Q443" s="159">
        <v>3269</v>
      </c>
      <c r="R443" s="22"/>
      <c r="S443" s="159">
        <v>2407</v>
      </c>
      <c r="T443" s="22"/>
      <c r="U443" s="158">
        <v>862</v>
      </c>
      <c r="V443" s="22"/>
      <c r="W443" s="158">
        <v>1974</v>
      </c>
      <c r="X443" s="158">
        <v>1985</v>
      </c>
      <c r="Y443" s="160" t="s">
        <v>1533</v>
      </c>
    </row>
    <row r="444" spans="1:25">
      <c r="A444" s="13"/>
      <c r="B444" s="157"/>
      <c r="C444" s="157"/>
      <c r="D444" s="157"/>
      <c r="E444" s="158"/>
      <c r="F444" s="22"/>
      <c r="G444" s="158"/>
      <c r="H444" s="22"/>
      <c r="I444" s="159"/>
      <c r="J444" s="22"/>
      <c r="K444" s="158"/>
      <c r="L444" s="22"/>
      <c r="M444" s="158"/>
      <c r="N444" s="22"/>
      <c r="O444" s="159"/>
      <c r="P444" s="22"/>
      <c r="Q444" s="159"/>
      <c r="R444" s="22"/>
      <c r="S444" s="159"/>
      <c r="T444" s="22"/>
      <c r="U444" s="158"/>
      <c r="V444" s="22"/>
      <c r="W444" s="158"/>
      <c r="X444" s="158"/>
      <c r="Y444" s="160"/>
    </row>
    <row r="445" spans="1:25">
      <c r="A445" s="13"/>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row>
    <row r="446" spans="1:25">
      <c r="A446" s="13"/>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spans="1:25" ht="15.75" thickBot="1">
      <c r="A447" s="13"/>
      <c r="B447" s="146"/>
      <c r="C447" s="151" t="s">
        <v>1145</v>
      </c>
      <c r="D447" s="151"/>
      <c r="E447" s="152"/>
      <c r="F447" s="152"/>
      <c r="G447" s="151" t="s">
        <v>1146</v>
      </c>
      <c r="H447" s="151"/>
      <c r="I447" s="151"/>
      <c r="J447" s="151"/>
      <c r="K447" s="22"/>
      <c r="L447" s="22"/>
      <c r="M447" s="151" t="s">
        <v>1147</v>
      </c>
      <c r="N447" s="151"/>
      <c r="O447" s="151"/>
      <c r="P447" s="151"/>
      <c r="Q447" s="22"/>
      <c r="R447" s="22"/>
      <c r="S447" s="22"/>
      <c r="T447" s="22"/>
      <c r="U447" s="152"/>
      <c r="V447" s="152"/>
      <c r="W447" s="146"/>
      <c r="X447" s="146"/>
      <c r="Y447" s="11"/>
    </row>
    <row r="448" spans="1:25">
      <c r="A448" s="13"/>
      <c r="B448" s="153" t="s">
        <v>1148</v>
      </c>
      <c r="C448" s="154" t="s">
        <v>1149</v>
      </c>
      <c r="D448" s="147" t="s">
        <v>1150</v>
      </c>
      <c r="E448" s="153" t="s">
        <v>1152</v>
      </c>
      <c r="F448" s="153"/>
      <c r="G448" s="154" t="s">
        <v>1153</v>
      </c>
      <c r="H448" s="154"/>
      <c r="I448" s="154" t="s">
        <v>1155</v>
      </c>
      <c r="J448" s="154"/>
      <c r="K448" s="153" t="s">
        <v>1156</v>
      </c>
      <c r="L448" s="153"/>
      <c r="M448" s="154" t="s">
        <v>1153</v>
      </c>
      <c r="N448" s="154"/>
      <c r="O448" s="154" t="s">
        <v>1155</v>
      </c>
      <c r="P448" s="154"/>
      <c r="Q448" s="153" t="s">
        <v>126</v>
      </c>
      <c r="R448" s="153"/>
      <c r="S448" s="153" t="s">
        <v>1160</v>
      </c>
      <c r="T448" s="153"/>
      <c r="U448" s="153" t="s">
        <v>1162</v>
      </c>
      <c r="V448" s="153"/>
      <c r="W448" s="147" t="s">
        <v>1163</v>
      </c>
      <c r="X448" s="147" t="s">
        <v>1165</v>
      </c>
      <c r="Y448" s="147" t="s">
        <v>1167</v>
      </c>
    </row>
    <row r="449" spans="1:25">
      <c r="A449" s="13"/>
      <c r="B449" s="153"/>
      <c r="C449" s="153"/>
      <c r="D449" s="147" t="s">
        <v>1151</v>
      </c>
      <c r="E449" s="153"/>
      <c r="F449" s="153"/>
      <c r="G449" s="153" t="s">
        <v>1154</v>
      </c>
      <c r="H449" s="153"/>
      <c r="I449" s="153" t="s">
        <v>1154</v>
      </c>
      <c r="J449" s="153"/>
      <c r="K449" s="153" t="s">
        <v>1157</v>
      </c>
      <c r="L449" s="153"/>
      <c r="M449" s="153" t="s">
        <v>1154</v>
      </c>
      <c r="N449" s="153"/>
      <c r="O449" s="153" t="s">
        <v>1154</v>
      </c>
      <c r="P449" s="153"/>
      <c r="Q449" s="153"/>
      <c r="R449" s="153"/>
      <c r="S449" s="153" t="s">
        <v>1161</v>
      </c>
      <c r="T449" s="153"/>
      <c r="U449" s="153"/>
      <c r="V449" s="153"/>
      <c r="W449" s="147" t="s">
        <v>1164</v>
      </c>
      <c r="X449" s="147" t="s">
        <v>1166</v>
      </c>
      <c r="Y449" s="147" t="s">
        <v>1168</v>
      </c>
    </row>
    <row r="450" spans="1:25">
      <c r="A450" s="13"/>
      <c r="B450" s="153"/>
      <c r="C450" s="153"/>
      <c r="D450" s="4"/>
      <c r="E450" s="153"/>
      <c r="F450" s="153"/>
      <c r="G450" s="19"/>
      <c r="H450" s="19"/>
      <c r="I450" s="19"/>
      <c r="J450" s="19"/>
      <c r="K450" s="153" t="s">
        <v>1158</v>
      </c>
      <c r="L450" s="153"/>
      <c r="M450" s="19"/>
      <c r="N450" s="19"/>
      <c r="O450" s="19"/>
      <c r="P450" s="19"/>
      <c r="Q450" s="153"/>
      <c r="R450" s="153"/>
      <c r="S450" s="19"/>
      <c r="T450" s="19"/>
      <c r="U450" s="153"/>
      <c r="V450" s="153"/>
      <c r="W450" s="4"/>
      <c r="X450" s="4"/>
      <c r="Y450" s="147" t="s">
        <v>1161</v>
      </c>
    </row>
    <row r="451" spans="1:25">
      <c r="A451" s="13"/>
      <c r="B451" s="153"/>
      <c r="C451" s="153"/>
      <c r="D451" s="4"/>
      <c r="E451" s="153"/>
      <c r="F451" s="153"/>
      <c r="G451" s="19"/>
      <c r="H451" s="19"/>
      <c r="I451" s="19"/>
      <c r="J451" s="19"/>
      <c r="K451" s="153" t="s">
        <v>1159</v>
      </c>
      <c r="L451" s="153"/>
      <c r="M451" s="19"/>
      <c r="N451" s="19"/>
      <c r="O451" s="19"/>
      <c r="P451" s="19"/>
      <c r="Q451" s="153"/>
      <c r="R451" s="153"/>
      <c r="S451" s="19"/>
      <c r="T451" s="19"/>
      <c r="U451" s="153"/>
      <c r="V451" s="153"/>
      <c r="W451" s="4"/>
      <c r="X451" s="4"/>
      <c r="Y451" s="147" t="s">
        <v>1169</v>
      </c>
    </row>
    <row r="452" spans="1:25">
      <c r="A452" s="13"/>
      <c r="B452" s="153"/>
      <c r="C452" s="153"/>
      <c r="D452" s="4"/>
      <c r="E452" s="153"/>
      <c r="F452" s="153"/>
      <c r="G452" s="19"/>
      <c r="H452" s="19"/>
      <c r="I452" s="19"/>
      <c r="J452" s="19"/>
      <c r="K452" s="19"/>
      <c r="L452" s="19"/>
      <c r="M452" s="19"/>
      <c r="N452" s="19"/>
      <c r="O452" s="19"/>
      <c r="P452" s="19"/>
      <c r="Q452" s="153"/>
      <c r="R452" s="153"/>
      <c r="S452" s="19"/>
      <c r="T452" s="19"/>
      <c r="U452" s="153"/>
      <c r="V452" s="153"/>
      <c r="W452" s="4"/>
      <c r="X452" s="4"/>
      <c r="Y452" s="147" t="s">
        <v>1170</v>
      </c>
    </row>
    <row r="453" spans="1:25" ht="15.75" thickBot="1">
      <c r="A453" s="13"/>
      <c r="B453" s="151"/>
      <c r="C453" s="151"/>
      <c r="D453" s="101"/>
      <c r="E453" s="151"/>
      <c r="F453" s="151"/>
      <c r="G453" s="102"/>
      <c r="H453" s="102"/>
      <c r="I453" s="102"/>
      <c r="J453" s="102"/>
      <c r="K453" s="102"/>
      <c r="L453" s="102"/>
      <c r="M453" s="102"/>
      <c r="N453" s="102"/>
      <c r="O453" s="102"/>
      <c r="P453" s="102"/>
      <c r="Q453" s="151"/>
      <c r="R453" s="151"/>
      <c r="S453" s="102"/>
      <c r="T453" s="102"/>
      <c r="U453" s="151"/>
      <c r="V453" s="151"/>
      <c r="W453" s="101"/>
      <c r="X453" s="101"/>
      <c r="Y453" s="148" t="s">
        <v>1171</v>
      </c>
    </row>
    <row r="454" spans="1:25">
      <c r="A454" s="13"/>
      <c r="B454" s="181" t="s">
        <v>1534</v>
      </c>
      <c r="C454" s="181" t="s">
        <v>1535</v>
      </c>
      <c r="D454" s="181" t="s">
        <v>1525</v>
      </c>
      <c r="E454" s="182" t="s">
        <v>361</v>
      </c>
      <c r="F454" s="43"/>
      <c r="G454" s="182">
        <v>99</v>
      </c>
      <c r="H454" s="43"/>
      <c r="I454" s="183">
        <v>1898</v>
      </c>
      <c r="J454" s="43"/>
      <c r="K454" s="182">
        <v>161</v>
      </c>
      <c r="L454" s="43"/>
      <c r="M454" s="182">
        <v>99</v>
      </c>
      <c r="N454" s="43"/>
      <c r="O454" s="183">
        <v>2059</v>
      </c>
      <c r="P454" s="43"/>
      <c r="Q454" s="183">
        <v>2158</v>
      </c>
      <c r="R454" s="43"/>
      <c r="S454" s="183">
        <v>1601</v>
      </c>
      <c r="T454" s="43"/>
      <c r="U454" s="182">
        <v>557</v>
      </c>
      <c r="V454" s="43"/>
      <c r="W454" s="182">
        <v>1977</v>
      </c>
      <c r="X454" s="182">
        <v>1985</v>
      </c>
      <c r="Y454" s="184" t="s">
        <v>1215</v>
      </c>
    </row>
    <row r="455" spans="1:25">
      <c r="A455" s="13"/>
      <c r="B455" s="161"/>
      <c r="C455" s="161"/>
      <c r="D455" s="161"/>
      <c r="E455" s="162"/>
      <c r="F455" s="34"/>
      <c r="G455" s="162"/>
      <c r="H455" s="34"/>
      <c r="I455" s="163"/>
      <c r="J455" s="34"/>
      <c r="K455" s="162"/>
      <c r="L455" s="34"/>
      <c r="M455" s="162"/>
      <c r="N455" s="34"/>
      <c r="O455" s="163"/>
      <c r="P455" s="34"/>
      <c r="Q455" s="163"/>
      <c r="R455" s="34"/>
      <c r="S455" s="163"/>
      <c r="T455" s="34"/>
      <c r="U455" s="162"/>
      <c r="V455" s="34"/>
      <c r="W455" s="162"/>
      <c r="X455" s="162"/>
      <c r="Y455" s="164"/>
    </row>
    <row r="456" spans="1:25">
      <c r="A456" s="13"/>
      <c r="B456" s="157" t="s">
        <v>1536</v>
      </c>
      <c r="C456" s="157" t="s">
        <v>1537</v>
      </c>
      <c r="D456" s="157" t="s">
        <v>1525</v>
      </c>
      <c r="E456" s="158" t="s">
        <v>361</v>
      </c>
      <c r="F456" s="22"/>
      <c r="G456" s="158">
        <v>133</v>
      </c>
      <c r="H456" s="22"/>
      <c r="I456" s="159">
        <v>1658</v>
      </c>
      <c r="J456" s="22"/>
      <c r="K456" s="158">
        <v>118</v>
      </c>
      <c r="L456" s="22"/>
      <c r="M456" s="158">
        <v>133</v>
      </c>
      <c r="N456" s="22"/>
      <c r="O456" s="159">
        <v>1776</v>
      </c>
      <c r="P456" s="22"/>
      <c r="Q456" s="159">
        <v>1909</v>
      </c>
      <c r="R456" s="22"/>
      <c r="S456" s="159">
        <v>1376</v>
      </c>
      <c r="T456" s="22"/>
      <c r="U456" s="158">
        <v>533</v>
      </c>
      <c r="V456" s="22"/>
      <c r="W456" s="158">
        <v>1972</v>
      </c>
      <c r="X456" s="158">
        <v>1985</v>
      </c>
      <c r="Y456" s="160" t="s">
        <v>1538</v>
      </c>
    </row>
    <row r="457" spans="1:25">
      <c r="A457" s="13"/>
      <c r="B457" s="157"/>
      <c r="C457" s="157"/>
      <c r="D457" s="157"/>
      <c r="E457" s="158"/>
      <c r="F457" s="22"/>
      <c r="G457" s="158"/>
      <c r="H457" s="22"/>
      <c r="I457" s="159"/>
      <c r="J457" s="22"/>
      <c r="K457" s="158"/>
      <c r="L457" s="22"/>
      <c r="M457" s="158"/>
      <c r="N457" s="22"/>
      <c r="O457" s="159"/>
      <c r="P457" s="22"/>
      <c r="Q457" s="159"/>
      <c r="R457" s="22"/>
      <c r="S457" s="159"/>
      <c r="T457" s="22"/>
      <c r="U457" s="158"/>
      <c r="V457" s="22"/>
      <c r="W457" s="158"/>
      <c r="X457" s="158"/>
      <c r="Y457" s="160"/>
    </row>
    <row r="458" spans="1:25">
      <c r="A458" s="13"/>
      <c r="B458" s="161" t="s">
        <v>1539</v>
      </c>
      <c r="C458" s="161" t="s">
        <v>1540</v>
      </c>
      <c r="D458" s="161" t="s">
        <v>1525</v>
      </c>
      <c r="E458" s="162" t="s">
        <v>361</v>
      </c>
      <c r="F458" s="34"/>
      <c r="G458" s="162">
        <v>181</v>
      </c>
      <c r="H458" s="34"/>
      <c r="I458" s="163">
        <v>2789</v>
      </c>
      <c r="J458" s="34"/>
      <c r="K458" s="162">
        <v>146</v>
      </c>
      <c r="L458" s="34"/>
      <c r="M458" s="162">
        <v>181</v>
      </c>
      <c r="N458" s="34"/>
      <c r="O458" s="163">
        <v>2935</v>
      </c>
      <c r="P458" s="34"/>
      <c r="Q458" s="163">
        <v>3116</v>
      </c>
      <c r="R458" s="34"/>
      <c r="S458" s="163">
        <v>2347</v>
      </c>
      <c r="T458" s="34"/>
      <c r="U458" s="162">
        <v>769</v>
      </c>
      <c r="V458" s="34"/>
      <c r="W458" s="162">
        <v>1945</v>
      </c>
      <c r="X458" s="162">
        <v>1985</v>
      </c>
      <c r="Y458" s="164" t="s">
        <v>1176</v>
      </c>
    </row>
    <row r="459" spans="1:25">
      <c r="A459" s="13"/>
      <c r="B459" s="161"/>
      <c r="C459" s="161"/>
      <c r="D459" s="161"/>
      <c r="E459" s="162"/>
      <c r="F459" s="34"/>
      <c r="G459" s="162"/>
      <c r="H459" s="34"/>
      <c r="I459" s="163"/>
      <c r="J459" s="34"/>
      <c r="K459" s="162"/>
      <c r="L459" s="34"/>
      <c r="M459" s="162"/>
      <c r="N459" s="34"/>
      <c r="O459" s="163"/>
      <c r="P459" s="34"/>
      <c r="Q459" s="163"/>
      <c r="R459" s="34"/>
      <c r="S459" s="163"/>
      <c r="T459" s="34"/>
      <c r="U459" s="162"/>
      <c r="V459" s="34"/>
      <c r="W459" s="162"/>
      <c r="X459" s="162"/>
      <c r="Y459" s="164"/>
    </row>
    <row r="460" spans="1:25">
      <c r="A460" s="13"/>
      <c r="B460" s="157" t="s">
        <v>1541</v>
      </c>
      <c r="C460" s="157" t="s">
        <v>1542</v>
      </c>
      <c r="D460" s="157" t="s">
        <v>1543</v>
      </c>
      <c r="E460" s="158" t="s">
        <v>361</v>
      </c>
      <c r="F460" s="22"/>
      <c r="G460" s="159">
        <v>1495</v>
      </c>
      <c r="H460" s="22"/>
      <c r="I460" s="159">
        <v>26015</v>
      </c>
      <c r="J460" s="22"/>
      <c r="K460" s="158" t="s">
        <v>361</v>
      </c>
      <c r="L460" s="22"/>
      <c r="M460" s="159">
        <v>1495</v>
      </c>
      <c r="N460" s="22"/>
      <c r="O460" s="159">
        <v>26015</v>
      </c>
      <c r="P460" s="22"/>
      <c r="Q460" s="159">
        <v>27510</v>
      </c>
      <c r="R460" s="22"/>
      <c r="S460" s="159">
        <v>2292</v>
      </c>
      <c r="T460" s="22"/>
      <c r="U460" s="159">
        <v>25218</v>
      </c>
      <c r="V460" s="22"/>
      <c r="W460" s="158">
        <v>2012</v>
      </c>
      <c r="X460" s="158">
        <v>2012</v>
      </c>
      <c r="Y460" s="160" t="s">
        <v>1215</v>
      </c>
    </row>
    <row r="461" spans="1:25">
      <c r="A461" s="13"/>
      <c r="B461" s="157"/>
      <c r="C461" s="157"/>
      <c r="D461" s="157"/>
      <c r="E461" s="158"/>
      <c r="F461" s="22"/>
      <c r="G461" s="159"/>
      <c r="H461" s="22"/>
      <c r="I461" s="159"/>
      <c r="J461" s="22"/>
      <c r="K461" s="158"/>
      <c r="L461" s="22"/>
      <c r="M461" s="159"/>
      <c r="N461" s="22"/>
      <c r="O461" s="159"/>
      <c r="P461" s="22"/>
      <c r="Q461" s="159"/>
      <c r="R461" s="22"/>
      <c r="S461" s="159"/>
      <c r="T461" s="22"/>
      <c r="U461" s="159"/>
      <c r="V461" s="22"/>
      <c r="W461" s="158"/>
      <c r="X461" s="158"/>
      <c r="Y461" s="160"/>
    </row>
    <row r="462" spans="1:25">
      <c r="A462" s="13"/>
      <c r="B462" s="161" t="s">
        <v>1544</v>
      </c>
      <c r="C462" s="161" t="s">
        <v>1545</v>
      </c>
      <c r="D462" s="161" t="s">
        <v>1546</v>
      </c>
      <c r="E462" s="162" t="s">
        <v>361</v>
      </c>
      <c r="F462" s="34"/>
      <c r="G462" s="163">
        <v>4470</v>
      </c>
      <c r="H462" s="34"/>
      <c r="I462" s="163">
        <v>21409</v>
      </c>
      <c r="J462" s="34"/>
      <c r="K462" s="162" t="s">
        <v>361</v>
      </c>
      <c r="L462" s="34"/>
      <c r="M462" s="163">
        <v>4470</v>
      </c>
      <c r="N462" s="34"/>
      <c r="O462" s="163">
        <v>21409</v>
      </c>
      <c r="P462" s="34"/>
      <c r="Q462" s="163">
        <v>25879</v>
      </c>
      <c r="R462" s="34"/>
      <c r="S462" s="163">
        <v>2442</v>
      </c>
      <c r="T462" s="34"/>
      <c r="U462" s="163">
        <v>23437</v>
      </c>
      <c r="V462" s="34"/>
      <c r="W462" s="162">
        <v>1961</v>
      </c>
      <c r="X462" s="162">
        <v>2011</v>
      </c>
      <c r="Y462" s="164" t="s">
        <v>1215</v>
      </c>
    </row>
    <row r="463" spans="1:25">
      <c r="A463" s="13"/>
      <c r="B463" s="161"/>
      <c r="C463" s="161"/>
      <c r="D463" s="161"/>
      <c r="E463" s="162"/>
      <c r="F463" s="34"/>
      <c r="G463" s="163"/>
      <c r="H463" s="34"/>
      <c r="I463" s="163"/>
      <c r="J463" s="34"/>
      <c r="K463" s="162"/>
      <c r="L463" s="34"/>
      <c r="M463" s="163"/>
      <c r="N463" s="34"/>
      <c r="O463" s="163"/>
      <c r="P463" s="34"/>
      <c r="Q463" s="163"/>
      <c r="R463" s="34"/>
      <c r="S463" s="163"/>
      <c r="T463" s="34"/>
      <c r="U463" s="163"/>
      <c r="V463" s="34"/>
      <c r="W463" s="162"/>
      <c r="X463" s="162"/>
      <c r="Y463" s="164"/>
    </row>
    <row r="464" spans="1:25">
      <c r="A464" s="13"/>
      <c r="B464" s="157" t="s">
        <v>1547</v>
      </c>
      <c r="C464" s="157" t="s">
        <v>1548</v>
      </c>
      <c r="D464" s="157" t="s">
        <v>1546</v>
      </c>
      <c r="E464" s="158" t="s">
        <v>361</v>
      </c>
      <c r="F464" s="22"/>
      <c r="G464" s="159">
        <v>3280</v>
      </c>
      <c r="H464" s="22"/>
      <c r="I464" s="159">
        <v>5083</v>
      </c>
      <c r="J464" s="22"/>
      <c r="K464" s="158">
        <v>243</v>
      </c>
      <c r="L464" s="22"/>
      <c r="M464" s="159">
        <v>3280</v>
      </c>
      <c r="N464" s="22"/>
      <c r="O464" s="159">
        <v>5326</v>
      </c>
      <c r="P464" s="22"/>
      <c r="Q464" s="159">
        <v>8606</v>
      </c>
      <c r="R464" s="22"/>
      <c r="S464" s="159">
        <v>1043</v>
      </c>
      <c r="T464" s="22"/>
      <c r="U464" s="159">
        <v>7563</v>
      </c>
      <c r="V464" s="22"/>
      <c r="W464" s="158">
        <v>1941</v>
      </c>
      <c r="X464" s="158">
        <v>2011</v>
      </c>
      <c r="Y464" s="160" t="s">
        <v>1215</v>
      </c>
    </row>
    <row r="465" spans="1:25">
      <c r="A465" s="13"/>
      <c r="B465" s="157"/>
      <c r="C465" s="157"/>
      <c r="D465" s="157"/>
      <c r="E465" s="158"/>
      <c r="F465" s="22"/>
      <c r="G465" s="159"/>
      <c r="H465" s="22"/>
      <c r="I465" s="159"/>
      <c r="J465" s="22"/>
      <c r="K465" s="158"/>
      <c r="L465" s="22"/>
      <c r="M465" s="159"/>
      <c r="N465" s="22"/>
      <c r="O465" s="159"/>
      <c r="P465" s="22"/>
      <c r="Q465" s="159"/>
      <c r="R465" s="22"/>
      <c r="S465" s="159"/>
      <c r="T465" s="22"/>
      <c r="U465" s="159"/>
      <c r="V465" s="22"/>
      <c r="W465" s="158"/>
      <c r="X465" s="158"/>
      <c r="Y465" s="160"/>
    </row>
    <row r="466" spans="1:25">
      <c r="A466" s="13"/>
      <c r="B466" s="161" t="s">
        <v>1549</v>
      </c>
      <c r="C466" s="161" t="s">
        <v>1550</v>
      </c>
      <c r="D466" s="161" t="s">
        <v>1546</v>
      </c>
      <c r="E466" s="162" t="s">
        <v>361</v>
      </c>
      <c r="F466" s="34"/>
      <c r="G466" s="162">
        <v>639</v>
      </c>
      <c r="H466" s="34"/>
      <c r="I466" s="163">
        <v>3497</v>
      </c>
      <c r="J466" s="34"/>
      <c r="K466" s="162" t="s">
        <v>361</v>
      </c>
      <c r="L466" s="34"/>
      <c r="M466" s="162">
        <v>639</v>
      </c>
      <c r="N466" s="34"/>
      <c r="O466" s="163">
        <v>3497</v>
      </c>
      <c r="P466" s="34"/>
      <c r="Q466" s="163">
        <v>4136</v>
      </c>
      <c r="R466" s="34"/>
      <c r="S466" s="163">
        <v>3561</v>
      </c>
      <c r="T466" s="34"/>
      <c r="U466" s="162">
        <v>575</v>
      </c>
      <c r="V466" s="34"/>
      <c r="W466" s="162">
        <v>1967</v>
      </c>
      <c r="X466" s="162">
        <v>1982</v>
      </c>
      <c r="Y466" s="164" t="s">
        <v>1179</v>
      </c>
    </row>
    <row r="467" spans="1:25">
      <c r="A467" s="13"/>
      <c r="B467" s="161"/>
      <c r="C467" s="161"/>
      <c r="D467" s="161"/>
      <c r="E467" s="162"/>
      <c r="F467" s="34"/>
      <c r="G467" s="162"/>
      <c r="H467" s="34"/>
      <c r="I467" s="163"/>
      <c r="J467" s="34"/>
      <c r="K467" s="162"/>
      <c r="L467" s="34"/>
      <c r="M467" s="162"/>
      <c r="N467" s="34"/>
      <c r="O467" s="163"/>
      <c r="P467" s="34"/>
      <c r="Q467" s="163"/>
      <c r="R467" s="34"/>
      <c r="S467" s="163"/>
      <c r="T467" s="34"/>
      <c r="U467" s="162"/>
      <c r="V467" s="34"/>
      <c r="W467" s="162"/>
      <c r="X467" s="162"/>
      <c r="Y467" s="164"/>
    </row>
    <row r="468" spans="1:25">
      <c r="A468" s="13"/>
      <c r="B468" s="157" t="s">
        <v>1551</v>
      </c>
      <c r="C468" s="157" t="s">
        <v>1552</v>
      </c>
      <c r="D468" s="157" t="s">
        <v>1553</v>
      </c>
      <c r="E468" s="158" t="s">
        <v>361</v>
      </c>
      <c r="F468" s="22"/>
      <c r="G468" s="158">
        <v>770</v>
      </c>
      <c r="H468" s="22"/>
      <c r="I468" s="159">
        <v>4400</v>
      </c>
      <c r="J468" s="22"/>
      <c r="K468" s="158" t="s">
        <v>361</v>
      </c>
      <c r="L468" s="22"/>
      <c r="M468" s="158">
        <v>770</v>
      </c>
      <c r="N468" s="22"/>
      <c r="O468" s="159">
        <v>4400</v>
      </c>
      <c r="P468" s="22"/>
      <c r="Q468" s="159">
        <v>5170</v>
      </c>
      <c r="R468" s="22"/>
      <c r="S468" s="158">
        <v>555</v>
      </c>
      <c r="T468" s="22"/>
      <c r="U468" s="159">
        <v>4615</v>
      </c>
      <c r="V468" s="22"/>
      <c r="W468" s="158">
        <v>1993</v>
      </c>
      <c r="X468" s="158">
        <v>2011</v>
      </c>
      <c r="Y468" s="160" t="s">
        <v>1215</v>
      </c>
    </row>
    <row r="469" spans="1:25">
      <c r="A469" s="13"/>
      <c r="B469" s="157"/>
      <c r="C469" s="157"/>
      <c r="D469" s="157"/>
      <c r="E469" s="158"/>
      <c r="F469" s="22"/>
      <c r="G469" s="158"/>
      <c r="H469" s="22"/>
      <c r="I469" s="159"/>
      <c r="J469" s="22"/>
      <c r="K469" s="158"/>
      <c r="L469" s="22"/>
      <c r="M469" s="158"/>
      <c r="N469" s="22"/>
      <c r="O469" s="159"/>
      <c r="P469" s="22"/>
      <c r="Q469" s="159"/>
      <c r="R469" s="22"/>
      <c r="S469" s="158"/>
      <c r="T469" s="22"/>
      <c r="U469" s="159"/>
      <c r="V469" s="22"/>
      <c r="W469" s="158"/>
      <c r="X469" s="158"/>
      <c r="Y469" s="160"/>
    </row>
    <row r="470" spans="1:25">
      <c r="A470" s="13"/>
      <c r="B470" s="161" t="s">
        <v>1554</v>
      </c>
      <c r="C470" s="161" t="s">
        <v>1421</v>
      </c>
      <c r="D470" s="161" t="s">
        <v>1553</v>
      </c>
      <c r="E470" s="162" t="s">
        <v>361</v>
      </c>
      <c r="F470" s="34"/>
      <c r="G470" s="162">
        <v>710</v>
      </c>
      <c r="H470" s="34"/>
      <c r="I470" s="163">
        <v>11279</v>
      </c>
      <c r="J470" s="34"/>
      <c r="K470" s="162" t="s">
        <v>361</v>
      </c>
      <c r="L470" s="34"/>
      <c r="M470" s="162">
        <v>710</v>
      </c>
      <c r="N470" s="34"/>
      <c r="O470" s="163">
        <v>11279</v>
      </c>
      <c r="P470" s="34"/>
      <c r="Q470" s="163">
        <v>11989</v>
      </c>
      <c r="R470" s="34"/>
      <c r="S470" s="163">
        <v>1320</v>
      </c>
      <c r="T470" s="34"/>
      <c r="U470" s="163">
        <v>10669</v>
      </c>
      <c r="V470" s="34"/>
      <c r="W470" s="162">
        <v>1994</v>
      </c>
      <c r="X470" s="162">
        <v>2011</v>
      </c>
      <c r="Y470" s="164" t="s">
        <v>1215</v>
      </c>
    </row>
    <row r="471" spans="1:25">
      <c r="A471" s="13"/>
      <c r="B471" s="161"/>
      <c r="C471" s="161"/>
      <c r="D471" s="161"/>
      <c r="E471" s="162"/>
      <c r="F471" s="34"/>
      <c r="G471" s="162"/>
      <c r="H471" s="34"/>
      <c r="I471" s="163"/>
      <c r="J471" s="34"/>
      <c r="K471" s="162"/>
      <c r="L471" s="34"/>
      <c r="M471" s="162"/>
      <c r="N471" s="34"/>
      <c r="O471" s="163"/>
      <c r="P471" s="34"/>
      <c r="Q471" s="163"/>
      <c r="R471" s="34"/>
      <c r="S471" s="163"/>
      <c r="T471" s="34"/>
      <c r="U471" s="163"/>
      <c r="V471" s="34"/>
      <c r="W471" s="162"/>
      <c r="X471" s="162"/>
      <c r="Y471" s="164"/>
    </row>
    <row r="472" spans="1:25">
      <c r="A472" s="13"/>
      <c r="B472" s="157" t="s">
        <v>1555</v>
      </c>
      <c r="C472" s="157" t="s">
        <v>1556</v>
      </c>
      <c r="D472" s="157" t="s">
        <v>1553</v>
      </c>
      <c r="E472" s="158" t="s">
        <v>361</v>
      </c>
      <c r="F472" s="22"/>
      <c r="G472" s="158">
        <v>570</v>
      </c>
      <c r="H472" s="22"/>
      <c r="I472" s="159">
        <v>3342</v>
      </c>
      <c r="J472" s="22"/>
      <c r="K472" s="158" t="s">
        <v>361</v>
      </c>
      <c r="L472" s="22"/>
      <c r="M472" s="158">
        <v>570</v>
      </c>
      <c r="N472" s="22"/>
      <c r="O472" s="159">
        <v>3342</v>
      </c>
      <c r="P472" s="22"/>
      <c r="Q472" s="159">
        <v>3912</v>
      </c>
      <c r="R472" s="22"/>
      <c r="S472" s="158">
        <v>449</v>
      </c>
      <c r="T472" s="22"/>
      <c r="U472" s="159">
        <v>3463</v>
      </c>
      <c r="V472" s="22"/>
      <c r="W472" s="158">
        <v>1989</v>
      </c>
      <c r="X472" s="158">
        <v>2011</v>
      </c>
      <c r="Y472" s="160" t="s">
        <v>1215</v>
      </c>
    </row>
    <row r="473" spans="1:25">
      <c r="A473" s="13"/>
      <c r="B473" s="157"/>
      <c r="C473" s="157"/>
      <c r="D473" s="157"/>
      <c r="E473" s="158"/>
      <c r="F473" s="22"/>
      <c r="G473" s="158"/>
      <c r="H473" s="22"/>
      <c r="I473" s="159"/>
      <c r="J473" s="22"/>
      <c r="K473" s="158"/>
      <c r="L473" s="22"/>
      <c r="M473" s="158"/>
      <c r="N473" s="22"/>
      <c r="O473" s="159"/>
      <c r="P473" s="22"/>
      <c r="Q473" s="159"/>
      <c r="R473" s="22"/>
      <c r="S473" s="158"/>
      <c r="T473" s="22"/>
      <c r="U473" s="159"/>
      <c r="V473" s="22"/>
      <c r="W473" s="158"/>
      <c r="X473" s="158"/>
      <c r="Y473" s="160"/>
    </row>
    <row r="474" spans="1:25">
      <c r="A474" s="13"/>
      <c r="B474" s="161" t="s">
        <v>1557</v>
      </c>
      <c r="C474" s="161" t="s">
        <v>1558</v>
      </c>
      <c r="D474" s="161" t="s">
        <v>1553</v>
      </c>
      <c r="E474" s="162" t="s">
        <v>361</v>
      </c>
      <c r="F474" s="34"/>
      <c r="G474" s="162">
        <v>450</v>
      </c>
      <c r="H474" s="34"/>
      <c r="I474" s="163">
        <v>7703</v>
      </c>
      <c r="J474" s="34"/>
      <c r="K474" s="162" t="s">
        <v>361</v>
      </c>
      <c r="L474" s="34"/>
      <c r="M474" s="162">
        <v>450</v>
      </c>
      <c r="N474" s="34"/>
      <c r="O474" s="163">
        <v>7703</v>
      </c>
      <c r="P474" s="34"/>
      <c r="Q474" s="163">
        <v>8153</v>
      </c>
      <c r="R474" s="34"/>
      <c r="S474" s="162">
        <v>992</v>
      </c>
      <c r="T474" s="34"/>
      <c r="U474" s="163">
        <v>7161</v>
      </c>
      <c r="V474" s="34"/>
      <c r="W474" s="162">
        <v>1991</v>
      </c>
      <c r="X474" s="162">
        <v>2011</v>
      </c>
      <c r="Y474" s="164" t="s">
        <v>1215</v>
      </c>
    </row>
    <row r="475" spans="1:25">
      <c r="A475" s="13"/>
      <c r="B475" s="161"/>
      <c r="C475" s="161"/>
      <c r="D475" s="161"/>
      <c r="E475" s="162"/>
      <c r="F475" s="34"/>
      <c r="G475" s="162"/>
      <c r="H475" s="34"/>
      <c r="I475" s="163"/>
      <c r="J475" s="34"/>
      <c r="K475" s="162"/>
      <c r="L475" s="34"/>
      <c r="M475" s="162"/>
      <c r="N475" s="34"/>
      <c r="O475" s="163"/>
      <c r="P475" s="34"/>
      <c r="Q475" s="163"/>
      <c r="R475" s="34"/>
      <c r="S475" s="162"/>
      <c r="T475" s="34"/>
      <c r="U475" s="163"/>
      <c r="V475" s="34"/>
      <c r="W475" s="162"/>
      <c r="X475" s="162"/>
      <c r="Y475" s="164"/>
    </row>
    <row r="476" spans="1:25">
      <c r="A476" s="13"/>
      <c r="B476" s="157" t="s">
        <v>1559</v>
      </c>
      <c r="C476" s="157" t="s">
        <v>1560</v>
      </c>
      <c r="D476" s="157" t="s">
        <v>1553</v>
      </c>
      <c r="E476" s="158" t="s">
        <v>361</v>
      </c>
      <c r="F476" s="22"/>
      <c r="G476" s="158">
        <v>710</v>
      </c>
      <c r="H476" s="22"/>
      <c r="I476" s="159">
        <v>6731</v>
      </c>
      <c r="J476" s="22"/>
      <c r="K476" s="158" t="s">
        <v>361</v>
      </c>
      <c r="L476" s="22"/>
      <c r="M476" s="158">
        <v>710</v>
      </c>
      <c r="N476" s="22"/>
      <c r="O476" s="159">
        <v>6731</v>
      </c>
      <c r="P476" s="22"/>
      <c r="Q476" s="159">
        <v>7441</v>
      </c>
      <c r="R476" s="22"/>
      <c r="S476" s="158">
        <v>902</v>
      </c>
      <c r="T476" s="22"/>
      <c r="U476" s="159">
        <v>6539</v>
      </c>
      <c r="V476" s="22"/>
      <c r="W476" s="158">
        <v>1993</v>
      </c>
      <c r="X476" s="158">
        <v>2011</v>
      </c>
      <c r="Y476" s="160" t="s">
        <v>1215</v>
      </c>
    </row>
    <row r="477" spans="1:25">
      <c r="A477" s="13"/>
      <c r="B477" s="157"/>
      <c r="C477" s="157"/>
      <c r="D477" s="157"/>
      <c r="E477" s="158"/>
      <c r="F477" s="22"/>
      <c r="G477" s="158"/>
      <c r="H477" s="22"/>
      <c r="I477" s="159"/>
      <c r="J477" s="22"/>
      <c r="K477" s="158"/>
      <c r="L477" s="22"/>
      <c r="M477" s="158"/>
      <c r="N477" s="22"/>
      <c r="O477" s="159"/>
      <c r="P477" s="22"/>
      <c r="Q477" s="159"/>
      <c r="R477" s="22"/>
      <c r="S477" s="158"/>
      <c r="T477" s="22"/>
      <c r="U477" s="159"/>
      <c r="V477" s="22"/>
      <c r="W477" s="158"/>
      <c r="X477" s="158"/>
      <c r="Y477" s="160"/>
    </row>
    <row r="478" spans="1:25">
      <c r="A478" s="13"/>
      <c r="B478" s="161" t="s">
        <v>1561</v>
      </c>
      <c r="C478" s="161" t="s">
        <v>1562</v>
      </c>
      <c r="D478" s="161" t="s">
        <v>1553</v>
      </c>
      <c r="E478" s="162" t="s">
        <v>361</v>
      </c>
      <c r="F478" s="34"/>
      <c r="G478" s="162">
        <v>630</v>
      </c>
      <c r="H478" s="34"/>
      <c r="I478" s="163">
        <v>5825</v>
      </c>
      <c r="J478" s="34"/>
      <c r="K478" s="162" t="s">
        <v>361</v>
      </c>
      <c r="L478" s="34"/>
      <c r="M478" s="162">
        <v>630</v>
      </c>
      <c r="N478" s="34"/>
      <c r="O478" s="163">
        <v>5825</v>
      </c>
      <c r="P478" s="34"/>
      <c r="Q478" s="163">
        <v>6455</v>
      </c>
      <c r="R478" s="34"/>
      <c r="S478" s="162">
        <v>790</v>
      </c>
      <c r="T478" s="34"/>
      <c r="U478" s="163">
        <v>5665</v>
      </c>
      <c r="V478" s="34"/>
      <c r="W478" s="162">
        <v>1972</v>
      </c>
      <c r="X478" s="162">
        <v>2011</v>
      </c>
      <c r="Y478" s="164" t="s">
        <v>1215</v>
      </c>
    </row>
    <row r="479" spans="1:25">
      <c r="A479" s="13"/>
      <c r="B479" s="161"/>
      <c r="C479" s="161"/>
      <c r="D479" s="161"/>
      <c r="E479" s="162"/>
      <c r="F479" s="34"/>
      <c r="G479" s="162"/>
      <c r="H479" s="34"/>
      <c r="I479" s="163"/>
      <c r="J479" s="34"/>
      <c r="K479" s="162"/>
      <c r="L479" s="34"/>
      <c r="M479" s="162"/>
      <c r="N479" s="34"/>
      <c r="O479" s="163"/>
      <c r="P479" s="34"/>
      <c r="Q479" s="163"/>
      <c r="R479" s="34"/>
      <c r="S479" s="162"/>
      <c r="T479" s="34"/>
      <c r="U479" s="163"/>
      <c r="V479" s="34"/>
      <c r="W479" s="162"/>
      <c r="X479" s="162"/>
      <c r="Y479" s="164"/>
    </row>
    <row r="480" spans="1:25">
      <c r="A480" s="13"/>
      <c r="B480" s="157" t="s">
        <v>1563</v>
      </c>
      <c r="C480" s="157" t="s">
        <v>1564</v>
      </c>
      <c r="D480" s="157" t="s">
        <v>1553</v>
      </c>
      <c r="E480" s="158" t="s">
        <v>361</v>
      </c>
      <c r="F480" s="22"/>
      <c r="G480" s="158">
        <v>670</v>
      </c>
      <c r="H480" s="22"/>
      <c r="I480" s="159">
        <v>3737</v>
      </c>
      <c r="J480" s="22"/>
      <c r="K480" s="158" t="s">
        <v>361</v>
      </c>
      <c r="L480" s="22"/>
      <c r="M480" s="158">
        <v>670</v>
      </c>
      <c r="N480" s="22"/>
      <c r="O480" s="159">
        <v>3737</v>
      </c>
      <c r="P480" s="22"/>
      <c r="Q480" s="159">
        <v>4407</v>
      </c>
      <c r="R480" s="22"/>
      <c r="S480" s="158">
        <v>488</v>
      </c>
      <c r="T480" s="22"/>
      <c r="U480" s="159">
        <v>3919</v>
      </c>
      <c r="V480" s="22"/>
      <c r="W480" s="158">
        <v>1990</v>
      </c>
      <c r="X480" s="158">
        <v>2011</v>
      </c>
      <c r="Y480" s="160" t="s">
        <v>1215</v>
      </c>
    </row>
    <row r="481" spans="1:25">
      <c r="A481" s="13"/>
      <c r="B481" s="157"/>
      <c r="C481" s="157"/>
      <c r="D481" s="157"/>
      <c r="E481" s="158"/>
      <c r="F481" s="22"/>
      <c r="G481" s="158"/>
      <c r="H481" s="22"/>
      <c r="I481" s="159"/>
      <c r="J481" s="22"/>
      <c r="K481" s="158"/>
      <c r="L481" s="22"/>
      <c r="M481" s="158"/>
      <c r="N481" s="22"/>
      <c r="O481" s="159"/>
      <c r="P481" s="22"/>
      <c r="Q481" s="159"/>
      <c r="R481" s="22"/>
      <c r="S481" s="158"/>
      <c r="T481" s="22"/>
      <c r="U481" s="159"/>
      <c r="V481" s="22"/>
      <c r="W481" s="158"/>
      <c r="X481" s="158"/>
      <c r="Y481" s="160"/>
    </row>
    <row r="482" spans="1:25">
      <c r="A482" s="13"/>
      <c r="B482" s="161" t="s">
        <v>1565</v>
      </c>
      <c r="C482" s="161" t="s">
        <v>1566</v>
      </c>
      <c r="D482" s="161" t="s">
        <v>1553</v>
      </c>
      <c r="E482" s="162" t="s">
        <v>361</v>
      </c>
      <c r="F482" s="34"/>
      <c r="G482" s="162">
        <v>730</v>
      </c>
      <c r="H482" s="34"/>
      <c r="I482" s="163">
        <v>2689</v>
      </c>
      <c r="J482" s="34"/>
      <c r="K482" s="162" t="s">
        <v>361</v>
      </c>
      <c r="L482" s="34"/>
      <c r="M482" s="162">
        <v>730</v>
      </c>
      <c r="N482" s="34"/>
      <c r="O482" s="163">
        <v>2689</v>
      </c>
      <c r="P482" s="34"/>
      <c r="Q482" s="163">
        <v>3419</v>
      </c>
      <c r="R482" s="34"/>
      <c r="S482" s="162">
        <v>387</v>
      </c>
      <c r="T482" s="34"/>
      <c r="U482" s="163">
        <v>3032</v>
      </c>
      <c r="V482" s="34"/>
      <c r="W482" s="162">
        <v>1991</v>
      </c>
      <c r="X482" s="162">
        <v>2011</v>
      </c>
      <c r="Y482" s="164" t="s">
        <v>1215</v>
      </c>
    </row>
    <row r="483" spans="1:25">
      <c r="A483" s="13"/>
      <c r="B483" s="161"/>
      <c r="C483" s="161"/>
      <c r="D483" s="161"/>
      <c r="E483" s="162"/>
      <c r="F483" s="34"/>
      <c r="G483" s="162"/>
      <c r="H483" s="34"/>
      <c r="I483" s="163"/>
      <c r="J483" s="34"/>
      <c r="K483" s="162"/>
      <c r="L483" s="34"/>
      <c r="M483" s="162"/>
      <c r="N483" s="34"/>
      <c r="O483" s="163"/>
      <c r="P483" s="34"/>
      <c r="Q483" s="163"/>
      <c r="R483" s="34"/>
      <c r="S483" s="162"/>
      <c r="T483" s="34"/>
      <c r="U483" s="163"/>
      <c r="V483" s="34"/>
      <c r="W483" s="162"/>
      <c r="X483" s="162"/>
      <c r="Y483" s="164"/>
    </row>
    <row r="484" spans="1:25">
      <c r="A484" s="13"/>
      <c r="B484" s="157" t="s">
        <v>1567</v>
      </c>
      <c r="C484" s="157" t="s">
        <v>1568</v>
      </c>
      <c r="D484" s="157" t="s">
        <v>1553</v>
      </c>
      <c r="E484" s="158" t="s">
        <v>361</v>
      </c>
      <c r="F484" s="22"/>
      <c r="G484" s="159">
        <v>1560</v>
      </c>
      <c r="H484" s="22"/>
      <c r="I484" s="159">
        <v>10582</v>
      </c>
      <c r="J484" s="22"/>
      <c r="K484" s="158">
        <v>301</v>
      </c>
      <c r="L484" s="22"/>
      <c r="M484" s="159">
        <v>1560</v>
      </c>
      <c r="N484" s="22"/>
      <c r="O484" s="159">
        <v>10883</v>
      </c>
      <c r="P484" s="22"/>
      <c r="Q484" s="159">
        <v>12443</v>
      </c>
      <c r="R484" s="22"/>
      <c r="S484" s="159">
        <v>1394</v>
      </c>
      <c r="T484" s="22"/>
      <c r="U484" s="159">
        <v>11049</v>
      </c>
      <c r="V484" s="22"/>
      <c r="W484" s="158">
        <v>1954</v>
      </c>
      <c r="X484" s="158">
        <v>2011</v>
      </c>
      <c r="Y484" s="160" t="s">
        <v>1215</v>
      </c>
    </row>
    <row r="485" spans="1:25">
      <c r="A485" s="13"/>
      <c r="B485" s="157"/>
      <c r="C485" s="157"/>
      <c r="D485" s="157"/>
      <c r="E485" s="158"/>
      <c r="F485" s="22"/>
      <c r="G485" s="159"/>
      <c r="H485" s="22"/>
      <c r="I485" s="159"/>
      <c r="J485" s="22"/>
      <c r="K485" s="158"/>
      <c r="L485" s="22"/>
      <c r="M485" s="159"/>
      <c r="N485" s="22"/>
      <c r="O485" s="159"/>
      <c r="P485" s="22"/>
      <c r="Q485" s="159"/>
      <c r="R485" s="22"/>
      <c r="S485" s="159"/>
      <c r="T485" s="22"/>
      <c r="U485" s="159"/>
      <c r="V485" s="22"/>
      <c r="W485" s="158"/>
      <c r="X485" s="158"/>
      <c r="Y485" s="160"/>
    </row>
    <row r="486" spans="1:25">
      <c r="A486" s="13"/>
      <c r="B486" s="161" t="s">
        <v>1569</v>
      </c>
      <c r="C486" s="161" t="s">
        <v>1568</v>
      </c>
      <c r="D486" s="161" t="s">
        <v>1553</v>
      </c>
      <c r="E486" s="162" t="s">
        <v>361</v>
      </c>
      <c r="F486" s="34"/>
      <c r="G486" s="163">
        <v>1610</v>
      </c>
      <c r="H486" s="34"/>
      <c r="I486" s="163">
        <v>4314</v>
      </c>
      <c r="J486" s="34"/>
      <c r="K486" s="162" t="s">
        <v>361</v>
      </c>
      <c r="L486" s="34"/>
      <c r="M486" s="163">
        <v>1610</v>
      </c>
      <c r="N486" s="34"/>
      <c r="O486" s="163">
        <v>4314</v>
      </c>
      <c r="P486" s="34"/>
      <c r="Q486" s="163">
        <v>5924</v>
      </c>
      <c r="R486" s="34"/>
      <c r="S486" s="162">
        <v>631</v>
      </c>
      <c r="T486" s="34"/>
      <c r="U486" s="163">
        <v>5293</v>
      </c>
      <c r="V486" s="34"/>
      <c r="W486" s="162">
        <v>1988</v>
      </c>
      <c r="X486" s="162">
        <v>2011</v>
      </c>
      <c r="Y486" s="164" t="s">
        <v>1215</v>
      </c>
    </row>
    <row r="487" spans="1:25">
      <c r="A487" s="13"/>
      <c r="B487" s="161"/>
      <c r="C487" s="161"/>
      <c r="D487" s="161"/>
      <c r="E487" s="162"/>
      <c r="F487" s="34"/>
      <c r="G487" s="163"/>
      <c r="H487" s="34"/>
      <c r="I487" s="163"/>
      <c r="J487" s="34"/>
      <c r="K487" s="162"/>
      <c r="L487" s="34"/>
      <c r="M487" s="163"/>
      <c r="N487" s="34"/>
      <c r="O487" s="163"/>
      <c r="P487" s="34"/>
      <c r="Q487" s="163"/>
      <c r="R487" s="34"/>
      <c r="S487" s="162"/>
      <c r="T487" s="34"/>
      <c r="U487" s="163"/>
      <c r="V487" s="34"/>
      <c r="W487" s="162"/>
      <c r="X487" s="162"/>
      <c r="Y487" s="164"/>
    </row>
    <row r="488" spans="1:25">
      <c r="A488" s="13"/>
      <c r="B488" s="157" t="s">
        <v>1570</v>
      </c>
      <c r="C488" s="157" t="s">
        <v>1571</v>
      </c>
      <c r="D488" s="157" t="s">
        <v>1553</v>
      </c>
      <c r="E488" s="158" t="s">
        <v>361</v>
      </c>
      <c r="F488" s="22"/>
      <c r="G488" s="159">
        <v>1670</v>
      </c>
      <c r="H488" s="22"/>
      <c r="I488" s="159">
        <v>8251</v>
      </c>
      <c r="J488" s="22"/>
      <c r="K488" s="158" t="s">
        <v>361</v>
      </c>
      <c r="L488" s="22"/>
      <c r="M488" s="159">
        <v>1670</v>
      </c>
      <c r="N488" s="22"/>
      <c r="O488" s="159">
        <v>8251</v>
      </c>
      <c r="P488" s="22"/>
      <c r="Q488" s="159">
        <v>9921</v>
      </c>
      <c r="R488" s="22"/>
      <c r="S488" s="158">
        <v>980</v>
      </c>
      <c r="T488" s="22"/>
      <c r="U488" s="159">
        <v>8941</v>
      </c>
      <c r="V488" s="22"/>
      <c r="W488" s="158">
        <v>1995</v>
      </c>
      <c r="X488" s="158">
        <v>2011</v>
      </c>
      <c r="Y488" s="160" t="s">
        <v>1215</v>
      </c>
    </row>
    <row r="489" spans="1:25">
      <c r="A489" s="13"/>
      <c r="B489" s="157"/>
      <c r="C489" s="157"/>
      <c r="D489" s="157"/>
      <c r="E489" s="158"/>
      <c r="F489" s="22"/>
      <c r="G489" s="159"/>
      <c r="H489" s="22"/>
      <c r="I489" s="159"/>
      <c r="J489" s="22"/>
      <c r="K489" s="158"/>
      <c r="L489" s="22"/>
      <c r="M489" s="159"/>
      <c r="N489" s="22"/>
      <c r="O489" s="159"/>
      <c r="P489" s="22"/>
      <c r="Q489" s="159"/>
      <c r="R489" s="22"/>
      <c r="S489" s="158"/>
      <c r="T489" s="22"/>
      <c r="U489" s="159"/>
      <c r="V489" s="22"/>
      <c r="W489" s="158"/>
      <c r="X489" s="158"/>
      <c r="Y489" s="160"/>
    </row>
    <row r="490" spans="1:25">
      <c r="A490" s="13"/>
      <c r="B490" s="161" t="s">
        <v>1572</v>
      </c>
      <c r="C490" s="161" t="s">
        <v>1193</v>
      </c>
      <c r="D490" s="161" t="s">
        <v>1553</v>
      </c>
      <c r="E490" s="162" t="s">
        <v>361</v>
      </c>
      <c r="F490" s="34"/>
      <c r="G490" s="162">
        <v>510</v>
      </c>
      <c r="H490" s="34"/>
      <c r="I490" s="163">
        <v>3345</v>
      </c>
      <c r="J490" s="34"/>
      <c r="K490" s="162" t="s">
        <v>361</v>
      </c>
      <c r="L490" s="34"/>
      <c r="M490" s="162">
        <v>510</v>
      </c>
      <c r="N490" s="34"/>
      <c r="O490" s="163">
        <v>3345</v>
      </c>
      <c r="P490" s="34"/>
      <c r="Q490" s="163">
        <v>3855</v>
      </c>
      <c r="R490" s="34"/>
      <c r="S490" s="162">
        <v>449</v>
      </c>
      <c r="T490" s="34"/>
      <c r="U490" s="163">
        <v>3406</v>
      </c>
      <c r="V490" s="34"/>
      <c r="W490" s="162">
        <v>1996</v>
      </c>
      <c r="X490" s="162">
        <v>2011</v>
      </c>
      <c r="Y490" s="164" t="s">
        <v>1215</v>
      </c>
    </row>
    <row r="491" spans="1:25">
      <c r="A491" s="13"/>
      <c r="B491" s="161"/>
      <c r="C491" s="161"/>
      <c r="D491" s="161"/>
      <c r="E491" s="162"/>
      <c r="F491" s="34"/>
      <c r="G491" s="162"/>
      <c r="H491" s="34"/>
      <c r="I491" s="163"/>
      <c r="J491" s="34"/>
      <c r="K491" s="162"/>
      <c r="L491" s="34"/>
      <c r="M491" s="162"/>
      <c r="N491" s="34"/>
      <c r="O491" s="163"/>
      <c r="P491" s="34"/>
      <c r="Q491" s="163"/>
      <c r="R491" s="34"/>
      <c r="S491" s="162"/>
      <c r="T491" s="34"/>
      <c r="U491" s="163"/>
      <c r="V491" s="34"/>
      <c r="W491" s="162"/>
      <c r="X491" s="162"/>
      <c r="Y491" s="164"/>
    </row>
    <row r="492" spans="1:25">
      <c r="A492" s="13"/>
      <c r="B492" s="157" t="s">
        <v>1573</v>
      </c>
      <c r="C492" s="157" t="s">
        <v>1574</v>
      </c>
      <c r="D492" s="157" t="s">
        <v>1252</v>
      </c>
      <c r="E492" s="158" t="s">
        <v>361</v>
      </c>
      <c r="F492" s="22"/>
      <c r="G492" s="158">
        <v>347</v>
      </c>
      <c r="H492" s="22"/>
      <c r="I492" s="159">
        <v>3029</v>
      </c>
      <c r="J492" s="22"/>
      <c r="K492" s="158">
        <v>450</v>
      </c>
      <c r="L492" s="22"/>
      <c r="M492" s="158">
        <v>347</v>
      </c>
      <c r="N492" s="22"/>
      <c r="O492" s="159">
        <v>3479</v>
      </c>
      <c r="P492" s="22"/>
      <c r="Q492" s="159">
        <v>3826</v>
      </c>
      <c r="R492" s="22"/>
      <c r="S492" s="159">
        <v>2478</v>
      </c>
      <c r="T492" s="22"/>
      <c r="U492" s="159">
        <v>1348</v>
      </c>
      <c r="V492" s="22"/>
      <c r="W492" s="158">
        <v>1984</v>
      </c>
      <c r="X492" s="158">
        <v>1993</v>
      </c>
      <c r="Y492" s="160" t="s">
        <v>1179</v>
      </c>
    </row>
    <row r="493" spans="1:25">
      <c r="A493" s="13"/>
      <c r="B493" s="157"/>
      <c r="C493" s="157"/>
      <c r="D493" s="157"/>
      <c r="E493" s="158"/>
      <c r="F493" s="22"/>
      <c r="G493" s="158"/>
      <c r="H493" s="22"/>
      <c r="I493" s="159"/>
      <c r="J493" s="22"/>
      <c r="K493" s="158"/>
      <c r="L493" s="22"/>
      <c r="M493" s="158"/>
      <c r="N493" s="22"/>
      <c r="O493" s="159"/>
      <c r="P493" s="22"/>
      <c r="Q493" s="159"/>
      <c r="R493" s="22"/>
      <c r="S493" s="159"/>
      <c r="T493" s="22"/>
      <c r="U493" s="159"/>
      <c r="V493" s="22"/>
      <c r="W493" s="158"/>
      <c r="X493" s="158"/>
      <c r="Y493" s="160"/>
    </row>
    <row r="494" spans="1:25">
      <c r="A494" s="13"/>
      <c r="B494" s="161" t="s">
        <v>1575</v>
      </c>
      <c r="C494" s="161" t="s">
        <v>1251</v>
      </c>
      <c r="D494" s="161" t="s">
        <v>1252</v>
      </c>
      <c r="E494" s="162" t="s">
        <v>361</v>
      </c>
      <c r="F494" s="34"/>
      <c r="G494" s="162">
        <v>101</v>
      </c>
      <c r="H494" s="34"/>
      <c r="I494" s="163">
        <v>2889</v>
      </c>
      <c r="J494" s="34"/>
      <c r="K494" s="162">
        <v>223</v>
      </c>
      <c r="L494" s="34"/>
      <c r="M494" s="162">
        <v>101</v>
      </c>
      <c r="N494" s="34"/>
      <c r="O494" s="163">
        <v>3112</v>
      </c>
      <c r="P494" s="34"/>
      <c r="Q494" s="163">
        <v>3213</v>
      </c>
      <c r="R494" s="34"/>
      <c r="S494" s="163">
        <v>2345</v>
      </c>
      <c r="T494" s="34"/>
      <c r="U494" s="162">
        <v>868</v>
      </c>
      <c r="V494" s="34"/>
      <c r="W494" s="162">
        <v>1969</v>
      </c>
      <c r="X494" s="162">
        <v>1993</v>
      </c>
      <c r="Y494" s="164" t="s">
        <v>1179</v>
      </c>
    </row>
    <row r="495" spans="1:25">
      <c r="A495" s="13"/>
      <c r="B495" s="161"/>
      <c r="C495" s="161"/>
      <c r="D495" s="161"/>
      <c r="E495" s="162"/>
      <c r="F495" s="34"/>
      <c r="G495" s="162"/>
      <c r="H495" s="34"/>
      <c r="I495" s="163"/>
      <c r="J495" s="34"/>
      <c r="K495" s="162"/>
      <c r="L495" s="34"/>
      <c r="M495" s="162"/>
      <c r="N495" s="34"/>
      <c r="O495" s="163"/>
      <c r="P495" s="34"/>
      <c r="Q495" s="163"/>
      <c r="R495" s="34"/>
      <c r="S495" s="163"/>
      <c r="T495" s="34"/>
      <c r="U495" s="162"/>
      <c r="V495" s="34"/>
      <c r="W495" s="162"/>
      <c r="X495" s="162"/>
      <c r="Y495" s="164"/>
    </row>
    <row r="496" spans="1:25">
      <c r="A496" s="13"/>
      <c r="B496" s="157" t="s">
        <v>1576</v>
      </c>
      <c r="C496" s="157" t="s">
        <v>1577</v>
      </c>
      <c r="D496" s="157" t="s">
        <v>1252</v>
      </c>
      <c r="E496" s="158" t="s">
        <v>361</v>
      </c>
      <c r="F496" s="22"/>
      <c r="G496" s="158">
        <v>158</v>
      </c>
      <c r="H496" s="22"/>
      <c r="I496" s="159">
        <v>2359</v>
      </c>
      <c r="J496" s="22"/>
      <c r="K496" s="158">
        <v>450</v>
      </c>
      <c r="L496" s="22"/>
      <c r="M496" s="158">
        <v>158</v>
      </c>
      <c r="N496" s="22"/>
      <c r="O496" s="159">
        <v>2809</v>
      </c>
      <c r="P496" s="22"/>
      <c r="Q496" s="159">
        <v>2967</v>
      </c>
      <c r="R496" s="22"/>
      <c r="S496" s="159">
        <v>1969</v>
      </c>
      <c r="T496" s="22"/>
      <c r="U496" s="158">
        <v>998</v>
      </c>
      <c r="V496" s="22"/>
      <c r="W496" s="158">
        <v>1968</v>
      </c>
      <c r="X496" s="158">
        <v>1992</v>
      </c>
      <c r="Y496" s="160" t="s">
        <v>1187</v>
      </c>
    </row>
    <row r="497" spans="1:25">
      <c r="A497" s="13"/>
      <c r="B497" s="157"/>
      <c r="C497" s="157"/>
      <c r="D497" s="157"/>
      <c r="E497" s="158"/>
      <c r="F497" s="22"/>
      <c r="G497" s="158"/>
      <c r="H497" s="22"/>
      <c r="I497" s="159"/>
      <c r="J497" s="22"/>
      <c r="K497" s="158"/>
      <c r="L497" s="22"/>
      <c r="M497" s="158"/>
      <c r="N497" s="22"/>
      <c r="O497" s="159"/>
      <c r="P497" s="22"/>
      <c r="Q497" s="159"/>
      <c r="R497" s="22"/>
      <c r="S497" s="159"/>
      <c r="T497" s="22"/>
      <c r="U497" s="158"/>
      <c r="V497" s="22"/>
      <c r="W497" s="158"/>
      <c r="X497" s="158"/>
      <c r="Y497" s="160"/>
    </row>
    <row r="498" spans="1:25">
      <c r="A498" s="13"/>
      <c r="B498" s="161" t="s">
        <v>1578</v>
      </c>
      <c r="C498" s="161" t="s">
        <v>1579</v>
      </c>
      <c r="D498" s="161" t="s">
        <v>1252</v>
      </c>
      <c r="E498" s="162" t="s">
        <v>361</v>
      </c>
      <c r="F498" s="34"/>
      <c r="G498" s="163">
        <v>1610</v>
      </c>
      <c r="H498" s="34"/>
      <c r="I498" s="163">
        <v>7759</v>
      </c>
      <c r="J498" s="34"/>
      <c r="K498" s="162" t="s">
        <v>361</v>
      </c>
      <c r="L498" s="34"/>
      <c r="M498" s="163">
        <v>1610</v>
      </c>
      <c r="N498" s="34"/>
      <c r="O498" s="163">
        <v>7759</v>
      </c>
      <c r="P498" s="34"/>
      <c r="Q498" s="163">
        <v>9369</v>
      </c>
      <c r="R498" s="34"/>
      <c r="S498" s="163">
        <v>1039</v>
      </c>
      <c r="T498" s="34"/>
      <c r="U498" s="163">
        <v>8330</v>
      </c>
      <c r="V498" s="34"/>
      <c r="W498" s="162">
        <v>1979</v>
      </c>
      <c r="X498" s="162">
        <v>2011</v>
      </c>
      <c r="Y498" s="164" t="s">
        <v>1215</v>
      </c>
    </row>
    <row r="499" spans="1:25">
      <c r="A499" s="13"/>
      <c r="B499" s="161"/>
      <c r="C499" s="161"/>
      <c r="D499" s="161"/>
      <c r="E499" s="162"/>
      <c r="F499" s="34"/>
      <c r="G499" s="163"/>
      <c r="H499" s="34"/>
      <c r="I499" s="163"/>
      <c r="J499" s="34"/>
      <c r="K499" s="162"/>
      <c r="L499" s="34"/>
      <c r="M499" s="163"/>
      <c r="N499" s="34"/>
      <c r="O499" s="163"/>
      <c r="P499" s="34"/>
      <c r="Q499" s="163"/>
      <c r="R499" s="34"/>
      <c r="S499" s="163"/>
      <c r="T499" s="34"/>
      <c r="U499" s="163"/>
      <c r="V499" s="34"/>
      <c r="W499" s="162"/>
      <c r="X499" s="162"/>
      <c r="Y499" s="164"/>
    </row>
    <row r="500" spans="1:25">
      <c r="A500" s="13"/>
      <c r="B500" s="157" t="s">
        <v>1580</v>
      </c>
      <c r="C500" s="157" t="s">
        <v>1581</v>
      </c>
      <c r="D500" s="157" t="s">
        <v>1252</v>
      </c>
      <c r="E500" s="158" t="s">
        <v>361</v>
      </c>
      <c r="F500" s="22"/>
      <c r="G500" s="158">
        <v>186</v>
      </c>
      <c r="H500" s="22"/>
      <c r="I500" s="159">
        <v>3038</v>
      </c>
      <c r="J500" s="22"/>
      <c r="K500" s="158">
        <v>502</v>
      </c>
      <c r="L500" s="22"/>
      <c r="M500" s="158">
        <v>186</v>
      </c>
      <c r="N500" s="22"/>
      <c r="O500" s="159">
        <v>3540</v>
      </c>
      <c r="P500" s="22"/>
      <c r="Q500" s="159">
        <v>3726</v>
      </c>
      <c r="R500" s="22"/>
      <c r="S500" s="159">
        <v>2342</v>
      </c>
      <c r="T500" s="22"/>
      <c r="U500" s="159">
        <v>1384</v>
      </c>
      <c r="V500" s="22"/>
      <c r="W500" s="158">
        <v>1961</v>
      </c>
      <c r="X500" s="158">
        <v>1993</v>
      </c>
      <c r="Y500" s="160" t="s">
        <v>1187</v>
      </c>
    </row>
    <row r="501" spans="1:25">
      <c r="A501" s="13"/>
      <c r="B501" s="157"/>
      <c r="C501" s="157"/>
      <c r="D501" s="157"/>
      <c r="E501" s="158"/>
      <c r="F501" s="22"/>
      <c r="G501" s="158"/>
      <c r="H501" s="22"/>
      <c r="I501" s="159"/>
      <c r="J501" s="22"/>
      <c r="K501" s="158"/>
      <c r="L501" s="22"/>
      <c r="M501" s="158"/>
      <c r="N501" s="22"/>
      <c r="O501" s="159"/>
      <c r="P501" s="22"/>
      <c r="Q501" s="159"/>
      <c r="R501" s="22"/>
      <c r="S501" s="159"/>
      <c r="T501" s="22"/>
      <c r="U501" s="159"/>
      <c r="V501" s="22"/>
      <c r="W501" s="158"/>
      <c r="X501" s="158"/>
      <c r="Y501" s="160"/>
    </row>
    <row r="502" spans="1:25">
      <c r="A502" s="13"/>
      <c r="B502" s="161" t="s">
        <v>1582</v>
      </c>
      <c r="C502" s="161" t="s">
        <v>1583</v>
      </c>
      <c r="D502" s="161" t="s">
        <v>1252</v>
      </c>
      <c r="E502" s="162" t="s">
        <v>361</v>
      </c>
      <c r="F502" s="34"/>
      <c r="G502" s="162">
        <v>39</v>
      </c>
      <c r="H502" s="34"/>
      <c r="I502" s="163">
        <v>3309</v>
      </c>
      <c r="J502" s="34"/>
      <c r="K502" s="162">
        <v>197</v>
      </c>
      <c r="L502" s="34"/>
      <c r="M502" s="162">
        <v>39</v>
      </c>
      <c r="N502" s="34"/>
      <c r="O502" s="163">
        <v>3506</v>
      </c>
      <c r="P502" s="34"/>
      <c r="Q502" s="163">
        <v>3545</v>
      </c>
      <c r="R502" s="34"/>
      <c r="S502" s="163">
        <v>2746</v>
      </c>
      <c r="T502" s="34"/>
      <c r="U502" s="162">
        <v>799</v>
      </c>
      <c r="V502" s="34"/>
      <c r="W502" s="162">
        <v>1976</v>
      </c>
      <c r="X502" s="162">
        <v>1986</v>
      </c>
      <c r="Y502" s="164" t="s">
        <v>1215</v>
      </c>
    </row>
    <row r="503" spans="1:25">
      <c r="A503" s="13"/>
      <c r="B503" s="161"/>
      <c r="C503" s="161"/>
      <c r="D503" s="161"/>
      <c r="E503" s="162"/>
      <c r="F503" s="34"/>
      <c r="G503" s="162"/>
      <c r="H503" s="34"/>
      <c r="I503" s="163"/>
      <c r="J503" s="34"/>
      <c r="K503" s="162"/>
      <c r="L503" s="34"/>
      <c r="M503" s="162"/>
      <c r="N503" s="34"/>
      <c r="O503" s="163"/>
      <c r="P503" s="34"/>
      <c r="Q503" s="163"/>
      <c r="R503" s="34"/>
      <c r="S503" s="163"/>
      <c r="T503" s="34"/>
      <c r="U503" s="162"/>
      <c r="V503" s="34"/>
      <c r="W503" s="162"/>
      <c r="X503" s="162"/>
      <c r="Y503" s="164"/>
    </row>
    <row r="504" spans="1:25">
      <c r="A504" s="13"/>
      <c r="B504" s="157" t="s">
        <v>1584</v>
      </c>
      <c r="C504" s="157" t="s">
        <v>1585</v>
      </c>
      <c r="D504" s="157" t="s">
        <v>1252</v>
      </c>
      <c r="E504" s="158" t="s">
        <v>361</v>
      </c>
      <c r="F504" s="22"/>
      <c r="G504" s="158">
        <v>185</v>
      </c>
      <c r="H504" s="22"/>
      <c r="I504" s="159">
        <v>2654</v>
      </c>
      <c r="J504" s="22"/>
      <c r="K504" s="158">
        <v>368</v>
      </c>
      <c r="L504" s="22"/>
      <c r="M504" s="158">
        <v>185</v>
      </c>
      <c r="N504" s="22"/>
      <c r="O504" s="159">
        <v>3022</v>
      </c>
      <c r="P504" s="22"/>
      <c r="Q504" s="159">
        <v>3207</v>
      </c>
      <c r="R504" s="22"/>
      <c r="S504" s="159">
        <v>2187</v>
      </c>
      <c r="T504" s="22"/>
      <c r="U504" s="159">
        <v>1020</v>
      </c>
      <c r="V504" s="22"/>
      <c r="W504" s="158">
        <v>1963</v>
      </c>
      <c r="X504" s="158">
        <v>1993</v>
      </c>
      <c r="Y504" s="160" t="s">
        <v>1179</v>
      </c>
    </row>
    <row r="505" spans="1:25">
      <c r="A505" s="13"/>
      <c r="B505" s="157"/>
      <c r="C505" s="157"/>
      <c r="D505" s="157"/>
      <c r="E505" s="158"/>
      <c r="F505" s="22"/>
      <c r="G505" s="158"/>
      <c r="H505" s="22"/>
      <c r="I505" s="159"/>
      <c r="J505" s="22"/>
      <c r="K505" s="158"/>
      <c r="L505" s="22"/>
      <c r="M505" s="158"/>
      <c r="N505" s="22"/>
      <c r="O505" s="159"/>
      <c r="P505" s="22"/>
      <c r="Q505" s="159"/>
      <c r="R505" s="22"/>
      <c r="S505" s="159"/>
      <c r="T505" s="22"/>
      <c r="U505" s="159"/>
      <c r="V505" s="22"/>
      <c r="W505" s="158"/>
      <c r="X505" s="158"/>
      <c r="Y505" s="160"/>
    </row>
    <row r="506" spans="1:25">
      <c r="A506" s="13"/>
      <c r="B506" s="161" t="s">
        <v>1586</v>
      </c>
      <c r="C506" s="161" t="s">
        <v>1587</v>
      </c>
      <c r="D506" s="161" t="s">
        <v>1252</v>
      </c>
      <c r="E506" s="162" t="s">
        <v>361</v>
      </c>
      <c r="F506" s="34"/>
      <c r="G506" s="162">
        <v>187</v>
      </c>
      <c r="H506" s="34"/>
      <c r="I506" s="163">
        <v>3409</v>
      </c>
      <c r="J506" s="34"/>
      <c r="K506" s="162">
        <v>360</v>
      </c>
      <c r="L506" s="34"/>
      <c r="M506" s="162">
        <v>187</v>
      </c>
      <c r="N506" s="34"/>
      <c r="O506" s="163">
        <v>3769</v>
      </c>
      <c r="P506" s="34"/>
      <c r="Q506" s="163">
        <v>3956</v>
      </c>
      <c r="R506" s="34"/>
      <c r="S506" s="163">
        <v>3244</v>
      </c>
      <c r="T506" s="34"/>
      <c r="U506" s="162">
        <v>712</v>
      </c>
      <c r="V506" s="34"/>
      <c r="W506" s="162">
        <v>1971</v>
      </c>
      <c r="X506" s="162">
        <v>1991</v>
      </c>
      <c r="Y506" s="164" t="s">
        <v>1203</v>
      </c>
    </row>
    <row r="507" spans="1:25">
      <c r="A507" s="13"/>
      <c r="B507" s="161"/>
      <c r="C507" s="161"/>
      <c r="D507" s="161"/>
      <c r="E507" s="162"/>
      <c r="F507" s="34"/>
      <c r="G507" s="162"/>
      <c r="H507" s="34"/>
      <c r="I507" s="163"/>
      <c r="J507" s="34"/>
      <c r="K507" s="162"/>
      <c r="L507" s="34"/>
      <c r="M507" s="162"/>
      <c r="N507" s="34"/>
      <c r="O507" s="163"/>
      <c r="P507" s="34"/>
      <c r="Q507" s="163"/>
      <c r="R507" s="34"/>
      <c r="S507" s="163"/>
      <c r="T507" s="34"/>
      <c r="U507" s="162"/>
      <c r="V507" s="34"/>
      <c r="W507" s="162"/>
      <c r="X507" s="162"/>
      <c r="Y507" s="164"/>
    </row>
    <row r="508" spans="1:25">
      <c r="A508" s="13"/>
      <c r="B508" s="157" t="s">
        <v>1588</v>
      </c>
      <c r="C508" s="157" t="s">
        <v>1587</v>
      </c>
      <c r="D508" s="157" t="s">
        <v>1252</v>
      </c>
      <c r="E508" s="158" t="s">
        <v>361</v>
      </c>
      <c r="F508" s="22"/>
      <c r="G508" s="158">
        <v>316</v>
      </c>
      <c r="H508" s="22"/>
      <c r="I508" s="159">
        <v>5470</v>
      </c>
      <c r="J508" s="22"/>
      <c r="K508" s="158">
        <v>581</v>
      </c>
      <c r="L508" s="22"/>
      <c r="M508" s="158">
        <v>316</v>
      </c>
      <c r="N508" s="22"/>
      <c r="O508" s="159">
        <v>6051</v>
      </c>
      <c r="P508" s="22"/>
      <c r="Q508" s="159">
        <v>6367</v>
      </c>
      <c r="R508" s="22"/>
      <c r="S508" s="159">
        <v>5182</v>
      </c>
      <c r="T508" s="22"/>
      <c r="U508" s="159">
        <v>1185</v>
      </c>
      <c r="V508" s="22"/>
      <c r="W508" s="158">
        <v>1969</v>
      </c>
      <c r="X508" s="158">
        <v>1991</v>
      </c>
      <c r="Y508" s="160" t="s">
        <v>1203</v>
      </c>
    </row>
    <row r="509" spans="1:25">
      <c r="A509" s="13"/>
      <c r="B509" s="157"/>
      <c r="C509" s="157"/>
      <c r="D509" s="157"/>
      <c r="E509" s="158"/>
      <c r="F509" s="22"/>
      <c r="G509" s="158"/>
      <c r="H509" s="22"/>
      <c r="I509" s="159"/>
      <c r="J509" s="22"/>
      <c r="K509" s="158"/>
      <c r="L509" s="22"/>
      <c r="M509" s="158"/>
      <c r="N509" s="22"/>
      <c r="O509" s="159"/>
      <c r="P509" s="22"/>
      <c r="Q509" s="159"/>
      <c r="R509" s="22"/>
      <c r="S509" s="159"/>
      <c r="T509" s="22"/>
      <c r="U509" s="159"/>
      <c r="V509" s="22"/>
      <c r="W509" s="158"/>
      <c r="X509" s="158"/>
      <c r="Y509" s="160"/>
    </row>
    <row r="510" spans="1:25">
      <c r="A510" s="13"/>
      <c r="B510" s="161" t="s">
        <v>1589</v>
      </c>
      <c r="C510" s="161" t="s">
        <v>1590</v>
      </c>
      <c r="D510" s="161" t="s">
        <v>1252</v>
      </c>
      <c r="E510" s="162" t="s">
        <v>361</v>
      </c>
      <c r="F510" s="34"/>
      <c r="G510" s="162">
        <v>339</v>
      </c>
      <c r="H510" s="34"/>
      <c r="I510" s="163">
        <v>4132</v>
      </c>
      <c r="J510" s="34"/>
      <c r="K510" s="162">
        <v>550</v>
      </c>
      <c r="L510" s="34"/>
      <c r="M510" s="162">
        <v>339</v>
      </c>
      <c r="N510" s="34"/>
      <c r="O510" s="163">
        <v>4682</v>
      </c>
      <c r="P510" s="34"/>
      <c r="Q510" s="163">
        <v>5021</v>
      </c>
      <c r="R510" s="34"/>
      <c r="S510" s="163">
        <v>3898</v>
      </c>
      <c r="T510" s="34"/>
      <c r="U510" s="163">
        <v>1123</v>
      </c>
      <c r="V510" s="34"/>
      <c r="W510" s="162">
        <v>1967</v>
      </c>
      <c r="X510" s="162">
        <v>1991</v>
      </c>
      <c r="Y510" s="164" t="s">
        <v>1203</v>
      </c>
    </row>
    <row r="511" spans="1:25">
      <c r="A511" s="13"/>
      <c r="B511" s="161"/>
      <c r="C511" s="161"/>
      <c r="D511" s="161"/>
      <c r="E511" s="162"/>
      <c r="F511" s="34"/>
      <c r="G511" s="162"/>
      <c r="H511" s="34"/>
      <c r="I511" s="163"/>
      <c r="J511" s="34"/>
      <c r="K511" s="162"/>
      <c r="L511" s="34"/>
      <c r="M511" s="162"/>
      <c r="N511" s="34"/>
      <c r="O511" s="163"/>
      <c r="P511" s="34"/>
      <c r="Q511" s="163"/>
      <c r="R511" s="34"/>
      <c r="S511" s="163"/>
      <c r="T511" s="34"/>
      <c r="U511" s="163"/>
      <c r="V511" s="34"/>
      <c r="W511" s="162"/>
      <c r="X511" s="162"/>
      <c r="Y511" s="164"/>
    </row>
    <row r="512" spans="1:25">
      <c r="A512" s="13"/>
      <c r="B512" s="157" t="s">
        <v>1591</v>
      </c>
      <c r="C512" s="157" t="s">
        <v>1592</v>
      </c>
      <c r="D512" s="157" t="s">
        <v>1252</v>
      </c>
      <c r="E512" s="158" t="s">
        <v>361</v>
      </c>
      <c r="F512" s="22"/>
      <c r="G512" s="158">
        <v>240</v>
      </c>
      <c r="H512" s="22"/>
      <c r="I512" s="159">
        <v>1732</v>
      </c>
      <c r="J512" s="22"/>
      <c r="K512" s="158">
        <v>302</v>
      </c>
      <c r="L512" s="22"/>
      <c r="M512" s="158">
        <v>240</v>
      </c>
      <c r="N512" s="22"/>
      <c r="O512" s="159">
        <v>2034</v>
      </c>
      <c r="P512" s="22"/>
      <c r="Q512" s="159">
        <v>2274</v>
      </c>
      <c r="R512" s="22"/>
      <c r="S512" s="159">
        <v>1573</v>
      </c>
      <c r="T512" s="22"/>
      <c r="U512" s="158">
        <v>701</v>
      </c>
      <c r="V512" s="22"/>
      <c r="W512" s="158">
        <v>1975</v>
      </c>
      <c r="X512" s="158">
        <v>1997</v>
      </c>
      <c r="Y512" s="160" t="s">
        <v>1203</v>
      </c>
    </row>
    <row r="513" spans="1:25">
      <c r="A513" s="13"/>
      <c r="B513" s="157"/>
      <c r="C513" s="157"/>
      <c r="D513" s="157"/>
      <c r="E513" s="158"/>
      <c r="F513" s="22"/>
      <c r="G513" s="158"/>
      <c r="H513" s="22"/>
      <c r="I513" s="159"/>
      <c r="J513" s="22"/>
      <c r="K513" s="158"/>
      <c r="L513" s="22"/>
      <c r="M513" s="158"/>
      <c r="N513" s="22"/>
      <c r="O513" s="159"/>
      <c r="P513" s="22"/>
      <c r="Q513" s="159"/>
      <c r="R513" s="22"/>
      <c r="S513" s="159"/>
      <c r="T513" s="22"/>
      <c r="U513" s="158"/>
      <c r="V513" s="22"/>
      <c r="W513" s="158"/>
      <c r="X513" s="158"/>
      <c r="Y513" s="160"/>
    </row>
    <row r="514" spans="1:25">
      <c r="A514" s="13"/>
      <c r="B514" s="161" t="s">
        <v>1593</v>
      </c>
      <c r="C514" s="161" t="s">
        <v>1594</v>
      </c>
      <c r="D514" s="161" t="s">
        <v>1252</v>
      </c>
      <c r="E514" s="162" t="s">
        <v>361</v>
      </c>
      <c r="F514" s="34"/>
      <c r="G514" s="162">
        <v>233</v>
      </c>
      <c r="H514" s="34"/>
      <c r="I514" s="163">
        <v>3710</v>
      </c>
      <c r="J514" s="34"/>
      <c r="K514" s="162">
        <v>258</v>
      </c>
      <c r="L514" s="34"/>
      <c r="M514" s="162">
        <v>233</v>
      </c>
      <c r="N514" s="34"/>
      <c r="O514" s="163">
        <v>3968</v>
      </c>
      <c r="P514" s="34"/>
      <c r="Q514" s="163">
        <v>4201</v>
      </c>
      <c r="R514" s="34"/>
      <c r="S514" s="163">
        <v>3013</v>
      </c>
      <c r="T514" s="34"/>
      <c r="U514" s="163">
        <v>1188</v>
      </c>
      <c r="V514" s="34"/>
      <c r="W514" s="162">
        <v>1966</v>
      </c>
      <c r="X514" s="162">
        <v>1993</v>
      </c>
      <c r="Y514" s="164" t="s">
        <v>1280</v>
      </c>
    </row>
    <row r="515" spans="1:25">
      <c r="A515" s="13"/>
      <c r="B515" s="161"/>
      <c r="C515" s="161"/>
      <c r="D515" s="161"/>
      <c r="E515" s="162"/>
      <c r="F515" s="34"/>
      <c r="G515" s="162"/>
      <c r="H515" s="34"/>
      <c r="I515" s="163"/>
      <c r="J515" s="34"/>
      <c r="K515" s="162"/>
      <c r="L515" s="34"/>
      <c r="M515" s="162"/>
      <c r="N515" s="34"/>
      <c r="O515" s="163"/>
      <c r="P515" s="34"/>
      <c r="Q515" s="163"/>
      <c r="R515" s="34"/>
      <c r="S515" s="163"/>
      <c r="T515" s="34"/>
      <c r="U515" s="163"/>
      <c r="V515" s="34"/>
      <c r="W515" s="162"/>
      <c r="X515" s="162"/>
      <c r="Y515" s="164"/>
    </row>
    <row r="516" spans="1:25">
      <c r="A516" s="13"/>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row>
    <row r="517" spans="1:25">
      <c r="A517" s="13"/>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spans="1:25" ht="15.75" thickBot="1">
      <c r="A518" s="13"/>
      <c r="B518" s="146"/>
      <c r="C518" s="151" t="s">
        <v>1145</v>
      </c>
      <c r="D518" s="151"/>
      <c r="E518" s="152"/>
      <c r="F518" s="152"/>
      <c r="G518" s="151" t="s">
        <v>1146</v>
      </c>
      <c r="H518" s="151"/>
      <c r="I518" s="151"/>
      <c r="J518" s="151"/>
      <c r="K518" s="22"/>
      <c r="L518" s="22"/>
      <c r="M518" s="151" t="s">
        <v>1147</v>
      </c>
      <c r="N518" s="151"/>
      <c r="O518" s="151"/>
      <c r="P518" s="151"/>
      <c r="Q518" s="22"/>
      <c r="R518" s="22"/>
      <c r="S518" s="22"/>
      <c r="T518" s="22"/>
      <c r="U518" s="152"/>
      <c r="V518" s="152"/>
      <c r="W518" s="146"/>
      <c r="X518" s="146"/>
      <c r="Y518" s="11"/>
    </row>
    <row r="519" spans="1:25">
      <c r="A519" s="13"/>
      <c r="B519" s="153" t="s">
        <v>1148</v>
      </c>
      <c r="C519" s="154" t="s">
        <v>1149</v>
      </c>
      <c r="D519" s="147" t="s">
        <v>1150</v>
      </c>
      <c r="E519" s="153" t="s">
        <v>1152</v>
      </c>
      <c r="F519" s="153"/>
      <c r="G519" s="154" t="s">
        <v>1153</v>
      </c>
      <c r="H519" s="154"/>
      <c r="I519" s="154" t="s">
        <v>1155</v>
      </c>
      <c r="J519" s="154"/>
      <c r="K519" s="153" t="s">
        <v>1156</v>
      </c>
      <c r="L519" s="153"/>
      <c r="M519" s="154" t="s">
        <v>1153</v>
      </c>
      <c r="N519" s="154"/>
      <c r="O519" s="154" t="s">
        <v>1155</v>
      </c>
      <c r="P519" s="154"/>
      <c r="Q519" s="153" t="s">
        <v>126</v>
      </c>
      <c r="R519" s="153"/>
      <c r="S519" s="153" t="s">
        <v>1160</v>
      </c>
      <c r="T519" s="153"/>
      <c r="U519" s="153" t="s">
        <v>1162</v>
      </c>
      <c r="V519" s="153"/>
      <c r="W519" s="147" t="s">
        <v>1163</v>
      </c>
      <c r="X519" s="147" t="s">
        <v>1165</v>
      </c>
      <c r="Y519" s="147" t="s">
        <v>1167</v>
      </c>
    </row>
    <row r="520" spans="1:25">
      <c r="A520" s="13"/>
      <c r="B520" s="153"/>
      <c r="C520" s="153"/>
      <c r="D520" s="147" t="s">
        <v>1151</v>
      </c>
      <c r="E520" s="153"/>
      <c r="F520" s="153"/>
      <c r="G520" s="153" t="s">
        <v>1154</v>
      </c>
      <c r="H520" s="153"/>
      <c r="I520" s="153" t="s">
        <v>1154</v>
      </c>
      <c r="J520" s="153"/>
      <c r="K520" s="153" t="s">
        <v>1157</v>
      </c>
      <c r="L520" s="153"/>
      <c r="M520" s="153" t="s">
        <v>1154</v>
      </c>
      <c r="N520" s="153"/>
      <c r="O520" s="153" t="s">
        <v>1154</v>
      </c>
      <c r="P520" s="153"/>
      <c r="Q520" s="153"/>
      <c r="R520" s="153"/>
      <c r="S520" s="153" t="s">
        <v>1161</v>
      </c>
      <c r="T520" s="153"/>
      <c r="U520" s="153"/>
      <c r="V520" s="153"/>
      <c r="W520" s="147" t="s">
        <v>1164</v>
      </c>
      <c r="X520" s="147" t="s">
        <v>1166</v>
      </c>
      <c r="Y520" s="147" t="s">
        <v>1168</v>
      </c>
    </row>
    <row r="521" spans="1:25">
      <c r="A521" s="13"/>
      <c r="B521" s="153"/>
      <c r="C521" s="153"/>
      <c r="D521" s="4"/>
      <c r="E521" s="153"/>
      <c r="F521" s="153"/>
      <c r="G521" s="19"/>
      <c r="H521" s="19"/>
      <c r="I521" s="19"/>
      <c r="J521" s="19"/>
      <c r="K521" s="153" t="s">
        <v>1158</v>
      </c>
      <c r="L521" s="153"/>
      <c r="M521" s="19"/>
      <c r="N521" s="19"/>
      <c r="O521" s="19"/>
      <c r="P521" s="19"/>
      <c r="Q521" s="153"/>
      <c r="R521" s="153"/>
      <c r="S521" s="19"/>
      <c r="T521" s="19"/>
      <c r="U521" s="153"/>
      <c r="V521" s="153"/>
      <c r="W521" s="4"/>
      <c r="X521" s="4"/>
      <c r="Y521" s="147" t="s">
        <v>1161</v>
      </c>
    </row>
    <row r="522" spans="1:25">
      <c r="A522" s="13"/>
      <c r="B522" s="153"/>
      <c r="C522" s="153"/>
      <c r="D522" s="4"/>
      <c r="E522" s="153"/>
      <c r="F522" s="153"/>
      <c r="G522" s="19"/>
      <c r="H522" s="19"/>
      <c r="I522" s="19"/>
      <c r="J522" s="19"/>
      <c r="K522" s="153" t="s">
        <v>1159</v>
      </c>
      <c r="L522" s="153"/>
      <c r="M522" s="19"/>
      <c r="N522" s="19"/>
      <c r="O522" s="19"/>
      <c r="P522" s="19"/>
      <c r="Q522" s="153"/>
      <c r="R522" s="153"/>
      <c r="S522" s="19"/>
      <c r="T522" s="19"/>
      <c r="U522" s="153"/>
      <c r="V522" s="153"/>
      <c r="W522" s="4"/>
      <c r="X522" s="4"/>
      <c r="Y522" s="147" t="s">
        <v>1169</v>
      </c>
    </row>
    <row r="523" spans="1:25">
      <c r="A523" s="13"/>
      <c r="B523" s="153"/>
      <c r="C523" s="153"/>
      <c r="D523" s="4"/>
      <c r="E523" s="153"/>
      <c r="F523" s="153"/>
      <c r="G523" s="19"/>
      <c r="H523" s="19"/>
      <c r="I523" s="19"/>
      <c r="J523" s="19"/>
      <c r="K523" s="19"/>
      <c r="L523" s="19"/>
      <c r="M523" s="19"/>
      <c r="N523" s="19"/>
      <c r="O523" s="19"/>
      <c r="P523" s="19"/>
      <c r="Q523" s="153"/>
      <c r="R523" s="153"/>
      <c r="S523" s="19"/>
      <c r="T523" s="19"/>
      <c r="U523" s="153"/>
      <c r="V523" s="153"/>
      <c r="W523" s="4"/>
      <c r="X523" s="4"/>
      <c r="Y523" s="147" t="s">
        <v>1170</v>
      </c>
    </row>
    <row r="524" spans="1:25" ht="15.75" thickBot="1">
      <c r="A524" s="13"/>
      <c r="B524" s="151"/>
      <c r="C524" s="151"/>
      <c r="D524" s="101"/>
      <c r="E524" s="151"/>
      <c r="F524" s="151"/>
      <c r="G524" s="102"/>
      <c r="H524" s="102"/>
      <c r="I524" s="102"/>
      <c r="J524" s="102"/>
      <c r="K524" s="102"/>
      <c r="L524" s="102"/>
      <c r="M524" s="102"/>
      <c r="N524" s="102"/>
      <c r="O524" s="102"/>
      <c r="P524" s="102"/>
      <c r="Q524" s="151"/>
      <c r="R524" s="151"/>
      <c r="S524" s="102"/>
      <c r="T524" s="102"/>
      <c r="U524" s="151"/>
      <c r="V524" s="151"/>
      <c r="W524" s="101"/>
      <c r="X524" s="101"/>
      <c r="Y524" s="148" t="s">
        <v>1171</v>
      </c>
    </row>
    <row r="525" spans="1:25">
      <c r="A525" s="13"/>
      <c r="B525" s="166" t="s">
        <v>1595</v>
      </c>
      <c r="C525" s="166" t="s">
        <v>1596</v>
      </c>
      <c r="D525" s="166" t="s">
        <v>1252</v>
      </c>
      <c r="E525" s="167" t="s">
        <v>361</v>
      </c>
      <c r="F525" s="57"/>
      <c r="G525" s="167">
        <v>211</v>
      </c>
      <c r="H525" s="57"/>
      <c r="I525" s="168">
        <v>1893</v>
      </c>
      <c r="J525" s="57"/>
      <c r="K525" s="167">
        <v>408</v>
      </c>
      <c r="L525" s="57"/>
      <c r="M525" s="167">
        <v>211</v>
      </c>
      <c r="N525" s="57"/>
      <c r="O525" s="168">
        <v>2301</v>
      </c>
      <c r="P525" s="57"/>
      <c r="Q525" s="168">
        <v>2512</v>
      </c>
      <c r="R525" s="57"/>
      <c r="S525" s="168">
        <v>1520</v>
      </c>
      <c r="T525" s="57"/>
      <c r="U525" s="167">
        <v>992</v>
      </c>
      <c r="V525" s="57"/>
      <c r="W525" s="167">
        <v>1966</v>
      </c>
      <c r="X525" s="167">
        <v>1993</v>
      </c>
      <c r="Y525" s="169" t="s">
        <v>1280</v>
      </c>
    </row>
    <row r="526" spans="1:25">
      <c r="A526" s="13"/>
      <c r="B526" s="157"/>
      <c r="C526" s="157"/>
      <c r="D526" s="157"/>
      <c r="E526" s="158"/>
      <c r="F526" s="22"/>
      <c r="G526" s="158"/>
      <c r="H526" s="22"/>
      <c r="I526" s="159"/>
      <c r="J526" s="22"/>
      <c r="K526" s="158"/>
      <c r="L526" s="22"/>
      <c r="M526" s="158"/>
      <c r="N526" s="22"/>
      <c r="O526" s="159"/>
      <c r="P526" s="22"/>
      <c r="Q526" s="159"/>
      <c r="R526" s="22"/>
      <c r="S526" s="159"/>
      <c r="T526" s="22"/>
      <c r="U526" s="158"/>
      <c r="V526" s="22"/>
      <c r="W526" s="158"/>
      <c r="X526" s="158"/>
      <c r="Y526" s="160"/>
    </row>
    <row r="527" spans="1:25">
      <c r="A527" s="13"/>
      <c r="B527" s="161" t="s">
        <v>1597</v>
      </c>
      <c r="C527" s="161" t="s">
        <v>1598</v>
      </c>
      <c r="D527" s="161" t="s">
        <v>1252</v>
      </c>
      <c r="E527" s="162" t="s">
        <v>361</v>
      </c>
      <c r="F527" s="34"/>
      <c r="G527" s="162">
        <v>179</v>
      </c>
      <c r="H527" s="34"/>
      <c r="I527" s="163">
        <v>1933</v>
      </c>
      <c r="J527" s="34"/>
      <c r="K527" s="162">
        <v>150</v>
      </c>
      <c r="L527" s="34"/>
      <c r="M527" s="162">
        <v>179</v>
      </c>
      <c r="N527" s="34"/>
      <c r="O527" s="163">
        <v>2083</v>
      </c>
      <c r="P527" s="34"/>
      <c r="Q527" s="163">
        <v>2262</v>
      </c>
      <c r="R527" s="34"/>
      <c r="S527" s="163">
        <v>1507</v>
      </c>
      <c r="T527" s="34"/>
      <c r="U527" s="162">
        <v>755</v>
      </c>
      <c r="V527" s="34"/>
      <c r="W527" s="162">
        <v>1973</v>
      </c>
      <c r="X527" s="162">
        <v>1993</v>
      </c>
      <c r="Y527" s="164" t="s">
        <v>1187</v>
      </c>
    </row>
    <row r="528" spans="1:25">
      <c r="A528" s="13"/>
      <c r="B528" s="161"/>
      <c r="C528" s="161"/>
      <c r="D528" s="161"/>
      <c r="E528" s="162"/>
      <c r="F528" s="34"/>
      <c r="G528" s="162"/>
      <c r="H528" s="34"/>
      <c r="I528" s="163"/>
      <c r="J528" s="34"/>
      <c r="K528" s="162"/>
      <c r="L528" s="34"/>
      <c r="M528" s="162"/>
      <c r="N528" s="34"/>
      <c r="O528" s="163"/>
      <c r="P528" s="34"/>
      <c r="Q528" s="163"/>
      <c r="R528" s="34"/>
      <c r="S528" s="163"/>
      <c r="T528" s="34"/>
      <c r="U528" s="162"/>
      <c r="V528" s="34"/>
      <c r="W528" s="162"/>
      <c r="X528" s="162"/>
      <c r="Y528" s="164"/>
    </row>
    <row r="529" spans="1:25">
      <c r="A529" s="13"/>
      <c r="B529" s="157" t="s">
        <v>1599</v>
      </c>
      <c r="C529" s="157" t="s">
        <v>1600</v>
      </c>
      <c r="D529" s="157" t="s">
        <v>1259</v>
      </c>
      <c r="E529" s="158" t="s">
        <v>361</v>
      </c>
      <c r="F529" s="22"/>
      <c r="G529" s="158">
        <v>355</v>
      </c>
      <c r="H529" s="22"/>
      <c r="I529" s="159">
        <v>3797</v>
      </c>
      <c r="J529" s="22"/>
      <c r="K529" s="158">
        <v>217</v>
      </c>
      <c r="L529" s="22"/>
      <c r="M529" s="158">
        <v>355</v>
      </c>
      <c r="N529" s="22"/>
      <c r="O529" s="159">
        <v>4014</v>
      </c>
      <c r="P529" s="22"/>
      <c r="Q529" s="159">
        <v>4369</v>
      </c>
      <c r="R529" s="22"/>
      <c r="S529" s="159">
        <v>3840</v>
      </c>
      <c r="T529" s="22"/>
      <c r="U529" s="158">
        <v>529</v>
      </c>
      <c r="V529" s="22"/>
      <c r="W529" s="158">
        <v>1969</v>
      </c>
      <c r="X529" s="158">
        <v>1990</v>
      </c>
      <c r="Y529" s="160" t="s">
        <v>1203</v>
      </c>
    </row>
    <row r="530" spans="1:25">
      <c r="A530" s="13"/>
      <c r="B530" s="157"/>
      <c r="C530" s="157"/>
      <c r="D530" s="157"/>
      <c r="E530" s="158"/>
      <c r="F530" s="22"/>
      <c r="G530" s="158"/>
      <c r="H530" s="22"/>
      <c r="I530" s="159"/>
      <c r="J530" s="22"/>
      <c r="K530" s="158"/>
      <c r="L530" s="22"/>
      <c r="M530" s="158"/>
      <c r="N530" s="22"/>
      <c r="O530" s="159"/>
      <c r="P530" s="22"/>
      <c r="Q530" s="159"/>
      <c r="R530" s="22"/>
      <c r="S530" s="159"/>
      <c r="T530" s="22"/>
      <c r="U530" s="158"/>
      <c r="V530" s="22"/>
      <c r="W530" s="158"/>
      <c r="X530" s="158"/>
      <c r="Y530" s="160"/>
    </row>
    <row r="531" spans="1:25">
      <c r="A531" s="13"/>
      <c r="B531" s="161" t="s">
        <v>1601</v>
      </c>
      <c r="C531" s="161" t="s">
        <v>1370</v>
      </c>
      <c r="D531" s="161" t="s">
        <v>1259</v>
      </c>
      <c r="E531" s="162" t="s">
        <v>361</v>
      </c>
      <c r="F531" s="34"/>
      <c r="G531" s="162">
        <v>326</v>
      </c>
      <c r="H531" s="34"/>
      <c r="I531" s="163">
        <v>1825</v>
      </c>
      <c r="J531" s="34"/>
      <c r="K531" s="162">
        <v>252</v>
      </c>
      <c r="L531" s="34"/>
      <c r="M531" s="162">
        <v>326</v>
      </c>
      <c r="N531" s="34"/>
      <c r="O531" s="163">
        <v>2077</v>
      </c>
      <c r="P531" s="34"/>
      <c r="Q531" s="163">
        <v>2403</v>
      </c>
      <c r="R531" s="34"/>
      <c r="S531" s="163">
        <v>1415</v>
      </c>
      <c r="T531" s="34"/>
      <c r="U531" s="162">
        <v>988</v>
      </c>
      <c r="V531" s="34"/>
      <c r="W531" s="162">
        <v>1969</v>
      </c>
      <c r="X531" s="162">
        <v>1993</v>
      </c>
      <c r="Y531" s="164" t="s">
        <v>1187</v>
      </c>
    </row>
    <row r="532" spans="1:25">
      <c r="A532" s="13"/>
      <c r="B532" s="161"/>
      <c r="C532" s="161"/>
      <c r="D532" s="161"/>
      <c r="E532" s="162"/>
      <c r="F532" s="34"/>
      <c r="G532" s="162"/>
      <c r="H532" s="34"/>
      <c r="I532" s="163"/>
      <c r="J532" s="34"/>
      <c r="K532" s="162"/>
      <c r="L532" s="34"/>
      <c r="M532" s="162"/>
      <c r="N532" s="34"/>
      <c r="O532" s="163"/>
      <c r="P532" s="34"/>
      <c r="Q532" s="163"/>
      <c r="R532" s="34"/>
      <c r="S532" s="163"/>
      <c r="T532" s="34"/>
      <c r="U532" s="162"/>
      <c r="V532" s="34"/>
      <c r="W532" s="162"/>
      <c r="X532" s="162"/>
      <c r="Y532" s="164"/>
    </row>
    <row r="533" spans="1:25">
      <c r="A533" s="13"/>
      <c r="B533" s="157" t="s">
        <v>1602</v>
      </c>
      <c r="C533" s="157" t="s">
        <v>1603</v>
      </c>
      <c r="D533" s="157" t="s">
        <v>1604</v>
      </c>
      <c r="E533" s="158" t="s">
        <v>361</v>
      </c>
      <c r="F533" s="22"/>
      <c r="G533" s="159">
        <v>1490</v>
      </c>
      <c r="H533" s="22"/>
      <c r="I533" s="159">
        <v>12336</v>
      </c>
      <c r="J533" s="22"/>
      <c r="K533" s="158" t="s">
        <v>361</v>
      </c>
      <c r="L533" s="22"/>
      <c r="M533" s="159">
        <v>1490</v>
      </c>
      <c r="N533" s="22"/>
      <c r="O533" s="159">
        <v>12336</v>
      </c>
      <c r="P533" s="22"/>
      <c r="Q533" s="159">
        <v>13826</v>
      </c>
      <c r="R533" s="22"/>
      <c r="S533" s="159">
        <v>4855</v>
      </c>
      <c r="T533" s="22"/>
      <c r="U533" s="159">
        <v>8971</v>
      </c>
      <c r="V533" s="22"/>
      <c r="W533" s="158">
        <v>1982</v>
      </c>
      <c r="X533" s="158">
        <v>2004</v>
      </c>
      <c r="Y533" s="160" t="s">
        <v>1191</v>
      </c>
    </row>
    <row r="534" spans="1:25">
      <c r="A534" s="13"/>
      <c r="B534" s="157"/>
      <c r="C534" s="157"/>
      <c r="D534" s="157"/>
      <c r="E534" s="158"/>
      <c r="F534" s="22"/>
      <c r="G534" s="159"/>
      <c r="H534" s="22"/>
      <c r="I534" s="159"/>
      <c r="J534" s="22"/>
      <c r="K534" s="158"/>
      <c r="L534" s="22"/>
      <c r="M534" s="159"/>
      <c r="N534" s="22"/>
      <c r="O534" s="159"/>
      <c r="P534" s="22"/>
      <c r="Q534" s="159"/>
      <c r="R534" s="22"/>
      <c r="S534" s="159"/>
      <c r="T534" s="22"/>
      <c r="U534" s="159"/>
      <c r="V534" s="22"/>
      <c r="W534" s="158"/>
      <c r="X534" s="158"/>
      <c r="Y534" s="160"/>
    </row>
    <row r="535" spans="1:25">
      <c r="A535" s="13"/>
      <c r="B535" s="161" t="s">
        <v>1605</v>
      </c>
      <c r="C535" s="161" t="s">
        <v>1606</v>
      </c>
      <c r="D535" s="161" t="s">
        <v>1607</v>
      </c>
      <c r="E535" s="162" t="s">
        <v>361</v>
      </c>
      <c r="F535" s="34"/>
      <c r="G535" s="162">
        <v>454</v>
      </c>
      <c r="H535" s="34"/>
      <c r="I535" s="163">
        <v>1018</v>
      </c>
      <c r="J535" s="34"/>
      <c r="K535" s="162">
        <v>187</v>
      </c>
      <c r="L535" s="34"/>
      <c r="M535" s="162">
        <v>454</v>
      </c>
      <c r="N535" s="34"/>
      <c r="O535" s="163">
        <v>1205</v>
      </c>
      <c r="P535" s="34"/>
      <c r="Q535" s="163">
        <v>1659</v>
      </c>
      <c r="R535" s="34"/>
      <c r="S535" s="162">
        <v>746</v>
      </c>
      <c r="T535" s="34"/>
      <c r="U535" s="162">
        <v>913</v>
      </c>
      <c r="V535" s="34"/>
      <c r="W535" s="162">
        <v>1940</v>
      </c>
      <c r="X535" s="162">
        <v>1992</v>
      </c>
      <c r="Y535" s="164" t="s">
        <v>1191</v>
      </c>
    </row>
    <row r="536" spans="1:25">
      <c r="A536" s="13"/>
      <c r="B536" s="161"/>
      <c r="C536" s="161"/>
      <c r="D536" s="161"/>
      <c r="E536" s="162"/>
      <c r="F536" s="34"/>
      <c r="G536" s="162"/>
      <c r="H536" s="34"/>
      <c r="I536" s="163"/>
      <c r="J536" s="34"/>
      <c r="K536" s="162"/>
      <c r="L536" s="34"/>
      <c r="M536" s="162"/>
      <c r="N536" s="34"/>
      <c r="O536" s="163"/>
      <c r="P536" s="34"/>
      <c r="Q536" s="163"/>
      <c r="R536" s="34"/>
      <c r="S536" s="162"/>
      <c r="T536" s="34"/>
      <c r="U536" s="162"/>
      <c r="V536" s="34"/>
      <c r="W536" s="162"/>
      <c r="X536" s="162"/>
      <c r="Y536" s="164"/>
    </row>
    <row r="537" spans="1:25">
      <c r="A537" s="13"/>
      <c r="B537" s="157" t="s">
        <v>1608</v>
      </c>
      <c r="C537" s="157" t="s">
        <v>1606</v>
      </c>
      <c r="D537" s="157" t="s">
        <v>1607</v>
      </c>
      <c r="E537" s="158" t="s">
        <v>361</v>
      </c>
      <c r="F537" s="22"/>
      <c r="G537" s="158">
        <v>256</v>
      </c>
      <c r="H537" s="22"/>
      <c r="I537" s="159">
        <v>1324</v>
      </c>
      <c r="J537" s="22"/>
      <c r="K537" s="158">
        <v>270</v>
      </c>
      <c r="L537" s="22"/>
      <c r="M537" s="158">
        <v>256</v>
      </c>
      <c r="N537" s="22"/>
      <c r="O537" s="159">
        <v>1594</v>
      </c>
      <c r="P537" s="22"/>
      <c r="Q537" s="159">
        <v>1850</v>
      </c>
      <c r="R537" s="22"/>
      <c r="S537" s="159">
        <v>1203</v>
      </c>
      <c r="T537" s="22"/>
      <c r="U537" s="158">
        <v>647</v>
      </c>
      <c r="V537" s="22"/>
      <c r="W537" s="158">
        <v>1971</v>
      </c>
      <c r="X537" s="158">
        <v>1992</v>
      </c>
      <c r="Y537" s="160" t="s">
        <v>1187</v>
      </c>
    </row>
    <row r="538" spans="1:25">
      <c r="A538" s="13"/>
      <c r="B538" s="157"/>
      <c r="C538" s="157"/>
      <c r="D538" s="157"/>
      <c r="E538" s="158"/>
      <c r="F538" s="22"/>
      <c r="G538" s="158"/>
      <c r="H538" s="22"/>
      <c r="I538" s="159"/>
      <c r="J538" s="22"/>
      <c r="K538" s="158"/>
      <c r="L538" s="22"/>
      <c r="M538" s="158"/>
      <c r="N538" s="22"/>
      <c r="O538" s="159"/>
      <c r="P538" s="22"/>
      <c r="Q538" s="159"/>
      <c r="R538" s="22"/>
      <c r="S538" s="159"/>
      <c r="T538" s="22"/>
      <c r="U538" s="158"/>
      <c r="V538" s="22"/>
      <c r="W538" s="158"/>
      <c r="X538" s="158"/>
      <c r="Y538" s="160"/>
    </row>
    <row r="539" spans="1:25">
      <c r="A539" s="13"/>
      <c r="B539" s="161" t="s">
        <v>1609</v>
      </c>
      <c r="C539" s="161" t="s">
        <v>1610</v>
      </c>
      <c r="D539" s="161" t="s">
        <v>1607</v>
      </c>
      <c r="E539" s="162" t="s">
        <v>361</v>
      </c>
      <c r="F539" s="34"/>
      <c r="G539" s="163">
        <v>1400</v>
      </c>
      <c r="H539" s="34"/>
      <c r="I539" s="163">
        <v>9365</v>
      </c>
      <c r="J539" s="34"/>
      <c r="K539" s="162" t="s">
        <v>361</v>
      </c>
      <c r="L539" s="34"/>
      <c r="M539" s="163">
        <v>1400</v>
      </c>
      <c r="N539" s="34"/>
      <c r="O539" s="163">
        <v>9365</v>
      </c>
      <c r="P539" s="34"/>
      <c r="Q539" s="163">
        <v>10765</v>
      </c>
      <c r="R539" s="34"/>
      <c r="S539" s="163">
        <v>1210</v>
      </c>
      <c r="T539" s="34"/>
      <c r="U539" s="163">
        <v>9555</v>
      </c>
      <c r="V539" s="34"/>
      <c r="W539" s="162">
        <v>1988</v>
      </c>
      <c r="X539" s="162">
        <v>2011</v>
      </c>
      <c r="Y539" s="164" t="s">
        <v>1215</v>
      </c>
    </row>
    <row r="540" spans="1:25">
      <c r="A540" s="13"/>
      <c r="B540" s="161"/>
      <c r="C540" s="161"/>
      <c r="D540" s="161"/>
      <c r="E540" s="162"/>
      <c r="F540" s="34"/>
      <c r="G540" s="163"/>
      <c r="H540" s="34"/>
      <c r="I540" s="163"/>
      <c r="J540" s="34"/>
      <c r="K540" s="162"/>
      <c r="L540" s="34"/>
      <c r="M540" s="163"/>
      <c r="N540" s="34"/>
      <c r="O540" s="163"/>
      <c r="P540" s="34"/>
      <c r="Q540" s="163"/>
      <c r="R540" s="34"/>
      <c r="S540" s="163"/>
      <c r="T540" s="34"/>
      <c r="U540" s="163"/>
      <c r="V540" s="34"/>
      <c r="W540" s="162"/>
      <c r="X540" s="162"/>
      <c r="Y540" s="164"/>
    </row>
    <row r="541" spans="1:25">
      <c r="A541" s="13"/>
      <c r="B541" s="157" t="s">
        <v>1611</v>
      </c>
      <c r="C541" s="157" t="s">
        <v>1612</v>
      </c>
      <c r="D541" s="157" t="s">
        <v>1613</v>
      </c>
      <c r="E541" s="158" t="s">
        <v>361</v>
      </c>
      <c r="F541" s="22"/>
      <c r="G541" s="159">
        <v>1900</v>
      </c>
      <c r="H541" s="22"/>
      <c r="I541" s="159">
        <v>18115</v>
      </c>
      <c r="J541" s="22"/>
      <c r="K541" s="158" t="s">
        <v>361</v>
      </c>
      <c r="L541" s="22"/>
      <c r="M541" s="159">
        <v>1900</v>
      </c>
      <c r="N541" s="22"/>
      <c r="O541" s="159">
        <v>18115</v>
      </c>
      <c r="P541" s="22"/>
      <c r="Q541" s="159">
        <v>20015</v>
      </c>
      <c r="R541" s="22"/>
      <c r="S541" s="159">
        <v>2174</v>
      </c>
      <c r="T541" s="22"/>
      <c r="U541" s="159">
        <v>17841</v>
      </c>
      <c r="V541" s="22"/>
      <c r="W541" s="158">
        <v>2002</v>
      </c>
      <c r="X541" s="158">
        <v>2011</v>
      </c>
      <c r="Y541" s="160" t="s">
        <v>1215</v>
      </c>
    </row>
    <row r="542" spans="1:25">
      <c r="A542" s="13"/>
      <c r="B542" s="157"/>
      <c r="C542" s="157"/>
      <c r="D542" s="157"/>
      <c r="E542" s="158"/>
      <c r="F542" s="22"/>
      <c r="G542" s="159"/>
      <c r="H542" s="22"/>
      <c r="I542" s="159"/>
      <c r="J542" s="22"/>
      <c r="K542" s="158"/>
      <c r="L542" s="22"/>
      <c r="M542" s="159"/>
      <c r="N542" s="22"/>
      <c r="O542" s="159"/>
      <c r="P542" s="22"/>
      <c r="Q542" s="159"/>
      <c r="R542" s="22"/>
      <c r="S542" s="159"/>
      <c r="T542" s="22"/>
      <c r="U542" s="159"/>
      <c r="V542" s="22"/>
      <c r="W542" s="158"/>
      <c r="X542" s="158"/>
      <c r="Y542" s="160"/>
    </row>
    <row r="543" spans="1:25">
      <c r="A543" s="13"/>
      <c r="B543" s="161" t="s">
        <v>1614</v>
      </c>
      <c r="C543" s="161" t="s">
        <v>1615</v>
      </c>
      <c r="D543" s="161" t="s">
        <v>1613</v>
      </c>
      <c r="E543" s="162" t="s">
        <v>361</v>
      </c>
      <c r="F543" s="34"/>
      <c r="G543" s="162">
        <v>760</v>
      </c>
      <c r="H543" s="34"/>
      <c r="I543" s="163">
        <v>15643</v>
      </c>
      <c r="J543" s="34"/>
      <c r="K543" s="162">
        <v>30</v>
      </c>
      <c r="L543" s="34"/>
      <c r="M543" s="162">
        <v>760</v>
      </c>
      <c r="N543" s="34"/>
      <c r="O543" s="163">
        <v>15673</v>
      </c>
      <c r="P543" s="34"/>
      <c r="Q543" s="163">
        <v>16433</v>
      </c>
      <c r="R543" s="34"/>
      <c r="S543" s="163">
        <v>1931</v>
      </c>
      <c r="T543" s="34"/>
      <c r="U543" s="163">
        <v>14502</v>
      </c>
      <c r="V543" s="34"/>
      <c r="W543" s="162">
        <v>1979</v>
      </c>
      <c r="X543" s="162">
        <v>2011</v>
      </c>
      <c r="Y543" s="164" t="s">
        <v>1215</v>
      </c>
    </row>
    <row r="544" spans="1:25">
      <c r="A544" s="13"/>
      <c r="B544" s="161"/>
      <c r="C544" s="161"/>
      <c r="D544" s="161"/>
      <c r="E544" s="162"/>
      <c r="F544" s="34"/>
      <c r="G544" s="162"/>
      <c r="H544" s="34"/>
      <c r="I544" s="163"/>
      <c r="J544" s="34"/>
      <c r="K544" s="162"/>
      <c r="L544" s="34"/>
      <c r="M544" s="162"/>
      <c r="N544" s="34"/>
      <c r="O544" s="163"/>
      <c r="P544" s="34"/>
      <c r="Q544" s="163"/>
      <c r="R544" s="34"/>
      <c r="S544" s="163"/>
      <c r="T544" s="34"/>
      <c r="U544" s="163"/>
      <c r="V544" s="34"/>
      <c r="W544" s="162"/>
      <c r="X544" s="162"/>
      <c r="Y544" s="164"/>
    </row>
    <row r="545" spans="1:25">
      <c r="A545" s="13"/>
      <c r="B545" s="157" t="s">
        <v>1616</v>
      </c>
      <c r="C545" s="157" t="s">
        <v>1617</v>
      </c>
      <c r="D545" s="157" t="s">
        <v>1613</v>
      </c>
      <c r="E545" s="158" t="s">
        <v>361</v>
      </c>
      <c r="F545" s="22"/>
      <c r="G545" s="159">
        <v>1100</v>
      </c>
      <c r="H545" s="22"/>
      <c r="I545" s="159">
        <v>25840</v>
      </c>
      <c r="J545" s="22"/>
      <c r="K545" s="158">
        <v>30</v>
      </c>
      <c r="L545" s="22"/>
      <c r="M545" s="159">
        <v>1100</v>
      </c>
      <c r="N545" s="22"/>
      <c r="O545" s="159">
        <v>25870</v>
      </c>
      <c r="P545" s="22"/>
      <c r="Q545" s="159">
        <v>26970</v>
      </c>
      <c r="R545" s="22"/>
      <c r="S545" s="159">
        <v>2897</v>
      </c>
      <c r="T545" s="22"/>
      <c r="U545" s="159">
        <v>24073</v>
      </c>
      <c r="V545" s="22"/>
      <c r="W545" s="158">
        <v>1988</v>
      </c>
      <c r="X545" s="158">
        <v>2011</v>
      </c>
      <c r="Y545" s="160" t="s">
        <v>1215</v>
      </c>
    </row>
    <row r="546" spans="1:25">
      <c r="A546" s="13"/>
      <c r="B546" s="157"/>
      <c r="C546" s="157"/>
      <c r="D546" s="157"/>
      <c r="E546" s="158"/>
      <c r="F546" s="22"/>
      <c r="G546" s="159"/>
      <c r="H546" s="22"/>
      <c r="I546" s="159"/>
      <c r="J546" s="22"/>
      <c r="K546" s="158"/>
      <c r="L546" s="22"/>
      <c r="M546" s="159"/>
      <c r="N546" s="22"/>
      <c r="O546" s="159"/>
      <c r="P546" s="22"/>
      <c r="Q546" s="159"/>
      <c r="R546" s="22"/>
      <c r="S546" s="159"/>
      <c r="T546" s="22"/>
      <c r="U546" s="159"/>
      <c r="V546" s="22"/>
      <c r="W546" s="158"/>
      <c r="X546" s="158"/>
      <c r="Y546" s="160"/>
    </row>
    <row r="547" spans="1:25">
      <c r="A547" s="13"/>
      <c r="B547" s="161" t="s">
        <v>1618</v>
      </c>
      <c r="C547" s="161" t="s">
        <v>1619</v>
      </c>
      <c r="D547" s="161" t="s">
        <v>1613</v>
      </c>
      <c r="E547" s="162" t="s">
        <v>361</v>
      </c>
      <c r="F547" s="34"/>
      <c r="G547" s="163">
        <v>1300</v>
      </c>
      <c r="H547" s="34"/>
      <c r="I547" s="163">
        <v>19685</v>
      </c>
      <c r="J547" s="34"/>
      <c r="K547" s="162" t="s">
        <v>361</v>
      </c>
      <c r="L547" s="34"/>
      <c r="M547" s="163">
        <v>1300</v>
      </c>
      <c r="N547" s="34"/>
      <c r="O547" s="163">
        <v>19685</v>
      </c>
      <c r="P547" s="34"/>
      <c r="Q547" s="163">
        <v>20985</v>
      </c>
      <c r="R547" s="34"/>
      <c r="S547" s="163">
        <v>2338</v>
      </c>
      <c r="T547" s="34"/>
      <c r="U547" s="163">
        <v>18647</v>
      </c>
      <c r="V547" s="34"/>
      <c r="W547" s="162">
        <v>1996</v>
      </c>
      <c r="X547" s="162">
        <v>2011</v>
      </c>
      <c r="Y547" s="164" t="s">
        <v>1215</v>
      </c>
    </row>
    <row r="548" spans="1:25">
      <c r="A548" s="13"/>
      <c r="B548" s="161"/>
      <c r="C548" s="161"/>
      <c r="D548" s="161"/>
      <c r="E548" s="162"/>
      <c r="F548" s="34"/>
      <c r="G548" s="163"/>
      <c r="H548" s="34"/>
      <c r="I548" s="163"/>
      <c r="J548" s="34"/>
      <c r="K548" s="162"/>
      <c r="L548" s="34"/>
      <c r="M548" s="163"/>
      <c r="N548" s="34"/>
      <c r="O548" s="163"/>
      <c r="P548" s="34"/>
      <c r="Q548" s="163"/>
      <c r="R548" s="34"/>
      <c r="S548" s="163"/>
      <c r="T548" s="34"/>
      <c r="U548" s="163"/>
      <c r="V548" s="34"/>
      <c r="W548" s="162"/>
      <c r="X548" s="162"/>
      <c r="Y548" s="164"/>
    </row>
    <row r="549" spans="1:25">
      <c r="A549" s="13"/>
      <c r="B549" s="157" t="s">
        <v>1620</v>
      </c>
      <c r="C549" s="157" t="s">
        <v>1621</v>
      </c>
      <c r="D549" s="157" t="s">
        <v>1613</v>
      </c>
      <c r="E549" s="158" t="s">
        <v>361</v>
      </c>
      <c r="F549" s="22"/>
      <c r="G549" s="159">
        <v>1190</v>
      </c>
      <c r="H549" s="22"/>
      <c r="I549" s="159">
        <v>24687</v>
      </c>
      <c r="J549" s="22"/>
      <c r="K549" s="158">
        <v>34</v>
      </c>
      <c r="L549" s="22"/>
      <c r="M549" s="159">
        <v>1190</v>
      </c>
      <c r="N549" s="22"/>
      <c r="O549" s="159">
        <v>24721</v>
      </c>
      <c r="P549" s="22"/>
      <c r="Q549" s="159">
        <v>25911</v>
      </c>
      <c r="R549" s="22"/>
      <c r="S549" s="159">
        <v>2902</v>
      </c>
      <c r="T549" s="22"/>
      <c r="U549" s="159">
        <v>23009</v>
      </c>
      <c r="V549" s="22"/>
      <c r="W549" s="158">
        <v>1983</v>
      </c>
      <c r="X549" s="158">
        <v>2011</v>
      </c>
      <c r="Y549" s="160" t="s">
        <v>1215</v>
      </c>
    </row>
    <row r="550" spans="1:25">
      <c r="A550" s="13"/>
      <c r="B550" s="157"/>
      <c r="C550" s="157"/>
      <c r="D550" s="157"/>
      <c r="E550" s="158"/>
      <c r="F550" s="22"/>
      <c r="G550" s="159"/>
      <c r="H550" s="22"/>
      <c r="I550" s="159"/>
      <c r="J550" s="22"/>
      <c r="K550" s="158"/>
      <c r="L550" s="22"/>
      <c r="M550" s="159"/>
      <c r="N550" s="22"/>
      <c r="O550" s="159"/>
      <c r="P550" s="22"/>
      <c r="Q550" s="159"/>
      <c r="R550" s="22"/>
      <c r="S550" s="159"/>
      <c r="T550" s="22"/>
      <c r="U550" s="159"/>
      <c r="V550" s="22"/>
      <c r="W550" s="158"/>
      <c r="X550" s="158"/>
      <c r="Y550" s="160"/>
    </row>
    <row r="551" spans="1:25">
      <c r="A551" s="13"/>
      <c r="B551" s="161" t="s">
        <v>1622</v>
      </c>
      <c r="C551" s="161" t="s">
        <v>1623</v>
      </c>
      <c r="D551" s="161" t="s">
        <v>1613</v>
      </c>
      <c r="E551" s="162" t="s">
        <v>361</v>
      </c>
      <c r="F551" s="34"/>
      <c r="G551" s="163">
        <v>1500</v>
      </c>
      <c r="H551" s="34"/>
      <c r="I551" s="163">
        <v>18223</v>
      </c>
      <c r="J551" s="34"/>
      <c r="K551" s="162" t="s">
        <v>361</v>
      </c>
      <c r="L551" s="34"/>
      <c r="M551" s="163">
        <v>1500</v>
      </c>
      <c r="N551" s="34"/>
      <c r="O551" s="163">
        <v>18223</v>
      </c>
      <c r="P551" s="34"/>
      <c r="Q551" s="163">
        <v>19723</v>
      </c>
      <c r="R551" s="34"/>
      <c r="S551" s="163">
        <v>2083</v>
      </c>
      <c r="T551" s="34"/>
      <c r="U551" s="163">
        <v>17640</v>
      </c>
      <c r="V551" s="34"/>
      <c r="W551" s="162">
        <v>1998</v>
      </c>
      <c r="X551" s="162">
        <v>2011</v>
      </c>
      <c r="Y551" s="164" t="s">
        <v>1215</v>
      </c>
    </row>
    <row r="552" spans="1:25">
      <c r="A552" s="13"/>
      <c r="B552" s="161"/>
      <c r="C552" s="161"/>
      <c r="D552" s="161"/>
      <c r="E552" s="162"/>
      <c r="F552" s="34"/>
      <c r="G552" s="163"/>
      <c r="H552" s="34"/>
      <c r="I552" s="163"/>
      <c r="J552" s="34"/>
      <c r="K552" s="162"/>
      <c r="L552" s="34"/>
      <c r="M552" s="163"/>
      <c r="N552" s="34"/>
      <c r="O552" s="163"/>
      <c r="P552" s="34"/>
      <c r="Q552" s="163"/>
      <c r="R552" s="34"/>
      <c r="S552" s="163"/>
      <c r="T552" s="34"/>
      <c r="U552" s="163"/>
      <c r="V552" s="34"/>
      <c r="W552" s="162"/>
      <c r="X552" s="162"/>
      <c r="Y552" s="164"/>
    </row>
    <row r="553" spans="1:25">
      <c r="A553" s="13"/>
      <c r="B553" s="157" t="s">
        <v>1624</v>
      </c>
      <c r="C553" s="157" t="s">
        <v>1625</v>
      </c>
      <c r="D553" s="157" t="s">
        <v>1613</v>
      </c>
      <c r="E553" s="158" t="s">
        <v>361</v>
      </c>
      <c r="F553" s="22"/>
      <c r="G553" s="159">
        <v>1010</v>
      </c>
      <c r="H553" s="22"/>
      <c r="I553" s="159">
        <v>14801</v>
      </c>
      <c r="J553" s="22"/>
      <c r="K553" s="158">
        <v>40</v>
      </c>
      <c r="L553" s="22"/>
      <c r="M553" s="159">
        <v>1010</v>
      </c>
      <c r="N553" s="22"/>
      <c r="O553" s="159">
        <v>14841</v>
      </c>
      <c r="P553" s="22"/>
      <c r="Q553" s="159">
        <v>15851</v>
      </c>
      <c r="R553" s="22"/>
      <c r="S553" s="159">
        <v>1870</v>
      </c>
      <c r="T553" s="22"/>
      <c r="U553" s="159">
        <v>13981</v>
      </c>
      <c r="V553" s="22"/>
      <c r="W553" s="158">
        <v>1982</v>
      </c>
      <c r="X553" s="158">
        <v>2011</v>
      </c>
      <c r="Y553" s="160" t="s">
        <v>1215</v>
      </c>
    </row>
    <row r="554" spans="1:25">
      <c r="A554" s="13"/>
      <c r="B554" s="157"/>
      <c r="C554" s="157"/>
      <c r="D554" s="157"/>
      <c r="E554" s="158"/>
      <c r="F554" s="22"/>
      <c r="G554" s="159"/>
      <c r="H554" s="22"/>
      <c r="I554" s="159"/>
      <c r="J554" s="22"/>
      <c r="K554" s="158"/>
      <c r="L554" s="22"/>
      <c r="M554" s="159"/>
      <c r="N554" s="22"/>
      <c r="O554" s="159"/>
      <c r="P554" s="22"/>
      <c r="Q554" s="159"/>
      <c r="R554" s="22"/>
      <c r="S554" s="159"/>
      <c r="T554" s="22"/>
      <c r="U554" s="159"/>
      <c r="V554" s="22"/>
      <c r="W554" s="158"/>
      <c r="X554" s="158"/>
      <c r="Y554" s="160"/>
    </row>
    <row r="555" spans="1:25">
      <c r="A555" s="13"/>
      <c r="B555" s="161" t="s">
        <v>1626</v>
      </c>
      <c r="C555" s="161" t="s">
        <v>1627</v>
      </c>
      <c r="D555" s="161" t="s">
        <v>1613</v>
      </c>
      <c r="E555" s="162" t="s">
        <v>361</v>
      </c>
      <c r="F555" s="34"/>
      <c r="G555" s="163">
        <v>1400</v>
      </c>
      <c r="H555" s="34"/>
      <c r="I555" s="163">
        <v>13491</v>
      </c>
      <c r="J555" s="34"/>
      <c r="K555" s="162">
        <v>5</v>
      </c>
      <c r="L555" s="34"/>
      <c r="M555" s="163">
        <v>1400</v>
      </c>
      <c r="N555" s="34"/>
      <c r="O555" s="163">
        <v>13496</v>
      </c>
      <c r="P555" s="34"/>
      <c r="Q555" s="163">
        <v>14896</v>
      </c>
      <c r="R555" s="34"/>
      <c r="S555" s="163">
        <v>1654</v>
      </c>
      <c r="T555" s="34"/>
      <c r="U555" s="163">
        <v>13242</v>
      </c>
      <c r="V555" s="34"/>
      <c r="W555" s="162">
        <v>1974</v>
      </c>
      <c r="X555" s="162">
        <v>2011</v>
      </c>
      <c r="Y555" s="164" t="s">
        <v>1215</v>
      </c>
    </row>
    <row r="556" spans="1:25">
      <c r="A556" s="13"/>
      <c r="B556" s="161"/>
      <c r="C556" s="161"/>
      <c r="D556" s="161"/>
      <c r="E556" s="162"/>
      <c r="F556" s="34"/>
      <c r="G556" s="163"/>
      <c r="H556" s="34"/>
      <c r="I556" s="163"/>
      <c r="J556" s="34"/>
      <c r="K556" s="162"/>
      <c r="L556" s="34"/>
      <c r="M556" s="163"/>
      <c r="N556" s="34"/>
      <c r="O556" s="163"/>
      <c r="P556" s="34"/>
      <c r="Q556" s="163"/>
      <c r="R556" s="34"/>
      <c r="S556" s="163"/>
      <c r="T556" s="34"/>
      <c r="U556" s="163"/>
      <c r="V556" s="34"/>
      <c r="W556" s="162"/>
      <c r="X556" s="162"/>
      <c r="Y556" s="164"/>
    </row>
    <row r="557" spans="1:25">
      <c r="A557" s="13"/>
      <c r="B557" s="157" t="s">
        <v>1628</v>
      </c>
      <c r="C557" s="157" t="s">
        <v>1629</v>
      </c>
      <c r="D557" s="157" t="s">
        <v>1613</v>
      </c>
      <c r="E557" s="158" t="s">
        <v>361</v>
      </c>
      <c r="F557" s="22"/>
      <c r="G557" s="159">
        <v>1240</v>
      </c>
      <c r="H557" s="22"/>
      <c r="I557" s="159">
        <v>33574</v>
      </c>
      <c r="J557" s="22"/>
      <c r="K557" s="158">
        <v>33</v>
      </c>
      <c r="L557" s="22"/>
      <c r="M557" s="159">
        <v>1240</v>
      </c>
      <c r="N557" s="22"/>
      <c r="O557" s="159">
        <v>33607</v>
      </c>
      <c r="P557" s="22"/>
      <c r="Q557" s="159">
        <v>34847</v>
      </c>
      <c r="R557" s="22"/>
      <c r="S557" s="159">
        <v>3744</v>
      </c>
      <c r="T557" s="22"/>
      <c r="U557" s="159">
        <v>31103</v>
      </c>
      <c r="V557" s="22"/>
      <c r="W557" s="158">
        <v>1992</v>
      </c>
      <c r="X557" s="158">
        <v>2011</v>
      </c>
      <c r="Y557" s="160" t="s">
        <v>1215</v>
      </c>
    </row>
    <row r="558" spans="1:25">
      <c r="A558" s="13"/>
      <c r="B558" s="157"/>
      <c r="C558" s="157"/>
      <c r="D558" s="157"/>
      <c r="E558" s="158"/>
      <c r="F558" s="22"/>
      <c r="G558" s="159"/>
      <c r="H558" s="22"/>
      <c r="I558" s="159"/>
      <c r="J558" s="22"/>
      <c r="K558" s="158"/>
      <c r="L558" s="22"/>
      <c r="M558" s="159"/>
      <c r="N558" s="22"/>
      <c r="O558" s="159"/>
      <c r="P558" s="22"/>
      <c r="Q558" s="159"/>
      <c r="R558" s="22"/>
      <c r="S558" s="159"/>
      <c r="T558" s="22"/>
      <c r="U558" s="159"/>
      <c r="V558" s="22"/>
      <c r="W558" s="158"/>
      <c r="X558" s="158"/>
      <c r="Y558" s="160"/>
    </row>
    <row r="559" spans="1:25">
      <c r="A559" s="13"/>
      <c r="B559" s="161" t="s">
        <v>1630</v>
      </c>
      <c r="C559" s="161" t="s">
        <v>1631</v>
      </c>
      <c r="D559" s="161" t="s">
        <v>1632</v>
      </c>
      <c r="E559" s="162" t="s">
        <v>361</v>
      </c>
      <c r="F559" s="34"/>
      <c r="G559" s="162">
        <v>108</v>
      </c>
      <c r="H559" s="34"/>
      <c r="I559" s="163">
        <v>2642</v>
      </c>
      <c r="J559" s="34"/>
      <c r="K559" s="162">
        <v>199</v>
      </c>
      <c r="L559" s="34"/>
      <c r="M559" s="162">
        <v>108</v>
      </c>
      <c r="N559" s="34"/>
      <c r="O559" s="163">
        <v>2841</v>
      </c>
      <c r="P559" s="34"/>
      <c r="Q559" s="163">
        <v>2949</v>
      </c>
      <c r="R559" s="34"/>
      <c r="S559" s="163">
        <v>2336</v>
      </c>
      <c r="T559" s="34"/>
      <c r="U559" s="162">
        <v>613</v>
      </c>
      <c r="V559" s="34"/>
      <c r="W559" s="162">
        <v>1975</v>
      </c>
      <c r="X559" s="162">
        <v>1993</v>
      </c>
      <c r="Y559" s="164" t="s">
        <v>1203</v>
      </c>
    </row>
    <row r="560" spans="1:25">
      <c r="A560" s="13"/>
      <c r="B560" s="161"/>
      <c r="C560" s="161"/>
      <c r="D560" s="161"/>
      <c r="E560" s="162"/>
      <c r="F560" s="34"/>
      <c r="G560" s="162"/>
      <c r="H560" s="34"/>
      <c r="I560" s="163"/>
      <c r="J560" s="34"/>
      <c r="K560" s="162"/>
      <c r="L560" s="34"/>
      <c r="M560" s="162"/>
      <c r="N560" s="34"/>
      <c r="O560" s="163"/>
      <c r="P560" s="34"/>
      <c r="Q560" s="163"/>
      <c r="R560" s="34"/>
      <c r="S560" s="163"/>
      <c r="T560" s="34"/>
      <c r="U560" s="162"/>
      <c r="V560" s="34"/>
      <c r="W560" s="162"/>
      <c r="X560" s="162"/>
      <c r="Y560" s="164"/>
    </row>
    <row r="561" spans="1:25">
      <c r="A561" s="13"/>
      <c r="B561" s="157" t="s">
        <v>1633</v>
      </c>
      <c r="C561" s="157" t="s">
        <v>1634</v>
      </c>
      <c r="D561" s="157" t="s">
        <v>1632</v>
      </c>
      <c r="E561" s="158" t="s">
        <v>361</v>
      </c>
      <c r="F561" s="22"/>
      <c r="G561" s="158">
        <v>454</v>
      </c>
      <c r="H561" s="22"/>
      <c r="I561" s="159">
        <v>7149</v>
      </c>
      <c r="J561" s="22"/>
      <c r="K561" s="158">
        <v>283</v>
      </c>
      <c r="L561" s="22"/>
      <c r="M561" s="158">
        <v>454</v>
      </c>
      <c r="N561" s="22"/>
      <c r="O561" s="159">
        <v>7432</v>
      </c>
      <c r="P561" s="22"/>
      <c r="Q561" s="159">
        <v>7886</v>
      </c>
      <c r="R561" s="22"/>
      <c r="S561" s="159">
        <v>6015</v>
      </c>
      <c r="T561" s="22"/>
      <c r="U561" s="159">
        <v>1871</v>
      </c>
      <c r="V561" s="22"/>
      <c r="W561" s="158">
        <v>1974</v>
      </c>
      <c r="X561" s="158">
        <v>1993</v>
      </c>
      <c r="Y561" s="160" t="s">
        <v>1179</v>
      </c>
    </row>
    <row r="562" spans="1:25">
      <c r="A562" s="13"/>
      <c r="B562" s="157"/>
      <c r="C562" s="157"/>
      <c r="D562" s="157"/>
      <c r="E562" s="158"/>
      <c r="F562" s="22"/>
      <c r="G562" s="158"/>
      <c r="H562" s="22"/>
      <c r="I562" s="159"/>
      <c r="J562" s="22"/>
      <c r="K562" s="158"/>
      <c r="L562" s="22"/>
      <c r="M562" s="158"/>
      <c r="N562" s="22"/>
      <c r="O562" s="159"/>
      <c r="P562" s="22"/>
      <c r="Q562" s="159"/>
      <c r="R562" s="22"/>
      <c r="S562" s="159"/>
      <c r="T562" s="22"/>
      <c r="U562" s="159"/>
      <c r="V562" s="22"/>
      <c r="W562" s="158"/>
      <c r="X562" s="158"/>
      <c r="Y562" s="160"/>
    </row>
    <row r="563" spans="1:25">
      <c r="A563" s="13"/>
      <c r="B563" s="161" t="s">
        <v>1635</v>
      </c>
      <c r="C563" s="161" t="s">
        <v>1636</v>
      </c>
      <c r="D563" s="161" t="s">
        <v>1632</v>
      </c>
      <c r="E563" s="162" t="s">
        <v>361</v>
      </c>
      <c r="F563" s="34"/>
      <c r="G563" s="162">
        <v>128</v>
      </c>
      <c r="H563" s="34"/>
      <c r="I563" s="163">
        <v>3481</v>
      </c>
      <c r="J563" s="34"/>
      <c r="K563" s="162">
        <v>313</v>
      </c>
      <c r="L563" s="34"/>
      <c r="M563" s="162">
        <v>128</v>
      </c>
      <c r="N563" s="34"/>
      <c r="O563" s="163">
        <v>3794</v>
      </c>
      <c r="P563" s="34"/>
      <c r="Q563" s="163">
        <v>3922</v>
      </c>
      <c r="R563" s="34"/>
      <c r="S563" s="163">
        <v>3114</v>
      </c>
      <c r="T563" s="34"/>
      <c r="U563" s="162">
        <v>808</v>
      </c>
      <c r="V563" s="34"/>
      <c r="W563" s="162">
        <v>1976</v>
      </c>
      <c r="X563" s="162">
        <v>1985</v>
      </c>
      <c r="Y563" s="164" t="s">
        <v>1637</v>
      </c>
    </row>
    <row r="564" spans="1:25">
      <c r="A564" s="13"/>
      <c r="B564" s="161"/>
      <c r="C564" s="161"/>
      <c r="D564" s="161"/>
      <c r="E564" s="162"/>
      <c r="F564" s="34"/>
      <c r="G564" s="162"/>
      <c r="H564" s="34"/>
      <c r="I564" s="163"/>
      <c r="J564" s="34"/>
      <c r="K564" s="162"/>
      <c r="L564" s="34"/>
      <c r="M564" s="162"/>
      <c r="N564" s="34"/>
      <c r="O564" s="163"/>
      <c r="P564" s="34"/>
      <c r="Q564" s="163"/>
      <c r="R564" s="34"/>
      <c r="S564" s="163"/>
      <c r="T564" s="34"/>
      <c r="U564" s="162"/>
      <c r="V564" s="34"/>
      <c r="W564" s="162"/>
      <c r="X564" s="162"/>
      <c r="Y564" s="164"/>
    </row>
    <row r="565" spans="1:25">
      <c r="A565" s="13"/>
      <c r="B565" s="157" t="s">
        <v>1638</v>
      </c>
      <c r="C565" s="157" t="s">
        <v>1639</v>
      </c>
      <c r="D565" s="157" t="s">
        <v>1632</v>
      </c>
      <c r="E565" s="158" t="s">
        <v>361</v>
      </c>
      <c r="F565" s="22"/>
      <c r="G565" s="158">
        <v>918</v>
      </c>
      <c r="H565" s="22"/>
      <c r="I565" s="159">
        <v>5087</v>
      </c>
      <c r="J565" s="22"/>
      <c r="K565" s="159">
        <v>3010</v>
      </c>
      <c r="L565" s="22"/>
      <c r="M565" s="158">
        <v>918</v>
      </c>
      <c r="N565" s="22"/>
      <c r="O565" s="159">
        <v>8097</v>
      </c>
      <c r="P565" s="22"/>
      <c r="Q565" s="159">
        <v>9015</v>
      </c>
      <c r="R565" s="22"/>
      <c r="S565" s="159">
        <v>1752</v>
      </c>
      <c r="T565" s="22"/>
      <c r="U565" s="159">
        <v>7263</v>
      </c>
      <c r="V565" s="22"/>
      <c r="W565" s="158">
        <v>1989</v>
      </c>
      <c r="X565" s="158">
        <v>2004</v>
      </c>
      <c r="Y565" s="160" t="s">
        <v>1215</v>
      </c>
    </row>
    <row r="566" spans="1:25">
      <c r="A566" s="13"/>
      <c r="B566" s="157"/>
      <c r="C566" s="157"/>
      <c r="D566" s="157"/>
      <c r="E566" s="158"/>
      <c r="F566" s="22"/>
      <c r="G566" s="158"/>
      <c r="H566" s="22"/>
      <c r="I566" s="159"/>
      <c r="J566" s="22"/>
      <c r="K566" s="159"/>
      <c r="L566" s="22"/>
      <c r="M566" s="158"/>
      <c r="N566" s="22"/>
      <c r="O566" s="159"/>
      <c r="P566" s="22"/>
      <c r="Q566" s="159"/>
      <c r="R566" s="22"/>
      <c r="S566" s="159"/>
      <c r="T566" s="22"/>
      <c r="U566" s="159"/>
      <c r="V566" s="22"/>
      <c r="W566" s="158"/>
      <c r="X566" s="158"/>
      <c r="Y566" s="160"/>
    </row>
    <row r="567" spans="1:25">
      <c r="A567" s="13"/>
      <c r="B567" s="161" t="s">
        <v>1640</v>
      </c>
      <c r="C567" s="161" t="s">
        <v>1217</v>
      </c>
      <c r="D567" s="161" t="s">
        <v>1632</v>
      </c>
      <c r="E567" s="162" t="s">
        <v>361</v>
      </c>
      <c r="F567" s="34"/>
      <c r="G567" s="162">
        <v>190</v>
      </c>
      <c r="H567" s="34"/>
      <c r="I567" s="163">
        <v>4712</v>
      </c>
      <c r="J567" s="34"/>
      <c r="K567" s="162">
        <v>202</v>
      </c>
      <c r="L567" s="34"/>
      <c r="M567" s="162">
        <v>190</v>
      </c>
      <c r="N567" s="34"/>
      <c r="O567" s="163">
        <v>4914</v>
      </c>
      <c r="P567" s="34"/>
      <c r="Q567" s="163">
        <v>5104</v>
      </c>
      <c r="R567" s="34"/>
      <c r="S567" s="163">
        <v>2890</v>
      </c>
      <c r="T567" s="34"/>
      <c r="U567" s="163">
        <v>2214</v>
      </c>
      <c r="V567" s="34"/>
      <c r="W567" s="162">
        <v>1986</v>
      </c>
      <c r="X567" s="162">
        <v>1992</v>
      </c>
      <c r="Y567" s="164" t="s">
        <v>1641</v>
      </c>
    </row>
    <row r="568" spans="1:25">
      <c r="A568" s="13"/>
      <c r="B568" s="161"/>
      <c r="C568" s="161"/>
      <c r="D568" s="161"/>
      <c r="E568" s="162"/>
      <c r="F568" s="34"/>
      <c r="G568" s="162"/>
      <c r="H568" s="34"/>
      <c r="I568" s="163"/>
      <c r="J568" s="34"/>
      <c r="K568" s="162"/>
      <c r="L568" s="34"/>
      <c r="M568" s="162"/>
      <c r="N568" s="34"/>
      <c r="O568" s="163"/>
      <c r="P568" s="34"/>
      <c r="Q568" s="163"/>
      <c r="R568" s="34"/>
      <c r="S568" s="163"/>
      <c r="T568" s="34"/>
      <c r="U568" s="163"/>
      <c r="V568" s="34"/>
      <c r="W568" s="162"/>
      <c r="X568" s="162"/>
      <c r="Y568" s="164"/>
    </row>
    <row r="569" spans="1:25">
      <c r="A569" s="13"/>
      <c r="B569" s="157" t="s">
        <v>1642</v>
      </c>
      <c r="C569" s="157" t="s">
        <v>1217</v>
      </c>
      <c r="D569" s="157" t="s">
        <v>1632</v>
      </c>
      <c r="E569" s="158" t="s">
        <v>361</v>
      </c>
      <c r="F569" s="22"/>
      <c r="G569" s="158">
        <v>210</v>
      </c>
      <c r="H569" s="22"/>
      <c r="I569" s="159">
        <v>3684</v>
      </c>
      <c r="J569" s="22"/>
      <c r="K569" s="158">
        <v>354</v>
      </c>
      <c r="L569" s="22"/>
      <c r="M569" s="158">
        <v>210</v>
      </c>
      <c r="N569" s="22"/>
      <c r="O569" s="159">
        <v>4038</v>
      </c>
      <c r="P569" s="22"/>
      <c r="Q569" s="159">
        <v>4248</v>
      </c>
      <c r="R569" s="22"/>
      <c r="S569" s="159">
        <v>1744</v>
      </c>
      <c r="T569" s="22"/>
      <c r="U569" s="159">
        <v>2504</v>
      </c>
      <c r="V569" s="22"/>
      <c r="W569" s="158">
        <v>1973</v>
      </c>
      <c r="X569" s="158">
        <v>1997</v>
      </c>
      <c r="Y569" s="160" t="s">
        <v>1176</v>
      </c>
    </row>
    <row r="570" spans="1:25">
      <c r="A570" s="13"/>
      <c r="B570" s="157"/>
      <c r="C570" s="157"/>
      <c r="D570" s="157"/>
      <c r="E570" s="158"/>
      <c r="F570" s="22"/>
      <c r="G570" s="158"/>
      <c r="H570" s="22"/>
      <c r="I570" s="159"/>
      <c r="J570" s="22"/>
      <c r="K570" s="158"/>
      <c r="L570" s="22"/>
      <c r="M570" s="158"/>
      <c r="N570" s="22"/>
      <c r="O570" s="159"/>
      <c r="P570" s="22"/>
      <c r="Q570" s="159"/>
      <c r="R570" s="22"/>
      <c r="S570" s="159"/>
      <c r="T570" s="22"/>
      <c r="U570" s="159"/>
      <c r="V570" s="22"/>
      <c r="W570" s="158"/>
      <c r="X570" s="158"/>
      <c r="Y570" s="160"/>
    </row>
    <row r="571" spans="1:25">
      <c r="A571" s="13"/>
      <c r="B571" s="161" t="s">
        <v>1643</v>
      </c>
      <c r="C571" s="161" t="s">
        <v>1217</v>
      </c>
      <c r="D571" s="161" t="s">
        <v>1632</v>
      </c>
      <c r="E571" s="162" t="s">
        <v>361</v>
      </c>
      <c r="F571" s="34"/>
      <c r="G571" s="162">
        <v>606</v>
      </c>
      <c r="H571" s="34"/>
      <c r="I571" s="163">
        <v>16424</v>
      </c>
      <c r="J571" s="34"/>
      <c r="K571" s="162">
        <v>401</v>
      </c>
      <c r="L571" s="34"/>
      <c r="M571" s="162">
        <v>606</v>
      </c>
      <c r="N571" s="34"/>
      <c r="O571" s="163">
        <v>16825</v>
      </c>
      <c r="P571" s="34"/>
      <c r="Q571" s="163">
        <v>17431</v>
      </c>
      <c r="R571" s="34"/>
      <c r="S571" s="163">
        <v>11275</v>
      </c>
      <c r="T571" s="34"/>
      <c r="U571" s="163">
        <v>6156</v>
      </c>
      <c r="V571" s="34"/>
      <c r="W571" s="162">
        <v>1883</v>
      </c>
      <c r="X571" s="162">
        <v>2004</v>
      </c>
      <c r="Y571" s="164" t="s">
        <v>1215</v>
      </c>
    </row>
    <row r="572" spans="1:25">
      <c r="A572" s="13"/>
      <c r="B572" s="161"/>
      <c r="C572" s="161"/>
      <c r="D572" s="161"/>
      <c r="E572" s="162"/>
      <c r="F572" s="34"/>
      <c r="G572" s="162"/>
      <c r="H572" s="34"/>
      <c r="I572" s="163"/>
      <c r="J572" s="34"/>
      <c r="K572" s="162"/>
      <c r="L572" s="34"/>
      <c r="M572" s="162"/>
      <c r="N572" s="34"/>
      <c r="O572" s="163"/>
      <c r="P572" s="34"/>
      <c r="Q572" s="163"/>
      <c r="R572" s="34"/>
      <c r="S572" s="163"/>
      <c r="T572" s="34"/>
      <c r="U572" s="163"/>
      <c r="V572" s="34"/>
      <c r="W572" s="162"/>
      <c r="X572" s="162"/>
      <c r="Y572" s="164"/>
    </row>
    <row r="573" spans="1:25">
      <c r="A573" s="13"/>
      <c r="B573" s="157" t="s">
        <v>1644</v>
      </c>
      <c r="C573" s="157" t="s">
        <v>1645</v>
      </c>
      <c r="D573" s="157" t="s">
        <v>1632</v>
      </c>
      <c r="E573" s="158" t="s">
        <v>361</v>
      </c>
      <c r="F573" s="22"/>
      <c r="G573" s="158">
        <v>203</v>
      </c>
      <c r="H573" s="22"/>
      <c r="I573" s="159">
        <v>1979</v>
      </c>
      <c r="J573" s="22"/>
      <c r="K573" s="158">
        <v>326</v>
      </c>
      <c r="L573" s="22"/>
      <c r="M573" s="158">
        <v>203</v>
      </c>
      <c r="N573" s="22"/>
      <c r="O573" s="159">
        <v>2305</v>
      </c>
      <c r="P573" s="22"/>
      <c r="Q573" s="159">
        <v>2508</v>
      </c>
      <c r="R573" s="22"/>
      <c r="S573" s="159">
        <v>1778</v>
      </c>
      <c r="T573" s="22"/>
      <c r="U573" s="158">
        <v>730</v>
      </c>
      <c r="V573" s="22"/>
      <c r="W573" s="158">
        <v>1974</v>
      </c>
      <c r="X573" s="158">
        <v>1993</v>
      </c>
      <c r="Y573" s="160" t="s">
        <v>1203</v>
      </c>
    </row>
    <row r="574" spans="1:25">
      <c r="A574" s="13"/>
      <c r="B574" s="157"/>
      <c r="C574" s="157"/>
      <c r="D574" s="157"/>
      <c r="E574" s="158"/>
      <c r="F574" s="22"/>
      <c r="G574" s="158"/>
      <c r="H574" s="22"/>
      <c r="I574" s="159"/>
      <c r="J574" s="22"/>
      <c r="K574" s="158"/>
      <c r="L574" s="22"/>
      <c r="M574" s="158"/>
      <c r="N574" s="22"/>
      <c r="O574" s="159"/>
      <c r="P574" s="22"/>
      <c r="Q574" s="159"/>
      <c r="R574" s="22"/>
      <c r="S574" s="159"/>
      <c r="T574" s="22"/>
      <c r="U574" s="158"/>
      <c r="V574" s="22"/>
      <c r="W574" s="158"/>
      <c r="X574" s="158"/>
      <c r="Y574" s="160"/>
    </row>
    <row r="575" spans="1:25">
      <c r="A575" s="13"/>
      <c r="B575" s="161" t="s">
        <v>1646</v>
      </c>
      <c r="C575" s="161" t="s">
        <v>1647</v>
      </c>
      <c r="D575" s="161" t="s">
        <v>1632</v>
      </c>
      <c r="E575" s="162" t="s">
        <v>361</v>
      </c>
      <c r="F575" s="34"/>
      <c r="G575" s="162">
        <v>540</v>
      </c>
      <c r="H575" s="34"/>
      <c r="I575" s="163">
        <v>6324</v>
      </c>
      <c r="J575" s="34"/>
      <c r="K575" s="162" t="s">
        <v>1648</v>
      </c>
      <c r="L575" s="161" t="s">
        <v>421</v>
      </c>
      <c r="M575" s="162">
        <v>540</v>
      </c>
      <c r="N575" s="34"/>
      <c r="O575" s="163">
        <v>4861</v>
      </c>
      <c r="P575" s="34"/>
      <c r="Q575" s="163">
        <v>5401</v>
      </c>
      <c r="R575" s="34"/>
      <c r="S575" s="162">
        <v>611</v>
      </c>
      <c r="T575" s="34"/>
      <c r="U575" s="163">
        <v>4790</v>
      </c>
      <c r="V575" s="34"/>
      <c r="W575" s="162">
        <v>1967</v>
      </c>
      <c r="X575" s="162">
        <v>2011</v>
      </c>
      <c r="Y575" s="164" t="s">
        <v>1215</v>
      </c>
    </row>
    <row r="576" spans="1:25">
      <c r="A576" s="13"/>
      <c r="B576" s="161"/>
      <c r="C576" s="161"/>
      <c r="D576" s="161"/>
      <c r="E576" s="162"/>
      <c r="F576" s="34"/>
      <c r="G576" s="162"/>
      <c r="H576" s="34"/>
      <c r="I576" s="163"/>
      <c r="J576" s="34"/>
      <c r="K576" s="162"/>
      <c r="L576" s="161"/>
      <c r="M576" s="162"/>
      <c r="N576" s="34"/>
      <c r="O576" s="163"/>
      <c r="P576" s="34"/>
      <c r="Q576" s="163"/>
      <c r="R576" s="34"/>
      <c r="S576" s="162"/>
      <c r="T576" s="34"/>
      <c r="U576" s="163"/>
      <c r="V576" s="34"/>
      <c r="W576" s="162"/>
      <c r="X576" s="162"/>
      <c r="Y576" s="164"/>
    </row>
    <row r="577" spans="1:25">
      <c r="A577" s="13"/>
      <c r="B577" s="157" t="s">
        <v>1649</v>
      </c>
      <c r="C577" s="157" t="s">
        <v>1381</v>
      </c>
      <c r="D577" s="157" t="s">
        <v>1632</v>
      </c>
      <c r="E577" s="158" t="s">
        <v>361</v>
      </c>
      <c r="F577" s="22"/>
      <c r="G577" s="158">
        <v>105</v>
      </c>
      <c r="H577" s="22"/>
      <c r="I577" s="159">
        <v>3617</v>
      </c>
      <c r="J577" s="22"/>
      <c r="K577" s="158">
        <v>140</v>
      </c>
      <c r="L577" s="22"/>
      <c r="M577" s="158">
        <v>105</v>
      </c>
      <c r="N577" s="22"/>
      <c r="O577" s="159">
        <v>3757</v>
      </c>
      <c r="P577" s="22"/>
      <c r="Q577" s="159">
        <v>3862</v>
      </c>
      <c r="R577" s="22"/>
      <c r="S577" s="159">
        <v>2565</v>
      </c>
      <c r="T577" s="22"/>
      <c r="U577" s="159">
        <v>1297</v>
      </c>
      <c r="V577" s="22"/>
      <c r="W577" s="158">
        <v>1984</v>
      </c>
      <c r="X577" s="158">
        <v>1986</v>
      </c>
      <c r="Y577" s="160" t="s">
        <v>1650</v>
      </c>
    </row>
    <row r="578" spans="1:25">
      <c r="A578" s="13"/>
      <c r="B578" s="157"/>
      <c r="C578" s="157"/>
      <c r="D578" s="157"/>
      <c r="E578" s="158"/>
      <c r="F578" s="22"/>
      <c r="G578" s="158"/>
      <c r="H578" s="22"/>
      <c r="I578" s="159"/>
      <c r="J578" s="22"/>
      <c r="K578" s="158"/>
      <c r="L578" s="22"/>
      <c r="M578" s="158"/>
      <c r="N578" s="22"/>
      <c r="O578" s="159"/>
      <c r="P578" s="22"/>
      <c r="Q578" s="159"/>
      <c r="R578" s="22"/>
      <c r="S578" s="159"/>
      <c r="T578" s="22"/>
      <c r="U578" s="159"/>
      <c r="V578" s="22"/>
      <c r="W578" s="158"/>
      <c r="X578" s="158"/>
      <c r="Y578" s="160"/>
    </row>
    <row r="579" spans="1:25">
      <c r="A579" s="13"/>
      <c r="B579" s="161" t="s">
        <v>1651</v>
      </c>
      <c r="C579" s="161" t="s">
        <v>1652</v>
      </c>
      <c r="D579" s="161" t="s">
        <v>1632</v>
      </c>
      <c r="E579" s="162" t="s">
        <v>361</v>
      </c>
      <c r="F579" s="34"/>
      <c r="G579" s="162">
        <v>169</v>
      </c>
      <c r="H579" s="34"/>
      <c r="I579" s="163">
        <v>3750</v>
      </c>
      <c r="J579" s="34"/>
      <c r="K579" s="162">
        <v>271</v>
      </c>
      <c r="L579" s="34"/>
      <c r="M579" s="162">
        <v>169</v>
      </c>
      <c r="N579" s="34"/>
      <c r="O579" s="163">
        <v>4021</v>
      </c>
      <c r="P579" s="34"/>
      <c r="Q579" s="163">
        <v>4190</v>
      </c>
      <c r="R579" s="34"/>
      <c r="S579" s="163">
        <v>2996</v>
      </c>
      <c r="T579" s="34"/>
      <c r="U579" s="163">
        <v>1194</v>
      </c>
      <c r="V579" s="34"/>
      <c r="W579" s="162">
        <v>1979</v>
      </c>
      <c r="X579" s="162">
        <v>1991</v>
      </c>
      <c r="Y579" s="164" t="s">
        <v>1191</v>
      </c>
    </row>
    <row r="580" spans="1:25">
      <c r="A580" s="13"/>
      <c r="B580" s="161"/>
      <c r="C580" s="161"/>
      <c r="D580" s="161"/>
      <c r="E580" s="162"/>
      <c r="F580" s="34"/>
      <c r="G580" s="162"/>
      <c r="H580" s="34"/>
      <c r="I580" s="163"/>
      <c r="J580" s="34"/>
      <c r="K580" s="162"/>
      <c r="L580" s="34"/>
      <c r="M580" s="162"/>
      <c r="N580" s="34"/>
      <c r="O580" s="163"/>
      <c r="P580" s="34"/>
      <c r="Q580" s="163"/>
      <c r="R580" s="34"/>
      <c r="S580" s="163"/>
      <c r="T580" s="34"/>
      <c r="U580" s="163"/>
      <c r="V580" s="34"/>
      <c r="W580" s="162"/>
      <c r="X580" s="162"/>
      <c r="Y580" s="164"/>
    </row>
    <row r="581" spans="1:25">
      <c r="A581" s="13"/>
      <c r="B581" s="157" t="s">
        <v>1653</v>
      </c>
      <c r="C581" s="157" t="s">
        <v>1344</v>
      </c>
      <c r="D581" s="157" t="s">
        <v>1632</v>
      </c>
      <c r="E581" s="158" t="s">
        <v>361</v>
      </c>
      <c r="F581" s="22"/>
      <c r="G581" s="158">
        <v>158</v>
      </c>
      <c r="H581" s="22"/>
      <c r="I581" s="159">
        <v>3266</v>
      </c>
      <c r="J581" s="22"/>
      <c r="K581" s="158">
        <v>75</v>
      </c>
      <c r="L581" s="22"/>
      <c r="M581" s="158">
        <v>158</v>
      </c>
      <c r="N581" s="22"/>
      <c r="O581" s="159">
        <v>3341</v>
      </c>
      <c r="P581" s="22"/>
      <c r="Q581" s="159">
        <v>3499</v>
      </c>
      <c r="R581" s="22"/>
      <c r="S581" s="159">
        <v>2922</v>
      </c>
      <c r="T581" s="22"/>
      <c r="U581" s="158">
        <v>577</v>
      </c>
      <c r="V581" s="22"/>
      <c r="W581" s="158">
        <v>1972</v>
      </c>
      <c r="X581" s="158">
        <v>1993</v>
      </c>
      <c r="Y581" s="160" t="s">
        <v>1203</v>
      </c>
    </row>
    <row r="582" spans="1:25">
      <c r="A582" s="13"/>
      <c r="B582" s="157"/>
      <c r="C582" s="157"/>
      <c r="D582" s="157"/>
      <c r="E582" s="158"/>
      <c r="F582" s="22"/>
      <c r="G582" s="158"/>
      <c r="H582" s="22"/>
      <c r="I582" s="159"/>
      <c r="J582" s="22"/>
      <c r="K582" s="158"/>
      <c r="L582" s="22"/>
      <c r="M582" s="158"/>
      <c r="N582" s="22"/>
      <c r="O582" s="159"/>
      <c r="P582" s="22"/>
      <c r="Q582" s="159"/>
      <c r="R582" s="22"/>
      <c r="S582" s="159"/>
      <c r="T582" s="22"/>
      <c r="U582" s="158"/>
      <c r="V582" s="22"/>
      <c r="W582" s="158"/>
      <c r="X582" s="158"/>
      <c r="Y582" s="160"/>
    </row>
    <row r="583" spans="1:25">
      <c r="A583" s="13"/>
      <c r="B583" s="161" t="s">
        <v>1654</v>
      </c>
      <c r="C583" s="161" t="s">
        <v>1655</v>
      </c>
      <c r="D583" s="161" t="s">
        <v>1632</v>
      </c>
      <c r="E583" s="162" t="s">
        <v>361</v>
      </c>
      <c r="F583" s="34"/>
      <c r="G583" s="162">
        <v>312</v>
      </c>
      <c r="H583" s="34"/>
      <c r="I583" s="163">
        <v>4382</v>
      </c>
      <c r="J583" s="34"/>
      <c r="K583" s="162">
        <v>349</v>
      </c>
      <c r="L583" s="34"/>
      <c r="M583" s="162">
        <v>312</v>
      </c>
      <c r="N583" s="34"/>
      <c r="O583" s="163">
        <v>4731</v>
      </c>
      <c r="P583" s="34"/>
      <c r="Q583" s="163">
        <v>5043</v>
      </c>
      <c r="R583" s="34"/>
      <c r="S583" s="163">
        <v>2754</v>
      </c>
      <c r="T583" s="34"/>
      <c r="U583" s="163">
        <v>2289</v>
      </c>
      <c r="V583" s="34"/>
      <c r="W583" s="162">
        <v>1984</v>
      </c>
      <c r="X583" s="162">
        <v>1992</v>
      </c>
      <c r="Y583" s="164" t="s">
        <v>1656</v>
      </c>
    </row>
    <row r="584" spans="1:25">
      <c r="A584" s="13"/>
      <c r="B584" s="161"/>
      <c r="C584" s="161"/>
      <c r="D584" s="161"/>
      <c r="E584" s="162"/>
      <c r="F584" s="34"/>
      <c r="G584" s="162"/>
      <c r="H584" s="34"/>
      <c r="I584" s="163"/>
      <c r="J584" s="34"/>
      <c r="K584" s="162"/>
      <c r="L584" s="34"/>
      <c r="M584" s="162"/>
      <c r="N584" s="34"/>
      <c r="O584" s="163"/>
      <c r="P584" s="34"/>
      <c r="Q584" s="163"/>
      <c r="R584" s="34"/>
      <c r="S584" s="163"/>
      <c r="T584" s="34"/>
      <c r="U584" s="163"/>
      <c r="V584" s="34"/>
      <c r="W584" s="162"/>
      <c r="X584" s="162"/>
      <c r="Y584" s="164"/>
    </row>
    <row r="585" spans="1:25">
      <c r="A585" s="13"/>
      <c r="B585" s="157" t="s">
        <v>1657</v>
      </c>
      <c r="C585" s="157" t="s">
        <v>1542</v>
      </c>
      <c r="D585" s="157" t="s">
        <v>1632</v>
      </c>
      <c r="E585" s="158" t="s">
        <v>361</v>
      </c>
      <c r="F585" s="22"/>
      <c r="G585" s="159">
        <v>1100</v>
      </c>
      <c r="H585" s="22"/>
      <c r="I585" s="159">
        <v>8196</v>
      </c>
      <c r="J585" s="22"/>
      <c r="K585" s="158" t="s">
        <v>1658</v>
      </c>
      <c r="L585" s="157" t="s">
        <v>421</v>
      </c>
      <c r="M585" s="159">
        <v>1059</v>
      </c>
      <c r="N585" s="22"/>
      <c r="O585" s="159">
        <v>5055</v>
      </c>
      <c r="P585" s="22"/>
      <c r="Q585" s="159">
        <v>6114</v>
      </c>
      <c r="R585" s="22"/>
      <c r="S585" s="159">
        <v>4566</v>
      </c>
      <c r="T585" s="22"/>
      <c r="U585" s="159">
        <v>1548</v>
      </c>
      <c r="V585" s="22"/>
      <c r="W585" s="158">
        <v>1967</v>
      </c>
      <c r="X585" s="158">
        <v>2011</v>
      </c>
      <c r="Y585" s="160" t="s">
        <v>1215</v>
      </c>
    </row>
    <row r="586" spans="1:25">
      <c r="A586" s="13"/>
      <c r="B586" s="157"/>
      <c r="C586" s="157"/>
      <c r="D586" s="157"/>
      <c r="E586" s="158"/>
      <c r="F586" s="22"/>
      <c r="G586" s="159"/>
      <c r="H586" s="22"/>
      <c r="I586" s="159"/>
      <c r="J586" s="22"/>
      <c r="K586" s="158"/>
      <c r="L586" s="157"/>
      <c r="M586" s="159"/>
      <c r="N586" s="22"/>
      <c r="O586" s="159"/>
      <c r="P586" s="22"/>
      <c r="Q586" s="159"/>
      <c r="R586" s="22"/>
      <c r="S586" s="159"/>
      <c r="T586" s="22"/>
      <c r="U586" s="159"/>
      <c r="V586" s="22"/>
      <c r="W586" s="158"/>
      <c r="X586" s="158"/>
      <c r="Y586" s="160"/>
    </row>
    <row r="587" spans="1:25">
      <c r="A587" s="13"/>
      <c r="B587" s="161" t="s">
        <v>1659</v>
      </c>
      <c r="C587" s="161" t="s">
        <v>1660</v>
      </c>
      <c r="D587" s="161" t="s">
        <v>1632</v>
      </c>
      <c r="E587" s="162" t="s">
        <v>361</v>
      </c>
      <c r="F587" s="34"/>
      <c r="G587" s="162">
        <v>490</v>
      </c>
      <c r="H587" s="34"/>
      <c r="I587" s="163">
        <v>13460</v>
      </c>
      <c r="J587" s="34"/>
      <c r="K587" s="162" t="s">
        <v>1661</v>
      </c>
      <c r="L587" s="161" t="s">
        <v>421</v>
      </c>
      <c r="M587" s="162">
        <v>490</v>
      </c>
      <c r="N587" s="34"/>
      <c r="O587" s="163">
        <v>12340</v>
      </c>
      <c r="P587" s="34"/>
      <c r="Q587" s="163">
        <v>12830</v>
      </c>
      <c r="R587" s="34"/>
      <c r="S587" s="163">
        <v>1361</v>
      </c>
      <c r="T587" s="34"/>
      <c r="U587" s="163">
        <v>11469</v>
      </c>
      <c r="V587" s="34"/>
      <c r="W587" s="162">
        <v>1984</v>
      </c>
      <c r="X587" s="162">
        <v>2011</v>
      </c>
      <c r="Y587" s="164" t="s">
        <v>1215</v>
      </c>
    </row>
    <row r="588" spans="1:25">
      <c r="A588" s="13"/>
      <c r="B588" s="161"/>
      <c r="C588" s="161"/>
      <c r="D588" s="161"/>
      <c r="E588" s="162"/>
      <c r="F588" s="34"/>
      <c r="G588" s="162"/>
      <c r="H588" s="34"/>
      <c r="I588" s="163"/>
      <c r="J588" s="34"/>
      <c r="K588" s="162"/>
      <c r="L588" s="161"/>
      <c r="M588" s="162"/>
      <c r="N588" s="34"/>
      <c r="O588" s="163"/>
      <c r="P588" s="34"/>
      <c r="Q588" s="163"/>
      <c r="R588" s="34"/>
      <c r="S588" s="163"/>
      <c r="T588" s="34"/>
      <c r="U588" s="163"/>
      <c r="V588" s="34"/>
      <c r="W588" s="162"/>
      <c r="X588" s="162"/>
      <c r="Y588" s="164"/>
    </row>
    <row r="589" spans="1:25">
      <c r="A589" s="13"/>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row>
    <row r="590" spans="1:25">
      <c r="A590" s="13"/>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spans="1:25" ht="15.75" thickBot="1">
      <c r="A591" s="13"/>
      <c r="B591" s="146"/>
      <c r="C591" s="151" t="s">
        <v>1145</v>
      </c>
      <c r="D591" s="151"/>
      <c r="E591" s="152"/>
      <c r="F591" s="152"/>
      <c r="G591" s="151" t="s">
        <v>1146</v>
      </c>
      <c r="H591" s="151"/>
      <c r="I591" s="151"/>
      <c r="J591" s="151"/>
      <c r="K591" s="22"/>
      <c r="L591" s="22"/>
      <c r="M591" s="151" t="s">
        <v>1147</v>
      </c>
      <c r="N591" s="151"/>
      <c r="O591" s="151"/>
      <c r="P591" s="151"/>
      <c r="Q591" s="22"/>
      <c r="R591" s="22"/>
      <c r="S591" s="22"/>
      <c r="T591" s="22"/>
      <c r="U591" s="152"/>
      <c r="V591" s="152"/>
      <c r="W591" s="146"/>
      <c r="X591" s="146"/>
      <c r="Y591" s="11"/>
    </row>
    <row r="592" spans="1:25">
      <c r="A592" s="13"/>
      <c r="B592" s="153" t="s">
        <v>1148</v>
      </c>
      <c r="C592" s="154" t="s">
        <v>1149</v>
      </c>
      <c r="D592" s="147" t="s">
        <v>1150</v>
      </c>
      <c r="E592" s="153" t="s">
        <v>1152</v>
      </c>
      <c r="F592" s="153"/>
      <c r="G592" s="154" t="s">
        <v>1153</v>
      </c>
      <c r="H592" s="154"/>
      <c r="I592" s="154" t="s">
        <v>1155</v>
      </c>
      <c r="J592" s="154"/>
      <c r="K592" s="153" t="s">
        <v>1156</v>
      </c>
      <c r="L592" s="153"/>
      <c r="M592" s="154" t="s">
        <v>1153</v>
      </c>
      <c r="N592" s="154"/>
      <c r="O592" s="154" t="s">
        <v>1155</v>
      </c>
      <c r="P592" s="154"/>
      <c r="Q592" s="153" t="s">
        <v>126</v>
      </c>
      <c r="R592" s="153"/>
      <c r="S592" s="153" t="s">
        <v>1160</v>
      </c>
      <c r="T592" s="153"/>
      <c r="U592" s="153" t="s">
        <v>1162</v>
      </c>
      <c r="V592" s="153"/>
      <c r="W592" s="147" t="s">
        <v>1163</v>
      </c>
      <c r="X592" s="147" t="s">
        <v>1165</v>
      </c>
      <c r="Y592" s="147" t="s">
        <v>1167</v>
      </c>
    </row>
    <row r="593" spans="1:25">
      <c r="A593" s="13"/>
      <c r="B593" s="153"/>
      <c r="C593" s="153"/>
      <c r="D593" s="147" t="s">
        <v>1151</v>
      </c>
      <c r="E593" s="153"/>
      <c r="F593" s="153"/>
      <c r="G593" s="153" t="s">
        <v>1154</v>
      </c>
      <c r="H593" s="153"/>
      <c r="I593" s="153" t="s">
        <v>1154</v>
      </c>
      <c r="J593" s="153"/>
      <c r="K593" s="153" t="s">
        <v>1157</v>
      </c>
      <c r="L593" s="153"/>
      <c r="M593" s="153" t="s">
        <v>1154</v>
      </c>
      <c r="N593" s="153"/>
      <c r="O593" s="153" t="s">
        <v>1154</v>
      </c>
      <c r="P593" s="153"/>
      <c r="Q593" s="153"/>
      <c r="R593" s="153"/>
      <c r="S593" s="153" t="s">
        <v>1161</v>
      </c>
      <c r="T593" s="153"/>
      <c r="U593" s="153"/>
      <c r="V593" s="153"/>
      <c r="W593" s="147" t="s">
        <v>1164</v>
      </c>
      <c r="X593" s="147" t="s">
        <v>1166</v>
      </c>
      <c r="Y593" s="147" t="s">
        <v>1168</v>
      </c>
    </row>
    <row r="594" spans="1:25">
      <c r="A594" s="13"/>
      <c r="B594" s="153"/>
      <c r="C594" s="153"/>
      <c r="D594" s="4"/>
      <c r="E594" s="153"/>
      <c r="F594" s="153"/>
      <c r="G594" s="19"/>
      <c r="H594" s="19"/>
      <c r="I594" s="19"/>
      <c r="J594" s="19"/>
      <c r="K594" s="153" t="s">
        <v>1158</v>
      </c>
      <c r="L594" s="153"/>
      <c r="M594" s="19"/>
      <c r="N594" s="19"/>
      <c r="O594" s="19"/>
      <c r="P594" s="19"/>
      <c r="Q594" s="153"/>
      <c r="R594" s="153"/>
      <c r="S594" s="19"/>
      <c r="T594" s="19"/>
      <c r="U594" s="153"/>
      <c r="V594" s="153"/>
      <c r="W594" s="4"/>
      <c r="X594" s="4"/>
      <c r="Y594" s="147" t="s">
        <v>1161</v>
      </c>
    </row>
    <row r="595" spans="1:25">
      <c r="A595" s="13"/>
      <c r="B595" s="153"/>
      <c r="C595" s="153"/>
      <c r="D595" s="4"/>
      <c r="E595" s="153"/>
      <c r="F595" s="153"/>
      <c r="G595" s="19"/>
      <c r="H595" s="19"/>
      <c r="I595" s="19"/>
      <c r="J595" s="19"/>
      <c r="K595" s="153" t="s">
        <v>1159</v>
      </c>
      <c r="L595" s="153"/>
      <c r="M595" s="19"/>
      <c r="N595" s="19"/>
      <c r="O595" s="19"/>
      <c r="P595" s="19"/>
      <c r="Q595" s="153"/>
      <c r="R595" s="153"/>
      <c r="S595" s="19"/>
      <c r="T595" s="19"/>
      <c r="U595" s="153"/>
      <c r="V595" s="153"/>
      <c r="W595" s="4"/>
      <c r="X595" s="4"/>
      <c r="Y595" s="147" t="s">
        <v>1169</v>
      </c>
    </row>
    <row r="596" spans="1:25">
      <c r="A596" s="13"/>
      <c r="B596" s="153"/>
      <c r="C596" s="153"/>
      <c r="D596" s="4"/>
      <c r="E596" s="153"/>
      <c r="F596" s="153"/>
      <c r="G596" s="19"/>
      <c r="H596" s="19"/>
      <c r="I596" s="19"/>
      <c r="J596" s="19"/>
      <c r="K596" s="19"/>
      <c r="L596" s="19"/>
      <c r="M596" s="19"/>
      <c r="N596" s="19"/>
      <c r="O596" s="19"/>
      <c r="P596" s="19"/>
      <c r="Q596" s="153"/>
      <c r="R596" s="153"/>
      <c r="S596" s="19"/>
      <c r="T596" s="19"/>
      <c r="U596" s="153"/>
      <c r="V596" s="153"/>
      <c r="W596" s="4"/>
      <c r="X596" s="4"/>
      <c r="Y596" s="147" t="s">
        <v>1170</v>
      </c>
    </row>
    <row r="597" spans="1:25" ht="15.75" thickBot="1">
      <c r="A597" s="13"/>
      <c r="B597" s="151"/>
      <c r="C597" s="151"/>
      <c r="D597" s="101"/>
      <c r="E597" s="151"/>
      <c r="F597" s="151"/>
      <c r="G597" s="102"/>
      <c r="H597" s="102"/>
      <c r="I597" s="102"/>
      <c r="J597" s="102"/>
      <c r="K597" s="102"/>
      <c r="L597" s="102"/>
      <c r="M597" s="102"/>
      <c r="N597" s="102"/>
      <c r="O597" s="102"/>
      <c r="P597" s="102"/>
      <c r="Q597" s="151"/>
      <c r="R597" s="151"/>
      <c r="S597" s="102"/>
      <c r="T597" s="102"/>
      <c r="U597" s="151"/>
      <c r="V597" s="151"/>
      <c r="W597" s="101"/>
      <c r="X597" s="101"/>
      <c r="Y597" s="148" t="s">
        <v>1171</v>
      </c>
    </row>
    <row r="598" spans="1:25">
      <c r="A598" s="13"/>
      <c r="B598" s="166" t="s">
        <v>1662</v>
      </c>
      <c r="C598" s="166" t="s">
        <v>1663</v>
      </c>
      <c r="D598" s="166" t="s">
        <v>1664</v>
      </c>
      <c r="E598" s="167" t="s">
        <v>361</v>
      </c>
      <c r="F598" s="57"/>
      <c r="G598" s="168">
        <v>1920</v>
      </c>
      <c r="H598" s="57"/>
      <c r="I598" s="168">
        <v>3394</v>
      </c>
      <c r="J598" s="57"/>
      <c r="K598" s="167" t="s">
        <v>361</v>
      </c>
      <c r="L598" s="57"/>
      <c r="M598" s="168">
        <v>1920</v>
      </c>
      <c r="N598" s="57"/>
      <c r="O598" s="168">
        <v>3394</v>
      </c>
      <c r="P598" s="57"/>
      <c r="Q598" s="168">
        <v>5314</v>
      </c>
      <c r="R598" s="57"/>
      <c r="S598" s="167">
        <v>464</v>
      </c>
      <c r="T598" s="57"/>
      <c r="U598" s="168">
        <v>4850</v>
      </c>
      <c r="V598" s="57"/>
      <c r="W598" s="167">
        <v>1968</v>
      </c>
      <c r="X598" s="167">
        <v>2011</v>
      </c>
      <c r="Y598" s="169" t="s">
        <v>1215</v>
      </c>
    </row>
    <row r="599" spans="1:25">
      <c r="A599" s="13"/>
      <c r="B599" s="157"/>
      <c r="C599" s="157"/>
      <c r="D599" s="157"/>
      <c r="E599" s="158"/>
      <c r="F599" s="22"/>
      <c r="G599" s="159"/>
      <c r="H599" s="22"/>
      <c r="I599" s="159"/>
      <c r="J599" s="22"/>
      <c r="K599" s="158"/>
      <c r="L599" s="22"/>
      <c r="M599" s="159"/>
      <c r="N599" s="22"/>
      <c r="O599" s="159"/>
      <c r="P599" s="22"/>
      <c r="Q599" s="159"/>
      <c r="R599" s="22"/>
      <c r="S599" s="158"/>
      <c r="T599" s="22"/>
      <c r="U599" s="159"/>
      <c r="V599" s="22"/>
      <c r="W599" s="158"/>
      <c r="X599" s="158"/>
      <c r="Y599" s="160"/>
    </row>
    <row r="600" spans="1:25">
      <c r="A600" s="13"/>
      <c r="B600" s="161" t="s">
        <v>1665</v>
      </c>
      <c r="C600" s="161" t="s">
        <v>1666</v>
      </c>
      <c r="D600" s="161" t="s">
        <v>1664</v>
      </c>
      <c r="E600" s="162" t="s">
        <v>361</v>
      </c>
      <c r="F600" s="34"/>
      <c r="G600" s="163">
        <v>1960</v>
      </c>
      <c r="H600" s="34"/>
      <c r="I600" s="163">
        <v>17622</v>
      </c>
      <c r="J600" s="34"/>
      <c r="K600" s="162" t="s">
        <v>361</v>
      </c>
      <c r="L600" s="34"/>
      <c r="M600" s="163">
        <v>1960</v>
      </c>
      <c r="N600" s="34"/>
      <c r="O600" s="163">
        <v>17622</v>
      </c>
      <c r="P600" s="34"/>
      <c r="Q600" s="163">
        <v>19582</v>
      </c>
      <c r="R600" s="34"/>
      <c r="S600" s="163">
        <v>2012</v>
      </c>
      <c r="T600" s="34"/>
      <c r="U600" s="163">
        <v>17570</v>
      </c>
      <c r="V600" s="34"/>
      <c r="W600" s="162">
        <v>1988</v>
      </c>
      <c r="X600" s="162">
        <v>2011</v>
      </c>
      <c r="Y600" s="164" t="s">
        <v>1215</v>
      </c>
    </row>
    <row r="601" spans="1:25">
      <c r="A601" s="13"/>
      <c r="B601" s="161"/>
      <c r="C601" s="161"/>
      <c r="D601" s="161"/>
      <c r="E601" s="162"/>
      <c r="F601" s="34"/>
      <c r="G601" s="163"/>
      <c r="H601" s="34"/>
      <c r="I601" s="163"/>
      <c r="J601" s="34"/>
      <c r="K601" s="162"/>
      <c r="L601" s="34"/>
      <c r="M601" s="163"/>
      <c r="N601" s="34"/>
      <c r="O601" s="163"/>
      <c r="P601" s="34"/>
      <c r="Q601" s="163"/>
      <c r="R601" s="34"/>
      <c r="S601" s="163"/>
      <c r="T601" s="34"/>
      <c r="U601" s="163"/>
      <c r="V601" s="34"/>
      <c r="W601" s="162"/>
      <c r="X601" s="162"/>
      <c r="Y601" s="164"/>
    </row>
    <row r="602" spans="1:25">
      <c r="A602" s="13"/>
      <c r="B602" s="157" t="s">
        <v>1667</v>
      </c>
      <c r="C602" s="157" t="s">
        <v>1666</v>
      </c>
      <c r="D602" s="157" t="s">
        <v>1664</v>
      </c>
      <c r="E602" s="158" t="s">
        <v>361</v>
      </c>
      <c r="F602" s="22"/>
      <c r="G602" s="159">
        <v>1080</v>
      </c>
      <c r="H602" s="22"/>
      <c r="I602" s="159">
        <v>7257</v>
      </c>
      <c r="J602" s="22"/>
      <c r="K602" s="158" t="s">
        <v>361</v>
      </c>
      <c r="L602" s="22"/>
      <c r="M602" s="159">
        <v>1080</v>
      </c>
      <c r="N602" s="22"/>
      <c r="O602" s="159">
        <v>7257</v>
      </c>
      <c r="P602" s="22"/>
      <c r="Q602" s="159">
        <v>8337</v>
      </c>
      <c r="R602" s="22"/>
      <c r="S602" s="158">
        <v>904</v>
      </c>
      <c r="T602" s="22"/>
      <c r="U602" s="159">
        <v>7433</v>
      </c>
      <c r="V602" s="22"/>
      <c r="W602" s="158">
        <v>1966</v>
      </c>
      <c r="X602" s="158">
        <v>2011</v>
      </c>
      <c r="Y602" s="160" t="s">
        <v>1215</v>
      </c>
    </row>
    <row r="603" spans="1:25">
      <c r="A603" s="13"/>
      <c r="B603" s="157"/>
      <c r="C603" s="157"/>
      <c r="D603" s="157"/>
      <c r="E603" s="158"/>
      <c r="F603" s="22"/>
      <c r="G603" s="159"/>
      <c r="H603" s="22"/>
      <c r="I603" s="159"/>
      <c r="J603" s="22"/>
      <c r="K603" s="158"/>
      <c r="L603" s="22"/>
      <c r="M603" s="159"/>
      <c r="N603" s="22"/>
      <c r="O603" s="159"/>
      <c r="P603" s="22"/>
      <c r="Q603" s="159"/>
      <c r="R603" s="22"/>
      <c r="S603" s="158"/>
      <c r="T603" s="22"/>
      <c r="U603" s="159"/>
      <c r="V603" s="22"/>
      <c r="W603" s="158"/>
      <c r="X603" s="158"/>
      <c r="Y603" s="160"/>
    </row>
    <row r="604" spans="1:25">
      <c r="A604" s="13"/>
      <c r="B604" s="161" t="s">
        <v>1668</v>
      </c>
      <c r="C604" s="161" t="s">
        <v>1669</v>
      </c>
      <c r="D604" s="161" t="s">
        <v>1664</v>
      </c>
      <c r="E604" s="162" t="s">
        <v>361</v>
      </c>
      <c r="F604" s="34"/>
      <c r="G604" s="162">
        <v>820</v>
      </c>
      <c r="H604" s="34"/>
      <c r="I604" s="163">
        <v>3844</v>
      </c>
      <c r="J604" s="34"/>
      <c r="K604" s="162" t="s">
        <v>361</v>
      </c>
      <c r="L604" s="34"/>
      <c r="M604" s="162">
        <v>820</v>
      </c>
      <c r="N604" s="34"/>
      <c r="O604" s="163">
        <v>3844</v>
      </c>
      <c r="P604" s="34"/>
      <c r="Q604" s="163">
        <v>4664</v>
      </c>
      <c r="R604" s="34"/>
      <c r="S604" s="162">
        <v>507</v>
      </c>
      <c r="T604" s="34"/>
      <c r="U604" s="163">
        <v>4157</v>
      </c>
      <c r="V604" s="34"/>
      <c r="W604" s="162">
        <v>1961</v>
      </c>
      <c r="X604" s="162">
        <v>2011</v>
      </c>
      <c r="Y604" s="164" t="s">
        <v>1215</v>
      </c>
    </row>
    <row r="605" spans="1:25">
      <c r="A605" s="13"/>
      <c r="B605" s="161"/>
      <c r="C605" s="161"/>
      <c r="D605" s="161"/>
      <c r="E605" s="162"/>
      <c r="F605" s="34"/>
      <c r="G605" s="162"/>
      <c r="H605" s="34"/>
      <c r="I605" s="163"/>
      <c r="J605" s="34"/>
      <c r="K605" s="162"/>
      <c r="L605" s="34"/>
      <c r="M605" s="162"/>
      <c r="N605" s="34"/>
      <c r="O605" s="163"/>
      <c r="P605" s="34"/>
      <c r="Q605" s="163"/>
      <c r="R605" s="34"/>
      <c r="S605" s="162"/>
      <c r="T605" s="34"/>
      <c r="U605" s="163"/>
      <c r="V605" s="34"/>
      <c r="W605" s="162"/>
      <c r="X605" s="162"/>
      <c r="Y605" s="164"/>
    </row>
    <row r="606" spans="1:25">
      <c r="A606" s="13"/>
      <c r="B606" s="157" t="s">
        <v>1670</v>
      </c>
      <c r="C606" s="157" t="s">
        <v>1671</v>
      </c>
      <c r="D606" s="157" t="s">
        <v>1664</v>
      </c>
      <c r="E606" s="158" t="s">
        <v>361</v>
      </c>
      <c r="F606" s="22"/>
      <c r="G606" s="159">
        <v>1390</v>
      </c>
      <c r="H606" s="22"/>
      <c r="I606" s="159">
        <v>8628</v>
      </c>
      <c r="J606" s="22"/>
      <c r="K606" s="158" t="s">
        <v>361</v>
      </c>
      <c r="L606" s="22"/>
      <c r="M606" s="159">
        <v>1390</v>
      </c>
      <c r="N606" s="22"/>
      <c r="O606" s="159">
        <v>8628</v>
      </c>
      <c r="P606" s="22"/>
      <c r="Q606" s="159">
        <v>10018</v>
      </c>
      <c r="R606" s="22"/>
      <c r="S606" s="159">
        <v>1056</v>
      </c>
      <c r="T606" s="22"/>
      <c r="U606" s="159">
        <v>8962</v>
      </c>
      <c r="V606" s="22"/>
      <c r="W606" s="158">
        <v>1973</v>
      </c>
      <c r="X606" s="158">
        <v>2011</v>
      </c>
      <c r="Y606" s="160" t="s">
        <v>1215</v>
      </c>
    </row>
    <row r="607" spans="1:25">
      <c r="A607" s="13"/>
      <c r="B607" s="157"/>
      <c r="C607" s="157"/>
      <c r="D607" s="157"/>
      <c r="E607" s="158"/>
      <c r="F607" s="22"/>
      <c r="G607" s="159"/>
      <c r="H607" s="22"/>
      <c r="I607" s="159"/>
      <c r="J607" s="22"/>
      <c r="K607" s="158"/>
      <c r="L607" s="22"/>
      <c r="M607" s="159"/>
      <c r="N607" s="22"/>
      <c r="O607" s="159"/>
      <c r="P607" s="22"/>
      <c r="Q607" s="159"/>
      <c r="R607" s="22"/>
      <c r="S607" s="159"/>
      <c r="T607" s="22"/>
      <c r="U607" s="159"/>
      <c r="V607" s="22"/>
      <c r="W607" s="158"/>
      <c r="X607" s="158"/>
      <c r="Y607" s="160"/>
    </row>
    <row r="608" spans="1:25">
      <c r="A608" s="13"/>
      <c r="B608" s="161" t="s">
        <v>1672</v>
      </c>
      <c r="C608" s="161" t="s">
        <v>1673</v>
      </c>
      <c r="D608" s="161" t="s">
        <v>1664</v>
      </c>
      <c r="E608" s="162" t="s">
        <v>361</v>
      </c>
      <c r="F608" s="34"/>
      <c r="G608" s="162">
        <v>590</v>
      </c>
      <c r="H608" s="34"/>
      <c r="I608" s="163">
        <v>5583</v>
      </c>
      <c r="J608" s="34"/>
      <c r="K608" s="162" t="s">
        <v>361</v>
      </c>
      <c r="L608" s="34"/>
      <c r="M608" s="162">
        <v>590</v>
      </c>
      <c r="N608" s="34"/>
      <c r="O608" s="163">
        <v>5583</v>
      </c>
      <c r="P608" s="34"/>
      <c r="Q608" s="163">
        <v>6173</v>
      </c>
      <c r="R608" s="34"/>
      <c r="S608" s="162">
        <v>671</v>
      </c>
      <c r="T608" s="34"/>
      <c r="U608" s="163">
        <v>5502</v>
      </c>
      <c r="V608" s="34"/>
      <c r="W608" s="162">
        <v>1966</v>
      </c>
      <c r="X608" s="162">
        <v>2011</v>
      </c>
      <c r="Y608" s="164" t="s">
        <v>1215</v>
      </c>
    </row>
    <row r="609" spans="1:25">
      <c r="A609" s="13"/>
      <c r="B609" s="161"/>
      <c r="C609" s="161"/>
      <c r="D609" s="161"/>
      <c r="E609" s="162"/>
      <c r="F609" s="34"/>
      <c r="G609" s="162"/>
      <c r="H609" s="34"/>
      <c r="I609" s="163"/>
      <c r="J609" s="34"/>
      <c r="K609" s="162"/>
      <c r="L609" s="34"/>
      <c r="M609" s="162"/>
      <c r="N609" s="34"/>
      <c r="O609" s="163"/>
      <c r="P609" s="34"/>
      <c r="Q609" s="163"/>
      <c r="R609" s="34"/>
      <c r="S609" s="162"/>
      <c r="T609" s="34"/>
      <c r="U609" s="163"/>
      <c r="V609" s="34"/>
      <c r="W609" s="162"/>
      <c r="X609" s="162"/>
      <c r="Y609" s="164"/>
    </row>
    <row r="610" spans="1:25">
      <c r="A610" s="13"/>
      <c r="B610" s="157" t="s">
        <v>1674</v>
      </c>
      <c r="C610" s="157" t="s">
        <v>1675</v>
      </c>
      <c r="D610" s="157" t="s">
        <v>1664</v>
      </c>
      <c r="E610" s="158" t="s">
        <v>361</v>
      </c>
      <c r="F610" s="22"/>
      <c r="G610" s="159">
        <v>1290</v>
      </c>
      <c r="H610" s="22"/>
      <c r="I610" s="159">
        <v>10646</v>
      </c>
      <c r="J610" s="22"/>
      <c r="K610" s="158" t="s">
        <v>361</v>
      </c>
      <c r="L610" s="22"/>
      <c r="M610" s="159">
        <v>1290</v>
      </c>
      <c r="N610" s="22"/>
      <c r="O610" s="159">
        <v>10646</v>
      </c>
      <c r="P610" s="22"/>
      <c r="Q610" s="159">
        <v>11936</v>
      </c>
      <c r="R610" s="22"/>
      <c r="S610" s="159">
        <v>1249</v>
      </c>
      <c r="T610" s="22"/>
      <c r="U610" s="159">
        <v>10687</v>
      </c>
      <c r="V610" s="22"/>
      <c r="W610" s="158">
        <v>1975</v>
      </c>
      <c r="X610" s="158">
        <v>2011</v>
      </c>
      <c r="Y610" s="160" t="s">
        <v>1215</v>
      </c>
    </row>
    <row r="611" spans="1:25">
      <c r="A611" s="13"/>
      <c r="B611" s="157"/>
      <c r="C611" s="157"/>
      <c r="D611" s="157"/>
      <c r="E611" s="158"/>
      <c r="F611" s="22"/>
      <c r="G611" s="159"/>
      <c r="H611" s="22"/>
      <c r="I611" s="159"/>
      <c r="J611" s="22"/>
      <c r="K611" s="158"/>
      <c r="L611" s="22"/>
      <c r="M611" s="159"/>
      <c r="N611" s="22"/>
      <c r="O611" s="159"/>
      <c r="P611" s="22"/>
      <c r="Q611" s="159"/>
      <c r="R611" s="22"/>
      <c r="S611" s="159"/>
      <c r="T611" s="22"/>
      <c r="U611" s="159"/>
      <c r="V611" s="22"/>
      <c r="W611" s="158"/>
      <c r="X611" s="158"/>
      <c r="Y611" s="160"/>
    </row>
    <row r="612" spans="1:25">
      <c r="A612" s="13"/>
      <c r="B612" s="161" t="s">
        <v>1676</v>
      </c>
      <c r="C612" s="161" t="s">
        <v>1381</v>
      </c>
      <c r="D612" s="161" t="s">
        <v>1664</v>
      </c>
      <c r="E612" s="162" t="s">
        <v>361</v>
      </c>
      <c r="F612" s="34"/>
      <c r="G612" s="162">
        <v>980</v>
      </c>
      <c r="H612" s="34"/>
      <c r="I612" s="163">
        <v>12954</v>
      </c>
      <c r="J612" s="34"/>
      <c r="K612" s="162" t="s">
        <v>361</v>
      </c>
      <c r="L612" s="34"/>
      <c r="M612" s="162">
        <v>980</v>
      </c>
      <c r="N612" s="34"/>
      <c r="O612" s="163">
        <v>12954</v>
      </c>
      <c r="P612" s="34"/>
      <c r="Q612" s="163">
        <v>13934</v>
      </c>
      <c r="R612" s="34"/>
      <c r="S612" s="163">
        <v>1470</v>
      </c>
      <c r="T612" s="34"/>
      <c r="U612" s="163">
        <v>12464</v>
      </c>
      <c r="V612" s="34"/>
      <c r="W612" s="162">
        <v>1974</v>
      </c>
      <c r="X612" s="162">
        <v>2011</v>
      </c>
      <c r="Y612" s="164" t="s">
        <v>1215</v>
      </c>
    </row>
    <row r="613" spans="1:25">
      <c r="A613" s="13"/>
      <c r="B613" s="161"/>
      <c r="C613" s="161"/>
      <c r="D613" s="161"/>
      <c r="E613" s="162"/>
      <c r="F613" s="34"/>
      <c r="G613" s="162"/>
      <c r="H613" s="34"/>
      <c r="I613" s="163"/>
      <c r="J613" s="34"/>
      <c r="K613" s="162"/>
      <c r="L613" s="34"/>
      <c r="M613" s="162"/>
      <c r="N613" s="34"/>
      <c r="O613" s="163"/>
      <c r="P613" s="34"/>
      <c r="Q613" s="163"/>
      <c r="R613" s="34"/>
      <c r="S613" s="163"/>
      <c r="T613" s="34"/>
      <c r="U613" s="163"/>
      <c r="V613" s="34"/>
      <c r="W613" s="162"/>
      <c r="X613" s="162"/>
      <c r="Y613" s="164"/>
    </row>
    <row r="614" spans="1:25">
      <c r="A614" s="13"/>
      <c r="B614" s="157" t="s">
        <v>1677</v>
      </c>
      <c r="C614" s="157" t="s">
        <v>1678</v>
      </c>
      <c r="D614" s="157" t="s">
        <v>1664</v>
      </c>
      <c r="E614" s="158" t="s">
        <v>361</v>
      </c>
      <c r="F614" s="22"/>
      <c r="G614" s="158">
        <v>362</v>
      </c>
      <c r="H614" s="22"/>
      <c r="I614" s="159">
        <v>4610</v>
      </c>
      <c r="J614" s="22"/>
      <c r="K614" s="158">
        <v>222</v>
      </c>
      <c r="L614" s="22"/>
      <c r="M614" s="158">
        <v>362</v>
      </c>
      <c r="N614" s="22"/>
      <c r="O614" s="159">
        <v>4832</v>
      </c>
      <c r="P614" s="22"/>
      <c r="Q614" s="159">
        <v>5194</v>
      </c>
      <c r="R614" s="22"/>
      <c r="S614" s="159">
        <v>3687</v>
      </c>
      <c r="T614" s="22"/>
      <c r="U614" s="159">
        <v>1507</v>
      </c>
      <c r="V614" s="22"/>
      <c r="W614" s="158">
        <v>1961</v>
      </c>
      <c r="X614" s="158">
        <v>1991</v>
      </c>
      <c r="Y614" s="160" t="s">
        <v>1637</v>
      </c>
    </row>
    <row r="615" spans="1:25">
      <c r="A615" s="13"/>
      <c r="B615" s="157"/>
      <c r="C615" s="157"/>
      <c r="D615" s="157"/>
      <c r="E615" s="158"/>
      <c r="F615" s="22"/>
      <c r="G615" s="158"/>
      <c r="H615" s="22"/>
      <c r="I615" s="159"/>
      <c r="J615" s="22"/>
      <c r="K615" s="158"/>
      <c r="L615" s="22"/>
      <c r="M615" s="158"/>
      <c r="N615" s="22"/>
      <c r="O615" s="159"/>
      <c r="P615" s="22"/>
      <c r="Q615" s="159"/>
      <c r="R615" s="22"/>
      <c r="S615" s="159"/>
      <c r="T615" s="22"/>
      <c r="U615" s="159"/>
      <c r="V615" s="22"/>
      <c r="W615" s="158"/>
      <c r="X615" s="158"/>
      <c r="Y615" s="160"/>
    </row>
    <row r="616" spans="1:25">
      <c r="A616" s="13"/>
      <c r="B616" s="161" t="s">
        <v>1679</v>
      </c>
      <c r="C616" s="161" t="s">
        <v>1680</v>
      </c>
      <c r="D616" s="161" t="s">
        <v>1664</v>
      </c>
      <c r="E616" s="162" t="s">
        <v>361</v>
      </c>
      <c r="F616" s="34"/>
      <c r="G616" s="162">
        <v>380</v>
      </c>
      <c r="H616" s="34"/>
      <c r="I616" s="163">
        <v>3420</v>
      </c>
      <c r="J616" s="34"/>
      <c r="K616" s="162">
        <v>813</v>
      </c>
      <c r="L616" s="34"/>
      <c r="M616" s="162">
        <v>380</v>
      </c>
      <c r="N616" s="34"/>
      <c r="O616" s="163">
        <v>4233</v>
      </c>
      <c r="P616" s="34"/>
      <c r="Q616" s="163">
        <v>4613</v>
      </c>
      <c r="R616" s="34"/>
      <c r="S616" s="162">
        <v>488</v>
      </c>
      <c r="T616" s="34"/>
      <c r="U616" s="163">
        <v>4125</v>
      </c>
      <c r="V616" s="34"/>
      <c r="W616" s="162">
        <v>1997</v>
      </c>
      <c r="X616" s="162">
        <v>2011</v>
      </c>
      <c r="Y616" s="164" t="s">
        <v>1215</v>
      </c>
    </row>
    <row r="617" spans="1:25">
      <c r="A617" s="13"/>
      <c r="B617" s="161"/>
      <c r="C617" s="161"/>
      <c r="D617" s="161"/>
      <c r="E617" s="162"/>
      <c r="F617" s="34"/>
      <c r="G617" s="162"/>
      <c r="H617" s="34"/>
      <c r="I617" s="163"/>
      <c r="J617" s="34"/>
      <c r="K617" s="162"/>
      <c r="L617" s="34"/>
      <c r="M617" s="162"/>
      <c r="N617" s="34"/>
      <c r="O617" s="163"/>
      <c r="P617" s="34"/>
      <c r="Q617" s="163"/>
      <c r="R617" s="34"/>
      <c r="S617" s="162"/>
      <c r="T617" s="34"/>
      <c r="U617" s="163"/>
      <c r="V617" s="34"/>
      <c r="W617" s="162"/>
      <c r="X617" s="162"/>
      <c r="Y617" s="164"/>
    </row>
    <row r="618" spans="1:25">
      <c r="A618" s="13"/>
      <c r="B618" s="157" t="s">
        <v>1681</v>
      </c>
      <c r="C618" s="157" t="s">
        <v>1682</v>
      </c>
      <c r="D618" s="157" t="s">
        <v>1664</v>
      </c>
      <c r="E618" s="158" t="s">
        <v>361</v>
      </c>
      <c r="F618" s="22"/>
      <c r="G618" s="159">
        <v>1056</v>
      </c>
      <c r="H618" s="22"/>
      <c r="I618" s="159">
        <v>6831</v>
      </c>
      <c r="J618" s="22"/>
      <c r="K618" s="158" t="s">
        <v>361</v>
      </c>
      <c r="L618" s="22"/>
      <c r="M618" s="159">
        <v>1056</v>
      </c>
      <c r="N618" s="22"/>
      <c r="O618" s="159">
        <v>6831</v>
      </c>
      <c r="P618" s="22"/>
      <c r="Q618" s="159">
        <v>7887</v>
      </c>
      <c r="R618" s="22"/>
      <c r="S618" s="158">
        <v>560</v>
      </c>
      <c r="T618" s="22"/>
      <c r="U618" s="159">
        <v>7327</v>
      </c>
      <c r="V618" s="22"/>
      <c r="W618" s="158">
        <v>1977</v>
      </c>
      <c r="X618" s="158">
        <v>2012</v>
      </c>
      <c r="Y618" s="160" t="s">
        <v>1215</v>
      </c>
    </row>
    <row r="619" spans="1:25">
      <c r="A619" s="13"/>
      <c r="B619" s="157"/>
      <c r="C619" s="157"/>
      <c r="D619" s="157"/>
      <c r="E619" s="158"/>
      <c r="F619" s="22"/>
      <c r="G619" s="159"/>
      <c r="H619" s="22"/>
      <c r="I619" s="159"/>
      <c r="J619" s="22"/>
      <c r="K619" s="158"/>
      <c r="L619" s="22"/>
      <c r="M619" s="159"/>
      <c r="N619" s="22"/>
      <c r="O619" s="159"/>
      <c r="P619" s="22"/>
      <c r="Q619" s="159"/>
      <c r="R619" s="22"/>
      <c r="S619" s="158"/>
      <c r="T619" s="22"/>
      <c r="U619" s="159"/>
      <c r="V619" s="22"/>
      <c r="W619" s="158"/>
      <c r="X619" s="158"/>
      <c r="Y619" s="160"/>
    </row>
    <row r="620" spans="1:25">
      <c r="A620" s="13"/>
      <c r="B620" s="161" t="s">
        <v>1683</v>
      </c>
      <c r="C620" s="161" t="s">
        <v>1390</v>
      </c>
      <c r="D620" s="161" t="s">
        <v>1664</v>
      </c>
      <c r="E620" s="162" t="s">
        <v>361</v>
      </c>
      <c r="F620" s="34"/>
      <c r="G620" s="163">
        <v>1610</v>
      </c>
      <c r="H620" s="34"/>
      <c r="I620" s="163">
        <v>13942</v>
      </c>
      <c r="J620" s="34"/>
      <c r="K620" s="162" t="s">
        <v>361</v>
      </c>
      <c r="L620" s="34"/>
      <c r="M620" s="163">
        <v>1610</v>
      </c>
      <c r="N620" s="34"/>
      <c r="O620" s="163">
        <v>13942</v>
      </c>
      <c r="P620" s="34"/>
      <c r="Q620" s="163">
        <v>15552</v>
      </c>
      <c r="R620" s="34"/>
      <c r="S620" s="163">
        <v>1613</v>
      </c>
      <c r="T620" s="34"/>
      <c r="U620" s="163">
        <v>13939</v>
      </c>
      <c r="V620" s="34"/>
      <c r="W620" s="162">
        <v>1964</v>
      </c>
      <c r="X620" s="162">
        <v>2011</v>
      </c>
      <c r="Y620" s="164" t="s">
        <v>1215</v>
      </c>
    </row>
    <row r="621" spans="1:25">
      <c r="A621" s="13"/>
      <c r="B621" s="161"/>
      <c r="C621" s="161"/>
      <c r="D621" s="161"/>
      <c r="E621" s="162"/>
      <c r="F621" s="34"/>
      <c r="G621" s="163"/>
      <c r="H621" s="34"/>
      <c r="I621" s="163"/>
      <c r="J621" s="34"/>
      <c r="K621" s="162"/>
      <c r="L621" s="34"/>
      <c r="M621" s="163"/>
      <c r="N621" s="34"/>
      <c r="O621" s="163"/>
      <c r="P621" s="34"/>
      <c r="Q621" s="163"/>
      <c r="R621" s="34"/>
      <c r="S621" s="163"/>
      <c r="T621" s="34"/>
      <c r="U621" s="163"/>
      <c r="V621" s="34"/>
      <c r="W621" s="162"/>
      <c r="X621" s="162"/>
      <c r="Y621" s="164"/>
    </row>
    <row r="622" spans="1:25">
      <c r="A622" s="13"/>
      <c r="B622" s="157" t="s">
        <v>1684</v>
      </c>
      <c r="C622" s="157" t="s">
        <v>1685</v>
      </c>
      <c r="D622" s="157" t="s">
        <v>1664</v>
      </c>
      <c r="E622" s="158" t="s">
        <v>361</v>
      </c>
      <c r="F622" s="22"/>
      <c r="G622" s="159">
        <v>1512</v>
      </c>
      <c r="H622" s="22"/>
      <c r="I622" s="159">
        <v>2249</v>
      </c>
      <c r="J622" s="22"/>
      <c r="K622" s="158">
        <v>217</v>
      </c>
      <c r="L622" s="22"/>
      <c r="M622" s="159">
        <v>1512</v>
      </c>
      <c r="N622" s="22"/>
      <c r="O622" s="159">
        <v>2466</v>
      </c>
      <c r="P622" s="22"/>
      <c r="Q622" s="159">
        <v>3978</v>
      </c>
      <c r="R622" s="22"/>
      <c r="S622" s="159">
        <v>1597</v>
      </c>
      <c r="T622" s="22"/>
      <c r="U622" s="159">
        <v>2381</v>
      </c>
      <c r="V622" s="22"/>
      <c r="W622" s="158">
        <v>1981</v>
      </c>
      <c r="X622" s="158">
        <v>1991</v>
      </c>
      <c r="Y622" s="160" t="s">
        <v>1191</v>
      </c>
    </row>
    <row r="623" spans="1:25">
      <c r="A623" s="13"/>
      <c r="B623" s="157"/>
      <c r="C623" s="157"/>
      <c r="D623" s="157"/>
      <c r="E623" s="158"/>
      <c r="F623" s="22"/>
      <c r="G623" s="159"/>
      <c r="H623" s="22"/>
      <c r="I623" s="159"/>
      <c r="J623" s="22"/>
      <c r="K623" s="158"/>
      <c r="L623" s="22"/>
      <c r="M623" s="159"/>
      <c r="N623" s="22"/>
      <c r="O623" s="159"/>
      <c r="P623" s="22"/>
      <c r="Q623" s="159"/>
      <c r="R623" s="22"/>
      <c r="S623" s="159"/>
      <c r="T623" s="22"/>
      <c r="U623" s="159"/>
      <c r="V623" s="22"/>
      <c r="W623" s="158"/>
      <c r="X623" s="158"/>
      <c r="Y623" s="160"/>
    </row>
    <row r="624" spans="1:25">
      <c r="A624" s="13"/>
      <c r="B624" s="161" t="s">
        <v>1686</v>
      </c>
      <c r="C624" s="161" t="s">
        <v>1687</v>
      </c>
      <c r="D624" s="161" t="s">
        <v>1664</v>
      </c>
      <c r="E624" s="162" t="s">
        <v>361</v>
      </c>
      <c r="F624" s="34"/>
      <c r="G624" s="162">
        <v>290</v>
      </c>
      <c r="H624" s="34"/>
      <c r="I624" s="163">
        <v>4536</v>
      </c>
      <c r="J624" s="34"/>
      <c r="K624" s="162" t="s">
        <v>361</v>
      </c>
      <c r="L624" s="34"/>
      <c r="M624" s="162">
        <v>290</v>
      </c>
      <c r="N624" s="34"/>
      <c r="O624" s="163">
        <v>4536</v>
      </c>
      <c r="P624" s="34"/>
      <c r="Q624" s="163">
        <v>4826</v>
      </c>
      <c r="R624" s="34"/>
      <c r="S624" s="162">
        <v>541</v>
      </c>
      <c r="T624" s="34"/>
      <c r="U624" s="163">
        <v>4285</v>
      </c>
      <c r="V624" s="34"/>
      <c r="W624" s="162">
        <v>1972</v>
      </c>
      <c r="X624" s="162">
        <v>2011</v>
      </c>
      <c r="Y624" s="164" t="s">
        <v>1215</v>
      </c>
    </row>
    <row r="625" spans="1:25">
      <c r="A625" s="13"/>
      <c r="B625" s="161"/>
      <c r="C625" s="161"/>
      <c r="D625" s="161"/>
      <c r="E625" s="162"/>
      <c r="F625" s="34"/>
      <c r="G625" s="162"/>
      <c r="H625" s="34"/>
      <c r="I625" s="163"/>
      <c r="J625" s="34"/>
      <c r="K625" s="162"/>
      <c r="L625" s="34"/>
      <c r="M625" s="162"/>
      <c r="N625" s="34"/>
      <c r="O625" s="163"/>
      <c r="P625" s="34"/>
      <c r="Q625" s="163"/>
      <c r="R625" s="34"/>
      <c r="S625" s="162"/>
      <c r="T625" s="34"/>
      <c r="U625" s="163"/>
      <c r="V625" s="34"/>
      <c r="W625" s="162"/>
      <c r="X625" s="162"/>
      <c r="Y625" s="164"/>
    </row>
    <row r="626" spans="1:25">
      <c r="A626" s="13"/>
      <c r="B626" s="157" t="s">
        <v>1688</v>
      </c>
      <c r="C626" s="157" t="s">
        <v>1689</v>
      </c>
      <c r="D626" s="157" t="s">
        <v>1690</v>
      </c>
      <c r="E626" s="158" t="s">
        <v>361</v>
      </c>
      <c r="F626" s="22"/>
      <c r="G626" s="158">
        <v>621</v>
      </c>
      <c r="H626" s="22"/>
      <c r="I626" s="159">
        <v>1371</v>
      </c>
      <c r="J626" s="22"/>
      <c r="K626" s="158" t="s">
        <v>361</v>
      </c>
      <c r="L626" s="22"/>
      <c r="M626" s="158">
        <v>621</v>
      </c>
      <c r="N626" s="22"/>
      <c r="O626" s="159">
        <v>1371</v>
      </c>
      <c r="P626" s="22"/>
      <c r="Q626" s="159">
        <v>1992</v>
      </c>
      <c r="R626" s="22"/>
      <c r="S626" s="158">
        <v>320</v>
      </c>
      <c r="T626" s="22"/>
      <c r="U626" s="159">
        <v>1672</v>
      </c>
      <c r="V626" s="22"/>
      <c r="W626" s="158">
        <v>1997</v>
      </c>
      <c r="X626" s="158">
        <v>2006</v>
      </c>
      <c r="Y626" s="160" t="s">
        <v>1215</v>
      </c>
    </row>
    <row r="627" spans="1:25">
      <c r="A627" s="13"/>
      <c r="B627" s="157"/>
      <c r="C627" s="157"/>
      <c r="D627" s="157"/>
      <c r="E627" s="158"/>
      <c r="F627" s="22"/>
      <c r="G627" s="158"/>
      <c r="H627" s="22"/>
      <c r="I627" s="159"/>
      <c r="J627" s="22"/>
      <c r="K627" s="158"/>
      <c r="L627" s="22"/>
      <c r="M627" s="158"/>
      <c r="N627" s="22"/>
      <c r="O627" s="159"/>
      <c r="P627" s="22"/>
      <c r="Q627" s="159"/>
      <c r="R627" s="22"/>
      <c r="S627" s="158"/>
      <c r="T627" s="22"/>
      <c r="U627" s="159"/>
      <c r="V627" s="22"/>
      <c r="W627" s="158"/>
      <c r="X627" s="158"/>
      <c r="Y627" s="160"/>
    </row>
    <row r="628" spans="1:25">
      <c r="A628" s="13"/>
      <c r="B628" s="161" t="s">
        <v>1691</v>
      </c>
      <c r="C628" s="161" t="s">
        <v>1692</v>
      </c>
      <c r="D628" s="161" t="s">
        <v>1690</v>
      </c>
      <c r="E628" s="162" t="s">
        <v>361</v>
      </c>
      <c r="F628" s="34"/>
      <c r="G628" s="162">
        <v>822</v>
      </c>
      <c r="H628" s="34"/>
      <c r="I628" s="163">
        <v>7203</v>
      </c>
      <c r="J628" s="34"/>
      <c r="K628" s="162" t="s">
        <v>361</v>
      </c>
      <c r="L628" s="34"/>
      <c r="M628" s="162">
        <v>822</v>
      </c>
      <c r="N628" s="34"/>
      <c r="O628" s="163">
        <v>7203</v>
      </c>
      <c r="P628" s="34"/>
      <c r="Q628" s="163">
        <v>8025</v>
      </c>
      <c r="R628" s="34"/>
      <c r="S628" s="163">
        <v>2823</v>
      </c>
      <c r="T628" s="34"/>
      <c r="U628" s="163">
        <v>5202</v>
      </c>
      <c r="V628" s="34"/>
      <c r="W628" s="162">
        <v>1899</v>
      </c>
      <c r="X628" s="162">
        <v>2004</v>
      </c>
      <c r="Y628" s="164" t="s">
        <v>1191</v>
      </c>
    </row>
    <row r="629" spans="1:25">
      <c r="A629" s="13"/>
      <c r="B629" s="161"/>
      <c r="C629" s="161"/>
      <c r="D629" s="161"/>
      <c r="E629" s="162"/>
      <c r="F629" s="34"/>
      <c r="G629" s="162"/>
      <c r="H629" s="34"/>
      <c r="I629" s="163"/>
      <c r="J629" s="34"/>
      <c r="K629" s="162"/>
      <c r="L629" s="34"/>
      <c r="M629" s="162"/>
      <c r="N629" s="34"/>
      <c r="O629" s="163"/>
      <c r="P629" s="34"/>
      <c r="Q629" s="163"/>
      <c r="R629" s="34"/>
      <c r="S629" s="163"/>
      <c r="T629" s="34"/>
      <c r="U629" s="163"/>
      <c r="V629" s="34"/>
      <c r="W629" s="162"/>
      <c r="X629" s="162"/>
      <c r="Y629" s="164"/>
    </row>
    <row r="630" spans="1:25">
      <c r="A630" s="13"/>
      <c r="B630" s="157" t="s">
        <v>1693</v>
      </c>
      <c r="C630" s="157" t="s">
        <v>1694</v>
      </c>
      <c r="D630" s="157" t="s">
        <v>1690</v>
      </c>
      <c r="E630" s="158" t="s">
        <v>361</v>
      </c>
      <c r="F630" s="22"/>
      <c r="G630" s="158">
        <v>580</v>
      </c>
      <c r="H630" s="22"/>
      <c r="I630" s="159">
        <v>12817</v>
      </c>
      <c r="J630" s="22"/>
      <c r="K630" s="158">
        <v>223</v>
      </c>
      <c r="L630" s="22"/>
      <c r="M630" s="158">
        <v>580</v>
      </c>
      <c r="N630" s="22"/>
      <c r="O630" s="159">
        <v>13040</v>
      </c>
      <c r="P630" s="22"/>
      <c r="Q630" s="159">
        <v>13620</v>
      </c>
      <c r="R630" s="22"/>
      <c r="S630" s="159">
        <v>1563</v>
      </c>
      <c r="T630" s="22"/>
      <c r="U630" s="159">
        <v>12057</v>
      </c>
      <c r="V630" s="22"/>
      <c r="W630" s="158">
        <v>1971</v>
      </c>
      <c r="X630" s="158">
        <v>2011</v>
      </c>
      <c r="Y630" s="160" t="s">
        <v>1215</v>
      </c>
    </row>
    <row r="631" spans="1:25">
      <c r="A631" s="13"/>
      <c r="B631" s="157"/>
      <c r="C631" s="157"/>
      <c r="D631" s="157"/>
      <c r="E631" s="158"/>
      <c r="F631" s="22"/>
      <c r="G631" s="158"/>
      <c r="H631" s="22"/>
      <c r="I631" s="159"/>
      <c r="J631" s="22"/>
      <c r="K631" s="158"/>
      <c r="L631" s="22"/>
      <c r="M631" s="158"/>
      <c r="N631" s="22"/>
      <c r="O631" s="159"/>
      <c r="P631" s="22"/>
      <c r="Q631" s="159"/>
      <c r="R631" s="22"/>
      <c r="S631" s="159"/>
      <c r="T631" s="22"/>
      <c r="U631" s="159"/>
      <c r="V631" s="22"/>
      <c r="W631" s="158"/>
      <c r="X631" s="158"/>
      <c r="Y631" s="160"/>
    </row>
    <row r="632" spans="1:25">
      <c r="A632" s="13"/>
      <c r="B632" s="161" t="s">
        <v>1695</v>
      </c>
      <c r="C632" s="161" t="s">
        <v>1696</v>
      </c>
      <c r="D632" s="161" t="s">
        <v>1690</v>
      </c>
      <c r="E632" s="162" t="s">
        <v>361</v>
      </c>
      <c r="F632" s="34"/>
      <c r="G632" s="163">
        <v>1091</v>
      </c>
      <c r="H632" s="34"/>
      <c r="I632" s="163">
        <v>7871</v>
      </c>
      <c r="J632" s="34"/>
      <c r="K632" s="162" t="s">
        <v>361</v>
      </c>
      <c r="L632" s="34"/>
      <c r="M632" s="163">
        <v>1091</v>
      </c>
      <c r="N632" s="34"/>
      <c r="O632" s="163">
        <v>7871</v>
      </c>
      <c r="P632" s="34"/>
      <c r="Q632" s="163">
        <v>8962</v>
      </c>
      <c r="R632" s="34"/>
      <c r="S632" s="163">
        <v>3146</v>
      </c>
      <c r="T632" s="34"/>
      <c r="U632" s="163">
        <v>5816</v>
      </c>
      <c r="V632" s="34"/>
      <c r="W632" s="162">
        <v>1982</v>
      </c>
      <c r="X632" s="162">
        <v>2004</v>
      </c>
      <c r="Y632" s="164" t="s">
        <v>1191</v>
      </c>
    </row>
    <row r="633" spans="1:25">
      <c r="A633" s="13"/>
      <c r="B633" s="161"/>
      <c r="C633" s="161"/>
      <c r="D633" s="161"/>
      <c r="E633" s="162"/>
      <c r="F633" s="34"/>
      <c r="G633" s="163"/>
      <c r="H633" s="34"/>
      <c r="I633" s="163"/>
      <c r="J633" s="34"/>
      <c r="K633" s="162"/>
      <c r="L633" s="34"/>
      <c r="M633" s="163"/>
      <c r="N633" s="34"/>
      <c r="O633" s="163"/>
      <c r="P633" s="34"/>
      <c r="Q633" s="163"/>
      <c r="R633" s="34"/>
      <c r="S633" s="163"/>
      <c r="T633" s="34"/>
      <c r="U633" s="163"/>
      <c r="V633" s="34"/>
      <c r="W633" s="162"/>
      <c r="X633" s="162"/>
      <c r="Y633" s="164"/>
    </row>
    <row r="634" spans="1:25">
      <c r="A634" s="13"/>
      <c r="B634" s="157" t="s">
        <v>1697</v>
      </c>
      <c r="C634" s="157" t="s">
        <v>1698</v>
      </c>
      <c r="D634" s="157" t="s">
        <v>1690</v>
      </c>
      <c r="E634" s="158" t="s">
        <v>361</v>
      </c>
      <c r="F634" s="22"/>
      <c r="G634" s="159">
        <v>1595</v>
      </c>
      <c r="H634" s="22"/>
      <c r="I634" s="159">
        <v>13982</v>
      </c>
      <c r="J634" s="22"/>
      <c r="K634" s="159">
        <v>1358</v>
      </c>
      <c r="L634" s="22"/>
      <c r="M634" s="159">
        <v>1595</v>
      </c>
      <c r="N634" s="22"/>
      <c r="O634" s="159">
        <v>15340</v>
      </c>
      <c r="P634" s="22"/>
      <c r="Q634" s="159">
        <v>16935</v>
      </c>
      <c r="R634" s="22"/>
      <c r="S634" s="159">
        <v>5960</v>
      </c>
      <c r="T634" s="22"/>
      <c r="U634" s="159">
        <v>10975</v>
      </c>
      <c r="V634" s="22"/>
      <c r="W634" s="158">
        <v>1948</v>
      </c>
      <c r="X634" s="158">
        <v>2004</v>
      </c>
      <c r="Y634" s="160" t="s">
        <v>1191</v>
      </c>
    </row>
    <row r="635" spans="1:25">
      <c r="A635" s="13"/>
      <c r="B635" s="157"/>
      <c r="C635" s="157"/>
      <c r="D635" s="157"/>
      <c r="E635" s="158"/>
      <c r="F635" s="22"/>
      <c r="G635" s="159"/>
      <c r="H635" s="22"/>
      <c r="I635" s="159"/>
      <c r="J635" s="22"/>
      <c r="K635" s="159"/>
      <c r="L635" s="22"/>
      <c r="M635" s="159"/>
      <c r="N635" s="22"/>
      <c r="O635" s="159"/>
      <c r="P635" s="22"/>
      <c r="Q635" s="159"/>
      <c r="R635" s="22"/>
      <c r="S635" s="159"/>
      <c r="T635" s="22"/>
      <c r="U635" s="159"/>
      <c r="V635" s="22"/>
      <c r="W635" s="158"/>
      <c r="X635" s="158"/>
      <c r="Y635" s="160"/>
    </row>
    <row r="636" spans="1:25">
      <c r="A636" s="13"/>
      <c r="B636" s="161" t="s">
        <v>1699</v>
      </c>
      <c r="C636" s="161" t="s">
        <v>1493</v>
      </c>
      <c r="D636" s="161" t="s">
        <v>1690</v>
      </c>
      <c r="E636" s="162" t="s">
        <v>361</v>
      </c>
      <c r="F636" s="34"/>
      <c r="G636" s="162">
        <v>61</v>
      </c>
      <c r="H636" s="34"/>
      <c r="I636" s="163">
        <v>5095</v>
      </c>
      <c r="J636" s="34"/>
      <c r="K636" s="162">
        <v>272</v>
      </c>
      <c r="L636" s="34"/>
      <c r="M636" s="162">
        <v>61</v>
      </c>
      <c r="N636" s="34"/>
      <c r="O636" s="163">
        <v>5367</v>
      </c>
      <c r="P636" s="34"/>
      <c r="Q636" s="163">
        <v>5428</v>
      </c>
      <c r="R636" s="34"/>
      <c r="S636" s="163">
        <v>2439</v>
      </c>
      <c r="T636" s="34"/>
      <c r="U636" s="163">
        <v>2989</v>
      </c>
      <c r="V636" s="34"/>
      <c r="W636" s="162">
        <v>1966</v>
      </c>
      <c r="X636" s="162">
        <v>1993</v>
      </c>
      <c r="Y636" s="164" t="s">
        <v>1176</v>
      </c>
    </row>
    <row r="637" spans="1:25">
      <c r="A637" s="13"/>
      <c r="B637" s="161"/>
      <c r="C637" s="161"/>
      <c r="D637" s="161"/>
      <c r="E637" s="162"/>
      <c r="F637" s="34"/>
      <c r="G637" s="162"/>
      <c r="H637" s="34"/>
      <c r="I637" s="163"/>
      <c r="J637" s="34"/>
      <c r="K637" s="162"/>
      <c r="L637" s="34"/>
      <c r="M637" s="162"/>
      <c r="N637" s="34"/>
      <c r="O637" s="163"/>
      <c r="P637" s="34"/>
      <c r="Q637" s="163"/>
      <c r="R637" s="34"/>
      <c r="S637" s="163"/>
      <c r="T637" s="34"/>
      <c r="U637" s="163"/>
      <c r="V637" s="34"/>
      <c r="W637" s="162"/>
      <c r="X637" s="162"/>
      <c r="Y637" s="164"/>
    </row>
    <row r="638" spans="1:25">
      <c r="A638" s="13"/>
      <c r="B638" s="157" t="s">
        <v>1700</v>
      </c>
      <c r="C638" s="157" t="s">
        <v>1571</v>
      </c>
      <c r="D638" s="157" t="s">
        <v>1690</v>
      </c>
      <c r="E638" s="158" t="s">
        <v>361</v>
      </c>
      <c r="F638" s="22"/>
      <c r="G638" s="158">
        <v>662</v>
      </c>
      <c r="H638" s="22"/>
      <c r="I638" s="159">
        <v>6872</v>
      </c>
      <c r="J638" s="22"/>
      <c r="K638" s="158">
        <v>850</v>
      </c>
      <c r="L638" s="22"/>
      <c r="M638" s="158">
        <v>662</v>
      </c>
      <c r="N638" s="22"/>
      <c r="O638" s="159">
        <v>7722</v>
      </c>
      <c r="P638" s="22"/>
      <c r="Q638" s="159">
        <v>8384</v>
      </c>
      <c r="R638" s="22"/>
      <c r="S638" s="159">
        <v>3168</v>
      </c>
      <c r="T638" s="22"/>
      <c r="U638" s="159">
        <v>5216</v>
      </c>
      <c r="V638" s="22"/>
      <c r="W638" s="158">
        <v>1875</v>
      </c>
      <c r="X638" s="158">
        <v>2004</v>
      </c>
      <c r="Y638" s="160" t="s">
        <v>1191</v>
      </c>
    </row>
    <row r="639" spans="1:25">
      <c r="A639" s="13"/>
      <c r="B639" s="157"/>
      <c r="C639" s="157"/>
      <c r="D639" s="157"/>
      <c r="E639" s="158"/>
      <c r="F639" s="22"/>
      <c r="G639" s="158"/>
      <c r="H639" s="22"/>
      <c r="I639" s="159"/>
      <c r="J639" s="22"/>
      <c r="K639" s="158"/>
      <c r="L639" s="22"/>
      <c r="M639" s="158"/>
      <c r="N639" s="22"/>
      <c r="O639" s="159"/>
      <c r="P639" s="22"/>
      <c r="Q639" s="159"/>
      <c r="R639" s="22"/>
      <c r="S639" s="159"/>
      <c r="T639" s="22"/>
      <c r="U639" s="159"/>
      <c r="V639" s="22"/>
      <c r="W639" s="158"/>
      <c r="X639" s="158"/>
      <c r="Y639" s="160"/>
    </row>
    <row r="640" spans="1:25">
      <c r="A640" s="13"/>
      <c r="B640" s="161" t="s">
        <v>1701</v>
      </c>
      <c r="C640" s="161" t="s">
        <v>1702</v>
      </c>
      <c r="D640" s="161" t="s">
        <v>1703</v>
      </c>
      <c r="E640" s="162" t="s">
        <v>361</v>
      </c>
      <c r="F640" s="34"/>
      <c r="G640" s="162">
        <v>91</v>
      </c>
      <c r="H640" s="34"/>
      <c r="I640" s="163">
        <v>6724</v>
      </c>
      <c r="J640" s="34"/>
      <c r="K640" s="162">
        <v>335</v>
      </c>
      <c r="L640" s="34"/>
      <c r="M640" s="162">
        <v>91</v>
      </c>
      <c r="N640" s="34"/>
      <c r="O640" s="163">
        <v>7059</v>
      </c>
      <c r="P640" s="34"/>
      <c r="Q640" s="163">
        <v>7150</v>
      </c>
      <c r="R640" s="34"/>
      <c r="S640" s="163">
        <v>3248</v>
      </c>
      <c r="T640" s="34"/>
      <c r="U640" s="163">
        <v>3902</v>
      </c>
      <c r="V640" s="34"/>
      <c r="W640" s="162">
        <v>1966</v>
      </c>
      <c r="X640" s="162">
        <v>1990</v>
      </c>
      <c r="Y640" s="164" t="s">
        <v>1176</v>
      </c>
    </row>
    <row r="641" spans="1:25">
      <c r="A641" s="13"/>
      <c r="B641" s="161"/>
      <c r="C641" s="161"/>
      <c r="D641" s="161"/>
      <c r="E641" s="162"/>
      <c r="F641" s="34"/>
      <c r="G641" s="162"/>
      <c r="H641" s="34"/>
      <c r="I641" s="163"/>
      <c r="J641" s="34"/>
      <c r="K641" s="162"/>
      <c r="L641" s="34"/>
      <c r="M641" s="162"/>
      <c r="N641" s="34"/>
      <c r="O641" s="163"/>
      <c r="P641" s="34"/>
      <c r="Q641" s="163"/>
      <c r="R641" s="34"/>
      <c r="S641" s="163"/>
      <c r="T641" s="34"/>
      <c r="U641" s="163"/>
      <c r="V641" s="34"/>
      <c r="W641" s="162"/>
      <c r="X641" s="162"/>
      <c r="Y641" s="164"/>
    </row>
    <row r="642" spans="1:25">
      <c r="A642" s="13"/>
      <c r="B642" s="157" t="s">
        <v>1704</v>
      </c>
      <c r="C642" s="157" t="s">
        <v>1705</v>
      </c>
      <c r="D642" s="157" t="s">
        <v>1706</v>
      </c>
      <c r="E642" s="158" t="s">
        <v>361</v>
      </c>
      <c r="F642" s="22"/>
      <c r="G642" s="158">
        <v>890</v>
      </c>
      <c r="H642" s="22"/>
      <c r="I642" s="159">
        <v>14311</v>
      </c>
      <c r="J642" s="22"/>
      <c r="K642" s="158" t="s">
        <v>361</v>
      </c>
      <c r="L642" s="22"/>
      <c r="M642" s="158">
        <v>890</v>
      </c>
      <c r="N642" s="22"/>
      <c r="O642" s="159">
        <v>14311</v>
      </c>
      <c r="P642" s="22"/>
      <c r="Q642" s="159">
        <v>15201</v>
      </c>
      <c r="R642" s="22"/>
      <c r="S642" s="159">
        <v>1773</v>
      </c>
      <c r="T642" s="22"/>
      <c r="U642" s="159">
        <v>13428</v>
      </c>
      <c r="V642" s="22"/>
      <c r="W642" s="158">
        <v>1970</v>
      </c>
      <c r="X642" s="158">
        <v>2011</v>
      </c>
      <c r="Y642" s="160" t="s">
        <v>1215</v>
      </c>
    </row>
    <row r="643" spans="1:25">
      <c r="A643" s="13"/>
      <c r="B643" s="157"/>
      <c r="C643" s="157"/>
      <c r="D643" s="157"/>
      <c r="E643" s="158"/>
      <c r="F643" s="22"/>
      <c r="G643" s="158"/>
      <c r="H643" s="22"/>
      <c r="I643" s="159"/>
      <c r="J643" s="22"/>
      <c r="K643" s="158"/>
      <c r="L643" s="22"/>
      <c r="M643" s="158"/>
      <c r="N643" s="22"/>
      <c r="O643" s="159"/>
      <c r="P643" s="22"/>
      <c r="Q643" s="159"/>
      <c r="R643" s="22"/>
      <c r="S643" s="159"/>
      <c r="T643" s="22"/>
      <c r="U643" s="159"/>
      <c r="V643" s="22"/>
      <c r="W643" s="158"/>
      <c r="X643" s="158"/>
      <c r="Y643" s="160"/>
    </row>
    <row r="644" spans="1:25">
      <c r="A644" s="13"/>
      <c r="B644" s="161" t="s">
        <v>1707</v>
      </c>
      <c r="C644" s="161" t="s">
        <v>1708</v>
      </c>
      <c r="D644" s="161" t="s">
        <v>1706</v>
      </c>
      <c r="E644" s="162" t="s">
        <v>361</v>
      </c>
      <c r="F644" s="34"/>
      <c r="G644" s="162">
        <v>320</v>
      </c>
      <c r="H644" s="34"/>
      <c r="I644" s="163">
        <v>8693</v>
      </c>
      <c r="J644" s="34"/>
      <c r="K644" s="162" t="s">
        <v>361</v>
      </c>
      <c r="L644" s="34"/>
      <c r="M644" s="162">
        <v>320</v>
      </c>
      <c r="N644" s="34"/>
      <c r="O644" s="163">
        <v>8693</v>
      </c>
      <c r="P644" s="34"/>
      <c r="Q644" s="163">
        <v>9013</v>
      </c>
      <c r="R644" s="34"/>
      <c r="S644" s="163">
        <v>1076</v>
      </c>
      <c r="T644" s="34"/>
      <c r="U644" s="163">
        <v>7937</v>
      </c>
      <c r="V644" s="34"/>
      <c r="W644" s="162">
        <v>1958</v>
      </c>
      <c r="X644" s="162">
        <v>2011</v>
      </c>
      <c r="Y644" s="164" t="s">
        <v>1215</v>
      </c>
    </row>
    <row r="645" spans="1:25">
      <c r="A645" s="13"/>
      <c r="B645" s="161"/>
      <c r="C645" s="161"/>
      <c r="D645" s="161"/>
      <c r="E645" s="162"/>
      <c r="F645" s="34"/>
      <c r="G645" s="162"/>
      <c r="H645" s="34"/>
      <c r="I645" s="163"/>
      <c r="J645" s="34"/>
      <c r="K645" s="162"/>
      <c r="L645" s="34"/>
      <c r="M645" s="162"/>
      <c r="N645" s="34"/>
      <c r="O645" s="163"/>
      <c r="P645" s="34"/>
      <c r="Q645" s="163"/>
      <c r="R645" s="34"/>
      <c r="S645" s="163"/>
      <c r="T645" s="34"/>
      <c r="U645" s="163"/>
      <c r="V645" s="34"/>
      <c r="W645" s="162"/>
      <c r="X645" s="162"/>
      <c r="Y645" s="164"/>
    </row>
    <row r="646" spans="1:25">
      <c r="A646" s="13"/>
      <c r="B646" s="157" t="s">
        <v>1709</v>
      </c>
      <c r="C646" s="157" t="s">
        <v>1710</v>
      </c>
      <c r="D646" s="157" t="s">
        <v>1706</v>
      </c>
      <c r="E646" s="158" t="s">
        <v>361</v>
      </c>
      <c r="F646" s="22"/>
      <c r="G646" s="159">
        <v>1090</v>
      </c>
      <c r="H646" s="22"/>
      <c r="I646" s="159">
        <v>16880</v>
      </c>
      <c r="J646" s="22"/>
      <c r="K646" s="158" t="s">
        <v>361</v>
      </c>
      <c r="L646" s="22"/>
      <c r="M646" s="159">
        <v>1090</v>
      </c>
      <c r="N646" s="22"/>
      <c r="O646" s="159">
        <v>16880</v>
      </c>
      <c r="P646" s="22"/>
      <c r="Q646" s="159">
        <v>17970</v>
      </c>
      <c r="R646" s="22"/>
      <c r="S646" s="159">
        <v>2042</v>
      </c>
      <c r="T646" s="22"/>
      <c r="U646" s="159">
        <v>15928</v>
      </c>
      <c r="V646" s="22"/>
      <c r="W646" s="158">
        <v>1975</v>
      </c>
      <c r="X646" s="158">
        <v>2011</v>
      </c>
      <c r="Y646" s="160" t="s">
        <v>1215</v>
      </c>
    </row>
    <row r="647" spans="1:25">
      <c r="A647" s="13"/>
      <c r="B647" s="157"/>
      <c r="C647" s="157"/>
      <c r="D647" s="157"/>
      <c r="E647" s="158"/>
      <c r="F647" s="22"/>
      <c r="G647" s="159"/>
      <c r="H647" s="22"/>
      <c r="I647" s="159"/>
      <c r="J647" s="22"/>
      <c r="K647" s="158"/>
      <c r="L647" s="22"/>
      <c r="M647" s="159"/>
      <c r="N647" s="22"/>
      <c r="O647" s="159"/>
      <c r="P647" s="22"/>
      <c r="Q647" s="159"/>
      <c r="R647" s="22"/>
      <c r="S647" s="159"/>
      <c r="T647" s="22"/>
      <c r="U647" s="159"/>
      <c r="V647" s="22"/>
      <c r="W647" s="158"/>
      <c r="X647" s="158"/>
      <c r="Y647" s="160"/>
    </row>
    <row r="648" spans="1:25">
      <c r="A648" s="13"/>
      <c r="B648" s="161" t="s">
        <v>1711</v>
      </c>
      <c r="C648" s="161" t="s">
        <v>1712</v>
      </c>
      <c r="D648" s="161" t="s">
        <v>1706</v>
      </c>
      <c r="E648" s="162" t="s">
        <v>361</v>
      </c>
      <c r="F648" s="34"/>
      <c r="G648" s="163">
        <v>1810</v>
      </c>
      <c r="H648" s="34"/>
      <c r="I648" s="163">
        <v>9079</v>
      </c>
      <c r="J648" s="34"/>
      <c r="K648" s="162" t="s">
        <v>361</v>
      </c>
      <c r="L648" s="34"/>
      <c r="M648" s="163">
        <v>1810</v>
      </c>
      <c r="N648" s="34"/>
      <c r="O648" s="163">
        <v>9079</v>
      </c>
      <c r="P648" s="34"/>
      <c r="Q648" s="163">
        <v>10889</v>
      </c>
      <c r="R648" s="34"/>
      <c r="S648" s="163">
        <v>1158</v>
      </c>
      <c r="T648" s="34"/>
      <c r="U648" s="163">
        <v>9731</v>
      </c>
      <c r="V648" s="34"/>
      <c r="W648" s="162">
        <v>1977</v>
      </c>
      <c r="X648" s="162">
        <v>2011</v>
      </c>
      <c r="Y648" s="164" t="s">
        <v>1215</v>
      </c>
    </row>
    <row r="649" spans="1:25">
      <c r="A649" s="13"/>
      <c r="B649" s="161"/>
      <c r="C649" s="161"/>
      <c r="D649" s="161"/>
      <c r="E649" s="162"/>
      <c r="F649" s="34"/>
      <c r="G649" s="163"/>
      <c r="H649" s="34"/>
      <c r="I649" s="163"/>
      <c r="J649" s="34"/>
      <c r="K649" s="162"/>
      <c r="L649" s="34"/>
      <c r="M649" s="163"/>
      <c r="N649" s="34"/>
      <c r="O649" s="163"/>
      <c r="P649" s="34"/>
      <c r="Q649" s="163"/>
      <c r="R649" s="34"/>
      <c r="S649" s="163"/>
      <c r="T649" s="34"/>
      <c r="U649" s="163"/>
      <c r="V649" s="34"/>
      <c r="W649" s="162"/>
      <c r="X649" s="162"/>
      <c r="Y649" s="164"/>
    </row>
    <row r="650" spans="1:25">
      <c r="A650" s="13"/>
      <c r="B650" s="157" t="s">
        <v>1713</v>
      </c>
      <c r="C650" s="157" t="s">
        <v>1714</v>
      </c>
      <c r="D650" s="157" t="s">
        <v>1715</v>
      </c>
      <c r="E650" s="158" t="s">
        <v>361</v>
      </c>
      <c r="F650" s="22"/>
      <c r="G650" s="158">
        <v>690</v>
      </c>
      <c r="H650" s="22"/>
      <c r="I650" s="159">
        <v>15360</v>
      </c>
      <c r="J650" s="22"/>
      <c r="K650" s="158" t="s">
        <v>361</v>
      </c>
      <c r="L650" s="22"/>
      <c r="M650" s="158">
        <v>690</v>
      </c>
      <c r="N650" s="22"/>
      <c r="O650" s="159">
        <v>15360</v>
      </c>
      <c r="P650" s="22"/>
      <c r="Q650" s="159">
        <v>16050</v>
      </c>
      <c r="R650" s="22"/>
      <c r="S650" s="159">
        <v>1824</v>
      </c>
      <c r="T650" s="22"/>
      <c r="U650" s="159">
        <v>14226</v>
      </c>
      <c r="V650" s="22"/>
      <c r="W650" s="158">
        <v>1966</v>
      </c>
      <c r="X650" s="158">
        <v>2011</v>
      </c>
      <c r="Y650" s="160" t="s">
        <v>1215</v>
      </c>
    </row>
    <row r="651" spans="1:25">
      <c r="A651" s="13"/>
      <c r="B651" s="157"/>
      <c r="C651" s="157"/>
      <c r="D651" s="157"/>
      <c r="E651" s="158"/>
      <c r="F651" s="22"/>
      <c r="G651" s="158"/>
      <c r="H651" s="22"/>
      <c r="I651" s="159"/>
      <c r="J651" s="22"/>
      <c r="K651" s="158"/>
      <c r="L651" s="22"/>
      <c r="M651" s="158"/>
      <c r="N651" s="22"/>
      <c r="O651" s="159"/>
      <c r="P651" s="22"/>
      <c r="Q651" s="159"/>
      <c r="R651" s="22"/>
      <c r="S651" s="159"/>
      <c r="T651" s="22"/>
      <c r="U651" s="159"/>
      <c r="V651" s="22"/>
      <c r="W651" s="158"/>
      <c r="X651" s="158"/>
      <c r="Y651" s="160"/>
    </row>
    <row r="652" spans="1:25">
      <c r="A652" s="13"/>
      <c r="B652" s="161" t="s">
        <v>1716</v>
      </c>
      <c r="C652" s="161" t="s">
        <v>1717</v>
      </c>
      <c r="D652" s="161" t="s">
        <v>1715</v>
      </c>
      <c r="E652" s="162" t="s">
        <v>361</v>
      </c>
      <c r="F652" s="34"/>
      <c r="G652" s="162">
        <v>940</v>
      </c>
      <c r="H652" s="34"/>
      <c r="I652" s="163">
        <v>28647</v>
      </c>
      <c r="J652" s="34"/>
      <c r="K652" s="162" t="s">
        <v>361</v>
      </c>
      <c r="L652" s="34"/>
      <c r="M652" s="162">
        <v>940</v>
      </c>
      <c r="N652" s="34"/>
      <c r="O652" s="163">
        <v>28647</v>
      </c>
      <c r="P652" s="34"/>
      <c r="Q652" s="163">
        <v>29587</v>
      </c>
      <c r="R652" s="34"/>
      <c r="S652" s="163">
        <v>3078</v>
      </c>
      <c r="T652" s="34"/>
      <c r="U652" s="163">
        <v>26509</v>
      </c>
      <c r="V652" s="34"/>
      <c r="W652" s="162">
        <v>1989</v>
      </c>
      <c r="X652" s="162">
        <v>2011</v>
      </c>
      <c r="Y652" s="164" t="s">
        <v>1215</v>
      </c>
    </row>
    <row r="653" spans="1:25">
      <c r="A653" s="13"/>
      <c r="B653" s="161"/>
      <c r="C653" s="161"/>
      <c r="D653" s="161"/>
      <c r="E653" s="162"/>
      <c r="F653" s="34"/>
      <c r="G653" s="162"/>
      <c r="H653" s="34"/>
      <c r="I653" s="163"/>
      <c r="J653" s="34"/>
      <c r="K653" s="162"/>
      <c r="L653" s="34"/>
      <c r="M653" s="162"/>
      <c r="N653" s="34"/>
      <c r="O653" s="163"/>
      <c r="P653" s="34"/>
      <c r="Q653" s="163"/>
      <c r="R653" s="34"/>
      <c r="S653" s="163"/>
      <c r="T653" s="34"/>
      <c r="U653" s="163"/>
      <c r="V653" s="34"/>
      <c r="W653" s="162"/>
      <c r="X653" s="162"/>
      <c r="Y653" s="164"/>
    </row>
    <row r="654" spans="1:25">
      <c r="A654" s="13"/>
      <c r="B654" s="157" t="s">
        <v>1718</v>
      </c>
      <c r="C654" s="157" t="s">
        <v>1719</v>
      </c>
      <c r="D654" s="157" t="s">
        <v>1720</v>
      </c>
      <c r="E654" s="158" t="s">
        <v>361</v>
      </c>
      <c r="F654" s="22"/>
      <c r="G654" s="158">
        <v>524</v>
      </c>
      <c r="H654" s="22"/>
      <c r="I654" s="159">
        <v>4370</v>
      </c>
      <c r="J654" s="22"/>
      <c r="K654" s="158">
        <v>390</v>
      </c>
      <c r="L654" s="22"/>
      <c r="M654" s="158">
        <v>524</v>
      </c>
      <c r="N654" s="22"/>
      <c r="O654" s="159">
        <v>4760</v>
      </c>
      <c r="P654" s="22"/>
      <c r="Q654" s="159">
        <v>5284</v>
      </c>
      <c r="R654" s="22"/>
      <c r="S654" s="159">
        <v>3410</v>
      </c>
      <c r="T654" s="22"/>
      <c r="U654" s="159">
        <v>1874</v>
      </c>
      <c r="V654" s="22"/>
      <c r="W654" s="158">
        <v>1981</v>
      </c>
      <c r="X654" s="158">
        <v>1987</v>
      </c>
      <c r="Y654" s="160" t="s">
        <v>1641</v>
      </c>
    </row>
    <row r="655" spans="1:25">
      <c r="A655" s="13"/>
      <c r="B655" s="157"/>
      <c r="C655" s="157"/>
      <c r="D655" s="157"/>
      <c r="E655" s="158"/>
      <c r="F655" s="22"/>
      <c r="G655" s="158"/>
      <c r="H655" s="22"/>
      <c r="I655" s="159"/>
      <c r="J655" s="22"/>
      <c r="K655" s="158"/>
      <c r="L655" s="22"/>
      <c r="M655" s="158"/>
      <c r="N655" s="22"/>
      <c r="O655" s="159"/>
      <c r="P655" s="22"/>
      <c r="Q655" s="159"/>
      <c r="R655" s="22"/>
      <c r="S655" s="159"/>
      <c r="T655" s="22"/>
      <c r="U655" s="159"/>
      <c r="V655" s="22"/>
      <c r="W655" s="158"/>
      <c r="X655" s="158"/>
      <c r="Y655" s="160"/>
    </row>
    <row r="656" spans="1:25">
      <c r="A656" s="13"/>
      <c r="B656" s="161" t="s">
        <v>1721</v>
      </c>
      <c r="C656" s="161" t="s">
        <v>1722</v>
      </c>
      <c r="D656" s="161" t="s">
        <v>1720</v>
      </c>
      <c r="E656" s="162" t="s">
        <v>361</v>
      </c>
      <c r="F656" s="34"/>
      <c r="G656" s="162">
        <v>470</v>
      </c>
      <c r="H656" s="34"/>
      <c r="I656" s="163">
        <v>4617</v>
      </c>
      <c r="J656" s="34"/>
      <c r="K656" s="162" t="s">
        <v>361</v>
      </c>
      <c r="L656" s="34"/>
      <c r="M656" s="162">
        <v>470</v>
      </c>
      <c r="N656" s="34"/>
      <c r="O656" s="163">
        <v>4617</v>
      </c>
      <c r="P656" s="34"/>
      <c r="Q656" s="163">
        <v>5087</v>
      </c>
      <c r="R656" s="34"/>
      <c r="S656" s="162">
        <v>625</v>
      </c>
      <c r="T656" s="34"/>
      <c r="U656" s="163">
        <v>4462</v>
      </c>
      <c r="V656" s="34"/>
      <c r="W656" s="162">
        <v>1981</v>
      </c>
      <c r="X656" s="162">
        <v>2011</v>
      </c>
      <c r="Y656" s="164" t="s">
        <v>1215</v>
      </c>
    </row>
    <row r="657" spans="1:25">
      <c r="A657" s="13"/>
      <c r="B657" s="161"/>
      <c r="C657" s="161"/>
      <c r="D657" s="161"/>
      <c r="E657" s="162"/>
      <c r="F657" s="34"/>
      <c r="G657" s="162"/>
      <c r="H657" s="34"/>
      <c r="I657" s="163"/>
      <c r="J657" s="34"/>
      <c r="K657" s="162"/>
      <c r="L657" s="34"/>
      <c r="M657" s="162"/>
      <c r="N657" s="34"/>
      <c r="O657" s="163"/>
      <c r="P657" s="34"/>
      <c r="Q657" s="163"/>
      <c r="R657" s="34"/>
      <c r="S657" s="162"/>
      <c r="T657" s="34"/>
      <c r="U657" s="163"/>
      <c r="V657" s="34"/>
      <c r="W657" s="162"/>
      <c r="X657" s="162"/>
      <c r="Y657" s="164"/>
    </row>
    <row r="658" spans="1:25">
      <c r="A658" s="13"/>
      <c r="B658" s="157" t="s">
        <v>1723</v>
      </c>
      <c r="C658" s="157" t="s">
        <v>1724</v>
      </c>
      <c r="D658" s="157" t="s">
        <v>1720</v>
      </c>
      <c r="E658" s="158" t="s">
        <v>361</v>
      </c>
      <c r="F658" s="22"/>
      <c r="G658" s="159">
        <v>1520</v>
      </c>
      <c r="H658" s="22"/>
      <c r="I658" s="159">
        <v>11515</v>
      </c>
      <c r="J658" s="22"/>
      <c r="K658" s="158" t="s">
        <v>361</v>
      </c>
      <c r="L658" s="22"/>
      <c r="M658" s="159">
        <v>1520</v>
      </c>
      <c r="N658" s="22"/>
      <c r="O658" s="159">
        <v>11515</v>
      </c>
      <c r="P658" s="22"/>
      <c r="Q658" s="159">
        <v>13035</v>
      </c>
      <c r="R658" s="22"/>
      <c r="S658" s="159">
        <v>1364</v>
      </c>
      <c r="T658" s="22"/>
      <c r="U658" s="159">
        <v>11671</v>
      </c>
      <c r="V658" s="22"/>
      <c r="W658" s="158">
        <v>1990</v>
      </c>
      <c r="X658" s="158">
        <v>2011</v>
      </c>
      <c r="Y658" s="160" t="s">
        <v>1215</v>
      </c>
    </row>
    <row r="659" spans="1:25">
      <c r="A659" s="13"/>
      <c r="B659" s="157"/>
      <c r="C659" s="157"/>
      <c r="D659" s="157"/>
      <c r="E659" s="158"/>
      <c r="F659" s="22"/>
      <c r="G659" s="159"/>
      <c r="H659" s="22"/>
      <c r="I659" s="159"/>
      <c r="J659" s="22"/>
      <c r="K659" s="158"/>
      <c r="L659" s="22"/>
      <c r="M659" s="159"/>
      <c r="N659" s="22"/>
      <c r="O659" s="159"/>
      <c r="P659" s="22"/>
      <c r="Q659" s="159"/>
      <c r="R659" s="22"/>
      <c r="S659" s="159"/>
      <c r="T659" s="22"/>
      <c r="U659" s="159"/>
      <c r="V659" s="22"/>
      <c r="W659" s="158"/>
      <c r="X659" s="158"/>
      <c r="Y659" s="160"/>
    </row>
    <row r="660" spans="1:25">
      <c r="A660" s="13"/>
      <c r="B660" s="161" t="s">
        <v>1725</v>
      </c>
      <c r="C660" s="161" t="s">
        <v>1726</v>
      </c>
      <c r="D660" s="161" t="s">
        <v>1720</v>
      </c>
      <c r="E660" s="162" t="s">
        <v>361</v>
      </c>
      <c r="F660" s="34"/>
      <c r="G660" s="162">
        <v>168</v>
      </c>
      <c r="H660" s="34"/>
      <c r="I660" s="163">
        <v>1445</v>
      </c>
      <c r="J660" s="34"/>
      <c r="K660" s="162">
        <v>269</v>
      </c>
      <c r="L660" s="34"/>
      <c r="M660" s="162">
        <v>168</v>
      </c>
      <c r="N660" s="34"/>
      <c r="O660" s="163">
        <v>1714</v>
      </c>
      <c r="P660" s="34"/>
      <c r="Q660" s="163">
        <v>1882</v>
      </c>
      <c r="R660" s="34"/>
      <c r="S660" s="163">
        <v>1219</v>
      </c>
      <c r="T660" s="34"/>
      <c r="U660" s="162">
        <v>663</v>
      </c>
      <c r="V660" s="34"/>
      <c r="W660" s="162">
        <v>1968</v>
      </c>
      <c r="X660" s="162">
        <v>1992</v>
      </c>
      <c r="Y660" s="164" t="s">
        <v>1187</v>
      </c>
    </row>
    <row r="661" spans="1:25">
      <c r="A661" s="13"/>
      <c r="B661" s="161"/>
      <c r="C661" s="161"/>
      <c r="D661" s="161"/>
      <c r="E661" s="162"/>
      <c r="F661" s="34"/>
      <c r="G661" s="162"/>
      <c r="H661" s="34"/>
      <c r="I661" s="163"/>
      <c r="J661" s="34"/>
      <c r="K661" s="162"/>
      <c r="L661" s="34"/>
      <c r="M661" s="162"/>
      <c r="N661" s="34"/>
      <c r="O661" s="163"/>
      <c r="P661" s="34"/>
      <c r="Q661" s="163"/>
      <c r="R661" s="34"/>
      <c r="S661" s="163"/>
      <c r="T661" s="34"/>
      <c r="U661" s="162"/>
      <c r="V661" s="34"/>
      <c r="W661" s="162"/>
      <c r="X661" s="162"/>
      <c r="Y661" s="164"/>
    </row>
    <row r="662" spans="1:25">
      <c r="A662" s="13"/>
      <c r="B662" s="157" t="s">
        <v>1727</v>
      </c>
      <c r="C662" s="157" t="s">
        <v>1728</v>
      </c>
      <c r="D662" s="157" t="s">
        <v>1720</v>
      </c>
      <c r="E662" s="158" t="s">
        <v>361</v>
      </c>
      <c r="F662" s="22"/>
      <c r="G662" s="159">
        <v>1222</v>
      </c>
      <c r="H662" s="22"/>
      <c r="I662" s="159">
        <v>8344</v>
      </c>
      <c r="J662" s="22"/>
      <c r="K662" s="158">
        <v>294</v>
      </c>
      <c r="L662" s="22"/>
      <c r="M662" s="159">
        <v>1222</v>
      </c>
      <c r="N662" s="22"/>
      <c r="O662" s="159">
        <v>8638</v>
      </c>
      <c r="P662" s="22"/>
      <c r="Q662" s="159">
        <v>9860</v>
      </c>
      <c r="R662" s="22"/>
      <c r="S662" s="159">
        <v>5852</v>
      </c>
      <c r="T662" s="22"/>
      <c r="U662" s="159">
        <v>4008</v>
      </c>
      <c r="V662" s="22"/>
      <c r="W662" s="158">
        <v>1980</v>
      </c>
      <c r="X662" s="158">
        <v>1990</v>
      </c>
      <c r="Y662" s="160" t="s">
        <v>1656</v>
      </c>
    </row>
    <row r="663" spans="1:25">
      <c r="A663" s="13"/>
      <c r="B663" s="157"/>
      <c r="C663" s="157"/>
      <c r="D663" s="157"/>
      <c r="E663" s="158"/>
      <c r="F663" s="22"/>
      <c r="G663" s="159"/>
      <c r="H663" s="22"/>
      <c r="I663" s="159"/>
      <c r="J663" s="22"/>
      <c r="K663" s="158"/>
      <c r="L663" s="22"/>
      <c r="M663" s="159"/>
      <c r="N663" s="22"/>
      <c r="O663" s="159"/>
      <c r="P663" s="22"/>
      <c r="Q663" s="159"/>
      <c r="R663" s="22"/>
      <c r="S663" s="159"/>
      <c r="T663" s="22"/>
      <c r="U663" s="159"/>
      <c r="V663" s="22"/>
      <c r="W663" s="158"/>
      <c r="X663" s="158"/>
      <c r="Y663" s="160"/>
    </row>
    <row r="664" spans="1:25">
      <c r="A664" s="13"/>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row>
    <row r="665" spans="1:25">
      <c r="A665" s="13"/>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spans="1:25" ht="15.75" thickBot="1">
      <c r="A666" s="13"/>
      <c r="B666" s="146"/>
      <c r="C666" s="151" t="s">
        <v>1145</v>
      </c>
      <c r="D666" s="151"/>
      <c r="E666" s="152"/>
      <c r="F666" s="152"/>
      <c r="G666" s="151" t="s">
        <v>1146</v>
      </c>
      <c r="H666" s="151"/>
      <c r="I666" s="151"/>
      <c r="J666" s="151"/>
      <c r="K666" s="22"/>
      <c r="L666" s="22"/>
      <c r="M666" s="151" t="s">
        <v>1147</v>
      </c>
      <c r="N666" s="151"/>
      <c r="O666" s="151"/>
      <c r="P666" s="151"/>
      <c r="Q666" s="22"/>
      <c r="R666" s="22"/>
      <c r="S666" s="22"/>
      <c r="T666" s="22"/>
      <c r="U666" s="152"/>
      <c r="V666" s="152"/>
      <c r="W666" s="146"/>
      <c r="X666" s="146"/>
      <c r="Y666" s="11"/>
    </row>
    <row r="667" spans="1:25">
      <c r="A667" s="13"/>
      <c r="B667" s="153" t="s">
        <v>1148</v>
      </c>
      <c r="C667" s="154" t="s">
        <v>1149</v>
      </c>
      <c r="D667" s="147" t="s">
        <v>1150</v>
      </c>
      <c r="E667" s="153" t="s">
        <v>1152</v>
      </c>
      <c r="F667" s="153"/>
      <c r="G667" s="154" t="s">
        <v>1153</v>
      </c>
      <c r="H667" s="154"/>
      <c r="I667" s="154" t="s">
        <v>1155</v>
      </c>
      <c r="J667" s="154"/>
      <c r="K667" s="153" t="s">
        <v>1156</v>
      </c>
      <c r="L667" s="153"/>
      <c r="M667" s="154" t="s">
        <v>1153</v>
      </c>
      <c r="N667" s="154"/>
      <c r="O667" s="154" t="s">
        <v>1155</v>
      </c>
      <c r="P667" s="154"/>
      <c r="Q667" s="153" t="s">
        <v>126</v>
      </c>
      <c r="R667" s="153"/>
      <c r="S667" s="153" t="s">
        <v>1160</v>
      </c>
      <c r="T667" s="153"/>
      <c r="U667" s="153" t="s">
        <v>1162</v>
      </c>
      <c r="V667" s="153"/>
      <c r="W667" s="147" t="s">
        <v>1163</v>
      </c>
      <c r="X667" s="147" t="s">
        <v>1165</v>
      </c>
      <c r="Y667" s="147" t="s">
        <v>1167</v>
      </c>
    </row>
    <row r="668" spans="1:25">
      <c r="A668" s="13"/>
      <c r="B668" s="153"/>
      <c r="C668" s="153"/>
      <c r="D668" s="147" t="s">
        <v>1151</v>
      </c>
      <c r="E668" s="153"/>
      <c r="F668" s="153"/>
      <c r="G668" s="153" t="s">
        <v>1154</v>
      </c>
      <c r="H668" s="153"/>
      <c r="I668" s="153" t="s">
        <v>1154</v>
      </c>
      <c r="J668" s="153"/>
      <c r="K668" s="153" t="s">
        <v>1157</v>
      </c>
      <c r="L668" s="153"/>
      <c r="M668" s="153" t="s">
        <v>1154</v>
      </c>
      <c r="N668" s="153"/>
      <c r="O668" s="153" t="s">
        <v>1154</v>
      </c>
      <c r="P668" s="153"/>
      <c r="Q668" s="153"/>
      <c r="R668" s="153"/>
      <c r="S668" s="153" t="s">
        <v>1161</v>
      </c>
      <c r="T668" s="153"/>
      <c r="U668" s="153"/>
      <c r="V668" s="153"/>
      <c r="W668" s="147" t="s">
        <v>1164</v>
      </c>
      <c r="X668" s="147" t="s">
        <v>1166</v>
      </c>
      <c r="Y668" s="147" t="s">
        <v>1168</v>
      </c>
    </row>
    <row r="669" spans="1:25">
      <c r="A669" s="13"/>
      <c r="B669" s="153"/>
      <c r="C669" s="153"/>
      <c r="D669" s="4"/>
      <c r="E669" s="153"/>
      <c r="F669" s="153"/>
      <c r="G669" s="19"/>
      <c r="H669" s="19"/>
      <c r="I669" s="19"/>
      <c r="J669" s="19"/>
      <c r="K669" s="153" t="s">
        <v>1158</v>
      </c>
      <c r="L669" s="153"/>
      <c r="M669" s="19"/>
      <c r="N669" s="19"/>
      <c r="O669" s="19"/>
      <c r="P669" s="19"/>
      <c r="Q669" s="153"/>
      <c r="R669" s="153"/>
      <c r="S669" s="19"/>
      <c r="T669" s="19"/>
      <c r="U669" s="153"/>
      <c r="V669" s="153"/>
      <c r="W669" s="4"/>
      <c r="X669" s="4"/>
      <c r="Y669" s="147" t="s">
        <v>1161</v>
      </c>
    </row>
    <row r="670" spans="1:25">
      <c r="A670" s="13"/>
      <c r="B670" s="153"/>
      <c r="C670" s="153"/>
      <c r="D670" s="4"/>
      <c r="E670" s="153"/>
      <c r="F670" s="153"/>
      <c r="G670" s="19"/>
      <c r="H670" s="19"/>
      <c r="I670" s="19"/>
      <c r="J670" s="19"/>
      <c r="K670" s="153" t="s">
        <v>1159</v>
      </c>
      <c r="L670" s="153"/>
      <c r="M670" s="19"/>
      <c r="N670" s="19"/>
      <c r="O670" s="19"/>
      <c r="P670" s="19"/>
      <c r="Q670" s="153"/>
      <c r="R670" s="153"/>
      <c r="S670" s="19"/>
      <c r="T670" s="19"/>
      <c r="U670" s="153"/>
      <c r="V670" s="153"/>
      <c r="W670" s="4"/>
      <c r="X670" s="4"/>
      <c r="Y670" s="147" t="s">
        <v>1169</v>
      </c>
    </row>
    <row r="671" spans="1:25">
      <c r="A671" s="13"/>
      <c r="B671" s="153"/>
      <c r="C671" s="153"/>
      <c r="D671" s="4"/>
      <c r="E671" s="153"/>
      <c r="F671" s="153"/>
      <c r="G671" s="19"/>
      <c r="H671" s="19"/>
      <c r="I671" s="19"/>
      <c r="J671" s="19"/>
      <c r="K671" s="19"/>
      <c r="L671" s="19"/>
      <c r="M671" s="19"/>
      <c r="N671" s="19"/>
      <c r="O671" s="19"/>
      <c r="P671" s="19"/>
      <c r="Q671" s="153"/>
      <c r="R671" s="153"/>
      <c r="S671" s="19"/>
      <c r="T671" s="19"/>
      <c r="U671" s="153"/>
      <c r="V671" s="153"/>
      <c r="W671" s="4"/>
      <c r="X671" s="4"/>
      <c r="Y671" s="147" t="s">
        <v>1170</v>
      </c>
    </row>
    <row r="672" spans="1:25" ht="15.75" thickBot="1">
      <c r="A672" s="13"/>
      <c r="B672" s="151"/>
      <c r="C672" s="151"/>
      <c r="D672" s="101"/>
      <c r="E672" s="151"/>
      <c r="F672" s="151"/>
      <c r="G672" s="102"/>
      <c r="H672" s="102"/>
      <c r="I672" s="102"/>
      <c r="J672" s="102"/>
      <c r="K672" s="102"/>
      <c r="L672" s="102"/>
      <c r="M672" s="102"/>
      <c r="N672" s="102"/>
      <c r="O672" s="102"/>
      <c r="P672" s="102"/>
      <c r="Q672" s="151"/>
      <c r="R672" s="151"/>
      <c r="S672" s="102"/>
      <c r="T672" s="102"/>
      <c r="U672" s="151"/>
      <c r="V672" s="151"/>
      <c r="W672" s="101"/>
      <c r="X672" s="101"/>
      <c r="Y672" s="148" t="s">
        <v>1171</v>
      </c>
    </row>
    <row r="673" spans="1:25">
      <c r="A673" s="13"/>
      <c r="B673" s="181" t="s">
        <v>1729</v>
      </c>
      <c r="C673" s="181" t="s">
        <v>1730</v>
      </c>
      <c r="D673" s="181" t="s">
        <v>1731</v>
      </c>
      <c r="E673" s="182" t="s">
        <v>361</v>
      </c>
      <c r="F673" s="43"/>
      <c r="G673" s="182">
        <v>490</v>
      </c>
      <c r="H673" s="43"/>
      <c r="I673" s="183">
        <v>9104</v>
      </c>
      <c r="J673" s="43"/>
      <c r="K673" s="182" t="s">
        <v>361</v>
      </c>
      <c r="L673" s="43"/>
      <c r="M673" s="182">
        <v>490</v>
      </c>
      <c r="N673" s="43"/>
      <c r="O673" s="183">
        <v>9104</v>
      </c>
      <c r="P673" s="43"/>
      <c r="Q673" s="183">
        <v>9594</v>
      </c>
      <c r="R673" s="43"/>
      <c r="S673" s="183">
        <v>1070</v>
      </c>
      <c r="T673" s="43"/>
      <c r="U673" s="183">
        <v>8524</v>
      </c>
      <c r="V673" s="43"/>
      <c r="W673" s="182">
        <v>1970</v>
      </c>
      <c r="X673" s="182">
        <v>2011</v>
      </c>
      <c r="Y673" s="184" t="s">
        <v>1215</v>
      </c>
    </row>
    <row r="674" spans="1:25">
      <c r="A674" s="13"/>
      <c r="B674" s="161"/>
      <c r="C674" s="161"/>
      <c r="D674" s="161"/>
      <c r="E674" s="162"/>
      <c r="F674" s="34"/>
      <c r="G674" s="162"/>
      <c r="H674" s="34"/>
      <c r="I674" s="163"/>
      <c r="J674" s="34"/>
      <c r="K674" s="162"/>
      <c r="L674" s="34"/>
      <c r="M674" s="162"/>
      <c r="N674" s="34"/>
      <c r="O674" s="163"/>
      <c r="P674" s="34"/>
      <c r="Q674" s="163"/>
      <c r="R674" s="34"/>
      <c r="S674" s="163"/>
      <c r="T674" s="34"/>
      <c r="U674" s="163"/>
      <c r="V674" s="34"/>
      <c r="W674" s="162"/>
      <c r="X674" s="162"/>
      <c r="Y674" s="164"/>
    </row>
    <row r="675" spans="1:25">
      <c r="A675" s="13"/>
      <c r="B675" s="157" t="s">
        <v>1732</v>
      </c>
      <c r="C675" s="157" t="s">
        <v>1730</v>
      </c>
      <c r="D675" s="157" t="s">
        <v>1731</v>
      </c>
      <c r="E675" s="158" t="s">
        <v>361</v>
      </c>
      <c r="F675" s="22"/>
      <c r="G675" s="158">
        <v>470</v>
      </c>
      <c r="H675" s="22"/>
      <c r="I675" s="159">
        <v>11304</v>
      </c>
      <c r="J675" s="22"/>
      <c r="K675" s="158" t="s">
        <v>361</v>
      </c>
      <c r="L675" s="22"/>
      <c r="M675" s="158">
        <v>470</v>
      </c>
      <c r="N675" s="22"/>
      <c r="O675" s="159">
        <v>11304</v>
      </c>
      <c r="P675" s="22"/>
      <c r="Q675" s="159">
        <v>11774</v>
      </c>
      <c r="R675" s="22"/>
      <c r="S675" s="159">
        <v>1345</v>
      </c>
      <c r="T675" s="22"/>
      <c r="U675" s="159">
        <v>10429</v>
      </c>
      <c r="V675" s="22"/>
      <c r="W675" s="158">
        <v>1975</v>
      </c>
      <c r="X675" s="158">
        <v>2011</v>
      </c>
      <c r="Y675" s="160" t="s">
        <v>1215</v>
      </c>
    </row>
    <row r="676" spans="1:25">
      <c r="A676" s="13"/>
      <c r="B676" s="157"/>
      <c r="C676" s="157"/>
      <c r="D676" s="157"/>
      <c r="E676" s="158"/>
      <c r="F676" s="22"/>
      <c r="G676" s="158"/>
      <c r="H676" s="22"/>
      <c r="I676" s="159"/>
      <c r="J676" s="22"/>
      <c r="K676" s="158"/>
      <c r="L676" s="22"/>
      <c r="M676" s="158"/>
      <c r="N676" s="22"/>
      <c r="O676" s="159"/>
      <c r="P676" s="22"/>
      <c r="Q676" s="159"/>
      <c r="R676" s="22"/>
      <c r="S676" s="159"/>
      <c r="T676" s="22"/>
      <c r="U676" s="159"/>
      <c r="V676" s="22"/>
      <c r="W676" s="158"/>
      <c r="X676" s="158"/>
      <c r="Y676" s="160"/>
    </row>
    <row r="677" spans="1:25">
      <c r="A677" s="13"/>
      <c r="B677" s="161" t="s">
        <v>1733</v>
      </c>
      <c r="C677" s="161" t="s">
        <v>1734</v>
      </c>
      <c r="D677" s="161" t="s">
        <v>1731</v>
      </c>
      <c r="E677" s="162" t="s">
        <v>361</v>
      </c>
      <c r="F677" s="34"/>
      <c r="G677" s="163">
        <v>1160</v>
      </c>
      <c r="H677" s="34"/>
      <c r="I677" s="163">
        <v>15934</v>
      </c>
      <c r="J677" s="34"/>
      <c r="K677" s="162" t="s">
        <v>361</v>
      </c>
      <c r="L677" s="34"/>
      <c r="M677" s="163">
        <v>1160</v>
      </c>
      <c r="N677" s="34"/>
      <c r="O677" s="163">
        <v>15934</v>
      </c>
      <c r="P677" s="34"/>
      <c r="Q677" s="163">
        <v>17094</v>
      </c>
      <c r="R677" s="34"/>
      <c r="S677" s="163">
        <v>1872</v>
      </c>
      <c r="T677" s="34"/>
      <c r="U677" s="163">
        <v>15222</v>
      </c>
      <c r="V677" s="34"/>
      <c r="W677" s="162">
        <v>2009</v>
      </c>
      <c r="X677" s="162">
        <v>2011</v>
      </c>
      <c r="Y677" s="164" t="s">
        <v>1215</v>
      </c>
    </row>
    <row r="678" spans="1:25">
      <c r="A678" s="13"/>
      <c r="B678" s="161"/>
      <c r="C678" s="161"/>
      <c r="D678" s="161"/>
      <c r="E678" s="162"/>
      <c r="F678" s="34"/>
      <c r="G678" s="163"/>
      <c r="H678" s="34"/>
      <c r="I678" s="163"/>
      <c r="J678" s="34"/>
      <c r="K678" s="162"/>
      <c r="L678" s="34"/>
      <c r="M678" s="163"/>
      <c r="N678" s="34"/>
      <c r="O678" s="163"/>
      <c r="P678" s="34"/>
      <c r="Q678" s="163"/>
      <c r="R678" s="34"/>
      <c r="S678" s="163"/>
      <c r="T678" s="34"/>
      <c r="U678" s="163"/>
      <c r="V678" s="34"/>
      <c r="W678" s="162"/>
      <c r="X678" s="162"/>
      <c r="Y678" s="164"/>
    </row>
    <row r="679" spans="1:25">
      <c r="A679" s="13"/>
      <c r="B679" s="157" t="s">
        <v>1735</v>
      </c>
      <c r="C679" s="157" t="s">
        <v>1736</v>
      </c>
      <c r="D679" s="157" t="s">
        <v>1731</v>
      </c>
      <c r="E679" s="158" t="s">
        <v>361</v>
      </c>
      <c r="F679" s="22"/>
      <c r="G679" s="158">
        <v>200</v>
      </c>
      <c r="H679" s="22"/>
      <c r="I679" s="159">
        <v>5446</v>
      </c>
      <c r="J679" s="22"/>
      <c r="K679" s="158" t="s">
        <v>361</v>
      </c>
      <c r="L679" s="22"/>
      <c r="M679" s="158">
        <v>200</v>
      </c>
      <c r="N679" s="22"/>
      <c r="O679" s="159">
        <v>5446</v>
      </c>
      <c r="P679" s="22"/>
      <c r="Q679" s="159">
        <v>5646</v>
      </c>
      <c r="R679" s="22"/>
      <c r="S679" s="158">
        <v>714</v>
      </c>
      <c r="T679" s="22"/>
      <c r="U679" s="159">
        <v>4932</v>
      </c>
      <c r="V679" s="22"/>
      <c r="W679" s="158">
        <v>1972</v>
      </c>
      <c r="X679" s="158">
        <v>2011</v>
      </c>
      <c r="Y679" s="160" t="s">
        <v>1215</v>
      </c>
    </row>
    <row r="680" spans="1:25">
      <c r="A680" s="13"/>
      <c r="B680" s="157"/>
      <c r="C680" s="157"/>
      <c r="D680" s="157"/>
      <c r="E680" s="158"/>
      <c r="F680" s="22"/>
      <c r="G680" s="158"/>
      <c r="H680" s="22"/>
      <c r="I680" s="159"/>
      <c r="J680" s="22"/>
      <c r="K680" s="158"/>
      <c r="L680" s="22"/>
      <c r="M680" s="158"/>
      <c r="N680" s="22"/>
      <c r="O680" s="159"/>
      <c r="P680" s="22"/>
      <c r="Q680" s="159"/>
      <c r="R680" s="22"/>
      <c r="S680" s="158"/>
      <c r="T680" s="22"/>
      <c r="U680" s="159"/>
      <c r="V680" s="22"/>
      <c r="W680" s="158"/>
      <c r="X680" s="158"/>
      <c r="Y680" s="160"/>
    </row>
    <row r="681" spans="1:25">
      <c r="A681" s="13"/>
      <c r="B681" s="161" t="s">
        <v>1737</v>
      </c>
      <c r="C681" s="161" t="s">
        <v>1213</v>
      </c>
      <c r="D681" s="161" t="s">
        <v>1731</v>
      </c>
      <c r="E681" s="162" t="s">
        <v>361</v>
      </c>
      <c r="F681" s="34"/>
      <c r="G681" s="162">
        <v>380</v>
      </c>
      <c r="H681" s="34"/>
      <c r="I681" s="163">
        <v>8711</v>
      </c>
      <c r="J681" s="34"/>
      <c r="K681" s="162" t="s">
        <v>361</v>
      </c>
      <c r="L681" s="34"/>
      <c r="M681" s="162">
        <v>380</v>
      </c>
      <c r="N681" s="34"/>
      <c r="O681" s="163">
        <v>8711</v>
      </c>
      <c r="P681" s="34"/>
      <c r="Q681" s="163">
        <v>9091</v>
      </c>
      <c r="R681" s="34"/>
      <c r="S681" s="163">
        <v>1093</v>
      </c>
      <c r="T681" s="34"/>
      <c r="U681" s="163">
        <v>7998</v>
      </c>
      <c r="V681" s="34"/>
      <c r="W681" s="162">
        <v>1989</v>
      </c>
      <c r="X681" s="162">
        <v>2011</v>
      </c>
      <c r="Y681" s="164" t="s">
        <v>1215</v>
      </c>
    </row>
    <row r="682" spans="1:25">
      <c r="A682" s="13"/>
      <c r="B682" s="161"/>
      <c r="C682" s="161"/>
      <c r="D682" s="161"/>
      <c r="E682" s="162"/>
      <c r="F682" s="34"/>
      <c r="G682" s="162"/>
      <c r="H682" s="34"/>
      <c r="I682" s="163"/>
      <c r="J682" s="34"/>
      <c r="K682" s="162"/>
      <c r="L682" s="34"/>
      <c r="M682" s="162"/>
      <c r="N682" s="34"/>
      <c r="O682" s="163"/>
      <c r="P682" s="34"/>
      <c r="Q682" s="163"/>
      <c r="R682" s="34"/>
      <c r="S682" s="163"/>
      <c r="T682" s="34"/>
      <c r="U682" s="163"/>
      <c r="V682" s="34"/>
      <c r="W682" s="162"/>
      <c r="X682" s="162"/>
      <c r="Y682" s="164"/>
    </row>
    <row r="683" spans="1:25">
      <c r="A683" s="13"/>
      <c r="B683" s="157" t="s">
        <v>1738</v>
      </c>
      <c r="C683" s="157" t="s">
        <v>1739</v>
      </c>
      <c r="D683" s="157" t="s">
        <v>1731</v>
      </c>
      <c r="E683" s="158" t="s">
        <v>361</v>
      </c>
      <c r="F683" s="22"/>
      <c r="G683" s="159">
        <v>1310</v>
      </c>
      <c r="H683" s="22"/>
      <c r="I683" s="159">
        <v>22318</v>
      </c>
      <c r="J683" s="22"/>
      <c r="K683" s="158" t="s">
        <v>361</v>
      </c>
      <c r="L683" s="22"/>
      <c r="M683" s="159">
        <v>1310</v>
      </c>
      <c r="N683" s="22"/>
      <c r="O683" s="159">
        <v>22318</v>
      </c>
      <c r="P683" s="22"/>
      <c r="Q683" s="159">
        <v>23628</v>
      </c>
      <c r="R683" s="22"/>
      <c r="S683" s="159">
        <v>2463</v>
      </c>
      <c r="T683" s="22"/>
      <c r="U683" s="159">
        <v>21165</v>
      </c>
      <c r="V683" s="22"/>
      <c r="W683" s="158">
        <v>2001</v>
      </c>
      <c r="X683" s="158">
        <v>2011</v>
      </c>
      <c r="Y683" s="160" t="s">
        <v>1215</v>
      </c>
    </row>
    <row r="684" spans="1:25">
      <c r="A684" s="13"/>
      <c r="B684" s="157"/>
      <c r="C684" s="157"/>
      <c r="D684" s="157"/>
      <c r="E684" s="158"/>
      <c r="F684" s="22"/>
      <c r="G684" s="159"/>
      <c r="H684" s="22"/>
      <c r="I684" s="159"/>
      <c r="J684" s="22"/>
      <c r="K684" s="158"/>
      <c r="L684" s="22"/>
      <c r="M684" s="159"/>
      <c r="N684" s="22"/>
      <c r="O684" s="159"/>
      <c r="P684" s="22"/>
      <c r="Q684" s="159"/>
      <c r="R684" s="22"/>
      <c r="S684" s="159"/>
      <c r="T684" s="22"/>
      <c r="U684" s="159"/>
      <c r="V684" s="22"/>
      <c r="W684" s="158"/>
      <c r="X684" s="158"/>
      <c r="Y684" s="160"/>
    </row>
    <row r="685" spans="1:25">
      <c r="A685" s="13"/>
      <c r="B685" s="161" t="s">
        <v>1740</v>
      </c>
      <c r="C685" s="161" t="s">
        <v>1741</v>
      </c>
      <c r="D685" s="161" t="s">
        <v>1731</v>
      </c>
      <c r="E685" s="162" t="s">
        <v>361</v>
      </c>
      <c r="F685" s="34"/>
      <c r="G685" s="162">
        <v>440</v>
      </c>
      <c r="H685" s="34"/>
      <c r="I685" s="163">
        <v>8624</v>
      </c>
      <c r="J685" s="34"/>
      <c r="K685" s="162" t="s">
        <v>361</v>
      </c>
      <c r="L685" s="34"/>
      <c r="M685" s="162">
        <v>440</v>
      </c>
      <c r="N685" s="34"/>
      <c r="O685" s="163">
        <v>8624</v>
      </c>
      <c r="P685" s="34"/>
      <c r="Q685" s="163">
        <v>9064</v>
      </c>
      <c r="R685" s="34"/>
      <c r="S685" s="163">
        <v>1038</v>
      </c>
      <c r="T685" s="34"/>
      <c r="U685" s="163">
        <v>8026</v>
      </c>
      <c r="V685" s="34"/>
      <c r="W685" s="162">
        <v>1973</v>
      </c>
      <c r="X685" s="162">
        <v>2011</v>
      </c>
      <c r="Y685" s="164" t="s">
        <v>1215</v>
      </c>
    </row>
    <row r="686" spans="1:25">
      <c r="A686" s="13"/>
      <c r="B686" s="161"/>
      <c r="C686" s="161"/>
      <c r="D686" s="161"/>
      <c r="E686" s="162"/>
      <c r="F686" s="34"/>
      <c r="G686" s="162"/>
      <c r="H686" s="34"/>
      <c r="I686" s="163"/>
      <c r="J686" s="34"/>
      <c r="K686" s="162"/>
      <c r="L686" s="34"/>
      <c r="M686" s="162"/>
      <c r="N686" s="34"/>
      <c r="O686" s="163"/>
      <c r="P686" s="34"/>
      <c r="Q686" s="163"/>
      <c r="R686" s="34"/>
      <c r="S686" s="163"/>
      <c r="T686" s="34"/>
      <c r="U686" s="163"/>
      <c r="V686" s="34"/>
      <c r="W686" s="162"/>
      <c r="X686" s="162"/>
      <c r="Y686" s="164"/>
    </row>
    <row r="687" spans="1:25">
      <c r="A687" s="13"/>
      <c r="B687" s="157" t="s">
        <v>1742</v>
      </c>
      <c r="C687" s="157" t="s">
        <v>1741</v>
      </c>
      <c r="D687" s="157" t="s">
        <v>1731</v>
      </c>
      <c r="E687" s="158" t="s">
        <v>361</v>
      </c>
      <c r="F687" s="22"/>
      <c r="G687" s="158">
        <v>890</v>
      </c>
      <c r="H687" s="22"/>
      <c r="I687" s="159">
        <v>7695</v>
      </c>
      <c r="J687" s="22"/>
      <c r="K687" s="158" t="s">
        <v>361</v>
      </c>
      <c r="L687" s="22"/>
      <c r="M687" s="158">
        <v>890</v>
      </c>
      <c r="N687" s="22"/>
      <c r="O687" s="159">
        <v>7695</v>
      </c>
      <c r="P687" s="22"/>
      <c r="Q687" s="159">
        <v>8585</v>
      </c>
      <c r="R687" s="22"/>
      <c r="S687" s="158">
        <v>988</v>
      </c>
      <c r="T687" s="22"/>
      <c r="U687" s="159">
        <v>7597</v>
      </c>
      <c r="V687" s="22"/>
      <c r="W687" s="158">
        <v>1994</v>
      </c>
      <c r="X687" s="158">
        <v>2011</v>
      </c>
      <c r="Y687" s="160" t="s">
        <v>1215</v>
      </c>
    </row>
    <row r="688" spans="1:25">
      <c r="A688" s="13"/>
      <c r="B688" s="157"/>
      <c r="C688" s="157"/>
      <c r="D688" s="157"/>
      <c r="E688" s="158"/>
      <c r="F688" s="22"/>
      <c r="G688" s="158"/>
      <c r="H688" s="22"/>
      <c r="I688" s="159"/>
      <c r="J688" s="22"/>
      <c r="K688" s="158"/>
      <c r="L688" s="22"/>
      <c r="M688" s="158"/>
      <c r="N688" s="22"/>
      <c r="O688" s="159"/>
      <c r="P688" s="22"/>
      <c r="Q688" s="159"/>
      <c r="R688" s="22"/>
      <c r="S688" s="158"/>
      <c r="T688" s="22"/>
      <c r="U688" s="159"/>
      <c r="V688" s="22"/>
      <c r="W688" s="158"/>
      <c r="X688" s="158"/>
      <c r="Y688" s="160"/>
    </row>
    <row r="689" spans="1:25">
      <c r="A689" s="13"/>
      <c r="B689" s="161" t="s">
        <v>1743</v>
      </c>
      <c r="C689" s="161" t="s">
        <v>1744</v>
      </c>
      <c r="D689" s="161" t="s">
        <v>1731</v>
      </c>
      <c r="E689" s="162" t="s">
        <v>361</v>
      </c>
      <c r="F689" s="34"/>
      <c r="G689" s="162">
        <v>510</v>
      </c>
      <c r="H689" s="34"/>
      <c r="I689" s="163">
        <v>15806</v>
      </c>
      <c r="J689" s="34"/>
      <c r="K689" s="162" t="s">
        <v>361</v>
      </c>
      <c r="L689" s="34"/>
      <c r="M689" s="162">
        <v>510</v>
      </c>
      <c r="N689" s="34"/>
      <c r="O689" s="163">
        <v>15806</v>
      </c>
      <c r="P689" s="34"/>
      <c r="Q689" s="163">
        <v>16316</v>
      </c>
      <c r="R689" s="34"/>
      <c r="S689" s="163">
        <v>1848</v>
      </c>
      <c r="T689" s="34"/>
      <c r="U689" s="163">
        <v>14468</v>
      </c>
      <c r="V689" s="34"/>
      <c r="W689" s="162">
        <v>1995</v>
      </c>
      <c r="X689" s="162">
        <v>2011</v>
      </c>
      <c r="Y689" s="164" t="s">
        <v>1215</v>
      </c>
    </row>
    <row r="690" spans="1:25">
      <c r="A690" s="13"/>
      <c r="B690" s="161"/>
      <c r="C690" s="161"/>
      <c r="D690" s="161"/>
      <c r="E690" s="162"/>
      <c r="F690" s="34"/>
      <c r="G690" s="162"/>
      <c r="H690" s="34"/>
      <c r="I690" s="163"/>
      <c r="J690" s="34"/>
      <c r="K690" s="162"/>
      <c r="L690" s="34"/>
      <c r="M690" s="162"/>
      <c r="N690" s="34"/>
      <c r="O690" s="163"/>
      <c r="P690" s="34"/>
      <c r="Q690" s="163"/>
      <c r="R690" s="34"/>
      <c r="S690" s="163"/>
      <c r="T690" s="34"/>
      <c r="U690" s="163"/>
      <c r="V690" s="34"/>
      <c r="W690" s="162"/>
      <c r="X690" s="162"/>
      <c r="Y690" s="164"/>
    </row>
    <row r="691" spans="1:25">
      <c r="A691" s="13"/>
      <c r="B691" s="157" t="s">
        <v>1745</v>
      </c>
      <c r="C691" s="157" t="s">
        <v>1746</v>
      </c>
      <c r="D691" s="157" t="s">
        <v>1731</v>
      </c>
      <c r="E691" s="158" t="s">
        <v>361</v>
      </c>
      <c r="F691" s="22"/>
      <c r="G691" s="159">
        <v>1080</v>
      </c>
      <c r="H691" s="22"/>
      <c r="I691" s="159">
        <v>14484</v>
      </c>
      <c r="J691" s="22"/>
      <c r="K691" s="158" t="s">
        <v>361</v>
      </c>
      <c r="L691" s="22"/>
      <c r="M691" s="159">
        <v>1080</v>
      </c>
      <c r="N691" s="22"/>
      <c r="O691" s="159">
        <v>14484</v>
      </c>
      <c r="P691" s="22"/>
      <c r="Q691" s="159">
        <v>15564</v>
      </c>
      <c r="R691" s="22"/>
      <c r="S691" s="159">
        <v>1736</v>
      </c>
      <c r="T691" s="22"/>
      <c r="U691" s="159">
        <v>13828</v>
      </c>
      <c r="V691" s="22"/>
      <c r="W691" s="158">
        <v>1987</v>
      </c>
      <c r="X691" s="158">
        <v>2011</v>
      </c>
      <c r="Y691" s="160" t="s">
        <v>1215</v>
      </c>
    </row>
    <row r="692" spans="1:25">
      <c r="A692" s="13"/>
      <c r="B692" s="157"/>
      <c r="C692" s="157"/>
      <c r="D692" s="157"/>
      <c r="E692" s="158"/>
      <c r="F692" s="22"/>
      <c r="G692" s="159"/>
      <c r="H692" s="22"/>
      <c r="I692" s="159"/>
      <c r="J692" s="22"/>
      <c r="K692" s="158"/>
      <c r="L692" s="22"/>
      <c r="M692" s="159"/>
      <c r="N692" s="22"/>
      <c r="O692" s="159"/>
      <c r="P692" s="22"/>
      <c r="Q692" s="159"/>
      <c r="R692" s="22"/>
      <c r="S692" s="159"/>
      <c r="T692" s="22"/>
      <c r="U692" s="159"/>
      <c r="V692" s="22"/>
      <c r="W692" s="158"/>
      <c r="X692" s="158"/>
      <c r="Y692" s="160"/>
    </row>
    <row r="693" spans="1:25">
      <c r="A693" s="13"/>
      <c r="B693" s="161" t="s">
        <v>1747</v>
      </c>
      <c r="C693" s="161" t="s">
        <v>1748</v>
      </c>
      <c r="D693" s="161" t="s">
        <v>1731</v>
      </c>
      <c r="E693" s="162" t="s">
        <v>361</v>
      </c>
      <c r="F693" s="34"/>
      <c r="G693" s="162">
        <v>740</v>
      </c>
      <c r="H693" s="34"/>
      <c r="I693" s="163">
        <v>3973</v>
      </c>
      <c r="J693" s="34"/>
      <c r="K693" s="162">
        <v>16</v>
      </c>
      <c r="L693" s="34"/>
      <c r="M693" s="162">
        <v>756</v>
      </c>
      <c r="N693" s="34"/>
      <c r="O693" s="163">
        <v>3973</v>
      </c>
      <c r="P693" s="34"/>
      <c r="Q693" s="163">
        <v>4729</v>
      </c>
      <c r="R693" s="34"/>
      <c r="S693" s="162">
        <v>521</v>
      </c>
      <c r="T693" s="34"/>
      <c r="U693" s="163">
        <v>4208</v>
      </c>
      <c r="V693" s="34"/>
      <c r="W693" s="162">
        <v>1986</v>
      </c>
      <c r="X693" s="162">
        <v>2011</v>
      </c>
      <c r="Y693" s="164" t="s">
        <v>1215</v>
      </c>
    </row>
    <row r="694" spans="1:25">
      <c r="A694" s="13"/>
      <c r="B694" s="161"/>
      <c r="C694" s="161"/>
      <c r="D694" s="161"/>
      <c r="E694" s="162"/>
      <c r="F694" s="34"/>
      <c r="G694" s="162"/>
      <c r="H694" s="34"/>
      <c r="I694" s="163"/>
      <c r="J694" s="34"/>
      <c r="K694" s="162"/>
      <c r="L694" s="34"/>
      <c r="M694" s="162"/>
      <c r="N694" s="34"/>
      <c r="O694" s="163"/>
      <c r="P694" s="34"/>
      <c r="Q694" s="163"/>
      <c r="R694" s="34"/>
      <c r="S694" s="162"/>
      <c r="T694" s="34"/>
      <c r="U694" s="163"/>
      <c r="V694" s="34"/>
      <c r="W694" s="162"/>
      <c r="X694" s="162"/>
      <c r="Y694" s="164"/>
    </row>
    <row r="695" spans="1:25">
      <c r="A695" s="13"/>
      <c r="B695" s="157" t="s">
        <v>1749</v>
      </c>
      <c r="C695" s="157" t="s">
        <v>1750</v>
      </c>
      <c r="D695" s="157" t="s">
        <v>1731</v>
      </c>
      <c r="E695" s="158" t="s">
        <v>361</v>
      </c>
      <c r="F695" s="22"/>
      <c r="G695" s="159">
        <v>1580</v>
      </c>
      <c r="H695" s="22"/>
      <c r="I695" s="159">
        <v>8396</v>
      </c>
      <c r="J695" s="22"/>
      <c r="K695" s="158" t="s">
        <v>361</v>
      </c>
      <c r="L695" s="22"/>
      <c r="M695" s="159">
        <v>1580</v>
      </c>
      <c r="N695" s="22"/>
      <c r="O695" s="159">
        <v>8396</v>
      </c>
      <c r="P695" s="22"/>
      <c r="Q695" s="159">
        <v>9976</v>
      </c>
      <c r="R695" s="22"/>
      <c r="S695" s="159">
        <v>1492</v>
      </c>
      <c r="T695" s="22"/>
      <c r="U695" s="159">
        <v>8484</v>
      </c>
      <c r="V695" s="22"/>
      <c r="W695" s="158">
        <v>2010</v>
      </c>
      <c r="X695" s="158">
        <v>2011</v>
      </c>
      <c r="Y695" s="160" t="s">
        <v>1215</v>
      </c>
    </row>
    <row r="696" spans="1:25">
      <c r="A696" s="13"/>
      <c r="B696" s="157"/>
      <c r="C696" s="157"/>
      <c r="D696" s="157"/>
      <c r="E696" s="158"/>
      <c r="F696" s="22"/>
      <c r="G696" s="159"/>
      <c r="H696" s="22"/>
      <c r="I696" s="159"/>
      <c r="J696" s="22"/>
      <c r="K696" s="158"/>
      <c r="L696" s="22"/>
      <c r="M696" s="159"/>
      <c r="N696" s="22"/>
      <c r="O696" s="159"/>
      <c r="P696" s="22"/>
      <c r="Q696" s="159"/>
      <c r="R696" s="22"/>
      <c r="S696" s="159"/>
      <c r="T696" s="22"/>
      <c r="U696" s="159"/>
      <c r="V696" s="22"/>
      <c r="W696" s="158"/>
      <c r="X696" s="158"/>
      <c r="Y696" s="160"/>
    </row>
    <row r="697" spans="1:25">
      <c r="A697" s="13"/>
      <c r="B697" s="161" t="s">
        <v>1751</v>
      </c>
      <c r="C697" s="161" t="s">
        <v>1752</v>
      </c>
      <c r="D697" s="161" t="s">
        <v>1731</v>
      </c>
      <c r="E697" s="162" t="s">
        <v>361</v>
      </c>
      <c r="F697" s="34"/>
      <c r="G697" s="162">
        <v>430</v>
      </c>
      <c r="H697" s="34"/>
      <c r="I697" s="163">
        <v>11499</v>
      </c>
      <c r="J697" s="34"/>
      <c r="K697" s="162" t="s">
        <v>361</v>
      </c>
      <c r="L697" s="34"/>
      <c r="M697" s="162">
        <v>430</v>
      </c>
      <c r="N697" s="34"/>
      <c r="O697" s="163">
        <v>11499</v>
      </c>
      <c r="P697" s="34"/>
      <c r="Q697" s="163">
        <v>11929</v>
      </c>
      <c r="R697" s="34"/>
      <c r="S697" s="163">
        <v>1378</v>
      </c>
      <c r="T697" s="34"/>
      <c r="U697" s="163">
        <v>10551</v>
      </c>
      <c r="V697" s="34"/>
      <c r="W697" s="162">
        <v>1990</v>
      </c>
      <c r="X697" s="162">
        <v>2011</v>
      </c>
      <c r="Y697" s="164" t="s">
        <v>1215</v>
      </c>
    </row>
    <row r="698" spans="1:25">
      <c r="A698" s="13"/>
      <c r="B698" s="161"/>
      <c r="C698" s="161"/>
      <c r="D698" s="161"/>
      <c r="E698" s="162"/>
      <c r="F698" s="34"/>
      <c r="G698" s="162"/>
      <c r="H698" s="34"/>
      <c r="I698" s="163"/>
      <c r="J698" s="34"/>
      <c r="K698" s="162"/>
      <c r="L698" s="34"/>
      <c r="M698" s="162"/>
      <c r="N698" s="34"/>
      <c r="O698" s="163"/>
      <c r="P698" s="34"/>
      <c r="Q698" s="163"/>
      <c r="R698" s="34"/>
      <c r="S698" s="163"/>
      <c r="T698" s="34"/>
      <c r="U698" s="163"/>
      <c r="V698" s="34"/>
      <c r="W698" s="162"/>
      <c r="X698" s="162"/>
      <c r="Y698" s="164"/>
    </row>
    <row r="699" spans="1:25">
      <c r="A699" s="13"/>
      <c r="B699" s="157" t="s">
        <v>1753</v>
      </c>
      <c r="C699" s="157" t="s">
        <v>1754</v>
      </c>
      <c r="D699" s="157" t="s">
        <v>1731</v>
      </c>
      <c r="E699" s="158" t="s">
        <v>361</v>
      </c>
      <c r="F699" s="22"/>
      <c r="G699" s="159">
        <v>1040</v>
      </c>
      <c r="H699" s="22"/>
      <c r="I699" s="159">
        <v>9383</v>
      </c>
      <c r="J699" s="22"/>
      <c r="K699" s="158" t="s">
        <v>361</v>
      </c>
      <c r="L699" s="22"/>
      <c r="M699" s="159">
        <v>1040</v>
      </c>
      <c r="N699" s="22"/>
      <c r="O699" s="159">
        <v>9383</v>
      </c>
      <c r="P699" s="22"/>
      <c r="Q699" s="159">
        <v>10423</v>
      </c>
      <c r="R699" s="22"/>
      <c r="S699" s="159">
        <v>1198</v>
      </c>
      <c r="T699" s="22"/>
      <c r="U699" s="159">
        <v>9225</v>
      </c>
      <c r="V699" s="22"/>
      <c r="W699" s="158">
        <v>2008</v>
      </c>
      <c r="X699" s="158">
        <v>2011</v>
      </c>
      <c r="Y699" s="160" t="s">
        <v>1215</v>
      </c>
    </row>
    <row r="700" spans="1:25">
      <c r="A700" s="13"/>
      <c r="B700" s="157"/>
      <c r="C700" s="157"/>
      <c r="D700" s="157"/>
      <c r="E700" s="158"/>
      <c r="F700" s="22"/>
      <c r="G700" s="159"/>
      <c r="H700" s="22"/>
      <c r="I700" s="159"/>
      <c r="J700" s="22"/>
      <c r="K700" s="158"/>
      <c r="L700" s="22"/>
      <c r="M700" s="159"/>
      <c r="N700" s="22"/>
      <c r="O700" s="159"/>
      <c r="P700" s="22"/>
      <c r="Q700" s="159"/>
      <c r="R700" s="22"/>
      <c r="S700" s="159"/>
      <c r="T700" s="22"/>
      <c r="U700" s="159"/>
      <c r="V700" s="22"/>
      <c r="W700" s="158"/>
      <c r="X700" s="158"/>
      <c r="Y700" s="160"/>
    </row>
    <row r="701" spans="1:25">
      <c r="A701" s="13"/>
      <c r="B701" s="161" t="s">
        <v>1755</v>
      </c>
      <c r="C701" s="161" t="s">
        <v>1756</v>
      </c>
      <c r="D701" s="161" t="s">
        <v>1731</v>
      </c>
      <c r="E701" s="162" t="s">
        <v>361</v>
      </c>
      <c r="F701" s="34"/>
      <c r="G701" s="162">
        <v>770</v>
      </c>
      <c r="H701" s="34"/>
      <c r="I701" s="163">
        <v>8126</v>
      </c>
      <c r="J701" s="34"/>
      <c r="K701" s="162" t="s">
        <v>361</v>
      </c>
      <c r="L701" s="34"/>
      <c r="M701" s="162">
        <v>770</v>
      </c>
      <c r="N701" s="34"/>
      <c r="O701" s="163">
        <v>8126</v>
      </c>
      <c r="P701" s="34"/>
      <c r="Q701" s="163">
        <v>8896</v>
      </c>
      <c r="R701" s="34"/>
      <c r="S701" s="163">
        <v>1019</v>
      </c>
      <c r="T701" s="34"/>
      <c r="U701" s="163">
        <v>7877</v>
      </c>
      <c r="V701" s="34"/>
      <c r="W701" s="162">
        <v>1990</v>
      </c>
      <c r="X701" s="162">
        <v>2011</v>
      </c>
      <c r="Y701" s="164" t="s">
        <v>1215</v>
      </c>
    </row>
    <row r="702" spans="1:25">
      <c r="A702" s="13"/>
      <c r="B702" s="161"/>
      <c r="C702" s="161"/>
      <c r="D702" s="161"/>
      <c r="E702" s="162"/>
      <c r="F702" s="34"/>
      <c r="G702" s="162"/>
      <c r="H702" s="34"/>
      <c r="I702" s="163"/>
      <c r="J702" s="34"/>
      <c r="K702" s="162"/>
      <c r="L702" s="34"/>
      <c r="M702" s="162"/>
      <c r="N702" s="34"/>
      <c r="O702" s="163"/>
      <c r="P702" s="34"/>
      <c r="Q702" s="163"/>
      <c r="R702" s="34"/>
      <c r="S702" s="163"/>
      <c r="T702" s="34"/>
      <c r="U702" s="163"/>
      <c r="V702" s="34"/>
      <c r="W702" s="162"/>
      <c r="X702" s="162"/>
      <c r="Y702" s="164"/>
    </row>
    <row r="703" spans="1:25">
      <c r="A703" s="13"/>
      <c r="B703" s="157" t="s">
        <v>1757</v>
      </c>
      <c r="C703" s="157" t="s">
        <v>1758</v>
      </c>
      <c r="D703" s="157" t="s">
        <v>1731</v>
      </c>
      <c r="E703" s="158" t="s">
        <v>361</v>
      </c>
      <c r="F703" s="22"/>
      <c r="G703" s="159">
        <v>1080</v>
      </c>
      <c r="H703" s="22"/>
      <c r="I703" s="159">
        <v>12030</v>
      </c>
      <c r="J703" s="22"/>
      <c r="K703" s="158" t="s">
        <v>361</v>
      </c>
      <c r="L703" s="22"/>
      <c r="M703" s="159">
        <v>1080</v>
      </c>
      <c r="N703" s="22"/>
      <c r="O703" s="159">
        <v>12030</v>
      </c>
      <c r="P703" s="22"/>
      <c r="Q703" s="159">
        <v>13110</v>
      </c>
      <c r="R703" s="22"/>
      <c r="S703" s="159">
        <v>1474</v>
      </c>
      <c r="T703" s="22"/>
      <c r="U703" s="159">
        <v>11636</v>
      </c>
      <c r="V703" s="22"/>
      <c r="W703" s="158">
        <v>1982</v>
      </c>
      <c r="X703" s="158">
        <v>2011</v>
      </c>
      <c r="Y703" s="160" t="s">
        <v>1215</v>
      </c>
    </row>
    <row r="704" spans="1:25">
      <c r="A704" s="13"/>
      <c r="B704" s="157"/>
      <c r="C704" s="157"/>
      <c r="D704" s="157"/>
      <c r="E704" s="158"/>
      <c r="F704" s="22"/>
      <c r="G704" s="159"/>
      <c r="H704" s="22"/>
      <c r="I704" s="159"/>
      <c r="J704" s="22"/>
      <c r="K704" s="158"/>
      <c r="L704" s="22"/>
      <c r="M704" s="159"/>
      <c r="N704" s="22"/>
      <c r="O704" s="159"/>
      <c r="P704" s="22"/>
      <c r="Q704" s="159"/>
      <c r="R704" s="22"/>
      <c r="S704" s="159"/>
      <c r="T704" s="22"/>
      <c r="U704" s="159"/>
      <c r="V704" s="22"/>
      <c r="W704" s="158"/>
      <c r="X704" s="158"/>
      <c r="Y704" s="160"/>
    </row>
    <row r="705" spans="1:25">
      <c r="A705" s="13"/>
      <c r="B705" s="161" t="s">
        <v>1759</v>
      </c>
      <c r="C705" s="161" t="s">
        <v>1758</v>
      </c>
      <c r="D705" s="161" t="s">
        <v>1731</v>
      </c>
      <c r="E705" s="162" t="s">
        <v>361</v>
      </c>
      <c r="F705" s="34"/>
      <c r="G705" s="163">
        <v>1450</v>
      </c>
      <c r="H705" s="34"/>
      <c r="I705" s="163">
        <v>19542</v>
      </c>
      <c r="J705" s="34"/>
      <c r="K705" s="162" t="s">
        <v>361</v>
      </c>
      <c r="L705" s="34"/>
      <c r="M705" s="163">
        <v>1450</v>
      </c>
      <c r="N705" s="34"/>
      <c r="O705" s="163">
        <v>19542</v>
      </c>
      <c r="P705" s="34"/>
      <c r="Q705" s="163">
        <v>20992</v>
      </c>
      <c r="R705" s="34"/>
      <c r="S705" s="163">
        <v>2196</v>
      </c>
      <c r="T705" s="34"/>
      <c r="U705" s="163">
        <v>18796</v>
      </c>
      <c r="V705" s="34"/>
      <c r="W705" s="162">
        <v>2003</v>
      </c>
      <c r="X705" s="162">
        <v>2011</v>
      </c>
      <c r="Y705" s="164" t="s">
        <v>1215</v>
      </c>
    </row>
    <row r="706" spans="1:25">
      <c r="A706" s="13"/>
      <c r="B706" s="161"/>
      <c r="C706" s="161"/>
      <c r="D706" s="161"/>
      <c r="E706" s="162"/>
      <c r="F706" s="34"/>
      <c r="G706" s="163"/>
      <c r="H706" s="34"/>
      <c r="I706" s="163"/>
      <c r="J706" s="34"/>
      <c r="K706" s="162"/>
      <c r="L706" s="34"/>
      <c r="M706" s="163"/>
      <c r="N706" s="34"/>
      <c r="O706" s="163"/>
      <c r="P706" s="34"/>
      <c r="Q706" s="163"/>
      <c r="R706" s="34"/>
      <c r="S706" s="163"/>
      <c r="T706" s="34"/>
      <c r="U706" s="163"/>
      <c r="V706" s="34"/>
      <c r="W706" s="162"/>
      <c r="X706" s="162"/>
      <c r="Y706" s="164"/>
    </row>
    <row r="707" spans="1:25">
      <c r="A707" s="13"/>
      <c r="B707" s="157" t="s">
        <v>1760</v>
      </c>
      <c r="C707" s="157" t="s">
        <v>1758</v>
      </c>
      <c r="D707" s="157" t="s">
        <v>1731</v>
      </c>
      <c r="E707" s="158" t="s">
        <v>361</v>
      </c>
      <c r="F707" s="22"/>
      <c r="G707" s="159">
        <v>2760</v>
      </c>
      <c r="H707" s="22"/>
      <c r="I707" s="159">
        <v>16715</v>
      </c>
      <c r="J707" s="22"/>
      <c r="K707" s="158" t="s">
        <v>361</v>
      </c>
      <c r="L707" s="22"/>
      <c r="M707" s="159">
        <v>2760</v>
      </c>
      <c r="N707" s="22"/>
      <c r="O707" s="159">
        <v>16715</v>
      </c>
      <c r="P707" s="22"/>
      <c r="Q707" s="159">
        <v>19475</v>
      </c>
      <c r="R707" s="22"/>
      <c r="S707" s="159">
        <v>1917</v>
      </c>
      <c r="T707" s="22"/>
      <c r="U707" s="159">
        <v>17558</v>
      </c>
      <c r="V707" s="22"/>
      <c r="W707" s="158">
        <v>2005</v>
      </c>
      <c r="X707" s="158">
        <v>2011</v>
      </c>
      <c r="Y707" s="160" t="s">
        <v>1215</v>
      </c>
    </row>
    <row r="708" spans="1:25">
      <c r="A708" s="13"/>
      <c r="B708" s="157"/>
      <c r="C708" s="157"/>
      <c r="D708" s="157"/>
      <c r="E708" s="158"/>
      <c r="F708" s="22"/>
      <c r="G708" s="159"/>
      <c r="H708" s="22"/>
      <c r="I708" s="159"/>
      <c r="J708" s="22"/>
      <c r="K708" s="158"/>
      <c r="L708" s="22"/>
      <c r="M708" s="159"/>
      <c r="N708" s="22"/>
      <c r="O708" s="159"/>
      <c r="P708" s="22"/>
      <c r="Q708" s="159"/>
      <c r="R708" s="22"/>
      <c r="S708" s="159"/>
      <c r="T708" s="22"/>
      <c r="U708" s="159"/>
      <c r="V708" s="22"/>
      <c r="W708" s="158"/>
      <c r="X708" s="158"/>
      <c r="Y708" s="160"/>
    </row>
    <row r="709" spans="1:25">
      <c r="A709" s="13"/>
      <c r="B709" s="161" t="s">
        <v>1761</v>
      </c>
      <c r="C709" s="161" t="s">
        <v>1758</v>
      </c>
      <c r="D709" s="161" t="s">
        <v>1731</v>
      </c>
      <c r="E709" s="162" t="s">
        <v>361</v>
      </c>
      <c r="F709" s="34"/>
      <c r="G709" s="163">
        <v>1720</v>
      </c>
      <c r="H709" s="34"/>
      <c r="I709" s="163">
        <v>14717</v>
      </c>
      <c r="J709" s="34"/>
      <c r="K709" s="162" t="s">
        <v>361</v>
      </c>
      <c r="L709" s="34"/>
      <c r="M709" s="163">
        <v>1720</v>
      </c>
      <c r="N709" s="34"/>
      <c r="O709" s="163">
        <v>14717</v>
      </c>
      <c r="P709" s="34"/>
      <c r="Q709" s="163">
        <v>16437</v>
      </c>
      <c r="R709" s="34"/>
      <c r="S709" s="163">
        <v>1697</v>
      </c>
      <c r="T709" s="34"/>
      <c r="U709" s="163">
        <v>14740</v>
      </c>
      <c r="V709" s="34"/>
      <c r="W709" s="162">
        <v>1999</v>
      </c>
      <c r="X709" s="162">
        <v>2011</v>
      </c>
      <c r="Y709" s="164" t="s">
        <v>1215</v>
      </c>
    </row>
    <row r="710" spans="1:25">
      <c r="A710" s="13"/>
      <c r="B710" s="161"/>
      <c r="C710" s="161"/>
      <c r="D710" s="161"/>
      <c r="E710" s="162"/>
      <c r="F710" s="34"/>
      <c r="G710" s="163"/>
      <c r="H710" s="34"/>
      <c r="I710" s="163"/>
      <c r="J710" s="34"/>
      <c r="K710" s="162"/>
      <c r="L710" s="34"/>
      <c r="M710" s="163"/>
      <c r="N710" s="34"/>
      <c r="O710" s="163"/>
      <c r="P710" s="34"/>
      <c r="Q710" s="163"/>
      <c r="R710" s="34"/>
      <c r="S710" s="163"/>
      <c r="T710" s="34"/>
      <c r="U710" s="163"/>
      <c r="V710" s="34"/>
      <c r="W710" s="162"/>
      <c r="X710" s="162"/>
      <c r="Y710" s="164"/>
    </row>
    <row r="711" spans="1:25">
      <c r="A711" s="13"/>
      <c r="B711" s="157" t="s">
        <v>1762</v>
      </c>
      <c r="C711" s="157" t="s">
        <v>1763</v>
      </c>
      <c r="D711" s="157" t="s">
        <v>1731</v>
      </c>
      <c r="E711" s="158" t="s">
        <v>361</v>
      </c>
      <c r="F711" s="22"/>
      <c r="G711" s="159">
        <v>2060</v>
      </c>
      <c r="H711" s="22"/>
      <c r="I711" s="159">
        <v>6738</v>
      </c>
      <c r="J711" s="22"/>
      <c r="K711" s="158" t="s">
        <v>361</v>
      </c>
      <c r="L711" s="22"/>
      <c r="M711" s="159">
        <v>2060</v>
      </c>
      <c r="N711" s="22"/>
      <c r="O711" s="159">
        <v>6738</v>
      </c>
      <c r="P711" s="22"/>
      <c r="Q711" s="159">
        <v>8798</v>
      </c>
      <c r="R711" s="22"/>
      <c r="S711" s="158">
        <v>900</v>
      </c>
      <c r="T711" s="22"/>
      <c r="U711" s="159">
        <v>7898</v>
      </c>
      <c r="V711" s="22"/>
      <c r="W711" s="158">
        <v>1972</v>
      </c>
      <c r="X711" s="158">
        <v>2011</v>
      </c>
      <c r="Y711" s="160" t="s">
        <v>1215</v>
      </c>
    </row>
    <row r="712" spans="1:25">
      <c r="A712" s="13"/>
      <c r="B712" s="157"/>
      <c r="C712" s="157"/>
      <c r="D712" s="157"/>
      <c r="E712" s="158"/>
      <c r="F712" s="22"/>
      <c r="G712" s="159"/>
      <c r="H712" s="22"/>
      <c r="I712" s="159"/>
      <c r="J712" s="22"/>
      <c r="K712" s="158"/>
      <c r="L712" s="22"/>
      <c r="M712" s="159"/>
      <c r="N712" s="22"/>
      <c r="O712" s="159"/>
      <c r="P712" s="22"/>
      <c r="Q712" s="159"/>
      <c r="R712" s="22"/>
      <c r="S712" s="158"/>
      <c r="T712" s="22"/>
      <c r="U712" s="159"/>
      <c r="V712" s="22"/>
      <c r="W712" s="158"/>
      <c r="X712" s="158"/>
      <c r="Y712" s="160"/>
    </row>
    <row r="713" spans="1:25">
      <c r="A713" s="13"/>
      <c r="B713" s="161" t="s">
        <v>1764</v>
      </c>
      <c r="C713" s="161" t="s">
        <v>1763</v>
      </c>
      <c r="D713" s="161" t="s">
        <v>1731</v>
      </c>
      <c r="E713" s="162" t="s">
        <v>361</v>
      </c>
      <c r="F713" s="34"/>
      <c r="G713" s="163">
        <v>1650</v>
      </c>
      <c r="H713" s="34"/>
      <c r="I713" s="163">
        <v>17257</v>
      </c>
      <c r="J713" s="34"/>
      <c r="K713" s="162" t="s">
        <v>361</v>
      </c>
      <c r="L713" s="34"/>
      <c r="M713" s="163">
        <v>1650</v>
      </c>
      <c r="N713" s="34"/>
      <c r="O713" s="163">
        <v>17257</v>
      </c>
      <c r="P713" s="34"/>
      <c r="Q713" s="163">
        <v>18907</v>
      </c>
      <c r="R713" s="34"/>
      <c r="S713" s="163">
        <v>1968</v>
      </c>
      <c r="T713" s="34"/>
      <c r="U713" s="163">
        <v>16939</v>
      </c>
      <c r="V713" s="34"/>
      <c r="W713" s="162">
        <v>2003</v>
      </c>
      <c r="X713" s="162">
        <v>2011</v>
      </c>
      <c r="Y713" s="164" t="s">
        <v>1215</v>
      </c>
    </row>
    <row r="714" spans="1:25">
      <c r="A714" s="13"/>
      <c r="B714" s="161"/>
      <c r="C714" s="161"/>
      <c r="D714" s="161"/>
      <c r="E714" s="162"/>
      <c r="F714" s="34"/>
      <c r="G714" s="163"/>
      <c r="H714" s="34"/>
      <c r="I714" s="163"/>
      <c r="J714" s="34"/>
      <c r="K714" s="162"/>
      <c r="L714" s="34"/>
      <c r="M714" s="163"/>
      <c r="N714" s="34"/>
      <c r="O714" s="163"/>
      <c r="P714" s="34"/>
      <c r="Q714" s="163"/>
      <c r="R714" s="34"/>
      <c r="S714" s="163"/>
      <c r="T714" s="34"/>
      <c r="U714" s="163"/>
      <c r="V714" s="34"/>
      <c r="W714" s="162"/>
      <c r="X714" s="162"/>
      <c r="Y714" s="164"/>
    </row>
    <row r="715" spans="1:25">
      <c r="A715" s="13"/>
      <c r="B715" s="157" t="s">
        <v>1765</v>
      </c>
      <c r="C715" s="157" t="s">
        <v>1295</v>
      </c>
      <c r="D715" s="157" t="s">
        <v>1731</v>
      </c>
      <c r="E715" s="158" t="s">
        <v>361</v>
      </c>
      <c r="F715" s="22"/>
      <c r="G715" s="158">
        <v>290</v>
      </c>
      <c r="H715" s="22"/>
      <c r="I715" s="159">
        <v>2568</v>
      </c>
      <c r="J715" s="22"/>
      <c r="K715" s="158" t="s">
        <v>361</v>
      </c>
      <c r="L715" s="22"/>
      <c r="M715" s="158">
        <v>290</v>
      </c>
      <c r="N715" s="22"/>
      <c r="O715" s="159">
        <v>2568</v>
      </c>
      <c r="P715" s="22"/>
      <c r="Q715" s="159">
        <v>2858</v>
      </c>
      <c r="R715" s="22"/>
      <c r="S715" s="158">
        <v>414</v>
      </c>
      <c r="T715" s="22"/>
      <c r="U715" s="159">
        <v>2444</v>
      </c>
      <c r="V715" s="22"/>
      <c r="W715" s="158">
        <v>1968</v>
      </c>
      <c r="X715" s="158">
        <v>2011</v>
      </c>
      <c r="Y715" s="160" t="s">
        <v>1215</v>
      </c>
    </row>
    <row r="716" spans="1:25">
      <c r="A716" s="13"/>
      <c r="B716" s="157"/>
      <c r="C716" s="157"/>
      <c r="D716" s="157"/>
      <c r="E716" s="158"/>
      <c r="F716" s="22"/>
      <c r="G716" s="158"/>
      <c r="H716" s="22"/>
      <c r="I716" s="159"/>
      <c r="J716" s="22"/>
      <c r="K716" s="158"/>
      <c r="L716" s="22"/>
      <c r="M716" s="158"/>
      <c r="N716" s="22"/>
      <c r="O716" s="159"/>
      <c r="P716" s="22"/>
      <c r="Q716" s="159"/>
      <c r="R716" s="22"/>
      <c r="S716" s="158"/>
      <c r="T716" s="22"/>
      <c r="U716" s="159"/>
      <c r="V716" s="22"/>
      <c r="W716" s="158"/>
      <c r="X716" s="158"/>
      <c r="Y716" s="160"/>
    </row>
    <row r="717" spans="1:25">
      <c r="A717" s="13"/>
      <c r="B717" s="161" t="s">
        <v>1766</v>
      </c>
      <c r="C717" s="161" t="s">
        <v>1767</v>
      </c>
      <c r="D717" s="161" t="s">
        <v>1731</v>
      </c>
      <c r="E717" s="162" t="s">
        <v>361</v>
      </c>
      <c r="F717" s="34"/>
      <c r="G717" s="162">
        <v>760</v>
      </c>
      <c r="H717" s="34"/>
      <c r="I717" s="163">
        <v>9639</v>
      </c>
      <c r="J717" s="34"/>
      <c r="K717" s="162" t="s">
        <v>361</v>
      </c>
      <c r="L717" s="34"/>
      <c r="M717" s="162">
        <v>760</v>
      </c>
      <c r="N717" s="34"/>
      <c r="O717" s="163">
        <v>9639</v>
      </c>
      <c r="P717" s="34"/>
      <c r="Q717" s="163">
        <v>10399</v>
      </c>
      <c r="R717" s="34"/>
      <c r="S717" s="163">
        <v>1184</v>
      </c>
      <c r="T717" s="34"/>
      <c r="U717" s="163">
        <v>9215</v>
      </c>
      <c r="V717" s="34"/>
      <c r="W717" s="162">
        <v>2006</v>
      </c>
      <c r="X717" s="162">
        <v>2011</v>
      </c>
      <c r="Y717" s="164" t="s">
        <v>1215</v>
      </c>
    </row>
    <row r="718" spans="1:25">
      <c r="A718" s="13"/>
      <c r="B718" s="161"/>
      <c r="C718" s="161"/>
      <c r="D718" s="161"/>
      <c r="E718" s="162"/>
      <c r="F718" s="34"/>
      <c r="G718" s="162"/>
      <c r="H718" s="34"/>
      <c r="I718" s="163"/>
      <c r="J718" s="34"/>
      <c r="K718" s="162"/>
      <c r="L718" s="34"/>
      <c r="M718" s="162"/>
      <c r="N718" s="34"/>
      <c r="O718" s="163"/>
      <c r="P718" s="34"/>
      <c r="Q718" s="163"/>
      <c r="R718" s="34"/>
      <c r="S718" s="163"/>
      <c r="T718" s="34"/>
      <c r="U718" s="163"/>
      <c r="V718" s="34"/>
      <c r="W718" s="162"/>
      <c r="X718" s="162"/>
      <c r="Y718" s="164"/>
    </row>
    <row r="719" spans="1:25">
      <c r="A719" s="13"/>
      <c r="B719" s="157" t="s">
        <v>1768</v>
      </c>
      <c r="C719" s="157" t="s">
        <v>1769</v>
      </c>
      <c r="D719" s="157" t="s">
        <v>1731</v>
      </c>
      <c r="E719" s="158" t="s">
        <v>361</v>
      </c>
      <c r="F719" s="22"/>
      <c r="G719" s="158">
        <v>260</v>
      </c>
      <c r="H719" s="22"/>
      <c r="I719" s="159">
        <v>7713</v>
      </c>
      <c r="J719" s="22"/>
      <c r="K719" s="158" t="s">
        <v>361</v>
      </c>
      <c r="L719" s="22"/>
      <c r="M719" s="158">
        <v>260</v>
      </c>
      <c r="N719" s="22"/>
      <c r="O719" s="159">
        <v>7713</v>
      </c>
      <c r="P719" s="22"/>
      <c r="Q719" s="159">
        <v>7973</v>
      </c>
      <c r="R719" s="22"/>
      <c r="S719" s="158">
        <v>980</v>
      </c>
      <c r="T719" s="22"/>
      <c r="U719" s="159">
        <v>6993</v>
      </c>
      <c r="V719" s="22"/>
      <c r="W719" s="158">
        <v>1987</v>
      </c>
      <c r="X719" s="158">
        <v>2011</v>
      </c>
      <c r="Y719" s="160" t="s">
        <v>1215</v>
      </c>
    </row>
    <row r="720" spans="1:25">
      <c r="A720" s="13"/>
      <c r="B720" s="157"/>
      <c r="C720" s="157"/>
      <c r="D720" s="157"/>
      <c r="E720" s="158"/>
      <c r="F720" s="22"/>
      <c r="G720" s="158"/>
      <c r="H720" s="22"/>
      <c r="I720" s="159"/>
      <c r="J720" s="22"/>
      <c r="K720" s="158"/>
      <c r="L720" s="22"/>
      <c r="M720" s="158"/>
      <c r="N720" s="22"/>
      <c r="O720" s="159"/>
      <c r="P720" s="22"/>
      <c r="Q720" s="159"/>
      <c r="R720" s="22"/>
      <c r="S720" s="158"/>
      <c r="T720" s="22"/>
      <c r="U720" s="159"/>
      <c r="V720" s="22"/>
      <c r="W720" s="158"/>
      <c r="X720" s="158"/>
      <c r="Y720" s="160"/>
    </row>
    <row r="721" spans="1:25">
      <c r="A721" s="13"/>
      <c r="B721" s="161" t="s">
        <v>1770</v>
      </c>
      <c r="C721" s="161" t="s">
        <v>1475</v>
      </c>
      <c r="D721" s="161" t="s">
        <v>1731</v>
      </c>
      <c r="E721" s="162" t="s">
        <v>361</v>
      </c>
      <c r="F721" s="34"/>
      <c r="G721" s="162">
        <v>750</v>
      </c>
      <c r="H721" s="34"/>
      <c r="I721" s="163">
        <v>7480</v>
      </c>
      <c r="J721" s="34"/>
      <c r="K721" s="162" t="s">
        <v>361</v>
      </c>
      <c r="L721" s="34"/>
      <c r="M721" s="162">
        <v>750</v>
      </c>
      <c r="N721" s="34"/>
      <c r="O721" s="163">
        <v>7480</v>
      </c>
      <c r="P721" s="34"/>
      <c r="Q721" s="163">
        <v>8230</v>
      </c>
      <c r="R721" s="34"/>
      <c r="S721" s="163">
        <v>1011</v>
      </c>
      <c r="T721" s="34"/>
      <c r="U721" s="163">
        <v>7219</v>
      </c>
      <c r="V721" s="34"/>
      <c r="W721" s="162">
        <v>2008</v>
      </c>
      <c r="X721" s="162">
        <v>2011</v>
      </c>
      <c r="Y721" s="164" t="s">
        <v>1215</v>
      </c>
    </row>
    <row r="722" spans="1:25">
      <c r="A722" s="13"/>
      <c r="B722" s="161"/>
      <c r="C722" s="161"/>
      <c r="D722" s="161"/>
      <c r="E722" s="162"/>
      <c r="F722" s="34"/>
      <c r="G722" s="162"/>
      <c r="H722" s="34"/>
      <c r="I722" s="163"/>
      <c r="J722" s="34"/>
      <c r="K722" s="162"/>
      <c r="L722" s="34"/>
      <c r="M722" s="162"/>
      <c r="N722" s="34"/>
      <c r="O722" s="163"/>
      <c r="P722" s="34"/>
      <c r="Q722" s="163"/>
      <c r="R722" s="34"/>
      <c r="S722" s="163"/>
      <c r="T722" s="34"/>
      <c r="U722" s="163"/>
      <c r="V722" s="34"/>
      <c r="W722" s="162"/>
      <c r="X722" s="162"/>
      <c r="Y722" s="164"/>
    </row>
    <row r="723" spans="1:25">
      <c r="A723" s="13"/>
      <c r="B723" s="157" t="s">
        <v>1771</v>
      </c>
      <c r="C723" s="157" t="s">
        <v>1772</v>
      </c>
      <c r="D723" s="157" t="s">
        <v>1731</v>
      </c>
      <c r="E723" s="158" t="s">
        <v>361</v>
      </c>
      <c r="F723" s="22"/>
      <c r="G723" s="158">
        <v>680</v>
      </c>
      <c r="H723" s="22"/>
      <c r="I723" s="159">
        <v>3495</v>
      </c>
      <c r="J723" s="22"/>
      <c r="K723" s="158" t="s">
        <v>361</v>
      </c>
      <c r="L723" s="22"/>
      <c r="M723" s="158">
        <v>680</v>
      </c>
      <c r="N723" s="22"/>
      <c r="O723" s="159">
        <v>3495</v>
      </c>
      <c r="P723" s="22"/>
      <c r="Q723" s="159">
        <v>4175</v>
      </c>
      <c r="R723" s="22"/>
      <c r="S723" s="158">
        <v>562</v>
      </c>
      <c r="T723" s="22"/>
      <c r="U723" s="159">
        <v>3613</v>
      </c>
      <c r="V723" s="22"/>
      <c r="W723" s="158">
        <v>1968</v>
      </c>
      <c r="X723" s="158">
        <v>2011</v>
      </c>
      <c r="Y723" s="160" t="s">
        <v>1215</v>
      </c>
    </row>
    <row r="724" spans="1:25">
      <c r="A724" s="13"/>
      <c r="B724" s="157"/>
      <c r="C724" s="157"/>
      <c r="D724" s="157"/>
      <c r="E724" s="158"/>
      <c r="F724" s="22"/>
      <c r="G724" s="158"/>
      <c r="H724" s="22"/>
      <c r="I724" s="159"/>
      <c r="J724" s="22"/>
      <c r="K724" s="158"/>
      <c r="L724" s="22"/>
      <c r="M724" s="158"/>
      <c r="N724" s="22"/>
      <c r="O724" s="159"/>
      <c r="P724" s="22"/>
      <c r="Q724" s="159"/>
      <c r="R724" s="22"/>
      <c r="S724" s="158"/>
      <c r="T724" s="22"/>
      <c r="U724" s="159"/>
      <c r="V724" s="22"/>
      <c r="W724" s="158"/>
      <c r="X724" s="158"/>
      <c r="Y724" s="160"/>
    </row>
    <row r="725" spans="1:25">
      <c r="A725" s="13"/>
      <c r="B725" s="161" t="s">
        <v>1773</v>
      </c>
      <c r="C725" s="161" t="s">
        <v>1774</v>
      </c>
      <c r="D725" s="161" t="s">
        <v>1731</v>
      </c>
      <c r="E725" s="162" t="s">
        <v>361</v>
      </c>
      <c r="F725" s="34"/>
      <c r="G725" s="162">
        <v>810</v>
      </c>
      <c r="H725" s="34"/>
      <c r="I725" s="163">
        <v>10093</v>
      </c>
      <c r="J725" s="34"/>
      <c r="K725" s="162" t="s">
        <v>361</v>
      </c>
      <c r="L725" s="34"/>
      <c r="M725" s="162">
        <v>810</v>
      </c>
      <c r="N725" s="34"/>
      <c r="O725" s="163">
        <v>10093</v>
      </c>
      <c r="P725" s="34"/>
      <c r="Q725" s="163">
        <v>10903</v>
      </c>
      <c r="R725" s="34"/>
      <c r="S725" s="163">
        <v>1272</v>
      </c>
      <c r="T725" s="34"/>
      <c r="U725" s="163">
        <v>9631</v>
      </c>
      <c r="V725" s="34"/>
      <c r="W725" s="162">
        <v>2008</v>
      </c>
      <c r="X725" s="162">
        <v>2011</v>
      </c>
      <c r="Y725" s="164" t="s">
        <v>1215</v>
      </c>
    </row>
    <row r="726" spans="1:25">
      <c r="A726" s="13"/>
      <c r="B726" s="161"/>
      <c r="C726" s="161"/>
      <c r="D726" s="161"/>
      <c r="E726" s="162"/>
      <c r="F726" s="34"/>
      <c r="G726" s="162"/>
      <c r="H726" s="34"/>
      <c r="I726" s="163"/>
      <c r="J726" s="34"/>
      <c r="K726" s="162"/>
      <c r="L726" s="34"/>
      <c r="M726" s="162"/>
      <c r="N726" s="34"/>
      <c r="O726" s="163"/>
      <c r="P726" s="34"/>
      <c r="Q726" s="163"/>
      <c r="R726" s="34"/>
      <c r="S726" s="163"/>
      <c r="T726" s="34"/>
      <c r="U726" s="163"/>
      <c r="V726" s="34"/>
      <c r="W726" s="162"/>
      <c r="X726" s="162"/>
      <c r="Y726" s="164"/>
    </row>
    <row r="727" spans="1:25">
      <c r="A727" s="13"/>
      <c r="B727" s="157" t="s">
        <v>1775</v>
      </c>
      <c r="C727" s="157" t="s">
        <v>1776</v>
      </c>
      <c r="D727" s="157" t="s">
        <v>1731</v>
      </c>
      <c r="E727" s="158" t="s">
        <v>361</v>
      </c>
      <c r="F727" s="22"/>
      <c r="G727" s="159">
        <v>1450</v>
      </c>
      <c r="H727" s="22"/>
      <c r="I727" s="159">
        <v>10345</v>
      </c>
      <c r="J727" s="22"/>
      <c r="K727" s="158" t="s">
        <v>361</v>
      </c>
      <c r="L727" s="22"/>
      <c r="M727" s="159">
        <v>1450</v>
      </c>
      <c r="N727" s="22"/>
      <c r="O727" s="159">
        <v>10345</v>
      </c>
      <c r="P727" s="22"/>
      <c r="Q727" s="159">
        <v>11795</v>
      </c>
      <c r="R727" s="22"/>
      <c r="S727" s="159">
        <v>1297</v>
      </c>
      <c r="T727" s="22"/>
      <c r="U727" s="159">
        <v>10498</v>
      </c>
      <c r="V727" s="22"/>
      <c r="W727" s="158">
        <v>2006</v>
      </c>
      <c r="X727" s="158">
        <v>2011</v>
      </c>
      <c r="Y727" s="160" t="s">
        <v>1215</v>
      </c>
    </row>
    <row r="728" spans="1:25">
      <c r="A728" s="13"/>
      <c r="B728" s="157"/>
      <c r="C728" s="157"/>
      <c r="D728" s="157"/>
      <c r="E728" s="158"/>
      <c r="F728" s="22"/>
      <c r="G728" s="159"/>
      <c r="H728" s="22"/>
      <c r="I728" s="159"/>
      <c r="J728" s="22"/>
      <c r="K728" s="158"/>
      <c r="L728" s="22"/>
      <c r="M728" s="159"/>
      <c r="N728" s="22"/>
      <c r="O728" s="159"/>
      <c r="P728" s="22"/>
      <c r="Q728" s="159"/>
      <c r="R728" s="22"/>
      <c r="S728" s="159"/>
      <c r="T728" s="22"/>
      <c r="U728" s="159"/>
      <c r="V728" s="22"/>
      <c r="W728" s="158"/>
      <c r="X728" s="158"/>
      <c r="Y728" s="160"/>
    </row>
    <row r="729" spans="1:25">
      <c r="A729" s="13"/>
      <c r="B729" s="161" t="s">
        <v>1777</v>
      </c>
      <c r="C729" s="161" t="s">
        <v>1776</v>
      </c>
      <c r="D729" s="161" t="s">
        <v>1731</v>
      </c>
      <c r="E729" s="162" t="s">
        <v>361</v>
      </c>
      <c r="F729" s="34"/>
      <c r="G729" s="163">
        <v>1540</v>
      </c>
      <c r="H729" s="34"/>
      <c r="I729" s="163">
        <v>11049</v>
      </c>
      <c r="J729" s="34"/>
      <c r="K729" s="162" t="s">
        <v>1778</v>
      </c>
      <c r="L729" s="161" t="s">
        <v>421</v>
      </c>
      <c r="M729" s="163">
        <v>1540</v>
      </c>
      <c r="N729" s="34"/>
      <c r="O729" s="163">
        <v>8704</v>
      </c>
      <c r="P729" s="34"/>
      <c r="Q729" s="163">
        <v>10244</v>
      </c>
      <c r="R729" s="34"/>
      <c r="S729" s="163">
        <v>1116</v>
      </c>
      <c r="T729" s="34"/>
      <c r="U729" s="163">
        <v>9128</v>
      </c>
      <c r="V729" s="34"/>
      <c r="W729" s="162">
        <v>1993</v>
      </c>
      <c r="X729" s="162">
        <v>2011</v>
      </c>
      <c r="Y729" s="164" t="s">
        <v>1215</v>
      </c>
    </row>
    <row r="730" spans="1:25">
      <c r="A730" s="13"/>
      <c r="B730" s="161"/>
      <c r="C730" s="161"/>
      <c r="D730" s="161"/>
      <c r="E730" s="162"/>
      <c r="F730" s="34"/>
      <c r="G730" s="163"/>
      <c r="H730" s="34"/>
      <c r="I730" s="163"/>
      <c r="J730" s="34"/>
      <c r="K730" s="162"/>
      <c r="L730" s="161"/>
      <c r="M730" s="163"/>
      <c r="N730" s="34"/>
      <c r="O730" s="163"/>
      <c r="P730" s="34"/>
      <c r="Q730" s="163"/>
      <c r="R730" s="34"/>
      <c r="S730" s="163"/>
      <c r="T730" s="34"/>
      <c r="U730" s="163"/>
      <c r="V730" s="34"/>
      <c r="W730" s="162"/>
      <c r="X730" s="162"/>
      <c r="Y730" s="164"/>
    </row>
    <row r="731" spans="1:25">
      <c r="A731" s="13"/>
      <c r="B731" s="157" t="s">
        <v>1779</v>
      </c>
      <c r="C731" s="157" t="s">
        <v>1780</v>
      </c>
      <c r="D731" s="157" t="s">
        <v>1731</v>
      </c>
      <c r="E731" s="158" t="s">
        <v>361</v>
      </c>
      <c r="F731" s="22"/>
      <c r="G731" s="158">
        <v>530</v>
      </c>
      <c r="H731" s="22"/>
      <c r="I731" s="159">
        <v>13311</v>
      </c>
      <c r="J731" s="22"/>
      <c r="K731" s="158" t="s">
        <v>361</v>
      </c>
      <c r="L731" s="22"/>
      <c r="M731" s="158">
        <v>530</v>
      </c>
      <c r="N731" s="22"/>
      <c r="O731" s="159">
        <v>13311</v>
      </c>
      <c r="P731" s="22"/>
      <c r="Q731" s="159">
        <v>13841</v>
      </c>
      <c r="R731" s="22"/>
      <c r="S731" s="159">
        <v>1538</v>
      </c>
      <c r="T731" s="22"/>
      <c r="U731" s="159">
        <v>12303</v>
      </c>
      <c r="V731" s="22"/>
      <c r="W731" s="158">
        <v>2008</v>
      </c>
      <c r="X731" s="158">
        <v>2011</v>
      </c>
      <c r="Y731" s="160" t="s">
        <v>1215</v>
      </c>
    </row>
    <row r="732" spans="1:25">
      <c r="A732" s="13"/>
      <c r="B732" s="157"/>
      <c r="C732" s="157"/>
      <c r="D732" s="157"/>
      <c r="E732" s="158"/>
      <c r="F732" s="22"/>
      <c r="G732" s="158"/>
      <c r="H732" s="22"/>
      <c r="I732" s="159"/>
      <c r="J732" s="22"/>
      <c r="K732" s="158"/>
      <c r="L732" s="22"/>
      <c r="M732" s="158"/>
      <c r="N732" s="22"/>
      <c r="O732" s="159"/>
      <c r="P732" s="22"/>
      <c r="Q732" s="159"/>
      <c r="R732" s="22"/>
      <c r="S732" s="159"/>
      <c r="T732" s="22"/>
      <c r="U732" s="159"/>
      <c r="V732" s="22"/>
      <c r="W732" s="158"/>
      <c r="X732" s="158"/>
      <c r="Y732" s="160"/>
    </row>
    <row r="733" spans="1:25">
      <c r="A733" s="13"/>
      <c r="B733" s="161" t="s">
        <v>1781</v>
      </c>
      <c r="C733" s="161" t="s">
        <v>1782</v>
      </c>
      <c r="D733" s="161" t="s">
        <v>1731</v>
      </c>
      <c r="E733" s="162" t="s">
        <v>361</v>
      </c>
      <c r="F733" s="34"/>
      <c r="G733" s="163">
        <v>1920</v>
      </c>
      <c r="H733" s="34"/>
      <c r="I733" s="163">
        <v>16841</v>
      </c>
      <c r="J733" s="34"/>
      <c r="K733" s="162" t="s">
        <v>361</v>
      </c>
      <c r="L733" s="34"/>
      <c r="M733" s="163">
        <v>1920</v>
      </c>
      <c r="N733" s="34"/>
      <c r="O733" s="163">
        <v>16841</v>
      </c>
      <c r="P733" s="34"/>
      <c r="Q733" s="163">
        <v>18761</v>
      </c>
      <c r="R733" s="34"/>
      <c r="S733" s="163">
        <v>1926</v>
      </c>
      <c r="T733" s="34"/>
      <c r="U733" s="163">
        <v>16835</v>
      </c>
      <c r="V733" s="34"/>
      <c r="W733" s="162">
        <v>2005</v>
      </c>
      <c r="X733" s="162">
        <v>2011</v>
      </c>
      <c r="Y733" s="164" t="s">
        <v>1215</v>
      </c>
    </row>
    <row r="734" spans="1:25">
      <c r="A734" s="13"/>
      <c r="B734" s="161"/>
      <c r="C734" s="161"/>
      <c r="D734" s="161"/>
      <c r="E734" s="162"/>
      <c r="F734" s="34"/>
      <c r="G734" s="163"/>
      <c r="H734" s="34"/>
      <c r="I734" s="163"/>
      <c r="J734" s="34"/>
      <c r="K734" s="162"/>
      <c r="L734" s="34"/>
      <c r="M734" s="163"/>
      <c r="N734" s="34"/>
      <c r="O734" s="163"/>
      <c r="P734" s="34"/>
      <c r="Q734" s="163"/>
      <c r="R734" s="34"/>
      <c r="S734" s="163"/>
      <c r="T734" s="34"/>
      <c r="U734" s="163"/>
      <c r="V734" s="34"/>
      <c r="W734" s="162"/>
      <c r="X734" s="162"/>
      <c r="Y734" s="164"/>
    </row>
    <row r="735" spans="1:25">
      <c r="A735" s="13"/>
      <c r="B735" s="157" t="s">
        <v>1783</v>
      </c>
      <c r="C735" s="157" t="s">
        <v>1712</v>
      </c>
      <c r="D735" s="157" t="s">
        <v>1731</v>
      </c>
      <c r="E735" s="158" t="s">
        <v>361</v>
      </c>
      <c r="F735" s="22"/>
      <c r="G735" s="158">
        <v>520</v>
      </c>
      <c r="H735" s="22"/>
      <c r="I735" s="159">
        <v>5050</v>
      </c>
      <c r="J735" s="22"/>
      <c r="K735" s="158" t="s">
        <v>361</v>
      </c>
      <c r="L735" s="22"/>
      <c r="M735" s="158">
        <v>520</v>
      </c>
      <c r="N735" s="22"/>
      <c r="O735" s="159">
        <v>5050</v>
      </c>
      <c r="P735" s="22"/>
      <c r="Q735" s="159">
        <v>5570</v>
      </c>
      <c r="R735" s="22"/>
      <c r="S735" s="158">
        <v>735</v>
      </c>
      <c r="T735" s="22"/>
      <c r="U735" s="159">
        <v>4835</v>
      </c>
      <c r="V735" s="22"/>
      <c r="W735" s="158">
        <v>1970</v>
      </c>
      <c r="X735" s="158">
        <v>2011</v>
      </c>
      <c r="Y735" s="160" t="s">
        <v>1215</v>
      </c>
    </row>
    <row r="736" spans="1:25">
      <c r="A736" s="13"/>
      <c r="B736" s="157"/>
      <c r="C736" s="157"/>
      <c r="D736" s="157"/>
      <c r="E736" s="158"/>
      <c r="F736" s="22"/>
      <c r="G736" s="158"/>
      <c r="H736" s="22"/>
      <c r="I736" s="159"/>
      <c r="J736" s="22"/>
      <c r="K736" s="158"/>
      <c r="L736" s="22"/>
      <c r="M736" s="158"/>
      <c r="N736" s="22"/>
      <c r="O736" s="159"/>
      <c r="P736" s="22"/>
      <c r="Q736" s="159"/>
      <c r="R736" s="22"/>
      <c r="S736" s="158"/>
      <c r="T736" s="22"/>
      <c r="U736" s="159"/>
      <c r="V736" s="22"/>
      <c r="W736" s="158"/>
      <c r="X736" s="158"/>
      <c r="Y736" s="160"/>
    </row>
    <row r="737" spans="1:25">
      <c r="A737" s="13"/>
      <c r="B737" s="161" t="s">
        <v>1784</v>
      </c>
      <c r="C737" s="161" t="s">
        <v>1326</v>
      </c>
      <c r="D737" s="161" t="s">
        <v>1731</v>
      </c>
      <c r="E737" s="162" t="s">
        <v>361</v>
      </c>
      <c r="F737" s="34"/>
      <c r="G737" s="162">
        <v>380</v>
      </c>
      <c r="H737" s="34"/>
      <c r="I737" s="163">
        <v>10777</v>
      </c>
      <c r="J737" s="34"/>
      <c r="K737" s="162" t="s">
        <v>361</v>
      </c>
      <c r="L737" s="34"/>
      <c r="M737" s="162">
        <v>380</v>
      </c>
      <c r="N737" s="34"/>
      <c r="O737" s="163">
        <v>10777</v>
      </c>
      <c r="P737" s="34"/>
      <c r="Q737" s="163">
        <v>11157</v>
      </c>
      <c r="R737" s="34"/>
      <c r="S737" s="163">
        <v>1321</v>
      </c>
      <c r="T737" s="34"/>
      <c r="U737" s="163">
        <v>9836</v>
      </c>
      <c r="V737" s="34"/>
      <c r="W737" s="162">
        <v>2006</v>
      </c>
      <c r="X737" s="162">
        <v>2011</v>
      </c>
      <c r="Y737" s="164" t="s">
        <v>1215</v>
      </c>
    </row>
    <row r="738" spans="1:25">
      <c r="A738" s="13"/>
      <c r="B738" s="161"/>
      <c r="C738" s="161"/>
      <c r="D738" s="161"/>
      <c r="E738" s="162"/>
      <c r="F738" s="34"/>
      <c r="G738" s="162"/>
      <c r="H738" s="34"/>
      <c r="I738" s="163"/>
      <c r="J738" s="34"/>
      <c r="K738" s="162"/>
      <c r="L738" s="34"/>
      <c r="M738" s="162"/>
      <c r="N738" s="34"/>
      <c r="O738" s="163"/>
      <c r="P738" s="34"/>
      <c r="Q738" s="163"/>
      <c r="R738" s="34"/>
      <c r="S738" s="163"/>
      <c r="T738" s="34"/>
      <c r="U738" s="163"/>
      <c r="V738" s="34"/>
      <c r="W738" s="162"/>
      <c r="X738" s="162"/>
      <c r="Y738" s="164"/>
    </row>
    <row r="739" spans="1:25">
      <c r="A739" s="13"/>
      <c r="B739" s="157" t="s">
        <v>1785</v>
      </c>
      <c r="C739" s="157" t="s">
        <v>1786</v>
      </c>
      <c r="D739" s="157" t="s">
        <v>1731</v>
      </c>
      <c r="E739" s="158" t="s">
        <v>361</v>
      </c>
      <c r="F739" s="22"/>
      <c r="G739" s="159">
        <v>1340</v>
      </c>
      <c r="H739" s="22"/>
      <c r="I739" s="159">
        <v>14142</v>
      </c>
      <c r="J739" s="22"/>
      <c r="K739" s="158" t="s">
        <v>361</v>
      </c>
      <c r="L739" s="22"/>
      <c r="M739" s="159">
        <v>1340</v>
      </c>
      <c r="N739" s="22"/>
      <c r="O739" s="159">
        <v>14142</v>
      </c>
      <c r="P739" s="22"/>
      <c r="Q739" s="159">
        <v>15482</v>
      </c>
      <c r="R739" s="22"/>
      <c r="S739" s="159">
        <v>1749</v>
      </c>
      <c r="T739" s="22"/>
      <c r="U739" s="159">
        <v>13733</v>
      </c>
      <c r="V739" s="22"/>
      <c r="W739" s="158">
        <v>2000</v>
      </c>
      <c r="X739" s="158">
        <v>2011</v>
      </c>
      <c r="Y739" s="160" t="s">
        <v>1215</v>
      </c>
    </row>
    <row r="740" spans="1:25">
      <c r="A740" s="13"/>
      <c r="B740" s="157"/>
      <c r="C740" s="157"/>
      <c r="D740" s="157"/>
      <c r="E740" s="158"/>
      <c r="F740" s="22"/>
      <c r="G740" s="159"/>
      <c r="H740" s="22"/>
      <c r="I740" s="159"/>
      <c r="J740" s="22"/>
      <c r="K740" s="158"/>
      <c r="L740" s="22"/>
      <c r="M740" s="159"/>
      <c r="N740" s="22"/>
      <c r="O740" s="159"/>
      <c r="P740" s="22"/>
      <c r="Q740" s="159"/>
      <c r="R740" s="22"/>
      <c r="S740" s="159"/>
      <c r="T740" s="22"/>
      <c r="U740" s="159"/>
      <c r="V740" s="22"/>
      <c r="W740" s="158"/>
      <c r="X740" s="158"/>
      <c r="Y740" s="160"/>
    </row>
    <row r="741" spans="1:25">
      <c r="A741" s="13"/>
      <c r="B741" s="161" t="s">
        <v>1787</v>
      </c>
      <c r="C741" s="161" t="s">
        <v>1786</v>
      </c>
      <c r="D741" s="161" t="s">
        <v>1731</v>
      </c>
      <c r="E741" s="162" t="s">
        <v>361</v>
      </c>
      <c r="F741" s="34"/>
      <c r="G741" s="162">
        <v>490</v>
      </c>
      <c r="H741" s="34"/>
      <c r="I741" s="163">
        <v>10663</v>
      </c>
      <c r="J741" s="34"/>
      <c r="K741" s="162" t="s">
        <v>361</v>
      </c>
      <c r="L741" s="34"/>
      <c r="M741" s="162">
        <v>490</v>
      </c>
      <c r="N741" s="34"/>
      <c r="O741" s="163">
        <v>10663</v>
      </c>
      <c r="P741" s="34"/>
      <c r="Q741" s="163">
        <v>11153</v>
      </c>
      <c r="R741" s="34"/>
      <c r="S741" s="163">
        <v>1293</v>
      </c>
      <c r="T741" s="34"/>
      <c r="U741" s="163">
        <v>9860</v>
      </c>
      <c r="V741" s="34"/>
      <c r="W741" s="162">
        <v>1986</v>
      </c>
      <c r="X741" s="162">
        <v>2011</v>
      </c>
      <c r="Y741" s="164" t="s">
        <v>1215</v>
      </c>
    </row>
    <row r="742" spans="1:25">
      <c r="A742" s="13"/>
      <c r="B742" s="161"/>
      <c r="C742" s="161"/>
      <c r="D742" s="161"/>
      <c r="E742" s="162"/>
      <c r="F742" s="34"/>
      <c r="G742" s="162"/>
      <c r="H742" s="34"/>
      <c r="I742" s="163"/>
      <c r="J742" s="34"/>
      <c r="K742" s="162"/>
      <c r="L742" s="34"/>
      <c r="M742" s="162"/>
      <c r="N742" s="34"/>
      <c r="O742" s="163"/>
      <c r="P742" s="34"/>
      <c r="Q742" s="163"/>
      <c r="R742" s="34"/>
      <c r="S742" s="163"/>
      <c r="T742" s="34"/>
      <c r="U742" s="163"/>
      <c r="V742" s="34"/>
      <c r="W742" s="162"/>
      <c r="X742" s="162"/>
      <c r="Y742" s="164"/>
    </row>
    <row r="743" spans="1:25">
      <c r="A743" s="13"/>
      <c r="B743" s="157" t="s">
        <v>1788</v>
      </c>
      <c r="C743" s="157" t="s">
        <v>1390</v>
      </c>
      <c r="D743" s="157" t="s">
        <v>1731</v>
      </c>
      <c r="E743" s="158" t="s">
        <v>361</v>
      </c>
      <c r="F743" s="22"/>
      <c r="G743" s="158">
        <v>390</v>
      </c>
      <c r="H743" s="22"/>
      <c r="I743" s="159">
        <v>8548</v>
      </c>
      <c r="J743" s="22"/>
      <c r="K743" s="158" t="s">
        <v>361</v>
      </c>
      <c r="L743" s="22"/>
      <c r="M743" s="158">
        <v>390</v>
      </c>
      <c r="N743" s="22"/>
      <c r="O743" s="159">
        <v>8548</v>
      </c>
      <c r="P743" s="22"/>
      <c r="Q743" s="159">
        <v>8938</v>
      </c>
      <c r="R743" s="22"/>
      <c r="S743" s="159">
        <v>1037</v>
      </c>
      <c r="T743" s="22"/>
      <c r="U743" s="159">
        <v>7901</v>
      </c>
      <c r="V743" s="22"/>
      <c r="W743" s="158">
        <v>1998</v>
      </c>
      <c r="X743" s="158">
        <v>2011</v>
      </c>
      <c r="Y743" s="160" t="s">
        <v>1215</v>
      </c>
    </row>
    <row r="744" spans="1:25">
      <c r="A744" s="13"/>
      <c r="B744" s="157"/>
      <c r="C744" s="157"/>
      <c r="D744" s="157"/>
      <c r="E744" s="158"/>
      <c r="F744" s="22"/>
      <c r="G744" s="158"/>
      <c r="H744" s="22"/>
      <c r="I744" s="159"/>
      <c r="J744" s="22"/>
      <c r="K744" s="158"/>
      <c r="L744" s="22"/>
      <c r="M744" s="158"/>
      <c r="N744" s="22"/>
      <c r="O744" s="159"/>
      <c r="P744" s="22"/>
      <c r="Q744" s="159"/>
      <c r="R744" s="22"/>
      <c r="S744" s="159"/>
      <c r="T744" s="22"/>
      <c r="U744" s="159"/>
      <c r="V744" s="22"/>
      <c r="W744" s="158"/>
      <c r="X744" s="158"/>
      <c r="Y744" s="160"/>
    </row>
    <row r="745" spans="1:25">
      <c r="A745" s="13"/>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row>
    <row r="746" spans="1:25">
      <c r="A746" s="13"/>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spans="1:25" ht="15.75" thickBot="1">
      <c r="A747" s="13"/>
      <c r="B747" s="146"/>
      <c r="C747" s="151" t="s">
        <v>1145</v>
      </c>
      <c r="D747" s="151"/>
      <c r="E747" s="152"/>
      <c r="F747" s="152"/>
      <c r="G747" s="151" t="s">
        <v>1146</v>
      </c>
      <c r="H747" s="151"/>
      <c r="I747" s="151"/>
      <c r="J747" s="151"/>
      <c r="K747" s="22"/>
      <c r="L747" s="22"/>
      <c r="M747" s="151" t="s">
        <v>1147</v>
      </c>
      <c r="N747" s="151"/>
      <c r="O747" s="151"/>
      <c r="P747" s="151"/>
      <c r="Q747" s="22"/>
      <c r="R747" s="22"/>
      <c r="S747" s="22"/>
      <c r="T747" s="22"/>
      <c r="U747" s="152"/>
      <c r="V747" s="152"/>
      <c r="W747" s="146"/>
      <c r="X747" s="146"/>
      <c r="Y747" s="11"/>
    </row>
    <row r="748" spans="1:25">
      <c r="A748" s="13"/>
      <c r="B748" s="153" t="s">
        <v>1148</v>
      </c>
      <c r="C748" s="154" t="s">
        <v>1149</v>
      </c>
      <c r="D748" s="147" t="s">
        <v>1150</v>
      </c>
      <c r="E748" s="153" t="s">
        <v>1152</v>
      </c>
      <c r="F748" s="153"/>
      <c r="G748" s="154" t="s">
        <v>1153</v>
      </c>
      <c r="H748" s="154"/>
      <c r="I748" s="154" t="s">
        <v>1155</v>
      </c>
      <c r="J748" s="154"/>
      <c r="K748" s="153" t="s">
        <v>1156</v>
      </c>
      <c r="L748" s="153"/>
      <c r="M748" s="154" t="s">
        <v>1153</v>
      </c>
      <c r="N748" s="154"/>
      <c r="O748" s="154" t="s">
        <v>1155</v>
      </c>
      <c r="P748" s="154"/>
      <c r="Q748" s="153" t="s">
        <v>126</v>
      </c>
      <c r="R748" s="153"/>
      <c r="S748" s="153" t="s">
        <v>1160</v>
      </c>
      <c r="T748" s="153"/>
      <c r="U748" s="153" t="s">
        <v>1162</v>
      </c>
      <c r="V748" s="153"/>
      <c r="W748" s="147" t="s">
        <v>1163</v>
      </c>
      <c r="X748" s="147" t="s">
        <v>1165</v>
      </c>
      <c r="Y748" s="147" t="s">
        <v>1167</v>
      </c>
    </row>
    <row r="749" spans="1:25">
      <c r="A749" s="13"/>
      <c r="B749" s="153"/>
      <c r="C749" s="153"/>
      <c r="D749" s="147" t="s">
        <v>1151</v>
      </c>
      <c r="E749" s="153"/>
      <c r="F749" s="153"/>
      <c r="G749" s="153" t="s">
        <v>1154</v>
      </c>
      <c r="H749" s="153"/>
      <c r="I749" s="153" t="s">
        <v>1154</v>
      </c>
      <c r="J749" s="153"/>
      <c r="K749" s="153" t="s">
        <v>1157</v>
      </c>
      <c r="L749" s="153"/>
      <c r="M749" s="153" t="s">
        <v>1154</v>
      </c>
      <c r="N749" s="153"/>
      <c r="O749" s="153" t="s">
        <v>1154</v>
      </c>
      <c r="P749" s="153"/>
      <c r="Q749" s="153"/>
      <c r="R749" s="153"/>
      <c r="S749" s="153" t="s">
        <v>1161</v>
      </c>
      <c r="T749" s="153"/>
      <c r="U749" s="153"/>
      <c r="V749" s="153"/>
      <c r="W749" s="147" t="s">
        <v>1164</v>
      </c>
      <c r="X749" s="147" t="s">
        <v>1166</v>
      </c>
      <c r="Y749" s="147" t="s">
        <v>1168</v>
      </c>
    </row>
    <row r="750" spans="1:25">
      <c r="A750" s="13"/>
      <c r="B750" s="153"/>
      <c r="C750" s="153"/>
      <c r="D750" s="4"/>
      <c r="E750" s="153"/>
      <c r="F750" s="153"/>
      <c r="G750" s="19"/>
      <c r="H750" s="19"/>
      <c r="I750" s="19"/>
      <c r="J750" s="19"/>
      <c r="K750" s="153" t="s">
        <v>1158</v>
      </c>
      <c r="L750" s="153"/>
      <c r="M750" s="19"/>
      <c r="N750" s="19"/>
      <c r="O750" s="19"/>
      <c r="P750" s="19"/>
      <c r="Q750" s="153"/>
      <c r="R750" s="153"/>
      <c r="S750" s="19"/>
      <c r="T750" s="19"/>
      <c r="U750" s="153"/>
      <c r="V750" s="153"/>
      <c r="W750" s="4"/>
      <c r="X750" s="4"/>
      <c r="Y750" s="147" t="s">
        <v>1161</v>
      </c>
    </row>
    <row r="751" spans="1:25">
      <c r="A751" s="13"/>
      <c r="B751" s="153"/>
      <c r="C751" s="153"/>
      <c r="D751" s="4"/>
      <c r="E751" s="153"/>
      <c r="F751" s="153"/>
      <c r="G751" s="19"/>
      <c r="H751" s="19"/>
      <c r="I751" s="19"/>
      <c r="J751" s="19"/>
      <c r="K751" s="153" t="s">
        <v>1159</v>
      </c>
      <c r="L751" s="153"/>
      <c r="M751" s="19"/>
      <c r="N751" s="19"/>
      <c r="O751" s="19"/>
      <c r="P751" s="19"/>
      <c r="Q751" s="153"/>
      <c r="R751" s="153"/>
      <c r="S751" s="19"/>
      <c r="T751" s="19"/>
      <c r="U751" s="153"/>
      <c r="V751" s="153"/>
      <c r="W751" s="4"/>
      <c r="X751" s="4"/>
      <c r="Y751" s="147" t="s">
        <v>1169</v>
      </c>
    </row>
    <row r="752" spans="1:25">
      <c r="A752" s="13"/>
      <c r="B752" s="153"/>
      <c r="C752" s="153"/>
      <c r="D752" s="4"/>
      <c r="E752" s="153"/>
      <c r="F752" s="153"/>
      <c r="G752" s="19"/>
      <c r="H752" s="19"/>
      <c r="I752" s="19"/>
      <c r="J752" s="19"/>
      <c r="K752" s="19"/>
      <c r="L752" s="19"/>
      <c r="M752" s="19"/>
      <c r="N752" s="19"/>
      <c r="O752" s="19"/>
      <c r="P752" s="19"/>
      <c r="Q752" s="153"/>
      <c r="R752" s="153"/>
      <c r="S752" s="19"/>
      <c r="T752" s="19"/>
      <c r="U752" s="153"/>
      <c r="V752" s="153"/>
      <c r="W752" s="4"/>
      <c r="X752" s="4"/>
      <c r="Y752" s="147" t="s">
        <v>1170</v>
      </c>
    </row>
    <row r="753" spans="1:25" ht="15.75" thickBot="1">
      <c r="A753" s="13"/>
      <c r="B753" s="151"/>
      <c r="C753" s="151"/>
      <c r="D753" s="101"/>
      <c r="E753" s="151"/>
      <c r="F753" s="151"/>
      <c r="G753" s="102"/>
      <c r="H753" s="102"/>
      <c r="I753" s="102"/>
      <c r="J753" s="102"/>
      <c r="K753" s="102"/>
      <c r="L753" s="102"/>
      <c r="M753" s="102"/>
      <c r="N753" s="102"/>
      <c r="O753" s="102"/>
      <c r="P753" s="102"/>
      <c r="Q753" s="151"/>
      <c r="R753" s="151"/>
      <c r="S753" s="102"/>
      <c r="T753" s="102"/>
      <c r="U753" s="151"/>
      <c r="V753" s="151"/>
      <c r="W753" s="101"/>
      <c r="X753" s="101"/>
      <c r="Y753" s="148" t="s">
        <v>1171</v>
      </c>
    </row>
    <row r="754" spans="1:25">
      <c r="A754" s="13"/>
      <c r="B754" s="181" t="s">
        <v>1789</v>
      </c>
      <c r="C754" s="181" t="s">
        <v>1790</v>
      </c>
      <c r="D754" s="181" t="s">
        <v>1731</v>
      </c>
      <c r="E754" s="182" t="s">
        <v>361</v>
      </c>
      <c r="F754" s="43"/>
      <c r="G754" s="182">
        <v>870</v>
      </c>
      <c r="H754" s="43"/>
      <c r="I754" s="183">
        <v>12282</v>
      </c>
      <c r="J754" s="43"/>
      <c r="K754" s="182" t="s">
        <v>361</v>
      </c>
      <c r="L754" s="43"/>
      <c r="M754" s="182">
        <v>870</v>
      </c>
      <c r="N754" s="43"/>
      <c r="O754" s="183">
        <v>12282</v>
      </c>
      <c r="P754" s="43"/>
      <c r="Q754" s="183">
        <v>13152</v>
      </c>
      <c r="R754" s="43"/>
      <c r="S754" s="183">
        <v>1467</v>
      </c>
      <c r="T754" s="43"/>
      <c r="U754" s="183">
        <v>11685</v>
      </c>
      <c r="V754" s="43"/>
      <c r="W754" s="182">
        <v>2006</v>
      </c>
      <c r="X754" s="182">
        <v>2011</v>
      </c>
      <c r="Y754" s="184" t="s">
        <v>1215</v>
      </c>
    </row>
    <row r="755" spans="1:25">
      <c r="A755" s="13"/>
      <c r="B755" s="161"/>
      <c r="C755" s="161"/>
      <c r="D755" s="161"/>
      <c r="E755" s="162"/>
      <c r="F755" s="34"/>
      <c r="G755" s="162"/>
      <c r="H755" s="34"/>
      <c r="I755" s="163"/>
      <c r="J755" s="34"/>
      <c r="K755" s="162"/>
      <c r="L755" s="34"/>
      <c r="M755" s="162"/>
      <c r="N755" s="34"/>
      <c r="O755" s="163"/>
      <c r="P755" s="34"/>
      <c r="Q755" s="163"/>
      <c r="R755" s="34"/>
      <c r="S755" s="163"/>
      <c r="T755" s="34"/>
      <c r="U755" s="163"/>
      <c r="V755" s="34"/>
      <c r="W755" s="162"/>
      <c r="X755" s="162"/>
      <c r="Y755" s="164"/>
    </row>
    <row r="756" spans="1:25">
      <c r="A756" s="13"/>
      <c r="B756" s="157" t="s">
        <v>1791</v>
      </c>
      <c r="C756" s="157" t="s">
        <v>1792</v>
      </c>
      <c r="D756" s="157" t="s">
        <v>1731</v>
      </c>
      <c r="E756" s="158" t="s">
        <v>361</v>
      </c>
      <c r="F756" s="22"/>
      <c r="G756" s="158">
        <v>770</v>
      </c>
      <c r="H756" s="22"/>
      <c r="I756" s="159">
        <v>10242</v>
      </c>
      <c r="J756" s="22"/>
      <c r="K756" s="158" t="s">
        <v>361</v>
      </c>
      <c r="L756" s="22"/>
      <c r="M756" s="158">
        <v>770</v>
      </c>
      <c r="N756" s="22"/>
      <c r="O756" s="159">
        <v>10242</v>
      </c>
      <c r="P756" s="22"/>
      <c r="Q756" s="159">
        <v>11012</v>
      </c>
      <c r="R756" s="22"/>
      <c r="S756" s="159">
        <v>1283</v>
      </c>
      <c r="T756" s="22"/>
      <c r="U756" s="159">
        <v>9729</v>
      </c>
      <c r="V756" s="22"/>
      <c r="W756" s="158">
        <v>1988</v>
      </c>
      <c r="X756" s="158">
        <v>2011</v>
      </c>
      <c r="Y756" s="160" t="s">
        <v>1215</v>
      </c>
    </row>
    <row r="757" spans="1:25">
      <c r="A757" s="13"/>
      <c r="B757" s="157"/>
      <c r="C757" s="157"/>
      <c r="D757" s="157"/>
      <c r="E757" s="158"/>
      <c r="F757" s="22"/>
      <c r="G757" s="158"/>
      <c r="H757" s="22"/>
      <c r="I757" s="159"/>
      <c r="J757" s="22"/>
      <c r="K757" s="158"/>
      <c r="L757" s="22"/>
      <c r="M757" s="158"/>
      <c r="N757" s="22"/>
      <c r="O757" s="159"/>
      <c r="P757" s="22"/>
      <c r="Q757" s="159"/>
      <c r="R757" s="22"/>
      <c r="S757" s="159"/>
      <c r="T757" s="22"/>
      <c r="U757" s="159"/>
      <c r="V757" s="22"/>
      <c r="W757" s="158"/>
      <c r="X757" s="158"/>
      <c r="Y757" s="160"/>
    </row>
    <row r="758" spans="1:25">
      <c r="A758" s="13"/>
      <c r="B758" s="161" t="s">
        <v>1793</v>
      </c>
      <c r="C758" s="161" t="s">
        <v>1792</v>
      </c>
      <c r="D758" s="161" t="s">
        <v>1731</v>
      </c>
      <c r="E758" s="162" t="s">
        <v>361</v>
      </c>
      <c r="F758" s="34"/>
      <c r="G758" s="162">
        <v>740</v>
      </c>
      <c r="H758" s="34"/>
      <c r="I758" s="163">
        <v>11498</v>
      </c>
      <c r="J758" s="34"/>
      <c r="K758" s="162" t="s">
        <v>1794</v>
      </c>
      <c r="L758" s="161" t="s">
        <v>421</v>
      </c>
      <c r="M758" s="162">
        <v>740</v>
      </c>
      <c r="N758" s="34"/>
      <c r="O758" s="163">
        <v>8730</v>
      </c>
      <c r="P758" s="34"/>
      <c r="Q758" s="163">
        <v>9470</v>
      </c>
      <c r="R758" s="34"/>
      <c r="S758" s="163">
        <v>1132</v>
      </c>
      <c r="T758" s="34"/>
      <c r="U758" s="163">
        <v>8338</v>
      </c>
      <c r="V758" s="34"/>
      <c r="W758" s="162">
        <v>1986</v>
      </c>
      <c r="X758" s="162">
        <v>2011</v>
      </c>
      <c r="Y758" s="164" t="s">
        <v>1215</v>
      </c>
    </row>
    <row r="759" spans="1:25">
      <c r="A759" s="13"/>
      <c r="B759" s="161"/>
      <c r="C759" s="161"/>
      <c r="D759" s="161"/>
      <c r="E759" s="162"/>
      <c r="F759" s="34"/>
      <c r="G759" s="162"/>
      <c r="H759" s="34"/>
      <c r="I759" s="163"/>
      <c r="J759" s="34"/>
      <c r="K759" s="162"/>
      <c r="L759" s="161"/>
      <c r="M759" s="162"/>
      <c r="N759" s="34"/>
      <c r="O759" s="163"/>
      <c r="P759" s="34"/>
      <c r="Q759" s="163"/>
      <c r="R759" s="34"/>
      <c r="S759" s="163"/>
      <c r="T759" s="34"/>
      <c r="U759" s="163"/>
      <c r="V759" s="34"/>
      <c r="W759" s="162"/>
      <c r="X759" s="162"/>
      <c r="Y759" s="164"/>
    </row>
    <row r="760" spans="1:25">
      <c r="A760" s="13"/>
      <c r="B760" s="157" t="s">
        <v>1795</v>
      </c>
      <c r="C760" s="157" t="s">
        <v>1796</v>
      </c>
      <c r="D760" s="157" t="s">
        <v>1731</v>
      </c>
      <c r="E760" s="158" t="s">
        <v>361</v>
      </c>
      <c r="F760" s="22"/>
      <c r="G760" s="158">
        <v>250</v>
      </c>
      <c r="H760" s="22"/>
      <c r="I760" s="159">
        <v>6636</v>
      </c>
      <c r="J760" s="22"/>
      <c r="K760" s="158" t="s">
        <v>361</v>
      </c>
      <c r="L760" s="22"/>
      <c r="M760" s="158">
        <v>250</v>
      </c>
      <c r="N760" s="22"/>
      <c r="O760" s="159">
        <v>6636</v>
      </c>
      <c r="P760" s="22"/>
      <c r="Q760" s="159">
        <v>6886</v>
      </c>
      <c r="R760" s="22"/>
      <c r="S760" s="158">
        <v>875</v>
      </c>
      <c r="T760" s="22"/>
      <c r="U760" s="159">
        <v>6011</v>
      </c>
      <c r="V760" s="22"/>
      <c r="W760" s="158">
        <v>1971</v>
      </c>
      <c r="X760" s="158">
        <v>2011</v>
      </c>
      <c r="Y760" s="160" t="s">
        <v>1215</v>
      </c>
    </row>
    <row r="761" spans="1:25">
      <c r="A761" s="13"/>
      <c r="B761" s="157"/>
      <c r="C761" s="157"/>
      <c r="D761" s="157"/>
      <c r="E761" s="158"/>
      <c r="F761" s="22"/>
      <c r="G761" s="158"/>
      <c r="H761" s="22"/>
      <c r="I761" s="159"/>
      <c r="J761" s="22"/>
      <c r="K761" s="158"/>
      <c r="L761" s="22"/>
      <c r="M761" s="158"/>
      <c r="N761" s="22"/>
      <c r="O761" s="159"/>
      <c r="P761" s="22"/>
      <c r="Q761" s="159"/>
      <c r="R761" s="22"/>
      <c r="S761" s="158"/>
      <c r="T761" s="22"/>
      <c r="U761" s="159"/>
      <c r="V761" s="22"/>
      <c r="W761" s="158"/>
      <c r="X761" s="158"/>
      <c r="Y761" s="160"/>
    </row>
    <row r="762" spans="1:25">
      <c r="A762" s="13"/>
      <c r="B762" s="161" t="s">
        <v>1797</v>
      </c>
      <c r="C762" s="161" t="s">
        <v>1798</v>
      </c>
      <c r="D762" s="161" t="s">
        <v>1731</v>
      </c>
      <c r="E762" s="162" t="s">
        <v>361</v>
      </c>
      <c r="F762" s="34"/>
      <c r="G762" s="162">
        <v>330</v>
      </c>
      <c r="H762" s="34"/>
      <c r="I762" s="163">
        <v>9413</v>
      </c>
      <c r="J762" s="34"/>
      <c r="K762" s="162" t="s">
        <v>361</v>
      </c>
      <c r="L762" s="34"/>
      <c r="M762" s="162">
        <v>330</v>
      </c>
      <c r="N762" s="34"/>
      <c r="O762" s="163">
        <v>9413</v>
      </c>
      <c r="P762" s="34"/>
      <c r="Q762" s="163">
        <v>9743</v>
      </c>
      <c r="R762" s="34"/>
      <c r="S762" s="163">
        <v>1156</v>
      </c>
      <c r="T762" s="34"/>
      <c r="U762" s="163">
        <v>8587</v>
      </c>
      <c r="V762" s="34"/>
      <c r="W762" s="162">
        <v>1985</v>
      </c>
      <c r="X762" s="162">
        <v>2011</v>
      </c>
      <c r="Y762" s="164" t="s">
        <v>1215</v>
      </c>
    </row>
    <row r="763" spans="1:25">
      <c r="A763" s="13"/>
      <c r="B763" s="161"/>
      <c r="C763" s="161"/>
      <c r="D763" s="161"/>
      <c r="E763" s="162"/>
      <c r="F763" s="34"/>
      <c r="G763" s="162"/>
      <c r="H763" s="34"/>
      <c r="I763" s="163"/>
      <c r="J763" s="34"/>
      <c r="K763" s="162"/>
      <c r="L763" s="34"/>
      <c r="M763" s="162"/>
      <c r="N763" s="34"/>
      <c r="O763" s="163"/>
      <c r="P763" s="34"/>
      <c r="Q763" s="163"/>
      <c r="R763" s="34"/>
      <c r="S763" s="163"/>
      <c r="T763" s="34"/>
      <c r="U763" s="163"/>
      <c r="V763" s="34"/>
      <c r="W763" s="162"/>
      <c r="X763" s="162"/>
      <c r="Y763" s="164"/>
    </row>
    <row r="764" spans="1:25">
      <c r="A764" s="13"/>
      <c r="B764" s="157" t="s">
        <v>1799</v>
      </c>
      <c r="C764" s="157" t="s">
        <v>1800</v>
      </c>
      <c r="D764" s="157" t="s">
        <v>1731</v>
      </c>
      <c r="E764" s="158" t="s">
        <v>361</v>
      </c>
      <c r="F764" s="22"/>
      <c r="G764" s="158">
        <v>510</v>
      </c>
      <c r="H764" s="22"/>
      <c r="I764" s="159">
        <v>7602</v>
      </c>
      <c r="J764" s="22"/>
      <c r="K764" s="158" t="s">
        <v>361</v>
      </c>
      <c r="L764" s="22"/>
      <c r="M764" s="158">
        <v>510</v>
      </c>
      <c r="N764" s="22"/>
      <c r="O764" s="159">
        <v>7602</v>
      </c>
      <c r="P764" s="22"/>
      <c r="Q764" s="159">
        <v>8112</v>
      </c>
      <c r="R764" s="22"/>
      <c r="S764" s="159">
        <v>1033</v>
      </c>
      <c r="T764" s="22"/>
      <c r="U764" s="159">
        <v>7079</v>
      </c>
      <c r="V764" s="22"/>
      <c r="W764" s="158">
        <v>1976</v>
      </c>
      <c r="X764" s="158">
        <v>2011</v>
      </c>
      <c r="Y764" s="160" t="s">
        <v>1215</v>
      </c>
    </row>
    <row r="765" spans="1:25">
      <c r="A765" s="13"/>
      <c r="B765" s="157"/>
      <c r="C765" s="157"/>
      <c r="D765" s="157"/>
      <c r="E765" s="158"/>
      <c r="F765" s="22"/>
      <c r="G765" s="158"/>
      <c r="H765" s="22"/>
      <c r="I765" s="159"/>
      <c r="J765" s="22"/>
      <c r="K765" s="158"/>
      <c r="L765" s="22"/>
      <c r="M765" s="158"/>
      <c r="N765" s="22"/>
      <c r="O765" s="159"/>
      <c r="P765" s="22"/>
      <c r="Q765" s="159"/>
      <c r="R765" s="22"/>
      <c r="S765" s="159"/>
      <c r="T765" s="22"/>
      <c r="U765" s="159"/>
      <c r="V765" s="22"/>
      <c r="W765" s="158"/>
      <c r="X765" s="158"/>
      <c r="Y765" s="160"/>
    </row>
    <row r="766" spans="1:25">
      <c r="A766" s="13"/>
      <c r="B766" s="161" t="s">
        <v>1801</v>
      </c>
      <c r="C766" s="161" t="s">
        <v>1802</v>
      </c>
      <c r="D766" s="161" t="s">
        <v>1731</v>
      </c>
      <c r="E766" s="162" t="s">
        <v>361</v>
      </c>
      <c r="F766" s="34"/>
      <c r="G766" s="162">
        <v>270</v>
      </c>
      <c r="H766" s="34"/>
      <c r="I766" s="163">
        <v>5107</v>
      </c>
      <c r="J766" s="34"/>
      <c r="K766" s="162" t="s">
        <v>361</v>
      </c>
      <c r="L766" s="34"/>
      <c r="M766" s="162">
        <v>270</v>
      </c>
      <c r="N766" s="34"/>
      <c r="O766" s="163">
        <v>5107</v>
      </c>
      <c r="P766" s="34"/>
      <c r="Q766" s="163">
        <v>5377</v>
      </c>
      <c r="R766" s="34"/>
      <c r="S766" s="162">
        <v>729</v>
      </c>
      <c r="T766" s="34"/>
      <c r="U766" s="163">
        <v>4648</v>
      </c>
      <c r="V766" s="34"/>
      <c r="W766" s="162">
        <v>1988</v>
      </c>
      <c r="X766" s="162">
        <v>2011</v>
      </c>
      <c r="Y766" s="164" t="s">
        <v>1215</v>
      </c>
    </row>
    <row r="767" spans="1:25">
      <c r="A767" s="13"/>
      <c r="B767" s="161"/>
      <c r="C767" s="161"/>
      <c r="D767" s="161"/>
      <c r="E767" s="162"/>
      <c r="F767" s="34"/>
      <c r="G767" s="162"/>
      <c r="H767" s="34"/>
      <c r="I767" s="163"/>
      <c r="J767" s="34"/>
      <c r="K767" s="162"/>
      <c r="L767" s="34"/>
      <c r="M767" s="162"/>
      <c r="N767" s="34"/>
      <c r="O767" s="163"/>
      <c r="P767" s="34"/>
      <c r="Q767" s="163"/>
      <c r="R767" s="34"/>
      <c r="S767" s="162"/>
      <c r="T767" s="34"/>
      <c r="U767" s="163"/>
      <c r="V767" s="34"/>
      <c r="W767" s="162"/>
      <c r="X767" s="162"/>
      <c r="Y767" s="164"/>
    </row>
    <row r="768" spans="1:25">
      <c r="A768" s="13"/>
      <c r="B768" s="157" t="s">
        <v>1803</v>
      </c>
      <c r="C768" s="157" t="s">
        <v>1804</v>
      </c>
      <c r="D768" s="157" t="s">
        <v>1262</v>
      </c>
      <c r="E768" s="158" t="s">
        <v>361</v>
      </c>
      <c r="F768" s="22"/>
      <c r="G768" s="158">
        <v>201</v>
      </c>
      <c r="H768" s="22"/>
      <c r="I768" s="159">
        <v>2322</v>
      </c>
      <c r="J768" s="22"/>
      <c r="K768" s="158">
        <v>247</v>
      </c>
      <c r="L768" s="22"/>
      <c r="M768" s="158">
        <v>201</v>
      </c>
      <c r="N768" s="22"/>
      <c r="O768" s="159">
        <v>2569</v>
      </c>
      <c r="P768" s="22"/>
      <c r="Q768" s="159">
        <v>2770</v>
      </c>
      <c r="R768" s="22"/>
      <c r="S768" s="159">
        <v>1939</v>
      </c>
      <c r="T768" s="22"/>
      <c r="U768" s="158">
        <v>831</v>
      </c>
      <c r="V768" s="22"/>
      <c r="W768" s="158">
        <v>1962</v>
      </c>
      <c r="X768" s="158">
        <v>1992</v>
      </c>
      <c r="Y768" s="160" t="s">
        <v>1187</v>
      </c>
    </row>
    <row r="769" spans="1:25">
      <c r="A769" s="13"/>
      <c r="B769" s="157"/>
      <c r="C769" s="157"/>
      <c r="D769" s="157"/>
      <c r="E769" s="158"/>
      <c r="F769" s="22"/>
      <c r="G769" s="158"/>
      <c r="H769" s="22"/>
      <c r="I769" s="159"/>
      <c r="J769" s="22"/>
      <c r="K769" s="158"/>
      <c r="L769" s="22"/>
      <c r="M769" s="158"/>
      <c r="N769" s="22"/>
      <c r="O769" s="159"/>
      <c r="P769" s="22"/>
      <c r="Q769" s="159"/>
      <c r="R769" s="22"/>
      <c r="S769" s="159"/>
      <c r="T769" s="22"/>
      <c r="U769" s="158"/>
      <c r="V769" s="22"/>
      <c r="W769" s="158"/>
      <c r="X769" s="158"/>
      <c r="Y769" s="160"/>
    </row>
    <row r="770" spans="1:25">
      <c r="A770" s="13"/>
      <c r="B770" s="161" t="s">
        <v>1805</v>
      </c>
      <c r="C770" s="161" t="s">
        <v>1804</v>
      </c>
      <c r="D770" s="161" t="s">
        <v>1262</v>
      </c>
      <c r="E770" s="162" t="s">
        <v>361</v>
      </c>
      <c r="F770" s="34"/>
      <c r="G770" s="162">
        <v>740</v>
      </c>
      <c r="H770" s="34"/>
      <c r="I770" s="163">
        <v>1247</v>
      </c>
      <c r="J770" s="34"/>
      <c r="K770" s="162">
        <v>700</v>
      </c>
      <c r="L770" s="34"/>
      <c r="M770" s="162">
        <v>756</v>
      </c>
      <c r="N770" s="34"/>
      <c r="O770" s="163">
        <v>1931</v>
      </c>
      <c r="P770" s="34"/>
      <c r="Q770" s="163">
        <v>2687</v>
      </c>
      <c r="R770" s="34"/>
      <c r="S770" s="162">
        <v>404</v>
      </c>
      <c r="T770" s="34"/>
      <c r="U770" s="163">
        <v>2283</v>
      </c>
      <c r="V770" s="34"/>
      <c r="W770" s="162">
        <v>1972</v>
      </c>
      <c r="X770" s="162">
        <v>2011</v>
      </c>
      <c r="Y770" s="164" t="s">
        <v>1215</v>
      </c>
    </row>
    <row r="771" spans="1:25">
      <c r="A771" s="13"/>
      <c r="B771" s="161"/>
      <c r="C771" s="161"/>
      <c r="D771" s="161"/>
      <c r="E771" s="162"/>
      <c r="F771" s="34"/>
      <c r="G771" s="162"/>
      <c r="H771" s="34"/>
      <c r="I771" s="163"/>
      <c r="J771" s="34"/>
      <c r="K771" s="162"/>
      <c r="L771" s="34"/>
      <c r="M771" s="162"/>
      <c r="N771" s="34"/>
      <c r="O771" s="163"/>
      <c r="P771" s="34"/>
      <c r="Q771" s="163"/>
      <c r="R771" s="34"/>
      <c r="S771" s="162"/>
      <c r="T771" s="34"/>
      <c r="U771" s="163"/>
      <c r="V771" s="34"/>
      <c r="W771" s="162"/>
      <c r="X771" s="162"/>
      <c r="Y771" s="164"/>
    </row>
    <row r="772" spans="1:25">
      <c r="A772" s="13"/>
      <c r="B772" s="157" t="s">
        <v>1806</v>
      </c>
      <c r="C772" s="157" t="s">
        <v>1807</v>
      </c>
      <c r="D772" s="157" t="s">
        <v>1262</v>
      </c>
      <c r="E772" s="158" t="s">
        <v>361</v>
      </c>
      <c r="F772" s="22"/>
      <c r="G772" s="158">
        <v>334</v>
      </c>
      <c r="H772" s="22"/>
      <c r="I772" s="159">
        <v>4300</v>
      </c>
      <c r="J772" s="22"/>
      <c r="K772" s="158">
        <v>275</v>
      </c>
      <c r="L772" s="22"/>
      <c r="M772" s="158">
        <v>334</v>
      </c>
      <c r="N772" s="22"/>
      <c r="O772" s="159">
        <v>4575</v>
      </c>
      <c r="P772" s="22"/>
      <c r="Q772" s="159">
        <v>4909</v>
      </c>
      <c r="R772" s="22"/>
      <c r="S772" s="159">
        <v>2666</v>
      </c>
      <c r="T772" s="22"/>
      <c r="U772" s="159">
        <v>2243</v>
      </c>
      <c r="V772" s="22"/>
      <c r="W772" s="158">
        <v>1987</v>
      </c>
      <c r="X772" s="158">
        <v>1992</v>
      </c>
      <c r="Y772" s="160" t="s">
        <v>1236</v>
      </c>
    </row>
    <row r="773" spans="1:25">
      <c r="A773" s="13"/>
      <c r="B773" s="157"/>
      <c r="C773" s="157"/>
      <c r="D773" s="157"/>
      <c r="E773" s="158"/>
      <c r="F773" s="22"/>
      <c r="G773" s="158"/>
      <c r="H773" s="22"/>
      <c r="I773" s="159"/>
      <c r="J773" s="22"/>
      <c r="K773" s="158"/>
      <c r="L773" s="22"/>
      <c r="M773" s="158"/>
      <c r="N773" s="22"/>
      <c r="O773" s="159"/>
      <c r="P773" s="22"/>
      <c r="Q773" s="159"/>
      <c r="R773" s="22"/>
      <c r="S773" s="159"/>
      <c r="T773" s="22"/>
      <c r="U773" s="159"/>
      <c r="V773" s="22"/>
      <c r="W773" s="158"/>
      <c r="X773" s="158"/>
      <c r="Y773" s="160"/>
    </row>
    <row r="774" spans="1:25">
      <c r="A774" s="13"/>
      <c r="B774" s="161" t="s">
        <v>1808</v>
      </c>
      <c r="C774" s="161" t="s">
        <v>1809</v>
      </c>
      <c r="D774" s="161" t="s">
        <v>1267</v>
      </c>
      <c r="E774" s="162" t="s">
        <v>361</v>
      </c>
      <c r="F774" s="34"/>
      <c r="G774" s="163">
        <v>7210</v>
      </c>
      <c r="H774" s="34"/>
      <c r="I774" s="163">
        <v>13562</v>
      </c>
      <c r="J774" s="34"/>
      <c r="K774" s="162" t="s">
        <v>361</v>
      </c>
      <c r="L774" s="34"/>
      <c r="M774" s="163">
        <v>7210</v>
      </c>
      <c r="N774" s="34"/>
      <c r="O774" s="163">
        <v>13562</v>
      </c>
      <c r="P774" s="34"/>
      <c r="Q774" s="163">
        <v>20772</v>
      </c>
      <c r="R774" s="34"/>
      <c r="S774" s="163">
        <v>1801</v>
      </c>
      <c r="T774" s="34"/>
      <c r="U774" s="163">
        <v>18971</v>
      </c>
      <c r="V774" s="34"/>
      <c r="W774" s="162">
        <v>1963</v>
      </c>
      <c r="X774" s="162">
        <v>2011</v>
      </c>
      <c r="Y774" s="164" t="s">
        <v>1215</v>
      </c>
    </row>
    <row r="775" spans="1:25">
      <c r="A775" s="13"/>
      <c r="B775" s="161"/>
      <c r="C775" s="161"/>
      <c r="D775" s="161"/>
      <c r="E775" s="162"/>
      <c r="F775" s="34"/>
      <c r="G775" s="163"/>
      <c r="H775" s="34"/>
      <c r="I775" s="163"/>
      <c r="J775" s="34"/>
      <c r="K775" s="162"/>
      <c r="L775" s="34"/>
      <c r="M775" s="163"/>
      <c r="N775" s="34"/>
      <c r="O775" s="163"/>
      <c r="P775" s="34"/>
      <c r="Q775" s="163"/>
      <c r="R775" s="34"/>
      <c r="S775" s="163"/>
      <c r="T775" s="34"/>
      <c r="U775" s="163"/>
      <c r="V775" s="34"/>
      <c r="W775" s="162"/>
      <c r="X775" s="162"/>
      <c r="Y775" s="164"/>
    </row>
    <row r="776" spans="1:25">
      <c r="A776" s="13"/>
      <c r="B776" s="157" t="s">
        <v>1810</v>
      </c>
      <c r="C776" s="157" t="s">
        <v>1811</v>
      </c>
      <c r="D776" s="157" t="s">
        <v>1267</v>
      </c>
      <c r="E776" s="158" t="s">
        <v>361</v>
      </c>
      <c r="F776" s="22"/>
      <c r="G776" s="159">
        <v>2810</v>
      </c>
      <c r="H776" s="22"/>
      <c r="I776" s="159">
        <v>10763</v>
      </c>
      <c r="J776" s="22"/>
      <c r="K776" s="158" t="s">
        <v>361</v>
      </c>
      <c r="L776" s="22"/>
      <c r="M776" s="159">
        <v>2810</v>
      </c>
      <c r="N776" s="22"/>
      <c r="O776" s="159">
        <v>10763</v>
      </c>
      <c r="P776" s="22"/>
      <c r="Q776" s="159">
        <v>13573</v>
      </c>
      <c r="R776" s="22"/>
      <c r="S776" s="159">
        <v>1362</v>
      </c>
      <c r="T776" s="22"/>
      <c r="U776" s="159">
        <v>12211</v>
      </c>
      <c r="V776" s="22"/>
      <c r="W776" s="158">
        <v>1964</v>
      </c>
      <c r="X776" s="158">
        <v>2011</v>
      </c>
      <c r="Y776" s="160" t="s">
        <v>1215</v>
      </c>
    </row>
    <row r="777" spans="1:25">
      <c r="A777" s="13"/>
      <c r="B777" s="157"/>
      <c r="C777" s="157"/>
      <c r="D777" s="157"/>
      <c r="E777" s="158"/>
      <c r="F777" s="22"/>
      <c r="G777" s="159"/>
      <c r="H777" s="22"/>
      <c r="I777" s="159"/>
      <c r="J777" s="22"/>
      <c r="K777" s="158"/>
      <c r="L777" s="22"/>
      <c r="M777" s="159"/>
      <c r="N777" s="22"/>
      <c r="O777" s="159"/>
      <c r="P777" s="22"/>
      <c r="Q777" s="159"/>
      <c r="R777" s="22"/>
      <c r="S777" s="159"/>
      <c r="T777" s="22"/>
      <c r="U777" s="159"/>
      <c r="V777" s="22"/>
      <c r="W777" s="158"/>
      <c r="X777" s="158"/>
      <c r="Y777" s="160"/>
    </row>
    <row r="778" spans="1:25">
      <c r="A778" s="13"/>
      <c r="B778" s="161" t="s">
        <v>1812</v>
      </c>
      <c r="C778" s="161" t="s">
        <v>1813</v>
      </c>
      <c r="D778" s="161" t="s">
        <v>1267</v>
      </c>
      <c r="E778" s="162" t="s">
        <v>361</v>
      </c>
      <c r="F778" s="34"/>
      <c r="G778" s="162">
        <v>620</v>
      </c>
      <c r="H778" s="34"/>
      <c r="I778" s="163">
        <v>7492</v>
      </c>
      <c r="J778" s="34"/>
      <c r="K778" s="162">
        <v>15</v>
      </c>
      <c r="L778" s="34"/>
      <c r="M778" s="162">
        <v>635</v>
      </c>
      <c r="N778" s="34"/>
      <c r="O778" s="163">
        <v>7492</v>
      </c>
      <c r="P778" s="34"/>
      <c r="Q778" s="163">
        <v>8127</v>
      </c>
      <c r="R778" s="34"/>
      <c r="S778" s="162">
        <v>980</v>
      </c>
      <c r="T778" s="34"/>
      <c r="U778" s="163">
        <v>7147</v>
      </c>
      <c r="V778" s="34"/>
      <c r="W778" s="162">
        <v>1971</v>
      </c>
      <c r="X778" s="162">
        <v>2011</v>
      </c>
      <c r="Y778" s="164" t="s">
        <v>1215</v>
      </c>
    </row>
    <row r="779" spans="1:25">
      <c r="A779" s="13"/>
      <c r="B779" s="161"/>
      <c r="C779" s="161"/>
      <c r="D779" s="161"/>
      <c r="E779" s="162"/>
      <c r="F779" s="34"/>
      <c r="G779" s="162"/>
      <c r="H779" s="34"/>
      <c r="I779" s="163"/>
      <c r="J779" s="34"/>
      <c r="K779" s="162"/>
      <c r="L779" s="34"/>
      <c r="M779" s="162"/>
      <c r="N779" s="34"/>
      <c r="O779" s="163"/>
      <c r="P779" s="34"/>
      <c r="Q779" s="163"/>
      <c r="R779" s="34"/>
      <c r="S779" s="162"/>
      <c r="T779" s="34"/>
      <c r="U779" s="163"/>
      <c r="V779" s="34"/>
      <c r="W779" s="162"/>
      <c r="X779" s="162"/>
      <c r="Y779" s="164"/>
    </row>
    <row r="780" spans="1:25">
      <c r="A780" s="13"/>
      <c r="B780" s="157" t="s">
        <v>1814</v>
      </c>
      <c r="C780" s="157" t="s">
        <v>1815</v>
      </c>
      <c r="D780" s="157" t="s">
        <v>1267</v>
      </c>
      <c r="E780" s="158" t="s">
        <v>361</v>
      </c>
      <c r="F780" s="22"/>
      <c r="G780" s="158">
        <v>427</v>
      </c>
      <c r="H780" s="22"/>
      <c r="I780" s="159">
        <v>4441</v>
      </c>
      <c r="J780" s="22"/>
      <c r="K780" s="159">
        <v>1033</v>
      </c>
      <c r="L780" s="22"/>
      <c r="M780" s="158">
        <v>427</v>
      </c>
      <c r="N780" s="22"/>
      <c r="O780" s="159">
        <v>5474</v>
      </c>
      <c r="P780" s="22"/>
      <c r="Q780" s="159">
        <v>5901</v>
      </c>
      <c r="R780" s="22"/>
      <c r="S780" s="159">
        <v>3698</v>
      </c>
      <c r="T780" s="22"/>
      <c r="U780" s="159">
        <v>2203</v>
      </c>
      <c r="V780" s="22"/>
      <c r="W780" s="158">
        <v>1969</v>
      </c>
      <c r="X780" s="158">
        <v>1993</v>
      </c>
      <c r="Y780" s="160" t="s">
        <v>1179</v>
      </c>
    </row>
    <row r="781" spans="1:25">
      <c r="A781" s="13"/>
      <c r="B781" s="157"/>
      <c r="C781" s="157"/>
      <c r="D781" s="157"/>
      <c r="E781" s="158"/>
      <c r="F781" s="22"/>
      <c r="G781" s="158"/>
      <c r="H781" s="22"/>
      <c r="I781" s="159"/>
      <c r="J781" s="22"/>
      <c r="K781" s="159"/>
      <c r="L781" s="22"/>
      <c r="M781" s="158"/>
      <c r="N781" s="22"/>
      <c r="O781" s="159"/>
      <c r="P781" s="22"/>
      <c r="Q781" s="159"/>
      <c r="R781" s="22"/>
      <c r="S781" s="159"/>
      <c r="T781" s="22"/>
      <c r="U781" s="159"/>
      <c r="V781" s="22"/>
      <c r="W781" s="158"/>
      <c r="X781" s="158"/>
      <c r="Y781" s="160"/>
    </row>
    <row r="782" spans="1:25">
      <c r="A782" s="13"/>
      <c r="B782" s="161" t="s">
        <v>1816</v>
      </c>
      <c r="C782" s="161" t="s">
        <v>1388</v>
      </c>
      <c r="D782" s="161" t="s">
        <v>1267</v>
      </c>
      <c r="E782" s="162" t="s">
        <v>361</v>
      </c>
      <c r="F782" s="34"/>
      <c r="G782" s="162">
        <v>930</v>
      </c>
      <c r="H782" s="34"/>
      <c r="I782" s="163">
        <v>11597</v>
      </c>
      <c r="J782" s="34"/>
      <c r="K782" s="162" t="s">
        <v>361</v>
      </c>
      <c r="L782" s="34"/>
      <c r="M782" s="162">
        <v>930</v>
      </c>
      <c r="N782" s="34"/>
      <c r="O782" s="163">
        <v>11597</v>
      </c>
      <c r="P782" s="34"/>
      <c r="Q782" s="163">
        <v>12527</v>
      </c>
      <c r="R782" s="34"/>
      <c r="S782" s="163">
        <v>1378</v>
      </c>
      <c r="T782" s="34"/>
      <c r="U782" s="163">
        <v>11149</v>
      </c>
      <c r="V782" s="34"/>
      <c r="W782" s="162">
        <v>1972</v>
      </c>
      <c r="X782" s="162">
        <v>2011</v>
      </c>
      <c r="Y782" s="164" t="s">
        <v>1215</v>
      </c>
    </row>
    <row r="783" spans="1:25">
      <c r="A783" s="13"/>
      <c r="B783" s="161"/>
      <c r="C783" s="161"/>
      <c r="D783" s="161"/>
      <c r="E783" s="162"/>
      <c r="F783" s="34"/>
      <c r="G783" s="162"/>
      <c r="H783" s="34"/>
      <c r="I783" s="163"/>
      <c r="J783" s="34"/>
      <c r="K783" s="162"/>
      <c r="L783" s="34"/>
      <c r="M783" s="162"/>
      <c r="N783" s="34"/>
      <c r="O783" s="163"/>
      <c r="P783" s="34"/>
      <c r="Q783" s="163"/>
      <c r="R783" s="34"/>
      <c r="S783" s="163"/>
      <c r="T783" s="34"/>
      <c r="U783" s="163"/>
      <c r="V783" s="34"/>
      <c r="W783" s="162"/>
      <c r="X783" s="162"/>
      <c r="Y783" s="164"/>
    </row>
    <row r="784" spans="1:25">
      <c r="A784" s="13"/>
      <c r="B784" s="157" t="s">
        <v>1817</v>
      </c>
      <c r="C784" s="157" t="s">
        <v>1388</v>
      </c>
      <c r="D784" s="157" t="s">
        <v>1267</v>
      </c>
      <c r="E784" s="158" t="s">
        <v>361</v>
      </c>
      <c r="F784" s="22"/>
      <c r="G784" s="159">
        <v>1010</v>
      </c>
      <c r="H784" s="22"/>
      <c r="I784" s="159">
        <v>12489</v>
      </c>
      <c r="J784" s="22"/>
      <c r="K784" s="158" t="s">
        <v>361</v>
      </c>
      <c r="L784" s="22"/>
      <c r="M784" s="159">
        <v>1010</v>
      </c>
      <c r="N784" s="22"/>
      <c r="O784" s="159">
        <v>12489</v>
      </c>
      <c r="P784" s="22"/>
      <c r="Q784" s="159">
        <v>13499</v>
      </c>
      <c r="R784" s="22"/>
      <c r="S784" s="159">
        <v>1467</v>
      </c>
      <c r="T784" s="22"/>
      <c r="U784" s="159">
        <v>12032</v>
      </c>
      <c r="V784" s="22"/>
      <c r="W784" s="158">
        <v>1976</v>
      </c>
      <c r="X784" s="158">
        <v>2011</v>
      </c>
      <c r="Y784" s="160" t="s">
        <v>1215</v>
      </c>
    </row>
    <row r="785" spans="1:25">
      <c r="A785" s="13"/>
      <c r="B785" s="157"/>
      <c r="C785" s="157"/>
      <c r="D785" s="157"/>
      <c r="E785" s="158"/>
      <c r="F785" s="22"/>
      <c r="G785" s="159"/>
      <c r="H785" s="22"/>
      <c r="I785" s="159"/>
      <c r="J785" s="22"/>
      <c r="K785" s="158"/>
      <c r="L785" s="22"/>
      <c r="M785" s="159"/>
      <c r="N785" s="22"/>
      <c r="O785" s="159"/>
      <c r="P785" s="22"/>
      <c r="Q785" s="159"/>
      <c r="R785" s="22"/>
      <c r="S785" s="159"/>
      <c r="T785" s="22"/>
      <c r="U785" s="159"/>
      <c r="V785" s="22"/>
      <c r="W785" s="158"/>
      <c r="X785" s="158"/>
      <c r="Y785" s="160"/>
    </row>
    <row r="786" spans="1:25">
      <c r="A786" s="13"/>
      <c r="B786" s="161" t="s">
        <v>1818</v>
      </c>
      <c r="C786" s="161" t="s">
        <v>1819</v>
      </c>
      <c r="D786" s="161" t="s">
        <v>1279</v>
      </c>
      <c r="E786" s="162" t="s">
        <v>361</v>
      </c>
      <c r="F786" s="34"/>
      <c r="G786" s="162">
        <v>441</v>
      </c>
      <c r="H786" s="34"/>
      <c r="I786" s="163">
        <v>3824</v>
      </c>
      <c r="J786" s="34"/>
      <c r="K786" s="162">
        <v>153</v>
      </c>
      <c r="L786" s="34"/>
      <c r="M786" s="162">
        <v>441</v>
      </c>
      <c r="N786" s="34"/>
      <c r="O786" s="163">
        <v>3977</v>
      </c>
      <c r="P786" s="34"/>
      <c r="Q786" s="163">
        <v>4418</v>
      </c>
      <c r="R786" s="34"/>
      <c r="S786" s="163">
        <v>3023</v>
      </c>
      <c r="T786" s="34"/>
      <c r="U786" s="163">
        <v>1395</v>
      </c>
      <c r="V786" s="34"/>
      <c r="W786" s="162">
        <v>1972</v>
      </c>
      <c r="X786" s="162">
        <v>1993</v>
      </c>
      <c r="Y786" s="164" t="s">
        <v>1280</v>
      </c>
    </row>
    <row r="787" spans="1:25">
      <c r="A787" s="13"/>
      <c r="B787" s="161"/>
      <c r="C787" s="161"/>
      <c r="D787" s="161"/>
      <c r="E787" s="162"/>
      <c r="F787" s="34"/>
      <c r="G787" s="162"/>
      <c r="H787" s="34"/>
      <c r="I787" s="163"/>
      <c r="J787" s="34"/>
      <c r="K787" s="162"/>
      <c r="L787" s="34"/>
      <c r="M787" s="162"/>
      <c r="N787" s="34"/>
      <c r="O787" s="163"/>
      <c r="P787" s="34"/>
      <c r="Q787" s="163"/>
      <c r="R787" s="34"/>
      <c r="S787" s="163"/>
      <c r="T787" s="34"/>
      <c r="U787" s="163"/>
      <c r="V787" s="34"/>
      <c r="W787" s="162"/>
      <c r="X787" s="162"/>
      <c r="Y787" s="164"/>
    </row>
    <row r="788" spans="1:25">
      <c r="A788" s="13"/>
      <c r="B788" s="157" t="s">
        <v>1820</v>
      </c>
      <c r="C788" s="157" t="s">
        <v>1819</v>
      </c>
      <c r="D788" s="157" t="s">
        <v>1279</v>
      </c>
      <c r="E788" s="158" t="s">
        <v>361</v>
      </c>
      <c r="F788" s="22"/>
      <c r="G788" s="159">
        <v>1740</v>
      </c>
      <c r="H788" s="22"/>
      <c r="I788" s="159">
        <v>23581</v>
      </c>
      <c r="J788" s="22"/>
      <c r="K788" s="158" t="s">
        <v>361</v>
      </c>
      <c r="L788" s="22"/>
      <c r="M788" s="159">
        <v>1740</v>
      </c>
      <c r="N788" s="22"/>
      <c r="O788" s="159">
        <v>23581</v>
      </c>
      <c r="P788" s="22"/>
      <c r="Q788" s="159">
        <v>25321</v>
      </c>
      <c r="R788" s="22"/>
      <c r="S788" s="159">
        <v>2598</v>
      </c>
      <c r="T788" s="22"/>
      <c r="U788" s="159">
        <v>22723</v>
      </c>
      <c r="V788" s="22"/>
      <c r="W788" s="158">
        <v>1984</v>
      </c>
      <c r="X788" s="158">
        <v>2011</v>
      </c>
      <c r="Y788" s="160" t="s">
        <v>1215</v>
      </c>
    </row>
    <row r="789" spans="1:25">
      <c r="A789" s="13"/>
      <c r="B789" s="157"/>
      <c r="C789" s="157"/>
      <c r="D789" s="157"/>
      <c r="E789" s="158"/>
      <c r="F789" s="22"/>
      <c r="G789" s="159"/>
      <c r="H789" s="22"/>
      <c r="I789" s="159"/>
      <c r="J789" s="22"/>
      <c r="K789" s="158"/>
      <c r="L789" s="22"/>
      <c r="M789" s="159"/>
      <c r="N789" s="22"/>
      <c r="O789" s="159"/>
      <c r="P789" s="22"/>
      <c r="Q789" s="159"/>
      <c r="R789" s="22"/>
      <c r="S789" s="159"/>
      <c r="T789" s="22"/>
      <c r="U789" s="159"/>
      <c r="V789" s="22"/>
      <c r="W789" s="158"/>
      <c r="X789" s="158"/>
      <c r="Y789" s="160"/>
    </row>
    <row r="790" spans="1:25">
      <c r="A790" s="13"/>
      <c r="B790" s="161" t="s">
        <v>1821</v>
      </c>
      <c r="C790" s="161" t="s">
        <v>1819</v>
      </c>
      <c r="D790" s="161" t="s">
        <v>1279</v>
      </c>
      <c r="E790" s="162" t="s">
        <v>361</v>
      </c>
      <c r="F790" s="34"/>
      <c r="G790" s="163">
        <v>1220</v>
      </c>
      <c r="H790" s="34"/>
      <c r="I790" s="163">
        <v>7554</v>
      </c>
      <c r="J790" s="34"/>
      <c r="K790" s="162" t="s">
        <v>361</v>
      </c>
      <c r="L790" s="34"/>
      <c r="M790" s="163">
        <v>1220</v>
      </c>
      <c r="N790" s="34"/>
      <c r="O790" s="163">
        <v>7554</v>
      </c>
      <c r="P790" s="34"/>
      <c r="Q790" s="163">
        <v>8774</v>
      </c>
      <c r="R790" s="34"/>
      <c r="S790" s="163">
        <v>1029</v>
      </c>
      <c r="T790" s="34"/>
      <c r="U790" s="163">
        <v>7745</v>
      </c>
      <c r="V790" s="34"/>
      <c r="W790" s="162">
        <v>1999</v>
      </c>
      <c r="X790" s="162">
        <v>2011</v>
      </c>
      <c r="Y790" s="164" t="s">
        <v>1215</v>
      </c>
    </row>
    <row r="791" spans="1:25">
      <c r="A791" s="13"/>
      <c r="B791" s="161"/>
      <c r="C791" s="161"/>
      <c r="D791" s="161"/>
      <c r="E791" s="162"/>
      <c r="F791" s="34"/>
      <c r="G791" s="163"/>
      <c r="H791" s="34"/>
      <c r="I791" s="163"/>
      <c r="J791" s="34"/>
      <c r="K791" s="162"/>
      <c r="L791" s="34"/>
      <c r="M791" s="163"/>
      <c r="N791" s="34"/>
      <c r="O791" s="163"/>
      <c r="P791" s="34"/>
      <c r="Q791" s="163"/>
      <c r="R791" s="34"/>
      <c r="S791" s="163"/>
      <c r="T791" s="34"/>
      <c r="U791" s="163"/>
      <c r="V791" s="34"/>
      <c r="W791" s="162"/>
      <c r="X791" s="162"/>
      <c r="Y791" s="164"/>
    </row>
    <row r="792" spans="1:25">
      <c r="A792" s="13"/>
      <c r="B792" s="157" t="s">
        <v>1822</v>
      </c>
      <c r="C792" s="157" t="s">
        <v>1823</v>
      </c>
      <c r="D792" s="157" t="s">
        <v>1279</v>
      </c>
      <c r="E792" s="158" t="s">
        <v>361</v>
      </c>
      <c r="F792" s="22"/>
      <c r="G792" s="159">
        <v>2750</v>
      </c>
      <c r="H792" s="22"/>
      <c r="I792" s="159">
        <v>27337</v>
      </c>
      <c r="J792" s="22"/>
      <c r="K792" s="158" t="s">
        <v>361</v>
      </c>
      <c r="L792" s="22"/>
      <c r="M792" s="159">
        <v>2750</v>
      </c>
      <c r="N792" s="22"/>
      <c r="O792" s="159">
        <v>27337</v>
      </c>
      <c r="P792" s="22"/>
      <c r="Q792" s="159">
        <v>30087</v>
      </c>
      <c r="R792" s="22"/>
      <c r="S792" s="159">
        <v>2978</v>
      </c>
      <c r="T792" s="22"/>
      <c r="U792" s="159">
        <v>27109</v>
      </c>
      <c r="V792" s="22"/>
      <c r="W792" s="158">
        <v>1995</v>
      </c>
      <c r="X792" s="158">
        <v>2011</v>
      </c>
      <c r="Y792" s="160" t="s">
        <v>1215</v>
      </c>
    </row>
    <row r="793" spans="1:25">
      <c r="A793" s="13"/>
      <c r="B793" s="157"/>
      <c r="C793" s="157"/>
      <c r="D793" s="157"/>
      <c r="E793" s="158"/>
      <c r="F793" s="22"/>
      <c r="G793" s="159"/>
      <c r="H793" s="22"/>
      <c r="I793" s="159"/>
      <c r="J793" s="22"/>
      <c r="K793" s="158"/>
      <c r="L793" s="22"/>
      <c r="M793" s="159"/>
      <c r="N793" s="22"/>
      <c r="O793" s="159"/>
      <c r="P793" s="22"/>
      <c r="Q793" s="159"/>
      <c r="R793" s="22"/>
      <c r="S793" s="159"/>
      <c r="T793" s="22"/>
      <c r="U793" s="159"/>
      <c r="V793" s="22"/>
      <c r="W793" s="158"/>
      <c r="X793" s="158"/>
      <c r="Y793" s="160"/>
    </row>
    <row r="794" spans="1:25">
      <c r="A794" s="13"/>
      <c r="B794" s="161" t="s">
        <v>1824</v>
      </c>
      <c r="C794" s="161" t="s">
        <v>1825</v>
      </c>
      <c r="D794" s="161" t="s">
        <v>1279</v>
      </c>
      <c r="E794" s="162" t="s">
        <v>361</v>
      </c>
      <c r="F794" s="34"/>
      <c r="G794" s="162">
        <v>145</v>
      </c>
      <c r="H794" s="34"/>
      <c r="I794" s="163">
        <v>2563</v>
      </c>
      <c r="J794" s="34"/>
      <c r="K794" s="162">
        <v>171</v>
      </c>
      <c r="L794" s="34"/>
      <c r="M794" s="162">
        <v>145</v>
      </c>
      <c r="N794" s="34"/>
      <c r="O794" s="163">
        <v>2734</v>
      </c>
      <c r="P794" s="34"/>
      <c r="Q794" s="163">
        <v>2879</v>
      </c>
      <c r="R794" s="34"/>
      <c r="S794" s="163">
        <v>2031</v>
      </c>
      <c r="T794" s="34"/>
      <c r="U794" s="162">
        <v>848</v>
      </c>
      <c r="V794" s="34"/>
      <c r="W794" s="162">
        <v>1955</v>
      </c>
      <c r="X794" s="162">
        <v>1992</v>
      </c>
      <c r="Y794" s="164" t="s">
        <v>1187</v>
      </c>
    </row>
    <row r="795" spans="1:25">
      <c r="A795" s="13"/>
      <c r="B795" s="161"/>
      <c r="C795" s="161"/>
      <c r="D795" s="161"/>
      <c r="E795" s="162"/>
      <c r="F795" s="34"/>
      <c r="G795" s="162"/>
      <c r="H795" s="34"/>
      <c r="I795" s="163"/>
      <c r="J795" s="34"/>
      <c r="K795" s="162"/>
      <c r="L795" s="34"/>
      <c r="M795" s="162"/>
      <c r="N795" s="34"/>
      <c r="O795" s="163"/>
      <c r="P795" s="34"/>
      <c r="Q795" s="163"/>
      <c r="R795" s="34"/>
      <c r="S795" s="163"/>
      <c r="T795" s="34"/>
      <c r="U795" s="162"/>
      <c r="V795" s="34"/>
      <c r="W795" s="162"/>
      <c r="X795" s="162"/>
      <c r="Y795" s="164"/>
    </row>
    <row r="796" spans="1:25">
      <c r="A796" s="13"/>
      <c r="B796" s="157" t="s">
        <v>1826</v>
      </c>
      <c r="C796" s="157" t="s">
        <v>1827</v>
      </c>
      <c r="D796" s="157" t="s">
        <v>1279</v>
      </c>
      <c r="E796" s="158" t="s">
        <v>361</v>
      </c>
      <c r="F796" s="22"/>
      <c r="G796" s="158">
        <v>660</v>
      </c>
      <c r="H796" s="22"/>
      <c r="I796" s="159">
        <v>17439</v>
      </c>
      <c r="J796" s="22"/>
      <c r="K796" s="158" t="s">
        <v>361</v>
      </c>
      <c r="L796" s="22"/>
      <c r="M796" s="158">
        <v>660</v>
      </c>
      <c r="N796" s="22"/>
      <c r="O796" s="159">
        <v>17439</v>
      </c>
      <c r="P796" s="22"/>
      <c r="Q796" s="159">
        <v>18099</v>
      </c>
      <c r="R796" s="22"/>
      <c r="S796" s="159">
        <v>1964</v>
      </c>
      <c r="T796" s="22"/>
      <c r="U796" s="159">
        <v>16135</v>
      </c>
      <c r="V796" s="22"/>
      <c r="W796" s="158">
        <v>1972</v>
      </c>
      <c r="X796" s="158">
        <v>2011</v>
      </c>
      <c r="Y796" s="160" t="s">
        <v>1215</v>
      </c>
    </row>
    <row r="797" spans="1:25">
      <c r="A797" s="13"/>
      <c r="B797" s="157"/>
      <c r="C797" s="157"/>
      <c r="D797" s="157"/>
      <c r="E797" s="158"/>
      <c r="F797" s="22"/>
      <c r="G797" s="158"/>
      <c r="H797" s="22"/>
      <c r="I797" s="159"/>
      <c r="J797" s="22"/>
      <c r="K797" s="158"/>
      <c r="L797" s="22"/>
      <c r="M797" s="158"/>
      <c r="N797" s="22"/>
      <c r="O797" s="159"/>
      <c r="P797" s="22"/>
      <c r="Q797" s="159"/>
      <c r="R797" s="22"/>
      <c r="S797" s="159"/>
      <c r="T797" s="22"/>
      <c r="U797" s="159"/>
      <c r="V797" s="22"/>
      <c r="W797" s="158"/>
      <c r="X797" s="158"/>
      <c r="Y797" s="160"/>
    </row>
    <row r="798" spans="1:25">
      <c r="A798" s="13"/>
      <c r="B798" s="161" t="s">
        <v>1828</v>
      </c>
      <c r="C798" s="161" t="s">
        <v>1827</v>
      </c>
      <c r="D798" s="161" t="s">
        <v>1279</v>
      </c>
      <c r="E798" s="162" t="s">
        <v>361</v>
      </c>
      <c r="F798" s="34"/>
      <c r="G798" s="162">
        <v>660</v>
      </c>
      <c r="H798" s="34"/>
      <c r="I798" s="163">
        <v>8866</v>
      </c>
      <c r="J798" s="34"/>
      <c r="K798" s="162" t="s">
        <v>361</v>
      </c>
      <c r="L798" s="34"/>
      <c r="M798" s="162">
        <v>660</v>
      </c>
      <c r="N798" s="34"/>
      <c r="O798" s="163">
        <v>8866</v>
      </c>
      <c r="P798" s="34"/>
      <c r="Q798" s="163">
        <v>9526</v>
      </c>
      <c r="R798" s="34"/>
      <c r="S798" s="163">
        <v>1046</v>
      </c>
      <c r="T798" s="34"/>
      <c r="U798" s="163">
        <v>8480</v>
      </c>
      <c r="V798" s="34"/>
      <c r="W798" s="162">
        <v>1988</v>
      </c>
      <c r="X798" s="162">
        <v>2011</v>
      </c>
      <c r="Y798" s="164" t="s">
        <v>1215</v>
      </c>
    </row>
    <row r="799" spans="1:25">
      <c r="A799" s="13"/>
      <c r="B799" s="161"/>
      <c r="C799" s="161"/>
      <c r="D799" s="161"/>
      <c r="E799" s="162"/>
      <c r="F799" s="34"/>
      <c r="G799" s="162"/>
      <c r="H799" s="34"/>
      <c r="I799" s="163"/>
      <c r="J799" s="34"/>
      <c r="K799" s="162"/>
      <c r="L799" s="34"/>
      <c r="M799" s="162"/>
      <c r="N799" s="34"/>
      <c r="O799" s="163"/>
      <c r="P799" s="34"/>
      <c r="Q799" s="163"/>
      <c r="R799" s="34"/>
      <c r="S799" s="163"/>
      <c r="T799" s="34"/>
      <c r="U799" s="163"/>
      <c r="V799" s="34"/>
      <c r="W799" s="162"/>
      <c r="X799" s="162"/>
      <c r="Y799" s="164"/>
    </row>
    <row r="800" spans="1:25">
      <c r="A800" s="13"/>
      <c r="B800" s="157" t="s">
        <v>1829</v>
      </c>
      <c r="C800" s="157" t="s">
        <v>1830</v>
      </c>
      <c r="D800" s="157" t="s">
        <v>1279</v>
      </c>
      <c r="E800" s="158" t="s">
        <v>361</v>
      </c>
      <c r="F800" s="22"/>
      <c r="G800" s="158">
        <v>520</v>
      </c>
      <c r="H800" s="22"/>
      <c r="I800" s="159">
        <v>4780</v>
      </c>
      <c r="J800" s="22"/>
      <c r="K800" s="158">
        <v>305</v>
      </c>
      <c r="L800" s="22"/>
      <c r="M800" s="158">
        <v>520</v>
      </c>
      <c r="N800" s="22"/>
      <c r="O800" s="159">
        <v>5085</v>
      </c>
      <c r="P800" s="22"/>
      <c r="Q800" s="159">
        <v>5605</v>
      </c>
      <c r="R800" s="22"/>
      <c r="S800" s="159">
        <v>2819</v>
      </c>
      <c r="T800" s="22"/>
      <c r="U800" s="159">
        <v>2786</v>
      </c>
      <c r="V800" s="22"/>
      <c r="W800" s="158">
        <v>1986</v>
      </c>
      <c r="X800" s="158">
        <v>1991</v>
      </c>
      <c r="Y800" s="160" t="s">
        <v>1236</v>
      </c>
    </row>
    <row r="801" spans="1:25">
      <c r="A801" s="13"/>
      <c r="B801" s="157"/>
      <c r="C801" s="157"/>
      <c r="D801" s="157"/>
      <c r="E801" s="158"/>
      <c r="F801" s="22"/>
      <c r="G801" s="158"/>
      <c r="H801" s="22"/>
      <c r="I801" s="159"/>
      <c r="J801" s="22"/>
      <c r="K801" s="158"/>
      <c r="L801" s="22"/>
      <c r="M801" s="158"/>
      <c r="N801" s="22"/>
      <c r="O801" s="159"/>
      <c r="P801" s="22"/>
      <c r="Q801" s="159"/>
      <c r="R801" s="22"/>
      <c r="S801" s="159"/>
      <c r="T801" s="22"/>
      <c r="U801" s="159"/>
      <c r="V801" s="22"/>
      <c r="W801" s="158"/>
      <c r="X801" s="158"/>
      <c r="Y801" s="160"/>
    </row>
    <row r="802" spans="1:25">
      <c r="A802" s="13"/>
      <c r="B802" s="161" t="s">
        <v>1831</v>
      </c>
      <c r="C802" s="161" t="s">
        <v>1278</v>
      </c>
      <c r="D802" s="161" t="s">
        <v>1279</v>
      </c>
      <c r="E802" s="162" t="s">
        <v>361</v>
      </c>
      <c r="F802" s="34"/>
      <c r="G802" s="162">
        <v>570</v>
      </c>
      <c r="H802" s="34"/>
      <c r="I802" s="163">
        <v>2750</v>
      </c>
      <c r="J802" s="34"/>
      <c r="K802" s="162">
        <v>228</v>
      </c>
      <c r="L802" s="34"/>
      <c r="M802" s="162">
        <v>570</v>
      </c>
      <c r="N802" s="34"/>
      <c r="O802" s="163">
        <v>2978</v>
      </c>
      <c r="P802" s="34"/>
      <c r="Q802" s="163">
        <v>3548</v>
      </c>
      <c r="R802" s="34"/>
      <c r="S802" s="163">
        <v>2267</v>
      </c>
      <c r="T802" s="34"/>
      <c r="U802" s="163">
        <v>1281</v>
      </c>
      <c r="V802" s="34"/>
      <c r="W802" s="162">
        <v>1970</v>
      </c>
      <c r="X802" s="162">
        <v>1993</v>
      </c>
      <c r="Y802" s="164" t="s">
        <v>1187</v>
      </c>
    </row>
    <row r="803" spans="1:25">
      <c r="A803" s="13"/>
      <c r="B803" s="161"/>
      <c r="C803" s="161"/>
      <c r="D803" s="161"/>
      <c r="E803" s="162"/>
      <c r="F803" s="34"/>
      <c r="G803" s="162"/>
      <c r="H803" s="34"/>
      <c r="I803" s="163"/>
      <c r="J803" s="34"/>
      <c r="K803" s="162"/>
      <c r="L803" s="34"/>
      <c r="M803" s="162"/>
      <c r="N803" s="34"/>
      <c r="O803" s="163"/>
      <c r="P803" s="34"/>
      <c r="Q803" s="163"/>
      <c r="R803" s="34"/>
      <c r="S803" s="163"/>
      <c r="T803" s="34"/>
      <c r="U803" s="163"/>
      <c r="V803" s="34"/>
      <c r="W803" s="162"/>
      <c r="X803" s="162"/>
      <c r="Y803" s="164"/>
    </row>
    <row r="804" spans="1:25">
      <c r="A804" s="13"/>
      <c r="B804" s="157" t="s">
        <v>1832</v>
      </c>
      <c r="C804" s="157" t="s">
        <v>1278</v>
      </c>
      <c r="D804" s="157" t="s">
        <v>1279</v>
      </c>
      <c r="E804" s="158" t="s">
        <v>361</v>
      </c>
      <c r="F804" s="22"/>
      <c r="G804" s="159">
        <v>2930</v>
      </c>
      <c r="H804" s="22"/>
      <c r="I804" s="159">
        <v>16199</v>
      </c>
      <c r="J804" s="22"/>
      <c r="K804" s="158">
        <v>231</v>
      </c>
      <c r="L804" s="22"/>
      <c r="M804" s="159">
        <v>2930</v>
      </c>
      <c r="N804" s="22"/>
      <c r="O804" s="159">
        <v>16430</v>
      </c>
      <c r="P804" s="22"/>
      <c r="Q804" s="159">
        <v>19360</v>
      </c>
      <c r="R804" s="22"/>
      <c r="S804" s="159">
        <v>1921</v>
      </c>
      <c r="T804" s="22"/>
      <c r="U804" s="159">
        <v>17439</v>
      </c>
      <c r="V804" s="22"/>
      <c r="W804" s="158">
        <v>1993</v>
      </c>
      <c r="X804" s="158">
        <v>2011</v>
      </c>
      <c r="Y804" s="160" t="s">
        <v>1215</v>
      </c>
    </row>
    <row r="805" spans="1:25">
      <c r="A805" s="13"/>
      <c r="B805" s="157"/>
      <c r="C805" s="157"/>
      <c r="D805" s="157"/>
      <c r="E805" s="158"/>
      <c r="F805" s="22"/>
      <c r="G805" s="159"/>
      <c r="H805" s="22"/>
      <c r="I805" s="159"/>
      <c r="J805" s="22"/>
      <c r="K805" s="158"/>
      <c r="L805" s="22"/>
      <c r="M805" s="159"/>
      <c r="N805" s="22"/>
      <c r="O805" s="159"/>
      <c r="P805" s="22"/>
      <c r="Q805" s="159"/>
      <c r="R805" s="22"/>
      <c r="S805" s="159"/>
      <c r="T805" s="22"/>
      <c r="U805" s="159"/>
      <c r="V805" s="22"/>
      <c r="W805" s="158"/>
      <c r="X805" s="158"/>
      <c r="Y805" s="160"/>
    </row>
    <row r="806" spans="1:25">
      <c r="A806" s="13"/>
      <c r="B806" s="161" t="s">
        <v>1833</v>
      </c>
      <c r="C806" s="161" t="s">
        <v>1834</v>
      </c>
      <c r="D806" s="161" t="s">
        <v>1279</v>
      </c>
      <c r="E806" s="162" t="s">
        <v>361</v>
      </c>
      <c r="F806" s="34"/>
      <c r="G806" s="162">
        <v>590</v>
      </c>
      <c r="H806" s="34"/>
      <c r="I806" s="163">
        <v>16896</v>
      </c>
      <c r="J806" s="34"/>
      <c r="K806" s="162" t="s">
        <v>361</v>
      </c>
      <c r="L806" s="34"/>
      <c r="M806" s="162">
        <v>590</v>
      </c>
      <c r="N806" s="34"/>
      <c r="O806" s="163">
        <v>16896</v>
      </c>
      <c r="P806" s="34"/>
      <c r="Q806" s="163">
        <v>17486</v>
      </c>
      <c r="R806" s="34"/>
      <c r="S806" s="163">
        <v>1935</v>
      </c>
      <c r="T806" s="34"/>
      <c r="U806" s="163">
        <v>15551</v>
      </c>
      <c r="V806" s="34"/>
      <c r="W806" s="162">
        <v>1974</v>
      </c>
      <c r="X806" s="162">
        <v>2011</v>
      </c>
      <c r="Y806" s="164" t="s">
        <v>1215</v>
      </c>
    </row>
    <row r="807" spans="1:25">
      <c r="A807" s="13"/>
      <c r="B807" s="161"/>
      <c r="C807" s="161"/>
      <c r="D807" s="161"/>
      <c r="E807" s="162"/>
      <c r="F807" s="34"/>
      <c r="G807" s="162"/>
      <c r="H807" s="34"/>
      <c r="I807" s="163"/>
      <c r="J807" s="34"/>
      <c r="K807" s="162"/>
      <c r="L807" s="34"/>
      <c r="M807" s="162"/>
      <c r="N807" s="34"/>
      <c r="O807" s="163"/>
      <c r="P807" s="34"/>
      <c r="Q807" s="163"/>
      <c r="R807" s="34"/>
      <c r="S807" s="163"/>
      <c r="T807" s="34"/>
      <c r="U807" s="163"/>
      <c r="V807" s="34"/>
      <c r="W807" s="162"/>
      <c r="X807" s="162"/>
      <c r="Y807" s="164"/>
    </row>
    <row r="808" spans="1:25">
      <c r="A808" s="13"/>
      <c r="B808" s="157" t="s">
        <v>1835</v>
      </c>
      <c r="C808" s="157" t="s">
        <v>1836</v>
      </c>
      <c r="D808" s="157" t="s">
        <v>1279</v>
      </c>
      <c r="E808" s="158" t="s">
        <v>361</v>
      </c>
      <c r="F808" s="22"/>
      <c r="G808" s="158">
        <v>510</v>
      </c>
      <c r="H808" s="22"/>
      <c r="I808" s="159">
        <v>8570</v>
      </c>
      <c r="J808" s="22"/>
      <c r="K808" s="158" t="s">
        <v>361</v>
      </c>
      <c r="L808" s="22"/>
      <c r="M808" s="158">
        <v>510</v>
      </c>
      <c r="N808" s="22"/>
      <c r="O808" s="159">
        <v>8570</v>
      </c>
      <c r="P808" s="22"/>
      <c r="Q808" s="159">
        <v>9080</v>
      </c>
      <c r="R808" s="22"/>
      <c r="S808" s="159">
        <v>1013</v>
      </c>
      <c r="T808" s="22"/>
      <c r="U808" s="159">
        <v>8067</v>
      </c>
      <c r="V808" s="22"/>
      <c r="W808" s="158">
        <v>1998</v>
      </c>
      <c r="X808" s="158">
        <v>2011</v>
      </c>
      <c r="Y808" s="160" t="s">
        <v>1215</v>
      </c>
    </row>
    <row r="809" spans="1:25">
      <c r="A809" s="13"/>
      <c r="B809" s="157"/>
      <c r="C809" s="157"/>
      <c r="D809" s="157"/>
      <c r="E809" s="158"/>
      <c r="F809" s="22"/>
      <c r="G809" s="158"/>
      <c r="H809" s="22"/>
      <c r="I809" s="159"/>
      <c r="J809" s="22"/>
      <c r="K809" s="158"/>
      <c r="L809" s="22"/>
      <c r="M809" s="158"/>
      <c r="N809" s="22"/>
      <c r="O809" s="159"/>
      <c r="P809" s="22"/>
      <c r="Q809" s="159"/>
      <c r="R809" s="22"/>
      <c r="S809" s="159"/>
      <c r="T809" s="22"/>
      <c r="U809" s="159"/>
      <c r="V809" s="22"/>
      <c r="W809" s="158"/>
      <c r="X809" s="158"/>
      <c r="Y809" s="160"/>
    </row>
    <row r="810" spans="1:25">
      <c r="A810" s="13"/>
      <c r="B810" s="161" t="s">
        <v>1837</v>
      </c>
      <c r="C810" s="161" t="s">
        <v>1282</v>
      </c>
      <c r="D810" s="161" t="s">
        <v>1279</v>
      </c>
      <c r="E810" s="162" t="s">
        <v>361</v>
      </c>
      <c r="F810" s="34"/>
      <c r="G810" s="163">
        <v>1760</v>
      </c>
      <c r="H810" s="34"/>
      <c r="I810" s="163">
        <v>4616</v>
      </c>
      <c r="J810" s="34"/>
      <c r="K810" s="162" t="s">
        <v>361</v>
      </c>
      <c r="L810" s="34"/>
      <c r="M810" s="163">
        <v>1760</v>
      </c>
      <c r="N810" s="34"/>
      <c r="O810" s="163">
        <v>4616</v>
      </c>
      <c r="P810" s="34"/>
      <c r="Q810" s="163">
        <v>6376</v>
      </c>
      <c r="R810" s="34"/>
      <c r="S810" s="162">
        <v>635</v>
      </c>
      <c r="T810" s="34"/>
      <c r="U810" s="163">
        <v>5741</v>
      </c>
      <c r="V810" s="34"/>
      <c r="W810" s="162">
        <v>1968</v>
      </c>
      <c r="X810" s="162">
        <v>2011</v>
      </c>
      <c r="Y810" s="164" t="s">
        <v>1215</v>
      </c>
    </row>
    <row r="811" spans="1:25">
      <c r="A811" s="13"/>
      <c r="B811" s="161"/>
      <c r="C811" s="161"/>
      <c r="D811" s="161"/>
      <c r="E811" s="162"/>
      <c r="F811" s="34"/>
      <c r="G811" s="163"/>
      <c r="H811" s="34"/>
      <c r="I811" s="163"/>
      <c r="J811" s="34"/>
      <c r="K811" s="162"/>
      <c r="L811" s="34"/>
      <c r="M811" s="163"/>
      <c r="N811" s="34"/>
      <c r="O811" s="163"/>
      <c r="P811" s="34"/>
      <c r="Q811" s="163"/>
      <c r="R811" s="34"/>
      <c r="S811" s="162"/>
      <c r="T811" s="34"/>
      <c r="U811" s="163"/>
      <c r="V811" s="34"/>
      <c r="W811" s="162"/>
      <c r="X811" s="162"/>
      <c r="Y811" s="164"/>
    </row>
    <row r="812" spans="1:25">
      <c r="A812" s="13"/>
      <c r="B812" s="157" t="s">
        <v>1838</v>
      </c>
      <c r="C812" s="157" t="s">
        <v>1282</v>
      </c>
      <c r="D812" s="157" t="s">
        <v>1279</v>
      </c>
      <c r="E812" s="158" t="s">
        <v>361</v>
      </c>
      <c r="F812" s="22"/>
      <c r="G812" s="159">
        <v>1320</v>
      </c>
      <c r="H812" s="22"/>
      <c r="I812" s="159">
        <v>1544</v>
      </c>
      <c r="J812" s="22"/>
      <c r="K812" s="159">
        <v>2050</v>
      </c>
      <c r="L812" s="22"/>
      <c r="M812" s="159">
        <v>1320</v>
      </c>
      <c r="N812" s="22"/>
      <c r="O812" s="159">
        <v>3594</v>
      </c>
      <c r="P812" s="22"/>
      <c r="Q812" s="159">
        <v>4914</v>
      </c>
      <c r="R812" s="22"/>
      <c r="S812" s="158">
        <v>370</v>
      </c>
      <c r="T812" s="22"/>
      <c r="U812" s="159">
        <v>4544</v>
      </c>
      <c r="V812" s="22"/>
      <c r="W812" s="158">
        <v>1972</v>
      </c>
      <c r="X812" s="158">
        <v>2011</v>
      </c>
      <c r="Y812" s="160" t="s">
        <v>1215</v>
      </c>
    </row>
    <row r="813" spans="1:25">
      <c r="A813" s="13"/>
      <c r="B813" s="157"/>
      <c r="C813" s="157"/>
      <c r="D813" s="157"/>
      <c r="E813" s="158"/>
      <c r="F813" s="22"/>
      <c r="G813" s="159"/>
      <c r="H813" s="22"/>
      <c r="I813" s="159"/>
      <c r="J813" s="22"/>
      <c r="K813" s="159"/>
      <c r="L813" s="22"/>
      <c r="M813" s="159"/>
      <c r="N813" s="22"/>
      <c r="O813" s="159"/>
      <c r="P813" s="22"/>
      <c r="Q813" s="159"/>
      <c r="R813" s="22"/>
      <c r="S813" s="158"/>
      <c r="T813" s="22"/>
      <c r="U813" s="159"/>
      <c r="V813" s="22"/>
      <c r="W813" s="158"/>
      <c r="X813" s="158"/>
      <c r="Y813" s="160"/>
    </row>
    <row r="814" spans="1:25">
      <c r="A814" s="13"/>
      <c r="B814" s="161" t="s">
        <v>1839</v>
      </c>
      <c r="C814" s="161" t="s">
        <v>1284</v>
      </c>
      <c r="D814" s="161" t="s">
        <v>1279</v>
      </c>
      <c r="E814" s="162" t="s">
        <v>361</v>
      </c>
      <c r="F814" s="34"/>
      <c r="G814" s="163">
        <v>1860</v>
      </c>
      <c r="H814" s="34"/>
      <c r="I814" s="163">
        <v>14854</v>
      </c>
      <c r="J814" s="34"/>
      <c r="K814" s="162" t="s">
        <v>361</v>
      </c>
      <c r="L814" s="34"/>
      <c r="M814" s="163">
        <v>1860</v>
      </c>
      <c r="N814" s="34"/>
      <c r="O814" s="163">
        <v>14854</v>
      </c>
      <c r="P814" s="34"/>
      <c r="Q814" s="163">
        <v>16714</v>
      </c>
      <c r="R814" s="34"/>
      <c r="S814" s="163">
        <v>1670</v>
      </c>
      <c r="T814" s="34"/>
      <c r="U814" s="163">
        <v>15044</v>
      </c>
      <c r="V814" s="34"/>
      <c r="W814" s="162">
        <v>1991</v>
      </c>
      <c r="X814" s="162">
        <v>2011</v>
      </c>
      <c r="Y814" s="164" t="s">
        <v>1215</v>
      </c>
    </row>
    <row r="815" spans="1:25">
      <c r="A815" s="13"/>
      <c r="B815" s="161"/>
      <c r="C815" s="161"/>
      <c r="D815" s="161"/>
      <c r="E815" s="162"/>
      <c r="F815" s="34"/>
      <c r="G815" s="163"/>
      <c r="H815" s="34"/>
      <c r="I815" s="163"/>
      <c r="J815" s="34"/>
      <c r="K815" s="162"/>
      <c r="L815" s="34"/>
      <c r="M815" s="163"/>
      <c r="N815" s="34"/>
      <c r="O815" s="163"/>
      <c r="P815" s="34"/>
      <c r="Q815" s="163"/>
      <c r="R815" s="34"/>
      <c r="S815" s="163"/>
      <c r="T815" s="34"/>
      <c r="U815" s="163"/>
      <c r="V815" s="34"/>
      <c r="W815" s="162"/>
      <c r="X815" s="162"/>
      <c r="Y815" s="164"/>
    </row>
    <row r="816" spans="1:25">
      <c r="A816" s="13"/>
      <c r="B816" s="157" t="s">
        <v>1840</v>
      </c>
      <c r="C816" s="157" t="s">
        <v>1841</v>
      </c>
      <c r="D816" s="157" t="s">
        <v>1842</v>
      </c>
      <c r="E816" s="158" t="s">
        <v>361</v>
      </c>
      <c r="F816" s="22"/>
      <c r="G816" s="158">
        <v>200</v>
      </c>
      <c r="H816" s="22"/>
      <c r="I816" s="159">
        <v>4047</v>
      </c>
      <c r="J816" s="22"/>
      <c r="K816" s="158">
        <v>236</v>
      </c>
      <c r="L816" s="22"/>
      <c r="M816" s="158">
        <v>200</v>
      </c>
      <c r="N816" s="22"/>
      <c r="O816" s="159">
        <v>4283</v>
      </c>
      <c r="P816" s="22"/>
      <c r="Q816" s="159">
        <v>4483</v>
      </c>
      <c r="R816" s="22"/>
      <c r="S816" s="159">
        <v>3727</v>
      </c>
      <c r="T816" s="22"/>
      <c r="U816" s="158">
        <v>756</v>
      </c>
      <c r="V816" s="22"/>
      <c r="W816" s="158">
        <v>1962</v>
      </c>
      <c r="X816" s="158">
        <v>1991</v>
      </c>
      <c r="Y816" s="160" t="s">
        <v>1179</v>
      </c>
    </row>
    <row r="817" spans="1:25">
      <c r="A817" s="13"/>
      <c r="B817" s="157"/>
      <c r="C817" s="157"/>
      <c r="D817" s="157"/>
      <c r="E817" s="158"/>
      <c r="F817" s="22"/>
      <c r="G817" s="158"/>
      <c r="H817" s="22"/>
      <c r="I817" s="159"/>
      <c r="J817" s="22"/>
      <c r="K817" s="158"/>
      <c r="L817" s="22"/>
      <c r="M817" s="158"/>
      <c r="N817" s="22"/>
      <c r="O817" s="159"/>
      <c r="P817" s="22"/>
      <c r="Q817" s="159"/>
      <c r="R817" s="22"/>
      <c r="S817" s="159"/>
      <c r="T817" s="22"/>
      <c r="U817" s="158"/>
      <c r="V817" s="22"/>
      <c r="W817" s="158"/>
      <c r="X817" s="158"/>
      <c r="Y817" s="160"/>
    </row>
    <row r="818" spans="1:25">
      <c r="A818" s="13"/>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row>
    <row r="819" spans="1:25">
      <c r="A819" s="13"/>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spans="1:25" ht="15.75" thickBot="1">
      <c r="A820" s="13"/>
      <c r="B820" s="146"/>
      <c r="C820" s="151" t="s">
        <v>1145</v>
      </c>
      <c r="D820" s="151"/>
      <c r="E820" s="152"/>
      <c r="F820" s="152"/>
      <c r="G820" s="151" t="s">
        <v>1146</v>
      </c>
      <c r="H820" s="151"/>
      <c r="I820" s="151"/>
      <c r="J820" s="151"/>
      <c r="K820" s="22"/>
      <c r="L820" s="22"/>
      <c r="M820" s="151" t="s">
        <v>1147</v>
      </c>
      <c r="N820" s="151"/>
      <c r="O820" s="151"/>
      <c r="P820" s="151"/>
      <c r="Q820" s="22"/>
      <c r="R820" s="22"/>
      <c r="S820" s="22"/>
      <c r="T820" s="22"/>
      <c r="U820" s="152"/>
      <c r="V820" s="152"/>
      <c r="W820" s="146"/>
      <c r="X820" s="146"/>
      <c r="Y820" s="11"/>
    </row>
    <row r="821" spans="1:25">
      <c r="A821" s="13"/>
      <c r="B821" s="153" t="s">
        <v>1148</v>
      </c>
      <c r="C821" s="154" t="s">
        <v>1149</v>
      </c>
      <c r="D821" s="147" t="s">
        <v>1150</v>
      </c>
      <c r="E821" s="153" t="s">
        <v>1152</v>
      </c>
      <c r="F821" s="153"/>
      <c r="G821" s="154" t="s">
        <v>1153</v>
      </c>
      <c r="H821" s="154"/>
      <c r="I821" s="154" t="s">
        <v>1155</v>
      </c>
      <c r="J821" s="154"/>
      <c r="K821" s="153" t="s">
        <v>1156</v>
      </c>
      <c r="L821" s="153"/>
      <c r="M821" s="154" t="s">
        <v>1153</v>
      </c>
      <c r="N821" s="154"/>
      <c r="O821" s="154" t="s">
        <v>1155</v>
      </c>
      <c r="P821" s="154"/>
      <c r="Q821" s="153" t="s">
        <v>126</v>
      </c>
      <c r="R821" s="153"/>
      <c r="S821" s="153" t="s">
        <v>1160</v>
      </c>
      <c r="T821" s="153"/>
      <c r="U821" s="153" t="s">
        <v>1162</v>
      </c>
      <c r="V821" s="153"/>
      <c r="W821" s="147" t="s">
        <v>1163</v>
      </c>
      <c r="X821" s="147" t="s">
        <v>1165</v>
      </c>
      <c r="Y821" s="147" t="s">
        <v>1167</v>
      </c>
    </row>
    <row r="822" spans="1:25">
      <c r="A822" s="13"/>
      <c r="B822" s="153"/>
      <c r="C822" s="153"/>
      <c r="D822" s="147" t="s">
        <v>1151</v>
      </c>
      <c r="E822" s="153"/>
      <c r="F822" s="153"/>
      <c r="G822" s="153" t="s">
        <v>1154</v>
      </c>
      <c r="H822" s="153"/>
      <c r="I822" s="153" t="s">
        <v>1154</v>
      </c>
      <c r="J822" s="153"/>
      <c r="K822" s="153" t="s">
        <v>1157</v>
      </c>
      <c r="L822" s="153"/>
      <c r="M822" s="153" t="s">
        <v>1154</v>
      </c>
      <c r="N822" s="153"/>
      <c r="O822" s="153" t="s">
        <v>1154</v>
      </c>
      <c r="P822" s="153"/>
      <c r="Q822" s="153"/>
      <c r="R822" s="153"/>
      <c r="S822" s="153" t="s">
        <v>1161</v>
      </c>
      <c r="T822" s="153"/>
      <c r="U822" s="153"/>
      <c r="V822" s="153"/>
      <c r="W822" s="147" t="s">
        <v>1164</v>
      </c>
      <c r="X822" s="147" t="s">
        <v>1166</v>
      </c>
      <c r="Y822" s="147" t="s">
        <v>1168</v>
      </c>
    </row>
    <row r="823" spans="1:25">
      <c r="A823" s="13"/>
      <c r="B823" s="153"/>
      <c r="C823" s="153"/>
      <c r="D823" s="4"/>
      <c r="E823" s="153"/>
      <c r="F823" s="153"/>
      <c r="G823" s="19"/>
      <c r="H823" s="19"/>
      <c r="I823" s="19"/>
      <c r="J823" s="19"/>
      <c r="K823" s="153" t="s">
        <v>1158</v>
      </c>
      <c r="L823" s="153"/>
      <c r="M823" s="19"/>
      <c r="N823" s="19"/>
      <c r="O823" s="19"/>
      <c r="P823" s="19"/>
      <c r="Q823" s="153"/>
      <c r="R823" s="153"/>
      <c r="S823" s="19"/>
      <c r="T823" s="19"/>
      <c r="U823" s="153"/>
      <c r="V823" s="153"/>
      <c r="W823" s="4"/>
      <c r="X823" s="4"/>
      <c r="Y823" s="147" t="s">
        <v>1161</v>
      </c>
    </row>
    <row r="824" spans="1:25">
      <c r="A824" s="13"/>
      <c r="B824" s="153"/>
      <c r="C824" s="153"/>
      <c r="D824" s="4"/>
      <c r="E824" s="153"/>
      <c r="F824" s="153"/>
      <c r="G824" s="19"/>
      <c r="H824" s="19"/>
      <c r="I824" s="19"/>
      <c r="J824" s="19"/>
      <c r="K824" s="153" t="s">
        <v>1159</v>
      </c>
      <c r="L824" s="153"/>
      <c r="M824" s="19"/>
      <c r="N824" s="19"/>
      <c r="O824" s="19"/>
      <c r="P824" s="19"/>
      <c r="Q824" s="153"/>
      <c r="R824" s="153"/>
      <c r="S824" s="19"/>
      <c r="T824" s="19"/>
      <c r="U824" s="153"/>
      <c r="V824" s="153"/>
      <c r="W824" s="4"/>
      <c r="X824" s="4"/>
      <c r="Y824" s="147" t="s">
        <v>1169</v>
      </c>
    </row>
    <row r="825" spans="1:25">
      <c r="A825" s="13"/>
      <c r="B825" s="153"/>
      <c r="C825" s="153"/>
      <c r="D825" s="4"/>
      <c r="E825" s="153"/>
      <c r="F825" s="153"/>
      <c r="G825" s="19"/>
      <c r="H825" s="19"/>
      <c r="I825" s="19"/>
      <c r="J825" s="19"/>
      <c r="K825" s="19"/>
      <c r="L825" s="19"/>
      <c r="M825" s="19"/>
      <c r="N825" s="19"/>
      <c r="O825" s="19"/>
      <c r="P825" s="19"/>
      <c r="Q825" s="153"/>
      <c r="R825" s="153"/>
      <c r="S825" s="19"/>
      <c r="T825" s="19"/>
      <c r="U825" s="153"/>
      <c r="V825" s="153"/>
      <c r="W825" s="4"/>
      <c r="X825" s="4"/>
      <c r="Y825" s="147" t="s">
        <v>1170</v>
      </c>
    </row>
    <row r="826" spans="1:25" ht="15.75" thickBot="1">
      <c r="A826" s="13"/>
      <c r="B826" s="151"/>
      <c r="C826" s="151"/>
      <c r="D826" s="101"/>
      <c r="E826" s="151"/>
      <c r="F826" s="151"/>
      <c r="G826" s="102"/>
      <c r="H826" s="102"/>
      <c r="I826" s="102"/>
      <c r="J826" s="102"/>
      <c r="K826" s="102"/>
      <c r="L826" s="102"/>
      <c r="M826" s="102"/>
      <c r="N826" s="102"/>
      <c r="O826" s="102"/>
      <c r="P826" s="102"/>
      <c r="Q826" s="151"/>
      <c r="R826" s="151"/>
      <c r="S826" s="102"/>
      <c r="T826" s="102"/>
      <c r="U826" s="151"/>
      <c r="V826" s="151"/>
      <c r="W826" s="101"/>
      <c r="X826" s="101"/>
      <c r="Y826" s="148" t="s">
        <v>1171</v>
      </c>
    </row>
    <row r="827" spans="1:25">
      <c r="A827" s="13"/>
      <c r="B827" s="181" t="s">
        <v>1843</v>
      </c>
      <c r="C827" s="181" t="s">
        <v>1844</v>
      </c>
      <c r="D827" s="181" t="s">
        <v>1842</v>
      </c>
      <c r="E827" s="182" t="s">
        <v>361</v>
      </c>
      <c r="F827" s="43"/>
      <c r="G827" s="182">
        <v>353</v>
      </c>
      <c r="H827" s="43"/>
      <c r="I827" s="183">
        <v>3571</v>
      </c>
      <c r="J827" s="43"/>
      <c r="K827" s="182">
        <v>280</v>
      </c>
      <c r="L827" s="43"/>
      <c r="M827" s="182">
        <v>353</v>
      </c>
      <c r="N827" s="43"/>
      <c r="O827" s="183">
        <v>3851</v>
      </c>
      <c r="P827" s="43"/>
      <c r="Q827" s="183">
        <v>4204</v>
      </c>
      <c r="R827" s="43"/>
      <c r="S827" s="183">
        <v>2994</v>
      </c>
      <c r="T827" s="43"/>
      <c r="U827" s="183">
        <v>1210</v>
      </c>
      <c r="V827" s="43"/>
      <c r="W827" s="182">
        <v>1967</v>
      </c>
      <c r="X827" s="182">
        <v>1993</v>
      </c>
      <c r="Y827" s="184" t="s">
        <v>1187</v>
      </c>
    </row>
    <row r="828" spans="1:25">
      <c r="A828" s="13"/>
      <c r="B828" s="161"/>
      <c r="C828" s="161"/>
      <c r="D828" s="161"/>
      <c r="E828" s="162"/>
      <c r="F828" s="34"/>
      <c r="G828" s="162"/>
      <c r="H828" s="34"/>
      <c r="I828" s="163"/>
      <c r="J828" s="34"/>
      <c r="K828" s="162"/>
      <c r="L828" s="34"/>
      <c r="M828" s="162"/>
      <c r="N828" s="34"/>
      <c r="O828" s="163"/>
      <c r="P828" s="34"/>
      <c r="Q828" s="163"/>
      <c r="R828" s="34"/>
      <c r="S828" s="163"/>
      <c r="T828" s="34"/>
      <c r="U828" s="163"/>
      <c r="V828" s="34"/>
      <c r="W828" s="162"/>
      <c r="X828" s="162"/>
      <c r="Y828" s="164"/>
    </row>
    <row r="829" spans="1:25">
      <c r="A829" s="13"/>
      <c r="B829" s="157" t="s">
        <v>1845</v>
      </c>
      <c r="C829" s="157" t="s">
        <v>1274</v>
      </c>
      <c r="D829" s="157" t="s">
        <v>1842</v>
      </c>
      <c r="E829" s="158" t="s">
        <v>361</v>
      </c>
      <c r="F829" s="22"/>
      <c r="G829" s="158">
        <v>274</v>
      </c>
      <c r="H829" s="22"/>
      <c r="I829" s="159">
        <v>7205</v>
      </c>
      <c r="J829" s="22"/>
      <c r="K829" s="158">
        <v>299</v>
      </c>
      <c r="L829" s="22"/>
      <c r="M829" s="158">
        <v>274</v>
      </c>
      <c r="N829" s="22"/>
      <c r="O829" s="159">
        <v>7504</v>
      </c>
      <c r="P829" s="22"/>
      <c r="Q829" s="159">
        <v>7778</v>
      </c>
      <c r="R829" s="22"/>
      <c r="S829" s="159">
        <v>5122</v>
      </c>
      <c r="T829" s="22"/>
      <c r="U829" s="159">
        <v>2656</v>
      </c>
      <c r="V829" s="22"/>
      <c r="W829" s="158">
        <v>1971</v>
      </c>
      <c r="X829" s="158">
        <v>1991</v>
      </c>
      <c r="Y829" s="160" t="s">
        <v>1191</v>
      </c>
    </row>
    <row r="830" spans="1:25">
      <c r="A830" s="13"/>
      <c r="B830" s="157"/>
      <c r="C830" s="157"/>
      <c r="D830" s="157"/>
      <c r="E830" s="158"/>
      <c r="F830" s="22"/>
      <c r="G830" s="158"/>
      <c r="H830" s="22"/>
      <c r="I830" s="159"/>
      <c r="J830" s="22"/>
      <c r="K830" s="158"/>
      <c r="L830" s="22"/>
      <c r="M830" s="158"/>
      <c r="N830" s="22"/>
      <c r="O830" s="159"/>
      <c r="P830" s="22"/>
      <c r="Q830" s="159"/>
      <c r="R830" s="22"/>
      <c r="S830" s="159"/>
      <c r="T830" s="22"/>
      <c r="U830" s="159"/>
      <c r="V830" s="22"/>
      <c r="W830" s="158"/>
      <c r="X830" s="158"/>
      <c r="Y830" s="160"/>
    </row>
    <row r="831" spans="1:25">
      <c r="A831" s="13"/>
      <c r="B831" s="161" t="s">
        <v>1846</v>
      </c>
      <c r="C831" s="161" t="s">
        <v>1847</v>
      </c>
      <c r="D831" s="161" t="s">
        <v>1842</v>
      </c>
      <c r="E831" s="162" t="s">
        <v>361</v>
      </c>
      <c r="F831" s="34"/>
      <c r="G831" s="162">
        <v>440</v>
      </c>
      <c r="H831" s="34"/>
      <c r="I831" s="163">
        <v>6114</v>
      </c>
      <c r="J831" s="34"/>
      <c r="K831" s="162" t="s">
        <v>361</v>
      </c>
      <c r="L831" s="34"/>
      <c r="M831" s="162">
        <v>440</v>
      </c>
      <c r="N831" s="34"/>
      <c r="O831" s="163">
        <v>6114</v>
      </c>
      <c r="P831" s="34"/>
      <c r="Q831" s="163">
        <v>6554</v>
      </c>
      <c r="R831" s="34"/>
      <c r="S831" s="163">
        <v>2932</v>
      </c>
      <c r="T831" s="34"/>
      <c r="U831" s="163">
        <v>3622</v>
      </c>
      <c r="V831" s="34"/>
      <c r="W831" s="162">
        <v>1963</v>
      </c>
      <c r="X831" s="162">
        <v>2011</v>
      </c>
      <c r="Y831" s="164" t="s">
        <v>1215</v>
      </c>
    </row>
    <row r="832" spans="1:25">
      <c r="A832" s="13"/>
      <c r="B832" s="161"/>
      <c r="C832" s="161"/>
      <c r="D832" s="161"/>
      <c r="E832" s="162"/>
      <c r="F832" s="34"/>
      <c r="G832" s="162"/>
      <c r="H832" s="34"/>
      <c r="I832" s="163"/>
      <c r="J832" s="34"/>
      <c r="K832" s="162"/>
      <c r="L832" s="34"/>
      <c r="M832" s="162"/>
      <c r="N832" s="34"/>
      <c r="O832" s="163"/>
      <c r="P832" s="34"/>
      <c r="Q832" s="163"/>
      <c r="R832" s="34"/>
      <c r="S832" s="163"/>
      <c r="T832" s="34"/>
      <c r="U832" s="163"/>
      <c r="V832" s="34"/>
      <c r="W832" s="162"/>
      <c r="X832" s="162"/>
      <c r="Y832" s="164"/>
    </row>
    <row r="833" spans="1:25">
      <c r="A833" s="13"/>
      <c r="B833" s="157" t="s">
        <v>1848</v>
      </c>
      <c r="C833" s="157" t="s">
        <v>1849</v>
      </c>
      <c r="D833" s="157" t="s">
        <v>1842</v>
      </c>
      <c r="E833" s="158" t="s">
        <v>361</v>
      </c>
      <c r="F833" s="22"/>
      <c r="G833" s="158">
        <v>340</v>
      </c>
      <c r="H833" s="22"/>
      <c r="I833" s="159">
        <v>5631</v>
      </c>
      <c r="J833" s="22"/>
      <c r="K833" s="158" t="s">
        <v>361</v>
      </c>
      <c r="L833" s="22"/>
      <c r="M833" s="158">
        <v>340</v>
      </c>
      <c r="N833" s="22"/>
      <c r="O833" s="159">
        <v>5631</v>
      </c>
      <c r="P833" s="22"/>
      <c r="Q833" s="159">
        <v>5971</v>
      </c>
      <c r="R833" s="22"/>
      <c r="S833" s="158">
        <v>719</v>
      </c>
      <c r="T833" s="22"/>
      <c r="U833" s="159">
        <v>5252</v>
      </c>
      <c r="V833" s="22"/>
      <c r="W833" s="158">
        <v>1970</v>
      </c>
      <c r="X833" s="158">
        <v>2011</v>
      </c>
      <c r="Y833" s="160" t="s">
        <v>1215</v>
      </c>
    </row>
    <row r="834" spans="1:25">
      <c r="A834" s="13"/>
      <c r="B834" s="157"/>
      <c r="C834" s="157"/>
      <c r="D834" s="157"/>
      <c r="E834" s="158"/>
      <c r="F834" s="22"/>
      <c r="G834" s="158"/>
      <c r="H834" s="22"/>
      <c r="I834" s="159"/>
      <c r="J834" s="22"/>
      <c r="K834" s="158"/>
      <c r="L834" s="22"/>
      <c r="M834" s="158"/>
      <c r="N834" s="22"/>
      <c r="O834" s="159"/>
      <c r="P834" s="22"/>
      <c r="Q834" s="159"/>
      <c r="R834" s="22"/>
      <c r="S834" s="158"/>
      <c r="T834" s="22"/>
      <c r="U834" s="159"/>
      <c r="V834" s="22"/>
      <c r="W834" s="158"/>
      <c r="X834" s="158"/>
      <c r="Y834" s="160"/>
    </row>
    <row r="835" spans="1:25">
      <c r="A835" s="13"/>
      <c r="B835" s="161" t="s">
        <v>1850</v>
      </c>
      <c r="C835" s="161" t="s">
        <v>1851</v>
      </c>
      <c r="D835" s="161" t="s">
        <v>1842</v>
      </c>
      <c r="E835" s="162" t="s">
        <v>361</v>
      </c>
      <c r="F835" s="34"/>
      <c r="G835" s="162">
        <v>259</v>
      </c>
      <c r="H835" s="34"/>
      <c r="I835" s="163">
        <v>5299</v>
      </c>
      <c r="J835" s="34"/>
      <c r="K835" s="162">
        <v>224</v>
      </c>
      <c r="L835" s="34"/>
      <c r="M835" s="162">
        <v>259</v>
      </c>
      <c r="N835" s="34"/>
      <c r="O835" s="163">
        <v>5523</v>
      </c>
      <c r="P835" s="34"/>
      <c r="Q835" s="163">
        <v>5782</v>
      </c>
      <c r="R835" s="34"/>
      <c r="S835" s="163">
        <v>4582</v>
      </c>
      <c r="T835" s="34"/>
      <c r="U835" s="163">
        <v>1200</v>
      </c>
      <c r="V835" s="34"/>
      <c r="W835" s="162">
        <v>1968</v>
      </c>
      <c r="X835" s="162">
        <v>1996</v>
      </c>
      <c r="Y835" s="164" t="s">
        <v>1203</v>
      </c>
    </row>
    <row r="836" spans="1:25">
      <c r="A836" s="13"/>
      <c r="B836" s="161"/>
      <c r="C836" s="161"/>
      <c r="D836" s="161"/>
      <c r="E836" s="162"/>
      <c r="F836" s="34"/>
      <c r="G836" s="162"/>
      <c r="H836" s="34"/>
      <c r="I836" s="163"/>
      <c r="J836" s="34"/>
      <c r="K836" s="162"/>
      <c r="L836" s="34"/>
      <c r="M836" s="162"/>
      <c r="N836" s="34"/>
      <c r="O836" s="163"/>
      <c r="P836" s="34"/>
      <c r="Q836" s="163"/>
      <c r="R836" s="34"/>
      <c r="S836" s="163"/>
      <c r="T836" s="34"/>
      <c r="U836" s="163"/>
      <c r="V836" s="34"/>
      <c r="W836" s="162"/>
      <c r="X836" s="162"/>
      <c r="Y836" s="164"/>
    </row>
    <row r="837" spans="1:25">
      <c r="A837" s="13"/>
      <c r="B837" s="157" t="s">
        <v>1852</v>
      </c>
      <c r="C837" s="157" t="s">
        <v>1851</v>
      </c>
      <c r="D837" s="157" t="s">
        <v>1842</v>
      </c>
      <c r="E837" s="158" t="s">
        <v>361</v>
      </c>
      <c r="F837" s="22"/>
      <c r="G837" s="159">
        <v>1310</v>
      </c>
      <c r="H837" s="22"/>
      <c r="I837" s="159">
        <v>4882</v>
      </c>
      <c r="J837" s="22"/>
      <c r="K837" s="158" t="s">
        <v>361</v>
      </c>
      <c r="L837" s="22"/>
      <c r="M837" s="159">
        <v>1310</v>
      </c>
      <c r="N837" s="22"/>
      <c r="O837" s="159">
        <v>4882</v>
      </c>
      <c r="P837" s="22"/>
      <c r="Q837" s="159">
        <v>6192</v>
      </c>
      <c r="R837" s="22"/>
      <c r="S837" s="158">
        <v>716</v>
      </c>
      <c r="T837" s="22"/>
      <c r="U837" s="159">
        <v>5476</v>
      </c>
      <c r="V837" s="22"/>
      <c r="W837" s="158">
        <v>1965</v>
      </c>
      <c r="X837" s="158">
        <v>2011</v>
      </c>
      <c r="Y837" s="160" t="s">
        <v>1215</v>
      </c>
    </row>
    <row r="838" spans="1:25">
      <c r="A838" s="13"/>
      <c r="B838" s="157"/>
      <c r="C838" s="157"/>
      <c r="D838" s="157"/>
      <c r="E838" s="158"/>
      <c r="F838" s="22"/>
      <c r="G838" s="159"/>
      <c r="H838" s="22"/>
      <c r="I838" s="159"/>
      <c r="J838" s="22"/>
      <c r="K838" s="158"/>
      <c r="L838" s="22"/>
      <c r="M838" s="159"/>
      <c r="N838" s="22"/>
      <c r="O838" s="159"/>
      <c r="P838" s="22"/>
      <c r="Q838" s="159"/>
      <c r="R838" s="22"/>
      <c r="S838" s="158"/>
      <c r="T838" s="22"/>
      <c r="U838" s="159"/>
      <c r="V838" s="22"/>
      <c r="W838" s="158"/>
      <c r="X838" s="158"/>
      <c r="Y838" s="160"/>
    </row>
    <row r="839" spans="1:25">
      <c r="A839" s="13"/>
      <c r="B839" s="161" t="s">
        <v>1853</v>
      </c>
      <c r="C839" s="161" t="s">
        <v>1854</v>
      </c>
      <c r="D839" s="161" t="s">
        <v>1842</v>
      </c>
      <c r="E839" s="162" t="s">
        <v>361</v>
      </c>
      <c r="F839" s="34"/>
      <c r="G839" s="162">
        <v>282</v>
      </c>
      <c r="H839" s="34"/>
      <c r="I839" s="163">
        <v>4910</v>
      </c>
      <c r="J839" s="34"/>
      <c r="K839" s="162">
        <v>134</v>
      </c>
      <c r="L839" s="34"/>
      <c r="M839" s="162">
        <v>282</v>
      </c>
      <c r="N839" s="34"/>
      <c r="O839" s="163">
        <v>5044</v>
      </c>
      <c r="P839" s="34"/>
      <c r="Q839" s="163">
        <v>5326</v>
      </c>
      <c r="R839" s="34"/>
      <c r="S839" s="163">
        <v>4542</v>
      </c>
      <c r="T839" s="34"/>
      <c r="U839" s="162">
        <v>784</v>
      </c>
      <c r="V839" s="34"/>
      <c r="W839" s="162">
        <v>1964</v>
      </c>
      <c r="X839" s="162">
        <v>1991</v>
      </c>
      <c r="Y839" s="164" t="s">
        <v>1203</v>
      </c>
    </row>
    <row r="840" spans="1:25">
      <c r="A840" s="13"/>
      <c r="B840" s="161"/>
      <c r="C840" s="161"/>
      <c r="D840" s="161"/>
      <c r="E840" s="162"/>
      <c r="F840" s="34"/>
      <c r="G840" s="162"/>
      <c r="H840" s="34"/>
      <c r="I840" s="163"/>
      <c r="J840" s="34"/>
      <c r="K840" s="162"/>
      <c r="L840" s="34"/>
      <c r="M840" s="162"/>
      <c r="N840" s="34"/>
      <c r="O840" s="163"/>
      <c r="P840" s="34"/>
      <c r="Q840" s="163"/>
      <c r="R840" s="34"/>
      <c r="S840" s="163"/>
      <c r="T840" s="34"/>
      <c r="U840" s="162"/>
      <c r="V840" s="34"/>
      <c r="W840" s="162"/>
      <c r="X840" s="162"/>
      <c r="Y840" s="164"/>
    </row>
    <row r="841" spans="1:25">
      <c r="A841" s="13"/>
      <c r="B841" s="157" t="s">
        <v>1855</v>
      </c>
      <c r="C841" s="157" t="s">
        <v>1854</v>
      </c>
      <c r="D841" s="157" t="s">
        <v>1842</v>
      </c>
      <c r="E841" s="158" t="s">
        <v>361</v>
      </c>
      <c r="F841" s="22"/>
      <c r="G841" s="158">
        <v>562</v>
      </c>
      <c r="H841" s="22"/>
      <c r="I841" s="159">
        <v>7424</v>
      </c>
      <c r="J841" s="22"/>
      <c r="K841" s="158">
        <v>331</v>
      </c>
      <c r="L841" s="22"/>
      <c r="M841" s="158">
        <v>562</v>
      </c>
      <c r="N841" s="22"/>
      <c r="O841" s="159">
        <v>7755</v>
      </c>
      <c r="P841" s="22"/>
      <c r="Q841" s="159">
        <v>8317</v>
      </c>
      <c r="R841" s="22"/>
      <c r="S841" s="159">
        <v>7096</v>
      </c>
      <c r="T841" s="22"/>
      <c r="U841" s="159">
        <v>1221</v>
      </c>
      <c r="V841" s="22"/>
      <c r="W841" s="158">
        <v>1970</v>
      </c>
      <c r="X841" s="158">
        <v>1991</v>
      </c>
      <c r="Y841" s="160" t="s">
        <v>1203</v>
      </c>
    </row>
    <row r="842" spans="1:25">
      <c r="A842" s="13"/>
      <c r="B842" s="157"/>
      <c r="C842" s="157"/>
      <c r="D842" s="157"/>
      <c r="E842" s="158"/>
      <c r="F842" s="22"/>
      <c r="G842" s="158"/>
      <c r="H842" s="22"/>
      <c r="I842" s="159"/>
      <c r="J842" s="22"/>
      <c r="K842" s="158"/>
      <c r="L842" s="22"/>
      <c r="M842" s="158"/>
      <c r="N842" s="22"/>
      <c r="O842" s="159"/>
      <c r="P842" s="22"/>
      <c r="Q842" s="159"/>
      <c r="R842" s="22"/>
      <c r="S842" s="159"/>
      <c r="T842" s="22"/>
      <c r="U842" s="159"/>
      <c r="V842" s="22"/>
      <c r="W842" s="158"/>
      <c r="X842" s="158"/>
      <c r="Y842" s="160"/>
    </row>
    <row r="843" spans="1:25">
      <c r="A843" s="13"/>
      <c r="B843" s="161" t="s">
        <v>1856</v>
      </c>
      <c r="C843" s="161" t="s">
        <v>1857</v>
      </c>
      <c r="D843" s="161" t="s">
        <v>1842</v>
      </c>
      <c r="E843" s="162" t="s">
        <v>361</v>
      </c>
      <c r="F843" s="34"/>
      <c r="G843" s="162">
        <v>206</v>
      </c>
      <c r="H843" s="34"/>
      <c r="I843" s="163">
        <v>3785</v>
      </c>
      <c r="J843" s="34"/>
      <c r="K843" s="162">
        <v>147</v>
      </c>
      <c r="L843" s="34"/>
      <c r="M843" s="162">
        <v>206</v>
      </c>
      <c r="N843" s="34"/>
      <c r="O843" s="163">
        <v>3932</v>
      </c>
      <c r="P843" s="34"/>
      <c r="Q843" s="163">
        <v>4138</v>
      </c>
      <c r="R843" s="34"/>
      <c r="S843" s="163">
        <v>3066</v>
      </c>
      <c r="T843" s="34"/>
      <c r="U843" s="163">
        <v>1072</v>
      </c>
      <c r="V843" s="34"/>
      <c r="W843" s="162">
        <v>1964</v>
      </c>
      <c r="X843" s="162">
        <v>1992</v>
      </c>
      <c r="Y843" s="164" t="s">
        <v>1187</v>
      </c>
    </row>
    <row r="844" spans="1:25">
      <c r="A844" s="13"/>
      <c r="B844" s="161"/>
      <c r="C844" s="161"/>
      <c r="D844" s="161"/>
      <c r="E844" s="162"/>
      <c r="F844" s="34"/>
      <c r="G844" s="162"/>
      <c r="H844" s="34"/>
      <c r="I844" s="163"/>
      <c r="J844" s="34"/>
      <c r="K844" s="162"/>
      <c r="L844" s="34"/>
      <c r="M844" s="162"/>
      <c r="N844" s="34"/>
      <c r="O844" s="163"/>
      <c r="P844" s="34"/>
      <c r="Q844" s="163"/>
      <c r="R844" s="34"/>
      <c r="S844" s="163"/>
      <c r="T844" s="34"/>
      <c r="U844" s="163"/>
      <c r="V844" s="34"/>
      <c r="W844" s="162"/>
      <c r="X844" s="162"/>
      <c r="Y844" s="164"/>
    </row>
    <row r="845" spans="1:25">
      <c r="A845" s="13"/>
      <c r="B845" s="157" t="s">
        <v>1858</v>
      </c>
      <c r="C845" s="157" t="s">
        <v>1859</v>
      </c>
      <c r="D845" s="157" t="s">
        <v>1842</v>
      </c>
      <c r="E845" s="158" t="s">
        <v>361</v>
      </c>
      <c r="F845" s="22"/>
      <c r="G845" s="158">
        <v>337</v>
      </c>
      <c r="H845" s="22"/>
      <c r="I845" s="159">
        <v>5125</v>
      </c>
      <c r="J845" s="22"/>
      <c r="K845" s="158">
        <v>368</v>
      </c>
      <c r="L845" s="22"/>
      <c r="M845" s="158">
        <v>337</v>
      </c>
      <c r="N845" s="22"/>
      <c r="O845" s="159">
        <v>5493</v>
      </c>
      <c r="P845" s="22"/>
      <c r="Q845" s="159">
        <v>5830</v>
      </c>
      <c r="R845" s="22"/>
      <c r="S845" s="159">
        <v>4201</v>
      </c>
      <c r="T845" s="22"/>
      <c r="U845" s="159">
        <v>1629</v>
      </c>
      <c r="V845" s="22"/>
      <c r="W845" s="158">
        <v>1966</v>
      </c>
      <c r="X845" s="158">
        <v>1993</v>
      </c>
      <c r="Y845" s="160" t="s">
        <v>1179</v>
      </c>
    </row>
    <row r="846" spans="1:25">
      <c r="A846" s="13"/>
      <c r="B846" s="157"/>
      <c r="C846" s="157"/>
      <c r="D846" s="157"/>
      <c r="E846" s="158"/>
      <c r="F846" s="22"/>
      <c r="G846" s="158"/>
      <c r="H846" s="22"/>
      <c r="I846" s="159"/>
      <c r="J846" s="22"/>
      <c r="K846" s="158"/>
      <c r="L846" s="22"/>
      <c r="M846" s="158"/>
      <c r="N846" s="22"/>
      <c r="O846" s="159"/>
      <c r="P846" s="22"/>
      <c r="Q846" s="159"/>
      <c r="R846" s="22"/>
      <c r="S846" s="159"/>
      <c r="T846" s="22"/>
      <c r="U846" s="159"/>
      <c r="V846" s="22"/>
      <c r="W846" s="158"/>
      <c r="X846" s="158"/>
      <c r="Y846" s="160"/>
    </row>
    <row r="847" spans="1:25">
      <c r="A847" s="13"/>
      <c r="B847" s="161" t="s">
        <v>1860</v>
      </c>
      <c r="C847" s="161" t="s">
        <v>1861</v>
      </c>
      <c r="D847" s="161" t="s">
        <v>1842</v>
      </c>
      <c r="E847" s="162" t="s">
        <v>361</v>
      </c>
      <c r="F847" s="34"/>
      <c r="G847" s="162">
        <v>301</v>
      </c>
      <c r="H847" s="34"/>
      <c r="I847" s="163">
        <v>3596</v>
      </c>
      <c r="J847" s="34"/>
      <c r="K847" s="162">
        <v>399</v>
      </c>
      <c r="L847" s="34"/>
      <c r="M847" s="162">
        <v>301</v>
      </c>
      <c r="N847" s="34"/>
      <c r="O847" s="163">
        <v>3995</v>
      </c>
      <c r="P847" s="34"/>
      <c r="Q847" s="163">
        <v>4296</v>
      </c>
      <c r="R847" s="34"/>
      <c r="S847" s="163">
        <v>3748</v>
      </c>
      <c r="T847" s="34"/>
      <c r="U847" s="162">
        <v>548</v>
      </c>
      <c r="V847" s="34"/>
      <c r="W847" s="162">
        <v>1966</v>
      </c>
      <c r="X847" s="162">
        <v>1982</v>
      </c>
      <c r="Y847" s="164" t="s">
        <v>1187</v>
      </c>
    </row>
    <row r="848" spans="1:25">
      <c r="A848" s="13"/>
      <c r="B848" s="161"/>
      <c r="C848" s="161"/>
      <c r="D848" s="161"/>
      <c r="E848" s="162"/>
      <c r="F848" s="34"/>
      <c r="G848" s="162"/>
      <c r="H848" s="34"/>
      <c r="I848" s="163"/>
      <c r="J848" s="34"/>
      <c r="K848" s="162"/>
      <c r="L848" s="34"/>
      <c r="M848" s="162"/>
      <c r="N848" s="34"/>
      <c r="O848" s="163"/>
      <c r="P848" s="34"/>
      <c r="Q848" s="163"/>
      <c r="R848" s="34"/>
      <c r="S848" s="163"/>
      <c r="T848" s="34"/>
      <c r="U848" s="162"/>
      <c r="V848" s="34"/>
      <c r="W848" s="162"/>
      <c r="X848" s="162"/>
      <c r="Y848" s="164"/>
    </row>
    <row r="849" spans="1:25">
      <c r="A849" s="13"/>
      <c r="B849" s="157" t="s">
        <v>1862</v>
      </c>
      <c r="C849" s="157" t="s">
        <v>1863</v>
      </c>
      <c r="D849" s="157" t="s">
        <v>1842</v>
      </c>
      <c r="E849" s="158" t="s">
        <v>361</v>
      </c>
      <c r="F849" s="22"/>
      <c r="G849" s="158">
        <v>880</v>
      </c>
      <c r="H849" s="22"/>
      <c r="I849" s="159">
        <v>1941</v>
      </c>
      <c r="J849" s="22"/>
      <c r="K849" s="158" t="s">
        <v>361</v>
      </c>
      <c r="L849" s="22"/>
      <c r="M849" s="158">
        <v>880</v>
      </c>
      <c r="N849" s="22"/>
      <c r="O849" s="159">
        <v>1941</v>
      </c>
      <c r="P849" s="22"/>
      <c r="Q849" s="159">
        <v>2821</v>
      </c>
      <c r="R849" s="22"/>
      <c r="S849" s="158">
        <v>325</v>
      </c>
      <c r="T849" s="22"/>
      <c r="U849" s="159">
        <v>2496</v>
      </c>
      <c r="V849" s="22"/>
      <c r="W849" s="158">
        <v>1967</v>
      </c>
      <c r="X849" s="158">
        <v>2011</v>
      </c>
      <c r="Y849" s="160" t="s">
        <v>1215</v>
      </c>
    </row>
    <row r="850" spans="1:25">
      <c r="A850" s="13"/>
      <c r="B850" s="157"/>
      <c r="C850" s="157"/>
      <c r="D850" s="157"/>
      <c r="E850" s="158"/>
      <c r="F850" s="22"/>
      <c r="G850" s="158"/>
      <c r="H850" s="22"/>
      <c r="I850" s="159"/>
      <c r="J850" s="22"/>
      <c r="K850" s="158"/>
      <c r="L850" s="22"/>
      <c r="M850" s="158"/>
      <c r="N850" s="22"/>
      <c r="O850" s="159"/>
      <c r="P850" s="22"/>
      <c r="Q850" s="159"/>
      <c r="R850" s="22"/>
      <c r="S850" s="158"/>
      <c r="T850" s="22"/>
      <c r="U850" s="159"/>
      <c r="V850" s="22"/>
      <c r="W850" s="158"/>
      <c r="X850" s="158"/>
      <c r="Y850" s="160"/>
    </row>
    <row r="851" spans="1:25">
      <c r="A851" s="13"/>
      <c r="B851" s="161" t="s">
        <v>1864</v>
      </c>
      <c r="C851" s="161" t="s">
        <v>1865</v>
      </c>
      <c r="D851" s="161" t="s">
        <v>1842</v>
      </c>
      <c r="E851" s="162" t="s">
        <v>361</v>
      </c>
      <c r="F851" s="34"/>
      <c r="G851" s="162">
        <v>630</v>
      </c>
      <c r="H851" s="34"/>
      <c r="I851" s="163">
        <v>2300</v>
      </c>
      <c r="J851" s="34"/>
      <c r="K851" s="162" t="s">
        <v>361</v>
      </c>
      <c r="L851" s="34"/>
      <c r="M851" s="162">
        <v>630</v>
      </c>
      <c r="N851" s="34"/>
      <c r="O851" s="163">
        <v>2300</v>
      </c>
      <c r="P851" s="34"/>
      <c r="Q851" s="163">
        <v>2930</v>
      </c>
      <c r="R851" s="34"/>
      <c r="S851" s="162">
        <v>309</v>
      </c>
      <c r="T851" s="34"/>
      <c r="U851" s="163">
        <v>2621</v>
      </c>
      <c r="V851" s="34"/>
      <c r="W851" s="162">
        <v>1960</v>
      </c>
      <c r="X851" s="162">
        <v>2011</v>
      </c>
      <c r="Y851" s="164" t="s">
        <v>1215</v>
      </c>
    </row>
    <row r="852" spans="1:25">
      <c r="A852" s="13"/>
      <c r="B852" s="161"/>
      <c r="C852" s="161"/>
      <c r="D852" s="161"/>
      <c r="E852" s="162"/>
      <c r="F852" s="34"/>
      <c r="G852" s="162"/>
      <c r="H852" s="34"/>
      <c r="I852" s="163"/>
      <c r="J852" s="34"/>
      <c r="K852" s="162"/>
      <c r="L852" s="34"/>
      <c r="M852" s="162"/>
      <c r="N852" s="34"/>
      <c r="O852" s="163"/>
      <c r="P852" s="34"/>
      <c r="Q852" s="163"/>
      <c r="R852" s="34"/>
      <c r="S852" s="162"/>
      <c r="T852" s="34"/>
      <c r="U852" s="163"/>
      <c r="V852" s="34"/>
      <c r="W852" s="162"/>
      <c r="X852" s="162"/>
      <c r="Y852" s="164"/>
    </row>
    <row r="853" spans="1:25">
      <c r="A853" s="13"/>
      <c r="B853" s="157" t="s">
        <v>1866</v>
      </c>
      <c r="C853" s="157" t="s">
        <v>1867</v>
      </c>
      <c r="D853" s="157" t="s">
        <v>1842</v>
      </c>
      <c r="E853" s="158" t="s">
        <v>361</v>
      </c>
      <c r="F853" s="22"/>
      <c r="G853" s="159">
        <v>1380</v>
      </c>
      <c r="H853" s="22"/>
      <c r="I853" s="159">
        <v>16205</v>
      </c>
      <c r="J853" s="22"/>
      <c r="K853" s="158" t="s">
        <v>361</v>
      </c>
      <c r="L853" s="22"/>
      <c r="M853" s="159">
        <v>1380</v>
      </c>
      <c r="N853" s="22"/>
      <c r="O853" s="159">
        <v>16205</v>
      </c>
      <c r="P853" s="22"/>
      <c r="Q853" s="159">
        <v>17585</v>
      </c>
      <c r="R853" s="22"/>
      <c r="S853" s="159">
        <v>2072</v>
      </c>
      <c r="T853" s="22"/>
      <c r="U853" s="159">
        <v>15513</v>
      </c>
      <c r="V853" s="22"/>
      <c r="W853" s="158">
        <v>1973</v>
      </c>
      <c r="X853" s="158">
        <v>2011</v>
      </c>
      <c r="Y853" s="160" t="s">
        <v>1215</v>
      </c>
    </row>
    <row r="854" spans="1:25">
      <c r="A854" s="13"/>
      <c r="B854" s="157"/>
      <c r="C854" s="157"/>
      <c r="D854" s="157"/>
      <c r="E854" s="158"/>
      <c r="F854" s="22"/>
      <c r="G854" s="159"/>
      <c r="H854" s="22"/>
      <c r="I854" s="159"/>
      <c r="J854" s="22"/>
      <c r="K854" s="158"/>
      <c r="L854" s="22"/>
      <c r="M854" s="159"/>
      <c r="N854" s="22"/>
      <c r="O854" s="159"/>
      <c r="P854" s="22"/>
      <c r="Q854" s="159"/>
      <c r="R854" s="22"/>
      <c r="S854" s="159"/>
      <c r="T854" s="22"/>
      <c r="U854" s="159"/>
      <c r="V854" s="22"/>
      <c r="W854" s="158"/>
      <c r="X854" s="158"/>
      <c r="Y854" s="160"/>
    </row>
    <row r="855" spans="1:25">
      <c r="A855" s="13"/>
      <c r="B855" s="161" t="s">
        <v>1868</v>
      </c>
      <c r="C855" s="161" t="s">
        <v>1869</v>
      </c>
      <c r="D855" s="161" t="s">
        <v>1842</v>
      </c>
      <c r="E855" s="162" t="s">
        <v>361</v>
      </c>
      <c r="F855" s="34"/>
      <c r="G855" s="162">
        <v>169</v>
      </c>
      <c r="H855" s="34"/>
      <c r="I855" s="163">
        <v>3370</v>
      </c>
      <c r="J855" s="34"/>
      <c r="K855" s="162">
        <v>183</v>
      </c>
      <c r="L855" s="34"/>
      <c r="M855" s="162">
        <v>169</v>
      </c>
      <c r="N855" s="34"/>
      <c r="O855" s="163">
        <v>3553</v>
      </c>
      <c r="P855" s="34"/>
      <c r="Q855" s="163">
        <v>3722</v>
      </c>
      <c r="R855" s="34"/>
      <c r="S855" s="163">
        <v>2419</v>
      </c>
      <c r="T855" s="34"/>
      <c r="U855" s="163">
        <v>1303</v>
      </c>
      <c r="V855" s="34"/>
      <c r="W855" s="162">
        <v>1964</v>
      </c>
      <c r="X855" s="162">
        <v>1995</v>
      </c>
      <c r="Y855" s="164" t="s">
        <v>1191</v>
      </c>
    </row>
    <row r="856" spans="1:25">
      <c r="A856" s="13"/>
      <c r="B856" s="161"/>
      <c r="C856" s="161"/>
      <c r="D856" s="161"/>
      <c r="E856" s="162"/>
      <c r="F856" s="34"/>
      <c r="G856" s="162"/>
      <c r="H856" s="34"/>
      <c r="I856" s="163"/>
      <c r="J856" s="34"/>
      <c r="K856" s="162"/>
      <c r="L856" s="34"/>
      <c r="M856" s="162"/>
      <c r="N856" s="34"/>
      <c r="O856" s="163"/>
      <c r="P856" s="34"/>
      <c r="Q856" s="163"/>
      <c r="R856" s="34"/>
      <c r="S856" s="163"/>
      <c r="T856" s="34"/>
      <c r="U856" s="163"/>
      <c r="V856" s="34"/>
      <c r="W856" s="162"/>
      <c r="X856" s="162"/>
      <c r="Y856" s="164"/>
    </row>
    <row r="857" spans="1:25">
      <c r="A857" s="13"/>
      <c r="B857" s="157" t="s">
        <v>1870</v>
      </c>
      <c r="C857" s="157" t="s">
        <v>1871</v>
      </c>
      <c r="D857" s="157" t="s">
        <v>1842</v>
      </c>
      <c r="E857" s="158" t="s">
        <v>361</v>
      </c>
      <c r="F857" s="22"/>
      <c r="G857" s="158">
        <v>730</v>
      </c>
      <c r="H857" s="22"/>
      <c r="I857" s="159">
        <v>18994</v>
      </c>
      <c r="J857" s="22"/>
      <c r="K857" s="158" t="s">
        <v>361</v>
      </c>
      <c r="L857" s="22"/>
      <c r="M857" s="158">
        <v>730</v>
      </c>
      <c r="N857" s="22"/>
      <c r="O857" s="159">
        <v>18994</v>
      </c>
      <c r="P857" s="22"/>
      <c r="Q857" s="159">
        <v>19724</v>
      </c>
      <c r="R857" s="22"/>
      <c r="S857" s="159">
        <v>2086</v>
      </c>
      <c r="T857" s="22"/>
      <c r="U857" s="159">
        <v>17638</v>
      </c>
      <c r="V857" s="22"/>
      <c r="W857" s="158">
        <v>1972</v>
      </c>
      <c r="X857" s="158">
        <v>2011</v>
      </c>
      <c r="Y857" s="160" t="s">
        <v>1215</v>
      </c>
    </row>
    <row r="858" spans="1:25">
      <c r="A858" s="13"/>
      <c r="B858" s="157"/>
      <c r="C858" s="157"/>
      <c r="D858" s="157"/>
      <c r="E858" s="158"/>
      <c r="F858" s="22"/>
      <c r="G858" s="158"/>
      <c r="H858" s="22"/>
      <c r="I858" s="159"/>
      <c r="J858" s="22"/>
      <c r="K858" s="158"/>
      <c r="L858" s="22"/>
      <c r="M858" s="158"/>
      <c r="N858" s="22"/>
      <c r="O858" s="159"/>
      <c r="P858" s="22"/>
      <c r="Q858" s="159"/>
      <c r="R858" s="22"/>
      <c r="S858" s="159"/>
      <c r="T858" s="22"/>
      <c r="U858" s="159"/>
      <c r="V858" s="22"/>
      <c r="W858" s="158"/>
      <c r="X858" s="158"/>
      <c r="Y858" s="160"/>
    </row>
    <row r="859" spans="1:25">
      <c r="A859" s="13"/>
      <c r="B859" s="161" t="s">
        <v>1872</v>
      </c>
      <c r="C859" s="161" t="s">
        <v>1652</v>
      </c>
      <c r="D859" s="161" t="s">
        <v>1873</v>
      </c>
      <c r="E859" s="162" t="s">
        <v>361</v>
      </c>
      <c r="F859" s="34"/>
      <c r="G859" s="162">
        <v>300</v>
      </c>
      <c r="H859" s="34"/>
      <c r="I859" s="163">
        <v>12959</v>
      </c>
      <c r="J859" s="34"/>
      <c r="K859" s="162" t="s">
        <v>361</v>
      </c>
      <c r="L859" s="34"/>
      <c r="M859" s="162">
        <v>300</v>
      </c>
      <c r="N859" s="34"/>
      <c r="O859" s="163">
        <v>12959</v>
      </c>
      <c r="P859" s="34"/>
      <c r="Q859" s="163">
        <v>13259</v>
      </c>
      <c r="R859" s="34"/>
      <c r="S859" s="163">
        <v>1426</v>
      </c>
      <c r="T859" s="34"/>
      <c r="U859" s="163">
        <v>11833</v>
      </c>
      <c r="V859" s="34"/>
      <c r="W859" s="162">
        <v>1987</v>
      </c>
      <c r="X859" s="162">
        <v>2011</v>
      </c>
      <c r="Y859" s="164" t="s">
        <v>1215</v>
      </c>
    </row>
    <row r="860" spans="1:25">
      <c r="A860" s="13"/>
      <c r="B860" s="161"/>
      <c r="C860" s="161"/>
      <c r="D860" s="161"/>
      <c r="E860" s="162"/>
      <c r="F860" s="34"/>
      <c r="G860" s="162"/>
      <c r="H860" s="34"/>
      <c r="I860" s="163"/>
      <c r="J860" s="34"/>
      <c r="K860" s="162"/>
      <c r="L860" s="34"/>
      <c r="M860" s="162"/>
      <c r="N860" s="34"/>
      <c r="O860" s="163"/>
      <c r="P860" s="34"/>
      <c r="Q860" s="163"/>
      <c r="R860" s="34"/>
      <c r="S860" s="163"/>
      <c r="T860" s="34"/>
      <c r="U860" s="163"/>
      <c r="V860" s="34"/>
      <c r="W860" s="162"/>
      <c r="X860" s="162"/>
      <c r="Y860" s="164"/>
    </row>
    <row r="861" spans="1:25">
      <c r="A861" s="13"/>
      <c r="B861" s="157" t="s">
        <v>1874</v>
      </c>
      <c r="C861" s="157" t="s">
        <v>1875</v>
      </c>
      <c r="D861" s="157" t="s">
        <v>1873</v>
      </c>
      <c r="E861" s="158" t="s">
        <v>361</v>
      </c>
      <c r="F861" s="22"/>
      <c r="G861" s="158">
        <v>320</v>
      </c>
      <c r="H861" s="22"/>
      <c r="I861" s="159">
        <v>12710</v>
      </c>
      <c r="J861" s="22"/>
      <c r="K861" s="158" t="s">
        <v>361</v>
      </c>
      <c r="L861" s="22"/>
      <c r="M861" s="158">
        <v>320</v>
      </c>
      <c r="N861" s="22"/>
      <c r="O861" s="159">
        <v>12710</v>
      </c>
      <c r="P861" s="22"/>
      <c r="Q861" s="159">
        <v>13030</v>
      </c>
      <c r="R861" s="22"/>
      <c r="S861" s="159">
        <v>1402</v>
      </c>
      <c r="T861" s="22"/>
      <c r="U861" s="159">
        <v>11628</v>
      </c>
      <c r="V861" s="22"/>
      <c r="W861" s="158">
        <v>1987</v>
      </c>
      <c r="X861" s="158">
        <v>2011</v>
      </c>
      <c r="Y861" s="160" t="s">
        <v>1215</v>
      </c>
    </row>
    <row r="862" spans="1:25">
      <c r="A862" s="13"/>
      <c r="B862" s="157"/>
      <c r="C862" s="157"/>
      <c r="D862" s="157"/>
      <c r="E862" s="158"/>
      <c r="F862" s="22"/>
      <c r="G862" s="158"/>
      <c r="H862" s="22"/>
      <c r="I862" s="159"/>
      <c r="J862" s="22"/>
      <c r="K862" s="158"/>
      <c r="L862" s="22"/>
      <c r="M862" s="158"/>
      <c r="N862" s="22"/>
      <c r="O862" s="159"/>
      <c r="P862" s="22"/>
      <c r="Q862" s="159"/>
      <c r="R862" s="22"/>
      <c r="S862" s="159"/>
      <c r="T862" s="22"/>
      <c r="U862" s="159"/>
      <c r="V862" s="22"/>
      <c r="W862" s="158"/>
      <c r="X862" s="158"/>
      <c r="Y862" s="160"/>
    </row>
    <row r="863" spans="1:25">
      <c r="A863" s="13"/>
      <c r="B863" s="161" t="s">
        <v>1876</v>
      </c>
      <c r="C863" s="161" t="s">
        <v>1877</v>
      </c>
      <c r="D863" s="161" t="s">
        <v>1873</v>
      </c>
      <c r="E863" s="162" t="s">
        <v>361</v>
      </c>
      <c r="F863" s="34"/>
      <c r="G863" s="162">
        <v>750</v>
      </c>
      <c r="H863" s="34"/>
      <c r="I863" s="163">
        <v>24115</v>
      </c>
      <c r="J863" s="34"/>
      <c r="K863" s="162" t="s">
        <v>361</v>
      </c>
      <c r="L863" s="34"/>
      <c r="M863" s="162">
        <v>750</v>
      </c>
      <c r="N863" s="34"/>
      <c r="O863" s="163">
        <v>24115</v>
      </c>
      <c r="P863" s="34"/>
      <c r="Q863" s="163">
        <v>24865</v>
      </c>
      <c r="R863" s="34"/>
      <c r="S863" s="163">
        <v>2690</v>
      </c>
      <c r="T863" s="34"/>
      <c r="U863" s="163">
        <v>22175</v>
      </c>
      <c r="V863" s="34"/>
      <c r="W863" s="162">
        <v>1987</v>
      </c>
      <c r="X863" s="162">
        <v>2011</v>
      </c>
      <c r="Y863" s="164" t="s">
        <v>1215</v>
      </c>
    </row>
    <row r="864" spans="1:25">
      <c r="A864" s="13"/>
      <c r="B864" s="161"/>
      <c r="C864" s="161"/>
      <c r="D864" s="161"/>
      <c r="E864" s="162"/>
      <c r="F864" s="34"/>
      <c r="G864" s="162"/>
      <c r="H864" s="34"/>
      <c r="I864" s="163"/>
      <c r="J864" s="34"/>
      <c r="K864" s="162"/>
      <c r="L864" s="34"/>
      <c r="M864" s="162"/>
      <c r="N864" s="34"/>
      <c r="O864" s="163"/>
      <c r="P864" s="34"/>
      <c r="Q864" s="163"/>
      <c r="R864" s="34"/>
      <c r="S864" s="163"/>
      <c r="T864" s="34"/>
      <c r="U864" s="163"/>
      <c r="V864" s="34"/>
      <c r="W864" s="162"/>
      <c r="X864" s="162"/>
      <c r="Y864" s="164"/>
    </row>
    <row r="865" spans="1:25">
      <c r="A865" s="13"/>
      <c r="B865" s="157" t="s">
        <v>1878</v>
      </c>
      <c r="C865" s="157" t="s">
        <v>1879</v>
      </c>
      <c r="D865" s="157" t="s">
        <v>1873</v>
      </c>
      <c r="E865" s="158" t="s">
        <v>361</v>
      </c>
      <c r="F865" s="22"/>
      <c r="G865" s="158">
        <v>250</v>
      </c>
      <c r="H865" s="22"/>
      <c r="I865" s="159">
        <v>13055</v>
      </c>
      <c r="J865" s="22"/>
      <c r="K865" s="158" t="s">
        <v>361</v>
      </c>
      <c r="L865" s="22"/>
      <c r="M865" s="158">
        <v>250</v>
      </c>
      <c r="N865" s="22"/>
      <c r="O865" s="159">
        <v>13055</v>
      </c>
      <c r="P865" s="22"/>
      <c r="Q865" s="159">
        <v>13305</v>
      </c>
      <c r="R865" s="22"/>
      <c r="S865" s="159">
        <v>1450</v>
      </c>
      <c r="T865" s="22"/>
      <c r="U865" s="159">
        <v>11855</v>
      </c>
      <c r="V865" s="22"/>
      <c r="W865" s="158">
        <v>1987</v>
      </c>
      <c r="X865" s="158">
        <v>2011</v>
      </c>
      <c r="Y865" s="160" t="s">
        <v>1215</v>
      </c>
    </row>
    <row r="866" spans="1:25">
      <c r="A866" s="13"/>
      <c r="B866" s="157"/>
      <c r="C866" s="157"/>
      <c r="D866" s="157"/>
      <c r="E866" s="158"/>
      <c r="F866" s="22"/>
      <c r="G866" s="158"/>
      <c r="H866" s="22"/>
      <c r="I866" s="159"/>
      <c r="J866" s="22"/>
      <c r="K866" s="158"/>
      <c r="L866" s="22"/>
      <c r="M866" s="158"/>
      <c r="N866" s="22"/>
      <c r="O866" s="159"/>
      <c r="P866" s="22"/>
      <c r="Q866" s="159"/>
      <c r="R866" s="22"/>
      <c r="S866" s="159"/>
      <c r="T866" s="22"/>
      <c r="U866" s="159"/>
      <c r="V866" s="22"/>
      <c r="W866" s="158"/>
      <c r="X866" s="158"/>
      <c r="Y866" s="160"/>
    </row>
    <row r="867" spans="1:25">
      <c r="A867" s="13"/>
      <c r="B867" s="161" t="s">
        <v>1880</v>
      </c>
      <c r="C867" s="161" t="s">
        <v>1881</v>
      </c>
      <c r="D867" s="161" t="s">
        <v>1287</v>
      </c>
      <c r="E867" s="162" t="s">
        <v>361</v>
      </c>
      <c r="F867" s="34"/>
      <c r="G867" s="162">
        <v>287</v>
      </c>
      <c r="H867" s="34"/>
      <c r="I867" s="163">
        <v>2392</v>
      </c>
      <c r="J867" s="34"/>
      <c r="K867" s="162">
        <v>158</v>
      </c>
      <c r="L867" s="34"/>
      <c r="M867" s="162">
        <v>287</v>
      </c>
      <c r="N867" s="34"/>
      <c r="O867" s="163">
        <v>2550</v>
      </c>
      <c r="P867" s="34"/>
      <c r="Q867" s="163">
        <v>2837</v>
      </c>
      <c r="R867" s="34"/>
      <c r="S867" s="163">
        <v>1903</v>
      </c>
      <c r="T867" s="34"/>
      <c r="U867" s="162">
        <v>934</v>
      </c>
      <c r="V867" s="34"/>
      <c r="W867" s="162">
        <v>1964</v>
      </c>
      <c r="X867" s="162">
        <v>1993</v>
      </c>
      <c r="Y867" s="164" t="s">
        <v>1191</v>
      </c>
    </row>
    <row r="868" spans="1:25" ht="15.75" thickBot="1">
      <c r="A868" s="13"/>
      <c r="B868" s="161"/>
      <c r="C868" s="161"/>
      <c r="D868" s="161"/>
      <c r="E868" s="185"/>
      <c r="F868" s="54"/>
      <c r="G868" s="185"/>
      <c r="H868" s="54"/>
      <c r="I868" s="186"/>
      <c r="J868" s="54"/>
      <c r="K868" s="185"/>
      <c r="L868" s="54"/>
      <c r="M868" s="185"/>
      <c r="N868" s="54"/>
      <c r="O868" s="186"/>
      <c r="P868" s="54"/>
      <c r="Q868" s="186"/>
      <c r="R868" s="54"/>
      <c r="S868" s="186"/>
      <c r="T868" s="54"/>
      <c r="U868" s="185"/>
      <c r="V868" s="54"/>
      <c r="W868" s="162"/>
      <c r="X868" s="162"/>
      <c r="Y868" s="164"/>
    </row>
    <row r="869" spans="1:25">
      <c r="A869" s="13"/>
      <c r="B869" s="152" t="s">
        <v>1882</v>
      </c>
      <c r="C869" s="178"/>
      <c r="D869" s="178"/>
      <c r="E869" s="187" t="s">
        <v>361</v>
      </c>
      <c r="F869" s="57"/>
      <c r="G869" s="189">
        <v>236050</v>
      </c>
      <c r="H869" s="57"/>
      <c r="I869" s="189">
        <v>2398083</v>
      </c>
      <c r="J869" s="57"/>
      <c r="K869" s="189">
        <v>35259</v>
      </c>
      <c r="L869" s="57"/>
      <c r="M869" s="189">
        <v>236131</v>
      </c>
      <c r="N869" s="57"/>
      <c r="O869" s="189">
        <v>2433261</v>
      </c>
      <c r="P869" s="57"/>
      <c r="Q869" s="189">
        <v>2669392</v>
      </c>
      <c r="R869" s="57"/>
      <c r="S869" s="189">
        <v>575467</v>
      </c>
      <c r="T869" s="57"/>
      <c r="U869" s="189">
        <v>2093925</v>
      </c>
      <c r="V869" s="57"/>
      <c r="W869" s="22"/>
      <c r="X869" s="22"/>
      <c r="Y869" s="22"/>
    </row>
    <row r="870" spans="1:25" ht="15.75" thickBot="1">
      <c r="A870" s="13"/>
      <c r="B870" s="152"/>
      <c r="C870" s="178"/>
      <c r="D870" s="178"/>
      <c r="E870" s="188"/>
      <c r="F870" s="38"/>
      <c r="G870" s="190"/>
      <c r="H870" s="38"/>
      <c r="I870" s="190"/>
      <c r="J870" s="38"/>
      <c r="K870" s="190"/>
      <c r="L870" s="38"/>
      <c r="M870" s="190"/>
      <c r="N870" s="38"/>
      <c r="O870" s="190"/>
      <c r="P870" s="38"/>
      <c r="Q870" s="190"/>
      <c r="R870" s="38"/>
      <c r="S870" s="190"/>
      <c r="T870" s="38"/>
      <c r="U870" s="190"/>
      <c r="V870" s="38"/>
      <c r="W870" s="22"/>
      <c r="X870" s="22"/>
      <c r="Y870" s="22"/>
    </row>
    <row r="871" spans="1:25">
      <c r="A871" s="13"/>
      <c r="B871" s="172" t="s">
        <v>1883</v>
      </c>
      <c r="C871" s="155"/>
      <c r="D871" s="155"/>
      <c r="E871" s="174" t="s">
        <v>361</v>
      </c>
      <c r="F871" s="43"/>
      <c r="G871" s="176">
        <v>252494</v>
      </c>
      <c r="H871" s="43"/>
      <c r="I871" s="176">
        <v>2560418</v>
      </c>
      <c r="J871" s="43"/>
      <c r="K871" s="176">
        <v>34879</v>
      </c>
      <c r="L871" s="43"/>
      <c r="M871" s="176">
        <v>252195</v>
      </c>
      <c r="N871" s="43"/>
      <c r="O871" s="176">
        <v>2595596</v>
      </c>
      <c r="P871" s="43"/>
      <c r="Q871" s="176">
        <v>2847791</v>
      </c>
      <c r="R871" s="43"/>
      <c r="S871" s="176">
        <v>701288</v>
      </c>
      <c r="T871" s="43"/>
      <c r="U871" s="176">
        <v>2146503</v>
      </c>
      <c r="V871" s="43"/>
      <c r="W871" s="191"/>
      <c r="X871" s="191"/>
      <c r="Y871" s="192"/>
    </row>
    <row r="872" spans="1:25">
      <c r="A872" s="13"/>
      <c r="B872" s="172"/>
      <c r="C872" s="155"/>
      <c r="D872" s="155"/>
      <c r="E872" s="173"/>
      <c r="F872" s="34"/>
      <c r="G872" s="175"/>
      <c r="H872" s="34"/>
      <c r="I872" s="175"/>
      <c r="J872" s="34"/>
      <c r="K872" s="175"/>
      <c r="L872" s="34"/>
      <c r="M872" s="175"/>
      <c r="N872" s="34"/>
      <c r="O872" s="175"/>
      <c r="P872" s="34"/>
      <c r="Q872" s="175"/>
      <c r="R872" s="34"/>
      <c r="S872" s="175"/>
      <c r="T872" s="34"/>
      <c r="U872" s="175"/>
      <c r="V872" s="34"/>
      <c r="W872" s="191"/>
      <c r="X872" s="191"/>
      <c r="Y872" s="192"/>
    </row>
    <row r="873" spans="1:25">
      <c r="A873" s="13"/>
      <c r="B873" s="146" t="s">
        <v>1884</v>
      </c>
      <c r="C873" s="165"/>
      <c r="D873" s="165"/>
      <c r="E873" s="178"/>
      <c r="F873" s="178"/>
      <c r="G873" s="178"/>
      <c r="H873" s="178"/>
      <c r="I873" s="178"/>
      <c r="J873" s="178"/>
      <c r="K873" s="178"/>
      <c r="L873" s="178"/>
      <c r="M873" s="178"/>
      <c r="N873" s="178"/>
      <c r="O873" s="178"/>
      <c r="P873" s="178"/>
      <c r="Q873" s="178"/>
      <c r="R873" s="178"/>
      <c r="S873" s="178"/>
      <c r="T873" s="178"/>
      <c r="U873" s="178"/>
      <c r="V873" s="178"/>
      <c r="W873" s="165"/>
      <c r="X873" s="165"/>
      <c r="Y873" s="165"/>
    </row>
    <row r="874" spans="1:25">
      <c r="A874" s="13"/>
      <c r="B874" s="161" t="s">
        <v>1885</v>
      </c>
      <c r="C874" s="161" t="s">
        <v>1886</v>
      </c>
      <c r="D874" s="161" t="s">
        <v>1316</v>
      </c>
      <c r="E874" s="162" t="s">
        <v>361</v>
      </c>
      <c r="F874" s="34"/>
      <c r="G874" s="162">
        <v>226</v>
      </c>
      <c r="H874" s="34"/>
      <c r="I874" s="163">
        <v>3359</v>
      </c>
      <c r="J874" s="34"/>
      <c r="K874" s="162" t="s">
        <v>361</v>
      </c>
      <c r="L874" s="34"/>
      <c r="M874" s="162">
        <v>226</v>
      </c>
      <c r="N874" s="34"/>
      <c r="O874" s="163">
        <v>3359</v>
      </c>
      <c r="P874" s="34"/>
      <c r="Q874" s="163">
        <v>3585</v>
      </c>
      <c r="R874" s="34"/>
      <c r="S874" s="163">
        <v>2604</v>
      </c>
      <c r="T874" s="34"/>
      <c r="U874" s="162">
        <v>981</v>
      </c>
      <c r="V874" s="34"/>
      <c r="W874" s="162">
        <v>1980</v>
      </c>
      <c r="X874" s="162">
        <v>1992</v>
      </c>
      <c r="Y874" s="164" t="s">
        <v>1191</v>
      </c>
    </row>
    <row r="875" spans="1:25">
      <c r="A875" s="13"/>
      <c r="B875" s="161"/>
      <c r="C875" s="161"/>
      <c r="D875" s="161"/>
      <c r="E875" s="162"/>
      <c r="F875" s="34"/>
      <c r="G875" s="162"/>
      <c r="H875" s="34"/>
      <c r="I875" s="163"/>
      <c r="J875" s="34"/>
      <c r="K875" s="162"/>
      <c r="L875" s="34"/>
      <c r="M875" s="162"/>
      <c r="N875" s="34"/>
      <c r="O875" s="163"/>
      <c r="P875" s="34"/>
      <c r="Q875" s="163"/>
      <c r="R875" s="34"/>
      <c r="S875" s="163"/>
      <c r="T875" s="34"/>
      <c r="U875" s="162"/>
      <c r="V875" s="34"/>
      <c r="W875" s="162"/>
      <c r="X875" s="162"/>
      <c r="Y875" s="164"/>
    </row>
    <row r="876" spans="1:25">
      <c r="A876" s="13"/>
      <c r="B876" s="157" t="s">
        <v>1887</v>
      </c>
      <c r="C876" s="157" t="s">
        <v>1318</v>
      </c>
      <c r="D876" s="157" t="s">
        <v>1316</v>
      </c>
      <c r="E876" s="158" t="s">
        <v>361</v>
      </c>
      <c r="F876" s="22"/>
      <c r="G876" s="158">
        <v>130</v>
      </c>
      <c r="H876" s="22"/>
      <c r="I876" s="159">
        <v>3091</v>
      </c>
      <c r="J876" s="22"/>
      <c r="K876" s="158" t="s">
        <v>361</v>
      </c>
      <c r="L876" s="22"/>
      <c r="M876" s="158">
        <v>130</v>
      </c>
      <c r="N876" s="22"/>
      <c r="O876" s="159">
        <v>3091</v>
      </c>
      <c r="P876" s="22"/>
      <c r="Q876" s="159">
        <v>3221</v>
      </c>
      <c r="R876" s="22"/>
      <c r="S876" s="159">
        <v>2827</v>
      </c>
      <c r="T876" s="22"/>
      <c r="U876" s="158">
        <v>394</v>
      </c>
      <c r="V876" s="22"/>
      <c r="W876" s="158">
        <v>1969</v>
      </c>
      <c r="X876" s="158">
        <v>1994</v>
      </c>
      <c r="Y876" s="160" t="s">
        <v>1203</v>
      </c>
    </row>
    <row r="877" spans="1:25">
      <c r="A877" s="13"/>
      <c r="B877" s="157"/>
      <c r="C877" s="157"/>
      <c r="D877" s="157"/>
      <c r="E877" s="158"/>
      <c r="F877" s="22"/>
      <c r="G877" s="158"/>
      <c r="H877" s="22"/>
      <c r="I877" s="159"/>
      <c r="J877" s="22"/>
      <c r="K877" s="158"/>
      <c r="L877" s="22"/>
      <c r="M877" s="158"/>
      <c r="N877" s="22"/>
      <c r="O877" s="159"/>
      <c r="P877" s="22"/>
      <c r="Q877" s="159"/>
      <c r="R877" s="22"/>
      <c r="S877" s="159"/>
      <c r="T877" s="22"/>
      <c r="U877" s="158"/>
      <c r="V877" s="22"/>
      <c r="W877" s="158"/>
      <c r="X877" s="158"/>
      <c r="Y877" s="160"/>
    </row>
    <row r="878" spans="1:25">
      <c r="A878" s="13"/>
      <c r="B878" s="161" t="s">
        <v>1888</v>
      </c>
      <c r="C878" s="161" t="s">
        <v>1889</v>
      </c>
      <c r="D878" s="161" t="s">
        <v>1175</v>
      </c>
      <c r="E878" s="162" t="s">
        <v>361</v>
      </c>
      <c r="F878" s="34"/>
      <c r="G878" s="163">
        <v>3144</v>
      </c>
      <c r="H878" s="34"/>
      <c r="I878" s="163">
        <v>2611</v>
      </c>
      <c r="J878" s="34"/>
      <c r="K878" s="162" t="s">
        <v>361</v>
      </c>
      <c r="L878" s="34"/>
      <c r="M878" s="163">
        <v>3144</v>
      </c>
      <c r="N878" s="34"/>
      <c r="O878" s="163">
        <v>2611</v>
      </c>
      <c r="P878" s="34"/>
      <c r="Q878" s="163">
        <v>5755</v>
      </c>
      <c r="R878" s="34"/>
      <c r="S878" s="163">
        <v>1258</v>
      </c>
      <c r="T878" s="34"/>
      <c r="U878" s="163">
        <v>4497</v>
      </c>
      <c r="V878" s="34"/>
      <c r="W878" s="162">
        <v>1990</v>
      </c>
      <c r="X878" s="162">
        <v>1995</v>
      </c>
      <c r="Y878" s="164" t="s">
        <v>1236</v>
      </c>
    </row>
    <row r="879" spans="1:25">
      <c r="A879" s="13"/>
      <c r="B879" s="161"/>
      <c r="C879" s="161"/>
      <c r="D879" s="161"/>
      <c r="E879" s="162"/>
      <c r="F879" s="34"/>
      <c r="G879" s="163"/>
      <c r="H879" s="34"/>
      <c r="I879" s="163"/>
      <c r="J879" s="34"/>
      <c r="K879" s="162"/>
      <c r="L879" s="34"/>
      <c r="M879" s="163"/>
      <c r="N879" s="34"/>
      <c r="O879" s="163"/>
      <c r="P879" s="34"/>
      <c r="Q879" s="163"/>
      <c r="R879" s="34"/>
      <c r="S879" s="163"/>
      <c r="T879" s="34"/>
      <c r="U879" s="163"/>
      <c r="V879" s="34"/>
      <c r="W879" s="162"/>
      <c r="X879" s="162"/>
      <c r="Y879" s="164"/>
    </row>
    <row r="880" spans="1:25">
      <c r="A880" s="13"/>
      <c r="B880" s="157" t="s">
        <v>1890</v>
      </c>
      <c r="C880" s="157" t="s">
        <v>1891</v>
      </c>
      <c r="D880" s="157" t="s">
        <v>1175</v>
      </c>
      <c r="E880" s="158" t="s">
        <v>361</v>
      </c>
      <c r="F880" s="22"/>
      <c r="G880" s="158">
        <v>523</v>
      </c>
      <c r="H880" s="22"/>
      <c r="I880" s="159">
        <v>2988</v>
      </c>
      <c r="J880" s="22"/>
      <c r="K880" s="158" t="s">
        <v>361</v>
      </c>
      <c r="L880" s="22"/>
      <c r="M880" s="158">
        <v>523</v>
      </c>
      <c r="N880" s="22"/>
      <c r="O880" s="159">
        <v>2988</v>
      </c>
      <c r="P880" s="22"/>
      <c r="Q880" s="159">
        <v>3511</v>
      </c>
      <c r="R880" s="22"/>
      <c r="S880" s="159">
        <v>2759</v>
      </c>
      <c r="T880" s="22"/>
      <c r="U880" s="158">
        <v>752</v>
      </c>
      <c r="V880" s="22"/>
      <c r="W880" s="158">
        <v>1950</v>
      </c>
      <c r="X880" s="158">
        <v>1994</v>
      </c>
      <c r="Y880" s="160" t="s">
        <v>1203</v>
      </c>
    </row>
    <row r="881" spans="1:25">
      <c r="A881" s="13"/>
      <c r="B881" s="157"/>
      <c r="C881" s="157"/>
      <c r="D881" s="157"/>
      <c r="E881" s="158"/>
      <c r="F881" s="22"/>
      <c r="G881" s="158"/>
      <c r="H881" s="22"/>
      <c r="I881" s="159"/>
      <c r="J881" s="22"/>
      <c r="K881" s="158"/>
      <c r="L881" s="22"/>
      <c r="M881" s="158"/>
      <c r="N881" s="22"/>
      <c r="O881" s="159"/>
      <c r="P881" s="22"/>
      <c r="Q881" s="159"/>
      <c r="R881" s="22"/>
      <c r="S881" s="159"/>
      <c r="T881" s="22"/>
      <c r="U881" s="158"/>
      <c r="V881" s="22"/>
      <c r="W881" s="158"/>
      <c r="X881" s="158"/>
      <c r="Y881" s="160"/>
    </row>
    <row r="882" spans="1:25">
      <c r="A882" s="13"/>
      <c r="B882" s="161" t="s">
        <v>1892</v>
      </c>
      <c r="C882" s="161" t="s">
        <v>1893</v>
      </c>
      <c r="D882" s="161" t="s">
        <v>1175</v>
      </c>
      <c r="E882" s="162" t="s">
        <v>361</v>
      </c>
      <c r="F882" s="34"/>
      <c r="G882" s="162">
        <v>670</v>
      </c>
      <c r="H882" s="34"/>
      <c r="I882" s="163">
        <v>11764</v>
      </c>
      <c r="J882" s="34"/>
      <c r="K882" s="162" t="s">
        <v>361</v>
      </c>
      <c r="L882" s="34"/>
      <c r="M882" s="162">
        <v>670</v>
      </c>
      <c r="N882" s="34"/>
      <c r="O882" s="163">
        <v>11764</v>
      </c>
      <c r="P882" s="34"/>
      <c r="Q882" s="163">
        <v>12434</v>
      </c>
      <c r="R882" s="34"/>
      <c r="S882" s="163">
        <v>10940</v>
      </c>
      <c r="T882" s="34"/>
      <c r="U882" s="163">
        <v>1494</v>
      </c>
      <c r="V882" s="34"/>
      <c r="W882" s="162">
        <v>1965</v>
      </c>
      <c r="X882" s="162">
        <v>1994</v>
      </c>
      <c r="Y882" s="164" t="s">
        <v>1203</v>
      </c>
    </row>
    <row r="883" spans="1:25">
      <c r="A883" s="13"/>
      <c r="B883" s="161"/>
      <c r="C883" s="161"/>
      <c r="D883" s="161"/>
      <c r="E883" s="162"/>
      <c r="F883" s="34"/>
      <c r="G883" s="162"/>
      <c r="H883" s="34"/>
      <c r="I883" s="163"/>
      <c r="J883" s="34"/>
      <c r="K883" s="162"/>
      <c r="L883" s="34"/>
      <c r="M883" s="162"/>
      <c r="N883" s="34"/>
      <c r="O883" s="163"/>
      <c r="P883" s="34"/>
      <c r="Q883" s="163"/>
      <c r="R883" s="34"/>
      <c r="S883" s="163"/>
      <c r="T883" s="34"/>
      <c r="U883" s="163"/>
      <c r="V883" s="34"/>
      <c r="W883" s="162"/>
      <c r="X883" s="162"/>
      <c r="Y883" s="164"/>
    </row>
    <row r="884" spans="1:25">
      <c r="A884" s="13"/>
      <c r="B884" s="157" t="s">
        <v>1894</v>
      </c>
      <c r="C884" s="157" t="s">
        <v>1895</v>
      </c>
      <c r="D884" s="157" t="s">
        <v>1175</v>
      </c>
      <c r="E884" s="158" t="s">
        <v>361</v>
      </c>
      <c r="F884" s="22"/>
      <c r="G884" s="159">
        <v>2735</v>
      </c>
      <c r="H884" s="22"/>
      <c r="I884" s="159">
        <v>5870</v>
      </c>
      <c r="J884" s="22"/>
      <c r="K884" s="158" t="s">
        <v>361</v>
      </c>
      <c r="L884" s="22"/>
      <c r="M884" s="159">
        <v>2735</v>
      </c>
      <c r="N884" s="22"/>
      <c r="O884" s="159">
        <v>5870</v>
      </c>
      <c r="P884" s="22"/>
      <c r="Q884" s="159">
        <v>8605</v>
      </c>
      <c r="R884" s="22"/>
      <c r="S884" s="159">
        <v>6059</v>
      </c>
      <c r="T884" s="22"/>
      <c r="U884" s="159">
        <v>2546</v>
      </c>
      <c r="V884" s="22"/>
      <c r="W884" s="158">
        <v>1962</v>
      </c>
      <c r="X884" s="158">
        <v>1993</v>
      </c>
      <c r="Y884" s="160" t="s">
        <v>1203</v>
      </c>
    </row>
    <row r="885" spans="1:25">
      <c r="A885" s="13"/>
      <c r="B885" s="157"/>
      <c r="C885" s="157"/>
      <c r="D885" s="157"/>
      <c r="E885" s="158"/>
      <c r="F885" s="22"/>
      <c r="G885" s="159"/>
      <c r="H885" s="22"/>
      <c r="I885" s="159"/>
      <c r="J885" s="22"/>
      <c r="K885" s="158"/>
      <c r="L885" s="22"/>
      <c r="M885" s="159"/>
      <c r="N885" s="22"/>
      <c r="O885" s="159"/>
      <c r="P885" s="22"/>
      <c r="Q885" s="159"/>
      <c r="R885" s="22"/>
      <c r="S885" s="159"/>
      <c r="T885" s="22"/>
      <c r="U885" s="159"/>
      <c r="V885" s="22"/>
      <c r="W885" s="158"/>
      <c r="X885" s="158"/>
      <c r="Y885" s="160"/>
    </row>
    <row r="886" spans="1:25">
      <c r="A886" s="13"/>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row>
    <row r="887" spans="1:25">
      <c r="A887" s="13"/>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spans="1:25" ht="15.75" thickBot="1">
      <c r="A888" s="13"/>
      <c r="B888" s="146"/>
      <c r="C888" s="151" t="s">
        <v>1145</v>
      </c>
      <c r="D888" s="151"/>
      <c r="E888" s="152"/>
      <c r="F888" s="152"/>
      <c r="G888" s="151" t="s">
        <v>1146</v>
      </c>
      <c r="H888" s="151"/>
      <c r="I888" s="151"/>
      <c r="J888" s="151"/>
      <c r="K888" s="22"/>
      <c r="L888" s="22"/>
      <c r="M888" s="151" t="s">
        <v>1147</v>
      </c>
      <c r="N888" s="151"/>
      <c r="O888" s="151"/>
      <c r="P888" s="151"/>
      <c r="Q888" s="22"/>
      <c r="R888" s="22"/>
      <c r="S888" s="22"/>
      <c r="T888" s="22"/>
      <c r="U888" s="152"/>
      <c r="V888" s="152"/>
      <c r="W888" s="146"/>
      <c r="X888" s="146"/>
      <c r="Y888" s="11"/>
    </row>
    <row r="889" spans="1:25">
      <c r="A889" s="13"/>
      <c r="B889" s="153" t="s">
        <v>1148</v>
      </c>
      <c r="C889" s="154" t="s">
        <v>1149</v>
      </c>
      <c r="D889" s="147" t="s">
        <v>1150</v>
      </c>
      <c r="E889" s="153" t="s">
        <v>1152</v>
      </c>
      <c r="F889" s="153"/>
      <c r="G889" s="154" t="s">
        <v>1153</v>
      </c>
      <c r="H889" s="154"/>
      <c r="I889" s="154" t="s">
        <v>1155</v>
      </c>
      <c r="J889" s="154"/>
      <c r="K889" s="153" t="s">
        <v>1156</v>
      </c>
      <c r="L889" s="153"/>
      <c r="M889" s="154" t="s">
        <v>1153</v>
      </c>
      <c r="N889" s="154"/>
      <c r="O889" s="154" t="s">
        <v>1155</v>
      </c>
      <c r="P889" s="154"/>
      <c r="Q889" s="153" t="s">
        <v>126</v>
      </c>
      <c r="R889" s="153"/>
      <c r="S889" s="153" t="s">
        <v>1160</v>
      </c>
      <c r="T889" s="153"/>
      <c r="U889" s="153" t="s">
        <v>1162</v>
      </c>
      <c r="V889" s="153"/>
      <c r="W889" s="147" t="s">
        <v>1163</v>
      </c>
      <c r="X889" s="147" t="s">
        <v>1165</v>
      </c>
      <c r="Y889" s="147" t="s">
        <v>1167</v>
      </c>
    </row>
    <row r="890" spans="1:25">
      <c r="A890" s="13"/>
      <c r="B890" s="153"/>
      <c r="C890" s="153"/>
      <c r="D890" s="147" t="s">
        <v>1151</v>
      </c>
      <c r="E890" s="153"/>
      <c r="F890" s="153"/>
      <c r="G890" s="153" t="s">
        <v>1154</v>
      </c>
      <c r="H890" s="153"/>
      <c r="I890" s="153" t="s">
        <v>1154</v>
      </c>
      <c r="J890" s="153"/>
      <c r="K890" s="153" t="s">
        <v>1157</v>
      </c>
      <c r="L890" s="153"/>
      <c r="M890" s="153" t="s">
        <v>1154</v>
      </c>
      <c r="N890" s="153"/>
      <c r="O890" s="153" t="s">
        <v>1154</v>
      </c>
      <c r="P890" s="153"/>
      <c r="Q890" s="153"/>
      <c r="R890" s="153"/>
      <c r="S890" s="153" t="s">
        <v>1161</v>
      </c>
      <c r="T890" s="153"/>
      <c r="U890" s="153"/>
      <c r="V890" s="153"/>
      <c r="W890" s="147" t="s">
        <v>1164</v>
      </c>
      <c r="X890" s="147" t="s">
        <v>1166</v>
      </c>
      <c r="Y890" s="147" t="s">
        <v>1168</v>
      </c>
    </row>
    <row r="891" spans="1:25">
      <c r="A891" s="13"/>
      <c r="B891" s="153"/>
      <c r="C891" s="153"/>
      <c r="D891" s="4"/>
      <c r="E891" s="153"/>
      <c r="F891" s="153"/>
      <c r="G891" s="19"/>
      <c r="H891" s="19"/>
      <c r="I891" s="19"/>
      <c r="J891" s="19"/>
      <c r="K891" s="153" t="s">
        <v>1158</v>
      </c>
      <c r="L891" s="153"/>
      <c r="M891" s="19"/>
      <c r="N891" s="19"/>
      <c r="O891" s="19"/>
      <c r="P891" s="19"/>
      <c r="Q891" s="153"/>
      <c r="R891" s="153"/>
      <c r="S891" s="19"/>
      <c r="T891" s="19"/>
      <c r="U891" s="153"/>
      <c r="V891" s="153"/>
      <c r="W891" s="4"/>
      <c r="X891" s="4"/>
      <c r="Y891" s="147" t="s">
        <v>1161</v>
      </c>
    </row>
    <row r="892" spans="1:25">
      <c r="A892" s="13"/>
      <c r="B892" s="153"/>
      <c r="C892" s="153"/>
      <c r="D892" s="4"/>
      <c r="E892" s="153"/>
      <c r="F892" s="153"/>
      <c r="G892" s="19"/>
      <c r="H892" s="19"/>
      <c r="I892" s="19"/>
      <c r="J892" s="19"/>
      <c r="K892" s="153" t="s">
        <v>1159</v>
      </c>
      <c r="L892" s="153"/>
      <c r="M892" s="19"/>
      <c r="N892" s="19"/>
      <c r="O892" s="19"/>
      <c r="P892" s="19"/>
      <c r="Q892" s="153"/>
      <c r="R892" s="153"/>
      <c r="S892" s="19"/>
      <c r="T892" s="19"/>
      <c r="U892" s="153"/>
      <c r="V892" s="153"/>
      <c r="W892" s="4"/>
      <c r="X892" s="4"/>
      <c r="Y892" s="147" t="s">
        <v>1169</v>
      </c>
    </row>
    <row r="893" spans="1:25">
      <c r="A893" s="13"/>
      <c r="B893" s="153"/>
      <c r="C893" s="153"/>
      <c r="D893" s="4"/>
      <c r="E893" s="153"/>
      <c r="F893" s="153"/>
      <c r="G893" s="19"/>
      <c r="H893" s="19"/>
      <c r="I893" s="19"/>
      <c r="J893" s="19"/>
      <c r="K893" s="19"/>
      <c r="L893" s="19"/>
      <c r="M893" s="19"/>
      <c r="N893" s="19"/>
      <c r="O893" s="19"/>
      <c r="P893" s="19"/>
      <c r="Q893" s="153"/>
      <c r="R893" s="153"/>
      <c r="S893" s="19"/>
      <c r="T893" s="19"/>
      <c r="U893" s="153"/>
      <c r="V893" s="153"/>
      <c r="W893" s="4"/>
      <c r="X893" s="4"/>
      <c r="Y893" s="147" t="s">
        <v>1170</v>
      </c>
    </row>
    <row r="894" spans="1:25" ht="15.75" thickBot="1">
      <c r="A894" s="13"/>
      <c r="B894" s="151"/>
      <c r="C894" s="151"/>
      <c r="D894" s="101"/>
      <c r="E894" s="151"/>
      <c r="F894" s="151"/>
      <c r="G894" s="102"/>
      <c r="H894" s="102"/>
      <c r="I894" s="102"/>
      <c r="J894" s="102"/>
      <c r="K894" s="102"/>
      <c r="L894" s="102"/>
      <c r="M894" s="102"/>
      <c r="N894" s="102"/>
      <c r="O894" s="102"/>
      <c r="P894" s="102"/>
      <c r="Q894" s="151"/>
      <c r="R894" s="151"/>
      <c r="S894" s="102"/>
      <c r="T894" s="102"/>
      <c r="U894" s="151"/>
      <c r="V894" s="151"/>
      <c r="W894" s="101"/>
      <c r="X894" s="101"/>
      <c r="Y894" s="148" t="s">
        <v>1171</v>
      </c>
    </row>
    <row r="895" spans="1:25">
      <c r="A895" s="13"/>
      <c r="B895" s="181" t="s">
        <v>1896</v>
      </c>
      <c r="C895" s="181" t="s">
        <v>1522</v>
      </c>
      <c r="D895" s="181" t="s">
        <v>1175</v>
      </c>
      <c r="E895" s="182" t="s">
        <v>361</v>
      </c>
      <c r="F895" s="43"/>
      <c r="G895" s="182">
        <v>727</v>
      </c>
      <c r="H895" s="43"/>
      <c r="I895" s="183">
        <v>7384</v>
      </c>
      <c r="J895" s="43"/>
      <c r="K895" s="182" t="s">
        <v>361</v>
      </c>
      <c r="L895" s="43"/>
      <c r="M895" s="182">
        <v>727</v>
      </c>
      <c r="N895" s="43"/>
      <c r="O895" s="183">
        <v>7384</v>
      </c>
      <c r="P895" s="43"/>
      <c r="Q895" s="183">
        <v>8111</v>
      </c>
      <c r="R895" s="43"/>
      <c r="S895" s="183">
        <v>7549</v>
      </c>
      <c r="T895" s="43"/>
      <c r="U895" s="182">
        <v>562</v>
      </c>
      <c r="V895" s="43"/>
      <c r="W895" s="182">
        <v>1973</v>
      </c>
      <c r="X895" s="182">
        <v>1993</v>
      </c>
      <c r="Y895" s="184" t="s">
        <v>1181</v>
      </c>
    </row>
    <row r="896" spans="1:25">
      <c r="A896" s="13"/>
      <c r="B896" s="161"/>
      <c r="C896" s="161"/>
      <c r="D896" s="161"/>
      <c r="E896" s="162"/>
      <c r="F896" s="34"/>
      <c r="G896" s="162"/>
      <c r="H896" s="34"/>
      <c r="I896" s="163"/>
      <c r="J896" s="34"/>
      <c r="K896" s="162"/>
      <c r="L896" s="34"/>
      <c r="M896" s="162"/>
      <c r="N896" s="34"/>
      <c r="O896" s="163"/>
      <c r="P896" s="34"/>
      <c r="Q896" s="163"/>
      <c r="R896" s="34"/>
      <c r="S896" s="163"/>
      <c r="T896" s="34"/>
      <c r="U896" s="162"/>
      <c r="V896" s="34"/>
      <c r="W896" s="162"/>
      <c r="X896" s="162"/>
      <c r="Y896" s="164"/>
    </row>
    <row r="897" spans="1:25">
      <c r="A897" s="13"/>
      <c r="B897" s="157" t="s">
        <v>1897</v>
      </c>
      <c r="C897" s="157" t="s">
        <v>1898</v>
      </c>
      <c r="D897" s="157" t="s">
        <v>1190</v>
      </c>
      <c r="E897" s="158" t="s">
        <v>361</v>
      </c>
      <c r="F897" s="22"/>
      <c r="G897" s="158">
        <v>896</v>
      </c>
      <c r="H897" s="22"/>
      <c r="I897" s="159">
        <v>6367</v>
      </c>
      <c r="J897" s="22"/>
      <c r="K897" s="158" t="s">
        <v>361</v>
      </c>
      <c r="L897" s="22"/>
      <c r="M897" s="158">
        <v>896</v>
      </c>
      <c r="N897" s="22"/>
      <c r="O897" s="159">
        <v>6367</v>
      </c>
      <c r="P897" s="22"/>
      <c r="Q897" s="159">
        <v>7263</v>
      </c>
      <c r="R897" s="22"/>
      <c r="S897" s="159">
        <v>6664</v>
      </c>
      <c r="T897" s="22"/>
      <c r="U897" s="158">
        <v>599</v>
      </c>
      <c r="V897" s="22"/>
      <c r="W897" s="158">
        <v>1963</v>
      </c>
      <c r="X897" s="158">
        <v>1994</v>
      </c>
      <c r="Y897" s="160" t="s">
        <v>1181</v>
      </c>
    </row>
    <row r="898" spans="1:25">
      <c r="A898" s="13"/>
      <c r="B898" s="157"/>
      <c r="C898" s="157"/>
      <c r="D898" s="157"/>
      <c r="E898" s="158"/>
      <c r="F898" s="22"/>
      <c r="G898" s="158"/>
      <c r="H898" s="22"/>
      <c r="I898" s="159"/>
      <c r="J898" s="22"/>
      <c r="K898" s="158"/>
      <c r="L898" s="22"/>
      <c r="M898" s="158"/>
      <c r="N898" s="22"/>
      <c r="O898" s="159"/>
      <c r="P898" s="22"/>
      <c r="Q898" s="159"/>
      <c r="R898" s="22"/>
      <c r="S898" s="159"/>
      <c r="T898" s="22"/>
      <c r="U898" s="158"/>
      <c r="V898" s="22"/>
      <c r="W898" s="158"/>
      <c r="X898" s="158"/>
      <c r="Y898" s="160"/>
    </row>
    <row r="899" spans="1:25">
      <c r="A899" s="13"/>
      <c r="B899" s="161" t="s">
        <v>1899</v>
      </c>
      <c r="C899" s="161" t="s">
        <v>1900</v>
      </c>
      <c r="D899" s="161" t="s">
        <v>1340</v>
      </c>
      <c r="E899" s="162" t="s">
        <v>361</v>
      </c>
      <c r="F899" s="34"/>
      <c r="G899" s="163">
        <v>1071</v>
      </c>
      <c r="H899" s="34"/>
      <c r="I899" s="163">
        <v>5348</v>
      </c>
      <c r="J899" s="34"/>
      <c r="K899" s="162" t="s">
        <v>361</v>
      </c>
      <c r="L899" s="34"/>
      <c r="M899" s="163">
        <v>1071</v>
      </c>
      <c r="N899" s="34"/>
      <c r="O899" s="163">
        <v>5348</v>
      </c>
      <c r="P899" s="34"/>
      <c r="Q899" s="163">
        <v>6419</v>
      </c>
      <c r="R899" s="34"/>
      <c r="S899" s="163">
        <v>4724</v>
      </c>
      <c r="T899" s="34"/>
      <c r="U899" s="163">
        <v>1695</v>
      </c>
      <c r="V899" s="34"/>
      <c r="W899" s="162">
        <v>1956</v>
      </c>
      <c r="X899" s="162">
        <v>1992</v>
      </c>
      <c r="Y899" s="164" t="s">
        <v>1191</v>
      </c>
    </row>
    <row r="900" spans="1:25">
      <c r="A900" s="13"/>
      <c r="B900" s="161"/>
      <c r="C900" s="161"/>
      <c r="D900" s="161"/>
      <c r="E900" s="162"/>
      <c r="F900" s="34"/>
      <c r="G900" s="163"/>
      <c r="H900" s="34"/>
      <c r="I900" s="163"/>
      <c r="J900" s="34"/>
      <c r="K900" s="162"/>
      <c r="L900" s="34"/>
      <c r="M900" s="163"/>
      <c r="N900" s="34"/>
      <c r="O900" s="163"/>
      <c r="P900" s="34"/>
      <c r="Q900" s="163"/>
      <c r="R900" s="34"/>
      <c r="S900" s="163"/>
      <c r="T900" s="34"/>
      <c r="U900" s="163"/>
      <c r="V900" s="34"/>
      <c r="W900" s="162"/>
      <c r="X900" s="162"/>
      <c r="Y900" s="164"/>
    </row>
    <row r="901" spans="1:25">
      <c r="A901" s="13"/>
      <c r="B901" s="157" t="s">
        <v>1901</v>
      </c>
      <c r="C901" s="157" t="s">
        <v>1902</v>
      </c>
      <c r="D901" s="157" t="s">
        <v>1340</v>
      </c>
      <c r="E901" s="158" t="s">
        <v>361</v>
      </c>
      <c r="F901" s="22"/>
      <c r="G901" s="159">
        <v>1758</v>
      </c>
      <c r="H901" s="22"/>
      <c r="I901" s="159">
        <v>14080</v>
      </c>
      <c r="J901" s="22"/>
      <c r="K901" s="158" t="s">
        <v>361</v>
      </c>
      <c r="L901" s="22"/>
      <c r="M901" s="159">
        <v>1758</v>
      </c>
      <c r="N901" s="22"/>
      <c r="O901" s="159">
        <v>14080</v>
      </c>
      <c r="P901" s="22"/>
      <c r="Q901" s="159">
        <v>15838</v>
      </c>
      <c r="R901" s="22"/>
      <c r="S901" s="159">
        <v>13282</v>
      </c>
      <c r="T901" s="22"/>
      <c r="U901" s="159">
        <v>2556</v>
      </c>
      <c r="V901" s="22"/>
      <c r="W901" s="158" t="s">
        <v>1903</v>
      </c>
      <c r="X901" s="158">
        <v>1989</v>
      </c>
      <c r="Y901" s="160" t="s">
        <v>1191</v>
      </c>
    </row>
    <row r="902" spans="1:25">
      <c r="A902" s="13"/>
      <c r="B902" s="157"/>
      <c r="C902" s="157"/>
      <c r="D902" s="157"/>
      <c r="E902" s="158"/>
      <c r="F902" s="22"/>
      <c r="G902" s="159"/>
      <c r="H902" s="22"/>
      <c r="I902" s="159"/>
      <c r="J902" s="22"/>
      <c r="K902" s="158"/>
      <c r="L902" s="22"/>
      <c r="M902" s="159"/>
      <c r="N902" s="22"/>
      <c r="O902" s="159"/>
      <c r="P902" s="22"/>
      <c r="Q902" s="159"/>
      <c r="R902" s="22"/>
      <c r="S902" s="159"/>
      <c r="T902" s="22"/>
      <c r="U902" s="159"/>
      <c r="V902" s="22"/>
      <c r="W902" s="158"/>
      <c r="X902" s="158"/>
      <c r="Y902" s="160"/>
    </row>
    <row r="903" spans="1:25">
      <c r="A903" s="13"/>
      <c r="B903" s="161" t="s">
        <v>1904</v>
      </c>
      <c r="C903" s="161" t="s">
        <v>1905</v>
      </c>
      <c r="D903" s="161" t="s">
        <v>1340</v>
      </c>
      <c r="E903" s="162" t="s">
        <v>361</v>
      </c>
      <c r="F903" s="34"/>
      <c r="G903" s="162">
        <v>145</v>
      </c>
      <c r="H903" s="34"/>
      <c r="I903" s="163">
        <v>4613</v>
      </c>
      <c r="J903" s="34"/>
      <c r="K903" s="162" t="s">
        <v>361</v>
      </c>
      <c r="L903" s="34"/>
      <c r="M903" s="162">
        <v>145</v>
      </c>
      <c r="N903" s="34"/>
      <c r="O903" s="163">
        <v>4613</v>
      </c>
      <c r="P903" s="34"/>
      <c r="Q903" s="163">
        <v>4758</v>
      </c>
      <c r="R903" s="34"/>
      <c r="S903" s="163">
        <v>4247</v>
      </c>
      <c r="T903" s="34"/>
      <c r="U903" s="162">
        <v>511</v>
      </c>
      <c r="V903" s="34"/>
      <c r="W903" s="162">
        <v>1956</v>
      </c>
      <c r="X903" s="162">
        <v>1994</v>
      </c>
      <c r="Y903" s="164" t="s">
        <v>1181</v>
      </c>
    </row>
    <row r="904" spans="1:25">
      <c r="A904" s="13"/>
      <c r="B904" s="161"/>
      <c r="C904" s="161"/>
      <c r="D904" s="161"/>
      <c r="E904" s="162"/>
      <c r="F904" s="34"/>
      <c r="G904" s="162"/>
      <c r="H904" s="34"/>
      <c r="I904" s="163"/>
      <c r="J904" s="34"/>
      <c r="K904" s="162"/>
      <c r="L904" s="34"/>
      <c r="M904" s="162"/>
      <c r="N904" s="34"/>
      <c r="O904" s="163"/>
      <c r="P904" s="34"/>
      <c r="Q904" s="163"/>
      <c r="R904" s="34"/>
      <c r="S904" s="163"/>
      <c r="T904" s="34"/>
      <c r="U904" s="162"/>
      <c r="V904" s="34"/>
      <c r="W904" s="162"/>
      <c r="X904" s="162"/>
      <c r="Y904" s="164"/>
    </row>
    <row r="905" spans="1:25">
      <c r="A905" s="13"/>
      <c r="B905" s="157" t="s">
        <v>1906</v>
      </c>
      <c r="C905" s="157" t="s">
        <v>1907</v>
      </c>
      <c r="D905" s="157" t="s">
        <v>1340</v>
      </c>
      <c r="E905" s="158" t="s">
        <v>361</v>
      </c>
      <c r="F905" s="22"/>
      <c r="G905" s="158">
        <v>605</v>
      </c>
      <c r="H905" s="22"/>
      <c r="I905" s="159">
        <v>5229</v>
      </c>
      <c r="J905" s="22"/>
      <c r="K905" s="158" t="s">
        <v>361</v>
      </c>
      <c r="L905" s="22"/>
      <c r="M905" s="158">
        <v>605</v>
      </c>
      <c r="N905" s="22"/>
      <c r="O905" s="159">
        <v>5229</v>
      </c>
      <c r="P905" s="22"/>
      <c r="Q905" s="159">
        <v>5834</v>
      </c>
      <c r="R905" s="22"/>
      <c r="S905" s="159">
        <v>5220</v>
      </c>
      <c r="T905" s="22"/>
      <c r="U905" s="158">
        <v>614</v>
      </c>
      <c r="V905" s="22"/>
      <c r="W905" s="158">
        <v>1937</v>
      </c>
      <c r="X905" s="158">
        <v>1995</v>
      </c>
      <c r="Y905" s="160" t="s">
        <v>1181</v>
      </c>
    </row>
    <row r="906" spans="1:25">
      <c r="A906" s="13"/>
      <c r="B906" s="157"/>
      <c r="C906" s="157"/>
      <c r="D906" s="157"/>
      <c r="E906" s="158"/>
      <c r="F906" s="22"/>
      <c r="G906" s="158"/>
      <c r="H906" s="22"/>
      <c r="I906" s="159"/>
      <c r="J906" s="22"/>
      <c r="K906" s="158"/>
      <c r="L906" s="22"/>
      <c r="M906" s="158"/>
      <c r="N906" s="22"/>
      <c r="O906" s="159"/>
      <c r="P906" s="22"/>
      <c r="Q906" s="159"/>
      <c r="R906" s="22"/>
      <c r="S906" s="159"/>
      <c r="T906" s="22"/>
      <c r="U906" s="158"/>
      <c r="V906" s="22"/>
      <c r="W906" s="158"/>
      <c r="X906" s="158"/>
      <c r="Y906" s="160"/>
    </row>
    <row r="907" spans="1:25">
      <c r="A907" s="13"/>
      <c r="B907" s="161" t="s">
        <v>1908</v>
      </c>
      <c r="C907" s="161" t="s">
        <v>1909</v>
      </c>
      <c r="D907" s="161" t="s">
        <v>1340</v>
      </c>
      <c r="E907" s="162" t="s">
        <v>361</v>
      </c>
      <c r="F907" s="34"/>
      <c r="G907" s="163">
        <v>1401</v>
      </c>
      <c r="H907" s="34"/>
      <c r="I907" s="163">
        <v>16706</v>
      </c>
      <c r="J907" s="34"/>
      <c r="K907" s="162" t="s">
        <v>361</v>
      </c>
      <c r="L907" s="34"/>
      <c r="M907" s="163">
        <v>1401</v>
      </c>
      <c r="N907" s="34"/>
      <c r="O907" s="163">
        <v>16706</v>
      </c>
      <c r="P907" s="34"/>
      <c r="Q907" s="163">
        <v>18107</v>
      </c>
      <c r="R907" s="34"/>
      <c r="S907" s="163">
        <v>13624</v>
      </c>
      <c r="T907" s="34"/>
      <c r="U907" s="163">
        <v>4483</v>
      </c>
      <c r="V907" s="34"/>
      <c r="W907" s="162">
        <v>1968</v>
      </c>
      <c r="X907" s="162">
        <v>1997</v>
      </c>
      <c r="Y907" s="164" t="s">
        <v>1236</v>
      </c>
    </row>
    <row r="908" spans="1:25">
      <c r="A908" s="13"/>
      <c r="B908" s="161"/>
      <c r="C908" s="161"/>
      <c r="D908" s="161"/>
      <c r="E908" s="162"/>
      <c r="F908" s="34"/>
      <c r="G908" s="163"/>
      <c r="H908" s="34"/>
      <c r="I908" s="163"/>
      <c r="J908" s="34"/>
      <c r="K908" s="162"/>
      <c r="L908" s="34"/>
      <c r="M908" s="163"/>
      <c r="N908" s="34"/>
      <c r="O908" s="163"/>
      <c r="P908" s="34"/>
      <c r="Q908" s="163"/>
      <c r="R908" s="34"/>
      <c r="S908" s="163"/>
      <c r="T908" s="34"/>
      <c r="U908" s="163"/>
      <c r="V908" s="34"/>
      <c r="W908" s="162"/>
      <c r="X908" s="162"/>
      <c r="Y908" s="164"/>
    </row>
    <row r="909" spans="1:25">
      <c r="A909" s="13"/>
      <c r="B909" s="157" t="s">
        <v>1910</v>
      </c>
      <c r="C909" s="157" t="s">
        <v>1911</v>
      </c>
      <c r="D909" s="157" t="s">
        <v>1340</v>
      </c>
      <c r="E909" s="158" t="s">
        <v>361</v>
      </c>
      <c r="F909" s="22"/>
      <c r="G909" s="159">
        <v>2732</v>
      </c>
      <c r="H909" s="22"/>
      <c r="I909" s="159">
        <v>7676</v>
      </c>
      <c r="J909" s="22"/>
      <c r="K909" s="158" t="s">
        <v>361</v>
      </c>
      <c r="L909" s="22"/>
      <c r="M909" s="159">
        <v>2732</v>
      </c>
      <c r="N909" s="22"/>
      <c r="O909" s="159">
        <v>7676</v>
      </c>
      <c r="P909" s="22"/>
      <c r="Q909" s="159">
        <v>10408</v>
      </c>
      <c r="R909" s="22"/>
      <c r="S909" s="159">
        <v>4760</v>
      </c>
      <c r="T909" s="22"/>
      <c r="U909" s="159">
        <v>5648</v>
      </c>
      <c r="V909" s="22"/>
      <c r="W909" s="158">
        <v>1970</v>
      </c>
      <c r="X909" s="158">
        <v>1993</v>
      </c>
      <c r="Y909" s="160" t="s">
        <v>1236</v>
      </c>
    </row>
    <row r="910" spans="1:25">
      <c r="A910" s="13"/>
      <c r="B910" s="157"/>
      <c r="C910" s="157"/>
      <c r="D910" s="157"/>
      <c r="E910" s="158"/>
      <c r="F910" s="22"/>
      <c r="G910" s="159"/>
      <c r="H910" s="22"/>
      <c r="I910" s="159"/>
      <c r="J910" s="22"/>
      <c r="K910" s="158"/>
      <c r="L910" s="22"/>
      <c r="M910" s="159"/>
      <c r="N910" s="22"/>
      <c r="O910" s="159"/>
      <c r="P910" s="22"/>
      <c r="Q910" s="159"/>
      <c r="R910" s="22"/>
      <c r="S910" s="159"/>
      <c r="T910" s="22"/>
      <c r="U910" s="159"/>
      <c r="V910" s="22"/>
      <c r="W910" s="158"/>
      <c r="X910" s="158"/>
      <c r="Y910" s="160"/>
    </row>
    <row r="911" spans="1:25">
      <c r="A911" s="13"/>
      <c r="B911" s="161" t="s">
        <v>1912</v>
      </c>
      <c r="C911" s="161" t="s">
        <v>1913</v>
      </c>
      <c r="D911" s="161" t="s">
        <v>1352</v>
      </c>
      <c r="E911" s="162" t="s">
        <v>361</v>
      </c>
      <c r="F911" s="34"/>
      <c r="G911" s="163">
        <v>1583</v>
      </c>
      <c r="H911" s="34"/>
      <c r="I911" s="163">
        <v>19980</v>
      </c>
      <c r="J911" s="34"/>
      <c r="K911" s="162" t="s">
        <v>361</v>
      </c>
      <c r="L911" s="34"/>
      <c r="M911" s="163">
        <v>1583</v>
      </c>
      <c r="N911" s="34"/>
      <c r="O911" s="163">
        <v>19980</v>
      </c>
      <c r="P911" s="34"/>
      <c r="Q911" s="163">
        <v>21563</v>
      </c>
      <c r="R911" s="34"/>
      <c r="S911" s="163">
        <v>18697</v>
      </c>
      <c r="T911" s="34"/>
      <c r="U911" s="163">
        <v>2866</v>
      </c>
      <c r="V911" s="34"/>
      <c r="W911" s="162">
        <v>1949</v>
      </c>
      <c r="X911" s="162">
        <v>1995</v>
      </c>
      <c r="Y911" s="164" t="s">
        <v>1203</v>
      </c>
    </row>
    <row r="912" spans="1:25">
      <c r="A912" s="13"/>
      <c r="B912" s="161"/>
      <c r="C912" s="161"/>
      <c r="D912" s="161"/>
      <c r="E912" s="162"/>
      <c r="F912" s="34"/>
      <c r="G912" s="163"/>
      <c r="H912" s="34"/>
      <c r="I912" s="163"/>
      <c r="J912" s="34"/>
      <c r="K912" s="162"/>
      <c r="L912" s="34"/>
      <c r="M912" s="163"/>
      <c r="N912" s="34"/>
      <c r="O912" s="163"/>
      <c r="P912" s="34"/>
      <c r="Q912" s="163"/>
      <c r="R912" s="34"/>
      <c r="S912" s="163"/>
      <c r="T912" s="34"/>
      <c r="U912" s="163"/>
      <c r="V912" s="34"/>
      <c r="W912" s="162"/>
      <c r="X912" s="162"/>
      <c r="Y912" s="164"/>
    </row>
    <row r="913" spans="1:25">
      <c r="A913" s="13"/>
      <c r="B913" s="157" t="s">
        <v>1914</v>
      </c>
      <c r="C913" s="157" t="s">
        <v>1913</v>
      </c>
      <c r="D913" s="157" t="s">
        <v>1352</v>
      </c>
      <c r="E913" s="158" t="s">
        <v>361</v>
      </c>
      <c r="F913" s="22"/>
      <c r="G913" s="159">
        <v>1513</v>
      </c>
      <c r="H913" s="22"/>
      <c r="I913" s="159">
        <v>9525</v>
      </c>
      <c r="J913" s="22"/>
      <c r="K913" s="158" t="s">
        <v>361</v>
      </c>
      <c r="L913" s="22"/>
      <c r="M913" s="159">
        <v>1513</v>
      </c>
      <c r="N913" s="22"/>
      <c r="O913" s="159">
        <v>9525</v>
      </c>
      <c r="P913" s="22"/>
      <c r="Q913" s="159">
        <v>11038</v>
      </c>
      <c r="R913" s="22"/>
      <c r="S913" s="159">
        <v>9381</v>
      </c>
      <c r="T913" s="22"/>
      <c r="U913" s="159">
        <v>1657</v>
      </c>
      <c r="V913" s="22"/>
      <c r="W913" s="158">
        <v>1995</v>
      </c>
      <c r="X913" s="158">
        <v>1976</v>
      </c>
      <c r="Y913" s="160" t="s">
        <v>1181</v>
      </c>
    </row>
    <row r="914" spans="1:25">
      <c r="A914" s="13"/>
      <c r="B914" s="157"/>
      <c r="C914" s="157"/>
      <c r="D914" s="157"/>
      <c r="E914" s="158"/>
      <c r="F914" s="22"/>
      <c r="G914" s="159"/>
      <c r="H914" s="22"/>
      <c r="I914" s="159"/>
      <c r="J914" s="22"/>
      <c r="K914" s="158"/>
      <c r="L914" s="22"/>
      <c r="M914" s="159"/>
      <c r="N914" s="22"/>
      <c r="O914" s="159"/>
      <c r="P914" s="22"/>
      <c r="Q914" s="159"/>
      <c r="R914" s="22"/>
      <c r="S914" s="159"/>
      <c r="T914" s="22"/>
      <c r="U914" s="159"/>
      <c r="V914" s="22"/>
      <c r="W914" s="158"/>
      <c r="X914" s="158"/>
      <c r="Y914" s="160"/>
    </row>
    <row r="915" spans="1:25">
      <c r="A915" s="13"/>
      <c r="B915" s="161" t="s">
        <v>1915</v>
      </c>
      <c r="C915" s="161" t="s">
        <v>1916</v>
      </c>
      <c r="D915" s="161" t="s">
        <v>1352</v>
      </c>
      <c r="E915" s="162" t="s">
        <v>361</v>
      </c>
      <c r="F915" s="34"/>
      <c r="G915" s="162">
        <v>850</v>
      </c>
      <c r="H915" s="34"/>
      <c r="I915" s="163">
        <v>6498</v>
      </c>
      <c r="J915" s="34"/>
      <c r="K915" s="162" t="s">
        <v>361</v>
      </c>
      <c r="L915" s="34"/>
      <c r="M915" s="162">
        <v>850</v>
      </c>
      <c r="N915" s="34"/>
      <c r="O915" s="163">
        <v>6498</v>
      </c>
      <c r="P915" s="34"/>
      <c r="Q915" s="163">
        <v>7348</v>
      </c>
      <c r="R915" s="34"/>
      <c r="S915" s="163">
        <v>5609</v>
      </c>
      <c r="T915" s="34"/>
      <c r="U915" s="163">
        <v>1739</v>
      </c>
      <c r="V915" s="34"/>
      <c r="W915" s="162">
        <v>1960</v>
      </c>
      <c r="X915" s="162">
        <v>1991</v>
      </c>
      <c r="Y915" s="164" t="s">
        <v>1191</v>
      </c>
    </row>
    <row r="916" spans="1:25">
      <c r="A916" s="13"/>
      <c r="B916" s="161"/>
      <c r="C916" s="161"/>
      <c r="D916" s="161"/>
      <c r="E916" s="162"/>
      <c r="F916" s="34"/>
      <c r="G916" s="162"/>
      <c r="H916" s="34"/>
      <c r="I916" s="163"/>
      <c r="J916" s="34"/>
      <c r="K916" s="162"/>
      <c r="L916" s="34"/>
      <c r="M916" s="162"/>
      <c r="N916" s="34"/>
      <c r="O916" s="163"/>
      <c r="P916" s="34"/>
      <c r="Q916" s="163"/>
      <c r="R916" s="34"/>
      <c r="S916" s="163"/>
      <c r="T916" s="34"/>
      <c r="U916" s="163"/>
      <c r="V916" s="34"/>
      <c r="W916" s="162"/>
      <c r="X916" s="162"/>
      <c r="Y916" s="164"/>
    </row>
    <row r="917" spans="1:25">
      <c r="A917" s="13"/>
      <c r="B917" s="157" t="s">
        <v>1917</v>
      </c>
      <c r="C917" s="157" t="s">
        <v>1918</v>
      </c>
      <c r="D917" s="157" t="s">
        <v>1352</v>
      </c>
      <c r="E917" s="158" t="s">
        <v>361</v>
      </c>
      <c r="F917" s="22"/>
      <c r="G917" s="158">
        <v>77</v>
      </c>
      <c r="H917" s="22"/>
      <c r="I917" s="159">
        <v>8549</v>
      </c>
      <c r="J917" s="22"/>
      <c r="K917" s="158" t="s">
        <v>361</v>
      </c>
      <c r="L917" s="22"/>
      <c r="M917" s="158">
        <v>77</v>
      </c>
      <c r="N917" s="22"/>
      <c r="O917" s="159">
        <v>8549</v>
      </c>
      <c r="P917" s="22"/>
      <c r="Q917" s="159">
        <v>8626</v>
      </c>
      <c r="R917" s="22"/>
      <c r="S917" s="159">
        <v>7732</v>
      </c>
      <c r="T917" s="22"/>
      <c r="U917" s="158">
        <v>894</v>
      </c>
      <c r="V917" s="22"/>
      <c r="W917" s="158">
        <v>1949</v>
      </c>
      <c r="X917" s="158">
        <v>1993</v>
      </c>
      <c r="Y917" s="160" t="s">
        <v>1181</v>
      </c>
    </row>
    <row r="918" spans="1:25">
      <c r="A918" s="13"/>
      <c r="B918" s="157"/>
      <c r="C918" s="157"/>
      <c r="D918" s="157"/>
      <c r="E918" s="158"/>
      <c r="F918" s="22"/>
      <c r="G918" s="158"/>
      <c r="H918" s="22"/>
      <c r="I918" s="159"/>
      <c r="J918" s="22"/>
      <c r="K918" s="158"/>
      <c r="L918" s="22"/>
      <c r="M918" s="158"/>
      <c r="N918" s="22"/>
      <c r="O918" s="159"/>
      <c r="P918" s="22"/>
      <c r="Q918" s="159"/>
      <c r="R918" s="22"/>
      <c r="S918" s="159"/>
      <c r="T918" s="22"/>
      <c r="U918" s="158"/>
      <c r="V918" s="22"/>
      <c r="W918" s="158"/>
      <c r="X918" s="158"/>
      <c r="Y918" s="160"/>
    </row>
    <row r="919" spans="1:25">
      <c r="A919" s="13"/>
      <c r="B919" s="161" t="s">
        <v>1919</v>
      </c>
      <c r="C919" s="161" t="s">
        <v>1223</v>
      </c>
      <c r="D919" s="161" t="s">
        <v>1214</v>
      </c>
      <c r="E919" s="162" t="s">
        <v>361</v>
      </c>
      <c r="F919" s="34"/>
      <c r="G919" s="162">
        <v>985</v>
      </c>
      <c r="H919" s="34"/>
      <c r="I919" s="163">
        <v>3801</v>
      </c>
      <c r="J919" s="34"/>
      <c r="K919" s="162" t="s">
        <v>361</v>
      </c>
      <c r="L919" s="34"/>
      <c r="M919" s="162">
        <v>985</v>
      </c>
      <c r="N919" s="34"/>
      <c r="O919" s="163">
        <v>3801</v>
      </c>
      <c r="P919" s="34"/>
      <c r="Q919" s="163">
        <v>4786</v>
      </c>
      <c r="R919" s="34"/>
      <c r="S919" s="163">
        <v>3243</v>
      </c>
      <c r="T919" s="34"/>
      <c r="U919" s="163">
        <v>1543</v>
      </c>
      <c r="V919" s="34"/>
      <c r="W919" s="162">
        <v>1955</v>
      </c>
      <c r="X919" s="162">
        <v>1993</v>
      </c>
      <c r="Y919" s="164" t="s">
        <v>1191</v>
      </c>
    </row>
    <row r="920" spans="1:25">
      <c r="A920" s="13"/>
      <c r="B920" s="161"/>
      <c r="C920" s="161"/>
      <c r="D920" s="161"/>
      <c r="E920" s="162"/>
      <c r="F920" s="34"/>
      <c r="G920" s="162"/>
      <c r="H920" s="34"/>
      <c r="I920" s="163"/>
      <c r="J920" s="34"/>
      <c r="K920" s="162"/>
      <c r="L920" s="34"/>
      <c r="M920" s="162"/>
      <c r="N920" s="34"/>
      <c r="O920" s="163"/>
      <c r="P920" s="34"/>
      <c r="Q920" s="163"/>
      <c r="R920" s="34"/>
      <c r="S920" s="163"/>
      <c r="T920" s="34"/>
      <c r="U920" s="163"/>
      <c r="V920" s="34"/>
      <c r="W920" s="162"/>
      <c r="X920" s="162"/>
      <c r="Y920" s="164"/>
    </row>
    <row r="921" spans="1:25">
      <c r="A921" s="13"/>
      <c r="B921" s="157" t="s">
        <v>1920</v>
      </c>
      <c r="C921" s="157" t="s">
        <v>1438</v>
      </c>
      <c r="D921" s="157" t="s">
        <v>1232</v>
      </c>
      <c r="E921" s="158" t="s">
        <v>361</v>
      </c>
      <c r="F921" s="22"/>
      <c r="G921" s="159">
        <v>3041</v>
      </c>
      <c r="H921" s="22"/>
      <c r="I921" s="159">
        <v>12279</v>
      </c>
      <c r="J921" s="22"/>
      <c r="K921" s="158" t="s">
        <v>361</v>
      </c>
      <c r="L921" s="22"/>
      <c r="M921" s="159">
        <v>3041</v>
      </c>
      <c r="N921" s="22"/>
      <c r="O921" s="159">
        <v>12279</v>
      </c>
      <c r="P921" s="22"/>
      <c r="Q921" s="159">
        <v>15320</v>
      </c>
      <c r="R921" s="22"/>
      <c r="S921" s="159">
        <v>11776</v>
      </c>
      <c r="T921" s="22"/>
      <c r="U921" s="159">
        <v>3544</v>
      </c>
      <c r="V921" s="22"/>
      <c r="W921" s="158">
        <v>1964</v>
      </c>
      <c r="X921" s="158">
        <v>1995</v>
      </c>
      <c r="Y921" s="160" t="s">
        <v>1181</v>
      </c>
    </row>
    <row r="922" spans="1:25">
      <c r="A922" s="13"/>
      <c r="B922" s="157"/>
      <c r="C922" s="157"/>
      <c r="D922" s="157"/>
      <c r="E922" s="158"/>
      <c r="F922" s="22"/>
      <c r="G922" s="159"/>
      <c r="H922" s="22"/>
      <c r="I922" s="159"/>
      <c r="J922" s="22"/>
      <c r="K922" s="158"/>
      <c r="L922" s="22"/>
      <c r="M922" s="159"/>
      <c r="N922" s="22"/>
      <c r="O922" s="159"/>
      <c r="P922" s="22"/>
      <c r="Q922" s="159"/>
      <c r="R922" s="22"/>
      <c r="S922" s="159"/>
      <c r="T922" s="22"/>
      <c r="U922" s="159"/>
      <c r="V922" s="22"/>
      <c r="W922" s="158"/>
      <c r="X922" s="158"/>
      <c r="Y922" s="160"/>
    </row>
    <row r="923" spans="1:25">
      <c r="A923" s="13"/>
      <c r="B923" s="161" t="s">
        <v>1921</v>
      </c>
      <c r="C923" s="161" t="s">
        <v>1922</v>
      </c>
      <c r="D923" s="161" t="s">
        <v>1923</v>
      </c>
      <c r="E923" s="162" t="s">
        <v>361</v>
      </c>
      <c r="F923" s="34"/>
      <c r="G923" s="162">
        <v>648</v>
      </c>
      <c r="H923" s="34"/>
      <c r="I923" s="163">
        <v>4971</v>
      </c>
      <c r="J923" s="34"/>
      <c r="K923" s="162" t="s">
        <v>361</v>
      </c>
      <c r="L923" s="34"/>
      <c r="M923" s="162">
        <v>648</v>
      </c>
      <c r="N923" s="34"/>
      <c r="O923" s="163">
        <v>4971</v>
      </c>
      <c r="P923" s="34"/>
      <c r="Q923" s="163">
        <v>5619</v>
      </c>
      <c r="R923" s="34"/>
      <c r="S923" s="163">
        <v>4330</v>
      </c>
      <c r="T923" s="34"/>
      <c r="U923" s="163">
        <v>1289</v>
      </c>
      <c r="V923" s="34"/>
      <c r="W923" s="162">
        <v>1968</v>
      </c>
      <c r="X923" s="162">
        <v>1978</v>
      </c>
      <c r="Y923" s="164" t="s">
        <v>1181</v>
      </c>
    </row>
    <row r="924" spans="1:25">
      <c r="A924" s="13"/>
      <c r="B924" s="161"/>
      <c r="C924" s="161"/>
      <c r="D924" s="161"/>
      <c r="E924" s="162"/>
      <c r="F924" s="34"/>
      <c r="G924" s="162"/>
      <c r="H924" s="34"/>
      <c r="I924" s="163"/>
      <c r="J924" s="34"/>
      <c r="K924" s="162"/>
      <c r="L924" s="34"/>
      <c r="M924" s="162"/>
      <c r="N924" s="34"/>
      <c r="O924" s="163"/>
      <c r="P924" s="34"/>
      <c r="Q924" s="163"/>
      <c r="R924" s="34"/>
      <c r="S924" s="163"/>
      <c r="T924" s="34"/>
      <c r="U924" s="163"/>
      <c r="V924" s="34"/>
      <c r="W924" s="162"/>
      <c r="X924" s="162"/>
      <c r="Y924" s="164"/>
    </row>
    <row r="925" spans="1:25">
      <c r="A925" s="13"/>
      <c r="B925" s="157" t="s">
        <v>1924</v>
      </c>
      <c r="C925" s="157" t="s">
        <v>1328</v>
      </c>
      <c r="D925" s="157" t="s">
        <v>1235</v>
      </c>
      <c r="E925" s="158" t="s">
        <v>361</v>
      </c>
      <c r="F925" s="22"/>
      <c r="G925" s="159">
        <v>1551</v>
      </c>
      <c r="H925" s="22"/>
      <c r="I925" s="159">
        <v>9796</v>
      </c>
      <c r="J925" s="22"/>
      <c r="K925" s="158" t="s">
        <v>361</v>
      </c>
      <c r="L925" s="22"/>
      <c r="M925" s="159">
        <v>1551</v>
      </c>
      <c r="N925" s="22"/>
      <c r="O925" s="159">
        <v>9796</v>
      </c>
      <c r="P925" s="22"/>
      <c r="Q925" s="159">
        <v>11347</v>
      </c>
      <c r="R925" s="22"/>
      <c r="S925" s="159">
        <v>9003</v>
      </c>
      <c r="T925" s="22"/>
      <c r="U925" s="159">
        <v>2344</v>
      </c>
      <c r="V925" s="22"/>
      <c r="W925" s="158">
        <v>1930</v>
      </c>
      <c r="X925" s="158">
        <v>1994</v>
      </c>
      <c r="Y925" s="160" t="s">
        <v>1203</v>
      </c>
    </row>
    <row r="926" spans="1:25">
      <c r="A926" s="13"/>
      <c r="B926" s="157"/>
      <c r="C926" s="157"/>
      <c r="D926" s="157"/>
      <c r="E926" s="158"/>
      <c r="F926" s="22"/>
      <c r="G926" s="159"/>
      <c r="H926" s="22"/>
      <c r="I926" s="159"/>
      <c r="J926" s="22"/>
      <c r="K926" s="158"/>
      <c r="L926" s="22"/>
      <c r="M926" s="159"/>
      <c r="N926" s="22"/>
      <c r="O926" s="159"/>
      <c r="P926" s="22"/>
      <c r="Q926" s="159"/>
      <c r="R926" s="22"/>
      <c r="S926" s="159"/>
      <c r="T926" s="22"/>
      <c r="U926" s="159"/>
      <c r="V926" s="22"/>
      <c r="W926" s="158"/>
      <c r="X926" s="158"/>
      <c r="Y926" s="160"/>
    </row>
    <row r="927" spans="1:25">
      <c r="A927" s="13"/>
      <c r="B927" s="161" t="s">
        <v>1925</v>
      </c>
      <c r="C927" s="161" t="s">
        <v>1926</v>
      </c>
      <c r="D927" s="161" t="s">
        <v>1235</v>
      </c>
      <c r="E927" s="162" t="s">
        <v>361</v>
      </c>
      <c r="F927" s="34"/>
      <c r="G927" s="162">
        <v>543</v>
      </c>
      <c r="H927" s="34"/>
      <c r="I927" s="163">
        <v>7568</v>
      </c>
      <c r="J927" s="34"/>
      <c r="K927" s="162" t="s">
        <v>361</v>
      </c>
      <c r="L927" s="34"/>
      <c r="M927" s="162">
        <v>543</v>
      </c>
      <c r="N927" s="34"/>
      <c r="O927" s="163">
        <v>7568</v>
      </c>
      <c r="P927" s="34"/>
      <c r="Q927" s="163">
        <v>8111</v>
      </c>
      <c r="R927" s="34"/>
      <c r="S927" s="163">
        <v>5418</v>
      </c>
      <c r="T927" s="34"/>
      <c r="U927" s="163">
        <v>2693</v>
      </c>
      <c r="V927" s="34"/>
      <c r="W927" s="162">
        <v>1974</v>
      </c>
      <c r="X927" s="162">
        <v>1993</v>
      </c>
      <c r="Y927" s="164" t="s">
        <v>1236</v>
      </c>
    </row>
    <row r="928" spans="1:25">
      <c r="A928" s="13"/>
      <c r="B928" s="161"/>
      <c r="C928" s="161"/>
      <c r="D928" s="161"/>
      <c r="E928" s="162"/>
      <c r="F928" s="34"/>
      <c r="G928" s="162"/>
      <c r="H928" s="34"/>
      <c r="I928" s="163"/>
      <c r="J928" s="34"/>
      <c r="K928" s="162"/>
      <c r="L928" s="34"/>
      <c r="M928" s="162"/>
      <c r="N928" s="34"/>
      <c r="O928" s="163"/>
      <c r="P928" s="34"/>
      <c r="Q928" s="163"/>
      <c r="R928" s="34"/>
      <c r="S928" s="163"/>
      <c r="T928" s="34"/>
      <c r="U928" s="163"/>
      <c r="V928" s="34"/>
      <c r="W928" s="162"/>
      <c r="X928" s="162"/>
      <c r="Y928" s="164"/>
    </row>
    <row r="929" spans="1:25">
      <c r="A929" s="13"/>
      <c r="B929" s="157" t="s">
        <v>1927</v>
      </c>
      <c r="C929" s="157" t="s">
        <v>1928</v>
      </c>
      <c r="D929" s="157" t="s">
        <v>1553</v>
      </c>
      <c r="E929" s="158" t="s">
        <v>361</v>
      </c>
      <c r="F929" s="22"/>
      <c r="G929" s="158">
        <v>277</v>
      </c>
      <c r="H929" s="22"/>
      <c r="I929" s="159">
        <v>2914</v>
      </c>
      <c r="J929" s="22"/>
      <c r="K929" s="158" t="s">
        <v>361</v>
      </c>
      <c r="L929" s="22"/>
      <c r="M929" s="158">
        <v>277</v>
      </c>
      <c r="N929" s="22"/>
      <c r="O929" s="159">
        <v>2914</v>
      </c>
      <c r="P929" s="22"/>
      <c r="Q929" s="159">
        <v>3191</v>
      </c>
      <c r="R929" s="22"/>
      <c r="S929" s="159">
        <v>2561</v>
      </c>
      <c r="T929" s="22"/>
      <c r="U929" s="158">
        <v>630</v>
      </c>
      <c r="V929" s="22"/>
      <c r="W929" s="158" t="s">
        <v>1903</v>
      </c>
      <c r="X929" s="158">
        <v>1992</v>
      </c>
      <c r="Y929" s="160" t="s">
        <v>1191</v>
      </c>
    </row>
    <row r="930" spans="1:25">
      <c r="A930" s="13"/>
      <c r="B930" s="157"/>
      <c r="C930" s="157"/>
      <c r="D930" s="157"/>
      <c r="E930" s="158"/>
      <c r="F930" s="22"/>
      <c r="G930" s="158"/>
      <c r="H930" s="22"/>
      <c r="I930" s="159"/>
      <c r="J930" s="22"/>
      <c r="K930" s="158"/>
      <c r="L930" s="22"/>
      <c r="M930" s="158"/>
      <c r="N930" s="22"/>
      <c r="O930" s="159"/>
      <c r="P930" s="22"/>
      <c r="Q930" s="159"/>
      <c r="R930" s="22"/>
      <c r="S930" s="159"/>
      <c r="T930" s="22"/>
      <c r="U930" s="158"/>
      <c r="V930" s="22"/>
      <c r="W930" s="158"/>
      <c r="X930" s="158"/>
      <c r="Y930" s="160"/>
    </row>
    <row r="931" spans="1:25">
      <c r="A931" s="13"/>
      <c r="B931" s="161" t="s">
        <v>1929</v>
      </c>
      <c r="C931" s="161" t="s">
        <v>1568</v>
      </c>
      <c r="D931" s="161" t="s">
        <v>1553</v>
      </c>
      <c r="E931" s="162" t="s">
        <v>361</v>
      </c>
      <c r="F931" s="34"/>
      <c r="G931" s="163">
        <v>1126</v>
      </c>
      <c r="H931" s="34"/>
      <c r="I931" s="163">
        <v>2087</v>
      </c>
      <c r="J931" s="34"/>
      <c r="K931" s="162" t="s">
        <v>361</v>
      </c>
      <c r="L931" s="34"/>
      <c r="M931" s="163">
        <v>1126</v>
      </c>
      <c r="N931" s="34"/>
      <c r="O931" s="163">
        <v>2087</v>
      </c>
      <c r="P931" s="34"/>
      <c r="Q931" s="163">
        <v>3213</v>
      </c>
      <c r="R931" s="34"/>
      <c r="S931" s="163">
        <v>1830</v>
      </c>
      <c r="T931" s="34"/>
      <c r="U931" s="163">
        <v>1383</v>
      </c>
      <c r="V931" s="34"/>
      <c r="W931" s="162">
        <v>1984</v>
      </c>
      <c r="X931" s="162">
        <v>1991</v>
      </c>
      <c r="Y931" s="164" t="s">
        <v>1236</v>
      </c>
    </row>
    <row r="932" spans="1:25">
      <c r="A932" s="13"/>
      <c r="B932" s="161"/>
      <c r="C932" s="161"/>
      <c r="D932" s="161"/>
      <c r="E932" s="162"/>
      <c r="F932" s="34"/>
      <c r="G932" s="163"/>
      <c r="H932" s="34"/>
      <c r="I932" s="163"/>
      <c r="J932" s="34"/>
      <c r="K932" s="162"/>
      <c r="L932" s="34"/>
      <c r="M932" s="163"/>
      <c r="N932" s="34"/>
      <c r="O932" s="163"/>
      <c r="P932" s="34"/>
      <c r="Q932" s="163"/>
      <c r="R932" s="34"/>
      <c r="S932" s="163"/>
      <c r="T932" s="34"/>
      <c r="U932" s="163"/>
      <c r="V932" s="34"/>
      <c r="W932" s="162"/>
      <c r="X932" s="162"/>
      <c r="Y932" s="164"/>
    </row>
    <row r="933" spans="1:25">
      <c r="A933" s="13"/>
      <c r="B933" s="157" t="s">
        <v>1930</v>
      </c>
      <c r="C933" s="157" t="s">
        <v>1931</v>
      </c>
      <c r="D933" s="157" t="s">
        <v>1252</v>
      </c>
      <c r="E933" s="158" t="s">
        <v>361</v>
      </c>
      <c r="F933" s="22"/>
      <c r="G933" s="159">
        <v>1010</v>
      </c>
      <c r="H933" s="22"/>
      <c r="I933" s="159">
        <v>7586</v>
      </c>
      <c r="J933" s="22"/>
      <c r="K933" s="158" t="s">
        <v>361</v>
      </c>
      <c r="L933" s="22"/>
      <c r="M933" s="159">
        <v>1010</v>
      </c>
      <c r="N933" s="22"/>
      <c r="O933" s="159">
        <v>7586</v>
      </c>
      <c r="P933" s="22"/>
      <c r="Q933" s="159">
        <v>8596</v>
      </c>
      <c r="R933" s="22"/>
      <c r="S933" s="159">
        <v>7490</v>
      </c>
      <c r="T933" s="22"/>
      <c r="U933" s="159">
        <v>1106</v>
      </c>
      <c r="V933" s="22"/>
      <c r="W933" s="158">
        <v>1964</v>
      </c>
      <c r="X933" s="158">
        <v>1994</v>
      </c>
      <c r="Y933" s="160" t="s">
        <v>1181</v>
      </c>
    </row>
    <row r="934" spans="1:25">
      <c r="A934" s="13"/>
      <c r="B934" s="157"/>
      <c r="C934" s="157"/>
      <c r="D934" s="157"/>
      <c r="E934" s="158"/>
      <c r="F934" s="22"/>
      <c r="G934" s="159"/>
      <c r="H934" s="22"/>
      <c r="I934" s="159"/>
      <c r="J934" s="22"/>
      <c r="K934" s="158"/>
      <c r="L934" s="22"/>
      <c r="M934" s="159"/>
      <c r="N934" s="22"/>
      <c r="O934" s="159"/>
      <c r="P934" s="22"/>
      <c r="Q934" s="159"/>
      <c r="R934" s="22"/>
      <c r="S934" s="159"/>
      <c r="T934" s="22"/>
      <c r="U934" s="159"/>
      <c r="V934" s="22"/>
      <c r="W934" s="158"/>
      <c r="X934" s="158"/>
      <c r="Y934" s="160"/>
    </row>
    <row r="935" spans="1:25">
      <c r="A935" s="13"/>
      <c r="B935" s="161" t="s">
        <v>1932</v>
      </c>
      <c r="C935" s="161" t="s">
        <v>1933</v>
      </c>
      <c r="D935" s="161" t="s">
        <v>1934</v>
      </c>
      <c r="E935" s="162" t="s">
        <v>361</v>
      </c>
      <c r="F935" s="34"/>
      <c r="G935" s="162">
        <v>11</v>
      </c>
      <c r="H935" s="34"/>
      <c r="I935" s="163">
        <v>4253</v>
      </c>
      <c r="J935" s="34"/>
      <c r="K935" s="162" t="s">
        <v>361</v>
      </c>
      <c r="L935" s="34"/>
      <c r="M935" s="162">
        <v>11</v>
      </c>
      <c r="N935" s="34"/>
      <c r="O935" s="163">
        <v>4253</v>
      </c>
      <c r="P935" s="34"/>
      <c r="Q935" s="163">
        <v>4264</v>
      </c>
      <c r="R935" s="34"/>
      <c r="S935" s="163">
        <v>2713</v>
      </c>
      <c r="T935" s="34"/>
      <c r="U935" s="163">
        <v>1551</v>
      </c>
      <c r="V935" s="34"/>
      <c r="W935" s="162">
        <v>1985</v>
      </c>
      <c r="X935" s="162">
        <v>1993</v>
      </c>
      <c r="Y935" s="164" t="s">
        <v>1236</v>
      </c>
    </row>
    <row r="936" spans="1:25">
      <c r="A936" s="13"/>
      <c r="B936" s="161"/>
      <c r="C936" s="161"/>
      <c r="D936" s="161"/>
      <c r="E936" s="162"/>
      <c r="F936" s="34"/>
      <c r="G936" s="162"/>
      <c r="H936" s="34"/>
      <c r="I936" s="163"/>
      <c r="J936" s="34"/>
      <c r="K936" s="162"/>
      <c r="L936" s="34"/>
      <c r="M936" s="162"/>
      <c r="N936" s="34"/>
      <c r="O936" s="163"/>
      <c r="P936" s="34"/>
      <c r="Q936" s="163"/>
      <c r="R936" s="34"/>
      <c r="S936" s="163"/>
      <c r="T936" s="34"/>
      <c r="U936" s="163"/>
      <c r="V936" s="34"/>
      <c r="W936" s="162"/>
      <c r="X936" s="162"/>
      <c r="Y936" s="164"/>
    </row>
    <row r="937" spans="1:25">
      <c r="A937" s="13"/>
      <c r="B937" s="157" t="s">
        <v>1935</v>
      </c>
      <c r="C937" s="157" t="s">
        <v>1606</v>
      </c>
      <c r="D937" s="157" t="s">
        <v>1607</v>
      </c>
      <c r="E937" s="158" t="s">
        <v>361</v>
      </c>
      <c r="F937" s="22"/>
      <c r="G937" s="159">
        <v>1110</v>
      </c>
      <c r="H937" s="22"/>
      <c r="I937" s="159">
        <v>2177</v>
      </c>
      <c r="J937" s="22"/>
      <c r="K937" s="158" t="s">
        <v>361</v>
      </c>
      <c r="L937" s="22"/>
      <c r="M937" s="159">
        <v>1110</v>
      </c>
      <c r="N937" s="22"/>
      <c r="O937" s="159">
        <v>2177</v>
      </c>
      <c r="P937" s="22"/>
      <c r="Q937" s="159">
        <v>3287</v>
      </c>
      <c r="R937" s="22"/>
      <c r="S937" s="159">
        <v>1299</v>
      </c>
      <c r="T937" s="22"/>
      <c r="U937" s="159">
        <v>1988</v>
      </c>
      <c r="V937" s="22"/>
      <c r="W937" s="158">
        <v>1980</v>
      </c>
      <c r="X937" s="158">
        <v>1994</v>
      </c>
      <c r="Y937" s="160" t="s">
        <v>1236</v>
      </c>
    </row>
    <row r="938" spans="1:25">
      <c r="A938" s="13"/>
      <c r="B938" s="157"/>
      <c r="C938" s="157"/>
      <c r="D938" s="157"/>
      <c r="E938" s="158"/>
      <c r="F938" s="22"/>
      <c r="G938" s="159"/>
      <c r="H938" s="22"/>
      <c r="I938" s="159"/>
      <c r="J938" s="22"/>
      <c r="K938" s="158"/>
      <c r="L938" s="22"/>
      <c r="M938" s="159"/>
      <c r="N938" s="22"/>
      <c r="O938" s="159"/>
      <c r="P938" s="22"/>
      <c r="Q938" s="159"/>
      <c r="R938" s="22"/>
      <c r="S938" s="159"/>
      <c r="T938" s="22"/>
      <c r="U938" s="159"/>
      <c r="V938" s="22"/>
      <c r="W938" s="158"/>
      <c r="X938" s="158"/>
      <c r="Y938" s="160"/>
    </row>
    <row r="939" spans="1:25">
      <c r="A939" s="13"/>
      <c r="B939" s="161" t="s">
        <v>1936</v>
      </c>
      <c r="C939" s="161" t="s">
        <v>1937</v>
      </c>
      <c r="D939" s="161" t="s">
        <v>1938</v>
      </c>
      <c r="E939" s="162" t="s">
        <v>361</v>
      </c>
      <c r="F939" s="34"/>
      <c r="G939" s="162">
        <v>293</v>
      </c>
      <c r="H939" s="34"/>
      <c r="I939" s="163">
        <v>5607</v>
      </c>
      <c r="J939" s="34"/>
      <c r="K939" s="162" t="s">
        <v>361</v>
      </c>
      <c r="L939" s="34"/>
      <c r="M939" s="162">
        <v>293</v>
      </c>
      <c r="N939" s="34"/>
      <c r="O939" s="163">
        <v>5607</v>
      </c>
      <c r="P939" s="34"/>
      <c r="Q939" s="163">
        <v>5900</v>
      </c>
      <c r="R939" s="34"/>
      <c r="S939" s="163">
        <v>4368</v>
      </c>
      <c r="T939" s="34"/>
      <c r="U939" s="163">
        <v>1532</v>
      </c>
      <c r="V939" s="34"/>
      <c r="W939" s="162">
        <v>1958</v>
      </c>
      <c r="X939" s="162">
        <v>1993</v>
      </c>
      <c r="Y939" s="164" t="s">
        <v>1191</v>
      </c>
    </row>
    <row r="940" spans="1:25">
      <c r="A940" s="13"/>
      <c r="B940" s="161"/>
      <c r="C940" s="161"/>
      <c r="D940" s="161"/>
      <c r="E940" s="162"/>
      <c r="F940" s="34"/>
      <c r="G940" s="162"/>
      <c r="H940" s="34"/>
      <c r="I940" s="163"/>
      <c r="J940" s="34"/>
      <c r="K940" s="162"/>
      <c r="L940" s="34"/>
      <c r="M940" s="162"/>
      <c r="N940" s="34"/>
      <c r="O940" s="163"/>
      <c r="P940" s="34"/>
      <c r="Q940" s="163"/>
      <c r="R940" s="34"/>
      <c r="S940" s="163"/>
      <c r="T940" s="34"/>
      <c r="U940" s="163"/>
      <c r="V940" s="34"/>
      <c r="W940" s="162"/>
      <c r="X940" s="162"/>
      <c r="Y940" s="164"/>
    </row>
    <row r="941" spans="1:25">
      <c r="A941" s="13"/>
      <c r="B941" s="157" t="s">
        <v>1939</v>
      </c>
      <c r="C941" s="157" t="s">
        <v>1940</v>
      </c>
      <c r="D941" s="157" t="s">
        <v>1690</v>
      </c>
      <c r="E941" s="158" t="s">
        <v>361</v>
      </c>
      <c r="F941" s="22"/>
      <c r="G941" s="158">
        <v>662</v>
      </c>
      <c r="H941" s="22"/>
      <c r="I941" s="159">
        <v>12854</v>
      </c>
      <c r="J941" s="22"/>
      <c r="K941" s="158" t="s">
        <v>361</v>
      </c>
      <c r="L941" s="22"/>
      <c r="M941" s="158">
        <v>662</v>
      </c>
      <c r="N941" s="22"/>
      <c r="O941" s="159">
        <v>12854</v>
      </c>
      <c r="P941" s="22"/>
      <c r="Q941" s="159">
        <v>13516</v>
      </c>
      <c r="R941" s="22"/>
      <c r="S941" s="159">
        <v>9398</v>
      </c>
      <c r="T941" s="22"/>
      <c r="U941" s="159">
        <v>4118</v>
      </c>
      <c r="V941" s="22"/>
      <c r="W941" s="158">
        <v>1972</v>
      </c>
      <c r="X941" s="158">
        <v>1996</v>
      </c>
      <c r="Y941" s="160" t="s">
        <v>1236</v>
      </c>
    </row>
    <row r="942" spans="1:25">
      <c r="A942" s="13"/>
      <c r="B942" s="157"/>
      <c r="C942" s="157"/>
      <c r="D942" s="157"/>
      <c r="E942" s="158"/>
      <c r="F942" s="22"/>
      <c r="G942" s="158"/>
      <c r="H942" s="22"/>
      <c r="I942" s="159"/>
      <c r="J942" s="22"/>
      <c r="K942" s="158"/>
      <c r="L942" s="22"/>
      <c r="M942" s="158"/>
      <c r="N942" s="22"/>
      <c r="O942" s="159"/>
      <c r="P942" s="22"/>
      <c r="Q942" s="159"/>
      <c r="R942" s="22"/>
      <c r="S942" s="159"/>
      <c r="T942" s="22"/>
      <c r="U942" s="159"/>
      <c r="V942" s="22"/>
      <c r="W942" s="158"/>
      <c r="X942" s="158"/>
      <c r="Y942" s="160"/>
    </row>
    <row r="943" spans="1:25">
      <c r="A943" s="13"/>
      <c r="B943" s="161" t="s">
        <v>1941</v>
      </c>
      <c r="C943" s="161" t="s">
        <v>1698</v>
      </c>
      <c r="D943" s="161" t="s">
        <v>1690</v>
      </c>
      <c r="E943" s="162" t="s">
        <v>361</v>
      </c>
      <c r="F943" s="34"/>
      <c r="G943" s="162">
        <v>135</v>
      </c>
      <c r="H943" s="34"/>
      <c r="I943" s="163">
        <v>5223</v>
      </c>
      <c r="J943" s="34"/>
      <c r="K943" s="162" t="s">
        <v>361</v>
      </c>
      <c r="L943" s="34"/>
      <c r="M943" s="162">
        <v>135</v>
      </c>
      <c r="N943" s="34"/>
      <c r="O943" s="163">
        <v>5223</v>
      </c>
      <c r="P943" s="34"/>
      <c r="Q943" s="163">
        <v>5358</v>
      </c>
      <c r="R943" s="34"/>
      <c r="S943" s="163">
        <v>3072</v>
      </c>
      <c r="T943" s="34"/>
      <c r="U943" s="163">
        <v>2286</v>
      </c>
      <c r="V943" s="34"/>
      <c r="W943" s="162" t="s">
        <v>1903</v>
      </c>
      <c r="X943" s="162">
        <v>1995</v>
      </c>
      <c r="Y943" s="164" t="s">
        <v>1215</v>
      </c>
    </row>
    <row r="944" spans="1:25">
      <c r="A944" s="13"/>
      <c r="B944" s="161"/>
      <c r="C944" s="161"/>
      <c r="D944" s="161"/>
      <c r="E944" s="162"/>
      <c r="F944" s="34"/>
      <c r="G944" s="162"/>
      <c r="H944" s="34"/>
      <c r="I944" s="163"/>
      <c r="J944" s="34"/>
      <c r="K944" s="162"/>
      <c r="L944" s="34"/>
      <c r="M944" s="162"/>
      <c r="N944" s="34"/>
      <c r="O944" s="163"/>
      <c r="P944" s="34"/>
      <c r="Q944" s="163"/>
      <c r="R944" s="34"/>
      <c r="S944" s="163"/>
      <c r="T944" s="34"/>
      <c r="U944" s="163"/>
      <c r="V944" s="34"/>
      <c r="W944" s="162"/>
      <c r="X944" s="162"/>
      <c r="Y944" s="164"/>
    </row>
    <row r="945" spans="1:25">
      <c r="A945" s="13"/>
      <c r="B945" s="157" t="s">
        <v>1942</v>
      </c>
      <c r="C945" s="157" t="s">
        <v>1943</v>
      </c>
      <c r="D945" s="157" t="s">
        <v>1720</v>
      </c>
      <c r="E945" s="158" t="s">
        <v>361</v>
      </c>
      <c r="F945" s="22"/>
      <c r="G945" s="158">
        <v>756</v>
      </c>
      <c r="H945" s="22"/>
      <c r="I945" s="159">
        <v>4415</v>
      </c>
      <c r="J945" s="22"/>
      <c r="K945" s="158" t="s">
        <v>361</v>
      </c>
      <c r="L945" s="22"/>
      <c r="M945" s="158">
        <v>756</v>
      </c>
      <c r="N945" s="22"/>
      <c r="O945" s="159">
        <v>4415</v>
      </c>
      <c r="P945" s="22"/>
      <c r="Q945" s="159">
        <v>5171</v>
      </c>
      <c r="R945" s="22"/>
      <c r="S945" s="159">
        <v>3915</v>
      </c>
      <c r="T945" s="22"/>
      <c r="U945" s="159">
        <v>1256</v>
      </c>
      <c r="V945" s="22"/>
      <c r="W945" s="158">
        <v>1975</v>
      </c>
      <c r="X945" s="158">
        <v>1993</v>
      </c>
      <c r="Y945" s="160" t="s">
        <v>1359</v>
      </c>
    </row>
    <row r="946" spans="1:25">
      <c r="A946" s="13"/>
      <c r="B946" s="157"/>
      <c r="C946" s="157"/>
      <c r="D946" s="157"/>
      <c r="E946" s="158"/>
      <c r="F946" s="22"/>
      <c r="G946" s="158"/>
      <c r="H946" s="22"/>
      <c r="I946" s="159"/>
      <c r="J946" s="22"/>
      <c r="K946" s="158"/>
      <c r="L946" s="22"/>
      <c r="M946" s="158"/>
      <c r="N946" s="22"/>
      <c r="O946" s="159"/>
      <c r="P946" s="22"/>
      <c r="Q946" s="159"/>
      <c r="R946" s="22"/>
      <c r="S946" s="159"/>
      <c r="T946" s="22"/>
      <c r="U946" s="159"/>
      <c r="V946" s="22"/>
      <c r="W946" s="158"/>
      <c r="X946" s="158"/>
      <c r="Y946" s="160"/>
    </row>
    <row r="947" spans="1:25">
      <c r="A947" s="13"/>
      <c r="B947" s="161" t="s">
        <v>1944</v>
      </c>
      <c r="C947" s="161" t="s">
        <v>1945</v>
      </c>
      <c r="D947" s="161" t="s">
        <v>1731</v>
      </c>
      <c r="E947" s="162" t="s">
        <v>361</v>
      </c>
      <c r="F947" s="34"/>
      <c r="G947" s="163">
        <v>2342</v>
      </c>
      <c r="H947" s="34"/>
      <c r="I947" s="163">
        <v>7458</v>
      </c>
      <c r="J947" s="34"/>
      <c r="K947" s="162" t="s">
        <v>361</v>
      </c>
      <c r="L947" s="34"/>
      <c r="M947" s="163">
        <v>2342</v>
      </c>
      <c r="N947" s="34"/>
      <c r="O947" s="163">
        <v>7458</v>
      </c>
      <c r="P947" s="34"/>
      <c r="Q947" s="163">
        <v>9800</v>
      </c>
      <c r="R947" s="34"/>
      <c r="S947" s="163">
        <v>7352</v>
      </c>
      <c r="T947" s="34"/>
      <c r="U947" s="163">
        <v>2448</v>
      </c>
      <c r="V947" s="34"/>
      <c r="W947" s="162">
        <v>1987</v>
      </c>
      <c r="X947" s="162">
        <v>1986</v>
      </c>
      <c r="Y947" s="164" t="s">
        <v>1181</v>
      </c>
    </row>
    <row r="948" spans="1:25">
      <c r="A948" s="13"/>
      <c r="B948" s="161"/>
      <c r="C948" s="161"/>
      <c r="D948" s="161"/>
      <c r="E948" s="162"/>
      <c r="F948" s="34"/>
      <c r="G948" s="163"/>
      <c r="H948" s="34"/>
      <c r="I948" s="163"/>
      <c r="J948" s="34"/>
      <c r="K948" s="162"/>
      <c r="L948" s="34"/>
      <c r="M948" s="163"/>
      <c r="N948" s="34"/>
      <c r="O948" s="163"/>
      <c r="P948" s="34"/>
      <c r="Q948" s="163"/>
      <c r="R948" s="34"/>
      <c r="S948" s="163"/>
      <c r="T948" s="34"/>
      <c r="U948" s="163"/>
      <c r="V948" s="34"/>
      <c r="W948" s="162"/>
      <c r="X948" s="162"/>
      <c r="Y948" s="164"/>
    </row>
    <row r="949" spans="1:25">
      <c r="A949" s="13"/>
      <c r="B949" s="157" t="s">
        <v>1946</v>
      </c>
      <c r="C949" s="157" t="s">
        <v>1945</v>
      </c>
      <c r="D949" s="157" t="s">
        <v>1731</v>
      </c>
      <c r="E949" s="158" t="s">
        <v>361</v>
      </c>
      <c r="F949" s="22"/>
      <c r="G949" s="158">
        <v>648</v>
      </c>
      <c r="H949" s="22"/>
      <c r="I949" s="159">
        <v>10608</v>
      </c>
      <c r="J949" s="22"/>
      <c r="K949" s="158" t="s">
        <v>361</v>
      </c>
      <c r="L949" s="22"/>
      <c r="M949" s="158">
        <v>648</v>
      </c>
      <c r="N949" s="22"/>
      <c r="O949" s="159">
        <v>10608</v>
      </c>
      <c r="P949" s="22"/>
      <c r="Q949" s="159">
        <v>11256</v>
      </c>
      <c r="R949" s="22"/>
      <c r="S949" s="159">
        <v>8506</v>
      </c>
      <c r="T949" s="22"/>
      <c r="U949" s="159">
        <v>2750</v>
      </c>
      <c r="V949" s="22"/>
      <c r="W949" s="158">
        <v>1960</v>
      </c>
      <c r="X949" s="158">
        <v>1994</v>
      </c>
      <c r="Y949" s="160" t="s">
        <v>1637</v>
      </c>
    </row>
    <row r="950" spans="1:25">
      <c r="A950" s="13"/>
      <c r="B950" s="157"/>
      <c r="C950" s="157"/>
      <c r="D950" s="157"/>
      <c r="E950" s="158"/>
      <c r="F950" s="22"/>
      <c r="G950" s="158"/>
      <c r="H950" s="22"/>
      <c r="I950" s="159"/>
      <c r="J950" s="22"/>
      <c r="K950" s="158"/>
      <c r="L950" s="22"/>
      <c r="M950" s="158"/>
      <c r="N950" s="22"/>
      <c r="O950" s="159"/>
      <c r="P950" s="22"/>
      <c r="Q950" s="159"/>
      <c r="R950" s="22"/>
      <c r="S950" s="159"/>
      <c r="T950" s="22"/>
      <c r="U950" s="159"/>
      <c r="V950" s="22"/>
      <c r="W950" s="158"/>
      <c r="X950" s="158"/>
      <c r="Y950" s="160"/>
    </row>
    <row r="951" spans="1:25">
      <c r="A951" s="13"/>
      <c r="B951" s="161" t="s">
        <v>1947</v>
      </c>
      <c r="C951" s="161" t="s">
        <v>1758</v>
      </c>
      <c r="D951" s="161" t="s">
        <v>1731</v>
      </c>
      <c r="E951" s="162" t="s">
        <v>361</v>
      </c>
      <c r="F951" s="34"/>
      <c r="G951" s="163">
        <v>1699</v>
      </c>
      <c r="H951" s="34"/>
      <c r="I951" s="163">
        <v>6788</v>
      </c>
      <c r="J951" s="34"/>
      <c r="K951" s="162" t="s">
        <v>361</v>
      </c>
      <c r="L951" s="34"/>
      <c r="M951" s="163">
        <v>1699</v>
      </c>
      <c r="N951" s="34"/>
      <c r="O951" s="163">
        <v>6788</v>
      </c>
      <c r="P951" s="34"/>
      <c r="Q951" s="163">
        <v>8487</v>
      </c>
      <c r="R951" s="34"/>
      <c r="S951" s="163">
        <v>5238</v>
      </c>
      <c r="T951" s="34"/>
      <c r="U951" s="163">
        <v>3249</v>
      </c>
      <c r="V951" s="34"/>
      <c r="W951" s="162">
        <v>1986</v>
      </c>
      <c r="X951" s="162">
        <v>1985</v>
      </c>
      <c r="Y951" s="164" t="s">
        <v>1236</v>
      </c>
    </row>
    <row r="952" spans="1:25">
      <c r="A952" s="13"/>
      <c r="B952" s="161"/>
      <c r="C952" s="161"/>
      <c r="D952" s="161"/>
      <c r="E952" s="162"/>
      <c r="F952" s="34"/>
      <c r="G952" s="163"/>
      <c r="H952" s="34"/>
      <c r="I952" s="163"/>
      <c r="J952" s="34"/>
      <c r="K952" s="162"/>
      <c r="L952" s="34"/>
      <c r="M952" s="163"/>
      <c r="N952" s="34"/>
      <c r="O952" s="163"/>
      <c r="P952" s="34"/>
      <c r="Q952" s="163"/>
      <c r="R952" s="34"/>
      <c r="S952" s="163"/>
      <c r="T952" s="34"/>
      <c r="U952" s="163"/>
      <c r="V952" s="34"/>
      <c r="W952" s="162"/>
      <c r="X952" s="162"/>
      <c r="Y952" s="164"/>
    </row>
    <row r="953" spans="1:25">
      <c r="A953" s="13"/>
      <c r="B953" s="157" t="s">
        <v>1948</v>
      </c>
      <c r="C953" s="157" t="s">
        <v>1758</v>
      </c>
      <c r="D953" s="157" t="s">
        <v>1731</v>
      </c>
      <c r="E953" s="158" t="s">
        <v>361</v>
      </c>
      <c r="F953" s="22"/>
      <c r="G953" s="158">
        <v>33</v>
      </c>
      <c r="H953" s="22"/>
      <c r="I953" s="159">
        <v>7062</v>
      </c>
      <c r="J953" s="22"/>
      <c r="K953" s="158" t="s">
        <v>361</v>
      </c>
      <c r="L953" s="22"/>
      <c r="M953" s="158">
        <v>33</v>
      </c>
      <c r="N953" s="22"/>
      <c r="O953" s="159">
        <v>7062</v>
      </c>
      <c r="P953" s="22"/>
      <c r="Q953" s="159">
        <v>7095</v>
      </c>
      <c r="R953" s="22"/>
      <c r="S953" s="159">
        <v>6575</v>
      </c>
      <c r="T953" s="22"/>
      <c r="U953" s="158">
        <v>520</v>
      </c>
      <c r="V953" s="22"/>
      <c r="W953" s="158" t="s">
        <v>1903</v>
      </c>
      <c r="X953" s="158">
        <v>1994</v>
      </c>
      <c r="Y953" s="160" t="s">
        <v>1181</v>
      </c>
    </row>
    <row r="954" spans="1:25">
      <c r="A954" s="13"/>
      <c r="B954" s="157"/>
      <c r="C954" s="157"/>
      <c r="D954" s="157"/>
      <c r="E954" s="158"/>
      <c r="F954" s="22"/>
      <c r="G954" s="158"/>
      <c r="H954" s="22"/>
      <c r="I954" s="159"/>
      <c r="J954" s="22"/>
      <c r="K954" s="158"/>
      <c r="L954" s="22"/>
      <c r="M954" s="158"/>
      <c r="N954" s="22"/>
      <c r="O954" s="159"/>
      <c r="P954" s="22"/>
      <c r="Q954" s="159"/>
      <c r="R954" s="22"/>
      <c r="S954" s="159"/>
      <c r="T954" s="22"/>
      <c r="U954" s="158"/>
      <c r="V954" s="22"/>
      <c r="W954" s="158"/>
      <c r="X954" s="158"/>
      <c r="Y954" s="160"/>
    </row>
    <row r="955" spans="1:25">
      <c r="A955" s="13"/>
      <c r="B955" s="161" t="s">
        <v>1949</v>
      </c>
      <c r="C955" s="161" t="s">
        <v>1950</v>
      </c>
      <c r="D955" s="161" t="s">
        <v>1731</v>
      </c>
      <c r="E955" s="162" t="s">
        <v>361</v>
      </c>
      <c r="F955" s="34"/>
      <c r="G955" s="162">
        <v>267</v>
      </c>
      <c r="H955" s="34"/>
      <c r="I955" s="163">
        <v>2462</v>
      </c>
      <c r="J955" s="34"/>
      <c r="K955" s="162" t="s">
        <v>361</v>
      </c>
      <c r="L955" s="34"/>
      <c r="M955" s="162">
        <v>267</v>
      </c>
      <c r="N955" s="34"/>
      <c r="O955" s="163">
        <v>2462</v>
      </c>
      <c r="P955" s="34"/>
      <c r="Q955" s="163">
        <v>2729</v>
      </c>
      <c r="R955" s="34"/>
      <c r="S955" s="163">
        <v>1843</v>
      </c>
      <c r="T955" s="34"/>
      <c r="U955" s="162">
        <v>886</v>
      </c>
      <c r="V955" s="34"/>
      <c r="W955" s="162">
        <v>1983</v>
      </c>
      <c r="X955" s="162">
        <v>1990</v>
      </c>
      <c r="Y955" s="164" t="s">
        <v>1236</v>
      </c>
    </row>
    <row r="956" spans="1:25">
      <c r="A956" s="13"/>
      <c r="B956" s="161"/>
      <c r="C956" s="161"/>
      <c r="D956" s="161"/>
      <c r="E956" s="162"/>
      <c r="F956" s="34"/>
      <c r="G956" s="162"/>
      <c r="H956" s="34"/>
      <c r="I956" s="163"/>
      <c r="J956" s="34"/>
      <c r="K956" s="162"/>
      <c r="L956" s="34"/>
      <c r="M956" s="162"/>
      <c r="N956" s="34"/>
      <c r="O956" s="163"/>
      <c r="P956" s="34"/>
      <c r="Q956" s="163"/>
      <c r="R956" s="34"/>
      <c r="S956" s="163"/>
      <c r="T956" s="34"/>
      <c r="U956" s="162"/>
      <c r="V956" s="34"/>
      <c r="W956" s="162"/>
      <c r="X956" s="162"/>
      <c r="Y956" s="164"/>
    </row>
    <row r="957" spans="1:25">
      <c r="A957" s="13"/>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row>
    <row r="958" spans="1:25">
      <c r="A958" s="13"/>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spans="1:25" ht="15.75" thickBot="1">
      <c r="A959" s="13"/>
      <c r="B959" s="146"/>
      <c r="C959" s="151" t="s">
        <v>1145</v>
      </c>
      <c r="D959" s="151"/>
      <c r="E959" s="152"/>
      <c r="F959" s="152"/>
      <c r="G959" s="151" t="s">
        <v>1146</v>
      </c>
      <c r="H959" s="151"/>
      <c r="I959" s="151"/>
      <c r="J959" s="151"/>
      <c r="K959" s="22"/>
      <c r="L959" s="22"/>
      <c r="M959" s="151" t="s">
        <v>1147</v>
      </c>
      <c r="N959" s="151"/>
      <c r="O959" s="151"/>
      <c r="P959" s="151"/>
      <c r="Q959" s="22"/>
      <c r="R959" s="22"/>
      <c r="S959" s="22"/>
      <c r="T959" s="22"/>
      <c r="U959" s="152"/>
      <c r="V959" s="152"/>
      <c r="W959" s="146"/>
      <c r="X959" s="146"/>
      <c r="Y959" s="11"/>
    </row>
    <row r="960" spans="1:25">
      <c r="A960" s="13"/>
      <c r="B960" s="153" t="s">
        <v>1148</v>
      </c>
      <c r="C960" s="154" t="s">
        <v>1149</v>
      </c>
      <c r="D960" s="147" t="s">
        <v>1150</v>
      </c>
      <c r="E960" s="153" t="s">
        <v>1152</v>
      </c>
      <c r="F960" s="153"/>
      <c r="G960" s="154" t="s">
        <v>1153</v>
      </c>
      <c r="H960" s="154"/>
      <c r="I960" s="154" t="s">
        <v>1155</v>
      </c>
      <c r="J960" s="154"/>
      <c r="K960" s="153" t="s">
        <v>1156</v>
      </c>
      <c r="L960" s="153"/>
      <c r="M960" s="154" t="s">
        <v>1153</v>
      </c>
      <c r="N960" s="154"/>
      <c r="O960" s="154" t="s">
        <v>1155</v>
      </c>
      <c r="P960" s="154"/>
      <c r="Q960" s="153" t="s">
        <v>126</v>
      </c>
      <c r="R960" s="153"/>
      <c r="S960" s="153" t="s">
        <v>1160</v>
      </c>
      <c r="T960" s="153"/>
      <c r="U960" s="153" t="s">
        <v>1162</v>
      </c>
      <c r="V960" s="153"/>
      <c r="W960" s="147" t="s">
        <v>1163</v>
      </c>
      <c r="X960" s="147" t="s">
        <v>1165</v>
      </c>
      <c r="Y960" s="147" t="s">
        <v>1167</v>
      </c>
    </row>
    <row r="961" spans="1:25">
      <c r="A961" s="13"/>
      <c r="B961" s="153"/>
      <c r="C961" s="153"/>
      <c r="D961" s="147" t="s">
        <v>1151</v>
      </c>
      <c r="E961" s="153"/>
      <c r="F961" s="153"/>
      <c r="G961" s="153" t="s">
        <v>1154</v>
      </c>
      <c r="H961" s="153"/>
      <c r="I961" s="153" t="s">
        <v>1154</v>
      </c>
      <c r="J961" s="153"/>
      <c r="K961" s="153" t="s">
        <v>1157</v>
      </c>
      <c r="L961" s="153"/>
      <c r="M961" s="153" t="s">
        <v>1154</v>
      </c>
      <c r="N961" s="153"/>
      <c r="O961" s="153" t="s">
        <v>1154</v>
      </c>
      <c r="P961" s="153"/>
      <c r="Q961" s="153"/>
      <c r="R961" s="153"/>
      <c r="S961" s="153" t="s">
        <v>1161</v>
      </c>
      <c r="T961" s="153"/>
      <c r="U961" s="153"/>
      <c r="V961" s="153"/>
      <c r="W961" s="147" t="s">
        <v>1164</v>
      </c>
      <c r="X961" s="147" t="s">
        <v>1166</v>
      </c>
      <c r="Y961" s="147" t="s">
        <v>1168</v>
      </c>
    </row>
    <row r="962" spans="1:25">
      <c r="A962" s="13"/>
      <c r="B962" s="153"/>
      <c r="C962" s="153"/>
      <c r="D962" s="4"/>
      <c r="E962" s="153"/>
      <c r="F962" s="153"/>
      <c r="G962" s="19"/>
      <c r="H962" s="19"/>
      <c r="I962" s="19"/>
      <c r="J962" s="19"/>
      <c r="K962" s="153" t="s">
        <v>1158</v>
      </c>
      <c r="L962" s="153"/>
      <c r="M962" s="19"/>
      <c r="N962" s="19"/>
      <c r="O962" s="19"/>
      <c r="P962" s="19"/>
      <c r="Q962" s="153"/>
      <c r="R962" s="153"/>
      <c r="S962" s="19"/>
      <c r="T962" s="19"/>
      <c r="U962" s="153"/>
      <c r="V962" s="153"/>
      <c r="W962" s="4"/>
      <c r="X962" s="4"/>
      <c r="Y962" s="147" t="s">
        <v>1161</v>
      </c>
    </row>
    <row r="963" spans="1:25">
      <c r="A963" s="13"/>
      <c r="B963" s="153"/>
      <c r="C963" s="153"/>
      <c r="D963" s="4"/>
      <c r="E963" s="153"/>
      <c r="F963" s="153"/>
      <c r="G963" s="19"/>
      <c r="H963" s="19"/>
      <c r="I963" s="19"/>
      <c r="J963" s="19"/>
      <c r="K963" s="153" t="s">
        <v>1159</v>
      </c>
      <c r="L963" s="153"/>
      <c r="M963" s="19"/>
      <c r="N963" s="19"/>
      <c r="O963" s="19"/>
      <c r="P963" s="19"/>
      <c r="Q963" s="153"/>
      <c r="R963" s="153"/>
      <c r="S963" s="19"/>
      <c r="T963" s="19"/>
      <c r="U963" s="153"/>
      <c r="V963" s="153"/>
      <c r="W963" s="4"/>
      <c r="X963" s="4"/>
      <c r="Y963" s="147" t="s">
        <v>1169</v>
      </c>
    </row>
    <row r="964" spans="1:25">
      <c r="A964" s="13"/>
      <c r="B964" s="153"/>
      <c r="C964" s="153"/>
      <c r="D964" s="4"/>
      <c r="E964" s="153"/>
      <c r="F964" s="153"/>
      <c r="G964" s="19"/>
      <c r="H964" s="19"/>
      <c r="I964" s="19"/>
      <c r="J964" s="19"/>
      <c r="K964" s="19"/>
      <c r="L964" s="19"/>
      <c r="M964" s="19"/>
      <c r="N964" s="19"/>
      <c r="O964" s="19"/>
      <c r="P964" s="19"/>
      <c r="Q964" s="153"/>
      <c r="R964" s="153"/>
      <c r="S964" s="19"/>
      <c r="T964" s="19"/>
      <c r="U964" s="153"/>
      <c r="V964" s="153"/>
      <c r="W964" s="4"/>
      <c r="X964" s="4"/>
      <c r="Y964" s="147" t="s">
        <v>1170</v>
      </c>
    </row>
    <row r="965" spans="1:25" ht="15.75" thickBot="1">
      <c r="A965" s="13"/>
      <c r="B965" s="151"/>
      <c r="C965" s="151"/>
      <c r="D965" s="101"/>
      <c r="E965" s="151"/>
      <c r="F965" s="151"/>
      <c r="G965" s="102"/>
      <c r="H965" s="102"/>
      <c r="I965" s="102"/>
      <c r="J965" s="102"/>
      <c r="K965" s="102"/>
      <c r="L965" s="102"/>
      <c r="M965" s="102"/>
      <c r="N965" s="102"/>
      <c r="O965" s="102"/>
      <c r="P965" s="102"/>
      <c r="Q965" s="151"/>
      <c r="R965" s="151"/>
      <c r="S965" s="102"/>
      <c r="T965" s="102"/>
      <c r="U965" s="151"/>
      <c r="V965" s="151"/>
      <c r="W965" s="101"/>
      <c r="X965" s="101"/>
      <c r="Y965" s="148" t="s">
        <v>1171</v>
      </c>
    </row>
    <row r="966" spans="1:25">
      <c r="A966" s="13"/>
      <c r="B966" s="166" t="s">
        <v>1951</v>
      </c>
      <c r="C966" s="166" t="s">
        <v>1792</v>
      </c>
      <c r="D966" s="166" t="s">
        <v>1731</v>
      </c>
      <c r="E966" s="167" t="s">
        <v>361</v>
      </c>
      <c r="F966" s="57"/>
      <c r="G966" s="167">
        <v>249</v>
      </c>
      <c r="H966" s="57"/>
      <c r="I966" s="168">
        <v>11413</v>
      </c>
      <c r="J966" s="57"/>
      <c r="K966" s="167" t="s">
        <v>361</v>
      </c>
      <c r="L966" s="57"/>
      <c r="M966" s="167">
        <v>249</v>
      </c>
      <c r="N966" s="57"/>
      <c r="O966" s="168">
        <v>11413</v>
      </c>
      <c r="P966" s="57"/>
      <c r="Q966" s="168">
        <v>11662</v>
      </c>
      <c r="R966" s="57"/>
      <c r="S966" s="168">
        <v>8445</v>
      </c>
      <c r="T966" s="57"/>
      <c r="U966" s="168">
        <v>3217</v>
      </c>
      <c r="V966" s="57"/>
      <c r="W966" s="167">
        <v>1981</v>
      </c>
      <c r="X966" s="167">
        <v>1993</v>
      </c>
      <c r="Y966" s="169" t="s">
        <v>1191</v>
      </c>
    </row>
    <row r="967" spans="1:25" ht="15.75" thickBot="1">
      <c r="A967" s="13"/>
      <c r="B967" s="157"/>
      <c r="C967" s="157"/>
      <c r="D967" s="157"/>
      <c r="E967" s="170"/>
      <c r="F967" s="38"/>
      <c r="G967" s="170"/>
      <c r="H967" s="38"/>
      <c r="I967" s="171"/>
      <c r="J967" s="38"/>
      <c r="K967" s="170"/>
      <c r="L967" s="38"/>
      <c r="M967" s="170"/>
      <c r="N967" s="38"/>
      <c r="O967" s="171"/>
      <c r="P967" s="38"/>
      <c r="Q967" s="171"/>
      <c r="R967" s="38"/>
      <c r="S967" s="171"/>
      <c r="T967" s="38"/>
      <c r="U967" s="171"/>
      <c r="V967" s="38"/>
      <c r="W967" s="158"/>
      <c r="X967" s="158"/>
      <c r="Y967" s="160"/>
    </row>
    <row r="968" spans="1:25">
      <c r="A968" s="13"/>
      <c r="B968" s="172" t="s">
        <v>1952</v>
      </c>
      <c r="C968" s="155"/>
      <c r="D968" s="155"/>
      <c r="E968" s="174" t="s">
        <v>361</v>
      </c>
      <c r="F968" s="43"/>
      <c r="G968" s="176">
        <v>38172</v>
      </c>
      <c r="H968" s="43"/>
      <c r="I968" s="176">
        <v>272960</v>
      </c>
      <c r="J968" s="43"/>
      <c r="K968" s="174" t="s">
        <v>361</v>
      </c>
      <c r="L968" s="43"/>
      <c r="M968" s="176">
        <v>38172</v>
      </c>
      <c r="N968" s="43"/>
      <c r="O968" s="176">
        <v>272960</v>
      </c>
      <c r="P968" s="43"/>
      <c r="Q968" s="176">
        <v>311132</v>
      </c>
      <c r="R968" s="43"/>
      <c r="S968" s="176">
        <v>236311</v>
      </c>
      <c r="T968" s="43"/>
      <c r="U968" s="176">
        <v>74821</v>
      </c>
      <c r="V968" s="43"/>
      <c r="W968" s="34"/>
      <c r="X968" s="34"/>
      <c r="Y968" s="34"/>
    </row>
    <row r="969" spans="1:25">
      <c r="A969" s="13"/>
      <c r="B969" s="172"/>
      <c r="C969" s="155"/>
      <c r="D969" s="155"/>
      <c r="E969" s="193"/>
      <c r="F969" s="61"/>
      <c r="G969" s="194"/>
      <c r="H969" s="61"/>
      <c r="I969" s="194"/>
      <c r="J969" s="61"/>
      <c r="K969" s="193"/>
      <c r="L969" s="61"/>
      <c r="M969" s="194"/>
      <c r="N969" s="61"/>
      <c r="O969" s="194"/>
      <c r="P969" s="61"/>
      <c r="Q969" s="194"/>
      <c r="R969" s="61"/>
      <c r="S969" s="194"/>
      <c r="T969" s="61"/>
      <c r="U969" s="194"/>
      <c r="V969" s="61"/>
      <c r="W969" s="34"/>
      <c r="X969" s="34"/>
      <c r="Y969" s="34"/>
    </row>
    <row r="970" spans="1:25">
      <c r="A970" s="13"/>
      <c r="B970" s="152" t="s">
        <v>1953</v>
      </c>
      <c r="C970" s="178"/>
      <c r="D970" s="178"/>
      <c r="E970" s="179"/>
      <c r="F970" s="22"/>
      <c r="G970" s="179"/>
      <c r="H970" s="22"/>
      <c r="I970" s="179"/>
      <c r="J970" s="22"/>
      <c r="K970" s="179"/>
      <c r="L970" s="22"/>
      <c r="M970" s="179"/>
      <c r="N970" s="22"/>
      <c r="O970" s="179"/>
      <c r="P970" s="22"/>
      <c r="Q970" s="179"/>
      <c r="R970" s="22"/>
      <c r="S970" s="179"/>
      <c r="T970" s="22"/>
      <c r="U970" s="179"/>
      <c r="V970" s="22"/>
      <c r="W970" s="179"/>
      <c r="X970" s="179"/>
      <c r="Y970" s="180"/>
    </row>
    <row r="971" spans="1:25">
      <c r="A971" s="13"/>
      <c r="B971" s="152"/>
      <c r="C971" s="178"/>
      <c r="D971" s="178"/>
      <c r="E971" s="179"/>
      <c r="F971" s="22"/>
      <c r="G971" s="179"/>
      <c r="H971" s="22"/>
      <c r="I971" s="179"/>
      <c r="J971" s="22"/>
      <c r="K971" s="179"/>
      <c r="L971" s="22"/>
      <c r="M971" s="179"/>
      <c r="N971" s="22"/>
      <c r="O971" s="179"/>
      <c r="P971" s="22"/>
      <c r="Q971" s="179"/>
      <c r="R971" s="22"/>
      <c r="S971" s="179"/>
      <c r="T971" s="22"/>
      <c r="U971" s="179"/>
      <c r="V971" s="22"/>
      <c r="W971" s="179"/>
      <c r="X971" s="179"/>
      <c r="Y971" s="180"/>
    </row>
    <row r="972" spans="1:25">
      <c r="A972" s="13"/>
      <c r="B972" s="161" t="s">
        <v>1954</v>
      </c>
      <c r="C972" s="161" t="s">
        <v>1318</v>
      </c>
      <c r="D972" s="161" t="s">
        <v>1316</v>
      </c>
      <c r="E972" s="162" t="s">
        <v>361</v>
      </c>
      <c r="F972" s="34"/>
      <c r="G972" s="162">
        <v>770</v>
      </c>
      <c r="H972" s="34"/>
      <c r="I972" s="163">
        <v>25589</v>
      </c>
      <c r="J972" s="34"/>
      <c r="K972" s="162" t="s">
        <v>361</v>
      </c>
      <c r="L972" s="34"/>
      <c r="M972" s="162">
        <v>770</v>
      </c>
      <c r="N972" s="34"/>
      <c r="O972" s="163">
        <v>25589</v>
      </c>
      <c r="P972" s="34"/>
      <c r="Q972" s="163">
        <v>26359</v>
      </c>
      <c r="R972" s="34"/>
      <c r="S972" s="163">
        <v>2673</v>
      </c>
      <c r="T972" s="34"/>
      <c r="U972" s="163">
        <v>23686</v>
      </c>
      <c r="V972" s="34"/>
      <c r="W972" s="162">
        <v>1992</v>
      </c>
      <c r="X972" s="162">
        <v>2011</v>
      </c>
      <c r="Y972" s="164" t="s">
        <v>1215</v>
      </c>
    </row>
    <row r="973" spans="1:25">
      <c r="A973" s="13"/>
      <c r="B973" s="161"/>
      <c r="C973" s="161"/>
      <c r="D973" s="161"/>
      <c r="E973" s="162"/>
      <c r="F973" s="34"/>
      <c r="G973" s="162"/>
      <c r="H973" s="34"/>
      <c r="I973" s="163"/>
      <c r="J973" s="34"/>
      <c r="K973" s="162"/>
      <c r="L973" s="34"/>
      <c r="M973" s="162"/>
      <c r="N973" s="34"/>
      <c r="O973" s="163"/>
      <c r="P973" s="34"/>
      <c r="Q973" s="163"/>
      <c r="R973" s="34"/>
      <c r="S973" s="163"/>
      <c r="T973" s="34"/>
      <c r="U973" s="163"/>
      <c r="V973" s="34"/>
      <c r="W973" s="162"/>
      <c r="X973" s="162"/>
      <c r="Y973" s="164"/>
    </row>
    <row r="974" spans="1:25">
      <c r="A974" s="13"/>
      <c r="B974" s="157" t="s">
        <v>1955</v>
      </c>
      <c r="C974" s="157" t="s">
        <v>1326</v>
      </c>
      <c r="D974" s="157" t="s">
        <v>1175</v>
      </c>
      <c r="E974" s="158" t="s">
        <v>361</v>
      </c>
      <c r="F974" s="22"/>
      <c r="G974" s="159">
        <v>1330</v>
      </c>
      <c r="H974" s="22"/>
      <c r="I974" s="159">
        <v>9317</v>
      </c>
      <c r="J974" s="22"/>
      <c r="K974" s="158" t="s">
        <v>361</v>
      </c>
      <c r="L974" s="22"/>
      <c r="M974" s="159">
        <v>1330</v>
      </c>
      <c r="N974" s="22"/>
      <c r="O974" s="159">
        <v>9317</v>
      </c>
      <c r="P974" s="22"/>
      <c r="Q974" s="159">
        <v>10647</v>
      </c>
      <c r="R974" s="22"/>
      <c r="S974" s="159">
        <v>1002</v>
      </c>
      <c r="T974" s="22"/>
      <c r="U974" s="159">
        <v>9645</v>
      </c>
      <c r="V974" s="22"/>
      <c r="W974" s="158">
        <v>2000</v>
      </c>
      <c r="X974" s="158">
        <v>2011</v>
      </c>
      <c r="Y974" s="160" t="s">
        <v>1215</v>
      </c>
    </row>
    <row r="975" spans="1:25">
      <c r="A975" s="13"/>
      <c r="B975" s="157"/>
      <c r="C975" s="157"/>
      <c r="D975" s="157"/>
      <c r="E975" s="158"/>
      <c r="F975" s="22"/>
      <c r="G975" s="159"/>
      <c r="H975" s="22"/>
      <c r="I975" s="159"/>
      <c r="J975" s="22"/>
      <c r="K975" s="158"/>
      <c r="L975" s="22"/>
      <c r="M975" s="159"/>
      <c r="N975" s="22"/>
      <c r="O975" s="159"/>
      <c r="P975" s="22"/>
      <c r="Q975" s="159"/>
      <c r="R975" s="22"/>
      <c r="S975" s="159"/>
      <c r="T975" s="22"/>
      <c r="U975" s="159"/>
      <c r="V975" s="22"/>
      <c r="W975" s="158"/>
      <c r="X975" s="158"/>
      <c r="Y975" s="160"/>
    </row>
    <row r="976" spans="1:25">
      <c r="A976" s="13"/>
      <c r="B976" s="161" t="s">
        <v>1956</v>
      </c>
      <c r="C976" s="161" t="s">
        <v>1957</v>
      </c>
      <c r="D976" s="161" t="s">
        <v>1175</v>
      </c>
      <c r="E976" s="162" t="s">
        <v>361</v>
      </c>
      <c r="F976" s="34"/>
      <c r="G976" s="163">
        <v>2810</v>
      </c>
      <c r="H976" s="34"/>
      <c r="I976" s="163">
        <v>25248</v>
      </c>
      <c r="J976" s="34"/>
      <c r="K976" s="162" t="s">
        <v>361</v>
      </c>
      <c r="L976" s="34"/>
      <c r="M976" s="163">
        <v>2810</v>
      </c>
      <c r="N976" s="34"/>
      <c r="O976" s="163">
        <v>25248</v>
      </c>
      <c r="P976" s="34"/>
      <c r="Q976" s="163">
        <v>28058</v>
      </c>
      <c r="R976" s="34"/>
      <c r="S976" s="163">
        <v>2688</v>
      </c>
      <c r="T976" s="34"/>
      <c r="U976" s="163">
        <v>25370</v>
      </c>
      <c r="V976" s="34"/>
      <c r="W976" s="162">
        <v>1991</v>
      </c>
      <c r="X976" s="162">
        <v>2011</v>
      </c>
      <c r="Y976" s="164" t="s">
        <v>1215</v>
      </c>
    </row>
    <row r="977" spans="1:25">
      <c r="A977" s="13"/>
      <c r="B977" s="161"/>
      <c r="C977" s="161"/>
      <c r="D977" s="161"/>
      <c r="E977" s="162"/>
      <c r="F977" s="34"/>
      <c r="G977" s="163"/>
      <c r="H977" s="34"/>
      <c r="I977" s="163"/>
      <c r="J977" s="34"/>
      <c r="K977" s="162"/>
      <c r="L977" s="34"/>
      <c r="M977" s="163"/>
      <c r="N977" s="34"/>
      <c r="O977" s="163"/>
      <c r="P977" s="34"/>
      <c r="Q977" s="163"/>
      <c r="R977" s="34"/>
      <c r="S977" s="163"/>
      <c r="T977" s="34"/>
      <c r="U977" s="163"/>
      <c r="V977" s="34"/>
      <c r="W977" s="162"/>
      <c r="X977" s="162"/>
      <c r="Y977" s="164"/>
    </row>
    <row r="978" spans="1:25">
      <c r="A978" s="13"/>
      <c r="B978" s="157" t="s">
        <v>1958</v>
      </c>
      <c r="C978" s="157" t="s">
        <v>1849</v>
      </c>
      <c r="D978" s="157" t="s">
        <v>1232</v>
      </c>
      <c r="E978" s="158" t="s">
        <v>361</v>
      </c>
      <c r="F978" s="22"/>
      <c r="G978" s="159">
        <v>3600</v>
      </c>
      <c r="H978" s="22"/>
      <c r="I978" s="159">
        <v>4924</v>
      </c>
      <c r="J978" s="22"/>
      <c r="K978" s="158" t="s">
        <v>361</v>
      </c>
      <c r="L978" s="22"/>
      <c r="M978" s="159">
        <v>3600</v>
      </c>
      <c r="N978" s="22"/>
      <c r="O978" s="159">
        <v>4924</v>
      </c>
      <c r="P978" s="22"/>
      <c r="Q978" s="159">
        <v>8524</v>
      </c>
      <c r="R978" s="22"/>
      <c r="S978" s="159">
        <v>1149</v>
      </c>
      <c r="T978" s="22"/>
      <c r="U978" s="159">
        <v>7375</v>
      </c>
      <c r="V978" s="22"/>
      <c r="W978" s="158">
        <v>2001</v>
      </c>
      <c r="X978" s="158">
        <v>2006</v>
      </c>
      <c r="Y978" s="160" t="s">
        <v>1215</v>
      </c>
    </row>
    <row r="979" spans="1:25">
      <c r="A979" s="13"/>
      <c r="B979" s="157"/>
      <c r="C979" s="157"/>
      <c r="D979" s="157"/>
      <c r="E979" s="158"/>
      <c r="F979" s="22"/>
      <c r="G979" s="159"/>
      <c r="H979" s="22"/>
      <c r="I979" s="159"/>
      <c r="J979" s="22"/>
      <c r="K979" s="158"/>
      <c r="L979" s="22"/>
      <c r="M979" s="159"/>
      <c r="N979" s="22"/>
      <c r="O979" s="159"/>
      <c r="P979" s="22"/>
      <c r="Q979" s="159"/>
      <c r="R979" s="22"/>
      <c r="S979" s="159"/>
      <c r="T979" s="22"/>
      <c r="U979" s="159"/>
      <c r="V979" s="22"/>
      <c r="W979" s="158"/>
      <c r="X979" s="158"/>
      <c r="Y979" s="160"/>
    </row>
    <row r="980" spans="1:25">
      <c r="A980" s="13"/>
      <c r="B980" s="161" t="s">
        <v>1959</v>
      </c>
      <c r="C980" s="161" t="s">
        <v>1960</v>
      </c>
      <c r="D980" s="161" t="s">
        <v>1632</v>
      </c>
      <c r="E980" s="162" t="s">
        <v>361</v>
      </c>
      <c r="F980" s="34"/>
      <c r="G980" s="163">
        <v>1800</v>
      </c>
      <c r="H980" s="34"/>
      <c r="I980" s="163">
        <v>16444</v>
      </c>
      <c r="J980" s="34"/>
      <c r="K980" s="162" t="s">
        <v>361</v>
      </c>
      <c r="L980" s="34"/>
      <c r="M980" s="163">
        <v>1800</v>
      </c>
      <c r="N980" s="34"/>
      <c r="O980" s="163">
        <v>16444</v>
      </c>
      <c r="P980" s="34"/>
      <c r="Q980" s="163">
        <v>18244</v>
      </c>
      <c r="R980" s="34"/>
      <c r="S980" s="162">
        <v>827</v>
      </c>
      <c r="T980" s="34"/>
      <c r="U980" s="163">
        <v>17417</v>
      </c>
      <c r="V980" s="34"/>
      <c r="W980" s="162">
        <v>2013</v>
      </c>
      <c r="X980" s="162">
        <v>2012</v>
      </c>
      <c r="Y980" s="164" t="s">
        <v>1215</v>
      </c>
    </row>
    <row r="981" spans="1:25">
      <c r="A981" s="13"/>
      <c r="B981" s="161"/>
      <c r="C981" s="161"/>
      <c r="D981" s="161"/>
      <c r="E981" s="162"/>
      <c r="F981" s="34"/>
      <c r="G981" s="163"/>
      <c r="H981" s="34"/>
      <c r="I981" s="163"/>
      <c r="J981" s="34"/>
      <c r="K981" s="162"/>
      <c r="L981" s="34"/>
      <c r="M981" s="163"/>
      <c r="N981" s="34"/>
      <c r="O981" s="163"/>
      <c r="P981" s="34"/>
      <c r="Q981" s="163"/>
      <c r="R981" s="34"/>
      <c r="S981" s="162"/>
      <c r="T981" s="34"/>
      <c r="U981" s="163"/>
      <c r="V981" s="34"/>
      <c r="W981" s="162"/>
      <c r="X981" s="162"/>
      <c r="Y981" s="164"/>
    </row>
    <row r="982" spans="1:25">
      <c r="A982" s="13"/>
      <c r="B982" s="157" t="s">
        <v>1961</v>
      </c>
      <c r="C982" s="157" t="s">
        <v>1739</v>
      </c>
      <c r="D982" s="157" t="s">
        <v>1731</v>
      </c>
      <c r="E982" s="158" t="s">
        <v>361</v>
      </c>
      <c r="F982" s="22"/>
      <c r="G982" s="159">
        <v>2710</v>
      </c>
      <c r="H982" s="22"/>
      <c r="I982" s="159">
        <v>28428</v>
      </c>
      <c r="J982" s="22"/>
      <c r="K982" s="159">
        <v>8500</v>
      </c>
      <c r="L982" s="22"/>
      <c r="M982" s="159">
        <v>2710</v>
      </c>
      <c r="N982" s="22"/>
      <c r="O982" s="159">
        <v>36928</v>
      </c>
      <c r="P982" s="22"/>
      <c r="Q982" s="159">
        <v>39638</v>
      </c>
      <c r="R982" s="22"/>
      <c r="S982" s="159">
        <v>2999</v>
      </c>
      <c r="T982" s="22"/>
      <c r="U982" s="159">
        <v>36639</v>
      </c>
      <c r="V982" s="22"/>
      <c r="W982" s="158">
        <v>1992</v>
      </c>
      <c r="X982" s="158">
        <v>2011</v>
      </c>
      <c r="Y982" s="160" t="s">
        <v>1215</v>
      </c>
    </row>
    <row r="983" spans="1:25">
      <c r="A983" s="13"/>
      <c r="B983" s="157"/>
      <c r="C983" s="157"/>
      <c r="D983" s="157"/>
      <c r="E983" s="158"/>
      <c r="F983" s="22"/>
      <c r="G983" s="159"/>
      <c r="H983" s="22"/>
      <c r="I983" s="159"/>
      <c r="J983" s="22"/>
      <c r="K983" s="159"/>
      <c r="L983" s="22"/>
      <c r="M983" s="159"/>
      <c r="N983" s="22"/>
      <c r="O983" s="159"/>
      <c r="P983" s="22"/>
      <c r="Q983" s="159"/>
      <c r="R983" s="22"/>
      <c r="S983" s="159"/>
      <c r="T983" s="22"/>
      <c r="U983" s="159"/>
      <c r="V983" s="22"/>
      <c r="W983" s="158"/>
      <c r="X983" s="158"/>
      <c r="Y983" s="160"/>
    </row>
    <row r="984" spans="1:25">
      <c r="A984" s="13"/>
      <c r="B984" s="161" t="s">
        <v>1962</v>
      </c>
      <c r="C984" s="161" t="s">
        <v>1750</v>
      </c>
      <c r="D984" s="161" t="s">
        <v>1731</v>
      </c>
      <c r="E984" s="162" t="s">
        <v>361</v>
      </c>
      <c r="F984" s="34"/>
      <c r="G984" s="163">
        <v>1900</v>
      </c>
      <c r="H984" s="34"/>
      <c r="I984" s="163">
        <v>23616</v>
      </c>
      <c r="J984" s="34"/>
      <c r="K984" s="162" t="s">
        <v>361</v>
      </c>
      <c r="L984" s="34"/>
      <c r="M984" s="163">
        <v>1900</v>
      </c>
      <c r="N984" s="34"/>
      <c r="O984" s="163">
        <v>23616</v>
      </c>
      <c r="P984" s="34"/>
      <c r="Q984" s="163">
        <v>25516</v>
      </c>
      <c r="R984" s="34"/>
      <c r="S984" s="163">
        <v>5510</v>
      </c>
      <c r="T984" s="34"/>
      <c r="U984" s="163">
        <v>20006</v>
      </c>
      <c r="V984" s="34"/>
      <c r="W984" s="162">
        <v>1999</v>
      </c>
      <c r="X984" s="162">
        <v>2006</v>
      </c>
      <c r="Y984" s="164" t="s">
        <v>1215</v>
      </c>
    </row>
    <row r="985" spans="1:25">
      <c r="A985" s="13"/>
      <c r="B985" s="161"/>
      <c r="C985" s="161"/>
      <c r="D985" s="161"/>
      <c r="E985" s="162"/>
      <c r="F985" s="34"/>
      <c r="G985" s="163"/>
      <c r="H985" s="34"/>
      <c r="I985" s="163"/>
      <c r="J985" s="34"/>
      <c r="K985" s="162"/>
      <c r="L985" s="34"/>
      <c r="M985" s="163"/>
      <c r="N985" s="34"/>
      <c r="O985" s="163"/>
      <c r="P985" s="34"/>
      <c r="Q985" s="163"/>
      <c r="R985" s="34"/>
      <c r="S985" s="163"/>
      <c r="T985" s="34"/>
      <c r="U985" s="163"/>
      <c r="V985" s="34"/>
      <c r="W985" s="162"/>
      <c r="X985" s="162"/>
      <c r="Y985" s="164"/>
    </row>
    <row r="986" spans="1:25">
      <c r="A986" s="13"/>
      <c r="B986" s="157" t="s">
        <v>1963</v>
      </c>
      <c r="C986" s="157" t="s">
        <v>1758</v>
      </c>
      <c r="D986" s="157" t="s">
        <v>1731</v>
      </c>
      <c r="E986" s="158" t="s">
        <v>361</v>
      </c>
      <c r="F986" s="22"/>
      <c r="G986" s="159">
        <v>1800</v>
      </c>
      <c r="H986" s="22"/>
      <c r="I986" s="159">
        <v>15770</v>
      </c>
      <c r="J986" s="22"/>
      <c r="K986" s="158" t="s">
        <v>361</v>
      </c>
      <c r="L986" s="22"/>
      <c r="M986" s="159">
        <v>1800</v>
      </c>
      <c r="N986" s="22"/>
      <c r="O986" s="159">
        <v>15770</v>
      </c>
      <c r="P986" s="22"/>
      <c r="Q986" s="159">
        <v>17570</v>
      </c>
      <c r="R986" s="22"/>
      <c r="S986" s="159">
        <v>1676</v>
      </c>
      <c r="T986" s="22"/>
      <c r="U986" s="159">
        <v>15894</v>
      </c>
      <c r="V986" s="22"/>
      <c r="W986" s="158">
        <v>1999</v>
      </c>
      <c r="X986" s="158">
        <v>2011</v>
      </c>
      <c r="Y986" s="160" t="s">
        <v>1215</v>
      </c>
    </row>
    <row r="987" spans="1:25">
      <c r="A987" s="13"/>
      <c r="B987" s="157"/>
      <c r="C987" s="157"/>
      <c r="D987" s="157"/>
      <c r="E987" s="158"/>
      <c r="F987" s="22"/>
      <c r="G987" s="159"/>
      <c r="H987" s="22"/>
      <c r="I987" s="159"/>
      <c r="J987" s="22"/>
      <c r="K987" s="158"/>
      <c r="L987" s="22"/>
      <c r="M987" s="159"/>
      <c r="N987" s="22"/>
      <c r="O987" s="159"/>
      <c r="P987" s="22"/>
      <c r="Q987" s="159"/>
      <c r="R987" s="22"/>
      <c r="S987" s="159"/>
      <c r="T987" s="22"/>
      <c r="U987" s="159"/>
      <c r="V987" s="22"/>
      <c r="W987" s="158"/>
      <c r="X987" s="158"/>
      <c r="Y987" s="160"/>
    </row>
    <row r="988" spans="1:25">
      <c r="A988" s="13"/>
      <c r="B988" s="161" t="s">
        <v>1964</v>
      </c>
      <c r="C988" s="161" t="s">
        <v>1965</v>
      </c>
      <c r="D988" s="161" t="s">
        <v>1731</v>
      </c>
      <c r="E988" s="162" t="s">
        <v>361</v>
      </c>
      <c r="F988" s="34"/>
      <c r="G988" s="162">
        <v>960</v>
      </c>
      <c r="H988" s="34"/>
      <c r="I988" s="163">
        <v>6498</v>
      </c>
      <c r="J988" s="34"/>
      <c r="K988" s="162" t="s">
        <v>361</v>
      </c>
      <c r="L988" s="34"/>
      <c r="M988" s="162">
        <v>960</v>
      </c>
      <c r="N988" s="34"/>
      <c r="O988" s="163">
        <v>6498</v>
      </c>
      <c r="P988" s="34"/>
      <c r="Q988" s="163">
        <v>7458</v>
      </c>
      <c r="R988" s="34"/>
      <c r="S988" s="162">
        <v>708</v>
      </c>
      <c r="T988" s="34"/>
      <c r="U988" s="163">
        <v>6750</v>
      </c>
      <c r="V988" s="34"/>
      <c r="W988" s="162">
        <v>1995</v>
      </c>
      <c r="X988" s="162">
        <v>2011</v>
      </c>
      <c r="Y988" s="164" t="s">
        <v>1215</v>
      </c>
    </row>
    <row r="989" spans="1:25" ht="15.75" thickBot="1">
      <c r="A989" s="13"/>
      <c r="B989" s="161"/>
      <c r="C989" s="161"/>
      <c r="D989" s="161"/>
      <c r="E989" s="185"/>
      <c r="F989" s="54"/>
      <c r="G989" s="185"/>
      <c r="H989" s="54"/>
      <c r="I989" s="186"/>
      <c r="J989" s="54"/>
      <c r="K989" s="185"/>
      <c r="L989" s="54"/>
      <c r="M989" s="185"/>
      <c r="N989" s="54"/>
      <c r="O989" s="186"/>
      <c r="P989" s="54"/>
      <c r="Q989" s="186"/>
      <c r="R989" s="54"/>
      <c r="S989" s="185"/>
      <c r="T989" s="54"/>
      <c r="U989" s="186"/>
      <c r="V989" s="54"/>
      <c r="W989" s="162"/>
      <c r="X989" s="162"/>
      <c r="Y989" s="164"/>
    </row>
    <row r="990" spans="1:25">
      <c r="A990" s="13"/>
      <c r="B990" s="152" t="s">
        <v>1966</v>
      </c>
      <c r="C990" s="178"/>
      <c r="D990" s="178"/>
      <c r="E990" s="187" t="s">
        <v>361</v>
      </c>
      <c r="F990" s="57"/>
      <c r="G990" s="189">
        <v>17680</v>
      </c>
      <c r="H990" s="57"/>
      <c r="I990" s="189">
        <v>155834</v>
      </c>
      <c r="J990" s="57"/>
      <c r="K990" s="189">
        <v>8500</v>
      </c>
      <c r="L990" s="57"/>
      <c r="M990" s="189">
        <v>17680</v>
      </c>
      <c r="N990" s="57"/>
      <c r="O990" s="189">
        <v>164334</v>
      </c>
      <c r="P990" s="57"/>
      <c r="Q990" s="189">
        <v>182014</v>
      </c>
      <c r="R990" s="57"/>
      <c r="S990" s="189">
        <v>19232</v>
      </c>
      <c r="T990" s="57"/>
      <c r="U990" s="189">
        <v>162782</v>
      </c>
      <c r="V990" s="57"/>
      <c r="W990" s="22"/>
      <c r="X990" s="22"/>
      <c r="Y990" s="22"/>
    </row>
    <row r="991" spans="1:25" ht="15.75" thickBot="1">
      <c r="A991" s="13"/>
      <c r="B991" s="152"/>
      <c r="C991" s="178"/>
      <c r="D991" s="178"/>
      <c r="E991" s="188"/>
      <c r="F991" s="38"/>
      <c r="G991" s="190"/>
      <c r="H991" s="38"/>
      <c r="I991" s="190"/>
      <c r="J991" s="38"/>
      <c r="K991" s="190"/>
      <c r="L991" s="38"/>
      <c r="M991" s="190"/>
      <c r="N991" s="38"/>
      <c r="O991" s="190"/>
      <c r="P991" s="38"/>
      <c r="Q991" s="190"/>
      <c r="R991" s="38"/>
      <c r="S991" s="190"/>
      <c r="T991" s="38"/>
      <c r="U991" s="190"/>
      <c r="V991" s="38"/>
      <c r="W991" s="22"/>
      <c r="X991" s="22"/>
      <c r="Y991" s="22"/>
    </row>
    <row r="992" spans="1:25">
      <c r="A992" s="13"/>
      <c r="B992" s="172" t="s">
        <v>1967</v>
      </c>
      <c r="C992" s="155"/>
      <c r="D992" s="155"/>
      <c r="E992" s="174" t="s">
        <v>361</v>
      </c>
      <c r="F992" s="43"/>
      <c r="G992" s="176">
        <v>55852</v>
      </c>
      <c r="H992" s="43"/>
      <c r="I992" s="176">
        <v>428794</v>
      </c>
      <c r="J992" s="43"/>
      <c r="K992" s="176">
        <v>8500</v>
      </c>
      <c r="L992" s="43"/>
      <c r="M992" s="176">
        <v>55852</v>
      </c>
      <c r="N992" s="43"/>
      <c r="O992" s="176">
        <v>437294</v>
      </c>
      <c r="P992" s="43"/>
      <c r="Q992" s="176">
        <v>493146</v>
      </c>
      <c r="R992" s="43"/>
      <c r="S992" s="176">
        <v>255543</v>
      </c>
      <c r="T992" s="43"/>
      <c r="U992" s="176">
        <v>237603</v>
      </c>
      <c r="V992" s="43"/>
      <c r="W992" s="191"/>
      <c r="X992" s="191"/>
      <c r="Y992" s="192"/>
    </row>
    <row r="993" spans="1:25">
      <c r="A993" s="13"/>
      <c r="B993" s="172"/>
      <c r="C993" s="155"/>
      <c r="D993" s="155"/>
      <c r="E993" s="173"/>
      <c r="F993" s="34"/>
      <c r="G993" s="175"/>
      <c r="H993" s="34"/>
      <c r="I993" s="175"/>
      <c r="J993" s="34"/>
      <c r="K993" s="175"/>
      <c r="L993" s="34"/>
      <c r="M993" s="175"/>
      <c r="N993" s="34"/>
      <c r="O993" s="175"/>
      <c r="P993" s="34"/>
      <c r="Q993" s="175"/>
      <c r="R993" s="34"/>
      <c r="S993" s="175"/>
      <c r="T993" s="34"/>
      <c r="U993" s="175"/>
      <c r="V993" s="34"/>
      <c r="W993" s="191"/>
      <c r="X993" s="191"/>
      <c r="Y993" s="192"/>
    </row>
    <row r="994" spans="1:25">
      <c r="A994" s="13"/>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row>
    <row r="995" spans="1:25">
      <c r="A995" s="13"/>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spans="1:25" ht="15.75" thickBot="1">
      <c r="A996" s="13"/>
      <c r="B996" s="146"/>
      <c r="C996" s="151" t="s">
        <v>1145</v>
      </c>
      <c r="D996" s="151"/>
      <c r="E996" s="152"/>
      <c r="F996" s="152"/>
      <c r="G996" s="151" t="s">
        <v>1146</v>
      </c>
      <c r="H996" s="151"/>
      <c r="I996" s="151"/>
      <c r="J996" s="151"/>
      <c r="K996" s="22"/>
      <c r="L996" s="22"/>
      <c r="M996" s="151" t="s">
        <v>1147</v>
      </c>
      <c r="N996" s="151"/>
      <c r="O996" s="151"/>
      <c r="P996" s="151"/>
      <c r="Q996" s="22"/>
      <c r="R996" s="22"/>
      <c r="S996" s="22"/>
      <c r="T996" s="22"/>
      <c r="U996" s="152"/>
      <c r="V996" s="152"/>
      <c r="W996" s="146"/>
      <c r="X996" s="146"/>
      <c r="Y996" s="11"/>
    </row>
    <row r="997" spans="1:25">
      <c r="A997" s="13"/>
      <c r="B997" s="153" t="s">
        <v>1148</v>
      </c>
      <c r="C997" s="154" t="s">
        <v>1149</v>
      </c>
      <c r="D997" s="147" t="s">
        <v>1150</v>
      </c>
      <c r="E997" s="153" t="s">
        <v>1152</v>
      </c>
      <c r="F997" s="153"/>
      <c r="G997" s="154" t="s">
        <v>1153</v>
      </c>
      <c r="H997" s="154"/>
      <c r="I997" s="154" t="s">
        <v>1155</v>
      </c>
      <c r="J997" s="154"/>
      <c r="K997" s="153" t="s">
        <v>1156</v>
      </c>
      <c r="L997" s="153"/>
      <c r="M997" s="154" t="s">
        <v>1153</v>
      </c>
      <c r="N997" s="154"/>
      <c r="O997" s="154" t="s">
        <v>1155</v>
      </c>
      <c r="P997" s="154"/>
      <c r="Q997" s="153" t="s">
        <v>126</v>
      </c>
      <c r="R997" s="153"/>
      <c r="S997" s="153" t="s">
        <v>1160</v>
      </c>
      <c r="T997" s="153"/>
      <c r="U997" s="153" t="s">
        <v>1162</v>
      </c>
      <c r="V997" s="153"/>
      <c r="W997" s="147" t="s">
        <v>1163</v>
      </c>
      <c r="X997" s="147" t="s">
        <v>1165</v>
      </c>
      <c r="Y997" s="147" t="s">
        <v>1167</v>
      </c>
    </row>
    <row r="998" spans="1:25">
      <c r="A998" s="13"/>
      <c r="B998" s="153"/>
      <c r="C998" s="153"/>
      <c r="D998" s="147" t="s">
        <v>1151</v>
      </c>
      <c r="E998" s="153"/>
      <c r="F998" s="153"/>
      <c r="G998" s="153" t="s">
        <v>1154</v>
      </c>
      <c r="H998" s="153"/>
      <c r="I998" s="153" t="s">
        <v>1154</v>
      </c>
      <c r="J998" s="153"/>
      <c r="K998" s="153" t="s">
        <v>1157</v>
      </c>
      <c r="L998" s="153"/>
      <c r="M998" s="153" t="s">
        <v>1154</v>
      </c>
      <c r="N998" s="153"/>
      <c r="O998" s="153" t="s">
        <v>1154</v>
      </c>
      <c r="P998" s="153"/>
      <c r="Q998" s="153"/>
      <c r="R998" s="153"/>
      <c r="S998" s="153" t="s">
        <v>1161</v>
      </c>
      <c r="T998" s="153"/>
      <c r="U998" s="153"/>
      <c r="V998" s="153"/>
      <c r="W998" s="147" t="s">
        <v>1164</v>
      </c>
      <c r="X998" s="147" t="s">
        <v>1166</v>
      </c>
      <c r="Y998" s="147" t="s">
        <v>1168</v>
      </c>
    </row>
    <row r="999" spans="1:25">
      <c r="A999" s="13"/>
      <c r="B999" s="153"/>
      <c r="C999" s="153"/>
      <c r="D999" s="4"/>
      <c r="E999" s="153"/>
      <c r="F999" s="153"/>
      <c r="G999" s="19"/>
      <c r="H999" s="19"/>
      <c r="I999" s="19"/>
      <c r="J999" s="19"/>
      <c r="K999" s="153" t="s">
        <v>1158</v>
      </c>
      <c r="L999" s="153"/>
      <c r="M999" s="19"/>
      <c r="N999" s="19"/>
      <c r="O999" s="19"/>
      <c r="P999" s="19"/>
      <c r="Q999" s="153"/>
      <c r="R999" s="153"/>
      <c r="S999" s="19"/>
      <c r="T999" s="19"/>
      <c r="U999" s="153"/>
      <c r="V999" s="153"/>
      <c r="W999" s="4"/>
      <c r="X999" s="4"/>
      <c r="Y999" s="147" t="s">
        <v>1161</v>
      </c>
    </row>
    <row r="1000" spans="1:25">
      <c r="A1000" s="13"/>
      <c r="B1000" s="153"/>
      <c r="C1000" s="153"/>
      <c r="D1000" s="4"/>
      <c r="E1000" s="153"/>
      <c r="F1000" s="153"/>
      <c r="G1000" s="19"/>
      <c r="H1000" s="19"/>
      <c r="I1000" s="19"/>
      <c r="J1000" s="19"/>
      <c r="K1000" s="153" t="s">
        <v>1159</v>
      </c>
      <c r="L1000" s="153"/>
      <c r="M1000" s="19"/>
      <c r="N1000" s="19"/>
      <c r="O1000" s="19"/>
      <c r="P1000" s="19"/>
      <c r="Q1000" s="153"/>
      <c r="R1000" s="153"/>
      <c r="S1000" s="19"/>
      <c r="T1000" s="19"/>
      <c r="U1000" s="153"/>
      <c r="V1000" s="153"/>
      <c r="W1000" s="4"/>
      <c r="X1000" s="4"/>
      <c r="Y1000" s="147" t="s">
        <v>1169</v>
      </c>
    </row>
    <row r="1001" spans="1:25">
      <c r="A1001" s="13"/>
      <c r="B1001" s="153"/>
      <c r="C1001" s="153"/>
      <c r="D1001" s="4"/>
      <c r="E1001" s="153"/>
      <c r="F1001" s="153"/>
      <c r="G1001" s="19"/>
      <c r="H1001" s="19"/>
      <c r="I1001" s="19"/>
      <c r="J1001" s="19"/>
      <c r="K1001" s="19"/>
      <c r="L1001" s="19"/>
      <c r="M1001" s="19"/>
      <c r="N1001" s="19"/>
      <c r="O1001" s="19"/>
      <c r="P1001" s="19"/>
      <c r="Q1001" s="153"/>
      <c r="R1001" s="153"/>
      <c r="S1001" s="19"/>
      <c r="T1001" s="19"/>
      <c r="U1001" s="153"/>
      <c r="V1001" s="153"/>
      <c r="W1001" s="4"/>
      <c r="X1001" s="4"/>
      <c r="Y1001" s="147" t="s">
        <v>1170</v>
      </c>
    </row>
    <row r="1002" spans="1:25" ht="15.75" thickBot="1">
      <c r="A1002" s="13"/>
      <c r="B1002" s="151"/>
      <c r="C1002" s="151"/>
      <c r="D1002" s="101"/>
      <c r="E1002" s="151"/>
      <c r="F1002" s="151"/>
      <c r="G1002" s="102"/>
      <c r="H1002" s="102"/>
      <c r="I1002" s="102"/>
      <c r="J1002" s="102"/>
      <c r="K1002" s="102"/>
      <c r="L1002" s="102"/>
      <c r="M1002" s="102"/>
      <c r="N1002" s="102"/>
      <c r="O1002" s="102"/>
      <c r="P1002" s="102"/>
      <c r="Q1002" s="151"/>
      <c r="R1002" s="151"/>
      <c r="S1002" s="102"/>
      <c r="T1002" s="102"/>
      <c r="U1002" s="151"/>
      <c r="V1002" s="151"/>
      <c r="W1002" s="101"/>
      <c r="X1002" s="101"/>
      <c r="Y1002" s="148" t="s">
        <v>1171</v>
      </c>
    </row>
    <row r="1003" spans="1:25">
      <c r="A1003" s="13"/>
      <c r="B1003" s="177" t="s">
        <v>1968</v>
      </c>
      <c r="C1003" s="181"/>
      <c r="D1003" s="181"/>
      <c r="E1003" s="182"/>
      <c r="F1003" s="43"/>
      <c r="G1003" s="182"/>
      <c r="H1003" s="43"/>
      <c r="I1003" s="182"/>
      <c r="J1003" s="43"/>
      <c r="K1003" s="182"/>
      <c r="L1003" s="43"/>
      <c r="M1003" s="182"/>
      <c r="N1003" s="43"/>
      <c r="O1003" s="182"/>
      <c r="P1003" s="43"/>
      <c r="Q1003" s="182"/>
      <c r="R1003" s="43"/>
      <c r="S1003" s="182"/>
      <c r="T1003" s="43"/>
      <c r="U1003" s="182"/>
      <c r="V1003" s="43"/>
      <c r="W1003" s="182"/>
      <c r="X1003" s="182"/>
      <c r="Y1003" s="184"/>
    </row>
    <row r="1004" spans="1:25">
      <c r="A1004" s="13"/>
      <c r="B1004" s="172"/>
      <c r="C1004" s="161"/>
      <c r="D1004" s="161"/>
      <c r="E1004" s="162"/>
      <c r="F1004" s="34"/>
      <c r="G1004" s="162"/>
      <c r="H1004" s="34"/>
      <c r="I1004" s="162"/>
      <c r="J1004" s="34"/>
      <c r="K1004" s="162"/>
      <c r="L1004" s="34"/>
      <c r="M1004" s="162"/>
      <c r="N1004" s="34"/>
      <c r="O1004" s="162"/>
      <c r="P1004" s="34"/>
      <c r="Q1004" s="162"/>
      <c r="R1004" s="34"/>
      <c r="S1004" s="162"/>
      <c r="T1004" s="34"/>
      <c r="U1004" s="162"/>
      <c r="V1004" s="34"/>
      <c r="W1004" s="162"/>
      <c r="X1004" s="162"/>
      <c r="Y1004" s="164"/>
    </row>
    <row r="1005" spans="1:25">
      <c r="A1005" s="13"/>
      <c r="B1005" s="157" t="s">
        <v>1969</v>
      </c>
      <c r="C1005" s="157" t="s">
        <v>1970</v>
      </c>
      <c r="D1005" s="157" t="s">
        <v>1296</v>
      </c>
      <c r="E1005" s="158" t="s">
        <v>361</v>
      </c>
      <c r="F1005" s="22"/>
      <c r="G1005" s="158">
        <v>340</v>
      </c>
      <c r="H1005" s="22"/>
      <c r="I1005" s="159">
        <v>4017</v>
      </c>
      <c r="J1005" s="22"/>
      <c r="K1005" s="158" t="s">
        <v>361</v>
      </c>
      <c r="L1005" s="22"/>
      <c r="M1005" s="158">
        <v>340</v>
      </c>
      <c r="N1005" s="22"/>
      <c r="O1005" s="159">
        <v>4017</v>
      </c>
      <c r="P1005" s="22"/>
      <c r="Q1005" s="159">
        <v>4357</v>
      </c>
      <c r="R1005" s="22"/>
      <c r="S1005" s="158">
        <v>511</v>
      </c>
      <c r="T1005" s="22"/>
      <c r="U1005" s="159">
        <v>3846</v>
      </c>
      <c r="V1005" s="22"/>
      <c r="W1005" s="158">
        <v>1999</v>
      </c>
      <c r="X1005" s="158">
        <v>2011</v>
      </c>
      <c r="Y1005" s="160" t="s">
        <v>1215</v>
      </c>
    </row>
    <row r="1006" spans="1:25">
      <c r="A1006" s="13"/>
      <c r="B1006" s="157"/>
      <c r="C1006" s="157"/>
      <c r="D1006" s="157"/>
      <c r="E1006" s="158"/>
      <c r="F1006" s="22"/>
      <c r="G1006" s="158"/>
      <c r="H1006" s="22"/>
      <c r="I1006" s="159"/>
      <c r="J1006" s="22"/>
      <c r="K1006" s="158"/>
      <c r="L1006" s="22"/>
      <c r="M1006" s="158"/>
      <c r="N1006" s="22"/>
      <c r="O1006" s="159"/>
      <c r="P1006" s="22"/>
      <c r="Q1006" s="159"/>
      <c r="R1006" s="22"/>
      <c r="S1006" s="158"/>
      <c r="T1006" s="22"/>
      <c r="U1006" s="159"/>
      <c r="V1006" s="22"/>
      <c r="W1006" s="158"/>
      <c r="X1006" s="158"/>
      <c r="Y1006" s="160"/>
    </row>
    <row r="1007" spans="1:25">
      <c r="A1007" s="13"/>
      <c r="B1007" s="161" t="s">
        <v>1971</v>
      </c>
      <c r="C1007" s="161" t="s">
        <v>1972</v>
      </c>
      <c r="D1007" s="161" t="s">
        <v>1316</v>
      </c>
      <c r="E1007" s="162" t="s">
        <v>361</v>
      </c>
      <c r="F1007" s="34"/>
      <c r="G1007" s="163">
        <v>2000</v>
      </c>
      <c r="H1007" s="34"/>
      <c r="I1007" s="163">
        <v>6538</v>
      </c>
      <c r="J1007" s="34"/>
      <c r="K1007" s="162" t="s">
        <v>361</v>
      </c>
      <c r="L1007" s="34"/>
      <c r="M1007" s="163">
        <v>2000</v>
      </c>
      <c r="N1007" s="34"/>
      <c r="O1007" s="163">
        <v>6538</v>
      </c>
      <c r="P1007" s="34"/>
      <c r="Q1007" s="163">
        <v>8538</v>
      </c>
      <c r="R1007" s="34"/>
      <c r="S1007" s="162">
        <v>784</v>
      </c>
      <c r="T1007" s="34"/>
      <c r="U1007" s="163">
        <v>7754</v>
      </c>
      <c r="V1007" s="34"/>
      <c r="W1007" s="162">
        <v>1998</v>
      </c>
      <c r="X1007" s="162">
        <v>2011</v>
      </c>
      <c r="Y1007" s="164" t="s">
        <v>1215</v>
      </c>
    </row>
    <row r="1008" spans="1:25">
      <c r="A1008" s="13"/>
      <c r="B1008" s="161"/>
      <c r="C1008" s="161"/>
      <c r="D1008" s="161"/>
      <c r="E1008" s="162"/>
      <c r="F1008" s="34"/>
      <c r="G1008" s="163"/>
      <c r="H1008" s="34"/>
      <c r="I1008" s="163"/>
      <c r="J1008" s="34"/>
      <c r="K1008" s="162"/>
      <c r="L1008" s="34"/>
      <c r="M1008" s="163"/>
      <c r="N1008" s="34"/>
      <c r="O1008" s="163"/>
      <c r="P1008" s="34"/>
      <c r="Q1008" s="163"/>
      <c r="R1008" s="34"/>
      <c r="S1008" s="162"/>
      <c r="T1008" s="34"/>
      <c r="U1008" s="163"/>
      <c r="V1008" s="34"/>
      <c r="W1008" s="162"/>
      <c r="X1008" s="162"/>
      <c r="Y1008" s="164"/>
    </row>
    <row r="1009" spans="1:25">
      <c r="A1009" s="13"/>
      <c r="B1009" s="157" t="s">
        <v>1973</v>
      </c>
      <c r="C1009" s="157" t="s">
        <v>1972</v>
      </c>
      <c r="D1009" s="157" t="s">
        <v>1316</v>
      </c>
      <c r="E1009" s="158" t="s">
        <v>361</v>
      </c>
      <c r="F1009" s="22"/>
      <c r="G1009" s="159">
        <v>2260</v>
      </c>
      <c r="H1009" s="22"/>
      <c r="I1009" s="159">
        <v>19338</v>
      </c>
      <c r="J1009" s="22"/>
      <c r="K1009" s="158" t="s">
        <v>361</v>
      </c>
      <c r="L1009" s="22"/>
      <c r="M1009" s="159">
        <v>2260</v>
      </c>
      <c r="N1009" s="22"/>
      <c r="O1009" s="159">
        <v>19338</v>
      </c>
      <c r="P1009" s="22"/>
      <c r="Q1009" s="159">
        <v>21598</v>
      </c>
      <c r="R1009" s="22"/>
      <c r="S1009" s="159">
        <v>2531</v>
      </c>
      <c r="T1009" s="22"/>
      <c r="U1009" s="159">
        <v>19067</v>
      </c>
      <c r="V1009" s="22"/>
      <c r="W1009" s="158">
        <v>1992</v>
      </c>
      <c r="X1009" s="158">
        <v>2011</v>
      </c>
      <c r="Y1009" s="160" t="s">
        <v>1215</v>
      </c>
    </row>
    <row r="1010" spans="1:25">
      <c r="A1010" s="13"/>
      <c r="B1010" s="157"/>
      <c r="C1010" s="157"/>
      <c r="D1010" s="157"/>
      <c r="E1010" s="158"/>
      <c r="F1010" s="22"/>
      <c r="G1010" s="159"/>
      <c r="H1010" s="22"/>
      <c r="I1010" s="159"/>
      <c r="J1010" s="22"/>
      <c r="K1010" s="158"/>
      <c r="L1010" s="22"/>
      <c r="M1010" s="159"/>
      <c r="N1010" s="22"/>
      <c r="O1010" s="159"/>
      <c r="P1010" s="22"/>
      <c r="Q1010" s="159"/>
      <c r="R1010" s="22"/>
      <c r="S1010" s="159"/>
      <c r="T1010" s="22"/>
      <c r="U1010" s="159"/>
      <c r="V1010" s="22"/>
      <c r="W1010" s="158"/>
      <c r="X1010" s="158"/>
      <c r="Y1010" s="160"/>
    </row>
    <row r="1011" spans="1:25">
      <c r="A1011" s="13"/>
      <c r="B1011" s="161" t="s">
        <v>1974</v>
      </c>
      <c r="C1011" s="161" t="s">
        <v>1975</v>
      </c>
      <c r="D1011" s="161" t="s">
        <v>1316</v>
      </c>
      <c r="E1011" s="162" t="s">
        <v>361</v>
      </c>
      <c r="F1011" s="34"/>
      <c r="G1011" s="163">
        <v>2747</v>
      </c>
      <c r="H1011" s="34"/>
      <c r="I1011" s="163">
        <v>24918</v>
      </c>
      <c r="J1011" s="34"/>
      <c r="K1011" s="162" t="s">
        <v>361</v>
      </c>
      <c r="L1011" s="34"/>
      <c r="M1011" s="163">
        <v>2747</v>
      </c>
      <c r="N1011" s="34"/>
      <c r="O1011" s="163">
        <v>24918</v>
      </c>
      <c r="P1011" s="34"/>
      <c r="Q1011" s="163">
        <v>27665</v>
      </c>
      <c r="R1011" s="34"/>
      <c r="S1011" s="163">
        <v>8902</v>
      </c>
      <c r="T1011" s="34"/>
      <c r="U1011" s="163">
        <v>18763</v>
      </c>
      <c r="V1011" s="34"/>
      <c r="W1011" s="162">
        <v>1986</v>
      </c>
      <c r="X1011" s="162">
        <v>2005</v>
      </c>
      <c r="Y1011" s="164" t="s">
        <v>1215</v>
      </c>
    </row>
    <row r="1012" spans="1:25">
      <c r="A1012" s="13"/>
      <c r="B1012" s="161"/>
      <c r="C1012" s="161"/>
      <c r="D1012" s="161"/>
      <c r="E1012" s="162"/>
      <c r="F1012" s="34"/>
      <c r="G1012" s="163"/>
      <c r="H1012" s="34"/>
      <c r="I1012" s="163"/>
      <c r="J1012" s="34"/>
      <c r="K1012" s="162"/>
      <c r="L1012" s="34"/>
      <c r="M1012" s="163"/>
      <c r="N1012" s="34"/>
      <c r="O1012" s="163"/>
      <c r="P1012" s="34"/>
      <c r="Q1012" s="163"/>
      <c r="R1012" s="34"/>
      <c r="S1012" s="163"/>
      <c r="T1012" s="34"/>
      <c r="U1012" s="163"/>
      <c r="V1012" s="34"/>
      <c r="W1012" s="162"/>
      <c r="X1012" s="162"/>
      <c r="Y1012" s="164"/>
    </row>
    <row r="1013" spans="1:25">
      <c r="A1013" s="13"/>
      <c r="B1013" s="157" t="s">
        <v>1976</v>
      </c>
      <c r="C1013" s="157" t="s">
        <v>1975</v>
      </c>
      <c r="D1013" s="157" t="s">
        <v>1316</v>
      </c>
      <c r="E1013" s="158" t="s">
        <v>361</v>
      </c>
      <c r="F1013" s="22"/>
      <c r="G1013" s="158">
        <v>655</v>
      </c>
      <c r="H1013" s="22"/>
      <c r="I1013" s="159">
        <v>6998</v>
      </c>
      <c r="J1013" s="22"/>
      <c r="K1013" s="158" t="s">
        <v>361</v>
      </c>
      <c r="L1013" s="22"/>
      <c r="M1013" s="158">
        <v>655</v>
      </c>
      <c r="N1013" s="22"/>
      <c r="O1013" s="159">
        <v>6998</v>
      </c>
      <c r="P1013" s="22"/>
      <c r="Q1013" s="159">
        <v>7653</v>
      </c>
      <c r="R1013" s="22"/>
      <c r="S1013" s="159">
        <v>2475</v>
      </c>
      <c r="T1013" s="22"/>
      <c r="U1013" s="159">
        <v>5178</v>
      </c>
      <c r="V1013" s="22"/>
      <c r="W1013" s="158">
        <v>1998</v>
      </c>
      <c r="X1013" s="158">
        <v>2005</v>
      </c>
      <c r="Y1013" s="160" t="s">
        <v>1215</v>
      </c>
    </row>
    <row r="1014" spans="1:25">
      <c r="A1014" s="13"/>
      <c r="B1014" s="157"/>
      <c r="C1014" s="157"/>
      <c r="D1014" s="157"/>
      <c r="E1014" s="158"/>
      <c r="F1014" s="22"/>
      <c r="G1014" s="158"/>
      <c r="H1014" s="22"/>
      <c r="I1014" s="159"/>
      <c r="J1014" s="22"/>
      <c r="K1014" s="158"/>
      <c r="L1014" s="22"/>
      <c r="M1014" s="158"/>
      <c r="N1014" s="22"/>
      <c r="O1014" s="159"/>
      <c r="P1014" s="22"/>
      <c r="Q1014" s="159"/>
      <c r="R1014" s="22"/>
      <c r="S1014" s="159"/>
      <c r="T1014" s="22"/>
      <c r="U1014" s="159"/>
      <c r="V1014" s="22"/>
      <c r="W1014" s="158"/>
      <c r="X1014" s="158"/>
      <c r="Y1014" s="160"/>
    </row>
    <row r="1015" spans="1:25">
      <c r="A1015" s="13"/>
      <c r="B1015" s="161" t="s">
        <v>1977</v>
      </c>
      <c r="C1015" s="161" t="s">
        <v>1978</v>
      </c>
      <c r="D1015" s="161" t="s">
        <v>1316</v>
      </c>
      <c r="E1015" s="162" t="s">
        <v>361</v>
      </c>
      <c r="F1015" s="34"/>
      <c r="G1015" s="162">
        <v>666</v>
      </c>
      <c r="H1015" s="34"/>
      <c r="I1015" s="163">
        <v>6169</v>
      </c>
      <c r="J1015" s="34"/>
      <c r="K1015" s="162" t="s">
        <v>361</v>
      </c>
      <c r="L1015" s="34"/>
      <c r="M1015" s="162">
        <v>666</v>
      </c>
      <c r="N1015" s="34"/>
      <c r="O1015" s="163">
        <v>6169</v>
      </c>
      <c r="P1015" s="34"/>
      <c r="Q1015" s="163">
        <v>6835</v>
      </c>
      <c r="R1015" s="34"/>
      <c r="S1015" s="163">
        <v>2182</v>
      </c>
      <c r="T1015" s="34"/>
      <c r="U1015" s="163">
        <v>4653</v>
      </c>
      <c r="V1015" s="34"/>
      <c r="W1015" s="162">
        <v>1998</v>
      </c>
      <c r="X1015" s="162">
        <v>2005</v>
      </c>
      <c r="Y1015" s="164" t="s">
        <v>1215</v>
      </c>
    </row>
    <row r="1016" spans="1:25">
      <c r="A1016" s="13"/>
      <c r="B1016" s="161"/>
      <c r="C1016" s="161"/>
      <c r="D1016" s="161"/>
      <c r="E1016" s="162"/>
      <c r="F1016" s="34"/>
      <c r="G1016" s="162"/>
      <c r="H1016" s="34"/>
      <c r="I1016" s="163"/>
      <c r="J1016" s="34"/>
      <c r="K1016" s="162"/>
      <c r="L1016" s="34"/>
      <c r="M1016" s="162"/>
      <c r="N1016" s="34"/>
      <c r="O1016" s="163"/>
      <c r="P1016" s="34"/>
      <c r="Q1016" s="163"/>
      <c r="R1016" s="34"/>
      <c r="S1016" s="163"/>
      <c r="T1016" s="34"/>
      <c r="U1016" s="163"/>
      <c r="V1016" s="34"/>
      <c r="W1016" s="162"/>
      <c r="X1016" s="162"/>
      <c r="Y1016" s="164"/>
    </row>
    <row r="1017" spans="1:25">
      <c r="A1017" s="13"/>
      <c r="B1017" s="157" t="s">
        <v>1979</v>
      </c>
      <c r="C1017" s="157" t="s">
        <v>1980</v>
      </c>
      <c r="D1017" s="157" t="s">
        <v>1316</v>
      </c>
      <c r="E1017" s="158" t="s">
        <v>361</v>
      </c>
      <c r="F1017" s="22"/>
      <c r="G1017" s="158">
        <v>598</v>
      </c>
      <c r="H1017" s="22"/>
      <c r="I1017" s="159">
        <v>4872</v>
      </c>
      <c r="J1017" s="22"/>
      <c r="K1017" s="158" t="s">
        <v>361</v>
      </c>
      <c r="L1017" s="22"/>
      <c r="M1017" s="158">
        <v>598</v>
      </c>
      <c r="N1017" s="22"/>
      <c r="O1017" s="159">
        <v>4872</v>
      </c>
      <c r="P1017" s="22"/>
      <c r="Q1017" s="159">
        <v>5470</v>
      </c>
      <c r="R1017" s="22"/>
      <c r="S1017" s="159">
        <v>1723</v>
      </c>
      <c r="T1017" s="22"/>
      <c r="U1017" s="159">
        <v>3747</v>
      </c>
      <c r="V1017" s="22"/>
      <c r="W1017" s="158">
        <v>1998</v>
      </c>
      <c r="X1017" s="158">
        <v>2005</v>
      </c>
      <c r="Y1017" s="160" t="s">
        <v>1215</v>
      </c>
    </row>
    <row r="1018" spans="1:25">
      <c r="A1018" s="13"/>
      <c r="B1018" s="157"/>
      <c r="C1018" s="157"/>
      <c r="D1018" s="157"/>
      <c r="E1018" s="158"/>
      <c r="F1018" s="22"/>
      <c r="G1018" s="158"/>
      <c r="H1018" s="22"/>
      <c r="I1018" s="159"/>
      <c r="J1018" s="22"/>
      <c r="K1018" s="158"/>
      <c r="L1018" s="22"/>
      <c r="M1018" s="158"/>
      <c r="N1018" s="22"/>
      <c r="O1018" s="159"/>
      <c r="P1018" s="22"/>
      <c r="Q1018" s="159"/>
      <c r="R1018" s="22"/>
      <c r="S1018" s="159"/>
      <c r="T1018" s="22"/>
      <c r="U1018" s="159"/>
      <c r="V1018" s="22"/>
      <c r="W1018" s="158"/>
      <c r="X1018" s="158"/>
      <c r="Y1018" s="160"/>
    </row>
    <row r="1019" spans="1:25">
      <c r="A1019" s="13"/>
      <c r="B1019" s="161" t="s">
        <v>1981</v>
      </c>
      <c r="C1019" s="161" t="s">
        <v>1982</v>
      </c>
      <c r="D1019" s="161" t="s">
        <v>1316</v>
      </c>
      <c r="E1019" s="162" t="s">
        <v>361</v>
      </c>
      <c r="F1019" s="34"/>
      <c r="G1019" s="162">
        <v>611</v>
      </c>
      <c r="H1019" s="34"/>
      <c r="I1019" s="163">
        <v>4066</v>
      </c>
      <c r="J1019" s="34"/>
      <c r="K1019" s="162" t="s">
        <v>361</v>
      </c>
      <c r="L1019" s="34"/>
      <c r="M1019" s="162">
        <v>611</v>
      </c>
      <c r="N1019" s="34"/>
      <c r="O1019" s="163">
        <v>4066</v>
      </c>
      <c r="P1019" s="34"/>
      <c r="Q1019" s="163">
        <v>4677</v>
      </c>
      <c r="R1019" s="34"/>
      <c r="S1019" s="163">
        <v>1438</v>
      </c>
      <c r="T1019" s="34"/>
      <c r="U1019" s="163">
        <v>3239</v>
      </c>
      <c r="V1019" s="34"/>
      <c r="W1019" s="162">
        <v>1997</v>
      </c>
      <c r="X1019" s="162">
        <v>2005</v>
      </c>
      <c r="Y1019" s="164" t="s">
        <v>1215</v>
      </c>
    </row>
    <row r="1020" spans="1:25">
      <c r="A1020" s="13"/>
      <c r="B1020" s="161"/>
      <c r="C1020" s="161"/>
      <c r="D1020" s="161"/>
      <c r="E1020" s="162"/>
      <c r="F1020" s="34"/>
      <c r="G1020" s="162"/>
      <c r="H1020" s="34"/>
      <c r="I1020" s="163"/>
      <c r="J1020" s="34"/>
      <c r="K1020" s="162"/>
      <c r="L1020" s="34"/>
      <c r="M1020" s="162"/>
      <c r="N1020" s="34"/>
      <c r="O1020" s="163"/>
      <c r="P1020" s="34"/>
      <c r="Q1020" s="163"/>
      <c r="R1020" s="34"/>
      <c r="S1020" s="163"/>
      <c r="T1020" s="34"/>
      <c r="U1020" s="163"/>
      <c r="V1020" s="34"/>
      <c r="W1020" s="162"/>
      <c r="X1020" s="162"/>
      <c r="Y1020" s="164"/>
    </row>
    <row r="1021" spans="1:25">
      <c r="A1021" s="13"/>
      <c r="B1021" s="157" t="s">
        <v>1983</v>
      </c>
      <c r="C1021" s="157" t="s">
        <v>1318</v>
      </c>
      <c r="D1021" s="157" t="s">
        <v>1316</v>
      </c>
      <c r="E1021" s="158" t="s">
        <v>361</v>
      </c>
      <c r="F1021" s="22"/>
      <c r="G1021" s="158">
        <v>506</v>
      </c>
      <c r="H1021" s="22"/>
      <c r="I1021" s="159">
        <v>4745</v>
      </c>
      <c r="J1021" s="22"/>
      <c r="K1021" s="158" t="s">
        <v>361</v>
      </c>
      <c r="L1021" s="22"/>
      <c r="M1021" s="158">
        <v>506</v>
      </c>
      <c r="N1021" s="22"/>
      <c r="O1021" s="159">
        <v>4745</v>
      </c>
      <c r="P1021" s="22"/>
      <c r="Q1021" s="159">
        <v>5251</v>
      </c>
      <c r="R1021" s="22"/>
      <c r="S1021" s="159">
        <v>1678</v>
      </c>
      <c r="T1021" s="22"/>
      <c r="U1021" s="159">
        <v>3573</v>
      </c>
      <c r="V1021" s="22"/>
      <c r="W1021" s="158">
        <v>1998</v>
      </c>
      <c r="X1021" s="158">
        <v>2005</v>
      </c>
      <c r="Y1021" s="160" t="s">
        <v>1215</v>
      </c>
    </row>
    <row r="1022" spans="1:25">
      <c r="A1022" s="13"/>
      <c r="B1022" s="157"/>
      <c r="C1022" s="157"/>
      <c r="D1022" s="157"/>
      <c r="E1022" s="158"/>
      <c r="F1022" s="22"/>
      <c r="G1022" s="158"/>
      <c r="H1022" s="22"/>
      <c r="I1022" s="159"/>
      <c r="J1022" s="22"/>
      <c r="K1022" s="158"/>
      <c r="L1022" s="22"/>
      <c r="M1022" s="158"/>
      <c r="N1022" s="22"/>
      <c r="O1022" s="159"/>
      <c r="P1022" s="22"/>
      <c r="Q1022" s="159"/>
      <c r="R1022" s="22"/>
      <c r="S1022" s="159"/>
      <c r="T1022" s="22"/>
      <c r="U1022" s="159"/>
      <c r="V1022" s="22"/>
      <c r="W1022" s="158"/>
      <c r="X1022" s="158"/>
      <c r="Y1022" s="160"/>
    </row>
    <row r="1023" spans="1:25">
      <c r="A1023" s="13"/>
      <c r="B1023" s="161" t="s">
        <v>1984</v>
      </c>
      <c r="C1023" s="161" t="s">
        <v>1985</v>
      </c>
      <c r="D1023" s="161" t="s">
        <v>1175</v>
      </c>
      <c r="E1023" s="162" t="s">
        <v>361</v>
      </c>
      <c r="F1023" s="34"/>
      <c r="G1023" s="163">
        <v>2464</v>
      </c>
      <c r="H1023" s="34"/>
      <c r="I1023" s="163">
        <v>7908</v>
      </c>
      <c r="J1023" s="34"/>
      <c r="K1023" s="162" t="s">
        <v>361</v>
      </c>
      <c r="L1023" s="34"/>
      <c r="M1023" s="163">
        <v>2464</v>
      </c>
      <c r="N1023" s="34"/>
      <c r="O1023" s="163">
        <v>7908</v>
      </c>
      <c r="P1023" s="34"/>
      <c r="Q1023" s="163">
        <v>10372</v>
      </c>
      <c r="R1023" s="34"/>
      <c r="S1023" s="163">
        <v>2501</v>
      </c>
      <c r="T1023" s="34"/>
      <c r="U1023" s="163">
        <v>7871</v>
      </c>
      <c r="V1023" s="34"/>
      <c r="W1023" s="162">
        <v>1977</v>
      </c>
      <c r="X1023" s="162">
        <v>2005</v>
      </c>
      <c r="Y1023" s="164" t="s">
        <v>1215</v>
      </c>
    </row>
    <row r="1024" spans="1:25">
      <c r="A1024" s="13"/>
      <c r="B1024" s="161"/>
      <c r="C1024" s="161"/>
      <c r="D1024" s="161"/>
      <c r="E1024" s="162"/>
      <c r="F1024" s="34"/>
      <c r="G1024" s="163"/>
      <c r="H1024" s="34"/>
      <c r="I1024" s="163"/>
      <c r="J1024" s="34"/>
      <c r="K1024" s="162"/>
      <c r="L1024" s="34"/>
      <c r="M1024" s="163"/>
      <c r="N1024" s="34"/>
      <c r="O1024" s="163"/>
      <c r="P1024" s="34"/>
      <c r="Q1024" s="163"/>
      <c r="R1024" s="34"/>
      <c r="S1024" s="163"/>
      <c r="T1024" s="34"/>
      <c r="U1024" s="163"/>
      <c r="V1024" s="34"/>
      <c r="W1024" s="162"/>
      <c r="X1024" s="162"/>
      <c r="Y1024" s="164"/>
    </row>
    <row r="1025" spans="1:25">
      <c r="A1025" s="13"/>
      <c r="B1025" s="157" t="s">
        <v>1986</v>
      </c>
      <c r="C1025" s="157" t="s">
        <v>1987</v>
      </c>
      <c r="D1025" s="157" t="s">
        <v>1175</v>
      </c>
      <c r="E1025" s="158" t="s">
        <v>361</v>
      </c>
      <c r="F1025" s="22"/>
      <c r="G1025" s="159">
        <v>7669</v>
      </c>
      <c r="H1025" s="22"/>
      <c r="I1025" s="159">
        <v>66691</v>
      </c>
      <c r="J1025" s="22"/>
      <c r="K1025" s="158" t="s">
        <v>361</v>
      </c>
      <c r="L1025" s="22"/>
      <c r="M1025" s="159">
        <v>7669</v>
      </c>
      <c r="N1025" s="22"/>
      <c r="O1025" s="159">
        <v>66691</v>
      </c>
      <c r="P1025" s="22"/>
      <c r="Q1025" s="159">
        <v>74360</v>
      </c>
      <c r="R1025" s="22"/>
      <c r="S1025" s="159">
        <v>24066</v>
      </c>
      <c r="T1025" s="22"/>
      <c r="U1025" s="159">
        <v>50294</v>
      </c>
      <c r="V1025" s="22"/>
      <c r="W1025" s="158">
        <v>1988</v>
      </c>
      <c r="X1025" s="158">
        <v>2005</v>
      </c>
      <c r="Y1025" s="160" t="s">
        <v>1215</v>
      </c>
    </row>
    <row r="1026" spans="1:25">
      <c r="A1026" s="13"/>
      <c r="B1026" s="157"/>
      <c r="C1026" s="157"/>
      <c r="D1026" s="157"/>
      <c r="E1026" s="158"/>
      <c r="F1026" s="22"/>
      <c r="G1026" s="159"/>
      <c r="H1026" s="22"/>
      <c r="I1026" s="159"/>
      <c r="J1026" s="22"/>
      <c r="K1026" s="158"/>
      <c r="L1026" s="22"/>
      <c r="M1026" s="159"/>
      <c r="N1026" s="22"/>
      <c r="O1026" s="159"/>
      <c r="P1026" s="22"/>
      <c r="Q1026" s="159"/>
      <c r="R1026" s="22"/>
      <c r="S1026" s="159"/>
      <c r="T1026" s="22"/>
      <c r="U1026" s="159"/>
      <c r="V1026" s="22"/>
      <c r="W1026" s="158"/>
      <c r="X1026" s="158"/>
      <c r="Y1026" s="160"/>
    </row>
    <row r="1027" spans="1:25">
      <c r="A1027" s="13"/>
      <c r="B1027" s="161" t="s">
        <v>1988</v>
      </c>
      <c r="C1027" s="161" t="s">
        <v>1989</v>
      </c>
      <c r="D1027" s="161" t="s">
        <v>1175</v>
      </c>
      <c r="E1027" s="162" t="s">
        <v>361</v>
      </c>
      <c r="F1027" s="34"/>
      <c r="G1027" s="163">
        <v>6240</v>
      </c>
      <c r="H1027" s="34"/>
      <c r="I1027" s="163">
        <v>66329</v>
      </c>
      <c r="J1027" s="34"/>
      <c r="K1027" s="163">
        <v>8970</v>
      </c>
      <c r="L1027" s="34"/>
      <c r="M1027" s="163">
        <v>6240</v>
      </c>
      <c r="N1027" s="34"/>
      <c r="O1027" s="163">
        <v>75299</v>
      </c>
      <c r="P1027" s="34"/>
      <c r="Q1027" s="163">
        <v>81539</v>
      </c>
      <c r="R1027" s="34"/>
      <c r="S1027" s="163">
        <v>22886</v>
      </c>
      <c r="T1027" s="34"/>
      <c r="U1027" s="163">
        <v>58653</v>
      </c>
      <c r="V1027" s="34"/>
      <c r="W1027" s="162">
        <v>1987</v>
      </c>
      <c r="X1027" s="162">
        <v>2005</v>
      </c>
      <c r="Y1027" s="164" t="s">
        <v>1215</v>
      </c>
    </row>
    <row r="1028" spans="1:25">
      <c r="A1028" s="13"/>
      <c r="B1028" s="161"/>
      <c r="C1028" s="161"/>
      <c r="D1028" s="161"/>
      <c r="E1028" s="162"/>
      <c r="F1028" s="34"/>
      <c r="G1028" s="163"/>
      <c r="H1028" s="34"/>
      <c r="I1028" s="163"/>
      <c r="J1028" s="34"/>
      <c r="K1028" s="163"/>
      <c r="L1028" s="34"/>
      <c r="M1028" s="163"/>
      <c r="N1028" s="34"/>
      <c r="O1028" s="163"/>
      <c r="P1028" s="34"/>
      <c r="Q1028" s="163"/>
      <c r="R1028" s="34"/>
      <c r="S1028" s="163"/>
      <c r="T1028" s="34"/>
      <c r="U1028" s="163"/>
      <c r="V1028" s="34"/>
      <c r="W1028" s="162"/>
      <c r="X1028" s="162"/>
      <c r="Y1028" s="164"/>
    </row>
    <row r="1029" spans="1:25">
      <c r="A1029" s="13"/>
      <c r="B1029" s="157" t="s">
        <v>1990</v>
      </c>
      <c r="C1029" s="157" t="s">
        <v>1183</v>
      </c>
      <c r="D1029" s="157" t="s">
        <v>1175</v>
      </c>
      <c r="E1029" s="158" t="s">
        <v>361</v>
      </c>
      <c r="F1029" s="22"/>
      <c r="G1029" s="159">
        <v>4288</v>
      </c>
      <c r="H1029" s="22"/>
      <c r="I1029" s="159">
        <v>36204</v>
      </c>
      <c r="J1029" s="22"/>
      <c r="K1029" s="158" t="s">
        <v>361</v>
      </c>
      <c r="L1029" s="22"/>
      <c r="M1029" s="159">
        <v>4288</v>
      </c>
      <c r="N1029" s="22"/>
      <c r="O1029" s="159">
        <v>36204</v>
      </c>
      <c r="P1029" s="22"/>
      <c r="Q1029" s="159">
        <v>40492</v>
      </c>
      <c r="R1029" s="22"/>
      <c r="S1029" s="159">
        <v>13159</v>
      </c>
      <c r="T1029" s="22"/>
      <c r="U1029" s="159">
        <v>27333</v>
      </c>
      <c r="V1029" s="22"/>
      <c r="W1029" s="158">
        <v>1987</v>
      </c>
      <c r="X1029" s="158">
        <v>2005</v>
      </c>
      <c r="Y1029" s="160" t="s">
        <v>1215</v>
      </c>
    </row>
    <row r="1030" spans="1:25">
      <c r="A1030" s="13"/>
      <c r="B1030" s="157"/>
      <c r="C1030" s="157"/>
      <c r="D1030" s="157"/>
      <c r="E1030" s="158"/>
      <c r="F1030" s="22"/>
      <c r="G1030" s="159"/>
      <c r="H1030" s="22"/>
      <c r="I1030" s="159"/>
      <c r="J1030" s="22"/>
      <c r="K1030" s="158"/>
      <c r="L1030" s="22"/>
      <c r="M1030" s="159"/>
      <c r="N1030" s="22"/>
      <c r="O1030" s="159"/>
      <c r="P1030" s="22"/>
      <c r="Q1030" s="159"/>
      <c r="R1030" s="22"/>
      <c r="S1030" s="159"/>
      <c r="T1030" s="22"/>
      <c r="U1030" s="159"/>
      <c r="V1030" s="22"/>
      <c r="W1030" s="158"/>
      <c r="X1030" s="158"/>
      <c r="Y1030" s="160"/>
    </row>
    <row r="1031" spans="1:25">
      <c r="A1031" s="13"/>
      <c r="B1031" s="161" t="s">
        <v>1991</v>
      </c>
      <c r="C1031" s="161" t="s">
        <v>1992</v>
      </c>
      <c r="D1031" s="161" t="s">
        <v>1175</v>
      </c>
      <c r="E1031" s="162" t="s">
        <v>361</v>
      </c>
      <c r="F1031" s="34"/>
      <c r="G1031" s="163">
        <v>1110</v>
      </c>
      <c r="H1031" s="34"/>
      <c r="I1031" s="163">
        <v>13296</v>
      </c>
      <c r="J1031" s="34"/>
      <c r="K1031" s="162" t="s">
        <v>361</v>
      </c>
      <c r="L1031" s="34"/>
      <c r="M1031" s="163">
        <v>1110</v>
      </c>
      <c r="N1031" s="34"/>
      <c r="O1031" s="163">
        <v>13296</v>
      </c>
      <c r="P1031" s="34"/>
      <c r="Q1031" s="163">
        <v>14406</v>
      </c>
      <c r="R1031" s="34"/>
      <c r="S1031" s="163">
        <v>3864</v>
      </c>
      <c r="T1031" s="34"/>
      <c r="U1031" s="163">
        <v>10542</v>
      </c>
      <c r="V1031" s="34"/>
      <c r="W1031" s="162">
        <v>1986</v>
      </c>
      <c r="X1031" s="162">
        <v>2005</v>
      </c>
      <c r="Y1031" s="164" t="s">
        <v>1215</v>
      </c>
    </row>
    <row r="1032" spans="1:25">
      <c r="A1032" s="13"/>
      <c r="B1032" s="161"/>
      <c r="C1032" s="161"/>
      <c r="D1032" s="161"/>
      <c r="E1032" s="162"/>
      <c r="F1032" s="34"/>
      <c r="G1032" s="163"/>
      <c r="H1032" s="34"/>
      <c r="I1032" s="163"/>
      <c r="J1032" s="34"/>
      <c r="K1032" s="162"/>
      <c r="L1032" s="34"/>
      <c r="M1032" s="163"/>
      <c r="N1032" s="34"/>
      <c r="O1032" s="163"/>
      <c r="P1032" s="34"/>
      <c r="Q1032" s="163"/>
      <c r="R1032" s="34"/>
      <c r="S1032" s="163"/>
      <c r="T1032" s="34"/>
      <c r="U1032" s="163"/>
      <c r="V1032" s="34"/>
      <c r="W1032" s="162"/>
      <c r="X1032" s="162"/>
      <c r="Y1032" s="164"/>
    </row>
    <row r="1033" spans="1:25">
      <c r="A1033" s="13"/>
      <c r="B1033" s="157" t="s">
        <v>1993</v>
      </c>
      <c r="C1033" s="157" t="s">
        <v>1994</v>
      </c>
      <c r="D1033" s="157" t="s">
        <v>1190</v>
      </c>
      <c r="E1033" s="158" t="s">
        <v>361</v>
      </c>
      <c r="F1033" s="22"/>
      <c r="G1033" s="159">
        <v>1290</v>
      </c>
      <c r="H1033" s="22"/>
      <c r="I1033" s="159">
        <v>20683</v>
      </c>
      <c r="J1033" s="22"/>
      <c r="K1033" s="158" t="s">
        <v>361</v>
      </c>
      <c r="L1033" s="22"/>
      <c r="M1033" s="159">
        <v>1290</v>
      </c>
      <c r="N1033" s="22"/>
      <c r="O1033" s="159">
        <v>20683</v>
      </c>
      <c r="P1033" s="22"/>
      <c r="Q1033" s="159">
        <v>21973</v>
      </c>
      <c r="R1033" s="22"/>
      <c r="S1033" s="159">
        <v>2301</v>
      </c>
      <c r="T1033" s="22"/>
      <c r="U1033" s="159">
        <v>19672</v>
      </c>
      <c r="V1033" s="22"/>
      <c r="W1033" s="158">
        <v>1985</v>
      </c>
      <c r="X1033" s="158">
        <v>2011</v>
      </c>
      <c r="Y1033" s="160" t="s">
        <v>1215</v>
      </c>
    </row>
    <row r="1034" spans="1:25">
      <c r="A1034" s="13"/>
      <c r="B1034" s="157"/>
      <c r="C1034" s="157"/>
      <c r="D1034" s="157"/>
      <c r="E1034" s="158"/>
      <c r="F1034" s="22"/>
      <c r="G1034" s="159"/>
      <c r="H1034" s="22"/>
      <c r="I1034" s="159"/>
      <c r="J1034" s="22"/>
      <c r="K1034" s="158"/>
      <c r="L1034" s="22"/>
      <c r="M1034" s="159"/>
      <c r="N1034" s="22"/>
      <c r="O1034" s="159"/>
      <c r="P1034" s="22"/>
      <c r="Q1034" s="159"/>
      <c r="R1034" s="22"/>
      <c r="S1034" s="159"/>
      <c r="T1034" s="22"/>
      <c r="U1034" s="159"/>
      <c r="V1034" s="22"/>
      <c r="W1034" s="158"/>
      <c r="X1034" s="158"/>
      <c r="Y1034" s="160"/>
    </row>
    <row r="1035" spans="1:25">
      <c r="A1035" s="13"/>
      <c r="B1035" s="161" t="s">
        <v>1995</v>
      </c>
      <c r="C1035" s="161" t="s">
        <v>1996</v>
      </c>
      <c r="D1035" s="161" t="s">
        <v>1190</v>
      </c>
      <c r="E1035" s="162" t="s">
        <v>361</v>
      </c>
      <c r="F1035" s="34"/>
      <c r="G1035" s="162">
        <v>715</v>
      </c>
      <c r="H1035" s="34"/>
      <c r="I1035" s="163">
        <v>9279</v>
      </c>
      <c r="J1035" s="34"/>
      <c r="K1035" s="162" t="s">
        <v>361</v>
      </c>
      <c r="L1035" s="34"/>
      <c r="M1035" s="162">
        <v>715</v>
      </c>
      <c r="N1035" s="34"/>
      <c r="O1035" s="163">
        <v>9279</v>
      </c>
      <c r="P1035" s="34"/>
      <c r="Q1035" s="163">
        <v>9994</v>
      </c>
      <c r="R1035" s="34"/>
      <c r="S1035" s="163">
        <v>3282</v>
      </c>
      <c r="T1035" s="34"/>
      <c r="U1035" s="163">
        <v>6712</v>
      </c>
      <c r="V1035" s="34"/>
      <c r="W1035" s="162">
        <v>1997</v>
      </c>
      <c r="X1035" s="162">
        <v>2005</v>
      </c>
      <c r="Y1035" s="164" t="s">
        <v>1215</v>
      </c>
    </row>
    <row r="1036" spans="1:25">
      <c r="A1036" s="13"/>
      <c r="B1036" s="161"/>
      <c r="C1036" s="161"/>
      <c r="D1036" s="161"/>
      <c r="E1036" s="162"/>
      <c r="F1036" s="34"/>
      <c r="G1036" s="162"/>
      <c r="H1036" s="34"/>
      <c r="I1036" s="163"/>
      <c r="J1036" s="34"/>
      <c r="K1036" s="162"/>
      <c r="L1036" s="34"/>
      <c r="M1036" s="162"/>
      <c r="N1036" s="34"/>
      <c r="O1036" s="163"/>
      <c r="P1036" s="34"/>
      <c r="Q1036" s="163"/>
      <c r="R1036" s="34"/>
      <c r="S1036" s="163"/>
      <c r="T1036" s="34"/>
      <c r="U1036" s="163"/>
      <c r="V1036" s="34"/>
      <c r="W1036" s="162"/>
      <c r="X1036" s="162"/>
      <c r="Y1036" s="164"/>
    </row>
    <row r="1037" spans="1:25">
      <c r="A1037" s="13"/>
      <c r="B1037" s="157" t="s">
        <v>1997</v>
      </c>
      <c r="C1037" s="157" t="s">
        <v>1998</v>
      </c>
      <c r="D1037" s="157" t="s">
        <v>1190</v>
      </c>
      <c r="E1037" s="159">
        <v>5012</v>
      </c>
      <c r="F1037" s="22"/>
      <c r="G1037" s="158">
        <v>840</v>
      </c>
      <c r="H1037" s="22"/>
      <c r="I1037" s="159">
        <v>9403</v>
      </c>
      <c r="J1037" s="22"/>
      <c r="K1037" s="158" t="s">
        <v>361</v>
      </c>
      <c r="L1037" s="22"/>
      <c r="M1037" s="158">
        <v>840</v>
      </c>
      <c r="N1037" s="22"/>
      <c r="O1037" s="159">
        <v>9403</v>
      </c>
      <c r="P1037" s="22"/>
      <c r="Q1037" s="159">
        <v>10243</v>
      </c>
      <c r="R1037" s="22"/>
      <c r="S1037" s="159">
        <v>3326</v>
      </c>
      <c r="T1037" s="22"/>
      <c r="U1037" s="159">
        <v>6917</v>
      </c>
      <c r="V1037" s="22"/>
      <c r="W1037" s="158">
        <v>1997</v>
      </c>
      <c r="X1037" s="158">
        <v>2005</v>
      </c>
      <c r="Y1037" s="160" t="s">
        <v>1215</v>
      </c>
    </row>
    <row r="1038" spans="1:25">
      <c r="A1038" s="13"/>
      <c r="B1038" s="157"/>
      <c r="C1038" s="157"/>
      <c r="D1038" s="157"/>
      <c r="E1038" s="159"/>
      <c r="F1038" s="22"/>
      <c r="G1038" s="158"/>
      <c r="H1038" s="22"/>
      <c r="I1038" s="159"/>
      <c r="J1038" s="22"/>
      <c r="K1038" s="158"/>
      <c r="L1038" s="22"/>
      <c r="M1038" s="158"/>
      <c r="N1038" s="22"/>
      <c r="O1038" s="159"/>
      <c r="P1038" s="22"/>
      <c r="Q1038" s="159"/>
      <c r="R1038" s="22"/>
      <c r="S1038" s="159"/>
      <c r="T1038" s="22"/>
      <c r="U1038" s="159"/>
      <c r="V1038" s="22"/>
      <c r="W1038" s="158"/>
      <c r="X1038" s="158"/>
      <c r="Y1038" s="160"/>
    </row>
    <row r="1039" spans="1:25">
      <c r="A1039" s="13"/>
      <c r="B1039" s="161" t="s">
        <v>1999</v>
      </c>
      <c r="C1039" s="161" t="s">
        <v>2000</v>
      </c>
      <c r="D1039" s="161" t="s">
        <v>1194</v>
      </c>
      <c r="E1039" s="162" t="s">
        <v>361</v>
      </c>
      <c r="F1039" s="34"/>
      <c r="G1039" s="163">
        <v>3995</v>
      </c>
      <c r="H1039" s="34"/>
      <c r="I1039" s="163">
        <v>36310</v>
      </c>
      <c r="J1039" s="34"/>
      <c r="K1039" s="162" t="s">
        <v>361</v>
      </c>
      <c r="L1039" s="34"/>
      <c r="M1039" s="163">
        <v>3995</v>
      </c>
      <c r="N1039" s="34"/>
      <c r="O1039" s="163">
        <v>36310</v>
      </c>
      <c r="P1039" s="34"/>
      <c r="Q1039" s="163">
        <v>40305</v>
      </c>
      <c r="R1039" s="34"/>
      <c r="S1039" s="163">
        <v>12966</v>
      </c>
      <c r="T1039" s="34"/>
      <c r="U1039" s="163">
        <v>27339</v>
      </c>
      <c r="V1039" s="34"/>
      <c r="W1039" s="162">
        <v>1984</v>
      </c>
      <c r="X1039" s="162">
        <v>2005</v>
      </c>
      <c r="Y1039" s="164" t="s">
        <v>1215</v>
      </c>
    </row>
    <row r="1040" spans="1:25">
      <c r="A1040" s="13"/>
      <c r="B1040" s="161"/>
      <c r="C1040" s="161"/>
      <c r="D1040" s="161"/>
      <c r="E1040" s="162"/>
      <c r="F1040" s="34"/>
      <c r="G1040" s="163"/>
      <c r="H1040" s="34"/>
      <c r="I1040" s="163"/>
      <c r="J1040" s="34"/>
      <c r="K1040" s="162"/>
      <c r="L1040" s="34"/>
      <c r="M1040" s="163"/>
      <c r="N1040" s="34"/>
      <c r="O1040" s="163"/>
      <c r="P1040" s="34"/>
      <c r="Q1040" s="163"/>
      <c r="R1040" s="34"/>
      <c r="S1040" s="163"/>
      <c r="T1040" s="34"/>
      <c r="U1040" s="163"/>
      <c r="V1040" s="34"/>
      <c r="W1040" s="162"/>
      <c r="X1040" s="162"/>
      <c r="Y1040" s="164"/>
    </row>
    <row r="1041" spans="1:25">
      <c r="A1041" s="13"/>
      <c r="B1041" s="157" t="s">
        <v>2001</v>
      </c>
      <c r="C1041" s="157" t="s">
        <v>2002</v>
      </c>
      <c r="D1041" s="157" t="s">
        <v>1194</v>
      </c>
      <c r="E1041" s="158" t="s">
        <v>361</v>
      </c>
      <c r="F1041" s="22"/>
      <c r="G1041" s="159">
        <v>2187</v>
      </c>
      <c r="H1041" s="22"/>
      <c r="I1041" s="159">
        <v>12682</v>
      </c>
      <c r="J1041" s="22"/>
      <c r="K1041" s="158" t="s">
        <v>361</v>
      </c>
      <c r="L1041" s="22"/>
      <c r="M1041" s="159">
        <v>2187</v>
      </c>
      <c r="N1041" s="22"/>
      <c r="O1041" s="159">
        <v>12682</v>
      </c>
      <c r="P1041" s="22"/>
      <c r="Q1041" s="159">
        <v>14869</v>
      </c>
      <c r="R1041" s="22"/>
      <c r="S1041" s="159">
        <v>3937</v>
      </c>
      <c r="T1041" s="22"/>
      <c r="U1041" s="159">
        <v>10932</v>
      </c>
      <c r="V1041" s="22"/>
      <c r="W1041" s="158">
        <v>1999</v>
      </c>
      <c r="X1041" s="158">
        <v>2004</v>
      </c>
      <c r="Y1041" s="160" t="s">
        <v>1215</v>
      </c>
    </row>
    <row r="1042" spans="1:25">
      <c r="A1042" s="13"/>
      <c r="B1042" s="157"/>
      <c r="C1042" s="157"/>
      <c r="D1042" s="157"/>
      <c r="E1042" s="158"/>
      <c r="F1042" s="22"/>
      <c r="G1042" s="159"/>
      <c r="H1042" s="22"/>
      <c r="I1042" s="159"/>
      <c r="J1042" s="22"/>
      <c r="K1042" s="158"/>
      <c r="L1042" s="22"/>
      <c r="M1042" s="159"/>
      <c r="N1042" s="22"/>
      <c r="O1042" s="159"/>
      <c r="P1042" s="22"/>
      <c r="Q1042" s="159"/>
      <c r="R1042" s="22"/>
      <c r="S1042" s="159"/>
      <c r="T1042" s="22"/>
      <c r="U1042" s="159"/>
      <c r="V1042" s="22"/>
      <c r="W1042" s="158"/>
      <c r="X1042" s="158"/>
      <c r="Y1042" s="160"/>
    </row>
    <row r="1043" spans="1:25">
      <c r="A1043" s="13"/>
      <c r="B1043" s="161" t="s">
        <v>2003</v>
      </c>
      <c r="C1043" s="161" t="s">
        <v>2004</v>
      </c>
      <c r="D1043" s="161" t="s">
        <v>1194</v>
      </c>
      <c r="E1043" s="162" t="s">
        <v>361</v>
      </c>
      <c r="F1043" s="34"/>
      <c r="G1043" s="163">
        <v>2493</v>
      </c>
      <c r="H1043" s="34"/>
      <c r="I1043" s="163">
        <v>22833</v>
      </c>
      <c r="J1043" s="34"/>
      <c r="K1043" s="163">
        <v>1644</v>
      </c>
      <c r="L1043" s="34"/>
      <c r="M1043" s="163">
        <v>2493</v>
      </c>
      <c r="N1043" s="34"/>
      <c r="O1043" s="163">
        <v>24477</v>
      </c>
      <c r="P1043" s="34"/>
      <c r="Q1043" s="163">
        <v>26970</v>
      </c>
      <c r="R1043" s="34"/>
      <c r="S1043" s="163">
        <v>8139</v>
      </c>
      <c r="T1043" s="34"/>
      <c r="U1043" s="163">
        <v>18831</v>
      </c>
      <c r="V1043" s="34"/>
      <c r="W1043" s="162">
        <v>1989</v>
      </c>
      <c r="X1043" s="162">
        <v>2005</v>
      </c>
      <c r="Y1043" s="164" t="s">
        <v>1215</v>
      </c>
    </row>
    <row r="1044" spans="1:25">
      <c r="A1044" s="13"/>
      <c r="B1044" s="161"/>
      <c r="C1044" s="161"/>
      <c r="D1044" s="161"/>
      <c r="E1044" s="162"/>
      <c r="F1044" s="34"/>
      <c r="G1044" s="163"/>
      <c r="H1044" s="34"/>
      <c r="I1044" s="163"/>
      <c r="J1044" s="34"/>
      <c r="K1044" s="163"/>
      <c r="L1044" s="34"/>
      <c r="M1044" s="163"/>
      <c r="N1044" s="34"/>
      <c r="O1044" s="163"/>
      <c r="P1044" s="34"/>
      <c r="Q1044" s="163"/>
      <c r="R1044" s="34"/>
      <c r="S1044" s="163"/>
      <c r="T1044" s="34"/>
      <c r="U1044" s="163"/>
      <c r="V1044" s="34"/>
      <c r="W1044" s="162"/>
      <c r="X1044" s="162"/>
      <c r="Y1044" s="164"/>
    </row>
    <row r="1045" spans="1:25">
      <c r="A1045" s="13"/>
      <c r="B1045" s="157" t="s">
        <v>2005</v>
      </c>
      <c r="C1045" s="157" t="s">
        <v>2006</v>
      </c>
      <c r="D1045" s="157" t="s">
        <v>1340</v>
      </c>
      <c r="E1045" s="159">
        <v>9029</v>
      </c>
      <c r="F1045" s="22"/>
      <c r="G1045" s="159">
        <v>1540</v>
      </c>
      <c r="H1045" s="22"/>
      <c r="I1045" s="159">
        <v>10783</v>
      </c>
      <c r="J1045" s="22"/>
      <c r="K1045" s="158" t="s">
        <v>361</v>
      </c>
      <c r="L1045" s="22"/>
      <c r="M1045" s="159">
        <v>1540</v>
      </c>
      <c r="N1045" s="22"/>
      <c r="O1045" s="159">
        <v>10783</v>
      </c>
      <c r="P1045" s="22"/>
      <c r="Q1045" s="159">
        <v>12323</v>
      </c>
      <c r="R1045" s="22"/>
      <c r="S1045" s="159">
        <v>3756</v>
      </c>
      <c r="T1045" s="22"/>
      <c r="U1045" s="159">
        <v>8567</v>
      </c>
      <c r="V1045" s="22"/>
      <c r="W1045" s="158">
        <v>1989</v>
      </c>
      <c r="X1045" s="158">
        <v>2005</v>
      </c>
      <c r="Y1045" s="160" t="s">
        <v>1215</v>
      </c>
    </row>
    <row r="1046" spans="1:25">
      <c r="A1046" s="13"/>
      <c r="B1046" s="157"/>
      <c r="C1046" s="157"/>
      <c r="D1046" s="157"/>
      <c r="E1046" s="159"/>
      <c r="F1046" s="22"/>
      <c r="G1046" s="159"/>
      <c r="H1046" s="22"/>
      <c r="I1046" s="159"/>
      <c r="J1046" s="22"/>
      <c r="K1046" s="158"/>
      <c r="L1046" s="22"/>
      <c r="M1046" s="159"/>
      <c r="N1046" s="22"/>
      <c r="O1046" s="159"/>
      <c r="P1046" s="22"/>
      <c r="Q1046" s="159"/>
      <c r="R1046" s="22"/>
      <c r="S1046" s="159"/>
      <c r="T1046" s="22"/>
      <c r="U1046" s="159"/>
      <c r="V1046" s="22"/>
      <c r="W1046" s="158"/>
      <c r="X1046" s="158"/>
      <c r="Y1046" s="160"/>
    </row>
    <row r="1047" spans="1:25">
      <c r="A1047" s="13"/>
      <c r="B1047" s="161" t="s">
        <v>2007</v>
      </c>
      <c r="C1047" s="161" t="s">
        <v>2008</v>
      </c>
      <c r="D1047" s="161" t="s">
        <v>1340</v>
      </c>
      <c r="E1047" s="163">
        <v>13838</v>
      </c>
      <c r="F1047" s="34"/>
      <c r="G1047" s="163">
        <v>2317</v>
      </c>
      <c r="H1047" s="34"/>
      <c r="I1047" s="163">
        <v>16218</v>
      </c>
      <c r="J1047" s="34"/>
      <c r="K1047" s="162" t="s">
        <v>361</v>
      </c>
      <c r="L1047" s="34"/>
      <c r="M1047" s="163">
        <v>2317</v>
      </c>
      <c r="N1047" s="34"/>
      <c r="O1047" s="163">
        <v>16218</v>
      </c>
      <c r="P1047" s="34"/>
      <c r="Q1047" s="163">
        <v>18535</v>
      </c>
      <c r="R1047" s="34"/>
      <c r="S1047" s="163">
        <v>5471</v>
      </c>
      <c r="T1047" s="34"/>
      <c r="U1047" s="163">
        <v>13064</v>
      </c>
      <c r="V1047" s="34"/>
      <c r="W1047" s="162">
        <v>1999</v>
      </c>
      <c r="X1047" s="162">
        <v>2005</v>
      </c>
      <c r="Y1047" s="164" t="s">
        <v>1215</v>
      </c>
    </row>
    <row r="1048" spans="1:25">
      <c r="A1048" s="13"/>
      <c r="B1048" s="161"/>
      <c r="C1048" s="161"/>
      <c r="D1048" s="161"/>
      <c r="E1048" s="163"/>
      <c r="F1048" s="34"/>
      <c r="G1048" s="163"/>
      <c r="H1048" s="34"/>
      <c r="I1048" s="163"/>
      <c r="J1048" s="34"/>
      <c r="K1048" s="162"/>
      <c r="L1048" s="34"/>
      <c r="M1048" s="163"/>
      <c r="N1048" s="34"/>
      <c r="O1048" s="163"/>
      <c r="P1048" s="34"/>
      <c r="Q1048" s="163"/>
      <c r="R1048" s="34"/>
      <c r="S1048" s="163"/>
      <c r="T1048" s="34"/>
      <c r="U1048" s="163"/>
      <c r="V1048" s="34"/>
      <c r="W1048" s="162"/>
      <c r="X1048" s="162"/>
      <c r="Y1048" s="164"/>
    </row>
    <row r="1049" spans="1:25">
      <c r="A1049" s="13"/>
      <c r="B1049" s="157" t="s">
        <v>2009</v>
      </c>
      <c r="C1049" s="157" t="s">
        <v>2010</v>
      </c>
      <c r="D1049" s="157" t="s">
        <v>1340</v>
      </c>
      <c r="E1049" s="158" t="s">
        <v>361</v>
      </c>
      <c r="F1049" s="22"/>
      <c r="G1049" s="159">
        <v>1399</v>
      </c>
      <c r="H1049" s="22"/>
      <c r="I1049" s="159">
        <v>9791</v>
      </c>
      <c r="J1049" s="22"/>
      <c r="K1049" s="158" t="s">
        <v>361</v>
      </c>
      <c r="L1049" s="22"/>
      <c r="M1049" s="159">
        <v>1399</v>
      </c>
      <c r="N1049" s="22"/>
      <c r="O1049" s="159">
        <v>9791</v>
      </c>
      <c r="P1049" s="22"/>
      <c r="Q1049" s="159">
        <v>11190</v>
      </c>
      <c r="R1049" s="22"/>
      <c r="S1049" s="159">
        <v>3649</v>
      </c>
      <c r="T1049" s="22"/>
      <c r="U1049" s="159">
        <v>7541</v>
      </c>
      <c r="V1049" s="22"/>
      <c r="W1049" s="158">
        <v>1999</v>
      </c>
      <c r="X1049" s="158">
        <v>2005</v>
      </c>
      <c r="Y1049" s="160" t="s">
        <v>1215</v>
      </c>
    </row>
    <row r="1050" spans="1:25">
      <c r="A1050" s="13"/>
      <c r="B1050" s="157"/>
      <c r="C1050" s="157"/>
      <c r="D1050" s="157"/>
      <c r="E1050" s="158"/>
      <c r="F1050" s="22"/>
      <c r="G1050" s="159"/>
      <c r="H1050" s="22"/>
      <c r="I1050" s="159"/>
      <c r="J1050" s="22"/>
      <c r="K1050" s="158"/>
      <c r="L1050" s="22"/>
      <c r="M1050" s="159"/>
      <c r="N1050" s="22"/>
      <c r="O1050" s="159"/>
      <c r="P1050" s="22"/>
      <c r="Q1050" s="159"/>
      <c r="R1050" s="22"/>
      <c r="S1050" s="159"/>
      <c r="T1050" s="22"/>
      <c r="U1050" s="159"/>
      <c r="V1050" s="22"/>
      <c r="W1050" s="158"/>
      <c r="X1050" s="158"/>
      <c r="Y1050" s="160"/>
    </row>
    <row r="1051" spans="1:25">
      <c r="A1051" s="13"/>
      <c r="B1051" s="161" t="s">
        <v>2011</v>
      </c>
      <c r="C1051" s="161" t="s">
        <v>2012</v>
      </c>
      <c r="D1051" s="161" t="s">
        <v>1340</v>
      </c>
      <c r="E1051" s="162" t="s">
        <v>361</v>
      </c>
      <c r="F1051" s="34"/>
      <c r="G1051" s="163">
        <v>1510</v>
      </c>
      <c r="H1051" s="34"/>
      <c r="I1051" s="163">
        <v>7862</v>
      </c>
      <c r="J1051" s="34"/>
      <c r="K1051" s="162" t="s">
        <v>361</v>
      </c>
      <c r="L1051" s="34"/>
      <c r="M1051" s="163">
        <v>1510</v>
      </c>
      <c r="N1051" s="34"/>
      <c r="O1051" s="163">
        <v>7862</v>
      </c>
      <c r="P1051" s="34"/>
      <c r="Q1051" s="163">
        <v>9372</v>
      </c>
      <c r="R1051" s="34"/>
      <c r="S1051" s="162">
        <v>871</v>
      </c>
      <c r="T1051" s="34"/>
      <c r="U1051" s="163">
        <v>8501</v>
      </c>
      <c r="V1051" s="34"/>
      <c r="W1051" s="162">
        <v>1996</v>
      </c>
      <c r="X1051" s="162">
        <v>2011</v>
      </c>
      <c r="Y1051" s="164" t="s">
        <v>1215</v>
      </c>
    </row>
    <row r="1052" spans="1:25">
      <c r="A1052" s="13"/>
      <c r="B1052" s="161"/>
      <c r="C1052" s="161"/>
      <c r="D1052" s="161"/>
      <c r="E1052" s="162"/>
      <c r="F1052" s="34"/>
      <c r="G1052" s="163"/>
      <c r="H1052" s="34"/>
      <c r="I1052" s="163"/>
      <c r="J1052" s="34"/>
      <c r="K1052" s="162"/>
      <c r="L1052" s="34"/>
      <c r="M1052" s="163"/>
      <c r="N1052" s="34"/>
      <c r="O1052" s="163"/>
      <c r="P1052" s="34"/>
      <c r="Q1052" s="163"/>
      <c r="R1052" s="34"/>
      <c r="S1052" s="162"/>
      <c r="T1052" s="34"/>
      <c r="U1052" s="163"/>
      <c r="V1052" s="34"/>
      <c r="W1052" s="162"/>
      <c r="X1052" s="162"/>
      <c r="Y1052" s="164"/>
    </row>
    <row r="1053" spans="1:25">
      <c r="A1053" s="13"/>
      <c r="B1053" s="157" t="s">
        <v>2013</v>
      </c>
      <c r="C1053" s="157" t="s">
        <v>2014</v>
      </c>
      <c r="D1053" s="157" t="s">
        <v>1340</v>
      </c>
      <c r="E1053" s="158" t="s">
        <v>361</v>
      </c>
      <c r="F1053" s="22"/>
      <c r="G1053" s="159">
        <v>2610</v>
      </c>
      <c r="H1053" s="22"/>
      <c r="I1053" s="159">
        <v>11041</v>
      </c>
      <c r="J1053" s="22"/>
      <c r="K1053" s="158" t="s">
        <v>361</v>
      </c>
      <c r="L1053" s="22"/>
      <c r="M1053" s="159">
        <v>2610</v>
      </c>
      <c r="N1053" s="22"/>
      <c r="O1053" s="159">
        <v>11041</v>
      </c>
      <c r="P1053" s="22"/>
      <c r="Q1053" s="159">
        <v>13651</v>
      </c>
      <c r="R1053" s="22"/>
      <c r="S1053" s="159">
        <v>1221</v>
      </c>
      <c r="T1053" s="22"/>
      <c r="U1053" s="159">
        <v>12430</v>
      </c>
      <c r="V1053" s="22"/>
      <c r="W1053" s="158">
        <v>2000</v>
      </c>
      <c r="X1053" s="158">
        <v>2011</v>
      </c>
      <c r="Y1053" s="160" t="s">
        <v>1215</v>
      </c>
    </row>
    <row r="1054" spans="1:25">
      <c r="A1054" s="13"/>
      <c r="B1054" s="157"/>
      <c r="C1054" s="157"/>
      <c r="D1054" s="157"/>
      <c r="E1054" s="158"/>
      <c r="F1054" s="22"/>
      <c r="G1054" s="159"/>
      <c r="H1054" s="22"/>
      <c r="I1054" s="159"/>
      <c r="J1054" s="22"/>
      <c r="K1054" s="158"/>
      <c r="L1054" s="22"/>
      <c r="M1054" s="159"/>
      <c r="N1054" s="22"/>
      <c r="O1054" s="159"/>
      <c r="P1054" s="22"/>
      <c r="Q1054" s="159"/>
      <c r="R1054" s="22"/>
      <c r="S1054" s="159"/>
      <c r="T1054" s="22"/>
      <c r="U1054" s="159"/>
      <c r="V1054" s="22"/>
      <c r="W1054" s="158"/>
      <c r="X1054" s="158"/>
      <c r="Y1054" s="160"/>
    </row>
    <row r="1055" spans="1:25">
      <c r="A1055" s="13"/>
      <c r="B1055" s="161" t="s">
        <v>2015</v>
      </c>
      <c r="C1055" s="161" t="s">
        <v>1767</v>
      </c>
      <c r="D1055" s="161" t="s">
        <v>1340</v>
      </c>
      <c r="E1055" s="162" t="s">
        <v>361</v>
      </c>
      <c r="F1055" s="34"/>
      <c r="G1055" s="162">
        <v>860</v>
      </c>
      <c r="H1055" s="34"/>
      <c r="I1055" s="163">
        <v>16745</v>
      </c>
      <c r="J1055" s="34"/>
      <c r="K1055" s="162" t="s">
        <v>361</v>
      </c>
      <c r="L1055" s="34"/>
      <c r="M1055" s="162">
        <v>860</v>
      </c>
      <c r="N1055" s="34"/>
      <c r="O1055" s="163">
        <v>16745</v>
      </c>
      <c r="P1055" s="34"/>
      <c r="Q1055" s="163">
        <v>17605</v>
      </c>
      <c r="R1055" s="34"/>
      <c r="S1055" s="163">
        <v>1775</v>
      </c>
      <c r="T1055" s="34"/>
      <c r="U1055" s="163">
        <v>15830</v>
      </c>
      <c r="V1055" s="34"/>
      <c r="W1055" s="162">
        <v>1997</v>
      </c>
      <c r="X1055" s="162">
        <v>2011</v>
      </c>
      <c r="Y1055" s="164" t="s">
        <v>1215</v>
      </c>
    </row>
    <row r="1056" spans="1:25">
      <c r="A1056" s="13"/>
      <c r="B1056" s="161"/>
      <c r="C1056" s="161"/>
      <c r="D1056" s="161"/>
      <c r="E1056" s="162"/>
      <c r="F1056" s="34"/>
      <c r="G1056" s="162"/>
      <c r="H1056" s="34"/>
      <c r="I1056" s="163"/>
      <c r="J1056" s="34"/>
      <c r="K1056" s="162"/>
      <c r="L1056" s="34"/>
      <c r="M1056" s="162"/>
      <c r="N1056" s="34"/>
      <c r="O1056" s="163"/>
      <c r="P1056" s="34"/>
      <c r="Q1056" s="163"/>
      <c r="R1056" s="34"/>
      <c r="S1056" s="163"/>
      <c r="T1056" s="34"/>
      <c r="U1056" s="163"/>
      <c r="V1056" s="34"/>
      <c r="W1056" s="162"/>
      <c r="X1056" s="162"/>
      <c r="Y1056" s="164"/>
    </row>
    <row r="1057" spans="1:25">
      <c r="A1057" s="13"/>
      <c r="B1057" s="157" t="s">
        <v>2016</v>
      </c>
      <c r="C1057" s="157" t="s">
        <v>1767</v>
      </c>
      <c r="D1057" s="157" t="s">
        <v>1340</v>
      </c>
      <c r="E1057" s="158" t="s">
        <v>361</v>
      </c>
      <c r="F1057" s="22"/>
      <c r="G1057" s="159">
        <v>1300</v>
      </c>
      <c r="H1057" s="22"/>
      <c r="I1057" s="159">
        <v>9659</v>
      </c>
      <c r="J1057" s="22"/>
      <c r="K1057" s="158" t="s">
        <v>361</v>
      </c>
      <c r="L1057" s="22"/>
      <c r="M1057" s="159">
        <v>1300</v>
      </c>
      <c r="N1057" s="22"/>
      <c r="O1057" s="159">
        <v>9659</v>
      </c>
      <c r="P1057" s="22"/>
      <c r="Q1057" s="159">
        <v>10959</v>
      </c>
      <c r="R1057" s="22"/>
      <c r="S1057" s="159">
        <v>1054</v>
      </c>
      <c r="T1057" s="22"/>
      <c r="U1057" s="159">
        <v>9905</v>
      </c>
      <c r="V1057" s="22"/>
      <c r="W1057" s="158">
        <v>1997</v>
      </c>
      <c r="X1057" s="158">
        <v>2011</v>
      </c>
      <c r="Y1057" s="160" t="s">
        <v>1215</v>
      </c>
    </row>
    <row r="1058" spans="1:25">
      <c r="A1058" s="13"/>
      <c r="B1058" s="157"/>
      <c r="C1058" s="157"/>
      <c r="D1058" s="157"/>
      <c r="E1058" s="158"/>
      <c r="F1058" s="22"/>
      <c r="G1058" s="159"/>
      <c r="H1058" s="22"/>
      <c r="I1058" s="159"/>
      <c r="J1058" s="22"/>
      <c r="K1058" s="158"/>
      <c r="L1058" s="22"/>
      <c r="M1058" s="159"/>
      <c r="N1058" s="22"/>
      <c r="O1058" s="159"/>
      <c r="P1058" s="22"/>
      <c r="Q1058" s="159"/>
      <c r="R1058" s="22"/>
      <c r="S1058" s="159"/>
      <c r="T1058" s="22"/>
      <c r="U1058" s="159"/>
      <c r="V1058" s="22"/>
      <c r="W1058" s="158"/>
      <c r="X1058" s="158"/>
      <c r="Y1058" s="160"/>
    </row>
    <row r="1059" spans="1:25">
      <c r="A1059" s="13"/>
      <c r="B1059" s="161" t="s">
        <v>2017</v>
      </c>
      <c r="C1059" s="161" t="s">
        <v>2018</v>
      </c>
      <c r="D1059" s="161" t="s">
        <v>1340</v>
      </c>
      <c r="E1059" s="163">
        <v>12417</v>
      </c>
      <c r="F1059" s="34"/>
      <c r="G1059" s="163">
        <v>1831</v>
      </c>
      <c r="H1059" s="34"/>
      <c r="I1059" s="163">
        <v>12820</v>
      </c>
      <c r="J1059" s="34"/>
      <c r="K1059" s="162" t="s">
        <v>361</v>
      </c>
      <c r="L1059" s="34"/>
      <c r="M1059" s="163">
        <v>1831</v>
      </c>
      <c r="N1059" s="34"/>
      <c r="O1059" s="163">
        <v>12820</v>
      </c>
      <c r="P1059" s="34"/>
      <c r="Q1059" s="163">
        <v>14651</v>
      </c>
      <c r="R1059" s="34"/>
      <c r="S1059" s="163">
        <v>4450</v>
      </c>
      <c r="T1059" s="34"/>
      <c r="U1059" s="163">
        <v>10201</v>
      </c>
      <c r="V1059" s="34"/>
      <c r="W1059" s="162">
        <v>1999</v>
      </c>
      <c r="X1059" s="162">
        <v>2005</v>
      </c>
      <c r="Y1059" s="164" t="s">
        <v>1215</v>
      </c>
    </row>
    <row r="1060" spans="1:25">
      <c r="A1060" s="13"/>
      <c r="B1060" s="161"/>
      <c r="C1060" s="161"/>
      <c r="D1060" s="161"/>
      <c r="E1060" s="163"/>
      <c r="F1060" s="34"/>
      <c r="G1060" s="163"/>
      <c r="H1060" s="34"/>
      <c r="I1060" s="163"/>
      <c r="J1060" s="34"/>
      <c r="K1060" s="162"/>
      <c r="L1060" s="34"/>
      <c r="M1060" s="163"/>
      <c r="N1060" s="34"/>
      <c r="O1060" s="163"/>
      <c r="P1060" s="34"/>
      <c r="Q1060" s="163"/>
      <c r="R1060" s="34"/>
      <c r="S1060" s="163"/>
      <c r="T1060" s="34"/>
      <c r="U1060" s="163"/>
      <c r="V1060" s="34"/>
      <c r="W1060" s="162"/>
      <c r="X1060" s="162"/>
      <c r="Y1060" s="164"/>
    </row>
    <row r="1061" spans="1:25">
      <c r="A1061" s="13"/>
      <c r="B1061" s="157" t="s">
        <v>2019</v>
      </c>
      <c r="C1061" s="157" t="s">
        <v>2020</v>
      </c>
      <c r="D1061" s="157" t="s">
        <v>1340</v>
      </c>
      <c r="E1061" s="158" t="s">
        <v>361</v>
      </c>
      <c r="F1061" s="22"/>
      <c r="G1061" s="159">
        <v>1660</v>
      </c>
      <c r="H1061" s="22"/>
      <c r="I1061" s="159">
        <v>9738</v>
      </c>
      <c r="J1061" s="22"/>
      <c r="K1061" s="158" t="s">
        <v>361</v>
      </c>
      <c r="L1061" s="22"/>
      <c r="M1061" s="159">
        <v>1660</v>
      </c>
      <c r="N1061" s="22"/>
      <c r="O1061" s="159">
        <v>9738</v>
      </c>
      <c r="P1061" s="22"/>
      <c r="Q1061" s="159">
        <v>11398</v>
      </c>
      <c r="R1061" s="22"/>
      <c r="S1061" s="159">
        <v>1071</v>
      </c>
      <c r="T1061" s="22"/>
      <c r="U1061" s="159">
        <v>10327</v>
      </c>
      <c r="V1061" s="22"/>
      <c r="W1061" s="158">
        <v>1997</v>
      </c>
      <c r="X1061" s="158">
        <v>2011</v>
      </c>
      <c r="Y1061" s="160" t="s">
        <v>1215</v>
      </c>
    </row>
    <row r="1062" spans="1:25">
      <c r="A1062" s="13"/>
      <c r="B1062" s="157"/>
      <c r="C1062" s="157"/>
      <c r="D1062" s="157"/>
      <c r="E1062" s="158"/>
      <c r="F1062" s="22"/>
      <c r="G1062" s="159"/>
      <c r="H1062" s="22"/>
      <c r="I1062" s="159"/>
      <c r="J1062" s="22"/>
      <c r="K1062" s="158"/>
      <c r="L1062" s="22"/>
      <c r="M1062" s="159"/>
      <c r="N1062" s="22"/>
      <c r="O1062" s="159"/>
      <c r="P1062" s="22"/>
      <c r="Q1062" s="159"/>
      <c r="R1062" s="22"/>
      <c r="S1062" s="159"/>
      <c r="T1062" s="22"/>
      <c r="U1062" s="159"/>
      <c r="V1062" s="22"/>
      <c r="W1062" s="158"/>
      <c r="X1062" s="158"/>
      <c r="Y1062" s="160"/>
    </row>
    <row r="1063" spans="1:25">
      <c r="A1063" s="13"/>
      <c r="B1063" s="161" t="s">
        <v>2021</v>
      </c>
      <c r="C1063" s="161" t="s">
        <v>2022</v>
      </c>
      <c r="D1063" s="161" t="s">
        <v>1340</v>
      </c>
      <c r="E1063" s="162" t="s">
        <v>361</v>
      </c>
      <c r="F1063" s="34"/>
      <c r="G1063" s="162">
        <v>470</v>
      </c>
      <c r="H1063" s="34"/>
      <c r="I1063" s="163">
        <v>9187</v>
      </c>
      <c r="J1063" s="34"/>
      <c r="K1063" s="162" t="s">
        <v>361</v>
      </c>
      <c r="L1063" s="34"/>
      <c r="M1063" s="162">
        <v>470</v>
      </c>
      <c r="N1063" s="34"/>
      <c r="O1063" s="163">
        <v>9187</v>
      </c>
      <c r="P1063" s="34"/>
      <c r="Q1063" s="163">
        <v>9657</v>
      </c>
      <c r="R1063" s="34"/>
      <c r="S1063" s="163">
        <v>1020</v>
      </c>
      <c r="T1063" s="34"/>
      <c r="U1063" s="163">
        <v>8637</v>
      </c>
      <c r="V1063" s="34"/>
      <c r="W1063" s="162">
        <v>1997</v>
      </c>
      <c r="X1063" s="162">
        <v>2011</v>
      </c>
      <c r="Y1063" s="164" t="s">
        <v>1215</v>
      </c>
    </row>
    <row r="1064" spans="1:25">
      <c r="A1064" s="13"/>
      <c r="B1064" s="161"/>
      <c r="C1064" s="161"/>
      <c r="D1064" s="161"/>
      <c r="E1064" s="162"/>
      <c r="F1064" s="34"/>
      <c r="G1064" s="162"/>
      <c r="H1064" s="34"/>
      <c r="I1064" s="163"/>
      <c r="J1064" s="34"/>
      <c r="K1064" s="162"/>
      <c r="L1064" s="34"/>
      <c r="M1064" s="162"/>
      <c r="N1064" s="34"/>
      <c r="O1064" s="163"/>
      <c r="P1064" s="34"/>
      <c r="Q1064" s="163"/>
      <c r="R1064" s="34"/>
      <c r="S1064" s="163"/>
      <c r="T1064" s="34"/>
      <c r="U1064" s="163"/>
      <c r="V1064" s="34"/>
      <c r="W1064" s="162"/>
      <c r="X1064" s="162"/>
      <c r="Y1064" s="164"/>
    </row>
    <row r="1065" spans="1:25">
      <c r="A1065" s="13"/>
      <c r="B1065" s="157" t="s">
        <v>2023</v>
      </c>
      <c r="C1065" s="157" t="s">
        <v>2024</v>
      </c>
      <c r="D1065" s="157" t="s">
        <v>1340</v>
      </c>
      <c r="E1065" s="158" t="s">
        <v>361</v>
      </c>
      <c r="F1065" s="22"/>
      <c r="G1065" s="158">
        <v>633</v>
      </c>
      <c r="H1065" s="22"/>
      <c r="I1065" s="159">
        <v>6087</v>
      </c>
      <c r="J1065" s="22"/>
      <c r="K1065" s="158" t="s">
        <v>361</v>
      </c>
      <c r="L1065" s="22"/>
      <c r="M1065" s="158">
        <v>633</v>
      </c>
      <c r="N1065" s="22"/>
      <c r="O1065" s="159">
        <v>6087</v>
      </c>
      <c r="P1065" s="22"/>
      <c r="Q1065" s="159">
        <v>6720</v>
      </c>
      <c r="R1065" s="22"/>
      <c r="S1065" s="159">
        <v>2153</v>
      </c>
      <c r="T1065" s="22"/>
      <c r="U1065" s="159">
        <v>4567</v>
      </c>
      <c r="V1065" s="22"/>
      <c r="W1065" s="158">
        <v>1998</v>
      </c>
      <c r="X1065" s="158">
        <v>2005</v>
      </c>
      <c r="Y1065" s="160" t="s">
        <v>1215</v>
      </c>
    </row>
    <row r="1066" spans="1:25">
      <c r="A1066" s="13"/>
      <c r="B1066" s="157"/>
      <c r="C1066" s="157"/>
      <c r="D1066" s="157"/>
      <c r="E1066" s="158"/>
      <c r="F1066" s="22"/>
      <c r="G1066" s="158"/>
      <c r="H1066" s="22"/>
      <c r="I1066" s="159"/>
      <c r="J1066" s="22"/>
      <c r="K1066" s="158"/>
      <c r="L1066" s="22"/>
      <c r="M1066" s="158"/>
      <c r="N1066" s="22"/>
      <c r="O1066" s="159"/>
      <c r="P1066" s="22"/>
      <c r="Q1066" s="159"/>
      <c r="R1066" s="22"/>
      <c r="S1066" s="159"/>
      <c r="T1066" s="22"/>
      <c r="U1066" s="159"/>
      <c r="V1066" s="22"/>
      <c r="W1066" s="158"/>
      <c r="X1066" s="158"/>
      <c r="Y1066" s="160"/>
    </row>
    <row r="1067" spans="1:25">
      <c r="A1067" s="13"/>
      <c r="B1067" s="161" t="s">
        <v>2025</v>
      </c>
      <c r="C1067" s="161" t="s">
        <v>2026</v>
      </c>
      <c r="D1067" s="161" t="s">
        <v>1340</v>
      </c>
      <c r="E1067" s="162" t="s">
        <v>361</v>
      </c>
      <c r="F1067" s="34"/>
      <c r="G1067" s="163">
        <v>1740</v>
      </c>
      <c r="H1067" s="34"/>
      <c r="I1067" s="163">
        <v>4331</v>
      </c>
      <c r="J1067" s="34"/>
      <c r="K1067" s="162" t="s">
        <v>361</v>
      </c>
      <c r="L1067" s="34"/>
      <c r="M1067" s="163">
        <v>1740</v>
      </c>
      <c r="N1067" s="34"/>
      <c r="O1067" s="163">
        <v>4331</v>
      </c>
      <c r="P1067" s="34"/>
      <c r="Q1067" s="163">
        <v>6071</v>
      </c>
      <c r="R1067" s="34"/>
      <c r="S1067" s="162">
        <v>580</v>
      </c>
      <c r="T1067" s="34"/>
      <c r="U1067" s="163">
        <v>5491</v>
      </c>
      <c r="V1067" s="34"/>
      <c r="W1067" s="162">
        <v>1997</v>
      </c>
      <c r="X1067" s="162">
        <v>2011</v>
      </c>
      <c r="Y1067" s="164" t="s">
        <v>1215</v>
      </c>
    </row>
    <row r="1068" spans="1:25">
      <c r="A1068" s="13"/>
      <c r="B1068" s="161"/>
      <c r="C1068" s="161"/>
      <c r="D1068" s="161"/>
      <c r="E1068" s="162"/>
      <c r="F1068" s="34"/>
      <c r="G1068" s="163"/>
      <c r="H1068" s="34"/>
      <c r="I1068" s="163"/>
      <c r="J1068" s="34"/>
      <c r="K1068" s="162"/>
      <c r="L1068" s="34"/>
      <c r="M1068" s="163"/>
      <c r="N1068" s="34"/>
      <c r="O1068" s="163"/>
      <c r="P1068" s="34"/>
      <c r="Q1068" s="163"/>
      <c r="R1068" s="34"/>
      <c r="S1068" s="162"/>
      <c r="T1068" s="34"/>
      <c r="U1068" s="163"/>
      <c r="V1068" s="34"/>
      <c r="W1068" s="162"/>
      <c r="X1068" s="162"/>
      <c r="Y1068" s="164"/>
    </row>
    <row r="1069" spans="1:25">
      <c r="A1069" s="13"/>
      <c r="B1069" s="157" t="s">
        <v>2027</v>
      </c>
      <c r="C1069" s="157" t="s">
        <v>2028</v>
      </c>
      <c r="D1069" s="157" t="s">
        <v>1340</v>
      </c>
      <c r="E1069" s="159">
        <v>4451</v>
      </c>
      <c r="F1069" s="22"/>
      <c r="G1069" s="158">
        <v>667</v>
      </c>
      <c r="H1069" s="22"/>
      <c r="I1069" s="159">
        <v>6168</v>
      </c>
      <c r="J1069" s="22"/>
      <c r="K1069" s="158" t="s">
        <v>361</v>
      </c>
      <c r="L1069" s="22"/>
      <c r="M1069" s="158">
        <v>667</v>
      </c>
      <c r="N1069" s="22"/>
      <c r="O1069" s="159">
        <v>6168</v>
      </c>
      <c r="P1069" s="22"/>
      <c r="Q1069" s="159">
        <v>6835</v>
      </c>
      <c r="R1069" s="22"/>
      <c r="S1069" s="159">
        <v>2182</v>
      </c>
      <c r="T1069" s="22"/>
      <c r="U1069" s="159">
        <v>4653</v>
      </c>
      <c r="V1069" s="22"/>
      <c r="W1069" s="158">
        <v>1998</v>
      </c>
      <c r="X1069" s="158">
        <v>2005</v>
      </c>
      <c r="Y1069" s="160" t="s">
        <v>1215</v>
      </c>
    </row>
    <row r="1070" spans="1:25">
      <c r="A1070" s="13"/>
      <c r="B1070" s="157"/>
      <c r="C1070" s="157"/>
      <c r="D1070" s="157"/>
      <c r="E1070" s="159"/>
      <c r="F1070" s="22"/>
      <c r="G1070" s="158"/>
      <c r="H1070" s="22"/>
      <c r="I1070" s="159"/>
      <c r="J1070" s="22"/>
      <c r="K1070" s="158"/>
      <c r="L1070" s="22"/>
      <c r="M1070" s="158"/>
      <c r="N1070" s="22"/>
      <c r="O1070" s="159"/>
      <c r="P1070" s="22"/>
      <c r="Q1070" s="159"/>
      <c r="R1070" s="22"/>
      <c r="S1070" s="159"/>
      <c r="T1070" s="22"/>
      <c r="U1070" s="159"/>
      <c r="V1070" s="22"/>
      <c r="W1070" s="158"/>
      <c r="X1070" s="158"/>
      <c r="Y1070" s="160"/>
    </row>
    <row r="1071" spans="1:25">
      <c r="A1071" s="13"/>
      <c r="B1071" s="161" t="s">
        <v>2029</v>
      </c>
      <c r="C1071" s="161" t="s">
        <v>2030</v>
      </c>
      <c r="D1071" s="161" t="s">
        <v>1340</v>
      </c>
      <c r="E1071" s="162" t="s">
        <v>361</v>
      </c>
      <c r="F1071" s="34"/>
      <c r="G1071" s="162">
        <v>280</v>
      </c>
      <c r="H1071" s="34"/>
      <c r="I1071" s="163">
        <v>15980</v>
      </c>
      <c r="J1071" s="34"/>
      <c r="K1071" s="162" t="s">
        <v>361</v>
      </c>
      <c r="L1071" s="34"/>
      <c r="M1071" s="162">
        <v>280</v>
      </c>
      <c r="N1071" s="34"/>
      <c r="O1071" s="163">
        <v>15980</v>
      </c>
      <c r="P1071" s="34"/>
      <c r="Q1071" s="163">
        <v>16260</v>
      </c>
      <c r="R1071" s="34"/>
      <c r="S1071" s="163">
        <v>1702</v>
      </c>
      <c r="T1071" s="34"/>
      <c r="U1071" s="163">
        <v>14558</v>
      </c>
      <c r="V1071" s="34"/>
      <c r="W1071" s="162">
        <v>1997</v>
      </c>
      <c r="X1071" s="162">
        <v>2011</v>
      </c>
      <c r="Y1071" s="164" t="s">
        <v>1215</v>
      </c>
    </row>
    <row r="1072" spans="1:25">
      <c r="A1072" s="13"/>
      <c r="B1072" s="161"/>
      <c r="C1072" s="161"/>
      <c r="D1072" s="161"/>
      <c r="E1072" s="162"/>
      <c r="F1072" s="34"/>
      <c r="G1072" s="162"/>
      <c r="H1072" s="34"/>
      <c r="I1072" s="163"/>
      <c r="J1072" s="34"/>
      <c r="K1072" s="162"/>
      <c r="L1072" s="34"/>
      <c r="M1072" s="162"/>
      <c r="N1072" s="34"/>
      <c r="O1072" s="163"/>
      <c r="P1072" s="34"/>
      <c r="Q1072" s="163"/>
      <c r="R1072" s="34"/>
      <c r="S1072" s="163"/>
      <c r="T1072" s="34"/>
      <c r="U1072" s="163"/>
      <c r="V1072" s="34"/>
      <c r="W1072" s="162"/>
      <c r="X1072" s="162"/>
      <c r="Y1072" s="164"/>
    </row>
    <row r="1073" spans="1:25">
      <c r="A1073" s="13"/>
      <c r="B1073" s="29"/>
      <c r="C1073" s="29"/>
      <c r="D1073" s="29"/>
      <c r="E1073" s="29"/>
      <c r="F1073" s="29"/>
      <c r="G1073" s="29"/>
      <c r="H1073" s="29"/>
      <c r="I1073" s="29"/>
      <c r="J1073" s="29"/>
      <c r="K1073" s="29"/>
      <c r="L1073" s="29"/>
      <c r="M1073" s="29"/>
      <c r="N1073" s="29"/>
      <c r="O1073" s="29"/>
      <c r="P1073" s="29"/>
      <c r="Q1073" s="29"/>
      <c r="R1073" s="29"/>
      <c r="S1073" s="29"/>
      <c r="T1073" s="29"/>
      <c r="U1073" s="29"/>
      <c r="V1073" s="29"/>
      <c r="W1073" s="29"/>
      <c r="X1073" s="29"/>
      <c r="Y1073" s="29"/>
    </row>
    <row r="1074" spans="1:25">
      <c r="A1074" s="13"/>
      <c r="B1074" s="15"/>
      <c r="C1074" s="15"/>
      <c r="D1074" s="15"/>
      <c r="E1074" s="15"/>
      <c r="F1074" s="15"/>
      <c r="G1074" s="15"/>
      <c r="H1074" s="15"/>
      <c r="I1074" s="15"/>
      <c r="J1074" s="15"/>
      <c r="K1074" s="15"/>
      <c r="L1074" s="15"/>
      <c r="M1074" s="15"/>
      <c r="N1074" s="15"/>
      <c r="O1074" s="15"/>
      <c r="P1074" s="15"/>
      <c r="Q1074" s="15"/>
      <c r="R1074" s="15"/>
      <c r="S1074" s="15"/>
      <c r="T1074" s="15"/>
      <c r="U1074" s="15"/>
      <c r="V1074" s="15"/>
      <c r="W1074" s="15"/>
      <c r="X1074" s="15"/>
      <c r="Y1074" s="15"/>
    </row>
    <row r="1075" spans="1:25" ht="15.75" thickBot="1">
      <c r="A1075" s="13"/>
      <c r="B1075" s="146"/>
      <c r="C1075" s="151" t="s">
        <v>1145</v>
      </c>
      <c r="D1075" s="151"/>
      <c r="E1075" s="152"/>
      <c r="F1075" s="152"/>
      <c r="G1075" s="151" t="s">
        <v>1146</v>
      </c>
      <c r="H1075" s="151"/>
      <c r="I1075" s="151"/>
      <c r="J1075" s="151"/>
      <c r="K1075" s="22"/>
      <c r="L1075" s="22"/>
      <c r="M1075" s="151" t="s">
        <v>1147</v>
      </c>
      <c r="N1075" s="151"/>
      <c r="O1075" s="151"/>
      <c r="P1075" s="151"/>
      <c r="Q1075" s="22"/>
      <c r="R1075" s="22"/>
      <c r="S1075" s="22"/>
      <c r="T1075" s="22"/>
      <c r="U1075" s="152"/>
      <c r="V1075" s="152"/>
      <c r="W1075" s="146"/>
      <c r="X1075" s="146"/>
      <c r="Y1075" s="11"/>
    </row>
    <row r="1076" spans="1:25">
      <c r="A1076" s="13"/>
      <c r="B1076" s="153" t="s">
        <v>1148</v>
      </c>
      <c r="C1076" s="154" t="s">
        <v>1149</v>
      </c>
      <c r="D1076" s="147" t="s">
        <v>1150</v>
      </c>
      <c r="E1076" s="153" t="s">
        <v>1152</v>
      </c>
      <c r="F1076" s="153"/>
      <c r="G1076" s="154" t="s">
        <v>1153</v>
      </c>
      <c r="H1076" s="154"/>
      <c r="I1076" s="154" t="s">
        <v>1155</v>
      </c>
      <c r="J1076" s="154"/>
      <c r="K1076" s="153" t="s">
        <v>1156</v>
      </c>
      <c r="L1076" s="153"/>
      <c r="M1076" s="154" t="s">
        <v>1153</v>
      </c>
      <c r="N1076" s="154"/>
      <c r="O1076" s="154" t="s">
        <v>1155</v>
      </c>
      <c r="P1076" s="154"/>
      <c r="Q1076" s="153" t="s">
        <v>126</v>
      </c>
      <c r="R1076" s="153"/>
      <c r="S1076" s="153" t="s">
        <v>1160</v>
      </c>
      <c r="T1076" s="153"/>
      <c r="U1076" s="153" t="s">
        <v>1162</v>
      </c>
      <c r="V1076" s="153"/>
      <c r="W1076" s="147" t="s">
        <v>1163</v>
      </c>
      <c r="X1076" s="147" t="s">
        <v>1165</v>
      </c>
      <c r="Y1076" s="147" t="s">
        <v>1167</v>
      </c>
    </row>
    <row r="1077" spans="1:25">
      <c r="A1077" s="13"/>
      <c r="B1077" s="153"/>
      <c r="C1077" s="153"/>
      <c r="D1077" s="147" t="s">
        <v>1151</v>
      </c>
      <c r="E1077" s="153"/>
      <c r="F1077" s="153"/>
      <c r="G1077" s="153" t="s">
        <v>1154</v>
      </c>
      <c r="H1077" s="153"/>
      <c r="I1077" s="153" t="s">
        <v>1154</v>
      </c>
      <c r="J1077" s="153"/>
      <c r="K1077" s="153" t="s">
        <v>1157</v>
      </c>
      <c r="L1077" s="153"/>
      <c r="M1077" s="153" t="s">
        <v>1154</v>
      </c>
      <c r="N1077" s="153"/>
      <c r="O1077" s="153" t="s">
        <v>1154</v>
      </c>
      <c r="P1077" s="153"/>
      <c r="Q1077" s="153"/>
      <c r="R1077" s="153"/>
      <c r="S1077" s="153" t="s">
        <v>1161</v>
      </c>
      <c r="T1077" s="153"/>
      <c r="U1077" s="153"/>
      <c r="V1077" s="153"/>
      <c r="W1077" s="147" t="s">
        <v>1164</v>
      </c>
      <c r="X1077" s="147" t="s">
        <v>1166</v>
      </c>
      <c r="Y1077" s="147" t="s">
        <v>1168</v>
      </c>
    </row>
    <row r="1078" spans="1:25">
      <c r="A1078" s="13"/>
      <c r="B1078" s="153"/>
      <c r="C1078" s="153"/>
      <c r="D1078" s="4"/>
      <c r="E1078" s="153"/>
      <c r="F1078" s="153"/>
      <c r="G1078" s="19"/>
      <c r="H1078" s="19"/>
      <c r="I1078" s="19"/>
      <c r="J1078" s="19"/>
      <c r="K1078" s="153" t="s">
        <v>1158</v>
      </c>
      <c r="L1078" s="153"/>
      <c r="M1078" s="19"/>
      <c r="N1078" s="19"/>
      <c r="O1078" s="19"/>
      <c r="P1078" s="19"/>
      <c r="Q1078" s="153"/>
      <c r="R1078" s="153"/>
      <c r="S1078" s="19"/>
      <c r="T1078" s="19"/>
      <c r="U1078" s="153"/>
      <c r="V1078" s="153"/>
      <c r="W1078" s="4"/>
      <c r="X1078" s="4"/>
      <c r="Y1078" s="147" t="s">
        <v>1161</v>
      </c>
    </row>
    <row r="1079" spans="1:25">
      <c r="A1079" s="13"/>
      <c r="B1079" s="153"/>
      <c r="C1079" s="153"/>
      <c r="D1079" s="4"/>
      <c r="E1079" s="153"/>
      <c r="F1079" s="153"/>
      <c r="G1079" s="19"/>
      <c r="H1079" s="19"/>
      <c r="I1079" s="19"/>
      <c r="J1079" s="19"/>
      <c r="K1079" s="153" t="s">
        <v>1159</v>
      </c>
      <c r="L1079" s="153"/>
      <c r="M1079" s="19"/>
      <c r="N1079" s="19"/>
      <c r="O1079" s="19"/>
      <c r="P1079" s="19"/>
      <c r="Q1079" s="153"/>
      <c r="R1079" s="153"/>
      <c r="S1079" s="19"/>
      <c r="T1079" s="19"/>
      <c r="U1079" s="153"/>
      <c r="V1079" s="153"/>
      <c r="W1079" s="4"/>
      <c r="X1079" s="4"/>
      <c r="Y1079" s="147" t="s">
        <v>1169</v>
      </c>
    </row>
    <row r="1080" spans="1:25">
      <c r="A1080" s="13"/>
      <c r="B1080" s="153"/>
      <c r="C1080" s="153"/>
      <c r="D1080" s="4"/>
      <c r="E1080" s="153"/>
      <c r="F1080" s="153"/>
      <c r="G1080" s="19"/>
      <c r="H1080" s="19"/>
      <c r="I1080" s="19"/>
      <c r="J1080" s="19"/>
      <c r="K1080" s="19"/>
      <c r="L1080" s="19"/>
      <c r="M1080" s="19"/>
      <c r="N1080" s="19"/>
      <c r="O1080" s="19"/>
      <c r="P1080" s="19"/>
      <c r="Q1080" s="153"/>
      <c r="R1080" s="153"/>
      <c r="S1080" s="19"/>
      <c r="T1080" s="19"/>
      <c r="U1080" s="153"/>
      <c r="V1080" s="153"/>
      <c r="W1080" s="4"/>
      <c r="X1080" s="4"/>
      <c r="Y1080" s="147" t="s">
        <v>1170</v>
      </c>
    </row>
    <row r="1081" spans="1:25" ht="15.75" thickBot="1">
      <c r="A1081" s="13"/>
      <c r="B1081" s="151"/>
      <c r="C1081" s="151"/>
      <c r="D1081" s="101"/>
      <c r="E1081" s="151"/>
      <c r="F1081" s="151"/>
      <c r="G1081" s="102"/>
      <c r="H1081" s="102"/>
      <c r="I1081" s="102"/>
      <c r="J1081" s="102"/>
      <c r="K1081" s="102"/>
      <c r="L1081" s="102"/>
      <c r="M1081" s="102"/>
      <c r="N1081" s="102"/>
      <c r="O1081" s="102"/>
      <c r="P1081" s="102"/>
      <c r="Q1081" s="151"/>
      <c r="R1081" s="151"/>
      <c r="S1081" s="102"/>
      <c r="T1081" s="102"/>
      <c r="U1081" s="151"/>
      <c r="V1081" s="151"/>
      <c r="W1081" s="101"/>
      <c r="X1081" s="101"/>
      <c r="Y1081" s="148" t="s">
        <v>1171</v>
      </c>
    </row>
    <row r="1082" spans="1:25">
      <c r="A1082" s="13"/>
      <c r="B1082" s="166" t="s">
        <v>2031</v>
      </c>
      <c r="C1082" s="166" t="s">
        <v>2032</v>
      </c>
      <c r="D1082" s="166" t="s">
        <v>1340</v>
      </c>
      <c r="E1082" s="168">
        <v>6343</v>
      </c>
      <c r="F1082" s="57"/>
      <c r="G1082" s="167">
        <v>586</v>
      </c>
      <c r="H1082" s="57"/>
      <c r="I1082" s="168">
        <v>5481</v>
      </c>
      <c r="J1082" s="57"/>
      <c r="K1082" s="167" t="s">
        <v>361</v>
      </c>
      <c r="L1082" s="57"/>
      <c r="M1082" s="167">
        <v>586</v>
      </c>
      <c r="N1082" s="57"/>
      <c r="O1082" s="168">
        <v>5481</v>
      </c>
      <c r="P1082" s="57"/>
      <c r="Q1082" s="168">
        <v>6067</v>
      </c>
      <c r="R1082" s="57"/>
      <c r="S1082" s="168">
        <v>1939</v>
      </c>
      <c r="T1082" s="57"/>
      <c r="U1082" s="168">
        <v>4128</v>
      </c>
      <c r="V1082" s="57"/>
      <c r="W1082" s="167">
        <v>2000</v>
      </c>
      <c r="X1082" s="167">
        <v>2005</v>
      </c>
      <c r="Y1082" s="169" t="s">
        <v>1215</v>
      </c>
    </row>
    <row r="1083" spans="1:25">
      <c r="A1083" s="13"/>
      <c r="B1083" s="157"/>
      <c r="C1083" s="157"/>
      <c r="D1083" s="157"/>
      <c r="E1083" s="159"/>
      <c r="F1083" s="22"/>
      <c r="G1083" s="158"/>
      <c r="H1083" s="22"/>
      <c r="I1083" s="159"/>
      <c r="J1083" s="22"/>
      <c r="K1083" s="158"/>
      <c r="L1083" s="22"/>
      <c r="M1083" s="158"/>
      <c r="N1083" s="22"/>
      <c r="O1083" s="159"/>
      <c r="P1083" s="22"/>
      <c r="Q1083" s="159"/>
      <c r="R1083" s="22"/>
      <c r="S1083" s="159"/>
      <c r="T1083" s="22"/>
      <c r="U1083" s="159"/>
      <c r="V1083" s="22"/>
      <c r="W1083" s="158"/>
      <c r="X1083" s="158"/>
      <c r="Y1083" s="160"/>
    </row>
    <row r="1084" spans="1:25">
      <c r="A1084" s="13"/>
      <c r="B1084" s="161" t="s">
        <v>2033</v>
      </c>
      <c r="C1084" s="161" t="s">
        <v>2034</v>
      </c>
      <c r="D1084" s="161" t="s">
        <v>1340</v>
      </c>
      <c r="E1084" s="163">
        <v>25512</v>
      </c>
      <c r="F1084" s="34"/>
      <c r="G1084" s="163">
        <v>3758</v>
      </c>
      <c r="H1084" s="34"/>
      <c r="I1084" s="163">
        <v>33072</v>
      </c>
      <c r="J1084" s="34"/>
      <c r="K1084" s="162" t="s">
        <v>361</v>
      </c>
      <c r="L1084" s="34"/>
      <c r="M1084" s="163">
        <v>3758</v>
      </c>
      <c r="N1084" s="34"/>
      <c r="O1084" s="163">
        <v>33072</v>
      </c>
      <c r="P1084" s="34"/>
      <c r="Q1084" s="163">
        <v>36830</v>
      </c>
      <c r="R1084" s="34"/>
      <c r="S1084" s="163">
        <v>11901</v>
      </c>
      <c r="T1084" s="34"/>
      <c r="U1084" s="163">
        <v>24929</v>
      </c>
      <c r="V1084" s="34"/>
      <c r="W1084" s="162">
        <v>1990</v>
      </c>
      <c r="X1084" s="162">
        <v>2005</v>
      </c>
      <c r="Y1084" s="164" t="s">
        <v>1215</v>
      </c>
    </row>
    <row r="1085" spans="1:25">
      <c r="A1085" s="13"/>
      <c r="B1085" s="161"/>
      <c r="C1085" s="161"/>
      <c r="D1085" s="161"/>
      <c r="E1085" s="163"/>
      <c r="F1085" s="34"/>
      <c r="G1085" s="163"/>
      <c r="H1085" s="34"/>
      <c r="I1085" s="163"/>
      <c r="J1085" s="34"/>
      <c r="K1085" s="162"/>
      <c r="L1085" s="34"/>
      <c r="M1085" s="163"/>
      <c r="N1085" s="34"/>
      <c r="O1085" s="163"/>
      <c r="P1085" s="34"/>
      <c r="Q1085" s="163"/>
      <c r="R1085" s="34"/>
      <c r="S1085" s="163"/>
      <c r="T1085" s="34"/>
      <c r="U1085" s="163"/>
      <c r="V1085" s="34"/>
      <c r="W1085" s="162"/>
      <c r="X1085" s="162"/>
      <c r="Y1085" s="164"/>
    </row>
    <row r="1086" spans="1:25">
      <c r="A1086" s="13"/>
      <c r="B1086" s="157" t="s">
        <v>2035</v>
      </c>
      <c r="C1086" s="157" t="s">
        <v>2036</v>
      </c>
      <c r="D1086" s="157" t="s">
        <v>1340</v>
      </c>
      <c r="E1086" s="158" t="s">
        <v>361</v>
      </c>
      <c r="F1086" s="22"/>
      <c r="G1086" s="158">
        <v>232</v>
      </c>
      <c r="H1086" s="22"/>
      <c r="I1086" s="159">
        <v>3006</v>
      </c>
      <c r="J1086" s="22"/>
      <c r="K1086" s="158" t="s">
        <v>361</v>
      </c>
      <c r="L1086" s="22"/>
      <c r="M1086" s="158">
        <v>232</v>
      </c>
      <c r="N1086" s="22"/>
      <c r="O1086" s="159">
        <v>3006</v>
      </c>
      <c r="P1086" s="22"/>
      <c r="Q1086" s="159">
        <v>3238</v>
      </c>
      <c r="R1086" s="22"/>
      <c r="S1086" s="159">
        <v>1063</v>
      </c>
      <c r="T1086" s="22"/>
      <c r="U1086" s="159">
        <v>2175</v>
      </c>
      <c r="V1086" s="22"/>
      <c r="W1086" s="158">
        <v>1997</v>
      </c>
      <c r="X1086" s="158">
        <v>2005</v>
      </c>
      <c r="Y1086" s="160" t="s">
        <v>1215</v>
      </c>
    </row>
    <row r="1087" spans="1:25">
      <c r="A1087" s="13"/>
      <c r="B1087" s="157"/>
      <c r="C1087" s="157"/>
      <c r="D1087" s="157"/>
      <c r="E1087" s="158"/>
      <c r="F1087" s="22"/>
      <c r="G1087" s="158"/>
      <c r="H1087" s="22"/>
      <c r="I1087" s="159"/>
      <c r="J1087" s="22"/>
      <c r="K1087" s="158"/>
      <c r="L1087" s="22"/>
      <c r="M1087" s="158"/>
      <c r="N1087" s="22"/>
      <c r="O1087" s="159"/>
      <c r="P1087" s="22"/>
      <c r="Q1087" s="159"/>
      <c r="R1087" s="22"/>
      <c r="S1087" s="159"/>
      <c r="T1087" s="22"/>
      <c r="U1087" s="159"/>
      <c r="V1087" s="22"/>
      <c r="W1087" s="158"/>
      <c r="X1087" s="158"/>
      <c r="Y1087" s="160"/>
    </row>
    <row r="1088" spans="1:25">
      <c r="A1088" s="13"/>
      <c r="B1088" s="161" t="s">
        <v>2037</v>
      </c>
      <c r="C1088" s="161" t="s">
        <v>2036</v>
      </c>
      <c r="D1088" s="161" t="s">
        <v>1340</v>
      </c>
      <c r="E1088" s="162" t="s">
        <v>361</v>
      </c>
      <c r="F1088" s="34"/>
      <c r="G1088" s="162">
        <v>438</v>
      </c>
      <c r="H1088" s="34"/>
      <c r="I1088" s="163">
        <v>5549</v>
      </c>
      <c r="J1088" s="34"/>
      <c r="K1088" s="162" t="s">
        <v>361</v>
      </c>
      <c r="L1088" s="34"/>
      <c r="M1088" s="162">
        <v>438</v>
      </c>
      <c r="N1088" s="34"/>
      <c r="O1088" s="163">
        <v>5549</v>
      </c>
      <c r="P1088" s="34"/>
      <c r="Q1088" s="163">
        <v>5987</v>
      </c>
      <c r="R1088" s="34"/>
      <c r="S1088" s="163">
        <v>1963</v>
      </c>
      <c r="T1088" s="34"/>
      <c r="U1088" s="163">
        <v>4024</v>
      </c>
      <c r="V1088" s="34"/>
      <c r="W1088" s="162">
        <v>1997</v>
      </c>
      <c r="X1088" s="162">
        <v>2005</v>
      </c>
      <c r="Y1088" s="164" t="s">
        <v>1215</v>
      </c>
    </row>
    <row r="1089" spans="1:25">
      <c r="A1089" s="13"/>
      <c r="B1089" s="161"/>
      <c r="C1089" s="161"/>
      <c r="D1089" s="161"/>
      <c r="E1089" s="162"/>
      <c r="F1089" s="34"/>
      <c r="G1089" s="162"/>
      <c r="H1089" s="34"/>
      <c r="I1089" s="163"/>
      <c r="J1089" s="34"/>
      <c r="K1089" s="162"/>
      <c r="L1089" s="34"/>
      <c r="M1089" s="162"/>
      <c r="N1089" s="34"/>
      <c r="O1089" s="163"/>
      <c r="P1089" s="34"/>
      <c r="Q1089" s="163"/>
      <c r="R1089" s="34"/>
      <c r="S1089" s="163"/>
      <c r="T1089" s="34"/>
      <c r="U1089" s="163"/>
      <c r="V1089" s="34"/>
      <c r="W1089" s="162"/>
      <c r="X1089" s="162"/>
      <c r="Y1089" s="164"/>
    </row>
    <row r="1090" spans="1:25">
      <c r="A1090" s="13"/>
      <c r="B1090" s="157" t="s">
        <v>2038</v>
      </c>
      <c r="C1090" s="157" t="s">
        <v>2039</v>
      </c>
      <c r="D1090" s="157" t="s">
        <v>1200</v>
      </c>
      <c r="E1090" s="158" t="s">
        <v>361</v>
      </c>
      <c r="F1090" s="22"/>
      <c r="G1090" s="158">
        <v>703</v>
      </c>
      <c r="H1090" s="22"/>
      <c r="I1090" s="159">
        <v>6153</v>
      </c>
      <c r="J1090" s="22"/>
      <c r="K1090" s="158" t="s">
        <v>361</v>
      </c>
      <c r="L1090" s="22"/>
      <c r="M1090" s="158">
        <v>703</v>
      </c>
      <c r="N1090" s="22"/>
      <c r="O1090" s="159">
        <v>6153</v>
      </c>
      <c r="P1090" s="22"/>
      <c r="Q1090" s="159">
        <v>6856</v>
      </c>
      <c r="R1090" s="22"/>
      <c r="S1090" s="159">
        <v>2176</v>
      </c>
      <c r="T1090" s="22"/>
      <c r="U1090" s="159">
        <v>4680</v>
      </c>
      <c r="V1090" s="22"/>
      <c r="W1090" s="158">
        <v>1997</v>
      </c>
      <c r="X1090" s="158">
        <v>2005</v>
      </c>
      <c r="Y1090" s="160" t="s">
        <v>1215</v>
      </c>
    </row>
    <row r="1091" spans="1:25">
      <c r="A1091" s="13"/>
      <c r="B1091" s="157"/>
      <c r="C1091" s="157"/>
      <c r="D1091" s="157"/>
      <c r="E1091" s="158"/>
      <c r="F1091" s="22"/>
      <c r="G1091" s="158"/>
      <c r="H1091" s="22"/>
      <c r="I1091" s="159"/>
      <c r="J1091" s="22"/>
      <c r="K1091" s="158"/>
      <c r="L1091" s="22"/>
      <c r="M1091" s="158"/>
      <c r="N1091" s="22"/>
      <c r="O1091" s="159"/>
      <c r="P1091" s="22"/>
      <c r="Q1091" s="159"/>
      <c r="R1091" s="22"/>
      <c r="S1091" s="159"/>
      <c r="T1091" s="22"/>
      <c r="U1091" s="159"/>
      <c r="V1091" s="22"/>
      <c r="W1091" s="158"/>
      <c r="X1091" s="158"/>
      <c r="Y1091" s="160"/>
    </row>
    <row r="1092" spans="1:25">
      <c r="A1092" s="13"/>
      <c r="B1092" s="161" t="s">
        <v>2040</v>
      </c>
      <c r="C1092" s="161" t="s">
        <v>1913</v>
      </c>
      <c r="D1092" s="161" t="s">
        <v>1352</v>
      </c>
      <c r="E1092" s="162" t="s">
        <v>361</v>
      </c>
      <c r="F1092" s="34"/>
      <c r="G1092" s="163">
        <v>11057</v>
      </c>
      <c r="H1092" s="34"/>
      <c r="I1092" s="163">
        <v>107517</v>
      </c>
      <c r="J1092" s="34"/>
      <c r="K1092" s="163">
        <v>3266</v>
      </c>
      <c r="L1092" s="34"/>
      <c r="M1092" s="163">
        <v>11057</v>
      </c>
      <c r="N1092" s="34"/>
      <c r="O1092" s="163">
        <v>110783</v>
      </c>
      <c r="P1092" s="34"/>
      <c r="Q1092" s="163">
        <v>121840</v>
      </c>
      <c r="R1092" s="34"/>
      <c r="S1092" s="163">
        <v>38314</v>
      </c>
      <c r="T1092" s="34"/>
      <c r="U1092" s="163">
        <v>83526</v>
      </c>
      <c r="V1092" s="34"/>
      <c r="W1092" s="162">
        <v>1990</v>
      </c>
      <c r="X1092" s="162">
        <v>2005</v>
      </c>
      <c r="Y1092" s="164" t="s">
        <v>1215</v>
      </c>
    </row>
    <row r="1093" spans="1:25">
      <c r="A1093" s="13"/>
      <c r="B1093" s="161"/>
      <c r="C1093" s="161"/>
      <c r="D1093" s="161"/>
      <c r="E1093" s="162"/>
      <c r="F1093" s="34"/>
      <c r="G1093" s="163"/>
      <c r="H1093" s="34"/>
      <c r="I1093" s="163"/>
      <c r="J1093" s="34"/>
      <c r="K1093" s="163"/>
      <c r="L1093" s="34"/>
      <c r="M1093" s="163"/>
      <c r="N1093" s="34"/>
      <c r="O1093" s="163"/>
      <c r="P1093" s="34"/>
      <c r="Q1093" s="163"/>
      <c r="R1093" s="34"/>
      <c r="S1093" s="163"/>
      <c r="T1093" s="34"/>
      <c r="U1093" s="163"/>
      <c r="V1093" s="34"/>
      <c r="W1093" s="162"/>
      <c r="X1093" s="162"/>
      <c r="Y1093" s="164"/>
    </row>
    <row r="1094" spans="1:25">
      <c r="A1094" s="13"/>
      <c r="B1094" s="157" t="s">
        <v>2041</v>
      </c>
      <c r="C1094" s="157" t="s">
        <v>1913</v>
      </c>
      <c r="D1094" s="157" t="s">
        <v>1352</v>
      </c>
      <c r="E1094" s="158" t="s">
        <v>361</v>
      </c>
      <c r="F1094" s="22"/>
      <c r="G1094" s="159">
        <v>3072</v>
      </c>
      <c r="H1094" s="22"/>
      <c r="I1094" s="159">
        <v>26668</v>
      </c>
      <c r="J1094" s="22"/>
      <c r="K1094" s="158" t="s">
        <v>361</v>
      </c>
      <c r="L1094" s="22"/>
      <c r="M1094" s="159">
        <v>3072</v>
      </c>
      <c r="N1094" s="22"/>
      <c r="O1094" s="159">
        <v>26668</v>
      </c>
      <c r="P1094" s="22"/>
      <c r="Q1094" s="159">
        <v>29740</v>
      </c>
      <c r="R1094" s="22"/>
      <c r="S1094" s="159">
        <v>9628</v>
      </c>
      <c r="T1094" s="22"/>
      <c r="U1094" s="159">
        <v>20112</v>
      </c>
      <c r="V1094" s="22"/>
      <c r="W1094" s="158">
        <v>1950</v>
      </c>
      <c r="X1094" s="158">
        <v>2005</v>
      </c>
      <c r="Y1094" s="160" t="s">
        <v>1215</v>
      </c>
    </row>
    <row r="1095" spans="1:25">
      <c r="A1095" s="13"/>
      <c r="B1095" s="157"/>
      <c r="C1095" s="157"/>
      <c r="D1095" s="157"/>
      <c r="E1095" s="158"/>
      <c r="F1095" s="22"/>
      <c r="G1095" s="159"/>
      <c r="H1095" s="22"/>
      <c r="I1095" s="159"/>
      <c r="J1095" s="22"/>
      <c r="K1095" s="158"/>
      <c r="L1095" s="22"/>
      <c r="M1095" s="159"/>
      <c r="N1095" s="22"/>
      <c r="O1095" s="159"/>
      <c r="P1095" s="22"/>
      <c r="Q1095" s="159"/>
      <c r="R1095" s="22"/>
      <c r="S1095" s="159"/>
      <c r="T1095" s="22"/>
      <c r="U1095" s="159"/>
      <c r="V1095" s="22"/>
      <c r="W1095" s="158"/>
      <c r="X1095" s="158"/>
      <c r="Y1095" s="160"/>
    </row>
    <row r="1096" spans="1:25">
      <c r="A1096" s="13"/>
      <c r="B1096" s="161" t="s">
        <v>2042</v>
      </c>
      <c r="C1096" s="161" t="s">
        <v>2043</v>
      </c>
      <c r="D1096" s="161" t="s">
        <v>1352</v>
      </c>
      <c r="E1096" s="163">
        <v>32000</v>
      </c>
      <c r="F1096" s="34"/>
      <c r="G1096" s="163">
        <v>6871</v>
      </c>
      <c r="H1096" s="34"/>
      <c r="I1096" s="163">
        <v>60165</v>
      </c>
      <c r="J1096" s="34"/>
      <c r="K1096" s="162" t="s">
        <v>361</v>
      </c>
      <c r="L1096" s="34"/>
      <c r="M1096" s="163">
        <v>6871</v>
      </c>
      <c r="N1096" s="34"/>
      <c r="O1096" s="163">
        <v>60165</v>
      </c>
      <c r="P1096" s="34"/>
      <c r="Q1096" s="163">
        <v>67036</v>
      </c>
      <c r="R1096" s="34"/>
      <c r="S1096" s="163">
        <v>21676</v>
      </c>
      <c r="T1096" s="34"/>
      <c r="U1096" s="163">
        <v>45360</v>
      </c>
      <c r="V1096" s="34"/>
      <c r="W1096" s="162">
        <v>1993</v>
      </c>
      <c r="X1096" s="162">
        <v>2005</v>
      </c>
      <c r="Y1096" s="164" t="s">
        <v>1215</v>
      </c>
    </row>
    <row r="1097" spans="1:25">
      <c r="A1097" s="13"/>
      <c r="B1097" s="161"/>
      <c r="C1097" s="161"/>
      <c r="D1097" s="161"/>
      <c r="E1097" s="163"/>
      <c r="F1097" s="34"/>
      <c r="G1097" s="163"/>
      <c r="H1097" s="34"/>
      <c r="I1097" s="163"/>
      <c r="J1097" s="34"/>
      <c r="K1097" s="162"/>
      <c r="L1097" s="34"/>
      <c r="M1097" s="163"/>
      <c r="N1097" s="34"/>
      <c r="O1097" s="163"/>
      <c r="P1097" s="34"/>
      <c r="Q1097" s="163"/>
      <c r="R1097" s="34"/>
      <c r="S1097" s="163"/>
      <c r="T1097" s="34"/>
      <c r="U1097" s="163"/>
      <c r="V1097" s="34"/>
      <c r="W1097" s="162"/>
      <c r="X1097" s="162"/>
      <c r="Y1097" s="164"/>
    </row>
    <row r="1098" spans="1:25">
      <c r="A1098" s="13"/>
      <c r="B1098" s="157" t="s">
        <v>2044</v>
      </c>
      <c r="C1098" s="157" t="s">
        <v>2045</v>
      </c>
      <c r="D1098" s="157" t="s">
        <v>1352</v>
      </c>
      <c r="E1098" s="158" t="s">
        <v>361</v>
      </c>
      <c r="F1098" s="22"/>
      <c r="G1098" s="159">
        <v>3886</v>
      </c>
      <c r="H1098" s="22"/>
      <c r="I1098" s="159">
        <v>44130</v>
      </c>
      <c r="J1098" s="22"/>
      <c r="K1098" s="158" t="s">
        <v>361</v>
      </c>
      <c r="L1098" s="22"/>
      <c r="M1098" s="159">
        <v>3886</v>
      </c>
      <c r="N1098" s="22"/>
      <c r="O1098" s="159">
        <v>44130</v>
      </c>
      <c r="P1098" s="22"/>
      <c r="Q1098" s="159">
        <v>48016</v>
      </c>
      <c r="R1098" s="22"/>
      <c r="S1098" s="159">
        <v>15025</v>
      </c>
      <c r="T1098" s="22"/>
      <c r="U1098" s="159">
        <v>32991</v>
      </c>
      <c r="V1098" s="22"/>
      <c r="W1098" s="158">
        <v>1987</v>
      </c>
      <c r="X1098" s="158">
        <v>2005</v>
      </c>
      <c r="Y1098" s="160" t="s">
        <v>1215</v>
      </c>
    </row>
    <row r="1099" spans="1:25">
      <c r="A1099" s="13"/>
      <c r="B1099" s="157"/>
      <c r="C1099" s="157"/>
      <c r="D1099" s="157"/>
      <c r="E1099" s="158"/>
      <c r="F1099" s="22"/>
      <c r="G1099" s="159"/>
      <c r="H1099" s="22"/>
      <c r="I1099" s="159"/>
      <c r="J1099" s="22"/>
      <c r="K1099" s="158"/>
      <c r="L1099" s="22"/>
      <c r="M1099" s="159"/>
      <c r="N1099" s="22"/>
      <c r="O1099" s="159"/>
      <c r="P1099" s="22"/>
      <c r="Q1099" s="159"/>
      <c r="R1099" s="22"/>
      <c r="S1099" s="159"/>
      <c r="T1099" s="22"/>
      <c r="U1099" s="159"/>
      <c r="V1099" s="22"/>
      <c r="W1099" s="158"/>
      <c r="X1099" s="158"/>
      <c r="Y1099" s="160"/>
    </row>
    <row r="1100" spans="1:25">
      <c r="A1100" s="13"/>
      <c r="B1100" s="161" t="s">
        <v>2046</v>
      </c>
      <c r="C1100" s="161" t="s">
        <v>1351</v>
      </c>
      <c r="D1100" s="161" t="s">
        <v>1352</v>
      </c>
      <c r="E1100" s="163">
        <v>33000</v>
      </c>
      <c r="F1100" s="34"/>
      <c r="G1100" s="163">
        <v>7953</v>
      </c>
      <c r="H1100" s="34"/>
      <c r="I1100" s="163">
        <v>70400</v>
      </c>
      <c r="J1100" s="34"/>
      <c r="K1100" s="162" t="s">
        <v>361</v>
      </c>
      <c r="L1100" s="34"/>
      <c r="M1100" s="163">
        <v>7953</v>
      </c>
      <c r="N1100" s="34"/>
      <c r="O1100" s="163">
        <v>70400</v>
      </c>
      <c r="P1100" s="34"/>
      <c r="Q1100" s="163">
        <v>78353</v>
      </c>
      <c r="R1100" s="34"/>
      <c r="S1100" s="163">
        <v>25297</v>
      </c>
      <c r="T1100" s="34"/>
      <c r="U1100" s="163">
        <v>53056</v>
      </c>
      <c r="V1100" s="34"/>
      <c r="W1100" s="162">
        <v>1990</v>
      </c>
      <c r="X1100" s="162">
        <v>2005</v>
      </c>
      <c r="Y1100" s="164" t="s">
        <v>1215</v>
      </c>
    </row>
    <row r="1101" spans="1:25">
      <c r="A1101" s="13"/>
      <c r="B1101" s="161"/>
      <c r="C1101" s="161"/>
      <c r="D1101" s="161"/>
      <c r="E1101" s="163"/>
      <c r="F1101" s="34"/>
      <c r="G1101" s="163"/>
      <c r="H1101" s="34"/>
      <c r="I1101" s="163"/>
      <c r="J1101" s="34"/>
      <c r="K1101" s="162"/>
      <c r="L1101" s="34"/>
      <c r="M1101" s="163"/>
      <c r="N1101" s="34"/>
      <c r="O1101" s="163"/>
      <c r="P1101" s="34"/>
      <c r="Q1101" s="163"/>
      <c r="R1101" s="34"/>
      <c r="S1101" s="163"/>
      <c r="T1101" s="34"/>
      <c r="U1101" s="163"/>
      <c r="V1101" s="34"/>
      <c r="W1101" s="162"/>
      <c r="X1101" s="162"/>
      <c r="Y1101" s="164"/>
    </row>
    <row r="1102" spans="1:25">
      <c r="A1102" s="13"/>
      <c r="B1102" s="157" t="s">
        <v>2047</v>
      </c>
      <c r="C1102" s="157" t="s">
        <v>2048</v>
      </c>
      <c r="D1102" s="157" t="s">
        <v>1352</v>
      </c>
      <c r="E1102" s="158" t="s">
        <v>361</v>
      </c>
      <c r="F1102" s="22"/>
      <c r="G1102" s="159">
        <v>1988</v>
      </c>
      <c r="H1102" s="22"/>
      <c r="I1102" s="159">
        <v>39762</v>
      </c>
      <c r="J1102" s="22"/>
      <c r="K1102" s="158" t="s">
        <v>361</v>
      </c>
      <c r="L1102" s="22"/>
      <c r="M1102" s="159">
        <v>1988</v>
      </c>
      <c r="N1102" s="22"/>
      <c r="O1102" s="159">
        <v>39762</v>
      </c>
      <c r="P1102" s="22"/>
      <c r="Q1102" s="159">
        <v>41750</v>
      </c>
      <c r="R1102" s="22"/>
      <c r="S1102" s="159">
        <v>12671</v>
      </c>
      <c r="T1102" s="22"/>
      <c r="U1102" s="159">
        <v>29079</v>
      </c>
      <c r="V1102" s="22"/>
      <c r="W1102" s="158">
        <v>1999</v>
      </c>
      <c r="X1102" s="158">
        <v>2004</v>
      </c>
      <c r="Y1102" s="160" t="s">
        <v>1215</v>
      </c>
    </row>
    <row r="1103" spans="1:25">
      <c r="A1103" s="13"/>
      <c r="B1103" s="157"/>
      <c r="C1103" s="157"/>
      <c r="D1103" s="157"/>
      <c r="E1103" s="158"/>
      <c r="F1103" s="22"/>
      <c r="G1103" s="159"/>
      <c r="H1103" s="22"/>
      <c r="I1103" s="159"/>
      <c r="J1103" s="22"/>
      <c r="K1103" s="158"/>
      <c r="L1103" s="22"/>
      <c r="M1103" s="159"/>
      <c r="N1103" s="22"/>
      <c r="O1103" s="159"/>
      <c r="P1103" s="22"/>
      <c r="Q1103" s="159"/>
      <c r="R1103" s="22"/>
      <c r="S1103" s="159"/>
      <c r="T1103" s="22"/>
      <c r="U1103" s="159"/>
      <c r="V1103" s="22"/>
      <c r="W1103" s="158"/>
      <c r="X1103" s="158"/>
      <c r="Y1103" s="160"/>
    </row>
    <row r="1104" spans="1:25">
      <c r="A1104" s="13"/>
      <c r="B1104" s="161" t="s">
        <v>2049</v>
      </c>
      <c r="C1104" s="161" t="s">
        <v>2050</v>
      </c>
      <c r="D1104" s="161" t="s">
        <v>1352</v>
      </c>
      <c r="E1104" s="162" t="s">
        <v>361</v>
      </c>
      <c r="F1104" s="34"/>
      <c r="G1104" s="163">
        <v>4439</v>
      </c>
      <c r="H1104" s="34"/>
      <c r="I1104" s="163">
        <v>35044</v>
      </c>
      <c r="J1104" s="34"/>
      <c r="K1104" s="162" t="s">
        <v>361</v>
      </c>
      <c r="L1104" s="34"/>
      <c r="M1104" s="163">
        <v>4439</v>
      </c>
      <c r="N1104" s="34"/>
      <c r="O1104" s="163">
        <v>35044</v>
      </c>
      <c r="P1104" s="34"/>
      <c r="Q1104" s="163">
        <v>39483</v>
      </c>
      <c r="R1104" s="34"/>
      <c r="S1104" s="163">
        <v>12956</v>
      </c>
      <c r="T1104" s="34"/>
      <c r="U1104" s="163">
        <v>26527</v>
      </c>
      <c r="V1104" s="34"/>
      <c r="W1104" s="162">
        <v>1987</v>
      </c>
      <c r="X1104" s="162">
        <v>2005</v>
      </c>
      <c r="Y1104" s="164" t="s">
        <v>1215</v>
      </c>
    </row>
    <row r="1105" spans="1:25">
      <c r="A1105" s="13"/>
      <c r="B1105" s="161"/>
      <c r="C1105" s="161"/>
      <c r="D1105" s="161"/>
      <c r="E1105" s="162"/>
      <c r="F1105" s="34"/>
      <c r="G1105" s="163"/>
      <c r="H1105" s="34"/>
      <c r="I1105" s="163"/>
      <c r="J1105" s="34"/>
      <c r="K1105" s="162"/>
      <c r="L1105" s="34"/>
      <c r="M1105" s="163"/>
      <c r="N1105" s="34"/>
      <c r="O1105" s="163"/>
      <c r="P1105" s="34"/>
      <c r="Q1105" s="163"/>
      <c r="R1105" s="34"/>
      <c r="S1105" s="163"/>
      <c r="T1105" s="34"/>
      <c r="U1105" s="163"/>
      <c r="V1105" s="34"/>
      <c r="W1105" s="162"/>
      <c r="X1105" s="162"/>
      <c r="Y1105" s="164"/>
    </row>
    <row r="1106" spans="1:25">
      <c r="A1106" s="13"/>
      <c r="B1106" s="157" t="s">
        <v>2051</v>
      </c>
      <c r="C1106" s="157" t="s">
        <v>2050</v>
      </c>
      <c r="D1106" s="157" t="s">
        <v>1352</v>
      </c>
      <c r="E1106" s="158" t="s">
        <v>361</v>
      </c>
      <c r="F1106" s="22"/>
      <c r="G1106" s="159">
        <v>1147</v>
      </c>
      <c r="H1106" s="22"/>
      <c r="I1106" s="159">
        <v>10041</v>
      </c>
      <c r="J1106" s="22"/>
      <c r="K1106" s="158" t="s">
        <v>361</v>
      </c>
      <c r="L1106" s="22"/>
      <c r="M1106" s="159">
        <v>1147</v>
      </c>
      <c r="N1106" s="22"/>
      <c r="O1106" s="159">
        <v>10041</v>
      </c>
      <c r="P1106" s="22"/>
      <c r="Q1106" s="159">
        <v>11188</v>
      </c>
      <c r="R1106" s="22"/>
      <c r="S1106" s="159">
        <v>3618</v>
      </c>
      <c r="T1106" s="22"/>
      <c r="U1106" s="159">
        <v>7570</v>
      </c>
      <c r="V1106" s="22"/>
      <c r="W1106" s="158">
        <v>1999</v>
      </c>
      <c r="X1106" s="158">
        <v>2005</v>
      </c>
      <c r="Y1106" s="160" t="s">
        <v>1215</v>
      </c>
    </row>
    <row r="1107" spans="1:25">
      <c r="A1107" s="13"/>
      <c r="B1107" s="157"/>
      <c r="C1107" s="157"/>
      <c r="D1107" s="157"/>
      <c r="E1107" s="158"/>
      <c r="F1107" s="22"/>
      <c r="G1107" s="159"/>
      <c r="H1107" s="22"/>
      <c r="I1107" s="159"/>
      <c r="J1107" s="22"/>
      <c r="K1107" s="158"/>
      <c r="L1107" s="22"/>
      <c r="M1107" s="159"/>
      <c r="N1107" s="22"/>
      <c r="O1107" s="159"/>
      <c r="P1107" s="22"/>
      <c r="Q1107" s="159"/>
      <c r="R1107" s="22"/>
      <c r="S1107" s="159"/>
      <c r="T1107" s="22"/>
      <c r="U1107" s="159"/>
      <c r="V1107" s="22"/>
      <c r="W1107" s="158"/>
      <c r="X1107" s="158"/>
      <c r="Y1107" s="160"/>
    </row>
    <row r="1108" spans="1:25">
      <c r="A1108" s="13"/>
      <c r="B1108" s="161" t="s">
        <v>2052</v>
      </c>
      <c r="C1108" s="161" t="s">
        <v>2053</v>
      </c>
      <c r="D1108" s="161" t="s">
        <v>1214</v>
      </c>
      <c r="E1108" s="163">
        <v>3571</v>
      </c>
      <c r="F1108" s="34"/>
      <c r="G1108" s="162">
        <v>357</v>
      </c>
      <c r="H1108" s="34"/>
      <c r="I1108" s="163">
        <v>3765</v>
      </c>
      <c r="J1108" s="34"/>
      <c r="K1108" s="162" t="s">
        <v>361</v>
      </c>
      <c r="L1108" s="34"/>
      <c r="M1108" s="162">
        <v>357</v>
      </c>
      <c r="N1108" s="34"/>
      <c r="O1108" s="163">
        <v>3765</v>
      </c>
      <c r="P1108" s="34"/>
      <c r="Q1108" s="163">
        <v>4122</v>
      </c>
      <c r="R1108" s="34"/>
      <c r="S1108" s="163">
        <v>1332</v>
      </c>
      <c r="T1108" s="34"/>
      <c r="U1108" s="163">
        <v>2790</v>
      </c>
      <c r="V1108" s="34"/>
      <c r="W1108" s="162">
        <v>1998</v>
      </c>
      <c r="X1108" s="162">
        <v>2005</v>
      </c>
      <c r="Y1108" s="164" t="s">
        <v>1215</v>
      </c>
    </row>
    <row r="1109" spans="1:25">
      <c r="A1109" s="13"/>
      <c r="B1109" s="161"/>
      <c r="C1109" s="161"/>
      <c r="D1109" s="161"/>
      <c r="E1109" s="163"/>
      <c r="F1109" s="34"/>
      <c r="G1109" s="162"/>
      <c r="H1109" s="34"/>
      <c r="I1109" s="163"/>
      <c r="J1109" s="34"/>
      <c r="K1109" s="162"/>
      <c r="L1109" s="34"/>
      <c r="M1109" s="162"/>
      <c r="N1109" s="34"/>
      <c r="O1109" s="163"/>
      <c r="P1109" s="34"/>
      <c r="Q1109" s="163"/>
      <c r="R1109" s="34"/>
      <c r="S1109" s="163"/>
      <c r="T1109" s="34"/>
      <c r="U1109" s="163"/>
      <c r="V1109" s="34"/>
      <c r="W1109" s="162"/>
      <c r="X1109" s="162"/>
      <c r="Y1109" s="164"/>
    </row>
    <row r="1110" spans="1:25">
      <c r="A1110" s="13"/>
      <c r="B1110" s="157" t="s">
        <v>2054</v>
      </c>
      <c r="C1110" s="157" t="s">
        <v>1223</v>
      </c>
      <c r="D1110" s="157" t="s">
        <v>1214</v>
      </c>
      <c r="E1110" s="158" t="s">
        <v>361</v>
      </c>
      <c r="F1110" s="22"/>
      <c r="G1110" s="159">
        <v>1280</v>
      </c>
      <c r="H1110" s="22"/>
      <c r="I1110" s="159">
        <v>11515</v>
      </c>
      <c r="J1110" s="22"/>
      <c r="K1110" s="158" t="s">
        <v>361</v>
      </c>
      <c r="L1110" s="22"/>
      <c r="M1110" s="159">
        <v>1280</v>
      </c>
      <c r="N1110" s="22"/>
      <c r="O1110" s="159">
        <v>11515</v>
      </c>
      <c r="P1110" s="22"/>
      <c r="Q1110" s="159">
        <v>12795</v>
      </c>
      <c r="R1110" s="22"/>
      <c r="S1110" s="159">
        <v>4122</v>
      </c>
      <c r="T1110" s="22"/>
      <c r="U1110" s="159">
        <v>8673</v>
      </c>
      <c r="V1110" s="22"/>
      <c r="W1110" s="158">
        <v>1986</v>
      </c>
      <c r="X1110" s="158">
        <v>2005</v>
      </c>
      <c r="Y1110" s="160" t="s">
        <v>1215</v>
      </c>
    </row>
    <row r="1111" spans="1:25">
      <c r="A1111" s="13"/>
      <c r="B1111" s="157"/>
      <c r="C1111" s="157"/>
      <c r="D1111" s="157"/>
      <c r="E1111" s="158"/>
      <c r="F1111" s="22"/>
      <c r="G1111" s="159"/>
      <c r="H1111" s="22"/>
      <c r="I1111" s="159"/>
      <c r="J1111" s="22"/>
      <c r="K1111" s="158"/>
      <c r="L1111" s="22"/>
      <c r="M1111" s="159"/>
      <c r="N1111" s="22"/>
      <c r="O1111" s="159"/>
      <c r="P1111" s="22"/>
      <c r="Q1111" s="159"/>
      <c r="R1111" s="22"/>
      <c r="S1111" s="159"/>
      <c r="T1111" s="22"/>
      <c r="U1111" s="159"/>
      <c r="V1111" s="22"/>
      <c r="W1111" s="158"/>
      <c r="X1111" s="158"/>
      <c r="Y1111" s="160"/>
    </row>
    <row r="1112" spans="1:25">
      <c r="A1112" s="13"/>
      <c r="B1112" s="161" t="s">
        <v>2055</v>
      </c>
      <c r="C1112" s="161" t="s">
        <v>2056</v>
      </c>
      <c r="D1112" s="161" t="s">
        <v>1214</v>
      </c>
      <c r="E1112" s="162" t="s">
        <v>361</v>
      </c>
      <c r="F1112" s="34"/>
      <c r="G1112" s="162">
        <v>207</v>
      </c>
      <c r="H1112" s="34"/>
      <c r="I1112" s="163">
        <v>3570</v>
      </c>
      <c r="J1112" s="34"/>
      <c r="K1112" s="162" t="s">
        <v>361</v>
      </c>
      <c r="L1112" s="34"/>
      <c r="M1112" s="162">
        <v>207</v>
      </c>
      <c r="N1112" s="34"/>
      <c r="O1112" s="163">
        <v>3570</v>
      </c>
      <c r="P1112" s="34"/>
      <c r="Q1112" s="163">
        <v>3777</v>
      </c>
      <c r="R1112" s="34"/>
      <c r="S1112" s="163">
        <v>1263</v>
      </c>
      <c r="T1112" s="34"/>
      <c r="U1112" s="163">
        <v>2514</v>
      </c>
      <c r="V1112" s="34"/>
      <c r="W1112" s="162">
        <v>1998</v>
      </c>
      <c r="X1112" s="162">
        <v>2005</v>
      </c>
      <c r="Y1112" s="164" t="s">
        <v>1215</v>
      </c>
    </row>
    <row r="1113" spans="1:25">
      <c r="A1113" s="13"/>
      <c r="B1113" s="161"/>
      <c r="C1113" s="161"/>
      <c r="D1113" s="161"/>
      <c r="E1113" s="162"/>
      <c r="F1113" s="34"/>
      <c r="G1113" s="162"/>
      <c r="H1113" s="34"/>
      <c r="I1113" s="163"/>
      <c r="J1113" s="34"/>
      <c r="K1113" s="162"/>
      <c r="L1113" s="34"/>
      <c r="M1113" s="162"/>
      <c r="N1113" s="34"/>
      <c r="O1113" s="163"/>
      <c r="P1113" s="34"/>
      <c r="Q1113" s="163"/>
      <c r="R1113" s="34"/>
      <c r="S1113" s="163"/>
      <c r="T1113" s="34"/>
      <c r="U1113" s="163"/>
      <c r="V1113" s="34"/>
      <c r="W1113" s="162"/>
      <c r="X1113" s="162"/>
      <c r="Y1113" s="164"/>
    </row>
    <row r="1114" spans="1:25">
      <c r="A1114" s="13"/>
      <c r="B1114" s="157" t="s">
        <v>2057</v>
      </c>
      <c r="C1114" s="157" t="s">
        <v>2058</v>
      </c>
      <c r="D1114" s="157" t="s">
        <v>1214</v>
      </c>
      <c r="E1114" s="158" t="s">
        <v>361</v>
      </c>
      <c r="F1114" s="22"/>
      <c r="G1114" s="158">
        <v>128</v>
      </c>
      <c r="H1114" s="22"/>
      <c r="I1114" s="159">
        <v>3649</v>
      </c>
      <c r="J1114" s="22"/>
      <c r="K1114" s="158" t="s">
        <v>361</v>
      </c>
      <c r="L1114" s="22"/>
      <c r="M1114" s="158">
        <v>128</v>
      </c>
      <c r="N1114" s="22"/>
      <c r="O1114" s="159">
        <v>3649</v>
      </c>
      <c r="P1114" s="22"/>
      <c r="Q1114" s="159">
        <v>3777</v>
      </c>
      <c r="R1114" s="22"/>
      <c r="S1114" s="159">
        <v>1291</v>
      </c>
      <c r="T1114" s="22"/>
      <c r="U1114" s="159">
        <v>2486</v>
      </c>
      <c r="V1114" s="22"/>
      <c r="W1114" s="158">
        <v>1999</v>
      </c>
      <c r="X1114" s="158">
        <v>2005</v>
      </c>
      <c r="Y1114" s="160" t="s">
        <v>1215</v>
      </c>
    </row>
    <row r="1115" spans="1:25">
      <c r="A1115" s="13"/>
      <c r="B1115" s="157"/>
      <c r="C1115" s="157"/>
      <c r="D1115" s="157"/>
      <c r="E1115" s="158"/>
      <c r="F1115" s="22"/>
      <c r="G1115" s="158"/>
      <c r="H1115" s="22"/>
      <c r="I1115" s="159"/>
      <c r="J1115" s="22"/>
      <c r="K1115" s="158"/>
      <c r="L1115" s="22"/>
      <c r="M1115" s="158"/>
      <c r="N1115" s="22"/>
      <c r="O1115" s="159"/>
      <c r="P1115" s="22"/>
      <c r="Q1115" s="159"/>
      <c r="R1115" s="22"/>
      <c r="S1115" s="159"/>
      <c r="T1115" s="22"/>
      <c r="U1115" s="159"/>
      <c r="V1115" s="22"/>
      <c r="W1115" s="158"/>
      <c r="X1115" s="158"/>
      <c r="Y1115" s="160"/>
    </row>
    <row r="1116" spans="1:25">
      <c r="A1116" s="13"/>
      <c r="B1116" s="161" t="s">
        <v>2059</v>
      </c>
      <c r="C1116" s="161" t="s">
        <v>1392</v>
      </c>
      <c r="D1116" s="161" t="s">
        <v>1214</v>
      </c>
      <c r="E1116" s="162" t="s">
        <v>361</v>
      </c>
      <c r="F1116" s="34"/>
      <c r="G1116" s="162">
        <v>495</v>
      </c>
      <c r="H1116" s="34"/>
      <c r="I1116" s="163">
        <v>4124</v>
      </c>
      <c r="J1116" s="34"/>
      <c r="K1116" s="162" t="s">
        <v>361</v>
      </c>
      <c r="L1116" s="34"/>
      <c r="M1116" s="162">
        <v>495</v>
      </c>
      <c r="N1116" s="34"/>
      <c r="O1116" s="163">
        <v>4124</v>
      </c>
      <c r="P1116" s="34"/>
      <c r="Q1116" s="163">
        <v>4619</v>
      </c>
      <c r="R1116" s="34"/>
      <c r="S1116" s="163">
        <v>1459</v>
      </c>
      <c r="T1116" s="34"/>
      <c r="U1116" s="163">
        <v>3160</v>
      </c>
      <c r="V1116" s="34"/>
      <c r="W1116" s="162">
        <v>1998</v>
      </c>
      <c r="X1116" s="162">
        <v>2005</v>
      </c>
      <c r="Y1116" s="164" t="s">
        <v>1215</v>
      </c>
    </row>
    <row r="1117" spans="1:25">
      <c r="A1117" s="13"/>
      <c r="B1117" s="161"/>
      <c r="C1117" s="161"/>
      <c r="D1117" s="161"/>
      <c r="E1117" s="162"/>
      <c r="F1117" s="34"/>
      <c r="G1117" s="162"/>
      <c r="H1117" s="34"/>
      <c r="I1117" s="163"/>
      <c r="J1117" s="34"/>
      <c r="K1117" s="162"/>
      <c r="L1117" s="34"/>
      <c r="M1117" s="162"/>
      <c r="N1117" s="34"/>
      <c r="O1117" s="163"/>
      <c r="P1117" s="34"/>
      <c r="Q1117" s="163"/>
      <c r="R1117" s="34"/>
      <c r="S1117" s="163"/>
      <c r="T1117" s="34"/>
      <c r="U1117" s="163"/>
      <c r="V1117" s="34"/>
      <c r="W1117" s="162"/>
      <c r="X1117" s="162"/>
      <c r="Y1117" s="164"/>
    </row>
    <row r="1118" spans="1:25">
      <c r="A1118" s="13"/>
      <c r="B1118" s="157" t="s">
        <v>2060</v>
      </c>
      <c r="C1118" s="157" t="s">
        <v>2061</v>
      </c>
      <c r="D1118" s="157" t="s">
        <v>1401</v>
      </c>
      <c r="E1118" s="158" t="s">
        <v>361</v>
      </c>
      <c r="F1118" s="22"/>
      <c r="G1118" s="158">
        <v>440</v>
      </c>
      <c r="H1118" s="22"/>
      <c r="I1118" s="159">
        <v>4422</v>
      </c>
      <c r="J1118" s="22"/>
      <c r="K1118" s="158" t="s">
        <v>361</v>
      </c>
      <c r="L1118" s="22"/>
      <c r="M1118" s="158">
        <v>440</v>
      </c>
      <c r="N1118" s="22"/>
      <c r="O1118" s="159">
        <v>4422</v>
      </c>
      <c r="P1118" s="22"/>
      <c r="Q1118" s="159">
        <v>4862</v>
      </c>
      <c r="R1118" s="22"/>
      <c r="S1118" s="158">
        <v>502</v>
      </c>
      <c r="T1118" s="22"/>
      <c r="U1118" s="159">
        <v>4360</v>
      </c>
      <c r="V1118" s="22"/>
      <c r="W1118" s="158">
        <v>1994</v>
      </c>
      <c r="X1118" s="158">
        <v>2011</v>
      </c>
      <c r="Y1118" s="160" t="s">
        <v>1215</v>
      </c>
    </row>
    <row r="1119" spans="1:25">
      <c r="A1119" s="13"/>
      <c r="B1119" s="157"/>
      <c r="C1119" s="157"/>
      <c r="D1119" s="157"/>
      <c r="E1119" s="158"/>
      <c r="F1119" s="22"/>
      <c r="G1119" s="158"/>
      <c r="H1119" s="22"/>
      <c r="I1119" s="159"/>
      <c r="J1119" s="22"/>
      <c r="K1119" s="158"/>
      <c r="L1119" s="22"/>
      <c r="M1119" s="158"/>
      <c r="N1119" s="22"/>
      <c r="O1119" s="159"/>
      <c r="P1119" s="22"/>
      <c r="Q1119" s="159"/>
      <c r="R1119" s="22"/>
      <c r="S1119" s="158"/>
      <c r="T1119" s="22"/>
      <c r="U1119" s="159"/>
      <c r="V1119" s="22"/>
      <c r="W1119" s="158"/>
      <c r="X1119" s="158"/>
      <c r="Y1119" s="160"/>
    </row>
    <row r="1120" spans="1:25">
      <c r="A1120" s="13"/>
      <c r="B1120" s="161" t="s">
        <v>2062</v>
      </c>
      <c r="C1120" s="161" t="s">
        <v>2063</v>
      </c>
      <c r="D1120" s="161" t="s">
        <v>1401</v>
      </c>
      <c r="E1120" s="163">
        <v>3637</v>
      </c>
      <c r="F1120" s="34"/>
      <c r="G1120" s="162">
        <v>117</v>
      </c>
      <c r="H1120" s="34"/>
      <c r="I1120" s="163">
        <v>5127</v>
      </c>
      <c r="J1120" s="34"/>
      <c r="K1120" s="162" t="s">
        <v>361</v>
      </c>
      <c r="L1120" s="34"/>
      <c r="M1120" s="162">
        <v>117</v>
      </c>
      <c r="N1120" s="34"/>
      <c r="O1120" s="163">
        <v>5127</v>
      </c>
      <c r="P1120" s="34"/>
      <c r="Q1120" s="163">
        <v>5244</v>
      </c>
      <c r="R1120" s="34"/>
      <c r="S1120" s="163">
        <v>1814</v>
      </c>
      <c r="T1120" s="34"/>
      <c r="U1120" s="163">
        <v>3430</v>
      </c>
      <c r="V1120" s="34"/>
      <c r="W1120" s="162">
        <v>2000</v>
      </c>
      <c r="X1120" s="162">
        <v>2005</v>
      </c>
      <c r="Y1120" s="164" t="s">
        <v>1215</v>
      </c>
    </row>
    <row r="1121" spans="1:25">
      <c r="A1121" s="13"/>
      <c r="B1121" s="161"/>
      <c r="C1121" s="161"/>
      <c r="D1121" s="161"/>
      <c r="E1121" s="163"/>
      <c r="F1121" s="34"/>
      <c r="G1121" s="162"/>
      <c r="H1121" s="34"/>
      <c r="I1121" s="163"/>
      <c r="J1121" s="34"/>
      <c r="K1121" s="162"/>
      <c r="L1121" s="34"/>
      <c r="M1121" s="162"/>
      <c r="N1121" s="34"/>
      <c r="O1121" s="163"/>
      <c r="P1121" s="34"/>
      <c r="Q1121" s="163"/>
      <c r="R1121" s="34"/>
      <c r="S1121" s="163"/>
      <c r="T1121" s="34"/>
      <c r="U1121" s="163"/>
      <c r="V1121" s="34"/>
      <c r="W1121" s="162"/>
      <c r="X1121" s="162"/>
      <c r="Y1121" s="164"/>
    </row>
    <row r="1122" spans="1:25">
      <c r="A1122" s="13"/>
      <c r="B1122" s="157" t="s">
        <v>2064</v>
      </c>
      <c r="C1122" s="157" t="s">
        <v>1403</v>
      </c>
      <c r="D1122" s="157" t="s">
        <v>1401</v>
      </c>
      <c r="E1122" s="158" t="s">
        <v>361</v>
      </c>
      <c r="F1122" s="22"/>
      <c r="G1122" s="158">
        <v>300</v>
      </c>
      <c r="H1122" s="22"/>
      <c r="I1122" s="159">
        <v>5657</v>
      </c>
      <c r="J1122" s="22"/>
      <c r="K1122" s="158" t="s">
        <v>361</v>
      </c>
      <c r="L1122" s="22"/>
      <c r="M1122" s="158">
        <v>300</v>
      </c>
      <c r="N1122" s="22"/>
      <c r="O1122" s="159">
        <v>5657</v>
      </c>
      <c r="P1122" s="22"/>
      <c r="Q1122" s="159">
        <v>5957</v>
      </c>
      <c r="R1122" s="22"/>
      <c r="S1122" s="158">
        <v>646</v>
      </c>
      <c r="T1122" s="22"/>
      <c r="U1122" s="159">
        <v>5311</v>
      </c>
      <c r="V1122" s="22"/>
      <c r="W1122" s="158">
        <v>1996</v>
      </c>
      <c r="X1122" s="158">
        <v>2011</v>
      </c>
      <c r="Y1122" s="160" t="s">
        <v>1215</v>
      </c>
    </row>
    <row r="1123" spans="1:25">
      <c r="A1123" s="13"/>
      <c r="B1123" s="157"/>
      <c r="C1123" s="157"/>
      <c r="D1123" s="157"/>
      <c r="E1123" s="158"/>
      <c r="F1123" s="22"/>
      <c r="G1123" s="158"/>
      <c r="H1123" s="22"/>
      <c r="I1123" s="159"/>
      <c r="J1123" s="22"/>
      <c r="K1123" s="158"/>
      <c r="L1123" s="22"/>
      <c r="M1123" s="158"/>
      <c r="N1123" s="22"/>
      <c r="O1123" s="159"/>
      <c r="P1123" s="22"/>
      <c r="Q1123" s="159"/>
      <c r="R1123" s="22"/>
      <c r="S1123" s="158"/>
      <c r="T1123" s="22"/>
      <c r="U1123" s="159"/>
      <c r="V1123" s="22"/>
      <c r="W1123" s="158"/>
      <c r="X1123" s="158"/>
      <c r="Y1123" s="160"/>
    </row>
    <row r="1124" spans="1:25">
      <c r="A1124" s="13"/>
      <c r="B1124" s="161" t="s">
        <v>2065</v>
      </c>
      <c r="C1124" s="161" t="s">
        <v>1405</v>
      </c>
      <c r="D1124" s="161" t="s">
        <v>1401</v>
      </c>
      <c r="E1124" s="163">
        <v>4870</v>
      </c>
      <c r="F1124" s="34"/>
      <c r="G1124" s="162">
        <v>370</v>
      </c>
      <c r="H1124" s="34"/>
      <c r="I1124" s="163">
        <v>6825</v>
      </c>
      <c r="J1124" s="34"/>
      <c r="K1124" s="162" t="s">
        <v>361</v>
      </c>
      <c r="L1124" s="34"/>
      <c r="M1124" s="162">
        <v>370</v>
      </c>
      <c r="N1124" s="34"/>
      <c r="O1124" s="163">
        <v>6825</v>
      </c>
      <c r="P1124" s="34"/>
      <c r="Q1124" s="163">
        <v>7195</v>
      </c>
      <c r="R1124" s="34"/>
      <c r="S1124" s="163">
        <v>2414</v>
      </c>
      <c r="T1124" s="34"/>
      <c r="U1124" s="163">
        <v>4781</v>
      </c>
      <c r="V1124" s="34"/>
      <c r="W1124" s="162">
        <v>2000</v>
      </c>
      <c r="X1124" s="162">
        <v>2005</v>
      </c>
      <c r="Y1124" s="164" t="s">
        <v>1215</v>
      </c>
    </row>
    <row r="1125" spans="1:25">
      <c r="A1125" s="13"/>
      <c r="B1125" s="161"/>
      <c r="C1125" s="161"/>
      <c r="D1125" s="161"/>
      <c r="E1125" s="163"/>
      <c r="F1125" s="34"/>
      <c r="G1125" s="162"/>
      <c r="H1125" s="34"/>
      <c r="I1125" s="163"/>
      <c r="J1125" s="34"/>
      <c r="K1125" s="162"/>
      <c r="L1125" s="34"/>
      <c r="M1125" s="162"/>
      <c r="N1125" s="34"/>
      <c r="O1125" s="163"/>
      <c r="P1125" s="34"/>
      <c r="Q1125" s="163"/>
      <c r="R1125" s="34"/>
      <c r="S1125" s="163"/>
      <c r="T1125" s="34"/>
      <c r="U1125" s="163"/>
      <c r="V1125" s="34"/>
      <c r="W1125" s="162"/>
      <c r="X1125" s="162"/>
      <c r="Y1125" s="164"/>
    </row>
    <row r="1126" spans="1:25">
      <c r="A1126" s="13"/>
      <c r="B1126" s="157" t="s">
        <v>2066</v>
      </c>
      <c r="C1126" s="157" t="s">
        <v>2067</v>
      </c>
      <c r="D1126" s="157" t="s">
        <v>1401</v>
      </c>
      <c r="E1126" s="158" t="s">
        <v>361</v>
      </c>
      <c r="F1126" s="22"/>
      <c r="G1126" s="158">
        <v>310</v>
      </c>
      <c r="H1126" s="22"/>
      <c r="I1126" s="159">
        <v>2434</v>
      </c>
      <c r="J1126" s="22"/>
      <c r="K1126" s="158" t="s">
        <v>361</v>
      </c>
      <c r="L1126" s="22"/>
      <c r="M1126" s="158">
        <v>310</v>
      </c>
      <c r="N1126" s="22"/>
      <c r="O1126" s="159">
        <v>2434</v>
      </c>
      <c r="P1126" s="22"/>
      <c r="Q1126" s="159">
        <v>2744</v>
      </c>
      <c r="R1126" s="22"/>
      <c r="S1126" s="158">
        <v>303</v>
      </c>
      <c r="T1126" s="22"/>
      <c r="U1126" s="159">
        <v>2441</v>
      </c>
      <c r="V1126" s="22"/>
      <c r="W1126" s="158">
        <v>1994</v>
      </c>
      <c r="X1126" s="158">
        <v>2011</v>
      </c>
      <c r="Y1126" s="160" t="s">
        <v>1215</v>
      </c>
    </row>
    <row r="1127" spans="1:25">
      <c r="A1127" s="13"/>
      <c r="B1127" s="157"/>
      <c r="C1127" s="157"/>
      <c r="D1127" s="157"/>
      <c r="E1127" s="158"/>
      <c r="F1127" s="22"/>
      <c r="G1127" s="158"/>
      <c r="H1127" s="22"/>
      <c r="I1127" s="159"/>
      <c r="J1127" s="22"/>
      <c r="K1127" s="158"/>
      <c r="L1127" s="22"/>
      <c r="M1127" s="158"/>
      <c r="N1127" s="22"/>
      <c r="O1127" s="159"/>
      <c r="P1127" s="22"/>
      <c r="Q1127" s="159"/>
      <c r="R1127" s="22"/>
      <c r="S1127" s="158"/>
      <c r="T1127" s="22"/>
      <c r="U1127" s="159"/>
      <c r="V1127" s="22"/>
      <c r="W1127" s="158"/>
      <c r="X1127" s="158"/>
      <c r="Y1127" s="160"/>
    </row>
    <row r="1128" spans="1:25">
      <c r="A1128" s="13"/>
      <c r="B1128" s="161" t="s">
        <v>2068</v>
      </c>
      <c r="C1128" s="161" t="s">
        <v>2069</v>
      </c>
      <c r="D1128" s="161" t="s">
        <v>1235</v>
      </c>
      <c r="E1128" s="162" t="s">
        <v>361</v>
      </c>
      <c r="F1128" s="34"/>
      <c r="G1128" s="163">
        <v>5819</v>
      </c>
      <c r="H1128" s="34"/>
      <c r="I1128" s="163">
        <v>33361</v>
      </c>
      <c r="J1128" s="34"/>
      <c r="K1128" s="163">
        <v>1894</v>
      </c>
      <c r="L1128" s="34"/>
      <c r="M1128" s="163">
        <v>5819</v>
      </c>
      <c r="N1128" s="34"/>
      <c r="O1128" s="163">
        <v>35255</v>
      </c>
      <c r="P1128" s="34"/>
      <c r="Q1128" s="163">
        <v>41074</v>
      </c>
      <c r="R1128" s="34"/>
      <c r="S1128" s="163">
        <v>9852</v>
      </c>
      <c r="T1128" s="34"/>
      <c r="U1128" s="163">
        <v>31222</v>
      </c>
      <c r="V1128" s="34"/>
      <c r="W1128" s="162">
        <v>1999</v>
      </c>
      <c r="X1128" s="162">
        <v>2004</v>
      </c>
      <c r="Y1128" s="164" t="s">
        <v>1215</v>
      </c>
    </row>
    <row r="1129" spans="1:25">
      <c r="A1129" s="13"/>
      <c r="B1129" s="161"/>
      <c r="C1129" s="161"/>
      <c r="D1129" s="161"/>
      <c r="E1129" s="162"/>
      <c r="F1129" s="34"/>
      <c r="G1129" s="163"/>
      <c r="H1129" s="34"/>
      <c r="I1129" s="163"/>
      <c r="J1129" s="34"/>
      <c r="K1129" s="163"/>
      <c r="L1129" s="34"/>
      <c r="M1129" s="163"/>
      <c r="N1129" s="34"/>
      <c r="O1129" s="163"/>
      <c r="P1129" s="34"/>
      <c r="Q1129" s="163"/>
      <c r="R1129" s="34"/>
      <c r="S1129" s="163"/>
      <c r="T1129" s="34"/>
      <c r="U1129" s="163"/>
      <c r="V1129" s="34"/>
      <c r="W1129" s="162"/>
      <c r="X1129" s="162"/>
      <c r="Y1129" s="164"/>
    </row>
    <row r="1130" spans="1:25">
      <c r="A1130" s="13"/>
      <c r="B1130" s="157" t="s">
        <v>2070</v>
      </c>
      <c r="C1130" s="157" t="s">
        <v>2071</v>
      </c>
      <c r="D1130" s="157" t="s">
        <v>1235</v>
      </c>
      <c r="E1130" s="159">
        <v>6372</v>
      </c>
      <c r="F1130" s="22"/>
      <c r="G1130" s="159">
        <v>1277</v>
      </c>
      <c r="H1130" s="22"/>
      <c r="I1130" s="159">
        <v>9063</v>
      </c>
      <c r="J1130" s="22"/>
      <c r="K1130" s="158" t="s">
        <v>361</v>
      </c>
      <c r="L1130" s="22"/>
      <c r="M1130" s="159">
        <v>1277</v>
      </c>
      <c r="N1130" s="22"/>
      <c r="O1130" s="159">
        <v>9063</v>
      </c>
      <c r="P1130" s="22"/>
      <c r="Q1130" s="159">
        <v>10340</v>
      </c>
      <c r="R1130" s="22"/>
      <c r="S1130" s="159">
        <v>2594</v>
      </c>
      <c r="T1130" s="22"/>
      <c r="U1130" s="159">
        <v>7746</v>
      </c>
      <c r="V1130" s="22"/>
      <c r="W1130" s="158">
        <v>1999</v>
      </c>
      <c r="X1130" s="158">
        <v>2005</v>
      </c>
      <c r="Y1130" s="160" t="s">
        <v>1215</v>
      </c>
    </row>
    <row r="1131" spans="1:25">
      <c r="A1131" s="13"/>
      <c r="B1131" s="157"/>
      <c r="C1131" s="157"/>
      <c r="D1131" s="157"/>
      <c r="E1131" s="159"/>
      <c r="F1131" s="22"/>
      <c r="G1131" s="159"/>
      <c r="H1131" s="22"/>
      <c r="I1131" s="159"/>
      <c r="J1131" s="22"/>
      <c r="K1131" s="158"/>
      <c r="L1131" s="22"/>
      <c r="M1131" s="159"/>
      <c r="N1131" s="22"/>
      <c r="O1131" s="159"/>
      <c r="P1131" s="22"/>
      <c r="Q1131" s="159"/>
      <c r="R1131" s="22"/>
      <c r="S1131" s="159"/>
      <c r="T1131" s="22"/>
      <c r="U1131" s="159"/>
      <c r="V1131" s="22"/>
      <c r="W1131" s="158"/>
      <c r="X1131" s="158"/>
      <c r="Y1131" s="160"/>
    </row>
    <row r="1132" spans="1:25">
      <c r="A1132" s="13"/>
      <c r="B1132" s="161" t="s">
        <v>2072</v>
      </c>
      <c r="C1132" s="161" t="s">
        <v>1490</v>
      </c>
      <c r="D1132" s="161" t="s">
        <v>1235</v>
      </c>
      <c r="E1132" s="162" t="s">
        <v>361</v>
      </c>
      <c r="F1132" s="34"/>
      <c r="G1132" s="163">
        <v>6101</v>
      </c>
      <c r="H1132" s="34"/>
      <c r="I1132" s="163">
        <v>57862</v>
      </c>
      <c r="J1132" s="34"/>
      <c r="K1132" s="162" t="s">
        <v>361</v>
      </c>
      <c r="L1132" s="34"/>
      <c r="M1132" s="163">
        <v>6101</v>
      </c>
      <c r="N1132" s="34"/>
      <c r="O1132" s="163">
        <v>57862</v>
      </c>
      <c r="P1132" s="34"/>
      <c r="Q1132" s="163">
        <v>63963</v>
      </c>
      <c r="R1132" s="34"/>
      <c r="S1132" s="163">
        <v>20462</v>
      </c>
      <c r="T1132" s="34"/>
      <c r="U1132" s="163">
        <v>43501</v>
      </c>
      <c r="V1132" s="34"/>
      <c r="W1132" s="162">
        <v>1986</v>
      </c>
      <c r="X1132" s="162">
        <v>2005</v>
      </c>
      <c r="Y1132" s="164" t="s">
        <v>1215</v>
      </c>
    </row>
    <row r="1133" spans="1:25">
      <c r="A1133" s="13"/>
      <c r="B1133" s="161"/>
      <c r="C1133" s="161"/>
      <c r="D1133" s="161"/>
      <c r="E1133" s="162"/>
      <c r="F1133" s="34"/>
      <c r="G1133" s="163"/>
      <c r="H1133" s="34"/>
      <c r="I1133" s="163"/>
      <c r="J1133" s="34"/>
      <c r="K1133" s="162"/>
      <c r="L1133" s="34"/>
      <c r="M1133" s="163"/>
      <c r="N1133" s="34"/>
      <c r="O1133" s="163"/>
      <c r="P1133" s="34"/>
      <c r="Q1133" s="163"/>
      <c r="R1133" s="34"/>
      <c r="S1133" s="163"/>
      <c r="T1133" s="34"/>
      <c r="U1133" s="163"/>
      <c r="V1133" s="34"/>
      <c r="W1133" s="162"/>
      <c r="X1133" s="162"/>
      <c r="Y1133" s="164"/>
    </row>
    <row r="1134" spans="1:25">
      <c r="A1134" s="13"/>
      <c r="B1134" s="157" t="s">
        <v>2073</v>
      </c>
      <c r="C1134" s="157" t="s">
        <v>2074</v>
      </c>
      <c r="D1134" s="157" t="s">
        <v>1543</v>
      </c>
      <c r="E1134" s="158" t="s">
        <v>361</v>
      </c>
      <c r="F1134" s="22"/>
      <c r="G1134" s="158">
        <v>160</v>
      </c>
      <c r="H1134" s="22"/>
      <c r="I1134" s="159">
        <v>3189</v>
      </c>
      <c r="J1134" s="22"/>
      <c r="K1134" s="159">
        <v>2543</v>
      </c>
      <c r="L1134" s="22"/>
      <c r="M1134" s="158">
        <v>160</v>
      </c>
      <c r="N1134" s="22"/>
      <c r="O1134" s="159">
        <v>5732</v>
      </c>
      <c r="P1134" s="22"/>
      <c r="Q1134" s="159">
        <v>5892</v>
      </c>
      <c r="R1134" s="22"/>
      <c r="S1134" s="158">
        <v>717</v>
      </c>
      <c r="T1134" s="22"/>
      <c r="U1134" s="159">
        <v>5175</v>
      </c>
      <c r="V1134" s="22"/>
      <c r="W1134" s="158">
        <v>1997</v>
      </c>
      <c r="X1134" s="158">
        <v>2011</v>
      </c>
      <c r="Y1134" s="160" t="s">
        <v>1215</v>
      </c>
    </row>
    <row r="1135" spans="1:25">
      <c r="A1135" s="13"/>
      <c r="B1135" s="157"/>
      <c r="C1135" s="157"/>
      <c r="D1135" s="157"/>
      <c r="E1135" s="158"/>
      <c r="F1135" s="22"/>
      <c r="G1135" s="158"/>
      <c r="H1135" s="22"/>
      <c r="I1135" s="159"/>
      <c r="J1135" s="22"/>
      <c r="K1135" s="159"/>
      <c r="L1135" s="22"/>
      <c r="M1135" s="158"/>
      <c r="N1135" s="22"/>
      <c r="O1135" s="159"/>
      <c r="P1135" s="22"/>
      <c r="Q1135" s="159"/>
      <c r="R1135" s="22"/>
      <c r="S1135" s="158"/>
      <c r="T1135" s="22"/>
      <c r="U1135" s="159"/>
      <c r="V1135" s="22"/>
      <c r="W1135" s="158"/>
      <c r="X1135" s="158"/>
      <c r="Y1135" s="160"/>
    </row>
    <row r="1136" spans="1:25">
      <c r="A1136" s="13"/>
      <c r="B1136" s="161" t="s">
        <v>2075</v>
      </c>
      <c r="C1136" s="161" t="s">
        <v>2076</v>
      </c>
      <c r="D1136" s="161" t="s">
        <v>1543</v>
      </c>
      <c r="E1136" s="162" t="s">
        <v>361</v>
      </c>
      <c r="F1136" s="34"/>
      <c r="G1136" s="162">
        <v>730</v>
      </c>
      <c r="H1136" s="34"/>
      <c r="I1136" s="163">
        <v>11471</v>
      </c>
      <c r="J1136" s="34"/>
      <c r="K1136" s="162" t="s">
        <v>361</v>
      </c>
      <c r="L1136" s="34"/>
      <c r="M1136" s="162">
        <v>730</v>
      </c>
      <c r="N1136" s="34"/>
      <c r="O1136" s="163">
        <v>11471</v>
      </c>
      <c r="P1136" s="34"/>
      <c r="Q1136" s="163">
        <v>12201</v>
      </c>
      <c r="R1136" s="34"/>
      <c r="S1136" s="163">
        <v>1246</v>
      </c>
      <c r="T1136" s="34"/>
      <c r="U1136" s="163">
        <v>10955</v>
      </c>
      <c r="V1136" s="34"/>
      <c r="W1136" s="162">
        <v>1998</v>
      </c>
      <c r="X1136" s="162">
        <v>2011</v>
      </c>
      <c r="Y1136" s="164" t="s">
        <v>1215</v>
      </c>
    </row>
    <row r="1137" spans="1:25">
      <c r="A1137" s="13"/>
      <c r="B1137" s="161"/>
      <c r="C1137" s="161"/>
      <c r="D1137" s="161"/>
      <c r="E1137" s="162"/>
      <c r="F1137" s="34"/>
      <c r="G1137" s="162"/>
      <c r="H1137" s="34"/>
      <c r="I1137" s="163"/>
      <c r="J1137" s="34"/>
      <c r="K1137" s="162"/>
      <c r="L1137" s="34"/>
      <c r="M1137" s="162"/>
      <c r="N1137" s="34"/>
      <c r="O1137" s="163"/>
      <c r="P1137" s="34"/>
      <c r="Q1137" s="163"/>
      <c r="R1137" s="34"/>
      <c r="S1137" s="163"/>
      <c r="T1137" s="34"/>
      <c r="U1137" s="163"/>
      <c r="V1137" s="34"/>
      <c r="W1137" s="162"/>
      <c r="X1137" s="162"/>
      <c r="Y1137" s="164"/>
    </row>
    <row r="1138" spans="1:25">
      <c r="A1138" s="13"/>
      <c r="B1138" s="157" t="s">
        <v>2077</v>
      </c>
      <c r="C1138" s="157" t="s">
        <v>2076</v>
      </c>
      <c r="D1138" s="157" t="s">
        <v>1543</v>
      </c>
      <c r="E1138" s="158" t="s">
        <v>361</v>
      </c>
      <c r="F1138" s="22"/>
      <c r="G1138" s="158">
        <v>820</v>
      </c>
      <c r="H1138" s="22"/>
      <c r="I1138" s="159">
        <v>3313</v>
      </c>
      <c r="J1138" s="22"/>
      <c r="K1138" s="158" t="s">
        <v>361</v>
      </c>
      <c r="L1138" s="22"/>
      <c r="M1138" s="158">
        <v>820</v>
      </c>
      <c r="N1138" s="22"/>
      <c r="O1138" s="159">
        <v>3313</v>
      </c>
      <c r="P1138" s="22"/>
      <c r="Q1138" s="159">
        <v>4133</v>
      </c>
      <c r="R1138" s="22"/>
      <c r="S1138" s="158">
        <v>505</v>
      </c>
      <c r="T1138" s="22"/>
      <c r="U1138" s="159">
        <v>3628</v>
      </c>
      <c r="V1138" s="22"/>
      <c r="W1138" s="158">
        <v>1998</v>
      </c>
      <c r="X1138" s="158">
        <v>2011</v>
      </c>
      <c r="Y1138" s="160" t="s">
        <v>1215</v>
      </c>
    </row>
    <row r="1139" spans="1:25">
      <c r="A1139" s="13"/>
      <c r="B1139" s="157"/>
      <c r="C1139" s="157"/>
      <c r="D1139" s="157"/>
      <c r="E1139" s="158"/>
      <c r="F1139" s="22"/>
      <c r="G1139" s="158"/>
      <c r="H1139" s="22"/>
      <c r="I1139" s="159"/>
      <c r="J1139" s="22"/>
      <c r="K1139" s="158"/>
      <c r="L1139" s="22"/>
      <c r="M1139" s="158"/>
      <c r="N1139" s="22"/>
      <c r="O1139" s="159"/>
      <c r="P1139" s="22"/>
      <c r="Q1139" s="159"/>
      <c r="R1139" s="22"/>
      <c r="S1139" s="158"/>
      <c r="T1139" s="22"/>
      <c r="U1139" s="159"/>
      <c r="V1139" s="22"/>
      <c r="W1139" s="158"/>
      <c r="X1139" s="158"/>
      <c r="Y1139" s="160"/>
    </row>
    <row r="1140" spans="1:25">
      <c r="A1140" s="13"/>
      <c r="B1140" s="161" t="s">
        <v>2078</v>
      </c>
      <c r="C1140" s="161" t="s">
        <v>2079</v>
      </c>
      <c r="D1140" s="161" t="s">
        <v>1543</v>
      </c>
      <c r="E1140" s="162" t="s">
        <v>361</v>
      </c>
      <c r="F1140" s="34"/>
      <c r="G1140" s="162">
        <v>580</v>
      </c>
      <c r="H1140" s="34"/>
      <c r="I1140" s="163">
        <v>10497</v>
      </c>
      <c r="J1140" s="34"/>
      <c r="K1140" s="162" t="s">
        <v>361</v>
      </c>
      <c r="L1140" s="34"/>
      <c r="M1140" s="162">
        <v>580</v>
      </c>
      <c r="N1140" s="34"/>
      <c r="O1140" s="163">
        <v>10497</v>
      </c>
      <c r="P1140" s="34"/>
      <c r="Q1140" s="163">
        <v>11077</v>
      </c>
      <c r="R1140" s="34"/>
      <c r="S1140" s="163">
        <v>1283</v>
      </c>
      <c r="T1140" s="34"/>
      <c r="U1140" s="163">
        <v>9794</v>
      </c>
      <c r="V1140" s="34"/>
      <c r="W1140" s="162">
        <v>1994</v>
      </c>
      <c r="X1140" s="162">
        <v>2011</v>
      </c>
      <c r="Y1140" s="164" t="s">
        <v>1215</v>
      </c>
    </row>
    <row r="1141" spans="1:25">
      <c r="A1141" s="13"/>
      <c r="B1141" s="161"/>
      <c r="C1141" s="161"/>
      <c r="D1141" s="161"/>
      <c r="E1141" s="162"/>
      <c r="F1141" s="34"/>
      <c r="G1141" s="162"/>
      <c r="H1141" s="34"/>
      <c r="I1141" s="163"/>
      <c r="J1141" s="34"/>
      <c r="K1141" s="162"/>
      <c r="L1141" s="34"/>
      <c r="M1141" s="162"/>
      <c r="N1141" s="34"/>
      <c r="O1141" s="163"/>
      <c r="P1141" s="34"/>
      <c r="Q1141" s="163"/>
      <c r="R1141" s="34"/>
      <c r="S1141" s="163"/>
      <c r="T1141" s="34"/>
      <c r="U1141" s="163"/>
      <c r="V1141" s="34"/>
      <c r="W1141" s="162"/>
      <c r="X1141" s="162"/>
      <c r="Y1141" s="164"/>
    </row>
    <row r="1142" spans="1:25">
      <c r="A1142" s="13"/>
      <c r="B1142" s="157" t="s">
        <v>2080</v>
      </c>
      <c r="C1142" s="157" t="s">
        <v>2079</v>
      </c>
      <c r="D1142" s="157" t="s">
        <v>1543</v>
      </c>
      <c r="E1142" s="158" t="s">
        <v>361</v>
      </c>
      <c r="F1142" s="22"/>
      <c r="G1142" s="158">
        <v>700</v>
      </c>
      <c r="H1142" s="22"/>
      <c r="I1142" s="159">
        <v>10246</v>
      </c>
      <c r="J1142" s="22"/>
      <c r="K1142" s="158" t="s">
        <v>361</v>
      </c>
      <c r="L1142" s="22"/>
      <c r="M1142" s="158">
        <v>700</v>
      </c>
      <c r="N1142" s="22"/>
      <c r="O1142" s="159">
        <v>10246</v>
      </c>
      <c r="P1142" s="22"/>
      <c r="Q1142" s="159">
        <v>10946</v>
      </c>
      <c r="R1142" s="22"/>
      <c r="S1142" s="159">
        <v>1300</v>
      </c>
      <c r="T1142" s="22"/>
      <c r="U1142" s="159">
        <v>9646</v>
      </c>
      <c r="V1142" s="22"/>
      <c r="W1142" s="158">
        <v>1994</v>
      </c>
      <c r="X1142" s="158">
        <v>2011</v>
      </c>
      <c r="Y1142" s="160" t="s">
        <v>1215</v>
      </c>
    </row>
    <row r="1143" spans="1:25">
      <c r="A1143" s="13"/>
      <c r="B1143" s="157"/>
      <c r="C1143" s="157"/>
      <c r="D1143" s="157"/>
      <c r="E1143" s="158"/>
      <c r="F1143" s="22"/>
      <c r="G1143" s="158"/>
      <c r="H1143" s="22"/>
      <c r="I1143" s="159"/>
      <c r="J1143" s="22"/>
      <c r="K1143" s="158"/>
      <c r="L1143" s="22"/>
      <c r="M1143" s="158"/>
      <c r="N1143" s="22"/>
      <c r="O1143" s="159"/>
      <c r="P1143" s="22"/>
      <c r="Q1143" s="159"/>
      <c r="R1143" s="22"/>
      <c r="S1143" s="159"/>
      <c r="T1143" s="22"/>
      <c r="U1143" s="159"/>
      <c r="V1143" s="22"/>
      <c r="W1143" s="158"/>
      <c r="X1143" s="158"/>
      <c r="Y1143" s="160"/>
    </row>
    <row r="1144" spans="1:25">
      <c r="A1144" s="13"/>
      <c r="B1144" s="161" t="s">
        <v>2081</v>
      </c>
      <c r="C1144" s="161" t="s">
        <v>2082</v>
      </c>
      <c r="D1144" s="161" t="s">
        <v>1543</v>
      </c>
      <c r="E1144" s="162" t="s">
        <v>361</v>
      </c>
      <c r="F1144" s="34"/>
      <c r="G1144" s="163">
        <v>1340</v>
      </c>
      <c r="H1144" s="34"/>
      <c r="I1144" s="163">
        <v>6134</v>
      </c>
      <c r="J1144" s="34"/>
      <c r="K1144" s="162" t="s">
        <v>361</v>
      </c>
      <c r="L1144" s="34"/>
      <c r="M1144" s="163">
        <v>1340</v>
      </c>
      <c r="N1144" s="34"/>
      <c r="O1144" s="163">
        <v>6134</v>
      </c>
      <c r="P1144" s="34"/>
      <c r="Q1144" s="163">
        <v>7474</v>
      </c>
      <c r="R1144" s="34"/>
      <c r="S1144" s="162">
        <v>756</v>
      </c>
      <c r="T1144" s="34"/>
      <c r="U1144" s="163">
        <v>6718</v>
      </c>
      <c r="V1144" s="34"/>
      <c r="W1144" s="162">
        <v>1998</v>
      </c>
      <c r="X1144" s="162">
        <v>2011</v>
      </c>
      <c r="Y1144" s="164" t="s">
        <v>1215</v>
      </c>
    </row>
    <row r="1145" spans="1:25">
      <c r="A1145" s="13"/>
      <c r="B1145" s="161"/>
      <c r="C1145" s="161"/>
      <c r="D1145" s="161"/>
      <c r="E1145" s="162"/>
      <c r="F1145" s="34"/>
      <c r="G1145" s="163"/>
      <c r="H1145" s="34"/>
      <c r="I1145" s="163"/>
      <c r="J1145" s="34"/>
      <c r="K1145" s="162"/>
      <c r="L1145" s="34"/>
      <c r="M1145" s="163"/>
      <c r="N1145" s="34"/>
      <c r="O1145" s="163"/>
      <c r="P1145" s="34"/>
      <c r="Q1145" s="163"/>
      <c r="R1145" s="34"/>
      <c r="S1145" s="162"/>
      <c r="T1145" s="34"/>
      <c r="U1145" s="163"/>
      <c r="V1145" s="34"/>
      <c r="W1145" s="162"/>
      <c r="X1145" s="162"/>
      <c r="Y1145" s="164"/>
    </row>
    <row r="1146" spans="1:25">
      <c r="A1146" s="13"/>
      <c r="B1146" s="157" t="s">
        <v>2083</v>
      </c>
      <c r="C1146" s="157" t="s">
        <v>2084</v>
      </c>
      <c r="D1146" s="157" t="s">
        <v>1543</v>
      </c>
      <c r="E1146" s="158" t="s">
        <v>361</v>
      </c>
      <c r="F1146" s="22"/>
      <c r="G1146" s="158">
        <v>450</v>
      </c>
      <c r="H1146" s="22"/>
      <c r="I1146" s="159">
        <v>12373</v>
      </c>
      <c r="J1146" s="22"/>
      <c r="K1146" s="158" t="s">
        <v>361</v>
      </c>
      <c r="L1146" s="22"/>
      <c r="M1146" s="158">
        <v>450</v>
      </c>
      <c r="N1146" s="22"/>
      <c r="O1146" s="159">
        <v>12373</v>
      </c>
      <c r="P1146" s="22"/>
      <c r="Q1146" s="159">
        <v>12823</v>
      </c>
      <c r="R1146" s="22"/>
      <c r="S1146" s="159">
        <v>1350</v>
      </c>
      <c r="T1146" s="22"/>
      <c r="U1146" s="159">
        <v>11473</v>
      </c>
      <c r="V1146" s="22"/>
      <c r="W1146" s="158">
        <v>1998</v>
      </c>
      <c r="X1146" s="158">
        <v>2011</v>
      </c>
      <c r="Y1146" s="160" t="s">
        <v>1215</v>
      </c>
    </row>
    <row r="1147" spans="1:25">
      <c r="A1147" s="13"/>
      <c r="B1147" s="157"/>
      <c r="C1147" s="157"/>
      <c r="D1147" s="157"/>
      <c r="E1147" s="158"/>
      <c r="F1147" s="22"/>
      <c r="G1147" s="158"/>
      <c r="H1147" s="22"/>
      <c r="I1147" s="159"/>
      <c r="J1147" s="22"/>
      <c r="K1147" s="158"/>
      <c r="L1147" s="22"/>
      <c r="M1147" s="158"/>
      <c r="N1147" s="22"/>
      <c r="O1147" s="159"/>
      <c r="P1147" s="22"/>
      <c r="Q1147" s="159"/>
      <c r="R1147" s="22"/>
      <c r="S1147" s="159"/>
      <c r="T1147" s="22"/>
      <c r="U1147" s="159"/>
      <c r="V1147" s="22"/>
      <c r="W1147" s="158"/>
      <c r="X1147" s="158"/>
      <c r="Y1147" s="160"/>
    </row>
    <row r="1148" spans="1:25">
      <c r="A1148" s="13"/>
      <c r="B1148" s="29"/>
      <c r="C1148" s="29"/>
      <c r="D1148" s="29"/>
      <c r="E1148" s="29"/>
      <c r="F1148" s="29"/>
      <c r="G1148" s="29"/>
      <c r="H1148" s="29"/>
      <c r="I1148" s="29"/>
      <c r="J1148" s="29"/>
      <c r="K1148" s="29"/>
      <c r="L1148" s="29"/>
      <c r="M1148" s="29"/>
      <c r="N1148" s="29"/>
      <c r="O1148" s="29"/>
      <c r="P1148" s="29"/>
      <c r="Q1148" s="29"/>
      <c r="R1148" s="29"/>
      <c r="S1148" s="29"/>
      <c r="T1148" s="29"/>
      <c r="U1148" s="29"/>
      <c r="V1148" s="29"/>
      <c r="W1148" s="29"/>
      <c r="X1148" s="29"/>
      <c r="Y1148" s="29"/>
    </row>
    <row r="1149" spans="1:25">
      <c r="A1149" s="13"/>
      <c r="B1149" s="15"/>
      <c r="C1149" s="15"/>
      <c r="D1149" s="15"/>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1:25" ht="15.75" thickBot="1">
      <c r="A1150" s="13"/>
      <c r="B1150" s="146"/>
      <c r="C1150" s="151" t="s">
        <v>1145</v>
      </c>
      <c r="D1150" s="151"/>
      <c r="E1150" s="152"/>
      <c r="F1150" s="152"/>
      <c r="G1150" s="151" t="s">
        <v>1146</v>
      </c>
      <c r="H1150" s="151"/>
      <c r="I1150" s="151"/>
      <c r="J1150" s="151"/>
      <c r="K1150" s="22"/>
      <c r="L1150" s="22"/>
      <c r="M1150" s="151" t="s">
        <v>1147</v>
      </c>
      <c r="N1150" s="151"/>
      <c r="O1150" s="151"/>
      <c r="P1150" s="151"/>
      <c r="Q1150" s="22"/>
      <c r="R1150" s="22"/>
      <c r="S1150" s="22"/>
      <c r="T1150" s="22"/>
      <c r="U1150" s="152"/>
      <c r="V1150" s="152"/>
      <c r="W1150" s="146"/>
      <c r="X1150" s="146"/>
      <c r="Y1150" s="11"/>
    </row>
    <row r="1151" spans="1:25">
      <c r="A1151" s="13"/>
      <c r="B1151" s="153" t="s">
        <v>1148</v>
      </c>
      <c r="C1151" s="154" t="s">
        <v>1149</v>
      </c>
      <c r="D1151" s="147" t="s">
        <v>1150</v>
      </c>
      <c r="E1151" s="153" t="s">
        <v>1152</v>
      </c>
      <c r="F1151" s="153"/>
      <c r="G1151" s="154" t="s">
        <v>1153</v>
      </c>
      <c r="H1151" s="154"/>
      <c r="I1151" s="154" t="s">
        <v>1155</v>
      </c>
      <c r="J1151" s="154"/>
      <c r="K1151" s="153" t="s">
        <v>1156</v>
      </c>
      <c r="L1151" s="153"/>
      <c r="M1151" s="154" t="s">
        <v>1153</v>
      </c>
      <c r="N1151" s="154"/>
      <c r="O1151" s="154" t="s">
        <v>1155</v>
      </c>
      <c r="P1151" s="154"/>
      <c r="Q1151" s="153" t="s">
        <v>126</v>
      </c>
      <c r="R1151" s="153"/>
      <c r="S1151" s="153" t="s">
        <v>1160</v>
      </c>
      <c r="T1151" s="153"/>
      <c r="U1151" s="153" t="s">
        <v>1162</v>
      </c>
      <c r="V1151" s="153"/>
      <c r="W1151" s="147" t="s">
        <v>1163</v>
      </c>
      <c r="X1151" s="147" t="s">
        <v>1165</v>
      </c>
      <c r="Y1151" s="147" t="s">
        <v>1167</v>
      </c>
    </row>
    <row r="1152" spans="1:25">
      <c r="A1152" s="13"/>
      <c r="B1152" s="153"/>
      <c r="C1152" s="153"/>
      <c r="D1152" s="147" t="s">
        <v>1151</v>
      </c>
      <c r="E1152" s="153"/>
      <c r="F1152" s="153"/>
      <c r="G1152" s="153" t="s">
        <v>1154</v>
      </c>
      <c r="H1152" s="153"/>
      <c r="I1152" s="153" t="s">
        <v>1154</v>
      </c>
      <c r="J1152" s="153"/>
      <c r="K1152" s="153" t="s">
        <v>1157</v>
      </c>
      <c r="L1152" s="153"/>
      <c r="M1152" s="153" t="s">
        <v>1154</v>
      </c>
      <c r="N1152" s="153"/>
      <c r="O1152" s="153" t="s">
        <v>1154</v>
      </c>
      <c r="P1152" s="153"/>
      <c r="Q1152" s="153"/>
      <c r="R1152" s="153"/>
      <c r="S1152" s="153" t="s">
        <v>1161</v>
      </c>
      <c r="T1152" s="153"/>
      <c r="U1152" s="153"/>
      <c r="V1152" s="153"/>
      <c r="W1152" s="147" t="s">
        <v>1164</v>
      </c>
      <c r="X1152" s="147" t="s">
        <v>1166</v>
      </c>
      <c r="Y1152" s="147" t="s">
        <v>1168</v>
      </c>
    </row>
    <row r="1153" spans="1:25">
      <c r="A1153" s="13"/>
      <c r="B1153" s="153"/>
      <c r="C1153" s="153"/>
      <c r="D1153" s="4"/>
      <c r="E1153" s="153"/>
      <c r="F1153" s="153"/>
      <c r="G1153" s="19"/>
      <c r="H1153" s="19"/>
      <c r="I1153" s="19"/>
      <c r="J1153" s="19"/>
      <c r="K1153" s="153" t="s">
        <v>1158</v>
      </c>
      <c r="L1153" s="153"/>
      <c r="M1153" s="19"/>
      <c r="N1153" s="19"/>
      <c r="O1153" s="19"/>
      <c r="P1153" s="19"/>
      <c r="Q1153" s="153"/>
      <c r="R1153" s="153"/>
      <c r="S1153" s="19"/>
      <c r="T1153" s="19"/>
      <c r="U1153" s="153"/>
      <c r="V1153" s="153"/>
      <c r="W1153" s="4"/>
      <c r="X1153" s="4"/>
      <c r="Y1153" s="147" t="s">
        <v>1161</v>
      </c>
    </row>
    <row r="1154" spans="1:25">
      <c r="A1154" s="13"/>
      <c r="B1154" s="153"/>
      <c r="C1154" s="153"/>
      <c r="D1154" s="4"/>
      <c r="E1154" s="153"/>
      <c r="F1154" s="153"/>
      <c r="G1154" s="19"/>
      <c r="H1154" s="19"/>
      <c r="I1154" s="19"/>
      <c r="J1154" s="19"/>
      <c r="K1154" s="153" t="s">
        <v>1159</v>
      </c>
      <c r="L1154" s="153"/>
      <c r="M1154" s="19"/>
      <c r="N1154" s="19"/>
      <c r="O1154" s="19"/>
      <c r="P1154" s="19"/>
      <c r="Q1154" s="153"/>
      <c r="R1154" s="153"/>
      <c r="S1154" s="19"/>
      <c r="T1154" s="19"/>
      <c r="U1154" s="153"/>
      <c r="V1154" s="153"/>
      <c r="W1154" s="4"/>
      <c r="X1154" s="4"/>
      <c r="Y1154" s="147" t="s">
        <v>1169</v>
      </c>
    </row>
    <row r="1155" spans="1:25">
      <c r="A1155" s="13"/>
      <c r="B1155" s="153"/>
      <c r="C1155" s="153"/>
      <c r="D1155" s="4"/>
      <c r="E1155" s="153"/>
      <c r="F1155" s="153"/>
      <c r="G1155" s="19"/>
      <c r="H1155" s="19"/>
      <c r="I1155" s="19"/>
      <c r="J1155" s="19"/>
      <c r="K1155" s="19"/>
      <c r="L1155" s="19"/>
      <c r="M1155" s="19"/>
      <c r="N1155" s="19"/>
      <c r="O1155" s="19"/>
      <c r="P1155" s="19"/>
      <c r="Q1155" s="153"/>
      <c r="R1155" s="153"/>
      <c r="S1155" s="19"/>
      <c r="T1155" s="19"/>
      <c r="U1155" s="153"/>
      <c r="V1155" s="153"/>
      <c r="W1155" s="4"/>
      <c r="X1155" s="4"/>
      <c r="Y1155" s="147" t="s">
        <v>1170</v>
      </c>
    </row>
    <row r="1156" spans="1:25" ht="15.75" thickBot="1">
      <c r="A1156" s="13"/>
      <c r="B1156" s="151"/>
      <c r="C1156" s="151"/>
      <c r="D1156" s="101"/>
      <c r="E1156" s="151"/>
      <c r="F1156" s="151"/>
      <c r="G1156" s="102"/>
      <c r="H1156" s="102"/>
      <c r="I1156" s="102"/>
      <c r="J1156" s="102"/>
      <c r="K1156" s="102"/>
      <c r="L1156" s="102"/>
      <c r="M1156" s="102"/>
      <c r="N1156" s="102"/>
      <c r="O1156" s="102"/>
      <c r="P1156" s="102"/>
      <c r="Q1156" s="151"/>
      <c r="R1156" s="151"/>
      <c r="S1156" s="102"/>
      <c r="T1156" s="102"/>
      <c r="U1156" s="151"/>
      <c r="V1156" s="151"/>
      <c r="W1156" s="101"/>
      <c r="X1156" s="101"/>
      <c r="Y1156" s="148" t="s">
        <v>1171</v>
      </c>
    </row>
    <row r="1157" spans="1:25">
      <c r="A1157" s="13"/>
      <c r="B1157" s="181" t="s">
        <v>2085</v>
      </c>
      <c r="C1157" s="181" t="s">
        <v>2084</v>
      </c>
      <c r="D1157" s="181" t="s">
        <v>1543</v>
      </c>
      <c r="E1157" s="182" t="s">
        <v>361</v>
      </c>
      <c r="F1157" s="43"/>
      <c r="G1157" s="182">
        <v>620</v>
      </c>
      <c r="H1157" s="43"/>
      <c r="I1157" s="183">
        <v>14627</v>
      </c>
      <c r="J1157" s="43"/>
      <c r="K1157" s="182" t="s">
        <v>361</v>
      </c>
      <c r="L1157" s="43"/>
      <c r="M1157" s="182">
        <v>620</v>
      </c>
      <c r="N1157" s="43"/>
      <c r="O1157" s="183">
        <v>14627</v>
      </c>
      <c r="P1157" s="43"/>
      <c r="Q1157" s="183">
        <v>15247</v>
      </c>
      <c r="R1157" s="43"/>
      <c r="S1157" s="183">
        <v>1618</v>
      </c>
      <c r="T1157" s="43"/>
      <c r="U1157" s="183">
        <v>13629</v>
      </c>
      <c r="V1157" s="43"/>
      <c r="W1157" s="182">
        <v>1998</v>
      </c>
      <c r="X1157" s="182">
        <v>2011</v>
      </c>
      <c r="Y1157" s="184" t="s">
        <v>1215</v>
      </c>
    </row>
    <row r="1158" spans="1:25">
      <c r="A1158" s="13"/>
      <c r="B1158" s="161"/>
      <c r="C1158" s="161"/>
      <c r="D1158" s="161"/>
      <c r="E1158" s="162"/>
      <c r="F1158" s="34"/>
      <c r="G1158" s="162"/>
      <c r="H1158" s="34"/>
      <c r="I1158" s="163"/>
      <c r="J1158" s="34"/>
      <c r="K1158" s="162"/>
      <c r="L1158" s="34"/>
      <c r="M1158" s="162"/>
      <c r="N1158" s="34"/>
      <c r="O1158" s="163"/>
      <c r="P1158" s="34"/>
      <c r="Q1158" s="163"/>
      <c r="R1158" s="34"/>
      <c r="S1158" s="163"/>
      <c r="T1158" s="34"/>
      <c r="U1158" s="163"/>
      <c r="V1158" s="34"/>
      <c r="W1158" s="162"/>
      <c r="X1158" s="162"/>
      <c r="Y1158" s="164"/>
    </row>
    <row r="1159" spans="1:25">
      <c r="A1159" s="13"/>
      <c r="B1159" s="157" t="s">
        <v>2086</v>
      </c>
      <c r="C1159" s="157" t="s">
        <v>2087</v>
      </c>
      <c r="D1159" s="157" t="s">
        <v>1543</v>
      </c>
      <c r="E1159" s="159">
        <v>7161</v>
      </c>
      <c r="F1159" s="22"/>
      <c r="G1159" s="158">
        <v>407</v>
      </c>
      <c r="H1159" s="22"/>
      <c r="I1159" s="159">
        <v>6068</v>
      </c>
      <c r="J1159" s="22"/>
      <c r="K1159" s="158" t="s">
        <v>361</v>
      </c>
      <c r="L1159" s="22"/>
      <c r="M1159" s="158">
        <v>407</v>
      </c>
      <c r="N1159" s="22"/>
      <c r="O1159" s="159">
        <v>6068</v>
      </c>
      <c r="P1159" s="22"/>
      <c r="Q1159" s="159">
        <v>6475</v>
      </c>
      <c r="R1159" s="22"/>
      <c r="S1159" s="159">
        <v>2146</v>
      </c>
      <c r="T1159" s="22"/>
      <c r="U1159" s="159">
        <v>4329</v>
      </c>
      <c r="V1159" s="22"/>
      <c r="W1159" s="158">
        <v>1996</v>
      </c>
      <c r="X1159" s="158">
        <v>2005</v>
      </c>
      <c r="Y1159" s="160" t="s">
        <v>1215</v>
      </c>
    </row>
    <row r="1160" spans="1:25">
      <c r="A1160" s="13"/>
      <c r="B1160" s="157"/>
      <c r="C1160" s="157"/>
      <c r="D1160" s="157"/>
      <c r="E1160" s="159"/>
      <c r="F1160" s="22"/>
      <c r="G1160" s="158"/>
      <c r="H1160" s="22"/>
      <c r="I1160" s="159"/>
      <c r="J1160" s="22"/>
      <c r="K1160" s="158"/>
      <c r="L1160" s="22"/>
      <c r="M1160" s="158"/>
      <c r="N1160" s="22"/>
      <c r="O1160" s="159"/>
      <c r="P1160" s="22"/>
      <c r="Q1160" s="159"/>
      <c r="R1160" s="22"/>
      <c r="S1160" s="159"/>
      <c r="T1160" s="22"/>
      <c r="U1160" s="159"/>
      <c r="V1160" s="22"/>
      <c r="W1160" s="158"/>
      <c r="X1160" s="158"/>
      <c r="Y1160" s="160"/>
    </row>
    <row r="1161" spans="1:25">
      <c r="A1161" s="13"/>
      <c r="B1161" s="161" t="s">
        <v>2088</v>
      </c>
      <c r="C1161" s="161" t="s">
        <v>2089</v>
      </c>
      <c r="D1161" s="161" t="s">
        <v>1543</v>
      </c>
      <c r="E1161" s="162" t="s">
        <v>361</v>
      </c>
      <c r="F1161" s="34"/>
      <c r="G1161" s="162">
        <v>630</v>
      </c>
      <c r="H1161" s="34"/>
      <c r="I1161" s="163">
        <v>17178</v>
      </c>
      <c r="J1161" s="34"/>
      <c r="K1161" s="162" t="s">
        <v>361</v>
      </c>
      <c r="L1161" s="34"/>
      <c r="M1161" s="162">
        <v>630</v>
      </c>
      <c r="N1161" s="34"/>
      <c r="O1161" s="163">
        <v>17178</v>
      </c>
      <c r="P1161" s="34"/>
      <c r="Q1161" s="163">
        <v>17808</v>
      </c>
      <c r="R1161" s="34"/>
      <c r="S1161" s="163">
        <v>1848</v>
      </c>
      <c r="T1161" s="34"/>
      <c r="U1161" s="163">
        <v>15960</v>
      </c>
      <c r="V1161" s="34"/>
      <c r="W1161" s="162">
        <v>1998</v>
      </c>
      <c r="X1161" s="162">
        <v>2011</v>
      </c>
      <c r="Y1161" s="164" t="s">
        <v>1215</v>
      </c>
    </row>
    <row r="1162" spans="1:25">
      <c r="A1162" s="13"/>
      <c r="B1162" s="161"/>
      <c r="C1162" s="161"/>
      <c r="D1162" s="161"/>
      <c r="E1162" s="162"/>
      <c r="F1162" s="34"/>
      <c r="G1162" s="162"/>
      <c r="H1162" s="34"/>
      <c r="I1162" s="163"/>
      <c r="J1162" s="34"/>
      <c r="K1162" s="162"/>
      <c r="L1162" s="34"/>
      <c r="M1162" s="162"/>
      <c r="N1162" s="34"/>
      <c r="O1162" s="163"/>
      <c r="P1162" s="34"/>
      <c r="Q1162" s="163"/>
      <c r="R1162" s="34"/>
      <c r="S1162" s="163"/>
      <c r="T1162" s="34"/>
      <c r="U1162" s="163"/>
      <c r="V1162" s="34"/>
      <c r="W1162" s="162"/>
      <c r="X1162" s="162"/>
      <c r="Y1162" s="164"/>
    </row>
    <row r="1163" spans="1:25">
      <c r="A1163" s="13"/>
      <c r="B1163" s="157" t="s">
        <v>2090</v>
      </c>
      <c r="C1163" s="157" t="s">
        <v>2089</v>
      </c>
      <c r="D1163" s="157" t="s">
        <v>1543</v>
      </c>
      <c r="E1163" s="158" t="s">
        <v>361</v>
      </c>
      <c r="F1163" s="22"/>
      <c r="G1163" s="158">
        <v>950</v>
      </c>
      <c r="H1163" s="22"/>
      <c r="I1163" s="159">
        <v>12503</v>
      </c>
      <c r="J1163" s="22"/>
      <c r="K1163" s="158" t="s">
        <v>361</v>
      </c>
      <c r="L1163" s="22"/>
      <c r="M1163" s="158">
        <v>950</v>
      </c>
      <c r="N1163" s="22"/>
      <c r="O1163" s="159">
        <v>12503</v>
      </c>
      <c r="P1163" s="22"/>
      <c r="Q1163" s="159">
        <v>13453</v>
      </c>
      <c r="R1163" s="22"/>
      <c r="S1163" s="159">
        <v>1451</v>
      </c>
      <c r="T1163" s="22"/>
      <c r="U1163" s="159">
        <v>12002</v>
      </c>
      <c r="V1163" s="22"/>
      <c r="W1163" s="158">
        <v>1998</v>
      </c>
      <c r="X1163" s="158">
        <v>2011</v>
      </c>
      <c r="Y1163" s="160" t="s">
        <v>1215</v>
      </c>
    </row>
    <row r="1164" spans="1:25">
      <c r="A1164" s="13"/>
      <c r="B1164" s="157"/>
      <c r="C1164" s="157"/>
      <c r="D1164" s="157"/>
      <c r="E1164" s="158"/>
      <c r="F1164" s="22"/>
      <c r="G1164" s="158"/>
      <c r="H1164" s="22"/>
      <c r="I1164" s="159"/>
      <c r="J1164" s="22"/>
      <c r="K1164" s="158"/>
      <c r="L1164" s="22"/>
      <c r="M1164" s="158"/>
      <c r="N1164" s="22"/>
      <c r="O1164" s="159"/>
      <c r="P1164" s="22"/>
      <c r="Q1164" s="159"/>
      <c r="R1164" s="22"/>
      <c r="S1164" s="159"/>
      <c r="T1164" s="22"/>
      <c r="U1164" s="159"/>
      <c r="V1164" s="22"/>
      <c r="W1164" s="158"/>
      <c r="X1164" s="158"/>
      <c r="Y1164" s="160"/>
    </row>
    <row r="1165" spans="1:25">
      <c r="A1165" s="13"/>
      <c r="B1165" s="161" t="s">
        <v>2091</v>
      </c>
      <c r="C1165" s="161" t="s">
        <v>2092</v>
      </c>
      <c r="D1165" s="161" t="s">
        <v>1543</v>
      </c>
      <c r="E1165" s="162" t="s">
        <v>361</v>
      </c>
      <c r="F1165" s="34"/>
      <c r="G1165" s="163">
        <v>1142</v>
      </c>
      <c r="H1165" s="34"/>
      <c r="I1165" s="163">
        <v>11808</v>
      </c>
      <c r="J1165" s="34"/>
      <c r="K1165" s="162" t="s">
        <v>361</v>
      </c>
      <c r="L1165" s="34"/>
      <c r="M1165" s="163">
        <v>1142</v>
      </c>
      <c r="N1165" s="34"/>
      <c r="O1165" s="163">
        <v>11808</v>
      </c>
      <c r="P1165" s="34"/>
      <c r="Q1165" s="163">
        <v>12950</v>
      </c>
      <c r="R1165" s="34"/>
      <c r="S1165" s="163">
        <v>4177</v>
      </c>
      <c r="T1165" s="34"/>
      <c r="U1165" s="163">
        <v>8773</v>
      </c>
      <c r="V1165" s="34"/>
      <c r="W1165" s="162">
        <v>1996</v>
      </c>
      <c r="X1165" s="162">
        <v>2005</v>
      </c>
      <c r="Y1165" s="164" t="s">
        <v>1215</v>
      </c>
    </row>
    <row r="1166" spans="1:25">
      <c r="A1166" s="13"/>
      <c r="B1166" s="161"/>
      <c r="C1166" s="161"/>
      <c r="D1166" s="161"/>
      <c r="E1166" s="162"/>
      <c r="F1166" s="34"/>
      <c r="G1166" s="163"/>
      <c r="H1166" s="34"/>
      <c r="I1166" s="163"/>
      <c r="J1166" s="34"/>
      <c r="K1166" s="162"/>
      <c r="L1166" s="34"/>
      <c r="M1166" s="163"/>
      <c r="N1166" s="34"/>
      <c r="O1166" s="163"/>
      <c r="P1166" s="34"/>
      <c r="Q1166" s="163"/>
      <c r="R1166" s="34"/>
      <c r="S1166" s="163"/>
      <c r="T1166" s="34"/>
      <c r="U1166" s="163"/>
      <c r="V1166" s="34"/>
      <c r="W1166" s="162"/>
      <c r="X1166" s="162"/>
      <c r="Y1166" s="164"/>
    </row>
    <row r="1167" spans="1:25">
      <c r="A1167" s="13"/>
      <c r="B1167" s="157" t="s">
        <v>2093</v>
      </c>
      <c r="C1167" s="157" t="s">
        <v>2092</v>
      </c>
      <c r="D1167" s="157" t="s">
        <v>1543</v>
      </c>
      <c r="E1167" s="158" t="s">
        <v>361</v>
      </c>
      <c r="F1167" s="22"/>
      <c r="G1167" s="158">
        <v>700</v>
      </c>
      <c r="H1167" s="22"/>
      <c r="I1167" s="159">
        <v>8657</v>
      </c>
      <c r="J1167" s="22"/>
      <c r="K1167" s="158" t="s">
        <v>361</v>
      </c>
      <c r="L1167" s="22"/>
      <c r="M1167" s="158">
        <v>700</v>
      </c>
      <c r="N1167" s="22"/>
      <c r="O1167" s="159">
        <v>8657</v>
      </c>
      <c r="P1167" s="22"/>
      <c r="Q1167" s="159">
        <v>9357</v>
      </c>
      <c r="R1167" s="22"/>
      <c r="S1167" s="159">
        <v>1004</v>
      </c>
      <c r="T1167" s="22"/>
      <c r="U1167" s="159">
        <v>8353</v>
      </c>
      <c r="V1167" s="22"/>
      <c r="W1167" s="158">
        <v>1995</v>
      </c>
      <c r="X1167" s="158">
        <v>2011</v>
      </c>
      <c r="Y1167" s="160" t="s">
        <v>1215</v>
      </c>
    </row>
    <row r="1168" spans="1:25">
      <c r="A1168" s="13"/>
      <c r="B1168" s="157"/>
      <c r="C1168" s="157"/>
      <c r="D1168" s="157"/>
      <c r="E1168" s="158"/>
      <c r="F1168" s="22"/>
      <c r="G1168" s="158"/>
      <c r="H1168" s="22"/>
      <c r="I1168" s="159"/>
      <c r="J1168" s="22"/>
      <c r="K1168" s="158"/>
      <c r="L1168" s="22"/>
      <c r="M1168" s="158"/>
      <c r="N1168" s="22"/>
      <c r="O1168" s="159"/>
      <c r="P1168" s="22"/>
      <c r="Q1168" s="159"/>
      <c r="R1168" s="22"/>
      <c r="S1168" s="159"/>
      <c r="T1168" s="22"/>
      <c r="U1168" s="159"/>
      <c r="V1168" s="22"/>
      <c r="W1168" s="158"/>
      <c r="X1168" s="158"/>
      <c r="Y1168" s="160"/>
    </row>
    <row r="1169" spans="1:25">
      <c r="A1169" s="13"/>
      <c r="B1169" s="161" t="s">
        <v>2094</v>
      </c>
      <c r="C1169" s="161" t="s">
        <v>2095</v>
      </c>
      <c r="D1169" s="161" t="s">
        <v>1546</v>
      </c>
      <c r="E1169" s="162" t="s">
        <v>361</v>
      </c>
      <c r="F1169" s="34"/>
      <c r="G1169" s="162">
        <v>150</v>
      </c>
      <c r="H1169" s="34"/>
      <c r="I1169" s="163">
        <v>1675</v>
      </c>
      <c r="J1169" s="34"/>
      <c r="K1169" s="162" t="s">
        <v>361</v>
      </c>
      <c r="L1169" s="34"/>
      <c r="M1169" s="162">
        <v>150</v>
      </c>
      <c r="N1169" s="34"/>
      <c r="O1169" s="163">
        <v>1675</v>
      </c>
      <c r="P1169" s="34"/>
      <c r="Q1169" s="163">
        <v>1825</v>
      </c>
      <c r="R1169" s="34"/>
      <c r="S1169" s="162">
        <v>593</v>
      </c>
      <c r="T1169" s="34"/>
      <c r="U1169" s="163">
        <v>1232</v>
      </c>
      <c r="V1169" s="34"/>
      <c r="W1169" s="162">
        <v>1997</v>
      </c>
      <c r="X1169" s="162">
        <v>2005</v>
      </c>
      <c r="Y1169" s="164" t="s">
        <v>1215</v>
      </c>
    </row>
    <row r="1170" spans="1:25">
      <c r="A1170" s="13"/>
      <c r="B1170" s="161"/>
      <c r="C1170" s="161"/>
      <c r="D1170" s="161"/>
      <c r="E1170" s="162"/>
      <c r="F1170" s="34"/>
      <c r="G1170" s="162"/>
      <c r="H1170" s="34"/>
      <c r="I1170" s="163"/>
      <c r="J1170" s="34"/>
      <c r="K1170" s="162"/>
      <c r="L1170" s="34"/>
      <c r="M1170" s="162"/>
      <c r="N1170" s="34"/>
      <c r="O1170" s="163"/>
      <c r="P1170" s="34"/>
      <c r="Q1170" s="163"/>
      <c r="R1170" s="34"/>
      <c r="S1170" s="162"/>
      <c r="T1170" s="34"/>
      <c r="U1170" s="163"/>
      <c r="V1170" s="34"/>
      <c r="W1170" s="162"/>
      <c r="X1170" s="162"/>
      <c r="Y1170" s="164"/>
    </row>
    <row r="1171" spans="1:25">
      <c r="A1171" s="13"/>
      <c r="B1171" s="157" t="s">
        <v>2096</v>
      </c>
      <c r="C1171" s="157" t="s">
        <v>2097</v>
      </c>
      <c r="D1171" s="157" t="s">
        <v>1546</v>
      </c>
      <c r="E1171" s="158" t="s">
        <v>361</v>
      </c>
      <c r="F1171" s="22"/>
      <c r="G1171" s="158">
        <v>301</v>
      </c>
      <c r="H1171" s="22"/>
      <c r="I1171" s="159">
        <v>6228</v>
      </c>
      <c r="J1171" s="22"/>
      <c r="K1171" s="158" t="s">
        <v>361</v>
      </c>
      <c r="L1171" s="22"/>
      <c r="M1171" s="158">
        <v>301</v>
      </c>
      <c r="N1171" s="22"/>
      <c r="O1171" s="159">
        <v>6228</v>
      </c>
      <c r="P1171" s="22"/>
      <c r="Q1171" s="159">
        <v>6529</v>
      </c>
      <c r="R1171" s="22"/>
      <c r="S1171" s="159">
        <v>2203</v>
      </c>
      <c r="T1171" s="22"/>
      <c r="U1171" s="159">
        <v>4326</v>
      </c>
      <c r="V1171" s="22"/>
      <c r="W1171" s="158">
        <v>1998</v>
      </c>
      <c r="X1171" s="158">
        <v>2005</v>
      </c>
      <c r="Y1171" s="160" t="s">
        <v>1215</v>
      </c>
    </row>
    <row r="1172" spans="1:25">
      <c r="A1172" s="13"/>
      <c r="B1172" s="157"/>
      <c r="C1172" s="157"/>
      <c r="D1172" s="157"/>
      <c r="E1172" s="158"/>
      <c r="F1172" s="22"/>
      <c r="G1172" s="158"/>
      <c r="H1172" s="22"/>
      <c r="I1172" s="159"/>
      <c r="J1172" s="22"/>
      <c r="K1172" s="158"/>
      <c r="L1172" s="22"/>
      <c r="M1172" s="158"/>
      <c r="N1172" s="22"/>
      <c r="O1172" s="159"/>
      <c r="P1172" s="22"/>
      <c r="Q1172" s="159"/>
      <c r="R1172" s="22"/>
      <c r="S1172" s="159"/>
      <c r="T1172" s="22"/>
      <c r="U1172" s="159"/>
      <c r="V1172" s="22"/>
      <c r="W1172" s="158"/>
      <c r="X1172" s="158"/>
      <c r="Y1172" s="160"/>
    </row>
    <row r="1173" spans="1:25">
      <c r="A1173" s="13"/>
      <c r="B1173" s="161" t="s">
        <v>2098</v>
      </c>
      <c r="C1173" s="161" t="s">
        <v>2099</v>
      </c>
      <c r="D1173" s="161" t="s">
        <v>1546</v>
      </c>
      <c r="E1173" s="162" t="s">
        <v>361</v>
      </c>
      <c r="F1173" s="34"/>
      <c r="G1173" s="162">
        <v>530</v>
      </c>
      <c r="H1173" s="34"/>
      <c r="I1173" s="163">
        <v>1085</v>
      </c>
      <c r="J1173" s="34"/>
      <c r="K1173" s="162" t="s">
        <v>361</v>
      </c>
      <c r="L1173" s="34"/>
      <c r="M1173" s="162">
        <v>530</v>
      </c>
      <c r="N1173" s="34"/>
      <c r="O1173" s="163">
        <v>1085</v>
      </c>
      <c r="P1173" s="34"/>
      <c r="Q1173" s="163">
        <v>1615</v>
      </c>
      <c r="R1173" s="34"/>
      <c r="S1173" s="162">
        <v>156</v>
      </c>
      <c r="T1173" s="34"/>
      <c r="U1173" s="163">
        <v>1459</v>
      </c>
      <c r="V1173" s="34"/>
      <c r="W1173" s="162">
        <v>1997</v>
      </c>
      <c r="X1173" s="162">
        <v>2011</v>
      </c>
      <c r="Y1173" s="164" t="s">
        <v>1215</v>
      </c>
    </row>
    <row r="1174" spans="1:25">
      <c r="A1174" s="13"/>
      <c r="B1174" s="161"/>
      <c r="C1174" s="161"/>
      <c r="D1174" s="161"/>
      <c r="E1174" s="162"/>
      <c r="F1174" s="34"/>
      <c r="G1174" s="162"/>
      <c r="H1174" s="34"/>
      <c r="I1174" s="163"/>
      <c r="J1174" s="34"/>
      <c r="K1174" s="162"/>
      <c r="L1174" s="34"/>
      <c r="M1174" s="162"/>
      <c r="N1174" s="34"/>
      <c r="O1174" s="163"/>
      <c r="P1174" s="34"/>
      <c r="Q1174" s="163"/>
      <c r="R1174" s="34"/>
      <c r="S1174" s="162"/>
      <c r="T1174" s="34"/>
      <c r="U1174" s="163"/>
      <c r="V1174" s="34"/>
      <c r="W1174" s="162"/>
      <c r="X1174" s="162"/>
      <c r="Y1174" s="164"/>
    </row>
    <row r="1175" spans="1:25">
      <c r="A1175" s="13"/>
      <c r="B1175" s="157" t="s">
        <v>2100</v>
      </c>
      <c r="C1175" s="157" t="s">
        <v>2101</v>
      </c>
      <c r="D1175" s="157" t="s">
        <v>1546</v>
      </c>
      <c r="E1175" s="159">
        <v>2825</v>
      </c>
      <c r="F1175" s="22"/>
      <c r="G1175" s="158">
        <v>253</v>
      </c>
      <c r="H1175" s="22"/>
      <c r="I1175" s="159">
        <v>2655</v>
      </c>
      <c r="J1175" s="22"/>
      <c r="K1175" s="158" t="s">
        <v>361</v>
      </c>
      <c r="L1175" s="22"/>
      <c r="M1175" s="158">
        <v>253</v>
      </c>
      <c r="N1175" s="22"/>
      <c r="O1175" s="159">
        <v>2655</v>
      </c>
      <c r="P1175" s="22"/>
      <c r="Q1175" s="159">
        <v>2908</v>
      </c>
      <c r="R1175" s="22"/>
      <c r="S1175" s="158">
        <v>939</v>
      </c>
      <c r="T1175" s="22"/>
      <c r="U1175" s="159">
        <v>1969</v>
      </c>
      <c r="V1175" s="22"/>
      <c r="W1175" s="158">
        <v>1997</v>
      </c>
      <c r="X1175" s="158">
        <v>2005</v>
      </c>
      <c r="Y1175" s="160" t="s">
        <v>1215</v>
      </c>
    </row>
    <row r="1176" spans="1:25">
      <c r="A1176" s="13"/>
      <c r="B1176" s="157"/>
      <c r="C1176" s="157"/>
      <c r="D1176" s="157"/>
      <c r="E1176" s="159"/>
      <c r="F1176" s="22"/>
      <c r="G1176" s="158"/>
      <c r="H1176" s="22"/>
      <c r="I1176" s="159"/>
      <c r="J1176" s="22"/>
      <c r="K1176" s="158"/>
      <c r="L1176" s="22"/>
      <c r="M1176" s="158"/>
      <c r="N1176" s="22"/>
      <c r="O1176" s="159"/>
      <c r="P1176" s="22"/>
      <c r="Q1176" s="159"/>
      <c r="R1176" s="22"/>
      <c r="S1176" s="158"/>
      <c r="T1176" s="22"/>
      <c r="U1176" s="159"/>
      <c r="V1176" s="22"/>
      <c r="W1176" s="158"/>
      <c r="X1176" s="158"/>
      <c r="Y1176" s="160"/>
    </row>
    <row r="1177" spans="1:25">
      <c r="A1177" s="13"/>
      <c r="B1177" s="161" t="s">
        <v>2102</v>
      </c>
      <c r="C1177" s="161" t="s">
        <v>2103</v>
      </c>
      <c r="D1177" s="161" t="s">
        <v>1546</v>
      </c>
      <c r="E1177" s="162" t="s">
        <v>361</v>
      </c>
      <c r="F1177" s="34"/>
      <c r="G1177" s="162">
        <v>490</v>
      </c>
      <c r="H1177" s="34"/>
      <c r="I1177" s="162">
        <v>410</v>
      </c>
      <c r="J1177" s="34"/>
      <c r="K1177" s="162" t="s">
        <v>361</v>
      </c>
      <c r="L1177" s="34"/>
      <c r="M1177" s="162">
        <v>490</v>
      </c>
      <c r="N1177" s="34"/>
      <c r="O1177" s="162">
        <v>410</v>
      </c>
      <c r="P1177" s="34"/>
      <c r="Q1177" s="162">
        <v>900</v>
      </c>
      <c r="R1177" s="34"/>
      <c r="S1177" s="162">
        <v>113</v>
      </c>
      <c r="T1177" s="34"/>
      <c r="U1177" s="162">
        <v>787</v>
      </c>
      <c r="V1177" s="34"/>
      <c r="W1177" s="162">
        <v>1996</v>
      </c>
      <c r="X1177" s="162">
        <v>2011</v>
      </c>
      <c r="Y1177" s="164" t="s">
        <v>1215</v>
      </c>
    </row>
    <row r="1178" spans="1:25">
      <c r="A1178" s="13"/>
      <c r="B1178" s="161"/>
      <c r="C1178" s="161"/>
      <c r="D1178" s="161"/>
      <c r="E1178" s="162"/>
      <c r="F1178" s="34"/>
      <c r="G1178" s="162"/>
      <c r="H1178" s="34"/>
      <c r="I1178" s="162"/>
      <c r="J1178" s="34"/>
      <c r="K1178" s="162"/>
      <c r="L1178" s="34"/>
      <c r="M1178" s="162"/>
      <c r="N1178" s="34"/>
      <c r="O1178" s="162"/>
      <c r="P1178" s="34"/>
      <c r="Q1178" s="162"/>
      <c r="R1178" s="34"/>
      <c r="S1178" s="162"/>
      <c r="T1178" s="34"/>
      <c r="U1178" s="162"/>
      <c r="V1178" s="34"/>
      <c r="W1178" s="162"/>
      <c r="X1178" s="162"/>
      <c r="Y1178" s="164"/>
    </row>
    <row r="1179" spans="1:25">
      <c r="A1179" s="13"/>
      <c r="B1179" s="157" t="s">
        <v>2104</v>
      </c>
      <c r="C1179" s="157" t="s">
        <v>1548</v>
      </c>
      <c r="D1179" s="157" t="s">
        <v>1546</v>
      </c>
      <c r="E1179" s="159">
        <v>15040</v>
      </c>
      <c r="F1179" s="22"/>
      <c r="G1179" s="159">
        <v>3621</v>
      </c>
      <c r="H1179" s="22"/>
      <c r="I1179" s="159">
        <v>33141</v>
      </c>
      <c r="J1179" s="22"/>
      <c r="K1179" s="159">
        <v>7271</v>
      </c>
      <c r="L1179" s="22"/>
      <c r="M1179" s="159">
        <v>3621</v>
      </c>
      <c r="N1179" s="22"/>
      <c r="O1179" s="159">
        <v>40412</v>
      </c>
      <c r="P1179" s="22"/>
      <c r="Q1179" s="159">
        <v>44033</v>
      </c>
      <c r="R1179" s="22"/>
      <c r="S1179" s="159">
        <v>11816</v>
      </c>
      <c r="T1179" s="22"/>
      <c r="U1179" s="159">
        <v>32217</v>
      </c>
      <c r="V1179" s="22"/>
      <c r="W1179" s="158">
        <v>1998</v>
      </c>
      <c r="X1179" s="158">
        <v>2005</v>
      </c>
      <c r="Y1179" s="160" t="s">
        <v>1215</v>
      </c>
    </row>
    <row r="1180" spans="1:25">
      <c r="A1180" s="13"/>
      <c r="B1180" s="157"/>
      <c r="C1180" s="157"/>
      <c r="D1180" s="157"/>
      <c r="E1180" s="159"/>
      <c r="F1180" s="22"/>
      <c r="G1180" s="159"/>
      <c r="H1180" s="22"/>
      <c r="I1180" s="159"/>
      <c r="J1180" s="22"/>
      <c r="K1180" s="159"/>
      <c r="L1180" s="22"/>
      <c r="M1180" s="159"/>
      <c r="N1180" s="22"/>
      <c r="O1180" s="159"/>
      <c r="P1180" s="22"/>
      <c r="Q1180" s="159"/>
      <c r="R1180" s="22"/>
      <c r="S1180" s="159"/>
      <c r="T1180" s="22"/>
      <c r="U1180" s="159"/>
      <c r="V1180" s="22"/>
      <c r="W1180" s="158"/>
      <c r="X1180" s="158"/>
      <c r="Y1180" s="160"/>
    </row>
    <row r="1181" spans="1:25">
      <c r="A1181" s="13"/>
      <c r="B1181" s="161" t="s">
        <v>2105</v>
      </c>
      <c r="C1181" s="161" t="s">
        <v>2106</v>
      </c>
      <c r="D1181" s="161" t="s">
        <v>1546</v>
      </c>
      <c r="E1181" s="162" t="s">
        <v>361</v>
      </c>
      <c r="F1181" s="34"/>
      <c r="G1181" s="163">
        <v>1057</v>
      </c>
      <c r="H1181" s="34"/>
      <c r="I1181" s="163">
        <v>8296</v>
      </c>
      <c r="J1181" s="34"/>
      <c r="K1181" s="162" t="s">
        <v>361</v>
      </c>
      <c r="L1181" s="34"/>
      <c r="M1181" s="163">
        <v>1057</v>
      </c>
      <c r="N1181" s="34"/>
      <c r="O1181" s="163">
        <v>8296</v>
      </c>
      <c r="P1181" s="34"/>
      <c r="Q1181" s="163">
        <v>9353</v>
      </c>
      <c r="R1181" s="34"/>
      <c r="S1181" s="163">
        <v>2934</v>
      </c>
      <c r="T1181" s="34"/>
      <c r="U1181" s="163">
        <v>6419</v>
      </c>
      <c r="V1181" s="34"/>
      <c r="W1181" s="162">
        <v>1998</v>
      </c>
      <c r="X1181" s="162">
        <v>2005</v>
      </c>
      <c r="Y1181" s="164" t="s">
        <v>1215</v>
      </c>
    </row>
    <row r="1182" spans="1:25">
      <c r="A1182" s="13"/>
      <c r="B1182" s="161"/>
      <c r="C1182" s="161"/>
      <c r="D1182" s="161"/>
      <c r="E1182" s="162"/>
      <c r="F1182" s="34"/>
      <c r="G1182" s="163"/>
      <c r="H1182" s="34"/>
      <c r="I1182" s="163"/>
      <c r="J1182" s="34"/>
      <c r="K1182" s="162"/>
      <c r="L1182" s="34"/>
      <c r="M1182" s="163"/>
      <c r="N1182" s="34"/>
      <c r="O1182" s="163"/>
      <c r="P1182" s="34"/>
      <c r="Q1182" s="163"/>
      <c r="R1182" s="34"/>
      <c r="S1182" s="163"/>
      <c r="T1182" s="34"/>
      <c r="U1182" s="163"/>
      <c r="V1182" s="34"/>
      <c r="W1182" s="162"/>
      <c r="X1182" s="162"/>
      <c r="Y1182" s="164"/>
    </row>
    <row r="1183" spans="1:25">
      <c r="A1183" s="13"/>
      <c r="B1183" s="157" t="s">
        <v>2107</v>
      </c>
      <c r="C1183" s="157" t="s">
        <v>2108</v>
      </c>
      <c r="D1183" s="157" t="s">
        <v>1546</v>
      </c>
      <c r="E1183" s="158" t="s">
        <v>361</v>
      </c>
      <c r="F1183" s="22"/>
      <c r="G1183" s="158">
        <v>679</v>
      </c>
      <c r="H1183" s="22"/>
      <c r="I1183" s="159">
        <v>8675</v>
      </c>
      <c r="J1183" s="22"/>
      <c r="K1183" s="158" t="s">
        <v>361</v>
      </c>
      <c r="L1183" s="22"/>
      <c r="M1183" s="158">
        <v>679</v>
      </c>
      <c r="N1183" s="22"/>
      <c r="O1183" s="159">
        <v>8675</v>
      </c>
      <c r="P1183" s="22"/>
      <c r="Q1183" s="159">
        <v>9354</v>
      </c>
      <c r="R1183" s="22"/>
      <c r="S1183" s="159">
        <v>3068</v>
      </c>
      <c r="T1183" s="22"/>
      <c r="U1183" s="159">
        <v>6286</v>
      </c>
      <c r="V1183" s="22"/>
      <c r="W1183" s="158">
        <v>1998</v>
      </c>
      <c r="X1183" s="158">
        <v>2005</v>
      </c>
      <c r="Y1183" s="160" t="s">
        <v>1215</v>
      </c>
    </row>
    <row r="1184" spans="1:25">
      <c r="A1184" s="13"/>
      <c r="B1184" s="157"/>
      <c r="C1184" s="157"/>
      <c r="D1184" s="157"/>
      <c r="E1184" s="158"/>
      <c r="F1184" s="22"/>
      <c r="G1184" s="158"/>
      <c r="H1184" s="22"/>
      <c r="I1184" s="159"/>
      <c r="J1184" s="22"/>
      <c r="K1184" s="158"/>
      <c r="L1184" s="22"/>
      <c r="M1184" s="158"/>
      <c r="N1184" s="22"/>
      <c r="O1184" s="159"/>
      <c r="P1184" s="22"/>
      <c r="Q1184" s="159"/>
      <c r="R1184" s="22"/>
      <c r="S1184" s="159"/>
      <c r="T1184" s="22"/>
      <c r="U1184" s="159"/>
      <c r="V1184" s="22"/>
      <c r="W1184" s="158"/>
      <c r="X1184" s="158"/>
      <c r="Y1184" s="160"/>
    </row>
    <row r="1185" spans="1:25">
      <c r="A1185" s="13"/>
      <c r="B1185" s="161" t="s">
        <v>2109</v>
      </c>
      <c r="C1185" s="161" t="s">
        <v>2110</v>
      </c>
      <c r="D1185" s="161" t="s">
        <v>1546</v>
      </c>
      <c r="E1185" s="162" t="s">
        <v>361</v>
      </c>
      <c r="F1185" s="34"/>
      <c r="G1185" s="162">
        <v>480</v>
      </c>
      <c r="H1185" s="34"/>
      <c r="I1185" s="163">
        <v>3178</v>
      </c>
      <c r="J1185" s="34"/>
      <c r="K1185" s="162" t="s">
        <v>361</v>
      </c>
      <c r="L1185" s="34"/>
      <c r="M1185" s="162">
        <v>480</v>
      </c>
      <c r="N1185" s="34"/>
      <c r="O1185" s="163">
        <v>3178</v>
      </c>
      <c r="P1185" s="34"/>
      <c r="Q1185" s="163">
        <v>3658</v>
      </c>
      <c r="R1185" s="34"/>
      <c r="S1185" s="162">
        <v>369</v>
      </c>
      <c r="T1185" s="34"/>
      <c r="U1185" s="163">
        <v>3289</v>
      </c>
      <c r="V1185" s="34"/>
      <c r="W1185" s="162">
        <v>1997</v>
      </c>
      <c r="X1185" s="162">
        <v>2011</v>
      </c>
      <c r="Y1185" s="164" t="s">
        <v>1215</v>
      </c>
    </row>
    <row r="1186" spans="1:25">
      <c r="A1186" s="13"/>
      <c r="B1186" s="161"/>
      <c r="C1186" s="161"/>
      <c r="D1186" s="161"/>
      <c r="E1186" s="162"/>
      <c r="F1186" s="34"/>
      <c r="G1186" s="162"/>
      <c r="H1186" s="34"/>
      <c r="I1186" s="163"/>
      <c r="J1186" s="34"/>
      <c r="K1186" s="162"/>
      <c r="L1186" s="34"/>
      <c r="M1186" s="162"/>
      <c r="N1186" s="34"/>
      <c r="O1186" s="163"/>
      <c r="P1186" s="34"/>
      <c r="Q1186" s="163"/>
      <c r="R1186" s="34"/>
      <c r="S1186" s="162"/>
      <c r="T1186" s="34"/>
      <c r="U1186" s="163"/>
      <c r="V1186" s="34"/>
      <c r="W1186" s="162"/>
      <c r="X1186" s="162"/>
      <c r="Y1186" s="164"/>
    </row>
    <row r="1187" spans="1:25">
      <c r="A1187" s="13"/>
      <c r="B1187" s="157" t="s">
        <v>2111</v>
      </c>
      <c r="C1187" s="157" t="s">
        <v>2112</v>
      </c>
      <c r="D1187" s="157" t="s">
        <v>1546</v>
      </c>
      <c r="E1187" s="158" t="s">
        <v>361</v>
      </c>
      <c r="F1187" s="22"/>
      <c r="G1187" s="158">
        <v>470</v>
      </c>
      <c r="H1187" s="22"/>
      <c r="I1187" s="159">
        <v>4833</v>
      </c>
      <c r="J1187" s="22"/>
      <c r="K1187" s="158" t="s">
        <v>361</v>
      </c>
      <c r="L1187" s="22"/>
      <c r="M1187" s="158">
        <v>470</v>
      </c>
      <c r="N1187" s="22"/>
      <c r="O1187" s="159">
        <v>4833</v>
      </c>
      <c r="P1187" s="22"/>
      <c r="Q1187" s="159">
        <v>5303</v>
      </c>
      <c r="R1187" s="22"/>
      <c r="S1187" s="158">
        <v>531</v>
      </c>
      <c r="T1187" s="22"/>
      <c r="U1187" s="159">
        <v>4772</v>
      </c>
      <c r="V1187" s="22"/>
      <c r="W1187" s="158">
        <v>1997</v>
      </c>
      <c r="X1187" s="158">
        <v>2011</v>
      </c>
      <c r="Y1187" s="160" t="s">
        <v>1215</v>
      </c>
    </row>
    <row r="1188" spans="1:25">
      <c r="A1188" s="13"/>
      <c r="B1188" s="157"/>
      <c r="C1188" s="157"/>
      <c r="D1188" s="157"/>
      <c r="E1188" s="158"/>
      <c r="F1188" s="22"/>
      <c r="G1188" s="158"/>
      <c r="H1188" s="22"/>
      <c r="I1188" s="159"/>
      <c r="J1188" s="22"/>
      <c r="K1188" s="158"/>
      <c r="L1188" s="22"/>
      <c r="M1188" s="158"/>
      <c r="N1188" s="22"/>
      <c r="O1188" s="159"/>
      <c r="P1188" s="22"/>
      <c r="Q1188" s="159"/>
      <c r="R1188" s="22"/>
      <c r="S1188" s="158"/>
      <c r="T1188" s="22"/>
      <c r="U1188" s="159"/>
      <c r="V1188" s="22"/>
      <c r="W1188" s="158"/>
      <c r="X1188" s="158"/>
      <c r="Y1188" s="160"/>
    </row>
    <row r="1189" spans="1:25">
      <c r="A1189" s="13"/>
      <c r="B1189" s="161" t="s">
        <v>2113</v>
      </c>
      <c r="C1189" s="161" t="s">
        <v>2114</v>
      </c>
      <c r="D1189" s="161" t="s">
        <v>1546</v>
      </c>
      <c r="E1189" s="162" t="s">
        <v>361</v>
      </c>
      <c r="F1189" s="34"/>
      <c r="G1189" s="162">
        <v>800</v>
      </c>
      <c r="H1189" s="34"/>
      <c r="I1189" s="163">
        <v>1390</v>
      </c>
      <c r="J1189" s="34"/>
      <c r="K1189" s="162" t="s">
        <v>361</v>
      </c>
      <c r="L1189" s="34"/>
      <c r="M1189" s="162">
        <v>800</v>
      </c>
      <c r="N1189" s="34"/>
      <c r="O1189" s="163">
        <v>1390</v>
      </c>
      <c r="P1189" s="34"/>
      <c r="Q1189" s="163">
        <v>2190</v>
      </c>
      <c r="R1189" s="34"/>
      <c r="S1189" s="162">
        <v>312</v>
      </c>
      <c r="T1189" s="34"/>
      <c r="U1189" s="163">
        <v>1878</v>
      </c>
      <c r="V1189" s="34"/>
      <c r="W1189" s="162">
        <v>1997</v>
      </c>
      <c r="X1189" s="162">
        <v>2011</v>
      </c>
      <c r="Y1189" s="164" t="s">
        <v>1215</v>
      </c>
    </row>
    <row r="1190" spans="1:25">
      <c r="A1190" s="13"/>
      <c r="B1190" s="161"/>
      <c r="C1190" s="161"/>
      <c r="D1190" s="161"/>
      <c r="E1190" s="162"/>
      <c r="F1190" s="34"/>
      <c r="G1190" s="162"/>
      <c r="H1190" s="34"/>
      <c r="I1190" s="163"/>
      <c r="J1190" s="34"/>
      <c r="K1190" s="162"/>
      <c r="L1190" s="34"/>
      <c r="M1190" s="162"/>
      <c r="N1190" s="34"/>
      <c r="O1190" s="163"/>
      <c r="P1190" s="34"/>
      <c r="Q1190" s="163"/>
      <c r="R1190" s="34"/>
      <c r="S1190" s="162"/>
      <c r="T1190" s="34"/>
      <c r="U1190" s="163"/>
      <c r="V1190" s="34"/>
      <c r="W1190" s="162"/>
      <c r="X1190" s="162"/>
      <c r="Y1190" s="164"/>
    </row>
    <row r="1191" spans="1:25">
      <c r="A1191" s="13"/>
      <c r="B1191" s="157" t="s">
        <v>2115</v>
      </c>
      <c r="C1191" s="157" t="s">
        <v>2116</v>
      </c>
      <c r="D1191" s="157" t="s">
        <v>1553</v>
      </c>
      <c r="E1191" s="158" t="s">
        <v>361</v>
      </c>
      <c r="F1191" s="22"/>
      <c r="G1191" s="159">
        <v>3100</v>
      </c>
      <c r="H1191" s="22"/>
      <c r="I1191" s="159">
        <v>35074</v>
      </c>
      <c r="J1191" s="22"/>
      <c r="K1191" s="158" t="s">
        <v>361</v>
      </c>
      <c r="L1191" s="22"/>
      <c r="M1191" s="159">
        <v>3100</v>
      </c>
      <c r="N1191" s="22"/>
      <c r="O1191" s="159">
        <v>35074</v>
      </c>
      <c r="P1191" s="22"/>
      <c r="Q1191" s="159">
        <v>38174</v>
      </c>
      <c r="R1191" s="22"/>
      <c r="S1191" s="158">
        <v>470</v>
      </c>
      <c r="T1191" s="22"/>
      <c r="U1191" s="159">
        <v>37704</v>
      </c>
      <c r="V1191" s="22"/>
      <c r="W1191" s="158">
        <v>2012</v>
      </c>
      <c r="X1191" s="158">
        <v>2014</v>
      </c>
      <c r="Y1191" s="160" t="s">
        <v>1215</v>
      </c>
    </row>
    <row r="1192" spans="1:25">
      <c r="A1192" s="13"/>
      <c r="B1192" s="157"/>
      <c r="C1192" s="157"/>
      <c r="D1192" s="157"/>
      <c r="E1192" s="158"/>
      <c r="F1192" s="22"/>
      <c r="G1192" s="159"/>
      <c r="H1192" s="22"/>
      <c r="I1192" s="159"/>
      <c r="J1192" s="22"/>
      <c r="K1192" s="158"/>
      <c r="L1192" s="22"/>
      <c r="M1192" s="159"/>
      <c r="N1192" s="22"/>
      <c r="O1192" s="159"/>
      <c r="P1192" s="22"/>
      <c r="Q1192" s="159"/>
      <c r="R1192" s="22"/>
      <c r="S1192" s="158"/>
      <c r="T1192" s="22"/>
      <c r="U1192" s="159"/>
      <c r="V1192" s="22"/>
      <c r="W1192" s="158"/>
      <c r="X1192" s="158"/>
      <c r="Y1192" s="160"/>
    </row>
    <row r="1193" spans="1:25">
      <c r="A1193" s="13"/>
      <c r="B1193" s="161" t="s">
        <v>2117</v>
      </c>
      <c r="C1193" s="161" t="s">
        <v>1231</v>
      </c>
      <c r="D1193" s="161" t="s">
        <v>2118</v>
      </c>
      <c r="E1193" s="162" t="s">
        <v>361</v>
      </c>
      <c r="F1193" s="34"/>
      <c r="G1193" s="162">
        <v>600</v>
      </c>
      <c r="H1193" s="34"/>
      <c r="I1193" s="163">
        <v>1522</v>
      </c>
      <c r="J1193" s="34"/>
      <c r="K1193" s="162" t="s">
        <v>361</v>
      </c>
      <c r="L1193" s="34"/>
      <c r="M1193" s="162">
        <v>600</v>
      </c>
      <c r="N1193" s="34"/>
      <c r="O1193" s="163">
        <v>1522</v>
      </c>
      <c r="P1193" s="34"/>
      <c r="Q1193" s="163">
        <v>2122</v>
      </c>
      <c r="R1193" s="34"/>
      <c r="S1193" s="162">
        <v>258</v>
      </c>
      <c r="T1193" s="34"/>
      <c r="U1193" s="163">
        <v>1864</v>
      </c>
      <c r="V1193" s="34"/>
      <c r="W1193" s="162">
        <v>1999</v>
      </c>
      <c r="X1193" s="162">
        <v>2011</v>
      </c>
      <c r="Y1193" s="164" t="s">
        <v>1215</v>
      </c>
    </row>
    <row r="1194" spans="1:25">
      <c r="A1194" s="13"/>
      <c r="B1194" s="161"/>
      <c r="C1194" s="161"/>
      <c r="D1194" s="161"/>
      <c r="E1194" s="162"/>
      <c r="F1194" s="34"/>
      <c r="G1194" s="162"/>
      <c r="H1194" s="34"/>
      <c r="I1194" s="163"/>
      <c r="J1194" s="34"/>
      <c r="K1194" s="162"/>
      <c r="L1194" s="34"/>
      <c r="M1194" s="162"/>
      <c r="N1194" s="34"/>
      <c r="O1194" s="163"/>
      <c r="P1194" s="34"/>
      <c r="Q1194" s="163"/>
      <c r="R1194" s="34"/>
      <c r="S1194" s="162"/>
      <c r="T1194" s="34"/>
      <c r="U1194" s="163"/>
      <c r="V1194" s="34"/>
      <c r="W1194" s="162"/>
      <c r="X1194" s="162"/>
      <c r="Y1194" s="164"/>
    </row>
    <row r="1195" spans="1:25">
      <c r="A1195" s="13"/>
      <c r="B1195" s="157" t="s">
        <v>2119</v>
      </c>
      <c r="C1195" s="157" t="s">
        <v>2120</v>
      </c>
      <c r="D1195" s="157" t="s">
        <v>1252</v>
      </c>
      <c r="E1195" s="158" t="s">
        <v>361</v>
      </c>
      <c r="F1195" s="22"/>
      <c r="G1195" s="158">
        <v>724</v>
      </c>
      <c r="H1195" s="22"/>
      <c r="I1195" s="159">
        <v>6466</v>
      </c>
      <c r="J1195" s="22"/>
      <c r="K1195" s="158" t="s">
        <v>361</v>
      </c>
      <c r="L1195" s="22"/>
      <c r="M1195" s="158">
        <v>724</v>
      </c>
      <c r="N1195" s="22"/>
      <c r="O1195" s="159">
        <v>6466</v>
      </c>
      <c r="P1195" s="22"/>
      <c r="Q1195" s="159">
        <v>7190</v>
      </c>
      <c r="R1195" s="22"/>
      <c r="S1195" s="159">
        <v>2287</v>
      </c>
      <c r="T1195" s="22"/>
      <c r="U1195" s="159">
        <v>4903</v>
      </c>
      <c r="V1195" s="22"/>
      <c r="W1195" s="158">
        <v>1997</v>
      </c>
      <c r="X1195" s="158">
        <v>2005</v>
      </c>
      <c r="Y1195" s="160" t="s">
        <v>1215</v>
      </c>
    </row>
    <row r="1196" spans="1:25">
      <c r="A1196" s="13"/>
      <c r="B1196" s="157"/>
      <c r="C1196" s="157"/>
      <c r="D1196" s="157"/>
      <c r="E1196" s="158"/>
      <c r="F1196" s="22"/>
      <c r="G1196" s="158"/>
      <c r="H1196" s="22"/>
      <c r="I1196" s="159"/>
      <c r="J1196" s="22"/>
      <c r="K1196" s="158"/>
      <c r="L1196" s="22"/>
      <c r="M1196" s="158"/>
      <c r="N1196" s="22"/>
      <c r="O1196" s="159"/>
      <c r="P1196" s="22"/>
      <c r="Q1196" s="159"/>
      <c r="R1196" s="22"/>
      <c r="S1196" s="159"/>
      <c r="T1196" s="22"/>
      <c r="U1196" s="159"/>
      <c r="V1196" s="22"/>
      <c r="W1196" s="158"/>
      <c r="X1196" s="158"/>
      <c r="Y1196" s="160"/>
    </row>
    <row r="1197" spans="1:25">
      <c r="A1197" s="13"/>
      <c r="B1197" s="161" t="s">
        <v>2121</v>
      </c>
      <c r="C1197" s="161" t="s">
        <v>2122</v>
      </c>
      <c r="D1197" s="161" t="s">
        <v>1252</v>
      </c>
      <c r="E1197" s="162" t="s">
        <v>361</v>
      </c>
      <c r="F1197" s="34"/>
      <c r="G1197" s="162">
        <v>330</v>
      </c>
      <c r="H1197" s="34"/>
      <c r="I1197" s="163">
        <v>10981</v>
      </c>
      <c r="J1197" s="34"/>
      <c r="K1197" s="162" t="s">
        <v>361</v>
      </c>
      <c r="L1197" s="34"/>
      <c r="M1197" s="162">
        <v>330</v>
      </c>
      <c r="N1197" s="34"/>
      <c r="O1197" s="163">
        <v>10981</v>
      </c>
      <c r="P1197" s="34"/>
      <c r="Q1197" s="163">
        <v>11311</v>
      </c>
      <c r="R1197" s="34"/>
      <c r="S1197" s="163">
        <v>1196</v>
      </c>
      <c r="T1197" s="34"/>
      <c r="U1197" s="163">
        <v>10115</v>
      </c>
      <c r="V1197" s="34"/>
      <c r="W1197" s="162">
        <v>1997</v>
      </c>
      <c r="X1197" s="162">
        <v>2011</v>
      </c>
      <c r="Y1197" s="164" t="s">
        <v>1215</v>
      </c>
    </row>
    <row r="1198" spans="1:25">
      <c r="A1198" s="13"/>
      <c r="B1198" s="161"/>
      <c r="C1198" s="161"/>
      <c r="D1198" s="161"/>
      <c r="E1198" s="162"/>
      <c r="F1198" s="34"/>
      <c r="G1198" s="162"/>
      <c r="H1198" s="34"/>
      <c r="I1198" s="163"/>
      <c r="J1198" s="34"/>
      <c r="K1198" s="162"/>
      <c r="L1198" s="34"/>
      <c r="M1198" s="162"/>
      <c r="N1198" s="34"/>
      <c r="O1198" s="163"/>
      <c r="P1198" s="34"/>
      <c r="Q1198" s="163"/>
      <c r="R1198" s="34"/>
      <c r="S1198" s="163"/>
      <c r="T1198" s="34"/>
      <c r="U1198" s="163"/>
      <c r="V1198" s="34"/>
      <c r="W1198" s="162"/>
      <c r="X1198" s="162"/>
      <c r="Y1198" s="164"/>
    </row>
    <row r="1199" spans="1:25">
      <c r="A1199" s="13"/>
      <c r="B1199" s="157" t="s">
        <v>2123</v>
      </c>
      <c r="C1199" s="157" t="s">
        <v>1596</v>
      </c>
      <c r="D1199" s="157" t="s">
        <v>1252</v>
      </c>
      <c r="E1199" s="158" t="s">
        <v>361</v>
      </c>
      <c r="F1199" s="22"/>
      <c r="G1199" s="158">
        <v>368</v>
      </c>
      <c r="H1199" s="22"/>
      <c r="I1199" s="159">
        <v>3497</v>
      </c>
      <c r="J1199" s="22"/>
      <c r="K1199" s="158" t="s">
        <v>361</v>
      </c>
      <c r="L1199" s="22"/>
      <c r="M1199" s="158">
        <v>368</v>
      </c>
      <c r="N1199" s="22"/>
      <c r="O1199" s="159">
        <v>3497</v>
      </c>
      <c r="P1199" s="22"/>
      <c r="Q1199" s="159">
        <v>3865</v>
      </c>
      <c r="R1199" s="22"/>
      <c r="S1199" s="159">
        <v>1237</v>
      </c>
      <c r="T1199" s="22"/>
      <c r="U1199" s="159">
        <v>2628</v>
      </c>
      <c r="V1199" s="22"/>
      <c r="W1199" s="158">
        <v>1997</v>
      </c>
      <c r="X1199" s="158">
        <v>2005</v>
      </c>
      <c r="Y1199" s="160" t="s">
        <v>1215</v>
      </c>
    </row>
    <row r="1200" spans="1:25">
      <c r="A1200" s="13"/>
      <c r="B1200" s="157"/>
      <c r="C1200" s="157"/>
      <c r="D1200" s="157"/>
      <c r="E1200" s="158"/>
      <c r="F1200" s="22"/>
      <c r="G1200" s="158"/>
      <c r="H1200" s="22"/>
      <c r="I1200" s="159"/>
      <c r="J1200" s="22"/>
      <c r="K1200" s="158"/>
      <c r="L1200" s="22"/>
      <c r="M1200" s="158"/>
      <c r="N1200" s="22"/>
      <c r="O1200" s="159"/>
      <c r="P1200" s="22"/>
      <c r="Q1200" s="159"/>
      <c r="R1200" s="22"/>
      <c r="S1200" s="159"/>
      <c r="T1200" s="22"/>
      <c r="U1200" s="159"/>
      <c r="V1200" s="22"/>
      <c r="W1200" s="158"/>
      <c r="X1200" s="158"/>
      <c r="Y1200" s="160"/>
    </row>
    <row r="1201" spans="1:25">
      <c r="A1201" s="13"/>
      <c r="B1201" s="161" t="s">
        <v>2124</v>
      </c>
      <c r="C1201" s="161" t="s">
        <v>2125</v>
      </c>
      <c r="D1201" s="161" t="s">
        <v>1604</v>
      </c>
      <c r="E1201" s="163">
        <v>17770</v>
      </c>
      <c r="F1201" s="34"/>
      <c r="G1201" s="163">
        <v>3158</v>
      </c>
      <c r="H1201" s="34"/>
      <c r="I1201" s="163">
        <v>29909</v>
      </c>
      <c r="J1201" s="34"/>
      <c r="K1201" s="162" t="s">
        <v>361</v>
      </c>
      <c r="L1201" s="34"/>
      <c r="M1201" s="163">
        <v>3158</v>
      </c>
      <c r="N1201" s="34"/>
      <c r="O1201" s="163">
        <v>29909</v>
      </c>
      <c r="P1201" s="34"/>
      <c r="Q1201" s="163">
        <v>33067</v>
      </c>
      <c r="R1201" s="34"/>
      <c r="S1201" s="163">
        <v>10580</v>
      </c>
      <c r="T1201" s="34"/>
      <c r="U1201" s="163">
        <v>22487</v>
      </c>
      <c r="V1201" s="34"/>
      <c r="W1201" s="162">
        <v>1987</v>
      </c>
      <c r="X1201" s="162">
        <v>2005</v>
      </c>
      <c r="Y1201" s="164" t="s">
        <v>1215</v>
      </c>
    </row>
    <row r="1202" spans="1:25">
      <c r="A1202" s="13"/>
      <c r="B1202" s="161"/>
      <c r="C1202" s="161"/>
      <c r="D1202" s="161"/>
      <c r="E1202" s="163"/>
      <c r="F1202" s="34"/>
      <c r="G1202" s="163"/>
      <c r="H1202" s="34"/>
      <c r="I1202" s="163"/>
      <c r="J1202" s="34"/>
      <c r="K1202" s="162"/>
      <c r="L1202" s="34"/>
      <c r="M1202" s="163"/>
      <c r="N1202" s="34"/>
      <c r="O1202" s="163"/>
      <c r="P1202" s="34"/>
      <c r="Q1202" s="163"/>
      <c r="R1202" s="34"/>
      <c r="S1202" s="163"/>
      <c r="T1202" s="34"/>
      <c r="U1202" s="163"/>
      <c r="V1202" s="34"/>
      <c r="W1202" s="162"/>
      <c r="X1202" s="162"/>
      <c r="Y1202" s="164"/>
    </row>
    <row r="1203" spans="1:25">
      <c r="A1203" s="13"/>
      <c r="B1203" s="157" t="s">
        <v>2126</v>
      </c>
      <c r="C1203" s="157" t="s">
        <v>2127</v>
      </c>
      <c r="D1203" s="157" t="s">
        <v>1604</v>
      </c>
      <c r="E1203" s="158" t="s">
        <v>361</v>
      </c>
      <c r="F1203" s="22"/>
      <c r="G1203" s="158">
        <v>881</v>
      </c>
      <c r="H1203" s="22"/>
      <c r="I1203" s="159">
        <v>4741</v>
      </c>
      <c r="J1203" s="22"/>
      <c r="K1203" s="158" t="s">
        <v>361</v>
      </c>
      <c r="L1203" s="22"/>
      <c r="M1203" s="158">
        <v>881</v>
      </c>
      <c r="N1203" s="22"/>
      <c r="O1203" s="159">
        <v>4741</v>
      </c>
      <c r="P1203" s="22"/>
      <c r="Q1203" s="159">
        <v>5622</v>
      </c>
      <c r="R1203" s="22"/>
      <c r="S1203" s="159">
        <v>1677</v>
      </c>
      <c r="T1203" s="22"/>
      <c r="U1203" s="159">
        <v>3945</v>
      </c>
      <c r="V1203" s="22"/>
      <c r="W1203" s="158">
        <v>1997</v>
      </c>
      <c r="X1203" s="158">
        <v>2005</v>
      </c>
      <c r="Y1203" s="160" t="s">
        <v>1215</v>
      </c>
    </row>
    <row r="1204" spans="1:25">
      <c r="A1204" s="13"/>
      <c r="B1204" s="157"/>
      <c r="C1204" s="157"/>
      <c r="D1204" s="157"/>
      <c r="E1204" s="158"/>
      <c r="F1204" s="22"/>
      <c r="G1204" s="158"/>
      <c r="H1204" s="22"/>
      <c r="I1204" s="159"/>
      <c r="J1204" s="22"/>
      <c r="K1204" s="158"/>
      <c r="L1204" s="22"/>
      <c r="M1204" s="158"/>
      <c r="N1204" s="22"/>
      <c r="O1204" s="159"/>
      <c r="P1204" s="22"/>
      <c r="Q1204" s="159"/>
      <c r="R1204" s="22"/>
      <c r="S1204" s="159"/>
      <c r="T1204" s="22"/>
      <c r="U1204" s="159"/>
      <c r="V1204" s="22"/>
      <c r="W1204" s="158"/>
      <c r="X1204" s="158"/>
      <c r="Y1204" s="160"/>
    </row>
    <row r="1205" spans="1:25">
      <c r="A1205" s="13"/>
      <c r="B1205" s="161" t="s">
        <v>2128</v>
      </c>
      <c r="C1205" s="161" t="s">
        <v>2129</v>
      </c>
      <c r="D1205" s="161" t="s">
        <v>1604</v>
      </c>
      <c r="E1205" s="162" t="s">
        <v>361</v>
      </c>
      <c r="F1205" s="34"/>
      <c r="G1205" s="163">
        <v>1190</v>
      </c>
      <c r="H1205" s="34"/>
      <c r="I1205" s="163">
        <v>5482</v>
      </c>
      <c r="J1205" s="34"/>
      <c r="K1205" s="162" t="s">
        <v>361</v>
      </c>
      <c r="L1205" s="34"/>
      <c r="M1205" s="163">
        <v>1190</v>
      </c>
      <c r="N1205" s="34"/>
      <c r="O1205" s="163">
        <v>5482</v>
      </c>
      <c r="P1205" s="34"/>
      <c r="Q1205" s="163">
        <v>6672</v>
      </c>
      <c r="R1205" s="34"/>
      <c r="S1205" s="162">
        <v>665</v>
      </c>
      <c r="T1205" s="34"/>
      <c r="U1205" s="163">
        <v>6007</v>
      </c>
      <c r="V1205" s="34"/>
      <c r="W1205" s="162">
        <v>1998</v>
      </c>
      <c r="X1205" s="162">
        <v>2011</v>
      </c>
      <c r="Y1205" s="164" t="s">
        <v>1215</v>
      </c>
    </row>
    <row r="1206" spans="1:25">
      <c r="A1206" s="13"/>
      <c r="B1206" s="161"/>
      <c r="C1206" s="161"/>
      <c r="D1206" s="161"/>
      <c r="E1206" s="162"/>
      <c r="F1206" s="34"/>
      <c r="G1206" s="163"/>
      <c r="H1206" s="34"/>
      <c r="I1206" s="163"/>
      <c r="J1206" s="34"/>
      <c r="K1206" s="162"/>
      <c r="L1206" s="34"/>
      <c r="M1206" s="163"/>
      <c r="N1206" s="34"/>
      <c r="O1206" s="163"/>
      <c r="P1206" s="34"/>
      <c r="Q1206" s="163"/>
      <c r="R1206" s="34"/>
      <c r="S1206" s="162"/>
      <c r="T1206" s="34"/>
      <c r="U1206" s="163"/>
      <c r="V1206" s="34"/>
      <c r="W1206" s="162"/>
      <c r="X1206" s="162"/>
      <c r="Y1206" s="164"/>
    </row>
    <row r="1207" spans="1:25">
      <c r="A1207" s="13"/>
      <c r="B1207" s="157" t="s">
        <v>2130</v>
      </c>
      <c r="C1207" s="157" t="s">
        <v>2131</v>
      </c>
      <c r="D1207" s="157" t="s">
        <v>1934</v>
      </c>
      <c r="E1207" s="158" t="s">
        <v>361</v>
      </c>
      <c r="F1207" s="22"/>
      <c r="G1207" s="158" t="s">
        <v>361</v>
      </c>
      <c r="H1207" s="22"/>
      <c r="I1207" s="159">
        <v>28178</v>
      </c>
      <c r="J1207" s="22"/>
      <c r="K1207" s="158" t="s">
        <v>361</v>
      </c>
      <c r="L1207" s="22"/>
      <c r="M1207" s="158" t="s">
        <v>361</v>
      </c>
      <c r="N1207" s="22"/>
      <c r="O1207" s="159">
        <v>28178</v>
      </c>
      <c r="P1207" s="22"/>
      <c r="Q1207" s="159">
        <v>28178</v>
      </c>
      <c r="R1207" s="22"/>
      <c r="S1207" s="159">
        <v>9697</v>
      </c>
      <c r="T1207" s="22"/>
      <c r="U1207" s="159">
        <v>18481</v>
      </c>
      <c r="V1207" s="22"/>
      <c r="W1207" s="158">
        <v>1986</v>
      </c>
      <c r="X1207" s="158">
        <v>2005</v>
      </c>
      <c r="Y1207" s="160" t="s">
        <v>1215</v>
      </c>
    </row>
    <row r="1208" spans="1:25">
      <c r="A1208" s="13"/>
      <c r="B1208" s="157"/>
      <c r="C1208" s="157"/>
      <c r="D1208" s="157"/>
      <c r="E1208" s="158"/>
      <c r="F1208" s="22"/>
      <c r="G1208" s="158"/>
      <c r="H1208" s="22"/>
      <c r="I1208" s="159"/>
      <c r="J1208" s="22"/>
      <c r="K1208" s="158"/>
      <c r="L1208" s="22"/>
      <c r="M1208" s="158"/>
      <c r="N1208" s="22"/>
      <c r="O1208" s="159"/>
      <c r="P1208" s="22"/>
      <c r="Q1208" s="159"/>
      <c r="R1208" s="22"/>
      <c r="S1208" s="159"/>
      <c r="T1208" s="22"/>
      <c r="U1208" s="159"/>
      <c r="V1208" s="22"/>
      <c r="W1208" s="158"/>
      <c r="X1208" s="158"/>
      <c r="Y1208" s="160"/>
    </row>
    <row r="1209" spans="1:25">
      <c r="A1209" s="13"/>
      <c r="B1209" s="161" t="s">
        <v>2132</v>
      </c>
      <c r="C1209" s="161" t="s">
        <v>1610</v>
      </c>
      <c r="D1209" s="161" t="s">
        <v>1607</v>
      </c>
      <c r="E1209" s="162" t="s">
        <v>361</v>
      </c>
      <c r="F1209" s="34"/>
      <c r="G1209" s="163">
        <v>1040</v>
      </c>
      <c r="H1209" s="34"/>
      <c r="I1209" s="163">
        <v>7376</v>
      </c>
      <c r="J1209" s="34"/>
      <c r="K1209" s="162" t="s">
        <v>361</v>
      </c>
      <c r="L1209" s="34"/>
      <c r="M1209" s="163">
        <v>1040</v>
      </c>
      <c r="N1209" s="34"/>
      <c r="O1209" s="163">
        <v>7376</v>
      </c>
      <c r="P1209" s="34"/>
      <c r="Q1209" s="163">
        <v>8416</v>
      </c>
      <c r="R1209" s="34"/>
      <c r="S1209" s="163">
        <v>1015</v>
      </c>
      <c r="T1209" s="34"/>
      <c r="U1209" s="163">
        <v>7401</v>
      </c>
      <c r="V1209" s="34"/>
      <c r="W1209" s="162">
        <v>1991</v>
      </c>
      <c r="X1209" s="162">
        <v>2011</v>
      </c>
      <c r="Y1209" s="164" t="s">
        <v>1215</v>
      </c>
    </row>
    <row r="1210" spans="1:25">
      <c r="A1210" s="13"/>
      <c r="B1210" s="161"/>
      <c r="C1210" s="161"/>
      <c r="D1210" s="161"/>
      <c r="E1210" s="162"/>
      <c r="F1210" s="34"/>
      <c r="G1210" s="163"/>
      <c r="H1210" s="34"/>
      <c r="I1210" s="163"/>
      <c r="J1210" s="34"/>
      <c r="K1210" s="162"/>
      <c r="L1210" s="34"/>
      <c r="M1210" s="163"/>
      <c r="N1210" s="34"/>
      <c r="O1210" s="163"/>
      <c r="P1210" s="34"/>
      <c r="Q1210" s="163"/>
      <c r="R1210" s="34"/>
      <c r="S1210" s="163"/>
      <c r="T1210" s="34"/>
      <c r="U1210" s="163"/>
      <c r="V1210" s="34"/>
      <c r="W1210" s="162"/>
      <c r="X1210" s="162"/>
      <c r="Y1210" s="164"/>
    </row>
    <row r="1211" spans="1:25">
      <c r="A1211" s="13"/>
      <c r="B1211" s="157" t="s">
        <v>2133</v>
      </c>
      <c r="C1211" s="157" t="s">
        <v>1610</v>
      </c>
      <c r="D1211" s="157" t="s">
        <v>1607</v>
      </c>
      <c r="E1211" s="158" t="s">
        <v>361</v>
      </c>
      <c r="F1211" s="22"/>
      <c r="G1211" s="159">
        <v>1520</v>
      </c>
      <c r="H1211" s="22"/>
      <c r="I1211" s="159">
        <v>9280</v>
      </c>
      <c r="J1211" s="22"/>
      <c r="K1211" s="158" t="s">
        <v>361</v>
      </c>
      <c r="L1211" s="22"/>
      <c r="M1211" s="159">
        <v>1520</v>
      </c>
      <c r="N1211" s="22"/>
      <c r="O1211" s="159">
        <v>9280</v>
      </c>
      <c r="P1211" s="22"/>
      <c r="Q1211" s="159">
        <v>10800</v>
      </c>
      <c r="R1211" s="22"/>
      <c r="S1211" s="159">
        <v>1353</v>
      </c>
      <c r="T1211" s="22"/>
      <c r="U1211" s="159">
        <v>9447</v>
      </c>
      <c r="V1211" s="22"/>
      <c r="W1211" s="158">
        <v>1993</v>
      </c>
      <c r="X1211" s="158">
        <v>2011</v>
      </c>
      <c r="Y1211" s="160" t="s">
        <v>1215</v>
      </c>
    </row>
    <row r="1212" spans="1:25">
      <c r="A1212" s="13"/>
      <c r="B1212" s="157"/>
      <c r="C1212" s="157"/>
      <c r="D1212" s="157"/>
      <c r="E1212" s="158"/>
      <c r="F1212" s="22"/>
      <c r="G1212" s="159"/>
      <c r="H1212" s="22"/>
      <c r="I1212" s="159"/>
      <c r="J1212" s="22"/>
      <c r="K1212" s="158"/>
      <c r="L1212" s="22"/>
      <c r="M1212" s="159"/>
      <c r="N1212" s="22"/>
      <c r="O1212" s="159"/>
      <c r="P1212" s="22"/>
      <c r="Q1212" s="159"/>
      <c r="R1212" s="22"/>
      <c r="S1212" s="159"/>
      <c r="T1212" s="22"/>
      <c r="U1212" s="159"/>
      <c r="V1212" s="22"/>
      <c r="W1212" s="158"/>
      <c r="X1212" s="158"/>
      <c r="Y1212" s="160"/>
    </row>
    <row r="1213" spans="1:25">
      <c r="A1213" s="13"/>
      <c r="B1213" s="161" t="s">
        <v>2134</v>
      </c>
      <c r="C1213" s="161" t="s">
        <v>2135</v>
      </c>
      <c r="D1213" s="161" t="s">
        <v>1613</v>
      </c>
      <c r="E1213" s="163">
        <v>13352</v>
      </c>
      <c r="F1213" s="34"/>
      <c r="G1213" s="163">
        <v>1487</v>
      </c>
      <c r="H1213" s="34"/>
      <c r="I1213" s="163">
        <v>15170</v>
      </c>
      <c r="J1213" s="34"/>
      <c r="K1213" s="162" t="s">
        <v>361</v>
      </c>
      <c r="L1213" s="34"/>
      <c r="M1213" s="163">
        <v>1487</v>
      </c>
      <c r="N1213" s="34"/>
      <c r="O1213" s="163">
        <v>15170</v>
      </c>
      <c r="P1213" s="34"/>
      <c r="Q1213" s="163">
        <v>16657</v>
      </c>
      <c r="R1213" s="34"/>
      <c r="S1213" s="163">
        <v>5366</v>
      </c>
      <c r="T1213" s="34"/>
      <c r="U1213" s="163">
        <v>11291</v>
      </c>
      <c r="V1213" s="34"/>
      <c r="W1213" s="162">
        <v>1995</v>
      </c>
      <c r="X1213" s="162">
        <v>2005</v>
      </c>
      <c r="Y1213" s="164" t="s">
        <v>1215</v>
      </c>
    </row>
    <row r="1214" spans="1:25">
      <c r="A1214" s="13"/>
      <c r="B1214" s="161"/>
      <c r="C1214" s="161"/>
      <c r="D1214" s="161"/>
      <c r="E1214" s="163"/>
      <c r="F1214" s="34"/>
      <c r="G1214" s="163"/>
      <c r="H1214" s="34"/>
      <c r="I1214" s="163"/>
      <c r="J1214" s="34"/>
      <c r="K1214" s="162"/>
      <c r="L1214" s="34"/>
      <c r="M1214" s="163"/>
      <c r="N1214" s="34"/>
      <c r="O1214" s="163"/>
      <c r="P1214" s="34"/>
      <c r="Q1214" s="163"/>
      <c r="R1214" s="34"/>
      <c r="S1214" s="163"/>
      <c r="T1214" s="34"/>
      <c r="U1214" s="163"/>
      <c r="V1214" s="34"/>
      <c r="W1214" s="162"/>
      <c r="X1214" s="162"/>
      <c r="Y1214" s="164"/>
    </row>
    <row r="1215" spans="1:25">
      <c r="A1215" s="13"/>
      <c r="B1215" s="157" t="s">
        <v>2136</v>
      </c>
      <c r="C1215" s="157" t="s">
        <v>1363</v>
      </c>
      <c r="D1215" s="157" t="s">
        <v>1613</v>
      </c>
      <c r="E1215" s="158" t="s">
        <v>361</v>
      </c>
      <c r="F1215" s="22"/>
      <c r="G1215" s="158">
        <v>947</v>
      </c>
      <c r="H1215" s="22"/>
      <c r="I1215" s="159">
        <v>7528</v>
      </c>
      <c r="J1215" s="22"/>
      <c r="K1215" s="158" t="s">
        <v>361</v>
      </c>
      <c r="L1215" s="22"/>
      <c r="M1215" s="158">
        <v>947</v>
      </c>
      <c r="N1215" s="22"/>
      <c r="O1215" s="159">
        <v>7528</v>
      </c>
      <c r="P1215" s="22"/>
      <c r="Q1215" s="159">
        <v>8475</v>
      </c>
      <c r="R1215" s="22"/>
      <c r="S1215" s="159">
        <v>2663</v>
      </c>
      <c r="T1215" s="22"/>
      <c r="U1215" s="159">
        <v>5812</v>
      </c>
      <c r="V1215" s="22"/>
      <c r="W1215" s="158">
        <v>1991</v>
      </c>
      <c r="X1215" s="158">
        <v>2005</v>
      </c>
      <c r="Y1215" s="160" t="s">
        <v>1215</v>
      </c>
    </row>
    <row r="1216" spans="1:25">
      <c r="A1216" s="13"/>
      <c r="B1216" s="157"/>
      <c r="C1216" s="157"/>
      <c r="D1216" s="157"/>
      <c r="E1216" s="158"/>
      <c r="F1216" s="22"/>
      <c r="G1216" s="158"/>
      <c r="H1216" s="22"/>
      <c r="I1216" s="159"/>
      <c r="J1216" s="22"/>
      <c r="K1216" s="158"/>
      <c r="L1216" s="22"/>
      <c r="M1216" s="158"/>
      <c r="N1216" s="22"/>
      <c r="O1216" s="159"/>
      <c r="P1216" s="22"/>
      <c r="Q1216" s="159"/>
      <c r="R1216" s="22"/>
      <c r="S1216" s="159"/>
      <c r="T1216" s="22"/>
      <c r="U1216" s="159"/>
      <c r="V1216" s="22"/>
      <c r="W1216" s="158"/>
      <c r="X1216" s="158"/>
      <c r="Y1216" s="160"/>
    </row>
    <row r="1217" spans="1:25">
      <c r="A1217" s="13"/>
      <c r="B1217" s="161" t="s">
        <v>2137</v>
      </c>
      <c r="C1217" s="161" t="s">
        <v>2138</v>
      </c>
      <c r="D1217" s="161" t="s">
        <v>1613</v>
      </c>
      <c r="E1217" s="162" t="s">
        <v>361</v>
      </c>
      <c r="F1217" s="34"/>
      <c r="G1217" s="162">
        <v>890</v>
      </c>
      <c r="H1217" s="34"/>
      <c r="I1217" s="163">
        <v>28237</v>
      </c>
      <c r="J1217" s="34"/>
      <c r="K1217" s="162" t="s">
        <v>361</v>
      </c>
      <c r="L1217" s="34"/>
      <c r="M1217" s="162">
        <v>890</v>
      </c>
      <c r="N1217" s="34"/>
      <c r="O1217" s="163">
        <v>28237</v>
      </c>
      <c r="P1217" s="34"/>
      <c r="Q1217" s="163">
        <v>29127</v>
      </c>
      <c r="R1217" s="34"/>
      <c r="S1217" s="163">
        <v>3010</v>
      </c>
      <c r="T1217" s="34"/>
      <c r="U1217" s="163">
        <v>26117</v>
      </c>
      <c r="V1217" s="34"/>
      <c r="W1217" s="162">
        <v>1994</v>
      </c>
      <c r="X1217" s="162">
        <v>2011</v>
      </c>
      <c r="Y1217" s="164" t="s">
        <v>1215</v>
      </c>
    </row>
    <row r="1218" spans="1:25">
      <c r="A1218" s="13"/>
      <c r="B1218" s="161"/>
      <c r="C1218" s="161"/>
      <c r="D1218" s="161"/>
      <c r="E1218" s="162"/>
      <c r="F1218" s="34"/>
      <c r="G1218" s="162"/>
      <c r="H1218" s="34"/>
      <c r="I1218" s="163"/>
      <c r="J1218" s="34"/>
      <c r="K1218" s="162"/>
      <c r="L1218" s="34"/>
      <c r="M1218" s="162"/>
      <c r="N1218" s="34"/>
      <c r="O1218" s="163"/>
      <c r="P1218" s="34"/>
      <c r="Q1218" s="163"/>
      <c r="R1218" s="34"/>
      <c r="S1218" s="163"/>
      <c r="T1218" s="34"/>
      <c r="U1218" s="163"/>
      <c r="V1218" s="34"/>
      <c r="W1218" s="162"/>
      <c r="X1218" s="162"/>
      <c r="Y1218" s="164"/>
    </row>
    <row r="1219" spans="1:25">
      <c r="A1219" s="13"/>
      <c r="B1219" s="157" t="s">
        <v>2139</v>
      </c>
      <c r="C1219" s="157" t="s">
        <v>2140</v>
      </c>
      <c r="D1219" s="157" t="s">
        <v>1613</v>
      </c>
      <c r="E1219" s="158" t="s">
        <v>361</v>
      </c>
      <c r="F1219" s="22"/>
      <c r="G1219" s="158">
        <v>611</v>
      </c>
      <c r="H1219" s="22"/>
      <c r="I1219" s="159">
        <v>4066</v>
      </c>
      <c r="J1219" s="22"/>
      <c r="K1219" s="158" t="s">
        <v>361</v>
      </c>
      <c r="L1219" s="22"/>
      <c r="M1219" s="158">
        <v>611</v>
      </c>
      <c r="N1219" s="22"/>
      <c r="O1219" s="159">
        <v>4066</v>
      </c>
      <c r="P1219" s="22"/>
      <c r="Q1219" s="159">
        <v>4677</v>
      </c>
      <c r="R1219" s="22"/>
      <c r="S1219" s="159">
        <v>1438</v>
      </c>
      <c r="T1219" s="22"/>
      <c r="U1219" s="159">
        <v>3239</v>
      </c>
      <c r="V1219" s="22"/>
      <c r="W1219" s="158">
        <v>1997</v>
      </c>
      <c r="X1219" s="158">
        <v>2005</v>
      </c>
      <c r="Y1219" s="160" t="s">
        <v>1215</v>
      </c>
    </row>
    <row r="1220" spans="1:25">
      <c r="A1220" s="13"/>
      <c r="B1220" s="157"/>
      <c r="C1220" s="157"/>
      <c r="D1220" s="157"/>
      <c r="E1220" s="158"/>
      <c r="F1220" s="22"/>
      <c r="G1220" s="158"/>
      <c r="H1220" s="22"/>
      <c r="I1220" s="159"/>
      <c r="J1220" s="22"/>
      <c r="K1220" s="158"/>
      <c r="L1220" s="22"/>
      <c r="M1220" s="158"/>
      <c r="N1220" s="22"/>
      <c r="O1220" s="159"/>
      <c r="P1220" s="22"/>
      <c r="Q1220" s="159"/>
      <c r="R1220" s="22"/>
      <c r="S1220" s="159"/>
      <c r="T1220" s="22"/>
      <c r="U1220" s="159"/>
      <c r="V1220" s="22"/>
      <c r="W1220" s="158"/>
      <c r="X1220" s="158"/>
      <c r="Y1220" s="160"/>
    </row>
    <row r="1221" spans="1:25">
      <c r="A1221" s="13"/>
      <c r="B1221" s="161" t="s">
        <v>2141</v>
      </c>
      <c r="C1221" s="161" t="s">
        <v>1550</v>
      </c>
      <c r="D1221" s="161" t="s">
        <v>1613</v>
      </c>
      <c r="E1221" s="162" t="s">
        <v>361</v>
      </c>
      <c r="F1221" s="34"/>
      <c r="G1221" s="163">
        <v>1131</v>
      </c>
      <c r="H1221" s="34"/>
      <c r="I1221" s="163">
        <v>9498</v>
      </c>
      <c r="J1221" s="34"/>
      <c r="K1221" s="162" t="s">
        <v>361</v>
      </c>
      <c r="L1221" s="34"/>
      <c r="M1221" s="163">
        <v>1131</v>
      </c>
      <c r="N1221" s="34"/>
      <c r="O1221" s="163">
        <v>9498</v>
      </c>
      <c r="P1221" s="34"/>
      <c r="Q1221" s="163">
        <v>10629</v>
      </c>
      <c r="R1221" s="34"/>
      <c r="S1221" s="163">
        <v>3457</v>
      </c>
      <c r="T1221" s="34"/>
      <c r="U1221" s="163">
        <v>7172</v>
      </c>
      <c r="V1221" s="34"/>
      <c r="W1221" s="162">
        <v>1988</v>
      </c>
      <c r="X1221" s="162">
        <v>2005</v>
      </c>
      <c r="Y1221" s="164" t="s">
        <v>1215</v>
      </c>
    </row>
    <row r="1222" spans="1:25">
      <c r="A1222" s="13"/>
      <c r="B1222" s="161"/>
      <c r="C1222" s="161"/>
      <c r="D1222" s="161"/>
      <c r="E1222" s="162"/>
      <c r="F1222" s="34"/>
      <c r="G1222" s="163"/>
      <c r="H1222" s="34"/>
      <c r="I1222" s="163"/>
      <c r="J1222" s="34"/>
      <c r="K1222" s="162"/>
      <c r="L1222" s="34"/>
      <c r="M1222" s="163"/>
      <c r="N1222" s="34"/>
      <c r="O1222" s="163"/>
      <c r="P1222" s="34"/>
      <c r="Q1222" s="163"/>
      <c r="R1222" s="34"/>
      <c r="S1222" s="163"/>
      <c r="T1222" s="34"/>
      <c r="U1222" s="163"/>
      <c r="V1222" s="34"/>
      <c r="W1222" s="162"/>
      <c r="X1222" s="162"/>
      <c r="Y1222" s="164"/>
    </row>
    <row r="1223" spans="1:25">
      <c r="A1223" s="13"/>
      <c r="B1223" s="157" t="s">
        <v>2142</v>
      </c>
      <c r="C1223" s="157" t="s">
        <v>2143</v>
      </c>
      <c r="D1223" s="157" t="s">
        <v>1613</v>
      </c>
      <c r="E1223" s="158" t="s">
        <v>361</v>
      </c>
      <c r="F1223" s="22"/>
      <c r="G1223" s="159">
        <v>1021</v>
      </c>
      <c r="H1223" s="22"/>
      <c r="I1223" s="159">
        <v>8333</v>
      </c>
      <c r="J1223" s="22"/>
      <c r="K1223" s="158" t="s">
        <v>361</v>
      </c>
      <c r="L1223" s="22"/>
      <c r="M1223" s="159">
        <v>1021</v>
      </c>
      <c r="N1223" s="22"/>
      <c r="O1223" s="159">
        <v>8333</v>
      </c>
      <c r="P1223" s="22"/>
      <c r="Q1223" s="159">
        <v>9354</v>
      </c>
      <c r="R1223" s="22"/>
      <c r="S1223" s="159">
        <v>2947</v>
      </c>
      <c r="T1223" s="22"/>
      <c r="U1223" s="159">
        <v>6407</v>
      </c>
      <c r="V1223" s="22"/>
      <c r="W1223" s="158">
        <v>1997</v>
      </c>
      <c r="X1223" s="158">
        <v>2005</v>
      </c>
      <c r="Y1223" s="160" t="s">
        <v>1215</v>
      </c>
    </row>
    <row r="1224" spans="1:25">
      <c r="A1224" s="13"/>
      <c r="B1224" s="157"/>
      <c r="C1224" s="157"/>
      <c r="D1224" s="157"/>
      <c r="E1224" s="158"/>
      <c r="F1224" s="22"/>
      <c r="G1224" s="159"/>
      <c r="H1224" s="22"/>
      <c r="I1224" s="159"/>
      <c r="J1224" s="22"/>
      <c r="K1224" s="158"/>
      <c r="L1224" s="22"/>
      <c r="M1224" s="159"/>
      <c r="N1224" s="22"/>
      <c r="O1224" s="159"/>
      <c r="P1224" s="22"/>
      <c r="Q1224" s="159"/>
      <c r="R1224" s="22"/>
      <c r="S1224" s="159"/>
      <c r="T1224" s="22"/>
      <c r="U1224" s="159"/>
      <c r="V1224" s="22"/>
      <c r="W1224" s="158"/>
      <c r="X1224" s="158"/>
      <c r="Y1224" s="160"/>
    </row>
    <row r="1225" spans="1:25">
      <c r="A1225" s="13"/>
      <c r="B1225" s="161" t="s">
        <v>2144</v>
      </c>
      <c r="C1225" s="161" t="s">
        <v>2143</v>
      </c>
      <c r="D1225" s="161" t="s">
        <v>1613</v>
      </c>
      <c r="E1225" s="163">
        <v>16758</v>
      </c>
      <c r="F1225" s="34"/>
      <c r="G1225" s="163">
        <v>1884</v>
      </c>
      <c r="H1225" s="34"/>
      <c r="I1225" s="163">
        <v>16103</v>
      </c>
      <c r="J1225" s="34"/>
      <c r="K1225" s="162" t="s">
        <v>361</v>
      </c>
      <c r="L1225" s="34"/>
      <c r="M1225" s="163">
        <v>1884</v>
      </c>
      <c r="N1225" s="34"/>
      <c r="O1225" s="163">
        <v>16103</v>
      </c>
      <c r="P1225" s="34"/>
      <c r="Q1225" s="163">
        <v>17987</v>
      </c>
      <c r="R1225" s="34"/>
      <c r="S1225" s="163">
        <v>5696</v>
      </c>
      <c r="T1225" s="34"/>
      <c r="U1225" s="163">
        <v>12291</v>
      </c>
      <c r="V1225" s="34"/>
      <c r="W1225" s="162">
        <v>1996</v>
      </c>
      <c r="X1225" s="162">
        <v>2005</v>
      </c>
      <c r="Y1225" s="164" t="s">
        <v>1215</v>
      </c>
    </row>
    <row r="1226" spans="1:25">
      <c r="A1226" s="13"/>
      <c r="B1226" s="161"/>
      <c r="C1226" s="161"/>
      <c r="D1226" s="161"/>
      <c r="E1226" s="163"/>
      <c r="F1226" s="34"/>
      <c r="G1226" s="163"/>
      <c r="H1226" s="34"/>
      <c r="I1226" s="163"/>
      <c r="J1226" s="34"/>
      <c r="K1226" s="162"/>
      <c r="L1226" s="34"/>
      <c r="M1226" s="163"/>
      <c r="N1226" s="34"/>
      <c r="O1226" s="163"/>
      <c r="P1226" s="34"/>
      <c r="Q1226" s="163"/>
      <c r="R1226" s="34"/>
      <c r="S1226" s="163"/>
      <c r="T1226" s="34"/>
      <c r="U1226" s="163"/>
      <c r="V1226" s="34"/>
      <c r="W1226" s="162"/>
      <c r="X1226" s="162"/>
      <c r="Y1226" s="164"/>
    </row>
    <row r="1227" spans="1:25">
      <c r="A1227" s="13"/>
      <c r="B1227" s="157" t="s">
        <v>2145</v>
      </c>
      <c r="C1227" s="157" t="s">
        <v>2146</v>
      </c>
      <c r="D1227" s="157" t="s">
        <v>1613</v>
      </c>
      <c r="E1227" s="158" t="s">
        <v>361</v>
      </c>
      <c r="F1227" s="22"/>
      <c r="G1227" s="159">
        <v>1132</v>
      </c>
      <c r="H1227" s="22"/>
      <c r="I1227" s="159">
        <v>11434</v>
      </c>
      <c r="J1227" s="22"/>
      <c r="K1227" s="158" t="s">
        <v>361</v>
      </c>
      <c r="L1227" s="22"/>
      <c r="M1227" s="159">
        <v>1132</v>
      </c>
      <c r="N1227" s="22"/>
      <c r="O1227" s="159">
        <v>11434</v>
      </c>
      <c r="P1227" s="22"/>
      <c r="Q1227" s="159">
        <v>12566</v>
      </c>
      <c r="R1227" s="22"/>
      <c r="S1227" s="159">
        <v>4044</v>
      </c>
      <c r="T1227" s="22"/>
      <c r="U1227" s="159">
        <v>8522</v>
      </c>
      <c r="V1227" s="22"/>
      <c r="W1227" s="158">
        <v>1991</v>
      </c>
      <c r="X1227" s="158">
        <v>2005</v>
      </c>
      <c r="Y1227" s="160" t="s">
        <v>1215</v>
      </c>
    </row>
    <row r="1228" spans="1:25">
      <c r="A1228" s="13"/>
      <c r="B1228" s="157"/>
      <c r="C1228" s="157"/>
      <c r="D1228" s="157"/>
      <c r="E1228" s="158"/>
      <c r="F1228" s="22"/>
      <c r="G1228" s="159"/>
      <c r="H1228" s="22"/>
      <c r="I1228" s="159"/>
      <c r="J1228" s="22"/>
      <c r="K1228" s="158"/>
      <c r="L1228" s="22"/>
      <c r="M1228" s="159"/>
      <c r="N1228" s="22"/>
      <c r="O1228" s="159"/>
      <c r="P1228" s="22"/>
      <c r="Q1228" s="159"/>
      <c r="R1228" s="22"/>
      <c r="S1228" s="159"/>
      <c r="T1228" s="22"/>
      <c r="U1228" s="159"/>
      <c r="V1228" s="22"/>
      <c r="W1228" s="158"/>
      <c r="X1228" s="158"/>
      <c r="Y1228" s="160"/>
    </row>
    <row r="1229" spans="1:25">
      <c r="A1229" s="13"/>
      <c r="B1229" s="161" t="s">
        <v>2147</v>
      </c>
      <c r="C1229" s="161" t="s">
        <v>1629</v>
      </c>
      <c r="D1229" s="161" t="s">
        <v>1613</v>
      </c>
      <c r="E1229" s="163">
        <v>6903</v>
      </c>
      <c r="F1229" s="34"/>
      <c r="G1229" s="162">
        <v>839</v>
      </c>
      <c r="H1229" s="34"/>
      <c r="I1229" s="163">
        <v>3841</v>
      </c>
      <c r="J1229" s="34"/>
      <c r="K1229" s="162" t="s">
        <v>361</v>
      </c>
      <c r="L1229" s="34"/>
      <c r="M1229" s="162">
        <v>839</v>
      </c>
      <c r="N1229" s="34"/>
      <c r="O1229" s="163">
        <v>3841</v>
      </c>
      <c r="P1229" s="34"/>
      <c r="Q1229" s="163">
        <v>4680</v>
      </c>
      <c r="R1229" s="34"/>
      <c r="S1229" s="163">
        <v>1359</v>
      </c>
      <c r="T1229" s="34"/>
      <c r="U1229" s="163">
        <v>3321</v>
      </c>
      <c r="V1229" s="34"/>
      <c r="W1229" s="162">
        <v>1997</v>
      </c>
      <c r="X1229" s="162">
        <v>2005</v>
      </c>
      <c r="Y1229" s="164" t="s">
        <v>1215</v>
      </c>
    </row>
    <row r="1230" spans="1:25">
      <c r="A1230" s="13"/>
      <c r="B1230" s="161"/>
      <c r="C1230" s="161"/>
      <c r="D1230" s="161"/>
      <c r="E1230" s="163"/>
      <c r="F1230" s="34"/>
      <c r="G1230" s="162"/>
      <c r="H1230" s="34"/>
      <c r="I1230" s="163"/>
      <c r="J1230" s="34"/>
      <c r="K1230" s="162"/>
      <c r="L1230" s="34"/>
      <c r="M1230" s="162"/>
      <c r="N1230" s="34"/>
      <c r="O1230" s="163"/>
      <c r="P1230" s="34"/>
      <c r="Q1230" s="163"/>
      <c r="R1230" s="34"/>
      <c r="S1230" s="163"/>
      <c r="T1230" s="34"/>
      <c r="U1230" s="163"/>
      <c r="V1230" s="34"/>
      <c r="W1230" s="162"/>
      <c r="X1230" s="162"/>
      <c r="Y1230" s="164"/>
    </row>
    <row r="1231" spans="1:25">
      <c r="A1231" s="13"/>
      <c r="B1231" s="29"/>
      <c r="C1231" s="29"/>
      <c r="D1231" s="29"/>
      <c r="E1231" s="29"/>
      <c r="F1231" s="29"/>
      <c r="G1231" s="29"/>
      <c r="H1231" s="29"/>
      <c r="I1231" s="29"/>
      <c r="J1231" s="29"/>
      <c r="K1231" s="29"/>
      <c r="L1231" s="29"/>
      <c r="M1231" s="29"/>
      <c r="N1231" s="29"/>
      <c r="O1231" s="29"/>
      <c r="P1231" s="29"/>
      <c r="Q1231" s="29"/>
      <c r="R1231" s="29"/>
      <c r="S1231" s="29"/>
      <c r="T1231" s="29"/>
      <c r="U1231" s="29"/>
      <c r="V1231" s="29"/>
      <c r="W1231" s="29"/>
      <c r="X1231" s="29"/>
      <c r="Y1231" s="29"/>
    </row>
    <row r="1232" spans="1:25">
      <c r="A1232" s="13"/>
      <c r="B1232" s="15"/>
      <c r="C1232" s="15"/>
      <c r="D1232" s="15"/>
      <c r="E1232" s="15"/>
      <c r="F1232" s="15"/>
      <c r="G1232" s="15"/>
      <c r="H1232" s="15"/>
      <c r="I1232" s="15"/>
      <c r="J1232" s="15"/>
      <c r="K1232" s="15"/>
      <c r="L1232" s="15"/>
      <c r="M1232" s="15"/>
      <c r="N1232" s="15"/>
      <c r="O1232" s="15"/>
      <c r="P1232" s="15"/>
      <c r="Q1232" s="15"/>
      <c r="R1232" s="15"/>
      <c r="S1232" s="15"/>
      <c r="T1232" s="15"/>
      <c r="U1232" s="15"/>
      <c r="V1232" s="15"/>
      <c r="W1232" s="15"/>
      <c r="X1232" s="15"/>
      <c r="Y1232" s="15"/>
    </row>
    <row r="1233" spans="1:25" ht="15.75" thickBot="1">
      <c r="A1233" s="13"/>
      <c r="B1233" s="146"/>
      <c r="C1233" s="151" t="s">
        <v>1145</v>
      </c>
      <c r="D1233" s="151"/>
      <c r="E1233" s="152"/>
      <c r="F1233" s="152"/>
      <c r="G1233" s="151" t="s">
        <v>1146</v>
      </c>
      <c r="H1233" s="151"/>
      <c r="I1233" s="151"/>
      <c r="J1233" s="151"/>
      <c r="K1233" s="22"/>
      <c r="L1233" s="22"/>
      <c r="M1233" s="151" t="s">
        <v>1147</v>
      </c>
      <c r="N1233" s="151"/>
      <c r="O1233" s="151"/>
      <c r="P1233" s="151"/>
      <c r="Q1233" s="22"/>
      <c r="R1233" s="22"/>
      <c r="S1233" s="22"/>
      <c r="T1233" s="22"/>
      <c r="U1233" s="152"/>
      <c r="V1233" s="152"/>
      <c r="W1233" s="146"/>
      <c r="X1233" s="146"/>
      <c r="Y1233" s="11"/>
    </row>
    <row r="1234" spans="1:25">
      <c r="A1234" s="13"/>
      <c r="B1234" s="153" t="s">
        <v>1148</v>
      </c>
      <c r="C1234" s="154" t="s">
        <v>1149</v>
      </c>
      <c r="D1234" s="147" t="s">
        <v>1150</v>
      </c>
      <c r="E1234" s="153" t="s">
        <v>1152</v>
      </c>
      <c r="F1234" s="153"/>
      <c r="G1234" s="154" t="s">
        <v>1153</v>
      </c>
      <c r="H1234" s="154"/>
      <c r="I1234" s="154" t="s">
        <v>1155</v>
      </c>
      <c r="J1234" s="154"/>
      <c r="K1234" s="153" t="s">
        <v>1156</v>
      </c>
      <c r="L1234" s="153"/>
      <c r="M1234" s="154" t="s">
        <v>1153</v>
      </c>
      <c r="N1234" s="154"/>
      <c r="O1234" s="154" t="s">
        <v>1155</v>
      </c>
      <c r="P1234" s="154"/>
      <c r="Q1234" s="153" t="s">
        <v>126</v>
      </c>
      <c r="R1234" s="153"/>
      <c r="S1234" s="153" t="s">
        <v>1160</v>
      </c>
      <c r="T1234" s="153"/>
      <c r="U1234" s="153" t="s">
        <v>1162</v>
      </c>
      <c r="V1234" s="153"/>
      <c r="W1234" s="147" t="s">
        <v>1163</v>
      </c>
      <c r="X1234" s="147" t="s">
        <v>1165</v>
      </c>
      <c r="Y1234" s="147" t="s">
        <v>1167</v>
      </c>
    </row>
    <row r="1235" spans="1:25">
      <c r="A1235" s="13"/>
      <c r="B1235" s="153"/>
      <c r="C1235" s="153"/>
      <c r="D1235" s="147" t="s">
        <v>1151</v>
      </c>
      <c r="E1235" s="153"/>
      <c r="F1235" s="153"/>
      <c r="G1235" s="153" t="s">
        <v>1154</v>
      </c>
      <c r="H1235" s="153"/>
      <c r="I1235" s="153" t="s">
        <v>1154</v>
      </c>
      <c r="J1235" s="153"/>
      <c r="K1235" s="153" t="s">
        <v>1157</v>
      </c>
      <c r="L1235" s="153"/>
      <c r="M1235" s="153" t="s">
        <v>1154</v>
      </c>
      <c r="N1235" s="153"/>
      <c r="O1235" s="153" t="s">
        <v>1154</v>
      </c>
      <c r="P1235" s="153"/>
      <c r="Q1235" s="153"/>
      <c r="R1235" s="153"/>
      <c r="S1235" s="153" t="s">
        <v>1161</v>
      </c>
      <c r="T1235" s="153"/>
      <c r="U1235" s="153"/>
      <c r="V1235" s="153"/>
      <c r="W1235" s="147" t="s">
        <v>1164</v>
      </c>
      <c r="X1235" s="147" t="s">
        <v>1166</v>
      </c>
      <c r="Y1235" s="147" t="s">
        <v>1168</v>
      </c>
    </row>
    <row r="1236" spans="1:25">
      <c r="A1236" s="13"/>
      <c r="B1236" s="153"/>
      <c r="C1236" s="153"/>
      <c r="D1236" s="4"/>
      <c r="E1236" s="153"/>
      <c r="F1236" s="153"/>
      <c r="G1236" s="19"/>
      <c r="H1236" s="19"/>
      <c r="I1236" s="19"/>
      <c r="J1236" s="19"/>
      <c r="K1236" s="153" t="s">
        <v>1158</v>
      </c>
      <c r="L1236" s="153"/>
      <c r="M1236" s="19"/>
      <c r="N1236" s="19"/>
      <c r="O1236" s="19"/>
      <c r="P1236" s="19"/>
      <c r="Q1236" s="153"/>
      <c r="R1236" s="153"/>
      <c r="S1236" s="19"/>
      <c r="T1236" s="19"/>
      <c r="U1236" s="153"/>
      <c r="V1236" s="153"/>
      <c r="W1236" s="4"/>
      <c r="X1236" s="4"/>
      <c r="Y1236" s="147" t="s">
        <v>1161</v>
      </c>
    </row>
    <row r="1237" spans="1:25">
      <c r="A1237" s="13"/>
      <c r="B1237" s="153"/>
      <c r="C1237" s="153"/>
      <c r="D1237" s="4"/>
      <c r="E1237" s="153"/>
      <c r="F1237" s="153"/>
      <c r="G1237" s="19"/>
      <c r="H1237" s="19"/>
      <c r="I1237" s="19"/>
      <c r="J1237" s="19"/>
      <c r="K1237" s="153" t="s">
        <v>1159</v>
      </c>
      <c r="L1237" s="153"/>
      <c r="M1237" s="19"/>
      <c r="N1237" s="19"/>
      <c r="O1237" s="19"/>
      <c r="P1237" s="19"/>
      <c r="Q1237" s="153"/>
      <c r="R1237" s="153"/>
      <c r="S1237" s="19"/>
      <c r="T1237" s="19"/>
      <c r="U1237" s="153"/>
      <c r="V1237" s="153"/>
      <c r="W1237" s="4"/>
      <c r="X1237" s="4"/>
      <c r="Y1237" s="147" t="s">
        <v>1169</v>
      </c>
    </row>
    <row r="1238" spans="1:25">
      <c r="A1238" s="13"/>
      <c r="B1238" s="153"/>
      <c r="C1238" s="153"/>
      <c r="D1238" s="4"/>
      <c r="E1238" s="153"/>
      <c r="F1238" s="153"/>
      <c r="G1238" s="19"/>
      <c r="H1238" s="19"/>
      <c r="I1238" s="19"/>
      <c r="J1238" s="19"/>
      <c r="K1238" s="19"/>
      <c r="L1238" s="19"/>
      <c r="M1238" s="19"/>
      <c r="N1238" s="19"/>
      <c r="O1238" s="19"/>
      <c r="P1238" s="19"/>
      <c r="Q1238" s="153"/>
      <c r="R1238" s="153"/>
      <c r="S1238" s="19"/>
      <c r="T1238" s="19"/>
      <c r="U1238" s="153"/>
      <c r="V1238" s="153"/>
      <c r="W1238" s="4"/>
      <c r="X1238" s="4"/>
      <c r="Y1238" s="147" t="s">
        <v>1170</v>
      </c>
    </row>
    <row r="1239" spans="1:25" ht="15.75" thickBot="1">
      <c r="A1239" s="13"/>
      <c r="B1239" s="151"/>
      <c r="C1239" s="151"/>
      <c r="D1239" s="101"/>
      <c r="E1239" s="151"/>
      <c r="F1239" s="151"/>
      <c r="G1239" s="102"/>
      <c r="H1239" s="102"/>
      <c r="I1239" s="102"/>
      <c r="J1239" s="102"/>
      <c r="K1239" s="102"/>
      <c r="L1239" s="102"/>
      <c r="M1239" s="102"/>
      <c r="N1239" s="102"/>
      <c r="O1239" s="102"/>
      <c r="P1239" s="102"/>
      <c r="Q1239" s="151"/>
      <c r="R1239" s="151"/>
      <c r="S1239" s="102"/>
      <c r="T1239" s="102"/>
      <c r="U1239" s="151"/>
      <c r="V1239" s="151"/>
      <c r="W1239" s="101"/>
      <c r="X1239" s="101"/>
      <c r="Y1239" s="148" t="s">
        <v>1171</v>
      </c>
    </row>
    <row r="1240" spans="1:25">
      <c r="A1240" s="13"/>
      <c r="B1240" s="166" t="s">
        <v>2148</v>
      </c>
      <c r="C1240" s="166" t="s">
        <v>2149</v>
      </c>
      <c r="D1240" s="166" t="s">
        <v>1632</v>
      </c>
      <c r="E1240" s="168">
        <v>2263</v>
      </c>
      <c r="F1240" s="57"/>
      <c r="G1240" s="167">
        <v>392</v>
      </c>
      <c r="H1240" s="57"/>
      <c r="I1240" s="168">
        <v>6283</v>
      </c>
      <c r="J1240" s="57"/>
      <c r="K1240" s="167" t="s">
        <v>361</v>
      </c>
      <c r="L1240" s="57"/>
      <c r="M1240" s="167">
        <v>392</v>
      </c>
      <c r="N1240" s="57"/>
      <c r="O1240" s="168">
        <v>6283</v>
      </c>
      <c r="P1240" s="57"/>
      <c r="Q1240" s="168">
        <v>6675</v>
      </c>
      <c r="R1240" s="57"/>
      <c r="S1240" s="168">
        <v>2222</v>
      </c>
      <c r="T1240" s="57"/>
      <c r="U1240" s="168">
        <v>4453</v>
      </c>
      <c r="V1240" s="57"/>
      <c r="W1240" s="167">
        <v>1998</v>
      </c>
      <c r="X1240" s="167">
        <v>2005</v>
      </c>
      <c r="Y1240" s="169" t="s">
        <v>1215</v>
      </c>
    </row>
    <row r="1241" spans="1:25">
      <c r="A1241" s="13"/>
      <c r="B1241" s="157"/>
      <c r="C1241" s="157"/>
      <c r="D1241" s="157"/>
      <c r="E1241" s="159"/>
      <c r="F1241" s="22"/>
      <c r="G1241" s="158"/>
      <c r="H1241" s="22"/>
      <c r="I1241" s="159"/>
      <c r="J1241" s="22"/>
      <c r="K1241" s="158"/>
      <c r="L1241" s="22"/>
      <c r="M1241" s="158"/>
      <c r="N1241" s="22"/>
      <c r="O1241" s="159"/>
      <c r="P1241" s="22"/>
      <c r="Q1241" s="159"/>
      <c r="R1241" s="22"/>
      <c r="S1241" s="159"/>
      <c r="T1241" s="22"/>
      <c r="U1241" s="159"/>
      <c r="V1241" s="22"/>
      <c r="W1241" s="158"/>
      <c r="X1241" s="158"/>
      <c r="Y1241" s="160"/>
    </row>
    <row r="1242" spans="1:25">
      <c r="A1242" s="13"/>
      <c r="B1242" s="161" t="s">
        <v>2150</v>
      </c>
      <c r="C1242" s="161" t="s">
        <v>2151</v>
      </c>
      <c r="D1242" s="161" t="s">
        <v>1632</v>
      </c>
      <c r="E1242" s="162" t="s">
        <v>361</v>
      </c>
      <c r="F1242" s="34"/>
      <c r="G1242" s="162">
        <v>151</v>
      </c>
      <c r="H1242" s="34"/>
      <c r="I1242" s="163">
        <v>3087</v>
      </c>
      <c r="J1242" s="34"/>
      <c r="K1242" s="162" t="s">
        <v>361</v>
      </c>
      <c r="L1242" s="34"/>
      <c r="M1242" s="162">
        <v>151</v>
      </c>
      <c r="N1242" s="34"/>
      <c r="O1242" s="163">
        <v>3087</v>
      </c>
      <c r="P1242" s="34"/>
      <c r="Q1242" s="163">
        <v>3238</v>
      </c>
      <c r="R1242" s="34"/>
      <c r="S1242" s="163">
        <v>1092</v>
      </c>
      <c r="T1242" s="34"/>
      <c r="U1242" s="163">
        <v>2146</v>
      </c>
      <c r="V1242" s="34"/>
      <c r="W1242" s="162">
        <v>1999</v>
      </c>
      <c r="X1242" s="162">
        <v>2005</v>
      </c>
      <c r="Y1242" s="164" t="s">
        <v>1215</v>
      </c>
    </row>
    <row r="1243" spans="1:25">
      <c r="A1243" s="13"/>
      <c r="B1243" s="161"/>
      <c r="C1243" s="161"/>
      <c r="D1243" s="161"/>
      <c r="E1243" s="162"/>
      <c r="F1243" s="34"/>
      <c r="G1243" s="162"/>
      <c r="H1243" s="34"/>
      <c r="I1243" s="163"/>
      <c r="J1243" s="34"/>
      <c r="K1243" s="162"/>
      <c r="L1243" s="34"/>
      <c r="M1243" s="162"/>
      <c r="N1243" s="34"/>
      <c r="O1243" s="163"/>
      <c r="P1243" s="34"/>
      <c r="Q1243" s="163"/>
      <c r="R1243" s="34"/>
      <c r="S1243" s="163"/>
      <c r="T1243" s="34"/>
      <c r="U1243" s="163"/>
      <c r="V1243" s="34"/>
      <c r="W1243" s="162"/>
      <c r="X1243" s="162"/>
      <c r="Y1243" s="164"/>
    </row>
    <row r="1244" spans="1:25">
      <c r="A1244" s="13"/>
      <c r="B1244" s="157" t="s">
        <v>2152</v>
      </c>
      <c r="C1244" s="157" t="s">
        <v>2153</v>
      </c>
      <c r="D1244" s="157" t="s">
        <v>1632</v>
      </c>
      <c r="E1244" s="158" t="s">
        <v>361</v>
      </c>
      <c r="F1244" s="22"/>
      <c r="G1244" s="158">
        <v>440</v>
      </c>
      <c r="H1244" s="22"/>
      <c r="I1244" s="159">
        <v>10884</v>
      </c>
      <c r="J1244" s="22"/>
      <c r="K1244" s="158" t="s">
        <v>361</v>
      </c>
      <c r="L1244" s="22"/>
      <c r="M1244" s="158">
        <v>440</v>
      </c>
      <c r="N1244" s="22"/>
      <c r="O1244" s="159">
        <v>10884</v>
      </c>
      <c r="P1244" s="22"/>
      <c r="Q1244" s="159">
        <v>11324</v>
      </c>
      <c r="R1244" s="22"/>
      <c r="S1244" s="159">
        <v>1186</v>
      </c>
      <c r="T1244" s="22"/>
      <c r="U1244" s="159">
        <v>10138</v>
      </c>
      <c r="V1244" s="22"/>
      <c r="W1244" s="158">
        <v>1997</v>
      </c>
      <c r="X1244" s="158">
        <v>2011</v>
      </c>
      <c r="Y1244" s="160" t="s">
        <v>1215</v>
      </c>
    </row>
    <row r="1245" spans="1:25">
      <c r="A1245" s="13"/>
      <c r="B1245" s="157"/>
      <c r="C1245" s="157"/>
      <c r="D1245" s="157"/>
      <c r="E1245" s="158"/>
      <c r="F1245" s="22"/>
      <c r="G1245" s="158"/>
      <c r="H1245" s="22"/>
      <c r="I1245" s="159"/>
      <c r="J1245" s="22"/>
      <c r="K1245" s="158"/>
      <c r="L1245" s="22"/>
      <c r="M1245" s="158"/>
      <c r="N1245" s="22"/>
      <c r="O1245" s="159"/>
      <c r="P1245" s="22"/>
      <c r="Q1245" s="159"/>
      <c r="R1245" s="22"/>
      <c r="S1245" s="159"/>
      <c r="T1245" s="22"/>
      <c r="U1245" s="159"/>
      <c r="V1245" s="22"/>
      <c r="W1245" s="158"/>
      <c r="X1245" s="158"/>
      <c r="Y1245" s="160"/>
    </row>
    <row r="1246" spans="1:25">
      <c r="A1246" s="13"/>
      <c r="B1246" s="161" t="s">
        <v>2154</v>
      </c>
      <c r="C1246" s="161" t="s">
        <v>2155</v>
      </c>
      <c r="D1246" s="161" t="s">
        <v>1632</v>
      </c>
      <c r="E1246" s="162" t="s">
        <v>361</v>
      </c>
      <c r="F1246" s="34"/>
      <c r="G1246" s="162">
        <v>587</v>
      </c>
      <c r="H1246" s="34"/>
      <c r="I1246" s="163">
        <v>5381</v>
      </c>
      <c r="J1246" s="34"/>
      <c r="K1246" s="162" t="s">
        <v>361</v>
      </c>
      <c r="L1246" s="34"/>
      <c r="M1246" s="162">
        <v>587</v>
      </c>
      <c r="N1246" s="34"/>
      <c r="O1246" s="163">
        <v>5381</v>
      </c>
      <c r="P1246" s="34"/>
      <c r="Q1246" s="163">
        <v>5968</v>
      </c>
      <c r="R1246" s="34"/>
      <c r="S1246" s="163">
        <v>1903</v>
      </c>
      <c r="T1246" s="34"/>
      <c r="U1246" s="163">
        <v>4065</v>
      </c>
      <c r="V1246" s="34"/>
      <c r="W1246" s="162">
        <v>1998</v>
      </c>
      <c r="X1246" s="162">
        <v>2005</v>
      </c>
      <c r="Y1246" s="164" t="s">
        <v>1215</v>
      </c>
    </row>
    <row r="1247" spans="1:25">
      <c r="A1247" s="13"/>
      <c r="B1247" s="161"/>
      <c r="C1247" s="161"/>
      <c r="D1247" s="161"/>
      <c r="E1247" s="162"/>
      <c r="F1247" s="34"/>
      <c r="G1247" s="162"/>
      <c r="H1247" s="34"/>
      <c r="I1247" s="163"/>
      <c r="J1247" s="34"/>
      <c r="K1247" s="162"/>
      <c r="L1247" s="34"/>
      <c r="M1247" s="162"/>
      <c r="N1247" s="34"/>
      <c r="O1247" s="163"/>
      <c r="P1247" s="34"/>
      <c r="Q1247" s="163"/>
      <c r="R1247" s="34"/>
      <c r="S1247" s="163"/>
      <c r="T1247" s="34"/>
      <c r="U1247" s="163"/>
      <c r="V1247" s="34"/>
      <c r="W1247" s="162"/>
      <c r="X1247" s="162"/>
      <c r="Y1247" s="164"/>
    </row>
    <row r="1248" spans="1:25">
      <c r="A1248" s="13"/>
      <c r="B1248" s="157" t="s">
        <v>2156</v>
      </c>
      <c r="C1248" s="157" t="s">
        <v>2157</v>
      </c>
      <c r="D1248" s="157" t="s">
        <v>1632</v>
      </c>
      <c r="E1248" s="158" t="s">
        <v>361</v>
      </c>
      <c r="F1248" s="22"/>
      <c r="G1248" s="158">
        <v>630</v>
      </c>
      <c r="H1248" s="22"/>
      <c r="I1248" s="159">
        <v>6477</v>
      </c>
      <c r="J1248" s="22"/>
      <c r="K1248" s="158" t="s">
        <v>361</v>
      </c>
      <c r="L1248" s="22"/>
      <c r="M1248" s="158">
        <v>630</v>
      </c>
      <c r="N1248" s="22"/>
      <c r="O1248" s="159">
        <v>6477</v>
      </c>
      <c r="P1248" s="22"/>
      <c r="Q1248" s="159">
        <v>7107</v>
      </c>
      <c r="R1248" s="22"/>
      <c r="S1248" s="158">
        <v>745</v>
      </c>
      <c r="T1248" s="22"/>
      <c r="U1248" s="159">
        <v>6362</v>
      </c>
      <c r="V1248" s="22"/>
      <c r="W1248" s="158">
        <v>1997</v>
      </c>
      <c r="X1248" s="158">
        <v>2011</v>
      </c>
      <c r="Y1248" s="160" t="s">
        <v>1215</v>
      </c>
    </row>
    <row r="1249" spans="1:25">
      <c r="A1249" s="13"/>
      <c r="B1249" s="157"/>
      <c r="C1249" s="157"/>
      <c r="D1249" s="157"/>
      <c r="E1249" s="158"/>
      <c r="F1249" s="22"/>
      <c r="G1249" s="158"/>
      <c r="H1249" s="22"/>
      <c r="I1249" s="159"/>
      <c r="J1249" s="22"/>
      <c r="K1249" s="158"/>
      <c r="L1249" s="22"/>
      <c r="M1249" s="158"/>
      <c r="N1249" s="22"/>
      <c r="O1249" s="159"/>
      <c r="P1249" s="22"/>
      <c r="Q1249" s="159"/>
      <c r="R1249" s="22"/>
      <c r="S1249" s="158"/>
      <c r="T1249" s="22"/>
      <c r="U1249" s="159"/>
      <c r="V1249" s="22"/>
      <c r="W1249" s="158"/>
      <c r="X1249" s="158"/>
      <c r="Y1249" s="160"/>
    </row>
    <row r="1250" spans="1:25">
      <c r="A1250" s="13"/>
      <c r="B1250" s="161" t="s">
        <v>2158</v>
      </c>
      <c r="C1250" s="161" t="s">
        <v>1217</v>
      </c>
      <c r="D1250" s="161" t="s">
        <v>1632</v>
      </c>
      <c r="E1250" s="162" t="s">
        <v>361</v>
      </c>
      <c r="F1250" s="34"/>
      <c r="G1250" s="162">
        <v>770</v>
      </c>
      <c r="H1250" s="34"/>
      <c r="I1250" s="163">
        <v>11220</v>
      </c>
      <c r="J1250" s="34"/>
      <c r="K1250" s="162" t="s">
        <v>361</v>
      </c>
      <c r="L1250" s="34"/>
      <c r="M1250" s="162">
        <v>770</v>
      </c>
      <c r="N1250" s="34"/>
      <c r="O1250" s="163">
        <v>11220</v>
      </c>
      <c r="P1250" s="34"/>
      <c r="Q1250" s="163">
        <v>11990</v>
      </c>
      <c r="R1250" s="34"/>
      <c r="S1250" s="163">
        <v>1310</v>
      </c>
      <c r="T1250" s="34"/>
      <c r="U1250" s="163">
        <v>10680</v>
      </c>
      <c r="V1250" s="34"/>
      <c r="W1250" s="162">
        <v>1998</v>
      </c>
      <c r="X1250" s="162">
        <v>2011</v>
      </c>
      <c r="Y1250" s="164" t="s">
        <v>1215</v>
      </c>
    </row>
    <row r="1251" spans="1:25">
      <c r="A1251" s="13"/>
      <c r="B1251" s="161"/>
      <c r="C1251" s="161"/>
      <c r="D1251" s="161"/>
      <c r="E1251" s="162"/>
      <c r="F1251" s="34"/>
      <c r="G1251" s="162"/>
      <c r="H1251" s="34"/>
      <c r="I1251" s="163"/>
      <c r="J1251" s="34"/>
      <c r="K1251" s="162"/>
      <c r="L1251" s="34"/>
      <c r="M1251" s="162"/>
      <c r="N1251" s="34"/>
      <c r="O1251" s="163"/>
      <c r="P1251" s="34"/>
      <c r="Q1251" s="163"/>
      <c r="R1251" s="34"/>
      <c r="S1251" s="163"/>
      <c r="T1251" s="34"/>
      <c r="U1251" s="163"/>
      <c r="V1251" s="34"/>
      <c r="W1251" s="162"/>
      <c r="X1251" s="162"/>
      <c r="Y1251" s="164"/>
    </row>
    <row r="1252" spans="1:25">
      <c r="A1252" s="13"/>
      <c r="B1252" s="157" t="s">
        <v>2159</v>
      </c>
      <c r="C1252" s="157" t="s">
        <v>1217</v>
      </c>
      <c r="D1252" s="157" t="s">
        <v>1632</v>
      </c>
      <c r="E1252" s="159">
        <v>1857</v>
      </c>
      <c r="F1252" s="22"/>
      <c r="G1252" s="158">
        <v>267</v>
      </c>
      <c r="H1252" s="22"/>
      <c r="I1252" s="159">
        <v>3600</v>
      </c>
      <c r="J1252" s="22"/>
      <c r="K1252" s="158" t="s">
        <v>361</v>
      </c>
      <c r="L1252" s="22"/>
      <c r="M1252" s="158">
        <v>267</v>
      </c>
      <c r="N1252" s="22"/>
      <c r="O1252" s="159">
        <v>3600</v>
      </c>
      <c r="P1252" s="22"/>
      <c r="Q1252" s="159">
        <v>3867</v>
      </c>
      <c r="R1252" s="22"/>
      <c r="S1252" s="159">
        <v>1274</v>
      </c>
      <c r="T1252" s="22"/>
      <c r="U1252" s="159">
        <v>2593</v>
      </c>
      <c r="V1252" s="22"/>
      <c r="W1252" s="158">
        <v>1999</v>
      </c>
      <c r="X1252" s="158">
        <v>2005</v>
      </c>
      <c r="Y1252" s="160" t="s">
        <v>1215</v>
      </c>
    </row>
    <row r="1253" spans="1:25">
      <c r="A1253" s="13"/>
      <c r="B1253" s="157"/>
      <c r="C1253" s="157"/>
      <c r="D1253" s="157"/>
      <c r="E1253" s="159"/>
      <c r="F1253" s="22"/>
      <c r="G1253" s="158"/>
      <c r="H1253" s="22"/>
      <c r="I1253" s="159"/>
      <c r="J1253" s="22"/>
      <c r="K1253" s="158"/>
      <c r="L1253" s="22"/>
      <c r="M1253" s="158"/>
      <c r="N1253" s="22"/>
      <c r="O1253" s="159"/>
      <c r="P1253" s="22"/>
      <c r="Q1253" s="159"/>
      <c r="R1253" s="22"/>
      <c r="S1253" s="159"/>
      <c r="T1253" s="22"/>
      <c r="U1253" s="159"/>
      <c r="V1253" s="22"/>
      <c r="W1253" s="158"/>
      <c r="X1253" s="158"/>
      <c r="Y1253" s="160"/>
    </row>
    <row r="1254" spans="1:25">
      <c r="A1254" s="13"/>
      <c r="B1254" s="161" t="s">
        <v>2160</v>
      </c>
      <c r="C1254" s="161" t="s">
        <v>1231</v>
      </c>
      <c r="D1254" s="161" t="s">
        <v>1632</v>
      </c>
      <c r="E1254" s="162" t="s">
        <v>361</v>
      </c>
      <c r="F1254" s="34"/>
      <c r="G1254" s="162">
        <v>490</v>
      </c>
      <c r="H1254" s="34"/>
      <c r="I1254" s="163">
        <v>4144</v>
      </c>
      <c r="J1254" s="34"/>
      <c r="K1254" s="162" t="s">
        <v>361</v>
      </c>
      <c r="L1254" s="34"/>
      <c r="M1254" s="162">
        <v>490</v>
      </c>
      <c r="N1254" s="34"/>
      <c r="O1254" s="163">
        <v>4144</v>
      </c>
      <c r="P1254" s="34"/>
      <c r="Q1254" s="163">
        <v>4634</v>
      </c>
      <c r="R1254" s="34"/>
      <c r="S1254" s="162">
        <v>562</v>
      </c>
      <c r="T1254" s="34"/>
      <c r="U1254" s="163">
        <v>4072</v>
      </c>
      <c r="V1254" s="34"/>
      <c r="W1254" s="162">
        <v>1997</v>
      </c>
      <c r="X1254" s="162">
        <v>2011</v>
      </c>
      <c r="Y1254" s="164" t="s">
        <v>1215</v>
      </c>
    </row>
    <row r="1255" spans="1:25">
      <c r="A1255" s="13"/>
      <c r="B1255" s="161"/>
      <c r="C1255" s="161"/>
      <c r="D1255" s="161"/>
      <c r="E1255" s="162"/>
      <c r="F1255" s="34"/>
      <c r="G1255" s="162"/>
      <c r="H1255" s="34"/>
      <c r="I1255" s="163"/>
      <c r="J1255" s="34"/>
      <c r="K1255" s="162"/>
      <c r="L1255" s="34"/>
      <c r="M1255" s="162"/>
      <c r="N1255" s="34"/>
      <c r="O1255" s="163"/>
      <c r="P1255" s="34"/>
      <c r="Q1255" s="163"/>
      <c r="R1255" s="34"/>
      <c r="S1255" s="162"/>
      <c r="T1255" s="34"/>
      <c r="U1255" s="163"/>
      <c r="V1255" s="34"/>
      <c r="W1255" s="162"/>
      <c r="X1255" s="162"/>
      <c r="Y1255" s="164"/>
    </row>
    <row r="1256" spans="1:25">
      <c r="A1256" s="13"/>
      <c r="B1256" s="157" t="s">
        <v>2161</v>
      </c>
      <c r="C1256" s="157" t="s">
        <v>1475</v>
      </c>
      <c r="D1256" s="157" t="s">
        <v>1632</v>
      </c>
      <c r="E1256" s="158" t="s">
        <v>361</v>
      </c>
      <c r="F1256" s="22"/>
      <c r="G1256" s="158">
        <v>460</v>
      </c>
      <c r="H1256" s="22"/>
      <c r="I1256" s="159">
        <v>4662</v>
      </c>
      <c r="J1256" s="22"/>
      <c r="K1256" s="158" t="s">
        <v>361</v>
      </c>
      <c r="L1256" s="22"/>
      <c r="M1256" s="158">
        <v>460</v>
      </c>
      <c r="N1256" s="22"/>
      <c r="O1256" s="159">
        <v>4662</v>
      </c>
      <c r="P1256" s="22"/>
      <c r="Q1256" s="159">
        <v>5122</v>
      </c>
      <c r="R1256" s="22"/>
      <c r="S1256" s="158">
        <v>564</v>
      </c>
      <c r="T1256" s="22"/>
      <c r="U1256" s="159">
        <v>4558</v>
      </c>
      <c r="V1256" s="22"/>
      <c r="W1256" s="158">
        <v>1998</v>
      </c>
      <c r="X1256" s="158">
        <v>2011</v>
      </c>
      <c r="Y1256" s="160" t="s">
        <v>1215</v>
      </c>
    </row>
    <row r="1257" spans="1:25">
      <c r="A1257" s="13"/>
      <c r="B1257" s="157"/>
      <c r="C1257" s="157"/>
      <c r="D1257" s="157"/>
      <c r="E1257" s="158"/>
      <c r="F1257" s="22"/>
      <c r="G1257" s="158"/>
      <c r="H1257" s="22"/>
      <c r="I1257" s="159"/>
      <c r="J1257" s="22"/>
      <c r="K1257" s="158"/>
      <c r="L1257" s="22"/>
      <c r="M1257" s="158"/>
      <c r="N1257" s="22"/>
      <c r="O1257" s="159"/>
      <c r="P1257" s="22"/>
      <c r="Q1257" s="159"/>
      <c r="R1257" s="22"/>
      <c r="S1257" s="158"/>
      <c r="T1257" s="22"/>
      <c r="U1257" s="159"/>
      <c r="V1257" s="22"/>
      <c r="W1257" s="158"/>
      <c r="X1257" s="158"/>
      <c r="Y1257" s="160"/>
    </row>
    <row r="1258" spans="1:25">
      <c r="A1258" s="13"/>
      <c r="B1258" s="161" t="s">
        <v>2055</v>
      </c>
      <c r="C1258" s="161" t="s">
        <v>2056</v>
      </c>
      <c r="D1258" s="161" t="s">
        <v>1632</v>
      </c>
      <c r="E1258" s="162" t="s">
        <v>361</v>
      </c>
      <c r="F1258" s="34"/>
      <c r="G1258" s="162">
        <v>620</v>
      </c>
      <c r="H1258" s="34"/>
      <c r="I1258" s="163">
        <v>3306</v>
      </c>
      <c r="J1258" s="34"/>
      <c r="K1258" s="162" t="s">
        <v>361</v>
      </c>
      <c r="L1258" s="34"/>
      <c r="M1258" s="162">
        <v>620</v>
      </c>
      <c r="N1258" s="34"/>
      <c r="O1258" s="163">
        <v>3306</v>
      </c>
      <c r="P1258" s="34"/>
      <c r="Q1258" s="163">
        <v>3926</v>
      </c>
      <c r="R1258" s="34"/>
      <c r="S1258" s="162">
        <v>432</v>
      </c>
      <c r="T1258" s="34"/>
      <c r="U1258" s="163">
        <v>3494</v>
      </c>
      <c r="V1258" s="34"/>
      <c r="W1258" s="162">
        <v>1998</v>
      </c>
      <c r="X1258" s="162">
        <v>2011</v>
      </c>
      <c r="Y1258" s="164" t="s">
        <v>1215</v>
      </c>
    </row>
    <row r="1259" spans="1:25">
      <c r="A1259" s="13"/>
      <c r="B1259" s="161"/>
      <c r="C1259" s="161"/>
      <c r="D1259" s="161"/>
      <c r="E1259" s="162"/>
      <c r="F1259" s="34"/>
      <c r="G1259" s="162"/>
      <c r="H1259" s="34"/>
      <c r="I1259" s="163"/>
      <c r="J1259" s="34"/>
      <c r="K1259" s="162"/>
      <c r="L1259" s="34"/>
      <c r="M1259" s="162"/>
      <c r="N1259" s="34"/>
      <c r="O1259" s="163"/>
      <c r="P1259" s="34"/>
      <c r="Q1259" s="163"/>
      <c r="R1259" s="34"/>
      <c r="S1259" s="162"/>
      <c r="T1259" s="34"/>
      <c r="U1259" s="163"/>
      <c r="V1259" s="34"/>
      <c r="W1259" s="162"/>
      <c r="X1259" s="162"/>
      <c r="Y1259" s="164"/>
    </row>
    <row r="1260" spans="1:25">
      <c r="A1260" s="13"/>
      <c r="B1260" s="157" t="s">
        <v>2162</v>
      </c>
      <c r="C1260" s="157" t="s">
        <v>2163</v>
      </c>
      <c r="D1260" s="157" t="s">
        <v>1632</v>
      </c>
      <c r="E1260" s="158" t="s">
        <v>361</v>
      </c>
      <c r="F1260" s="22"/>
      <c r="G1260" s="158">
        <v>340</v>
      </c>
      <c r="H1260" s="22"/>
      <c r="I1260" s="159">
        <v>21566</v>
      </c>
      <c r="J1260" s="22"/>
      <c r="K1260" s="158" t="s">
        <v>361</v>
      </c>
      <c r="L1260" s="22"/>
      <c r="M1260" s="158">
        <v>340</v>
      </c>
      <c r="N1260" s="22"/>
      <c r="O1260" s="159">
        <v>21566</v>
      </c>
      <c r="P1260" s="22"/>
      <c r="Q1260" s="159">
        <v>21906</v>
      </c>
      <c r="R1260" s="22"/>
      <c r="S1260" s="159">
        <v>2377</v>
      </c>
      <c r="T1260" s="22"/>
      <c r="U1260" s="159">
        <v>19529</v>
      </c>
      <c r="V1260" s="22"/>
      <c r="W1260" s="158">
        <v>1995</v>
      </c>
      <c r="X1260" s="158">
        <v>2011</v>
      </c>
      <c r="Y1260" s="160" t="s">
        <v>1215</v>
      </c>
    </row>
    <row r="1261" spans="1:25">
      <c r="A1261" s="13"/>
      <c r="B1261" s="157"/>
      <c r="C1261" s="157"/>
      <c r="D1261" s="157"/>
      <c r="E1261" s="158"/>
      <c r="F1261" s="22"/>
      <c r="G1261" s="158"/>
      <c r="H1261" s="22"/>
      <c r="I1261" s="159"/>
      <c r="J1261" s="22"/>
      <c r="K1261" s="158"/>
      <c r="L1261" s="22"/>
      <c r="M1261" s="158"/>
      <c r="N1261" s="22"/>
      <c r="O1261" s="159"/>
      <c r="P1261" s="22"/>
      <c r="Q1261" s="159"/>
      <c r="R1261" s="22"/>
      <c r="S1261" s="159"/>
      <c r="T1261" s="22"/>
      <c r="U1261" s="159"/>
      <c r="V1261" s="22"/>
      <c r="W1261" s="158"/>
      <c r="X1261" s="158"/>
      <c r="Y1261" s="160"/>
    </row>
    <row r="1262" spans="1:25">
      <c r="A1262" s="13"/>
      <c r="B1262" s="161" t="s">
        <v>2164</v>
      </c>
      <c r="C1262" s="161" t="s">
        <v>2163</v>
      </c>
      <c r="D1262" s="161" t="s">
        <v>1632</v>
      </c>
      <c r="E1262" s="162" t="s">
        <v>361</v>
      </c>
      <c r="F1262" s="34"/>
      <c r="G1262" s="163">
        <v>1110</v>
      </c>
      <c r="H1262" s="34"/>
      <c r="I1262" s="163">
        <v>24700</v>
      </c>
      <c r="J1262" s="34"/>
      <c r="K1262" s="162" t="s">
        <v>361</v>
      </c>
      <c r="L1262" s="34"/>
      <c r="M1262" s="163">
        <v>1110</v>
      </c>
      <c r="N1262" s="34"/>
      <c r="O1262" s="163">
        <v>24700</v>
      </c>
      <c r="P1262" s="34"/>
      <c r="Q1262" s="163">
        <v>25810</v>
      </c>
      <c r="R1262" s="34"/>
      <c r="S1262" s="163">
        <v>2685</v>
      </c>
      <c r="T1262" s="34"/>
      <c r="U1262" s="163">
        <v>23125</v>
      </c>
      <c r="V1262" s="34"/>
      <c r="W1262" s="162">
        <v>2000</v>
      </c>
      <c r="X1262" s="162">
        <v>2011</v>
      </c>
      <c r="Y1262" s="164" t="s">
        <v>1215</v>
      </c>
    </row>
    <row r="1263" spans="1:25">
      <c r="A1263" s="13"/>
      <c r="B1263" s="161"/>
      <c r="C1263" s="161"/>
      <c r="D1263" s="161"/>
      <c r="E1263" s="162"/>
      <c r="F1263" s="34"/>
      <c r="G1263" s="163"/>
      <c r="H1263" s="34"/>
      <c r="I1263" s="163"/>
      <c r="J1263" s="34"/>
      <c r="K1263" s="162"/>
      <c r="L1263" s="34"/>
      <c r="M1263" s="163"/>
      <c r="N1263" s="34"/>
      <c r="O1263" s="163"/>
      <c r="P1263" s="34"/>
      <c r="Q1263" s="163"/>
      <c r="R1263" s="34"/>
      <c r="S1263" s="163"/>
      <c r="T1263" s="34"/>
      <c r="U1263" s="163"/>
      <c r="V1263" s="34"/>
      <c r="W1263" s="162"/>
      <c r="X1263" s="162"/>
      <c r="Y1263" s="164"/>
    </row>
    <row r="1264" spans="1:25">
      <c r="A1264" s="13"/>
      <c r="B1264" s="157" t="s">
        <v>2165</v>
      </c>
      <c r="C1264" s="157" t="s">
        <v>2166</v>
      </c>
      <c r="D1264" s="157" t="s">
        <v>1632</v>
      </c>
      <c r="E1264" s="158" t="s">
        <v>361</v>
      </c>
      <c r="F1264" s="22"/>
      <c r="G1264" s="159">
        <v>1100</v>
      </c>
      <c r="H1264" s="22"/>
      <c r="I1264" s="159">
        <v>12493</v>
      </c>
      <c r="J1264" s="22"/>
      <c r="K1264" s="158" t="s">
        <v>361</v>
      </c>
      <c r="L1264" s="22"/>
      <c r="M1264" s="159">
        <v>1100</v>
      </c>
      <c r="N1264" s="22"/>
      <c r="O1264" s="159">
        <v>12493</v>
      </c>
      <c r="P1264" s="22"/>
      <c r="Q1264" s="159">
        <v>13593</v>
      </c>
      <c r="R1264" s="22"/>
      <c r="S1264" s="159">
        <v>1443</v>
      </c>
      <c r="T1264" s="22"/>
      <c r="U1264" s="159">
        <v>12150</v>
      </c>
      <c r="V1264" s="22"/>
      <c r="W1264" s="158">
        <v>2001</v>
      </c>
      <c r="X1264" s="158">
        <v>2011</v>
      </c>
      <c r="Y1264" s="160" t="s">
        <v>1215</v>
      </c>
    </row>
    <row r="1265" spans="1:25">
      <c r="A1265" s="13"/>
      <c r="B1265" s="157"/>
      <c r="C1265" s="157"/>
      <c r="D1265" s="157"/>
      <c r="E1265" s="158"/>
      <c r="F1265" s="22"/>
      <c r="G1265" s="159"/>
      <c r="H1265" s="22"/>
      <c r="I1265" s="159"/>
      <c r="J1265" s="22"/>
      <c r="K1265" s="158"/>
      <c r="L1265" s="22"/>
      <c r="M1265" s="159"/>
      <c r="N1265" s="22"/>
      <c r="O1265" s="159"/>
      <c r="P1265" s="22"/>
      <c r="Q1265" s="159"/>
      <c r="R1265" s="22"/>
      <c r="S1265" s="159"/>
      <c r="T1265" s="22"/>
      <c r="U1265" s="159"/>
      <c r="V1265" s="22"/>
      <c r="W1265" s="158"/>
      <c r="X1265" s="158"/>
      <c r="Y1265" s="160"/>
    </row>
    <row r="1266" spans="1:25">
      <c r="A1266" s="13"/>
      <c r="B1266" s="161" t="s">
        <v>2167</v>
      </c>
      <c r="C1266" s="161" t="s">
        <v>2168</v>
      </c>
      <c r="D1266" s="161" t="s">
        <v>1632</v>
      </c>
      <c r="E1266" s="162" t="s">
        <v>361</v>
      </c>
      <c r="F1266" s="34"/>
      <c r="G1266" s="162">
        <v>634</v>
      </c>
      <c r="H1266" s="34"/>
      <c r="I1266" s="163">
        <v>4659</v>
      </c>
      <c r="J1266" s="34"/>
      <c r="K1266" s="162" t="s">
        <v>361</v>
      </c>
      <c r="L1266" s="34"/>
      <c r="M1266" s="162">
        <v>634</v>
      </c>
      <c r="N1266" s="34"/>
      <c r="O1266" s="163">
        <v>4659</v>
      </c>
      <c r="P1266" s="34"/>
      <c r="Q1266" s="163">
        <v>5293</v>
      </c>
      <c r="R1266" s="34"/>
      <c r="S1266" s="163">
        <v>1648</v>
      </c>
      <c r="T1266" s="34"/>
      <c r="U1266" s="163">
        <v>3645</v>
      </c>
      <c r="V1266" s="34"/>
      <c r="W1266" s="162">
        <v>1998</v>
      </c>
      <c r="X1266" s="162">
        <v>2005</v>
      </c>
      <c r="Y1266" s="164" t="s">
        <v>1215</v>
      </c>
    </row>
    <row r="1267" spans="1:25">
      <c r="A1267" s="13"/>
      <c r="B1267" s="161"/>
      <c r="C1267" s="161"/>
      <c r="D1267" s="161"/>
      <c r="E1267" s="162"/>
      <c r="F1267" s="34"/>
      <c r="G1267" s="162"/>
      <c r="H1267" s="34"/>
      <c r="I1267" s="163"/>
      <c r="J1267" s="34"/>
      <c r="K1267" s="162"/>
      <c r="L1267" s="34"/>
      <c r="M1267" s="162"/>
      <c r="N1267" s="34"/>
      <c r="O1267" s="163"/>
      <c r="P1267" s="34"/>
      <c r="Q1267" s="163"/>
      <c r="R1267" s="34"/>
      <c r="S1267" s="163"/>
      <c r="T1267" s="34"/>
      <c r="U1267" s="163"/>
      <c r="V1267" s="34"/>
      <c r="W1267" s="162"/>
      <c r="X1267" s="162"/>
      <c r="Y1267" s="164"/>
    </row>
    <row r="1268" spans="1:25">
      <c r="A1268" s="13"/>
      <c r="B1268" s="157" t="s">
        <v>2169</v>
      </c>
      <c r="C1268" s="157" t="s">
        <v>2170</v>
      </c>
      <c r="D1268" s="157" t="s">
        <v>1632</v>
      </c>
      <c r="E1268" s="158" t="s">
        <v>361</v>
      </c>
      <c r="F1268" s="22"/>
      <c r="G1268" s="159">
        <v>1140</v>
      </c>
      <c r="H1268" s="22"/>
      <c r="I1268" s="159">
        <v>9134</v>
      </c>
      <c r="J1268" s="22"/>
      <c r="K1268" s="158" t="s">
        <v>361</v>
      </c>
      <c r="L1268" s="22"/>
      <c r="M1268" s="159">
        <v>1140</v>
      </c>
      <c r="N1268" s="22"/>
      <c r="O1268" s="159">
        <v>9134</v>
      </c>
      <c r="P1268" s="22"/>
      <c r="Q1268" s="159">
        <v>10274</v>
      </c>
      <c r="R1268" s="22"/>
      <c r="S1268" s="159">
        <v>1011</v>
      </c>
      <c r="T1268" s="22"/>
      <c r="U1268" s="159">
        <v>9263</v>
      </c>
      <c r="V1268" s="22"/>
      <c r="W1268" s="158">
        <v>1997</v>
      </c>
      <c r="X1268" s="158">
        <v>2011</v>
      </c>
      <c r="Y1268" s="160" t="s">
        <v>1215</v>
      </c>
    </row>
    <row r="1269" spans="1:25">
      <c r="A1269" s="13"/>
      <c r="B1269" s="157"/>
      <c r="C1269" s="157"/>
      <c r="D1269" s="157"/>
      <c r="E1269" s="158"/>
      <c r="F1269" s="22"/>
      <c r="G1269" s="159"/>
      <c r="H1269" s="22"/>
      <c r="I1269" s="159"/>
      <c r="J1269" s="22"/>
      <c r="K1269" s="158"/>
      <c r="L1269" s="22"/>
      <c r="M1269" s="159"/>
      <c r="N1269" s="22"/>
      <c r="O1269" s="159"/>
      <c r="P1269" s="22"/>
      <c r="Q1269" s="159"/>
      <c r="R1269" s="22"/>
      <c r="S1269" s="159"/>
      <c r="T1269" s="22"/>
      <c r="U1269" s="159"/>
      <c r="V1269" s="22"/>
      <c r="W1269" s="158"/>
      <c r="X1269" s="158"/>
      <c r="Y1269" s="160"/>
    </row>
    <row r="1270" spans="1:25">
      <c r="A1270" s="13"/>
      <c r="B1270" s="161" t="s">
        <v>2171</v>
      </c>
      <c r="C1270" s="161" t="s">
        <v>2172</v>
      </c>
      <c r="D1270" s="161" t="s">
        <v>1632</v>
      </c>
      <c r="E1270" s="162" t="s">
        <v>361</v>
      </c>
      <c r="F1270" s="34"/>
      <c r="G1270" s="163">
        <v>1560</v>
      </c>
      <c r="H1270" s="34"/>
      <c r="I1270" s="163">
        <v>11067</v>
      </c>
      <c r="J1270" s="34"/>
      <c r="K1270" s="162" t="s">
        <v>361</v>
      </c>
      <c r="L1270" s="34"/>
      <c r="M1270" s="163">
        <v>1560</v>
      </c>
      <c r="N1270" s="34"/>
      <c r="O1270" s="163">
        <v>11067</v>
      </c>
      <c r="P1270" s="34"/>
      <c r="Q1270" s="163">
        <v>12627</v>
      </c>
      <c r="R1270" s="34"/>
      <c r="S1270" s="163">
        <v>1322</v>
      </c>
      <c r="T1270" s="34"/>
      <c r="U1270" s="163">
        <v>11305</v>
      </c>
      <c r="V1270" s="34"/>
      <c r="W1270" s="162">
        <v>1996</v>
      </c>
      <c r="X1270" s="162">
        <v>2011</v>
      </c>
      <c r="Y1270" s="164" t="s">
        <v>1215</v>
      </c>
    </row>
    <row r="1271" spans="1:25">
      <c r="A1271" s="13"/>
      <c r="B1271" s="161"/>
      <c r="C1271" s="161"/>
      <c r="D1271" s="161"/>
      <c r="E1271" s="162"/>
      <c r="F1271" s="34"/>
      <c r="G1271" s="163"/>
      <c r="H1271" s="34"/>
      <c r="I1271" s="163"/>
      <c r="J1271" s="34"/>
      <c r="K1271" s="162"/>
      <c r="L1271" s="34"/>
      <c r="M1271" s="163"/>
      <c r="N1271" s="34"/>
      <c r="O1271" s="163"/>
      <c r="P1271" s="34"/>
      <c r="Q1271" s="163"/>
      <c r="R1271" s="34"/>
      <c r="S1271" s="163"/>
      <c r="T1271" s="34"/>
      <c r="U1271" s="163"/>
      <c r="V1271" s="34"/>
      <c r="W1271" s="162"/>
      <c r="X1271" s="162"/>
      <c r="Y1271" s="164"/>
    </row>
    <row r="1272" spans="1:25">
      <c r="A1272" s="13"/>
      <c r="B1272" s="157" t="s">
        <v>2173</v>
      </c>
      <c r="C1272" s="157" t="s">
        <v>2174</v>
      </c>
      <c r="D1272" s="157" t="s">
        <v>1938</v>
      </c>
      <c r="E1272" s="158" t="s">
        <v>361</v>
      </c>
      <c r="F1272" s="22"/>
      <c r="G1272" s="158">
        <v>250</v>
      </c>
      <c r="H1272" s="22"/>
      <c r="I1272" s="159">
        <v>10529</v>
      </c>
      <c r="J1272" s="22"/>
      <c r="K1272" s="158" t="s">
        <v>361</v>
      </c>
      <c r="L1272" s="22"/>
      <c r="M1272" s="158">
        <v>250</v>
      </c>
      <c r="N1272" s="22"/>
      <c r="O1272" s="159">
        <v>10529</v>
      </c>
      <c r="P1272" s="22"/>
      <c r="Q1272" s="159">
        <v>10779</v>
      </c>
      <c r="R1272" s="22"/>
      <c r="S1272" s="159">
        <v>1129</v>
      </c>
      <c r="T1272" s="22"/>
      <c r="U1272" s="159">
        <v>9650</v>
      </c>
      <c r="V1272" s="22"/>
      <c r="W1272" s="158">
        <v>1997</v>
      </c>
      <c r="X1272" s="158">
        <v>2011</v>
      </c>
      <c r="Y1272" s="160" t="s">
        <v>1215</v>
      </c>
    </row>
    <row r="1273" spans="1:25">
      <c r="A1273" s="13"/>
      <c r="B1273" s="157"/>
      <c r="C1273" s="157"/>
      <c r="D1273" s="157"/>
      <c r="E1273" s="158"/>
      <c r="F1273" s="22"/>
      <c r="G1273" s="158"/>
      <c r="H1273" s="22"/>
      <c r="I1273" s="159"/>
      <c r="J1273" s="22"/>
      <c r="K1273" s="158"/>
      <c r="L1273" s="22"/>
      <c r="M1273" s="158"/>
      <c r="N1273" s="22"/>
      <c r="O1273" s="159"/>
      <c r="P1273" s="22"/>
      <c r="Q1273" s="159"/>
      <c r="R1273" s="22"/>
      <c r="S1273" s="159"/>
      <c r="T1273" s="22"/>
      <c r="U1273" s="159"/>
      <c r="V1273" s="22"/>
      <c r="W1273" s="158"/>
      <c r="X1273" s="158"/>
      <c r="Y1273" s="160"/>
    </row>
    <row r="1274" spans="1:25">
      <c r="A1274" s="13"/>
      <c r="B1274" s="161" t="s">
        <v>2175</v>
      </c>
      <c r="C1274" s="161" t="s">
        <v>2176</v>
      </c>
      <c r="D1274" s="161" t="s">
        <v>1938</v>
      </c>
      <c r="E1274" s="162" t="s">
        <v>361</v>
      </c>
      <c r="F1274" s="34"/>
      <c r="G1274" s="162">
        <v>390</v>
      </c>
      <c r="H1274" s="34"/>
      <c r="I1274" s="163">
        <v>1499</v>
      </c>
      <c r="J1274" s="34"/>
      <c r="K1274" s="162" t="s">
        <v>361</v>
      </c>
      <c r="L1274" s="34"/>
      <c r="M1274" s="162">
        <v>390</v>
      </c>
      <c r="N1274" s="34"/>
      <c r="O1274" s="163">
        <v>1499</v>
      </c>
      <c r="P1274" s="34"/>
      <c r="Q1274" s="163">
        <v>1889</v>
      </c>
      <c r="R1274" s="34"/>
      <c r="S1274" s="162">
        <v>213</v>
      </c>
      <c r="T1274" s="34"/>
      <c r="U1274" s="163">
        <v>1676</v>
      </c>
      <c r="V1274" s="34"/>
      <c r="W1274" s="162">
        <v>1994</v>
      </c>
      <c r="X1274" s="162">
        <v>2011</v>
      </c>
      <c r="Y1274" s="164" t="s">
        <v>1215</v>
      </c>
    </row>
    <row r="1275" spans="1:25">
      <c r="A1275" s="13"/>
      <c r="B1275" s="161"/>
      <c r="C1275" s="161"/>
      <c r="D1275" s="161"/>
      <c r="E1275" s="162"/>
      <c r="F1275" s="34"/>
      <c r="G1275" s="162"/>
      <c r="H1275" s="34"/>
      <c r="I1275" s="163"/>
      <c r="J1275" s="34"/>
      <c r="K1275" s="162"/>
      <c r="L1275" s="34"/>
      <c r="M1275" s="162"/>
      <c r="N1275" s="34"/>
      <c r="O1275" s="163"/>
      <c r="P1275" s="34"/>
      <c r="Q1275" s="163"/>
      <c r="R1275" s="34"/>
      <c r="S1275" s="162"/>
      <c r="T1275" s="34"/>
      <c r="U1275" s="163"/>
      <c r="V1275" s="34"/>
      <c r="W1275" s="162"/>
      <c r="X1275" s="162"/>
      <c r="Y1275" s="164"/>
    </row>
    <row r="1276" spans="1:25">
      <c r="A1276" s="13"/>
      <c r="B1276" s="157" t="s">
        <v>2177</v>
      </c>
      <c r="C1276" s="157" t="s">
        <v>2178</v>
      </c>
      <c r="D1276" s="157" t="s">
        <v>1938</v>
      </c>
      <c r="E1276" s="158" t="s">
        <v>361</v>
      </c>
      <c r="F1276" s="22"/>
      <c r="G1276" s="158">
        <v>940</v>
      </c>
      <c r="H1276" s="22"/>
      <c r="I1276" s="159">
        <v>6312</v>
      </c>
      <c r="J1276" s="22"/>
      <c r="K1276" s="159">
        <v>6410</v>
      </c>
      <c r="L1276" s="22"/>
      <c r="M1276" s="159">
        <v>1873</v>
      </c>
      <c r="N1276" s="22"/>
      <c r="O1276" s="159">
        <v>11789</v>
      </c>
      <c r="P1276" s="22"/>
      <c r="Q1276" s="159">
        <v>13662</v>
      </c>
      <c r="R1276" s="22"/>
      <c r="S1276" s="158">
        <v>996</v>
      </c>
      <c r="T1276" s="22"/>
      <c r="U1276" s="159">
        <v>12666</v>
      </c>
      <c r="V1276" s="22"/>
      <c r="W1276" s="158">
        <v>1996</v>
      </c>
      <c r="X1276" s="158">
        <v>2011</v>
      </c>
      <c r="Y1276" s="160" t="s">
        <v>1215</v>
      </c>
    </row>
    <row r="1277" spans="1:25">
      <c r="A1277" s="13"/>
      <c r="B1277" s="157"/>
      <c r="C1277" s="157"/>
      <c r="D1277" s="157"/>
      <c r="E1277" s="158"/>
      <c r="F1277" s="22"/>
      <c r="G1277" s="158"/>
      <c r="H1277" s="22"/>
      <c r="I1277" s="159"/>
      <c r="J1277" s="22"/>
      <c r="K1277" s="159"/>
      <c r="L1277" s="22"/>
      <c r="M1277" s="159"/>
      <c r="N1277" s="22"/>
      <c r="O1277" s="159"/>
      <c r="P1277" s="22"/>
      <c r="Q1277" s="159"/>
      <c r="R1277" s="22"/>
      <c r="S1277" s="158"/>
      <c r="T1277" s="22"/>
      <c r="U1277" s="159"/>
      <c r="V1277" s="22"/>
      <c r="W1277" s="158"/>
      <c r="X1277" s="158"/>
      <c r="Y1277" s="160"/>
    </row>
    <row r="1278" spans="1:25">
      <c r="A1278" s="13"/>
      <c r="B1278" s="161" t="s">
        <v>2179</v>
      </c>
      <c r="C1278" s="161" t="s">
        <v>2180</v>
      </c>
      <c r="D1278" s="161" t="s">
        <v>1664</v>
      </c>
      <c r="E1278" s="162" t="s">
        <v>361</v>
      </c>
      <c r="F1278" s="34"/>
      <c r="G1278" s="163">
        <v>2320</v>
      </c>
      <c r="H1278" s="34"/>
      <c r="I1278" s="163">
        <v>9633</v>
      </c>
      <c r="J1278" s="34"/>
      <c r="K1278" s="162" t="s">
        <v>361</v>
      </c>
      <c r="L1278" s="34"/>
      <c r="M1278" s="163">
        <v>2320</v>
      </c>
      <c r="N1278" s="34"/>
      <c r="O1278" s="163">
        <v>9633</v>
      </c>
      <c r="P1278" s="34"/>
      <c r="Q1278" s="163">
        <v>11953</v>
      </c>
      <c r="R1278" s="34"/>
      <c r="S1278" s="163">
        <v>1176</v>
      </c>
      <c r="T1278" s="34"/>
      <c r="U1278" s="163">
        <v>10777</v>
      </c>
      <c r="V1278" s="34"/>
      <c r="W1278" s="162">
        <v>1994</v>
      </c>
      <c r="X1278" s="162">
        <v>2011</v>
      </c>
      <c r="Y1278" s="164" t="s">
        <v>1215</v>
      </c>
    </row>
    <row r="1279" spans="1:25">
      <c r="A1279" s="13"/>
      <c r="B1279" s="161"/>
      <c r="C1279" s="161"/>
      <c r="D1279" s="161"/>
      <c r="E1279" s="162"/>
      <c r="F1279" s="34"/>
      <c r="G1279" s="163"/>
      <c r="H1279" s="34"/>
      <c r="I1279" s="163"/>
      <c r="J1279" s="34"/>
      <c r="K1279" s="162"/>
      <c r="L1279" s="34"/>
      <c r="M1279" s="163"/>
      <c r="N1279" s="34"/>
      <c r="O1279" s="163"/>
      <c r="P1279" s="34"/>
      <c r="Q1279" s="163"/>
      <c r="R1279" s="34"/>
      <c r="S1279" s="163"/>
      <c r="T1279" s="34"/>
      <c r="U1279" s="163"/>
      <c r="V1279" s="34"/>
      <c r="W1279" s="162"/>
      <c r="X1279" s="162"/>
      <c r="Y1279" s="164"/>
    </row>
    <row r="1280" spans="1:25">
      <c r="A1280" s="13"/>
      <c r="B1280" s="157" t="s">
        <v>2181</v>
      </c>
      <c r="C1280" s="157" t="s">
        <v>2182</v>
      </c>
      <c r="D1280" s="157" t="s">
        <v>1664</v>
      </c>
      <c r="E1280" s="158" t="s">
        <v>361</v>
      </c>
      <c r="F1280" s="22"/>
      <c r="G1280" s="159">
        <v>2410</v>
      </c>
      <c r="H1280" s="22"/>
      <c r="I1280" s="159">
        <v>9093</v>
      </c>
      <c r="J1280" s="22"/>
      <c r="K1280" s="158" t="s">
        <v>361</v>
      </c>
      <c r="L1280" s="22"/>
      <c r="M1280" s="159">
        <v>2410</v>
      </c>
      <c r="N1280" s="22"/>
      <c r="O1280" s="159">
        <v>9093</v>
      </c>
      <c r="P1280" s="22"/>
      <c r="Q1280" s="159">
        <v>11503</v>
      </c>
      <c r="R1280" s="22"/>
      <c r="S1280" s="159">
        <v>1110</v>
      </c>
      <c r="T1280" s="22"/>
      <c r="U1280" s="159">
        <v>10393</v>
      </c>
      <c r="V1280" s="22"/>
      <c r="W1280" s="158">
        <v>1988</v>
      </c>
      <c r="X1280" s="158">
        <v>2011</v>
      </c>
      <c r="Y1280" s="160" t="s">
        <v>1215</v>
      </c>
    </row>
    <row r="1281" spans="1:25">
      <c r="A1281" s="13"/>
      <c r="B1281" s="157"/>
      <c r="C1281" s="157"/>
      <c r="D1281" s="157"/>
      <c r="E1281" s="158"/>
      <c r="F1281" s="22"/>
      <c r="G1281" s="159"/>
      <c r="H1281" s="22"/>
      <c r="I1281" s="159"/>
      <c r="J1281" s="22"/>
      <c r="K1281" s="158"/>
      <c r="L1281" s="22"/>
      <c r="M1281" s="159"/>
      <c r="N1281" s="22"/>
      <c r="O1281" s="159"/>
      <c r="P1281" s="22"/>
      <c r="Q1281" s="159"/>
      <c r="R1281" s="22"/>
      <c r="S1281" s="159"/>
      <c r="T1281" s="22"/>
      <c r="U1281" s="159"/>
      <c r="V1281" s="22"/>
      <c r="W1281" s="158"/>
      <c r="X1281" s="158"/>
      <c r="Y1281" s="160"/>
    </row>
    <row r="1282" spans="1:25">
      <c r="A1282" s="13"/>
      <c r="B1282" s="161" t="s">
        <v>2183</v>
      </c>
      <c r="C1282" s="161" t="s">
        <v>2184</v>
      </c>
      <c r="D1282" s="161" t="s">
        <v>1664</v>
      </c>
      <c r="E1282" s="163">
        <v>1771</v>
      </c>
      <c r="F1282" s="34"/>
      <c r="G1282" s="163">
        <v>1230</v>
      </c>
      <c r="H1282" s="34"/>
      <c r="I1282" s="163">
        <v>7561</v>
      </c>
      <c r="J1282" s="34"/>
      <c r="K1282" s="162" t="s">
        <v>361</v>
      </c>
      <c r="L1282" s="34"/>
      <c r="M1282" s="163">
        <v>1230</v>
      </c>
      <c r="N1282" s="34"/>
      <c r="O1282" s="163">
        <v>7561</v>
      </c>
      <c r="P1282" s="34"/>
      <c r="Q1282" s="163">
        <v>8791</v>
      </c>
      <c r="R1282" s="34"/>
      <c r="S1282" s="163">
        <v>1025</v>
      </c>
      <c r="T1282" s="34"/>
      <c r="U1282" s="163">
        <v>7766</v>
      </c>
      <c r="V1282" s="34"/>
      <c r="W1282" s="162">
        <v>1989</v>
      </c>
      <c r="X1282" s="162">
        <v>2011</v>
      </c>
      <c r="Y1282" s="164" t="s">
        <v>1215</v>
      </c>
    </row>
    <row r="1283" spans="1:25">
      <c r="A1283" s="13"/>
      <c r="B1283" s="161"/>
      <c r="C1283" s="161"/>
      <c r="D1283" s="161"/>
      <c r="E1283" s="163"/>
      <c r="F1283" s="34"/>
      <c r="G1283" s="163"/>
      <c r="H1283" s="34"/>
      <c r="I1283" s="163"/>
      <c r="J1283" s="34"/>
      <c r="K1283" s="162"/>
      <c r="L1283" s="34"/>
      <c r="M1283" s="163"/>
      <c r="N1283" s="34"/>
      <c r="O1283" s="163"/>
      <c r="P1283" s="34"/>
      <c r="Q1283" s="163"/>
      <c r="R1283" s="34"/>
      <c r="S1283" s="163"/>
      <c r="T1283" s="34"/>
      <c r="U1283" s="163"/>
      <c r="V1283" s="34"/>
      <c r="W1283" s="162"/>
      <c r="X1283" s="162"/>
      <c r="Y1283" s="164"/>
    </row>
    <row r="1284" spans="1:25">
      <c r="A1284" s="13"/>
      <c r="B1284" s="157" t="s">
        <v>2185</v>
      </c>
      <c r="C1284" s="157" t="s">
        <v>2186</v>
      </c>
      <c r="D1284" s="157" t="s">
        <v>1720</v>
      </c>
      <c r="E1284" s="158" t="s">
        <v>361</v>
      </c>
      <c r="F1284" s="22"/>
      <c r="G1284" s="159">
        <v>1150</v>
      </c>
      <c r="H1284" s="22"/>
      <c r="I1284" s="159">
        <v>15705</v>
      </c>
      <c r="J1284" s="22"/>
      <c r="K1284" s="158" t="s">
        <v>361</v>
      </c>
      <c r="L1284" s="22"/>
      <c r="M1284" s="159">
        <v>1150</v>
      </c>
      <c r="N1284" s="22"/>
      <c r="O1284" s="159">
        <v>15705</v>
      </c>
      <c r="P1284" s="22"/>
      <c r="Q1284" s="159">
        <v>16855</v>
      </c>
      <c r="R1284" s="22"/>
      <c r="S1284" s="159">
        <v>1844</v>
      </c>
      <c r="T1284" s="22"/>
      <c r="U1284" s="159">
        <v>15011</v>
      </c>
      <c r="V1284" s="22"/>
      <c r="W1284" s="158">
        <v>2001</v>
      </c>
      <c r="X1284" s="158">
        <v>2011</v>
      </c>
      <c r="Y1284" s="160" t="s">
        <v>1215</v>
      </c>
    </row>
    <row r="1285" spans="1:25">
      <c r="A1285" s="13"/>
      <c r="B1285" s="157"/>
      <c r="C1285" s="157"/>
      <c r="D1285" s="157"/>
      <c r="E1285" s="158"/>
      <c r="F1285" s="22"/>
      <c r="G1285" s="159"/>
      <c r="H1285" s="22"/>
      <c r="I1285" s="159"/>
      <c r="J1285" s="22"/>
      <c r="K1285" s="158"/>
      <c r="L1285" s="22"/>
      <c r="M1285" s="159"/>
      <c r="N1285" s="22"/>
      <c r="O1285" s="159"/>
      <c r="P1285" s="22"/>
      <c r="Q1285" s="159"/>
      <c r="R1285" s="22"/>
      <c r="S1285" s="159"/>
      <c r="T1285" s="22"/>
      <c r="U1285" s="159"/>
      <c r="V1285" s="22"/>
      <c r="W1285" s="158"/>
      <c r="X1285" s="158"/>
      <c r="Y1285" s="160"/>
    </row>
    <row r="1286" spans="1:25">
      <c r="A1286" s="13"/>
      <c r="B1286" s="161" t="s">
        <v>2187</v>
      </c>
      <c r="C1286" s="161" t="s">
        <v>1680</v>
      </c>
      <c r="D1286" s="161" t="s">
        <v>1720</v>
      </c>
      <c r="E1286" s="162" t="s">
        <v>361</v>
      </c>
      <c r="F1286" s="34"/>
      <c r="G1286" s="162">
        <v>820</v>
      </c>
      <c r="H1286" s="34"/>
      <c r="I1286" s="163">
        <v>4046</v>
      </c>
      <c r="J1286" s="34"/>
      <c r="K1286" s="162" t="s">
        <v>361</v>
      </c>
      <c r="L1286" s="34"/>
      <c r="M1286" s="162">
        <v>820</v>
      </c>
      <c r="N1286" s="34"/>
      <c r="O1286" s="163">
        <v>4046</v>
      </c>
      <c r="P1286" s="34"/>
      <c r="Q1286" s="163">
        <v>4866</v>
      </c>
      <c r="R1286" s="34"/>
      <c r="S1286" s="162">
        <v>518</v>
      </c>
      <c r="T1286" s="34"/>
      <c r="U1286" s="163">
        <v>4348</v>
      </c>
      <c r="V1286" s="34"/>
      <c r="W1286" s="162">
        <v>2000</v>
      </c>
      <c r="X1286" s="162">
        <v>2011</v>
      </c>
      <c r="Y1286" s="164" t="s">
        <v>1215</v>
      </c>
    </row>
    <row r="1287" spans="1:25">
      <c r="A1287" s="13"/>
      <c r="B1287" s="161"/>
      <c r="C1287" s="161"/>
      <c r="D1287" s="161"/>
      <c r="E1287" s="162"/>
      <c r="F1287" s="34"/>
      <c r="G1287" s="162"/>
      <c r="H1287" s="34"/>
      <c r="I1287" s="163"/>
      <c r="J1287" s="34"/>
      <c r="K1287" s="162"/>
      <c r="L1287" s="34"/>
      <c r="M1287" s="162"/>
      <c r="N1287" s="34"/>
      <c r="O1287" s="163"/>
      <c r="P1287" s="34"/>
      <c r="Q1287" s="163"/>
      <c r="R1287" s="34"/>
      <c r="S1287" s="162"/>
      <c r="T1287" s="34"/>
      <c r="U1287" s="163"/>
      <c r="V1287" s="34"/>
      <c r="W1287" s="162"/>
      <c r="X1287" s="162"/>
      <c r="Y1287" s="164"/>
    </row>
    <row r="1288" spans="1:25">
      <c r="A1288" s="13"/>
      <c r="B1288" s="157" t="s">
        <v>2188</v>
      </c>
      <c r="C1288" s="157" t="s">
        <v>1741</v>
      </c>
      <c r="D1288" s="157" t="s">
        <v>1731</v>
      </c>
      <c r="E1288" s="158" t="s">
        <v>361</v>
      </c>
      <c r="F1288" s="22"/>
      <c r="G1288" s="159">
        <v>1920</v>
      </c>
      <c r="H1288" s="22"/>
      <c r="I1288" s="159">
        <v>71661</v>
      </c>
      <c r="J1288" s="22"/>
      <c r="K1288" s="158" t="s">
        <v>361</v>
      </c>
      <c r="L1288" s="22"/>
      <c r="M1288" s="159">
        <v>1920</v>
      </c>
      <c r="N1288" s="22"/>
      <c r="O1288" s="159">
        <v>71661</v>
      </c>
      <c r="P1288" s="22"/>
      <c r="Q1288" s="159">
        <v>73581</v>
      </c>
      <c r="R1288" s="22"/>
      <c r="S1288" s="159">
        <v>7809</v>
      </c>
      <c r="T1288" s="22"/>
      <c r="U1288" s="159">
        <v>65772</v>
      </c>
      <c r="V1288" s="22"/>
      <c r="W1288" s="158">
        <v>1985</v>
      </c>
      <c r="X1288" s="158">
        <v>2011</v>
      </c>
      <c r="Y1288" s="160" t="s">
        <v>1215</v>
      </c>
    </row>
    <row r="1289" spans="1:25">
      <c r="A1289" s="13"/>
      <c r="B1289" s="157"/>
      <c r="C1289" s="157"/>
      <c r="D1289" s="157"/>
      <c r="E1289" s="158"/>
      <c r="F1289" s="22"/>
      <c r="G1289" s="159"/>
      <c r="H1289" s="22"/>
      <c r="I1289" s="159"/>
      <c r="J1289" s="22"/>
      <c r="K1289" s="158"/>
      <c r="L1289" s="22"/>
      <c r="M1289" s="159"/>
      <c r="N1289" s="22"/>
      <c r="O1289" s="159"/>
      <c r="P1289" s="22"/>
      <c r="Q1289" s="159"/>
      <c r="R1289" s="22"/>
      <c r="S1289" s="159"/>
      <c r="T1289" s="22"/>
      <c r="U1289" s="159"/>
      <c r="V1289" s="22"/>
      <c r="W1289" s="158"/>
      <c r="X1289" s="158"/>
      <c r="Y1289" s="160"/>
    </row>
    <row r="1290" spans="1:25">
      <c r="A1290" s="13"/>
      <c r="B1290" s="161" t="s">
        <v>2189</v>
      </c>
      <c r="C1290" s="161" t="s">
        <v>2190</v>
      </c>
      <c r="D1290" s="161" t="s">
        <v>1731</v>
      </c>
      <c r="E1290" s="162" t="s">
        <v>361</v>
      </c>
      <c r="F1290" s="34"/>
      <c r="G1290" s="163">
        <v>1750</v>
      </c>
      <c r="H1290" s="34"/>
      <c r="I1290" s="163">
        <v>6712</v>
      </c>
      <c r="J1290" s="34"/>
      <c r="K1290" s="162" t="s">
        <v>361</v>
      </c>
      <c r="L1290" s="34"/>
      <c r="M1290" s="163">
        <v>1750</v>
      </c>
      <c r="N1290" s="34"/>
      <c r="O1290" s="163">
        <v>6712</v>
      </c>
      <c r="P1290" s="34"/>
      <c r="Q1290" s="163">
        <v>8462</v>
      </c>
      <c r="R1290" s="34"/>
      <c r="S1290" s="162">
        <v>753</v>
      </c>
      <c r="T1290" s="34"/>
      <c r="U1290" s="163">
        <v>7709</v>
      </c>
      <c r="V1290" s="34"/>
      <c r="W1290" s="162">
        <v>1996</v>
      </c>
      <c r="X1290" s="162">
        <v>2011</v>
      </c>
      <c r="Y1290" s="164" t="s">
        <v>1215</v>
      </c>
    </row>
    <row r="1291" spans="1:25">
      <c r="A1291" s="13"/>
      <c r="B1291" s="161"/>
      <c r="C1291" s="161"/>
      <c r="D1291" s="161"/>
      <c r="E1291" s="162"/>
      <c r="F1291" s="34"/>
      <c r="G1291" s="163"/>
      <c r="H1291" s="34"/>
      <c r="I1291" s="163"/>
      <c r="J1291" s="34"/>
      <c r="K1291" s="162"/>
      <c r="L1291" s="34"/>
      <c r="M1291" s="163"/>
      <c r="N1291" s="34"/>
      <c r="O1291" s="163"/>
      <c r="P1291" s="34"/>
      <c r="Q1291" s="163"/>
      <c r="R1291" s="34"/>
      <c r="S1291" s="162"/>
      <c r="T1291" s="34"/>
      <c r="U1291" s="163"/>
      <c r="V1291" s="34"/>
      <c r="W1291" s="162"/>
      <c r="X1291" s="162"/>
      <c r="Y1291" s="164"/>
    </row>
    <row r="1292" spans="1:25">
      <c r="A1292" s="13"/>
      <c r="B1292" s="157" t="s">
        <v>2191</v>
      </c>
      <c r="C1292" s="157" t="s">
        <v>2192</v>
      </c>
      <c r="D1292" s="157" t="s">
        <v>1731</v>
      </c>
      <c r="E1292" s="158" t="s">
        <v>361</v>
      </c>
      <c r="F1292" s="22"/>
      <c r="G1292" s="158">
        <v>460</v>
      </c>
      <c r="H1292" s="22"/>
      <c r="I1292" s="159">
        <v>3284</v>
      </c>
      <c r="J1292" s="22"/>
      <c r="K1292" s="158" t="s">
        <v>361</v>
      </c>
      <c r="L1292" s="22"/>
      <c r="M1292" s="158">
        <v>460</v>
      </c>
      <c r="N1292" s="22"/>
      <c r="O1292" s="159">
        <v>3284</v>
      </c>
      <c r="P1292" s="22"/>
      <c r="Q1292" s="159">
        <v>3744</v>
      </c>
      <c r="R1292" s="22"/>
      <c r="S1292" s="158">
        <v>404</v>
      </c>
      <c r="T1292" s="22"/>
      <c r="U1292" s="159">
        <v>3340</v>
      </c>
      <c r="V1292" s="22"/>
      <c r="W1292" s="158">
        <v>1996</v>
      </c>
      <c r="X1292" s="158">
        <v>2011</v>
      </c>
      <c r="Y1292" s="160" t="s">
        <v>1215</v>
      </c>
    </row>
    <row r="1293" spans="1:25">
      <c r="A1293" s="13"/>
      <c r="B1293" s="157"/>
      <c r="C1293" s="157"/>
      <c r="D1293" s="157"/>
      <c r="E1293" s="158"/>
      <c r="F1293" s="22"/>
      <c r="G1293" s="158"/>
      <c r="H1293" s="22"/>
      <c r="I1293" s="159"/>
      <c r="J1293" s="22"/>
      <c r="K1293" s="158"/>
      <c r="L1293" s="22"/>
      <c r="M1293" s="158"/>
      <c r="N1293" s="22"/>
      <c r="O1293" s="159"/>
      <c r="P1293" s="22"/>
      <c r="Q1293" s="159"/>
      <c r="R1293" s="22"/>
      <c r="S1293" s="158"/>
      <c r="T1293" s="22"/>
      <c r="U1293" s="159"/>
      <c r="V1293" s="22"/>
      <c r="W1293" s="158"/>
      <c r="X1293" s="158"/>
      <c r="Y1293" s="160"/>
    </row>
    <row r="1294" spans="1:25">
      <c r="A1294" s="13"/>
      <c r="B1294" s="161" t="s">
        <v>2193</v>
      </c>
      <c r="C1294" s="161" t="s">
        <v>1945</v>
      </c>
      <c r="D1294" s="161" t="s">
        <v>1731</v>
      </c>
      <c r="E1294" s="162" t="s">
        <v>361</v>
      </c>
      <c r="F1294" s="34"/>
      <c r="G1294" s="163">
        <v>1660</v>
      </c>
      <c r="H1294" s="34"/>
      <c r="I1294" s="163">
        <v>25703</v>
      </c>
      <c r="J1294" s="34"/>
      <c r="K1294" s="162" t="s">
        <v>361</v>
      </c>
      <c r="L1294" s="34"/>
      <c r="M1294" s="163">
        <v>1660</v>
      </c>
      <c r="N1294" s="34"/>
      <c r="O1294" s="163">
        <v>25703</v>
      </c>
      <c r="P1294" s="34"/>
      <c r="Q1294" s="163">
        <v>27363</v>
      </c>
      <c r="R1294" s="34"/>
      <c r="S1294" s="163">
        <v>2796</v>
      </c>
      <c r="T1294" s="34"/>
      <c r="U1294" s="163">
        <v>24567</v>
      </c>
      <c r="V1294" s="34"/>
      <c r="W1294" s="162">
        <v>2001</v>
      </c>
      <c r="X1294" s="162">
        <v>2011</v>
      </c>
      <c r="Y1294" s="164" t="s">
        <v>1215</v>
      </c>
    </row>
    <row r="1295" spans="1:25">
      <c r="A1295" s="13"/>
      <c r="B1295" s="161"/>
      <c r="C1295" s="161"/>
      <c r="D1295" s="161"/>
      <c r="E1295" s="162"/>
      <c r="F1295" s="34"/>
      <c r="G1295" s="163"/>
      <c r="H1295" s="34"/>
      <c r="I1295" s="163"/>
      <c r="J1295" s="34"/>
      <c r="K1295" s="162"/>
      <c r="L1295" s="34"/>
      <c r="M1295" s="163"/>
      <c r="N1295" s="34"/>
      <c r="O1295" s="163"/>
      <c r="P1295" s="34"/>
      <c r="Q1295" s="163"/>
      <c r="R1295" s="34"/>
      <c r="S1295" s="163"/>
      <c r="T1295" s="34"/>
      <c r="U1295" s="163"/>
      <c r="V1295" s="34"/>
      <c r="W1295" s="162"/>
      <c r="X1295" s="162"/>
      <c r="Y1295" s="164"/>
    </row>
    <row r="1296" spans="1:25">
      <c r="A1296" s="13"/>
      <c r="B1296" s="157" t="s">
        <v>2194</v>
      </c>
      <c r="C1296" s="157" t="s">
        <v>1758</v>
      </c>
      <c r="D1296" s="157" t="s">
        <v>1731</v>
      </c>
      <c r="E1296" s="158" t="s">
        <v>361</v>
      </c>
      <c r="F1296" s="22"/>
      <c r="G1296" s="159">
        <v>3440</v>
      </c>
      <c r="H1296" s="22"/>
      <c r="I1296" s="159">
        <v>15913</v>
      </c>
      <c r="J1296" s="22"/>
      <c r="K1296" s="158" t="s">
        <v>361</v>
      </c>
      <c r="L1296" s="22"/>
      <c r="M1296" s="159">
        <v>3440</v>
      </c>
      <c r="N1296" s="22"/>
      <c r="O1296" s="159">
        <v>15913</v>
      </c>
      <c r="P1296" s="22"/>
      <c r="Q1296" s="159">
        <v>19353</v>
      </c>
      <c r="R1296" s="22"/>
      <c r="S1296" s="159">
        <v>1830</v>
      </c>
      <c r="T1296" s="22"/>
      <c r="U1296" s="159">
        <v>17523</v>
      </c>
      <c r="V1296" s="22"/>
      <c r="W1296" s="158">
        <v>1998</v>
      </c>
      <c r="X1296" s="158">
        <v>2011</v>
      </c>
      <c r="Y1296" s="160" t="s">
        <v>1215</v>
      </c>
    </row>
    <row r="1297" spans="1:25">
      <c r="A1297" s="13"/>
      <c r="B1297" s="157"/>
      <c r="C1297" s="157"/>
      <c r="D1297" s="157"/>
      <c r="E1297" s="158"/>
      <c r="F1297" s="22"/>
      <c r="G1297" s="159"/>
      <c r="H1297" s="22"/>
      <c r="I1297" s="159"/>
      <c r="J1297" s="22"/>
      <c r="K1297" s="158"/>
      <c r="L1297" s="22"/>
      <c r="M1297" s="159"/>
      <c r="N1297" s="22"/>
      <c r="O1297" s="159"/>
      <c r="P1297" s="22"/>
      <c r="Q1297" s="159"/>
      <c r="R1297" s="22"/>
      <c r="S1297" s="159"/>
      <c r="T1297" s="22"/>
      <c r="U1297" s="159"/>
      <c r="V1297" s="22"/>
      <c r="W1297" s="158"/>
      <c r="X1297" s="158"/>
      <c r="Y1297" s="160"/>
    </row>
    <row r="1298" spans="1:25">
      <c r="A1298" s="13"/>
      <c r="B1298" s="161" t="s">
        <v>2195</v>
      </c>
      <c r="C1298" s="161" t="s">
        <v>1758</v>
      </c>
      <c r="D1298" s="161" t="s">
        <v>1731</v>
      </c>
      <c r="E1298" s="162" t="s">
        <v>361</v>
      </c>
      <c r="F1298" s="34"/>
      <c r="G1298" s="163">
        <v>2520</v>
      </c>
      <c r="H1298" s="34"/>
      <c r="I1298" s="163">
        <v>13770</v>
      </c>
      <c r="J1298" s="34"/>
      <c r="K1298" s="162" t="s">
        <v>361</v>
      </c>
      <c r="L1298" s="34"/>
      <c r="M1298" s="163">
        <v>2520</v>
      </c>
      <c r="N1298" s="34"/>
      <c r="O1298" s="163">
        <v>13770</v>
      </c>
      <c r="P1298" s="34"/>
      <c r="Q1298" s="163">
        <v>16290</v>
      </c>
      <c r="R1298" s="34"/>
      <c r="S1298" s="163">
        <v>1615</v>
      </c>
      <c r="T1298" s="34"/>
      <c r="U1298" s="163">
        <v>14675</v>
      </c>
      <c r="V1298" s="34"/>
      <c r="W1298" s="162">
        <v>1999</v>
      </c>
      <c r="X1298" s="162">
        <v>2011</v>
      </c>
      <c r="Y1298" s="164" t="s">
        <v>1215</v>
      </c>
    </row>
    <row r="1299" spans="1:25">
      <c r="A1299" s="13"/>
      <c r="B1299" s="161"/>
      <c r="C1299" s="161"/>
      <c r="D1299" s="161"/>
      <c r="E1299" s="162"/>
      <c r="F1299" s="34"/>
      <c r="G1299" s="163"/>
      <c r="H1299" s="34"/>
      <c r="I1299" s="163"/>
      <c r="J1299" s="34"/>
      <c r="K1299" s="162"/>
      <c r="L1299" s="34"/>
      <c r="M1299" s="163"/>
      <c r="N1299" s="34"/>
      <c r="O1299" s="163"/>
      <c r="P1299" s="34"/>
      <c r="Q1299" s="163"/>
      <c r="R1299" s="34"/>
      <c r="S1299" s="163"/>
      <c r="T1299" s="34"/>
      <c r="U1299" s="163"/>
      <c r="V1299" s="34"/>
      <c r="W1299" s="162"/>
      <c r="X1299" s="162"/>
      <c r="Y1299" s="164"/>
    </row>
    <row r="1300" spans="1:25">
      <c r="A1300" s="13"/>
      <c r="B1300" s="157" t="s">
        <v>2196</v>
      </c>
      <c r="C1300" s="157" t="s">
        <v>1758</v>
      </c>
      <c r="D1300" s="157" t="s">
        <v>1731</v>
      </c>
      <c r="E1300" s="158" t="s">
        <v>361</v>
      </c>
      <c r="F1300" s="22"/>
      <c r="G1300" s="159">
        <v>1250</v>
      </c>
      <c r="H1300" s="22"/>
      <c r="I1300" s="159">
        <v>15760</v>
      </c>
      <c r="J1300" s="22"/>
      <c r="K1300" s="158" t="s">
        <v>361</v>
      </c>
      <c r="L1300" s="22"/>
      <c r="M1300" s="159">
        <v>1250</v>
      </c>
      <c r="N1300" s="22"/>
      <c r="O1300" s="159">
        <v>15760</v>
      </c>
      <c r="P1300" s="22"/>
      <c r="Q1300" s="159">
        <v>17010</v>
      </c>
      <c r="R1300" s="22"/>
      <c r="S1300" s="159">
        <v>1754</v>
      </c>
      <c r="T1300" s="22"/>
      <c r="U1300" s="159">
        <v>15256</v>
      </c>
      <c r="V1300" s="22"/>
      <c r="W1300" s="158">
        <v>1999</v>
      </c>
      <c r="X1300" s="158">
        <v>2011</v>
      </c>
      <c r="Y1300" s="160" t="s">
        <v>1215</v>
      </c>
    </row>
    <row r="1301" spans="1:25">
      <c r="A1301" s="13"/>
      <c r="B1301" s="157"/>
      <c r="C1301" s="157"/>
      <c r="D1301" s="157"/>
      <c r="E1301" s="158"/>
      <c r="F1301" s="22"/>
      <c r="G1301" s="159"/>
      <c r="H1301" s="22"/>
      <c r="I1301" s="159"/>
      <c r="J1301" s="22"/>
      <c r="K1301" s="158"/>
      <c r="L1301" s="22"/>
      <c r="M1301" s="159"/>
      <c r="N1301" s="22"/>
      <c r="O1301" s="159"/>
      <c r="P1301" s="22"/>
      <c r="Q1301" s="159"/>
      <c r="R1301" s="22"/>
      <c r="S1301" s="159"/>
      <c r="T1301" s="22"/>
      <c r="U1301" s="159"/>
      <c r="V1301" s="22"/>
      <c r="W1301" s="158"/>
      <c r="X1301" s="158"/>
      <c r="Y1301" s="160"/>
    </row>
    <row r="1302" spans="1:25">
      <c r="A1302" s="13"/>
      <c r="B1302" s="161" t="s">
        <v>2197</v>
      </c>
      <c r="C1302" s="161" t="s">
        <v>2198</v>
      </c>
      <c r="D1302" s="161" t="s">
        <v>1731</v>
      </c>
      <c r="E1302" s="162" t="s">
        <v>361</v>
      </c>
      <c r="F1302" s="34"/>
      <c r="G1302" s="162">
        <v>460</v>
      </c>
      <c r="H1302" s="34"/>
      <c r="I1302" s="163">
        <v>8548</v>
      </c>
      <c r="J1302" s="34"/>
      <c r="K1302" s="162" t="s">
        <v>361</v>
      </c>
      <c r="L1302" s="34"/>
      <c r="M1302" s="162">
        <v>460</v>
      </c>
      <c r="N1302" s="34"/>
      <c r="O1302" s="163">
        <v>8548</v>
      </c>
      <c r="P1302" s="34"/>
      <c r="Q1302" s="163">
        <v>9008</v>
      </c>
      <c r="R1302" s="34"/>
      <c r="S1302" s="162">
        <v>933</v>
      </c>
      <c r="T1302" s="34"/>
      <c r="U1302" s="163">
        <v>8075</v>
      </c>
      <c r="V1302" s="34"/>
      <c r="W1302" s="162">
        <v>1997</v>
      </c>
      <c r="X1302" s="162">
        <v>2011</v>
      </c>
      <c r="Y1302" s="164" t="s">
        <v>1215</v>
      </c>
    </row>
    <row r="1303" spans="1:25">
      <c r="A1303" s="13"/>
      <c r="B1303" s="161"/>
      <c r="C1303" s="161"/>
      <c r="D1303" s="161"/>
      <c r="E1303" s="162"/>
      <c r="F1303" s="34"/>
      <c r="G1303" s="162"/>
      <c r="H1303" s="34"/>
      <c r="I1303" s="163"/>
      <c r="J1303" s="34"/>
      <c r="K1303" s="162"/>
      <c r="L1303" s="34"/>
      <c r="M1303" s="162"/>
      <c r="N1303" s="34"/>
      <c r="O1303" s="163"/>
      <c r="P1303" s="34"/>
      <c r="Q1303" s="163"/>
      <c r="R1303" s="34"/>
      <c r="S1303" s="162"/>
      <c r="T1303" s="34"/>
      <c r="U1303" s="163"/>
      <c r="V1303" s="34"/>
      <c r="W1303" s="162"/>
      <c r="X1303" s="162"/>
      <c r="Y1303" s="164"/>
    </row>
    <row r="1304" spans="1:25">
      <c r="A1304" s="13"/>
      <c r="B1304" s="157" t="s">
        <v>2161</v>
      </c>
      <c r="C1304" s="157" t="s">
        <v>1475</v>
      </c>
      <c r="D1304" s="157" t="s">
        <v>1731</v>
      </c>
      <c r="E1304" s="158" t="s">
        <v>361</v>
      </c>
      <c r="F1304" s="22"/>
      <c r="G1304" s="158">
        <v>410</v>
      </c>
      <c r="H1304" s="22"/>
      <c r="I1304" s="159">
        <v>1478</v>
      </c>
      <c r="J1304" s="22"/>
      <c r="K1304" s="158" t="s">
        <v>361</v>
      </c>
      <c r="L1304" s="22"/>
      <c r="M1304" s="158">
        <v>410</v>
      </c>
      <c r="N1304" s="22"/>
      <c r="O1304" s="159">
        <v>1478</v>
      </c>
      <c r="P1304" s="22"/>
      <c r="Q1304" s="159">
        <v>1888</v>
      </c>
      <c r="R1304" s="22"/>
      <c r="S1304" s="158">
        <v>230</v>
      </c>
      <c r="T1304" s="22"/>
      <c r="U1304" s="159">
        <v>1658</v>
      </c>
      <c r="V1304" s="22"/>
      <c r="W1304" s="158">
        <v>1997</v>
      </c>
      <c r="X1304" s="158">
        <v>2011</v>
      </c>
      <c r="Y1304" s="160" t="s">
        <v>1215</v>
      </c>
    </row>
    <row r="1305" spans="1:25">
      <c r="A1305" s="13"/>
      <c r="B1305" s="157"/>
      <c r="C1305" s="157"/>
      <c r="D1305" s="157"/>
      <c r="E1305" s="158"/>
      <c r="F1305" s="22"/>
      <c r="G1305" s="158"/>
      <c r="H1305" s="22"/>
      <c r="I1305" s="159"/>
      <c r="J1305" s="22"/>
      <c r="K1305" s="158"/>
      <c r="L1305" s="22"/>
      <c r="M1305" s="158"/>
      <c r="N1305" s="22"/>
      <c r="O1305" s="159"/>
      <c r="P1305" s="22"/>
      <c r="Q1305" s="159"/>
      <c r="R1305" s="22"/>
      <c r="S1305" s="158"/>
      <c r="T1305" s="22"/>
      <c r="U1305" s="159"/>
      <c r="V1305" s="22"/>
      <c r="W1305" s="158"/>
      <c r="X1305" s="158"/>
      <c r="Y1305" s="160"/>
    </row>
    <row r="1306" spans="1:25">
      <c r="A1306" s="13"/>
      <c r="B1306" s="161" t="s">
        <v>2199</v>
      </c>
      <c r="C1306" s="161" t="s">
        <v>2200</v>
      </c>
      <c r="D1306" s="161" t="s">
        <v>1731</v>
      </c>
      <c r="E1306" s="162" t="s">
        <v>361</v>
      </c>
      <c r="F1306" s="34"/>
      <c r="G1306" s="162">
        <v>360</v>
      </c>
      <c r="H1306" s="34"/>
      <c r="I1306" s="163">
        <v>2411</v>
      </c>
      <c r="J1306" s="34"/>
      <c r="K1306" s="162" t="s">
        <v>361</v>
      </c>
      <c r="L1306" s="34"/>
      <c r="M1306" s="162">
        <v>360</v>
      </c>
      <c r="N1306" s="34"/>
      <c r="O1306" s="163">
        <v>2411</v>
      </c>
      <c r="P1306" s="34"/>
      <c r="Q1306" s="163">
        <v>2771</v>
      </c>
      <c r="R1306" s="34"/>
      <c r="S1306" s="162">
        <v>323</v>
      </c>
      <c r="T1306" s="34"/>
      <c r="U1306" s="163">
        <v>2448</v>
      </c>
      <c r="V1306" s="34"/>
      <c r="W1306" s="162">
        <v>1996</v>
      </c>
      <c r="X1306" s="162">
        <v>2011</v>
      </c>
      <c r="Y1306" s="164" t="s">
        <v>1215</v>
      </c>
    </row>
    <row r="1307" spans="1:25">
      <c r="A1307" s="13"/>
      <c r="B1307" s="161"/>
      <c r="C1307" s="161"/>
      <c r="D1307" s="161"/>
      <c r="E1307" s="162"/>
      <c r="F1307" s="34"/>
      <c r="G1307" s="162"/>
      <c r="H1307" s="34"/>
      <c r="I1307" s="163"/>
      <c r="J1307" s="34"/>
      <c r="K1307" s="162"/>
      <c r="L1307" s="34"/>
      <c r="M1307" s="162"/>
      <c r="N1307" s="34"/>
      <c r="O1307" s="163"/>
      <c r="P1307" s="34"/>
      <c r="Q1307" s="163"/>
      <c r="R1307" s="34"/>
      <c r="S1307" s="162"/>
      <c r="T1307" s="34"/>
      <c r="U1307" s="163"/>
      <c r="V1307" s="34"/>
      <c r="W1307" s="162"/>
      <c r="X1307" s="162"/>
      <c r="Y1307" s="164"/>
    </row>
    <row r="1308" spans="1:25">
      <c r="A1308" s="13"/>
      <c r="B1308" s="157" t="s">
        <v>2201</v>
      </c>
      <c r="C1308" s="157" t="s">
        <v>2202</v>
      </c>
      <c r="D1308" s="157" t="s">
        <v>1731</v>
      </c>
      <c r="E1308" s="158" t="s">
        <v>361</v>
      </c>
      <c r="F1308" s="22"/>
      <c r="G1308" s="159">
        <v>1250</v>
      </c>
      <c r="H1308" s="22"/>
      <c r="I1308" s="159">
        <v>12869</v>
      </c>
      <c r="J1308" s="22"/>
      <c r="K1308" s="158" t="s">
        <v>361</v>
      </c>
      <c r="L1308" s="22"/>
      <c r="M1308" s="159">
        <v>1250</v>
      </c>
      <c r="N1308" s="22"/>
      <c r="O1308" s="159">
        <v>12869</v>
      </c>
      <c r="P1308" s="22"/>
      <c r="Q1308" s="159">
        <v>14119</v>
      </c>
      <c r="R1308" s="22"/>
      <c r="S1308" s="159">
        <v>1500</v>
      </c>
      <c r="T1308" s="22"/>
      <c r="U1308" s="159">
        <v>12619</v>
      </c>
      <c r="V1308" s="22"/>
      <c r="W1308" s="158">
        <v>1998</v>
      </c>
      <c r="X1308" s="158">
        <v>2011</v>
      </c>
      <c r="Y1308" s="160" t="s">
        <v>1215</v>
      </c>
    </row>
    <row r="1309" spans="1:25">
      <c r="A1309" s="13"/>
      <c r="B1309" s="157"/>
      <c r="C1309" s="157"/>
      <c r="D1309" s="157"/>
      <c r="E1309" s="158"/>
      <c r="F1309" s="22"/>
      <c r="G1309" s="159"/>
      <c r="H1309" s="22"/>
      <c r="I1309" s="159"/>
      <c r="J1309" s="22"/>
      <c r="K1309" s="158"/>
      <c r="L1309" s="22"/>
      <c r="M1309" s="159"/>
      <c r="N1309" s="22"/>
      <c r="O1309" s="159"/>
      <c r="P1309" s="22"/>
      <c r="Q1309" s="159"/>
      <c r="R1309" s="22"/>
      <c r="S1309" s="159"/>
      <c r="T1309" s="22"/>
      <c r="U1309" s="159"/>
      <c r="V1309" s="22"/>
      <c r="W1309" s="158"/>
      <c r="X1309" s="158"/>
      <c r="Y1309" s="160"/>
    </row>
    <row r="1310" spans="1:25">
      <c r="A1310" s="13"/>
      <c r="B1310" s="161" t="s">
        <v>2203</v>
      </c>
      <c r="C1310" s="161" t="s">
        <v>1792</v>
      </c>
      <c r="D1310" s="161" t="s">
        <v>1731</v>
      </c>
      <c r="E1310" s="162" t="s">
        <v>361</v>
      </c>
      <c r="F1310" s="34"/>
      <c r="G1310" s="163">
        <v>1400</v>
      </c>
      <c r="H1310" s="34"/>
      <c r="I1310" s="163">
        <v>10051</v>
      </c>
      <c r="J1310" s="34"/>
      <c r="K1310" s="162" t="s">
        <v>361</v>
      </c>
      <c r="L1310" s="34"/>
      <c r="M1310" s="163">
        <v>1400</v>
      </c>
      <c r="N1310" s="34"/>
      <c r="O1310" s="163">
        <v>10051</v>
      </c>
      <c r="P1310" s="34"/>
      <c r="Q1310" s="163">
        <v>11451</v>
      </c>
      <c r="R1310" s="34"/>
      <c r="S1310" s="163">
        <v>1115</v>
      </c>
      <c r="T1310" s="34"/>
      <c r="U1310" s="163">
        <v>10336</v>
      </c>
      <c r="V1310" s="34"/>
      <c r="W1310" s="162">
        <v>1997</v>
      </c>
      <c r="X1310" s="162">
        <v>2011</v>
      </c>
      <c r="Y1310" s="164" t="s">
        <v>1215</v>
      </c>
    </row>
    <row r="1311" spans="1:25">
      <c r="A1311" s="13"/>
      <c r="B1311" s="161"/>
      <c r="C1311" s="161"/>
      <c r="D1311" s="161"/>
      <c r="E1311" s="162"/>
      <c r="F1311" s="34"/>
      <c r="G1311" s="163"/>
      <c r="H1311" s="34"/>
      <c r="I1311" s="163"/>
      <c r="J1311" s="34"/>
      <c r="K1311" s="162"/>
      <c r="L1311" s="34"/>
      <c r="M1311" s="163"/>
      <c r="N1311" s="34"/>
      <c r="O1311" s="163"/>
      <c r="P1311" s="34"/>
      <c r="Q1311" s="163"/>
      <c r="R1311" s="34"/>
      <c r="S1311" s="163"/>
      <c r="T1311" s="34"/>
      <c r="U1311" s="163"/>
      <c r="V1311" s="34"/>
      <c r="W1311" s="162"/>
      <c r="X1311" s="162"/>
      <c r="Y1311" s="164"/>
    </row>
    <row r="1312" spans="1:25">
      <c r="A1312" s="13"/>
      <c r="B1312" s="29"/>
      <c r="C1312" s="29"/>
      <c r="D1312" s="29"/>
      <c r="E1312" s="29"/>
      <c r="F1312" s="29"/>
      <c r="G1312" s="29"/>
      <c r="H1312" s="29"/>
      <c r="I1312" s="29"/>
      <c r="J1312" s="29"/>
      <c r="K1312" s="29"/>
      <c r="L1312" s="29"/>
      <c r="M1312" s="29"/>
      <c r="N1312" s="29"/>
      <c r="O1312" s="29"/>
      <c r="P1312" s="29"/>
      <c r="Q1312" s="29"/>
      <c r="R1312" s="29"/>
      <c r="S1312" s="29"/>
      <c r="T1312" s="29"/>
      <c r="U1312" s="29"/>
      <c r="V1312" s="29"/>
      <c r="W1312" s="29"/>
      <c r="X1312" s="29"/>
      <c r="Y1312" s="29"/>
    </row>
    <row r="1313" spans="1:25">
      <c r="A1313" s="13"/>
      <c r="B1313" s="15"/>
      <c r="C1313" s="15"/>
      <c r="D1313" s="15"/>
      <c r="E1313" s="15"/>
      <c r="F1313" s="15"/>
      <c r="G1313" s="15"/>
      <c r="H1313" s="15"/>
      <c r="I1313" s="15"/>
      <c r="J1313" s="15"/>
      <c r="K1313" s="15"/>
      <c r="L1313" s="15"/>
      <c r="M1313" s="15"/>
      <c r="N1313" s="15"/>
      <c r="O1313" s="15"/>
      <c r="P1313" s="15"/>
      <c r="Q1313" s="15"/>
      <c r="R1313" s="15"/>
      <c r="S1313" s="15"/>
      <c r="T1313" s="15"/>
      <c r="U1313" s="15"/>
      <c r="V1313" s="15"/>
      <c r="W1313" s="15"/>
      <c r="X1313" s="15"/>
      <c r="Y1313" s="15"/>
    </row>
    <row r="1314" spans="1:25" ht="15.75" thickBot="1">
      <c r="A1314" s="13"/>
      <c r="B1314" s="146"/>
      <c r="C1314" s="151" t="s">
        <v>1145</v>
      </c>
      <c r="D1314" s="151"/>
      <c r="E1314" s="152"/>
      <c r="F1314" s="152"/>
      <c r="G1314" s="151" t="s">
        <v>1146</v>
      </c>
      <c r="H1314" s="151"/>
      <c r="I1314" s="151"/>
      <c r="J1314" s="151"/>
      <c r="K1314" s="22"/>
      <c r="L1314" s="22"/>
      <c r="M1314" s="151" t="s">
        <v>1147</v>
      </c>
      <c r="N1314" s="151"/>
      <c r="O1314" s="151"/>
      <c r="P1314" s="151"/>
      <c r="Q1314" s="22"/>
      <c r="R1314" s="22"/>
      <c r="S1314" s="22"/>
      <c r="T1314" s="22"/>
      <c r="U1314" s="152"/>
      <c r="V1314" s="152"/>
      <c r="W1314" s="146"/>
      <c r="X1314" s="146"/>
      <c r="Y1314" s="11"/>
    </row>
    <row r="1315" spans="1:25">
      <c r="A1315" s="13"/>
      <c r="B1315" s="153" t="s">
        <v>1148</v>
      </c>
      <c r="C1315" s="154" t="s">
        <v>1149</v>
      </c>
      <c r="D1315" s="147" t="s">
        <v>1150</v>
      </c>
      <c r="E1315" s="153" t="s">
        <v>1152</v>
      </c>
      <c r="F1315" s="153"/>
      <c r="G1315" s="154" t="s">
        <v>1153</v>
      </c>
      <c r="H1315" s="154"/>
      <c r="I1315" s="154" t="s">
        <v>1155</v>
      </c>
      <c r="J1315" s="154"/>
      <c r="K1315" s="153" t="s">
        <v>1156</v>
      </c>
      <c r="L1315" s="153"/>
      <c r="M1315" s="154" t="s">
        <v>1153</v>
      </c>
      <c r="N1315" s="154"/>
      <c r="O1315" s="154" t="s">
        <v>1155</v>
      </c>
      <c r="P1315" s="154"/>
      <c r="Q1315" s="153" t="s">
        <v>126</v>
      </c>
      <c r="R1315" s="153"/>
      <c r="S1315" s="153" t="s">
        <v>1160</v>
      </c>
      <c r="T1315" s="153"/>
      <c r="U1315" s="153" t="s">
        <v>1162</v>
      </c>
      <c r="V1315" s="153"/>
      <c r="W1315" s="147" t="s">
        <v>1163</v>
      </c>
      <c r="X1315" s="147" t="s">
        <v>1165</v>
      </c>
      <c r="Y1315" s="147" t="s">
        <v>1167</v>
      </c>
    </row>
    <row r="1316" spans="1:25">
      <c r="A1316" s="13"/>
      <c r="B1316" s="153"/>
      <c r="C1316" s="153"/>
      <c r="D1316" s="147" t="s">
        <v>1151</v>
      </c>
      <c r="E1316" s="153"/>
      <c r="F1316" s="153"/>
      <c r="G1316" s="153" t="s">
        <v>1154</v>
      </c>
      <c r="H1316" s="153"/>
      <c r="I1316" s="153" t="s">
        <v>1154</v>
      </c>
      <c r="J1316" s="153"/>
      <c r="K1316" s="153" t="s">
        <v>1157</v>
      </c>
      <c r="L1316" s="153"/>
      <c r="M1316" s="153" t="s">
        <v>1154</v>
      </c>
      <c r="N1316" s="153"/>
      <c r="O1316" s="153" t="s">
        <v>1154</v>
      </c>
      <c r="P1316" s="153"/>
      <c r="Q1316" s="153"/>
      <c r="R1316" s="153"/>
      <c r="S1316" s="153" t="s">
        <v>1161</v>
      </c>
      <c r="T1316" s="153"/>
      <c r="U1316" s="153"/>
      <c r="V1316" s="153"/>
      <c r="W1316" s="147" t="s">
        <v>1164</v>
      </c>
      <c r="X1316" s="147" t="s">
        <v>1166</v>
      </c>
      <c r="Y1316" s="147" t="s">
        <v>1168</v>
      </c>
    </row>
    <row r="1317" spans="1:25">
      <c r="A1317" s="13"/>
      <c r="B1317" s="153"/>
      <c r="C1317" s="153"/>
      <c r="D1317" s="4"/>
      <c r="E1317" s="153"/>
      <c r="F1317" s="153"/>
      <c r="G1317" s="19"/>
      <c r="H1317" s="19"/>
      <c r="I1317" s="19"/>
      <c r="J1317" s="19"/>
      <c r="K1317" s="153" t="s">
        <v>1158</v>
      </c>
      <c r="L1317" s="153"/>
      <c r="M1317" s="19"/>
      <c r="N1317" s="19"/>
      <c r="O1317" s="19"/>
      <c r="P1317" s="19"/>
      <c r="Q1317" s="153"/>
      <c r="R1317" s="153"/>
      <c r="S1317" s="19"/>
      <c r="T1317" s="19"/>
      <c r="U1317" s="153"/>
      <c r="V1317" s="153"/>
      <c r="W1317" s="4"/>
      <c r="X1317" s="4"/>
      <c r="Y1317" s="147" t="s">
        <v>1161</v>
      </c>
    </row>
    <row r="1318" spans="1:25">
      <c r="A1318" s="13"/>
      <c r="B1318" s="153"/>
      <c r="C1318" s="153"/>
      <c r="D1318" s="4"/>
      <c r="E1318" s="153"/>
      <c r="F1318" s="153"/>
      <c r="G1318" s="19"/>
      <c r="H1318" s="19"/>
      <c r="I1318" s="19"/>
      <c r="J1318" s="19"/>
      <c r="K1318" s="153" t="s">
        <v>1159</v>
      </c>
      <c r="L1318" s="153"/>
      <c r="M1318" s="19"/>
      <c r="N1318" s="19"/>
      <c r="O1318" s="19"/>
      <c r="P1318" s="19"/>
      <c r="Q1318" s="153"/>
      <c r="R1318" s="153"/>
      <c r="S1318" s="19"/>
      <c r="T1318" s="19"/>
      <c r="U1318" s="153"/>
      <c r="V1318" s="153"/>
      <c r="W1318" s="4"/>
      <c r="X1318" s="4"/>
      <c r="Y1318" s="147" t="s">
        <v>1169</v>
      </c>
    </row>
    <row r="1319" spans="1:25">
      <c r="A1319" s="13"/>
      <c r="B1319" s="153"/>
      <c r="C1319" s="153"/>
      <c r="D1319" s="4"/>
      <c r="E1319" s="153"/>
      <c r="F1319" s="153"/>
      <c r="G1319" s="19"/>
      <c r="H1319" s="19"/>
      <c r="I1319" s="19"/>
      <c r="J1319" s="19"/>
      <c r="K1319" s="19"/>
      <c r="L1319" s="19"/>
      <c r="M1319" s="19"/>
      <c r="N1319" s="19"/>
      <c r="O1319" s="19"/>
      <c r="P1319" s="19"/>
      <c r="Q1319" s="153"/>
      <c r="R1319" s="153"/>
      <c r="S1319" s="19"/>
      <c r="T1319" s="19"/>
      <c r="U1319" s="153"/>
      <c r="V1319" s="153"/>
      <c r="W1319" s="4"/>
      <c r="X1319" s="4"/>
      <c r="Y1319" s="147" t="s">
        <v>1170</v>
      </c>
    </row>
    <row r="1320" spans="1:25" ht="15.75" thickBot="1">
      <c r="A1320" s="13"/>
      <c r="B1320" s="151"/>
      <c r="C1320" s="151"/>
      <c r="D1320" s="101"/>
      <c r="E1320" s="151"/>
      <c r="F1320" s="151"/>
      <c r="G1320" s="102"/>
      <c r="H1320" s="102"/>
      <c r="I1320" s="102"/>
      <c r="J1320" s="102"/>
      <c r="K1320" s="102"/>
      <c r="L1320" s="102"/>
      <c r="M1320" s="102"/>
      <c r="N1320" s="102"/>
      <c r="O1320" s="102"/>
      <c r="P1320" s="102"/>
      <c r="Q1320" s="151"/>
      <c r="R1320" s="151"/>
      <c r="S1320" s="102"/>
      <c r="T1320" s="102"/>
      <c r="U1320" s="151"/>
      <c r="V1320" s="151"/>
      <c r="W1320" s="101"/>
      <c r="X1320" s="101"/>
      <c r="Y1320" s="148" t="s">
        <v>1171</v>
      </c>
    </row>
    <row r="1321" spans="1:25">
      <c r="A1321" s="13"/>
      <c r="B1321" s="166" t="s">
        <v>2204</v>
      </c>
      <c r="C1321" s="166" t="s">
        <v>2205</v>
      </c>
      <c r="D1321" s="166" t="s">
        <v>1731</v>
      </c>
      <c r="E1321" s="167" t="s">
        <v>361</v>
      </c>
      <c r="F1321" s="57"/>
      <c r="G1321" s="167">
        <v>330</v>
      </c>
      <c r="H1321" s="57"/>
      <c r="I1321" s="168">
        <v>5081</v>
      </c>
      <c r="J1321" s="57"/>
      <c r="K1321" s="167" t="s">
        <v>361</v>
      </c>
      <c r="L1321" s="57"/>
      <c r="M1321" s="167">
        <v>330</v>
      </c>
      <c r="N1321" s="57"/>
      <c r="O1321" s="168">
        <v>5081</v>
      </c>
      <c r="P1321" s="57"/>
      <c r="Q1321" s="168">
        <v>5411</v>
      </c>
      <c r="R1321" s="57"/>
      <c r="S1321" s="167">
        <v>599</v>
      </c>
      <c r="T1321" s="57"/>
      <c r="U1321" s="168">
        <v>4812</v>
      </c>
      <c r="V1321" s="57"/>
      <c r="W1321" s="167">
        <v>1997</v>
      </c>
      <c r="X1321" s="167">
        <v>2011</v>
      </c>
      <c r="Y1321" s="169" t="s">
        <v>1215</v>
      </c>
    </row>
    <row r="1322" spans="1:25">
      <c r="A1322" s="13"/>
      <c r="B1322" s="157"/>
      <c r="C1322" s="157"/>
      <c r="D1322" s="157"/>
      <c r="E1322" s="158"/>
      <c r="F1322" s="22"/>
      <c r="G1322" s="158"/>
      <c r="H1322" s="22"/>
      <c r="I1322" s="159"/>
      <c r="J1322" s="22"/>
      <c r="K1322" s="158"/>
      <c r="L1322" s="22"/>
      <c r="M1322" s="158"/>
      <c r="N1322" s="22"/>
      <c r="O1322" s="159"/>
      <c r="P1322" s="22"/>
      <c r="Q1322" s="159"/>
      <c r="R1322" s="22"/>
      <c r="S1322" s="158"/>
      <c r="T1322" s="22"/>
      <c r="U1322" s="159"/>
      <c r="V1322" s="22"/>
      <c r="W1322" s="158"/>
      <c r="X1322" s="158"/>
      <c r="Y1322" s="160"/>
    </row>
    <row r="1323" spans="1:25">
      <c r="A1323" s="13"/>
      <c r="B1323" s="161" t="s">
        <v>2206</v>
      </c>
      <c r="C1323" s="161" t="s">
        <v>1685</v>
      </c>
      <c r="D1323" s="161" t="s">
        <v>1267</v>
      </c>
      <c r="E1323" s="162" t="s">
        <v>361</v>
      </c>
      <c r="F1323" s="34"/>
      <c r="G1323" s="163">
        <v>1900</v>
      </c>
      <c r="H1323" s="34"/>
      <c r="I1323" s="163">
        <v>16219</v>
      </c>
      <c r="J1323" s="34"/>
      <c r="K1323" s="162" t="s">
        <v>361</v>
      </c>
      <c r="L1323" s="34"/>
      <c r="M1323" s="163">
        <v>1900</v>
      </c>
      <c r="N1323" s="34"/>
      <c r="O1323" s="163">
        <v>16219</v>
      </c>
      <c r="P1323" s="34"/>
      <c r="Q1323" s="163">
        <v>18119</v>
      </c>
      <c r="R1323" s="34"/>
      <c r="S1323" s="163">
        <v>5238</v>
      </c>
      <c r="T1323" s="34"/>
      <c r="U1323" s="163">
        <v>12881</v>
      </c>
      <c r="V1323" s="34"/>
      <c r="W1323" s="162">
        <v>1998</v>
      </c>
      <c r="X1323" s="162">
        <v>2011</v>
      </c>
      <c r="Y1323" s="164" t="s">
        <v>1215</v>
      </c>
    </row>
    <row r="1324" spans="1:25">
      <c r="A1324" s="13"/>
      <c r="B1324" s="161"/>
      <c r="C1324" s="161"/>
      <c r="D1324" s="161"/>
      <c r="E1324" s="162"/>
      <c r="F1324" s="34"/>
      <c r="G1324" s="163"/>
      <c r="H1324" s="34"/>
      <c r="I1324" s="163"/>
      <c r="J1324" s="34"/>
      <c r="K1324" s="162"/>
      <c r="L1324" s="34"/>
      <c r="M1324" s="163"/>
      <c r="N1324" s="34"/>
      <c r="O1324" s="163"/>
      <c r="P1324" s="34"/>
      <c r="Q1324" s="163"/>
      <c r="R1324" s="34"/>
      <c r="S1324" s="163"/>
      <c r="T1324" s="34"/>
      <c r="U1324" s="163"/>
      <c r="V1324" s="34"/>
      <c r="W1324" s="162"/>
      <c r="X1324" s="162"/>
      <c r="Y1324" s="164"/>
    </row>
    <row r="1325" spans="1:25">
      <c r="A1325" s="13"/>
      <c r="B1325" s="157" t="s">
        <v>2207</v>
      </c>
      <c r="C1325" s="157" t="s">
        <v>2208</v>
      </c>
      <c r="D1325" s="157" t="s">
        <v>1279</v>
      </c>
      <c r="E1325" s="158" t="s">
        <v>361</v>
      </c>
      <c r="F1325" s="22"/>
      <c r="G1325" s="159">
        <v>1219</v>
      </c>
      <c r="H1325" s="22"/>
      <c r="I1325" s="159">
        <v>9573</v>
      </c>
      <c r="J1325" s="22"/>
      <c r="K1325" s="158" t="s">
        <v>361</v>
      </c>
      <c r="L1325" s="22"/>
      <c r="M1325" s="159">
        <v>1219</v>
      </c>
      <c r="N1325" s="22"/>
      <c r="O1325" s="159">
        <v>9573</v>
      </c>
      <c r="P1325" s="22"/>
      <c r="Q1325" s="159">
        <v>10792</v>
      </c>
      <c r="R1325" s="22"/>
      <c r="S1325" s="159">
        <v>3386</v>
      </c>
      <c r="T1325" s="22"/>
      <c r="U1325" s="159">
        <v>7406</v>
      </c>
      <c r="V1325" s="22"/>
      <c r="W1325" s="158">
        <v>1999</v>
      </c>
      <c r="X1325" s="158">
        <v>2005</v>
      </c>
      <c r="Y1325" s="160" t="s">
        <v>1215</v>
      </c>
    </row>
    <row r="1326" spans="1:25">
      <c r="A1326" s="13"/>
      <c r="B1326" s="157"/>
      <c r="C1326" s="157"/>
      <c r="D1326" s="157"/>
      <c r="E1326" s="158"/>
      <c r="F1326" s="22"/>
      <c r="G1326" s="159"/>
      <c r="H1326" s="22"/>
      <c r="I1326" s="159"/>
      <c r="J1326" s="22"/>
      <c r="K1326" s="158"/>
      <c r="L1326" s="22"/>
      <c r="M1326" s="159"/>
      <c r="N1326" s="22"/>
      <c r="O1326" s="159"/>
      <c r="P1326" s="22"/>
      <c r="Q1326" s="159"/>
      <c r="R1326" s="22"/>
      <c r="S1326" s="159"/>
      <c r="T1326" s="22"/>
      <c r="U1326" s="159"/>
      <c r="V1326" s="22"/>
      <c r="W1326" s="158"/>
      <c r="X1326" s="158"/>
      <c r="Y1326" s="160"/>
    </row>
    <row r="1327" spans="1:25">
      <c r="A1327" s="13"/>
      <c r="B1327" s="161" t="s">
        <v>2209</v>
      </c>
      <c r="C1327" s="161" t="s">
        <v>1830</v>
      </c>
      <c r="D1327" s="161" t="s">
        <v>1279</v>
      </c>
      <c r="E1327" s="163">
        <v>9732</v>
      </c>
      <c r="F1327" s="34"/>
      <c r="G1327" s="163">
        <v>1055</v>
      </c>
      <c r="H1327" s="34"/>
      <c r="I1327" s="163">
        <v>8298</v>
      </c>
      <c r="J1327" s="34"/>
      <c r="K1327" s="162" t="s">
        <v>361</v>
      </c>
      <c r="L1327" s="34"/>
      <c r="M1327" s="163">
        <v>1055</v>
      </c>
      <c r="N1327" s="34"/>
      <c r="O1327" s="163">
        <v>8298</v>
      </c>
      <c r="P1327" s="34"/>
      <c r="Q1327" s="163">
        <v>9353</v>
      </c>
      <c r="R1327" s="34"/>
      <c r="S1327" s="163">
        <v>2935</v>
      </c>
      <c r="T1327" s="34"/>
      <c r="U1327" s="163">
        <v>6418</v>
      </c>
      <c r="V1327" s="34"/>
      <c r="W1327" s="162">
        <v>1998</v>
      </c>
      <c r="X1327" s="162">
        <v>2005</v>
      </c>
      <c r="Y1327" s="164" t="s">
        <v>1215</v>
      </c>
    </row>
    <row r="1328" spans="1:25">
      <c r="A1328" s="13"/>
      <c r="B1328" s="161"/>
      <c r="C1328" s="161"/>
      <c r="D1328" s="161"/>
      <c r="E1328" s="163"/>
      <c r="F1328" s="34"/>
      <c r="G1328" s="163"/>
      <c r="H1328" s="34"/>
      <c r="I1328" s="163"/>
      <c r="J1328" s="34"/>
      <c r="K1328" s="162"/>
      <c r="L1328" s="34"/>
      <c r="M1328" s="163"/>
      <c r="N1328" s="34"/>
      <c r="O1328" s="163"/>
      <c r="P1328" s="34"/>
      <c r="Q1328" s="163"/>
      <c r="R1328" s="34"/>
      <c r="S1328" s="163"/>
      <c r="T1328" s="34"/>
      <c r="U1328" s="163"/>
      <c r="V1328" s="34"/>
      <c r="W1328" s="162"/>
      <c r="X1328" s="162"/>
      <c r="Y1328" s="164"/>
    </row>
    <row r="1329" spans="1:25">
      <c r="A1329" s="13"/>
      <c r="B1329" s="157" t="s">
        <v>2210</v>
      </c>
      <c r="C1329" s="157" t="s">
        <v>2211</v>
      </c>
      <c r="D1329" s="157" t="s">
        <v>1279</v>
      </c>
      <c r="E1329" s="158" t="s">
        <v>361</v>
      </c>
      <c r="F1329" s="22"/>
      <c r="G1329" s="158">
        <v>960</v>
      </c>
      <c r="H1329" s="22"/>
      <c r="I1329" s="159">
        <v>23270</v>
      </c>
      <c r="J1329" s="22"/>
      <c r="K1329" s="158" t="s">
        <v>361</v>
      </c>
      <c r="L1329" s="22"/>
      <c r="M1329" s="158">
        <v>960</v>
      </c>
      <c r="N1329" s="22"/>
      <c r="O1329" s="159">
        <v>23270</v>
      </c>
      <c r="P1329" s="22"/>
      <c r="Q1329" s="159">
        <v>24230</v>
      </c>
      <c r="R1329" s="22"/>
      <c r="S1329" s="159">
        <v>2613</v>
      </c>
      <c r="T1329" s="22"/>
      <c r="U1329" s="159">
        <v>21617</v>
      </c>
      <c r="V1329" s="22"/>
      <c r="W1329" s="158">
        <v>1990</v>
      </c>
      <c r="X1329" s="158">
        <v>2011</v>
      </c>
      <c r="Y1329" s="160" t="s">
        <v>1215</v>
      </c>
    </row>
    <row r="1330" spans="1:25">
      <c r="A1330" s="13"/>
      <c r="B1330" s="157"/>
      <c r="C1330" s="157"/>
      <c r="D1330" s="157"/>
      <c r="E1330" s="158"/>
      <c r="F1330" s="22"/>
      <c r="G1330" s="158"/>
      <c r="H1330" s="22"/>
      <c r="I1330" s="159"/>
      <c r="J1330" s="22"/>
      <c r="K1330" s="158"/>
      <c r="L1330" s="22"/>
      <c r="M1330" s="158"/>
      <c r="N1330" s="22"/>
      <c r="O1330" s="159"/>
      <c r="P1330" s="22"/>
      <c r="Q1330" s="159"/>
      <c r="R1330" s="22"/>
      <c r="S1330" s="159"/>
      <c r="T1330" s="22"/>
      <c r="U1330" s="159"/>
      <c r="V1330" s="22"/>
      <c r="W1330" s="158"/>
      <c r="X1330" s="158"/>
      <c r="Y1330" s="160"/>
    </row>
    <row r="1331" spans="1:25">
      <c r="A1331" s="13"/>
      <c r="B1331" s="161" t="s">
        <v>2212</v>
      </c>
      <c r="C1331" s="161" t="s">
        <v>2213</v>
      </c>
      <c r="D1331" s="161" t="s">
        <v>1279</v>
      </c>
      <c r="E1331" s="162" t="s">
        <v>361</v>
      </c>
      <c r="F1331" s="34"/>
      <c r="G1331" s="163">
        <v>1622</v>
      </c>
      <c r="H1331" s="34"/>
      <c r="I1331" s="163">
        <v>12895</v>
      </c>
      <c r="J1331" s="34"/>
      <c r="K1331" s="162" t="s">
        <v>361</v>
      </c>
      <c r="L1331" s="34"/>
      <c r="M1331" s="163">
        <v>1622</v>
      </c>
      <c r="N1331" s="34"/>
      <c r="O1331" s="163">
        <v>12895</v>
      </c>
      <c r="P1331" s="34"/>
      <c r="Q1331" s="163">
        <v>14517</v>
      </c>
      <c r="R1331" s="34"/>
      <c r="S1331" s="163">
        <v>4759</v>
      </c>
      <c r="T1331" s="34"/>
      <c r="U1331" s="163">
        <v>9758</v>
      </c>
      <c r="V1331" s="34"/>
      <c r="W1331" s="162">
        <v>1915</v>
      </c>
      <c r="X1331" s="162">
        <v>2005</v>
      </c>
      <c r="Y1331" s="164" t="s">
        <v>1215</v>
      </c>
    </row>
    <row r="1332" spans="1:25">
      <c r="A1332" s="13"/>
      <c r="B1332" s="161"/>
      <c r="C1332" s="161"/>
      <c r="D1332" s="161"/>
      <c r="E1332" s="162"/>
      <c r="F1332" s="34"/>
      <c r="G1332" s="163"/>
      <c r="H1332" s="34"/>
      <c r="I1332" s="163"/>
      <c r="J1332" s="34"/>
      <c r="K1332" s="162"/>
      <c r="L1332" s="34"/>
      <c r="M1332" s="163"/>
      <c r="N1332" s="34"/>
      <c r="O1332" s="163"/>
      <c r="P1332" s="34"/>
      <c r="Q1332" s="163"/>
      <c r="R1332" s="34"/>
      <c r="S1332" s="163"/>
      <c r="T1332" s="34"/>
      <c r="U1332" s="163"/>
      <c r="V1332" s="34"/>
      <c r="W1332" s="162"/>
      <c r="X1332" s="162"/>
      <c r="Y1332" s="164"/>
    </row>
    <row r="1333" spans="1:25">
      <c r="A1333" s="13"/>
      <c r="B1333" s="157" t="s">
        <v>2214</v>
      </c>
      <c r="C1333" s="157" t="s">
        <v>1282</v>
      </c>
      <c r="D1333" s="157" t="s">
        <v>1279</v>
      </c>
      <c r="E1333" s="158" t="s">
        <v>361</v>
      </c>
      <c r="F1333" s="22"/>
      <c r="G1333" s="158">
        <v>620</v>
      </c>
      <c r="H1333" s="22"/>
      <c r="I1333" s="159">
        <v>16186</v>
      </c>
      <c r="J1333" s="22"/>
      <c r="K1333" s="158" t="s">
        <v>361</v>
      </c>
      <c r="L1333" s="22"/>
      <c r="M1333" s="158">
        <v>620</v>
      </c>
      <c r="N1333" s="22"/>
      <c r="O1333" s="159">
        <v>16186</v>
      </c>
      <c r="P1333" s="22"/>
      <c r="Q1333" s="159">
        <v>16806</v>
      </c>
      <c r="R1333" s="22"/>
      <c r="S1333" s="159">
        <v>1756</v>
      </c>
      <c r="T1333" s="22"/>
      <c r="U1333" s="159">
        <v>15050</v>
      </c>
      <c r="V1333" s="22"/>
      <c r="W1333" s="158">
        <v>1997</v>
      </c>
      <c r="X1333" s="158">
        <v>2011</v>
      </c>
      <c r="Y1333" s="160" t="s">
        <v>1215</v>
      </c>
    </row>
    <row r="1334" spans="1:25">
      <c r="A1334" s="13"/>
      <c r="B1334" s="157"/>
      <c r="C1334" s="157"/>
      <c r="D1334" s="157"/>
      <c r="E1334" s="158"/>
      <c r="F1334" s="22"/>
      <c r="G1334" s="158"/>
      <c r="H1334" s="22"/>
      <c r="I1334" s="159"/>
      <c r="J1334" s="22"/>
      <c r="K1334" s="158"/>
      <c r="L1334" s="22"/>
      <c r="M1334" s="158"/>
      <c r="N1334" s="22"/>
      <c r="O1334" s="159"/>
      <c r="P1334" s="22"/>
      <c r="Q1334" s="159"/>
      <c r="R1334" s="22"/>
      <c r="S1334" s="159"/>
      <c r="T1334" s="22"/>
      <c r="U1334" s="159"/>
      <c r="V1334" s="22"/>
      <c r="W1334" s="158"/>
      <c r="X1334" s="158"/>
      <c r="Y1334" s="160"/>
    </row>
    <row r="1335" spans="1:25">
      <c r="A1335" s="13"/>
      <c r="B1335" s="161" t="s">
        <v>2215</v>
      </c>
      <c r="C1335" s="161" t="s">
        <v>1282</v>
      </c>
      <c r="D1335" s="161" t="s">
        <v>1279</v>
      </c>
      <c r="E1335" s="162" t="s">
        <v>361</v>
      </c>
      <c r="F1335" s="34"/>
      <c r="G1335" s="163">
        <v>1710</v>
      </c>
      <c r="H1335" s="34"/>
      <c r="I1335" s="163">
        <v>3326</v>
      </c>
      <c r="J1335" s="34"/>
      <c r="K1335" s="162" t="s">
        <v>361</v>
      </c>
      <c r="L1335" s="34"/>
      <c r="M1335" s="163">
        <v>1710</v>
      </c>
      <c r="N1335" s="34"/>
      <c r="O1335" s="163">
        <v>3326</v>
      </c>
      <c r="P1335" s="34"/>
      <c r="Q1335" s="163">
        <v>5036</v>
      </c>
      <c r="R1335" s="34"/>
      <c r="S1335" s="162">
        <v>586</v>
      </c>
      <c r="T1335" s="34"/>
      <c r="U1335" s="163">
        <v>4450</v>
      </c>
      <c r="V1335" s="34"/>
      <c r="W1335" s="162">
        <v>1988</v>
      </c>
      <c r="X1335" s="162">
        <v>2011</v>
      </c>
      <c r="Y1335" s="164" t="s">
        <v>1215</v>
      </c>
    </row>
    <row r="1336" spans="1:25">
      <c r="A1336" s="13"/>
      <c r="B1336" s="161"/>
      <c r="C1336" s="161"/>
      <c r="D1336" s="161"/>
      <c r="E1336" s="162"/>
      <c r="F1336" s="34"/>
      <c r="G1336" s="163"/>
      <c r="H1336" s="34"/>
      <c r="I1336" s="163"/>
      <c r="J1336" s="34"/>
      <c r="K1336" s="162"/>
      <c r="L1336" s="34"/>
      <c r="M1336" s="163"/>
      <c r="N1336" s="34"/>
      <c r="O1336" s="163"/>
      <c r="P1336" s="34"/>
      <c r="Q1336" s="163"/>
      <c r="R1336" s="34"/>
      <c r="S1336" s="162"/>
      <c r="T1336" s="34"/>
      <c r="U1336" s="163"/>
      <c r="V1336" s="34"/>
      <c r="W1336" s="162"/>
      <c r="X1336" s="162"/>
      <c r="Y1336" s="164"/>
    </row>
    <row r="1337" spans="1:25">
      <c r="A1337" s="13"/>
      <c r="B1337" s="157" t="s">
        <v>2216</v>
      </c>
      <c r="C1337" s="157" t="s">
        <v>2217</v>
      </c>
      <c r="D1337" s="157" t="s">
        <v>1279</v>
      </c>
      <c r="E1337" s="158" t="s">
        <v>361</v>
      </c>
      <c r="F1337" s="22"/>
      <c r="G1337" s="158">
        <v>860</v>
      </c>
      <c r="H1337" s="22"/>
      <c r="I1337" s="159">
        <v>15276</v>
      </c>
      <c r="J1337" s="22"/>
      <c r="K1337" s="158" t="s">
        <v>361</v>
      </c>
      <c r="L1337" s="22"/>
      <c r="M1337" s="158">
        <v>860</v>
      </c>
      <c r="N1337" s="22"/>
      <c r="O1337" s="159">
        <v>15276</v>
      </c>
      <c r="P1337" s="22"/>
      <c r="Q1337" s="159">
        <v>16136</v>
      </c>
      <c r="R1337" s="22"/>
      <c r="S1337" s="159">
        <v>1709</v>
      </c>
      <c r="T1337" s="22"/>
      <c r="U1337" s="159">
        <v>14427</v>
      </c>
      <c r="V1337" s="22"/>
      <c r="W1337" s="158">
        <v>1998</v>
      </c>
      <c r="X1337" s="158">
        <v>2011</v>
      </c>
      <c r="Y1337" s="160" t="s">
        <v>1215</v>
      </c>
    </row>
    <row r="1338" spans="1:25">
      <c r="A1338" s="13"/>
      <c r="B1338" s="157"/>
      <c r="C1338" s="157"/>
      <c r="D1338" s="157"/>
      <c r="E1338" s="158"/>
      <c r="F1338" s="22"/>
      <c r="G1338" s="158"/>
      <c r="H1338" s="22"/>
      <c r="I1338" s="159"/>
      <c r="J1338" s="22"/>
      <c r="K1338" s="158"/>
      <c r="L1338" s="22"/>
      <c r="M1338" s="158"/>
      <c r="N1338" s="22"/>
      <c r="O1338" s="159"/>
      <c r="P1338" s="22"/>
      <c r="Q1338" s="159"/>
      <c r="R1338" s="22"/>
      <c r="S1338" s="159"/>
      <c r="T1338" s="22"/>
      <c r="U1338" s="159"/>
      <c r="V1338" s="22"/>
      <c r="W1338" s="158"/>
      <c r="X1338" s="158"/>
      <c r="Y1338" s="160"/>
    </row>
    <row r="1339" spans="1:25">
      <c r="A1339" s="13"/>
      <c r="B1339" s="161" t="s">
        <v>2218</v>
      </c>
      <c r="C1339" s="161" t="s">
        <v>2219</v>
      </c>
      <c r="D1339" s="161" t="s">
        <v>1842</v>
      </c>
      <c r="E1339" s="162" t="s">
        <v>361</v>
      </c>
      <c r="F1339" s="34"/>
      <c r="G1339" s="162">
        <v>196</v>
      </c>
      <c r="H1339" s="34"/>
      <c r="I1339" s="163">
        <v>1603</v>
      </c>
      <c r="J1339" s="34"/>
      <c r="K1339" s="162" t="s">
        <v>361</v>
      </c>
      <c r="L1339" s="34"/>
      <c r="M1339" s="162">
        <v>196</v>
      </c>
      <c r="N1339" s="34"/>
      <c r="O1339" s="163">
        <v>1603</v>
      </c>
      <c r="P1339" s="34"/>
      <c r="Q1339" s="163">
        <v>1799</v>
      </c>
      <c r="R1339" s="34"/>
      <c r="S1339" s="162">
        <v>567</v>
      </c>
      <c r="T1339" s="34"/>
      <c r="U1339" s="163">
        <v>1232</v>
      </c>
      <c r="V1339" s="34"/>
      <c r="W1339" s="162">
        <v>2000</v>
      </c>
      <c r="X1339" s="162">
        <v>2005</v>
      </c>
      <c r="Y1339" s="164" t="s">
        <v>1215</v>
      </c>
    </row>
    <row r="1340" spans="1:25">
      <c r="A1340" s="13"/>
      <c r="B1340" s="161"/>
      <c r="C1340" s="161"/>
      <c r="D1340" s="161"/>
      <c r="E1340" s="162"/>
      <c r="F1340" s="34"/>
      <c r="G1340" s="162"/>
      <c r="H1340" s="34"/>
      <c r="I1340" s="163"/>
      <c r="J1340" s="34"/>
      <c r="K1340" s="162"/>
      <c r="L1340" s="34"/>
      <c r="M1340" s="162"/>
      <c r="N1340" s="34"/>
      <c r="O1340" s="163"/>
      <c r="P1340" s="34"/>
      <c r="Q1340" s="163"/>
      <c r="R1340" s="34"/>
      <c r="S1340" s="162"/>
      <c r="T1340" s="34"/>
      <c r="U1340" s="163"/>
      <c r="V1340" s="34"/>
      <c r="W1340" s="162"/>
      <c r="X1340" s="162"/>
      <c r="Y1340" s="164"/>
    </row>
    <row r="1341" spans="1:25">
      <c r="A1341" s="13"/>
      <c r="B1341" s="157" t="s">
        <v>2220</v>
      </c>
      <c r="C1341" s="157" t="s">
        <v>1854</v>
      </c>
      <c r="D1341" s="157" t="s">
        <v>1842</v>
      </c>
      <c r="E1341" s="158" t="s">
        <v>361</v>
      </c>
      <c r="F1341" s="22"/>
      <c r="G1341" s="158">
        <v>551</v>
      </c>
      <c r="H1341" s="22"/>
      <c r="I1341" s="159">
        <v>5431</v>
      </c>
      <c r="J1341" s="22"/>
      <c r="K1341" s="159">
        <v>2772</v>
      </c>
      <c r="L1341" s="22"/>
      <c r="M1341" s="158">
        <v>551</v>
      </c>
      <c r="N1341" s="22"/>
      <c r="O1341" s="159">
        <v>8203</v>
      </c>
      <c r="P1341" s="22"/>
      <c r="Q1341" s="159">
        <v>8754</v>
      </c>
      <c r="R1341" s="22"/>
      <c r="S1341" s="159">
        <v>2425</v>
      </c>
      <c r="T1341" s="22"/>
      <c r="U1341" s="159">
        <v>6329</v>
      </c>
      <c r="V1341" s="22"/>
      <c r="W1341" s="158">
        <v>2000</v>
      </c>
      <c r="X1341" s="158">
        <v>2005</v>
      </c>
      <c r="Y1341" s="160" t="s">
        <v>1215</v>
      </c>
    </row>
    <row r="1342" spans="1:25">
      <c r="A1342" s="13"/>
      <c r="B1342" s="157"/>
      <c r="C1342" s="157"/>
      <c r="D1342" s="157"/>
      <c r="E1342" s="158"/>
      <c r="F1342" s="22"/>
      <c r="G1342" s="158"/>
      <c r="H1342" s="22"/>
      <c r="I1342" s="159"/>
      <c r="J1342" s="22"/>
      <c r="K1342" s="159"/>
      <c r="L1342" s="22"/>
      <c r="M1342" s="158"/>
      <c r="N1342" s="22"/>
      <c r="O1342" s="159"/>
      <c r="P1342" s="22"/>
      <c r="Q1342" s="159"/>
      <c r="R1342" s="22"/>
      <c r="S1342" s="159"/>
      <c r="T1342" s="22"/>
      <c r="U1342" s="159"/>
      <c r="V1342" s="22"/>
      <c r="W1342" s="158"/>
      <c r="X1342" s="158"/>
      <c r="Y1342" s="160"/>
    </row>
    <row r="1343" spans="1:25">
      <c r="A1343" s="13"/>
      <c r="B1343" s="161" t="s">
        <v>2221</v>
      </c>
      <c r="C1343" s="161" t="s">
        <v>1854</v>
      </c>
      <c r="D1343" s="161" t="s">
        <v>1842</v>
      </c>
      <c r="E1343" s="162" t="s">
        <v>361</v>
      </c>
      <c r="F1343" s="34"/>
      <c r="G1343" s="162">
        <v>630</v>
      </c>
      <c r="H1343" s="34"/>
      <c r="I1343" s="163">
        <v>1694</v>
      </c>
      <c r="J1343" s="34"/>
      <c r="K1343" s="162" t="s">
        <v>361</v>
      </c>
      <c r="L1343" s="34"/>
      <c r="M1343" s="162">
        <v>630</v>
      </c>
      <c r="N1343" s="34"/>
      <c r="O1343" s="163">
        <v>1694</v>
      </c>
      <c r="P1343" s="34"/>
      <c r="Q1343" s="163">
        <v>2324</v>
      </c>
      <c r="R1343" s="34"/>
      <c r="S1343" s="162">
        <v>220</v>
      </c>
      <c r="T1343" s="34"/>
      <c r="U1343" s="163">
        <v>2104</v>
      </c>
      <c r="V1343" s="34"/>
      <c r="W1343" s="162">
        <v>1997</v>
      </c>
      <c r="X1343" s="162">
        <v>2011</v>
      </c>
      <c r="Y1343" s="164" t="s">
        <v>1215</v>
      </c>
    </row>
    <row r="1344" spans="1:25">
      <c r="A1344" s="13"/>
      <c r="B1344" s="161"/>
      <c r="C1344" s="161"/>
      <c r="D1344" s="161"/>
      <c r="E1344" s="162"/>
      <c r="F1344" s="34"/>
      <c r="G1344" s="162"/>
      <c r="H1344" s="34"/>
      <c r="I1344" s="163"/>
      <c r="J1344" s="34"/>
      <c r="K1344" s="162"/>
      <c r="L1344" s="34"/>
      <c r="M1344" s="162"/>
      <c r="N1344" s="34"/>
      <c r="O1344" s="163"/>
      <c r="P1344" s="34"/>
      <c r="Q1344" s="163"/>
      <c r="R1344" s="34"/>
      <c r="S1344" s="162"/>
      <c r="T1344" s="34"/>
      <c r="U1344" s="163"/>
      <c r="V1344" s="34"/>
      <c r="W1344" s="162"/>
      <c r="X1344" s="162"/>
      <c r="Y1344" s="164"/>
    </row>
    <row r="1345" spans="1:25">
      <c r="A1345" s="13"/>
      <c r="B1345" s="157" t="s">
        <v>2222</v>
      </c>
      <c r="C1345" s="157" t="s">
        <v>2223</v>
      </c>
      <c r="D1345" s="157" t="s">
        <v>1842</v>
      </c>
      <c r="E1345" s="158" t="s">
        <v>361</v>
      </c>
      <c r="F1345" s="22"/>
      <c r="G1345" s="158">
        <v>621</v>
      </c>
      <c r="H1345" s="22"/>
      <c r="I1345" s="159">
        <v>4056</v>
      </c>
      <c r="J1345" s="22"/>
      <c r="K1345" s="159">
        <v>1126</v>
      </c>
      <c r="L1345" s="22"/>
      <c r="M1345" s="158">
        <v>621</v>
      </c>
      <c r="N1345" s="22"/>
      <c r="O1345" s="159">
        <v>5182</v>
      </c>
      <c r="P1345" s="22"/>
      <c r="Q1345" s="159">
        <v>5803</v>
      </c>
      <c r="R1345" s="22"/>
      <c r="S1345" s="159">
        <v>1640</v>
      </c>
      <c r="T1345" s="22"/>
      <c r="U1345" s="159">
        <v>4163</v>
      </c>
      <c r="V1345" s="22"/>
      <c r="W1345" s="158">
        <v>2004</v>
      </c>
      <c r="X1345" s="158">
        <v>2005</v>
      </c>
      <c r="Y1345" s="160" t="s">
        <v>1215</v>
      </c>
    </row>
    <row r="1346" spans="1:25">
      <c r="A1346" s="13"/>
      <c r="B1346" s="157"/>
      <c r="C1346" s="157"/>
      <c r="D1346" s="157"/>
      <c r="E1346" s="158"/>
      <c r="F1346" s="22"/>
      <c r="G1346" s="158"/>
      <c r="H1346" s="22"/>
      <c r="I1346" s="159"/>
      <c r="J1346" s="22"/>
      <c r="K1346" s="159"/>
      <c r="L1346" s="22"/>
      <c r="M1346" s="158"/>
      <c r="N1346" s="22"/>
      <c r="O1346" s="159"/>
      <c r="P1346" s="22"/>
      <c r="Q1346" s="159"/>
      <c r="R1346" s="22"/>
      <c r="S1346" s="159"/>
      <c r="T1346" s="22"/>
      <c r="U1346" s="159"/>
      <c r="V1346" s="22"/>
      <c r="W1346" s="158"/>
      <c r="X1346" s="158"/>
      <c r="Y1346" s="160"/>
    </row>
    <row r="1347" spans="1:25">
      <c r="A1347" s="13"/>
      <c r="B1347" s="161" t="s">
        <v>2224</v>
      </c>
      <c r="C1347" s="161" t="s">
        <v>2223</v>
      </c>
      <c r="D1347" s="161" t="s">
        <v>1842</v>
      </c>
      <c r="E1347" s="162" t="s">
        <v>361</v>
      </c>
      <c r="F1347" s="34"/>
      <c r="G1347" s="162">
        <v>644</v>
      </c>
      <c r="H1347" s="34"/>
      <c r="I1347" s="163">
        <v>5831</v>
      </c>
      <c r="J1347" s="34"/>
      <c r="K1347" s="163">
        <v>2637</v>
      </c>
      <c r="L1347" s="34"/>
      <c r="M1347" s="162">
        <v>644</v>
      </c>
      <c r="N1347" s="34"/>
      <c r="O1347" s="163">
        <v>8468</v>
      </c>
      <c r="P1347" s="34"/>
      <c r="Q1347" s="163">
        <v>9112</v>
      </c>
      <c r="R1347" s="34"/>
      <c r="S1347" s="163">
        <v>2544</v>
      </c>
      <c r="T1347" s="34"/>
      <c r="U1347" s="163">
        <v>6568</v>
      </c>
      <c r="V1347" s="34"/>
      <c r="W1347" s="162">
        <v>1998</v>
      </c>
      <c r="X1347" s="162">
        <v>2005</v>
      </c>
      <c r="Y1347" s="164" t="s">
        <v>1215</v>
      </c>
    </row>
    <row r="1348" spans="1:25">
      <c r="A1348" s="13"/>
      <c r="B1348" s="161"/>
      <c r="C1348" s="161"/>
      <c r="D1348" s="161"/>
      <c r="E1348" s="162"/>
      <c r="F1348" s="34"/>
      <c r="G1348" s="162"/>
      <c r="H1348" s="34"/>
      <c r="I1348" s="163"/>
      <c r="J1348" s="34"/>
      <c r="K1348" s="163"/>
      <c r="L1348" s="34"/>
      <c r="M1348" s="162"/>
      <c r="N1348" s="34"/>
      <c r="O1348" s="163"/>
      <c r="P1348" s="34"/>
      <c r="Q1348" s="163"/>
      <c r="R1348" s="34"/>
      <c r="S1348" s="163"/>
      <c r="T1348" s="34"/>
      <c r="U1348" s="163"/>
      <c r="V1348" s="34"/>
      <c r="W1348" s="162"/>
      <c r="X1348" s="162"/>
      <c r="Y1348" s="164"/>
    </row>
    <row r="1349" spans="1:25">
      <c r="A1349" s="13"/>
      <c r="B1349" s="157" t="s">
        <v>2225</v>
      </c>
      <c r="C1349" s="157" t="s">
        <v>2226</v>
      </c>
      <c r="D1349" s="157" t="s">
        <v>1842</v>
      </c>
      <c r="E1349" s="158" t="s">
        <v>361</v>
      </c>
      <c r="F1349" s="22"/>
      <c r="G1349" s="158">
        <v>360</v>
      </c>
      <c r="H1349" s="22"/>
      <c r="I1349" s="159">
        <v>5041</v>
      </c>
      <c r="J1349" s="22"/>
      <c r="K1349" s="158" t="s">
        <v>361</v>
      </c>
      <c r="L1349" s="22"/>
      <c r="M1349" s="158">
        <v>360</v>
      </c>
      <c r="N1349" s="22"/>
      <c r="O1349" s="159">
        <v>5041</v>
      </c>
      <c r="P1349" s="22"/>
      <c r="Q1349" s="159">
        <v>5401</v>
      </c>
      <c r="R1349" s="22"/>
      <c r="S1349" s="158">
        <v>555</v>
      </c>
      <c r="T1349" s="22"/>
      <c r="U1349" s="159">
        <v>4846</v>
      </c>
      <c r="V1349" s="22"/>
      <c r="W1349" s="158">
        <v>1997</v>
      </c>
      <c r="X1349" s="158">
        <v>2011</v>
      </c>
      <c r="Y1349" s="160" t="s">
        <v>1215</v>
      </c>
    </row>
    <row r="1350" spans="1:25">
      <c r="A1350" s="13"/>
      <c r="B1350" s="157"/>
      <c r="C1350" s="157"/>
      <c r="D1350" s="157"/>
      <c r="E1350" s="158"/>
      <c r="F1350" s="22"/>
      <c r="G1350" s="158"/>
      <c r="H1350" s="22"/>
      <c r="I1350" s="159"/>
      <c r="J1350" s="22"/>
      <c r="K1350" s="158"/>
      <c r="L1350" s="22"/>
      <c r="M1350" s="158"/>
      <c r="N1350" s="22"/>
      <c r="O1350" s="159"/>
      <c r="P1350" s="22"/>
      <c r="Q1350" s="159"/>
      <c r="R1350" s="22"/>
      <c r="S1350" s="158"/>
      <c r="T1350" s="22"/>
      <c r="U1350" s="159"/>
      <c r="V1350" s="22"/>
      <c r="W1350" s="158"/>
      <c r="X1350" s="158"/>
      <c r="Y1350" s="160"/>
    </row>
    <row r="1351" spans="1:25">
      <c r="A1351" s="13"/>
      <c r="B1351" s="161" t="s">
        <v>2227</v>
      </c>
      <c r="C1351" s="161" t="s">
        <v>1859</v>
      </c>
      <c r="D1351" s="161" t="s">
        <v>1842</v>
      </c>
      <c r="E1351" s="162" t="s">
        <v>361</v>
      </c>
      <c r="F1351" s="34"/>
      <c r="G1351" s="162">
        <v>340</v>
      </c>
      <c r="H1351" s="34"/>
      <c r="I1351" s="163">
        <v>1030</v>
      </c>
      <c r="J1351" s="34"/>
      <c r="K1351" s="162" t="s">
        <v>361</v>
      </c>
      <c r="L1351" s="34"/>
      <c r="M1351" s="162">
        <v>340</v>
      </c>
      <c r="N1351" s="34"/>
      <c r="O1351" s="163">
        <v>1030</v>
      </c>
      <c r="P1351" s="34"/>
      <c r="Q1351" s="163">
        <v>1370</v>
      </c>
      <c r="R1351" s="34"/>
      <c r="S1351" s="162">
        <v>151</v>
      </c>
      <c r="T1351" s="34"/>
      <c r="U1351" s="163">
        <v>1219</v>
      </c>
      <c r="V1351" s="34"/>
      <c r="W1351" s="162">
        <v>1996</v>
      </c>
      <c r="X1351" s="162">
        <v>2011</v>
      </c>
      <c r="Y1351" s="164" t="s">
        <v>1215</v>
      </c>
    </row>
    <row r="1352" spans="1:25">
      <c r="A1352" s="13"/>
      <c r="B1352" s="161"/>
      <c r="C1352" s="161"/>
      <c r="D1352" s="161"/>
      <c r="E1352" s="162"/>
      <c r="F1352" s="34"/>
      <c r="G1352" s="162"/>
      <c r="H1352" s="34"/>
      <c r="I1352" s="163"/>
      <c r="J1352" s="34"/>
      <c r="K1352" s="162"/>
      <c r="L1352" s="34"/>
      <c r="M1352" s="162"/>
      <c r="N1352" s="34"/>
      <c r="O1352" s="163"/>
      <c r="P1352" s="34"/>
      <c r="Q1352" s="163"/>
      <c r="R1352" s="34"/>
      <c r="S1352" s="162"/>
      <c r="T1352" s="34"/>
      <c r="U1352" s="163"/>
      <c r="V1352" s="34"/>
      <c r="W1352" s="162"/>
      <c r="X1352" s="162"/>
      <c r="Y1352" s="164"/>
    </row>
    <row r="1353" spans="1:25">
      <c r="A1353" s="13"/>
      <c r="B1353" s="157" t="s">
        <v>2228</v>
      </c>
      <c r="C1353" s="157" t="s">
        <v>2229</v>
      </c>
      <c r="D1353" s="157" t="s">
        <v>1842</v>
      </c>
      <c r="E1353" s="158" t="s">
        <v>361</v>
      </c>
      <c r="F1353" s="22"/>
      <c r="G1353" s="158">
        <v>250</v>
      </c>
      <c r="H1353" s="22"/>
      <c r="I1353" s="159">
        <v>4949</v>
      </c>
      <c r="J1353" s="22"/>
      <c r="K1353" s="158" t="s">
        <v>361</v>
      </c>
      <c r="L1353" s="22"/>
      <c r="M1353" s="158">
        <v>250</v>
      </c>
      <c r="N1353" s="22"/>
      <c r="O1353" s="159">
        <v>4949</v>
      </c>
      <c r="P1353" s="22"/>
      <c r="Q1353" s="159">
        <v>5199</v>
      </c>
      <c r="R1353" s="22"/>
      <c r="S1353" s="158">
        <v>542</v>
      </c>
      <c r="T1353" s="22"/>
      <c r="U1353" s="159">
        <v>4657</v>
      </c>
      <c r="V1353" s="22"/>
      <c r="W1353" s="158">
        <v>1995</v>
      </c>
      <c r="X1353" s="158">
        <v>2011</v>
      </c>
      <c r="Y1353" s="160" t="s">
        <v>1215</v>
      </c>
    </row>
    <row r="1354" spans="1:25">
      <c r="A1354" s="13"/>
      <c r="B1354" s="157"/>
      <c r="C1354" s="157"/>
      <c r="D1354" s="157"/>
      <c r="E1354" s="158"/>
      <c r="F1354" s="22"/>
      <c r="G1354" s="158"/>
      <c r="H1354" s="22"/>
      <c r="I1354" s="159"/>
      <c r="J1354" s="22"/>
      <c r="K1354" s="158"/>
      <c r="L1354" s="22"/>
      <c r="M1354" s="158"/>
      <c r="N1354" s="22"/>
      <c r="O1354" s="159"/>
      <c r="P1354" s="22"/>
      <c r="Q1354" s="159"/>
      <c r="R1354" s="22"/>
      <c r="S1354" s="158"/>
      <c r="T1354" s="22"/>
      <c r="U1354" s="159"/>
      <c r="V1354" s="22"/>
      <c r="W1354" s="158"/>
      <c r="X1354" s="158"/>
      <c r="Y1354" s="160"/>
    </row>
    <row r="1355" spans="1:25">
      <c r="A1355" s="13"/>
      <c r="B1355" s="161" t="s">
        <v>2230</v>
      </c>
      <c r="C1355" s="161" t="s">
        <v>2231</v>
      </c>
      <c r="D1355" s="161" t="s">
        <v>1842</v>
      </c>
      <c r="E1355" s="162" t="s">
        <v>361</v>
      </c>
      <c r="F1355" s="34"/>
      <c r="G1355" s="162">
        <v>160</v>
      </c>
      <c r="H1355" s="34"/>
      <c r="I1355" s="163">
        <v>1904</v>
      </c>
      <c r="J1355" s="34"/>
      <c r="K1355" s="162" t="s">
        <v>361</v>
      </c>
      <c r="L1355" s="34"/>
      <c r="M1355" s="162">
        <v>160</v>
      </c>
      <c r="N1355" s="34"/>
      <c r="O1355" s="163">
        <v>1904</v>
      </c>
      <c r="P1355" s="34"/>
      <c r="Q1355" s="163">
        <v>2064</v>
      </c>
      <c r="R1355" s="34"/>
      <c r="S1355" s="162">
        <v>241</v>
      </c>
      <c r="T1355" s="34"/>
      <c r="U1355" s="163">
        <v>1823</v>
      </c>
      <c r="V1355" s="34"/>
      <c r="W1355" s="162">
        <v>1996</v>
      </c>
      <c r="X1355" s="162">
        <v>2011</v>
      </c>
      <c r="Y1355" s="164" t="s">
        <v>1215</v>
      </c>
    </row>
    <row r="1356" spans="1:25">
      <c r="A1356" s="13"/>
      <c r="B1356" s="161"/>
      <c r="C1356" s="161"/>
      <c r="D1356" s="161"/>
      <c r="E1356" s="162"/>
      <c r="F1356" s="34"/>
      <c r="G1356" s="162"/>
      <c r="H1356" s="34"/>
      <c r="I1356" s="163"/>
      <c r="J1356" s="34"/>
      <c r="K1356" s="162"/>
      <c r="L1356" s="34"/>
      <c r="M1356" s="162"/>
      <c r="N1356" s="34"/>
      <c r="O1356" s="163"/>
      <c r="P1356" s="34"/>
      <c r="Q1356" s="163"/>
      <c r="R1356" s="34"/>
      <c r="S1356" s="162"/>
      <c r="T1356" s="34"/>
      <c r="U1356" s="163"/>
      <c r="V1356" s="34"/>
      <c r="W1356" s="162"/>
      <c r="X1356" s="162"/>
      <c r="Y1356" s="164"/>
    </row>
    <row r="1357" spans="1:25">
      <c r="A1357" s="13"/>
      <c r="B1357" s="157" t="s">
        <v>2232</v>
      </c>
      <c r="C1357" s="157" t="s">
        <v>2233</v>
      </c>
      <c r="D1357" s="157" t="s">
        <v>1842</v>
      </c>
      <c r="E1357" s="158" t="s">
        <v>361</v>
      </c>
      <c r="F1357" s="22"/>
      <c r="G1357" s="158">
        <v>350</v>
      </c>
      <c r="H1357" s="22"/>
      <c r="I1357" s="159">
        <v>1131</v>
      </c>
      <c r="J1357" s="22"/>
      <c r="K1357" s="158" t="s">
        <v>361</v>
      </c>
      <c r="L1357" s="22"/>
      <c r="M1357" s="158">
        <v>350</v>
      </c>
      <c r="N1357" s="22"/>
      <c r="O1357" s="159">
        <v>1131</v>
      </c>
      <c r="P1357" s="22"/>
      <c r="Q1357" s="159">
        <v>1481</v>
      </c>
      <c r="R1357" s="22"/>
      <c r="S1357" s="158">
        <v>161</v>
      </c>
      <c r="T1357" s="22"/>
      <c r="U1357" s="159">
        <v>1320</v>
      </c>
      <c r="V1357" s="22"/>
      <c r="W1357" s="158">
        <v>1994</v>
      </c>
      <c r="X1357" s="158">
        <v>2011</v>
      </c>
      <c r="Y1357" s="160" t="s">
        <v>1215</v>
      </c>
    </row>
    <row r="1358" spans="1:25" ht="15.75" thickBot="1">
      <c r="A1358" s="13"/>
      <c r="B1358" s="157"/>
      <c r="C1358" s="157"/>
      <c r="D1358" s="157"/>
      <c r="E1358" s="170"/>
      <c r="F1358" s="38"/>
      <c r="G1358" s="170"/>
      <c r="H1358" s="38"/>
      <c r="I1358" s="171"/>
      <c r="J1358" s="38"/>
      <c r="K1358" s="170"/>
      <c r="L1358" s="38"/>
      <c r="M1358" s="170"/>
      <c r="N1358" s="38"/>
      <c r="O1358" s="171"/>
      <c r="P1358" s="38"/>
      <c r="Q1358" s="171"/>
      <c r="R1358" s="38"/>
      <c r="S1358" s="170"/>
      <c r="T1358" s="38"/>
      <c r="U1358" s="171"/>
      <c r="V1358" s="38"/>
      <c r="W1358" s="158"/>
      <c r="X1358" s="158"/>
      <c r="Y1358" s="160"/>
    </row>
    <row r="1359" spans="1:25">
      <c r="A1359" s="13"/>
      <c r="B1359" s="172" t="s">
        <v>2234</v>
      </c>
      <c r="C1359" s="155"/>
      <c r="D1359" s="155"/>
      <c r="E1359" s="176">
        <v>255484</v>
      </c>
      <c r="F1359" s="43"/>
      <c r="G1359" s="176">
        <v>218194</v>
      </c>
      <c r="H1359" s="43"/>
      <c r="I1359" s="176">
        <v>2112392</v>
      </c>
      <c r="J1359" s="43"/>
      <c r="K1359" s="176">
        <v>38533</v>
      </c>
      <c r="L1359" s="43"/>
      <c r="M1359" s="176">
        <v>219127</v>
      </c>
      <c r="N1359" s="43"/>
      <c r="O1359" s="176">
        <v>2149992</v>
      </c>
      <c r="P1359" s="43"/>
      <c r="Q1359" s="176">
        <v>2369119</v>
      </c>
      <c r="R1359" s="43"/>
      <c r="S1359" s="176">
        <v>546213</v>
      </c>
      <c r="T1359" s="43"/>
      <c r="U1359" s="176">
        <v>1822906</v>
      </c>
      <c r="V1359" s="43"/>
      <c r="W1359" s="34"/>
      <c r="X1359" s="34"/>
      <c r="Y1359" s="34"/>
    </row>
    <row r="1360" spans="1:25">
      <c r="A1360" s="13"/>
      <c r="B1360" s="172"/>
      <c r="C1360" s="155"/>
      <c r="D1360" s="155"/>
      <c r="E1360" s="194"/>
      <c r="F1360" s="61"/>
      <c r="G1360" s="194"/>
      <c r="H1360" s="61"/>
      <c r="I1360" s="194"/>
      <c r="J1360" s="61"/>
      <c r="K1360" s="194"/>
      <c r="L1360" s="61"/>
      <c r="M1360" s="194"/>
      <c r="N1360" s="61"/>
      <c r="O1360" s="194"/>
      <c r="P1360" s="61"/>
      <c r="Q1360" s="194"/>
      <c r="R1360" s="61"/>
      <c r="S1360" s="194"/>
      <c r="T1360" s="61"/>
      <c r="U1360" s="194"/>
      <c r="V1360" s="61"/>
      <c r="W1360" s="34"/>
      <c r="X1360" s="34"/>
      <c r="Y1360" s="34"/>
    </row>
    <row r="1361" spans="1:25">
      <c r="A1361" s="13"/>
      <c r="B1361" s="152" t="s">
        <v>2235</v>
      </c>
      <c r="C1361" s="178"/>
      <c r="D1361" s="178"/>
      <c r="E1361" s="179"/>
      <c r="F1361" s="22"/>
      <c r="G1361" s="179"/>
      <c r="H1361" s="22"/>
      <c r="I1361" s="179"/>
      <c r="J1361" s="22"/>
      <c r="K1361" s="179"/>
      <c r="L1361" s="22"/>
      <c r="M1361" s="179"/>
      <c r="N1361" s="22"/>
      <c r="O1361" s="179"/>
      <c r="P1361" s="22"/>
      <c r="Q1361" s="179"/>
      <c r="R1361" s="22"/>
      <c r="S1361" s="179"/>
      <c r="T1361" s="22"/>
      <c r="U1361" s="179"/>
      <c r="V1361" s="22"/>
      <c r="W1361" s="179"/>
      <c r="X1361" s="179"/>
      <c r="Y1361" s="180"/>
    </row>
    <row r="1362" spans="1:25">
      <c r="A1362" s="13"/>
      <c r="B1362" s="152"/>
      <c r="C1362" s="178"/>
      <c r="D1362" s="178"/>
      <c r="E1362" s="179"/>
      <c r="F1362" s="22"/>
      <c r="G1362" s="179"/>
      <c r="H1362" s="22"/>
      <c r="I1362" s="179"/>
      <c r="J1362" s="22"/>
      <c r="K1362" s="179"/>
      <c r="L1362" s="22"/>
      <c r="M1362" s="179"/>
      <c r="N1362" s="22"/>
      <c r="O1362" s="179"/>
      <c r="P1362" s="22"/>
      <c r="Q1362" s="179"/>
      <c r="R1362" s="22"/>
      <c r="S1362" s="179"/>
      <c r="T1362" s="22"/>
      <c r="U1362" s="179"/>
      <c r="V1362" s="22"/>
      <c r="W1362" s="179"/>
      <c r="X1362" s="179"/>
      <c r="Y1362" s="180"/>
    </row>
    <row r="1363" spans="1:25">
      <c r="A1363" s="13"/>
      <c r="B1363" s="161" t="s">
        <v>2236</v>
      </c>
      <c r="C1363" s="161" t="s">
        <v>1972</v>
      </c>
      <c r="D1363" s="161" t="s">
        <v>1316</v>
      </c>
      <c r="E1363" s="162" t="s">
        <v>361</v>
      </c>
      <c r="F1363" s="34"/>
      <c r="G1363" s="163">
        <v>4344</v>
      </c>
      <c r="H1363" s="34"/>
      <c r="I1363" s="163">
        <v>14455</v>
      </c>
      <c r="J1363" s="34"/>
      <c r="K1363" s="162">
        <v>246</v>
      </c>
      <c r="L1363" s="34"/>
      <c r="M1363" s="163">
        <v>4439</v>
      </c>
      <c r="N1363" s="34"/>
      <c r="O1363" s="163">
        <v>14606</v>
      </c>
      <c r="P1363" s="34"/>
      <c r="Q1363" s="163">
        <v>19045</v>
      </c>
      <c r="R1363" s="34"/>
      <c r="S1363" s="163">
        <v>1423</v>
      </c>
      <c r="T1363" s="34"/>
      <c r="U1363" s="163">
        <v>17622</v>
      </c>
      <c r="V1363" s="34"/>
      <c r="W1363" s="162">
        <v>2007</v>
      </c>
      <c r="X1363" s="162">
        <v>2012</v>
      </c>
      <c r="Y1363" s="164" t="s">
        <v>1215</v>
      </c>
    </row>
    <row r="1364" spans="1:25">
      <c r="A1364" s="13"/>
      <c r="B1364" s="161"/>
      <c r="C1364" s="161"/>
      <c r="D1364" s="161"/>
      <c r="E1364" s="162"/>
      <c r="F1364" s="34"/>
      <c r="G1364" s="163"/>
      <c r="H1364" s="34"/>
      <c r="I1364" s="163"/>
      <c r="J1364" s="34"/>
      <c r="K1364" s="162"/>
      <c r="L1364" s="34"/>
      <c r="M1364" s="163"/>
      <c r="N1364" s="34"/>
      <c r="O1364" s="163"/>
      <c r="P1364" s="34"/>
      <c r="Q1364" s="163"/>
      <c r="R1364" s="34"/>
      <c r="S1364" s="163"/>
      <c r="T1364" s="34"/>
      <c r="U1364" s="163"/>
      <c r="V1364" s="34"/>
      <c r="W1364" s="162"/>
      <c r="X1364" s="162"/>
      <c r="Y1364" s="164"/>
    </row>
    <row r="1365" spans="1:25">
      <c r="A1365" s="13"/>
      <c r="B1365" s="157" t="s">
        <v>2237</v>
      </c>
      <c r="C1365" s="157" t="s">
        <v>2238</v>
      </c>
      <c r="D1365" s="157" t="s">
        <v>1316</v>
      </c>
      <c r="E1365" s="158" t="s">
        <v>361</v>
      </c>
      <c r="F1365" s="22"/>
      <c r="G1365" s="159">
        <v>2229</v>
      </c>
      <c r="H1365" s="22"/>
      <c r="I1365" s="159">
        <v>27575</v>
      </c>
      <c r="J1365" s="22"/>
      <c r="K1365" s="158">
        <v>466</v>
      </c>
      <c r="L1365" s="22"/>
      <c r="M1365" s="159">
        <v>2255</v>
      </c>
      <c r="N1365" s="22"/>
      <c r="O1365" s="159">
        <v>28015</v>
      </c>
      <c r="P1365" s="22"/>
      <c r="Q1365" s="159">
        <v>30270</v>
      </c>
      <c r="R1365" s="22"/>
      <c r="S1365" s="159">
        <v>6570</v>
      </c>
      <c r="T1365" s="22"/>
      <c r="U1365" s="159">
        <v>23700</v>
      </c>
      <c r="V1365" s="22"/>
      <c r="W1365" s="158">
        <v>2007</v>
      </c>
      <c r="X1365" s="158">
        <v>2007</v>
      </c>
      <c r="Y1365" s="160" t="s">
        <v>1215</v>
      </c>
    </row>
    <row r="1366" spans="1:25">
      <c r="A1366" s="13"/>
      <c r="B1366" s="157"/>
      <c r="C1366" s="157"/>
      <c r="D1366" s="157"/>
      <c r="E1366" s="158"/>
      <c r="F1366" s="22"/>
      <c r="G1366" s="159"/>
      <c r="H1366" s="22"/>
      <c r="I1366" s="159"/>
      <c r="J1366" s="22"/>
      <c r="K1366" s="158"/>
      <c r="L1366" s="22"/>
      <c r="M1366" s="159"/>
      <c r="N1366" s="22"/>
      <c r="O1366" s="159"/>
      <c r="P1366" s="22"/>
      <c r="Q1366" s="159"/>
      <c r="R1366" s="22"/>
      <c r="S1366" s="159"/>
      <c r="T1366" s="22"/>
      <c r="U1366" s="159"/>
      <c r="V1366" s="22"/>
      <c r="W1366" s="158"/>
      <c r="X1366" s="158"/>
      <c r="Y1366" s="160"/>
    </row>
    <row r="1367" spans="1:25">
      <c r="A1367" s="13"/>
      <c r="B1367" s="161" t="s">
        <v>2239</v>
      </c>
      <c r="C1367" s="161" t="s">
        <v>1318</v>
      </c>
      <c r="D1367" s="161" t="s">
        <v>1316</v>
      </c>
      <c r="E1367" s="162" t="s">
        <v>361</v>
      </c>
      <c r="F1367" s="34"/>
      <c r="G1367" s="163">
        <v>2971</v>
      </c>
      <c r="H1367" s="34"/>
      <c r="I1367" s="163">
        <v>12399</v>
      </c>
      <c r="J1367" s="34"/>
      <c r="K1367" s="162">
        <v>65</v>
      </c>
      <c r="L1367" s="34"/>
      <c r="M1367" s="163">
        <v>2971</v>
      </c>
      <c r="N1367" s="34"/>
      <c r="O1367" s="163">
        <v>12464</v>
      </c>
      <c r="P1367" s="34"/>
      <c r="Q1367" s="163">
        <v>15435</v>
      </c>
      <c r="R1367" s="34"/>
      <c r="S1367" s="163">
        <v>1117</v>
      </c>
      <c r="T1367" s="34"/>
      <c r="U1367" s="163">
        <v>14318</v>
      </c>
      <c r="V1367" s="34"/>
      <c r="W1367" s="162">
        <v>2008</v>
      </c>
      <c r="X1367" s="162">
        <v>2012</v>
      </c>
      <c r="Y1367" s="164" t="s">
        <v>1215</v>
      </c>
    </row>
    <row r="1368" spans="1:25">
      <c r="A1368" s="13"/>
      <c r="B1368" s="161"/>
      <c r="C1368" s="161"/>
      <c r="D1368" s="161"/>
      <c r="E1368" s="162"/>
      <c r="F1368" s="34"/>
      <c r="G1368" s="163"/>
      <c r="H1368" s="34"/>
      <c r="I1368" s="163"/>
      <c r="J1368" s="34"/>
      <c r="K1368" s="162"/>
      <c r="L1368" s="34"/>
      <c r="M1368" s="163"/>
      <c r="N1368" s="34"/>
      <c r="O1368" s="163"/>
      <c r="P1368" s="34"/>
      <c r="Q1368" s="163"/>
      <c r="R1368" s="34"/>
      <c r="S1368" s="163"/>
      <c r="T1368" s="34"/>
      <c r="U1368" s="163"/>
      <c r="V1368" s="34"/>
      <c r="W1368" s="162"/>
      <c r="X1368" s="162"/>
      <c r="Y1368" s="164"/>
    </row>
    <row r="1369" spans="1:25">
      <c r="A1369" s="13"/>
      <c r="B1369" s="157" t="s">
        <v>2240</v>
      </c>
      <c r="C1369" s="157" t="s">
        <v>1284</v>
      </c>
      <c r="D1369" s="157" t="s">
        <v>2241</v>
      </c>
      <c r="E1369" s="158" t="s">
        <v>361</v>
      </c>
      <c r="F1369" s="22"/>
      <c r="G1369" s="159">
        <v>11759</v>
      </c>
      <c r="H1369" s="22"/>
      <c r="I1369" s="159">
        <v>37424</v>
      </c>
      <c r="J1369" s="22"/>
      <c r="K1369" s="158" t="s">
        <v>2242</v>
      </c>
      <c r="L1369" s="157" t="s">
        <v>421</v>
      </c>
      <c r="M1369" s="159">
        <v>10057</v>
      </c>
      <c r="N1369" s="22"/>
      <c r="O1369" s="159">
        <v>32657</v>
      </c>
      <c r="P1369" s="22"/>
      <c r="Q1369" s="159">
        <v>42714</v>
      </c>
      <c r="R1369" s="22"/>
      <c r="S1369" s="159">
        <v>7599</v>
      </c>
      <c r="T1369" s="22"/>
      <c r="U1369" s="159">
        <v>35115</v>
      </c>
      <c r="V1369" s="22"/>
      <c r="W1369" s="158">
        <v>2002</v>
      </c>
      <c r="X1369" s="158">
        <v>2007</v>
      </c>
      <c r="Y1369" s="160" t="s">
        <v>1215</v>
      </c>
    </row>
    <row r="1370" spans="1:25">
      <c r="A1370" s="13"/>
      <c r="B1370" s="157"/>
      <c r="C1370" s="157"/>
      <c r="D1370" s="157"/>
      <c r="E1370" s="158"/>
      <c r="F1370" s="22"/>
      <c r="G1370" s="159"/>
      <c r="H1370" s="22"/>
      <c r="I1370" s="159"/>
      <c r="J1370" s="22"/>
      <c r="K1370" s="158"/>
      <c r="L1370" s="157"/>
      <c r="M1370" s="159"/>
      <c r="N1370" s="22"/>
      <c r="O1370" s="159"/>
      <c r="P1370" s="22"/>
      <c r="Q1370" s="159"/>
      <c r="R1370" s="22"/>
      <c r="S1370" s="159"/>
      <c r="T1370" s="22"/>
      <c r="U1370" s="159"/>
      <c r="V1370" s="22"/>
      <c r="W1370" s="158"/>
      <c r="X1370" s="158"/>
      <c r="Y1370" s="160"/>
    </row>
    <row r="1371" spans="1:25">
      <c r="A1371" s="13"/>
      <c r="B1371" s="161" t="s">
        <v>2243</v>
      </c>
      <c r="C1371" s="161" t="s">
        <v>1284</v>
      </c>
      <c r="D1371" s="161" t="s">
        <v>2241</v>
      </c>
      <c r="E1371" s="162" t="s">
        <v>361</v>
      </c>
      <c r="F1371" s="34"/>
      <c r="G1371" s="163">
        <v>6649</v>
      </c>
      <c r="H1371" s="34"/>
      <c r="I1371" s="163">
        <v>31937</v>
      </c>
      <c r="J1371" s="34"/>
      <c r="K1371" s="162">
        <v>445</v>
      </c>
      <c r="L1371" s="34"/>
      <c r="M1371" s="163">
        <v>6663</v>
      </c>
      <c r="N1371" s="34"/>
      <c r="O1371" s="163">
        <v>32368</v>
      </c>
      <c r="P1371" s="34"/>
      <c r="Q1371" s="163">
        <v>39031</v>
      </c>
      <c r="R1371" s="34"/>
      <c r="S1371" s="163">
        <v>7992</v>
      </c>
      <c r="T1371" s="34"/>
      <c r="U1371" s="163">
        <v>31039</v>
      </c>
      <c r="V1371" s="34"/>
      <c r="W1371" s="162">
        <v>2005</v>
      </c>
      <c r="X1371" s="162">
        <v>2007</v>
      </c>
      <c r="Y1371" s="164" t="s">
        <v>1215</v>
      </c>
    </row>
    <row r="1372" spans="1:25">
      <c r="A1372" s="13"/>
      <c r="B1372" s="161"/>
      <c r="C1372" s="161"/>
      <c r="D1372" s="161"/>
      <c r="E1372" s="162"/>
      <c r="F1372" s="34"/>
      <c r="G1372" s="163"/>
      <c r="H1372" s="34"/>
      <c r="I1372" s="163"/>
      <c r="J1372" s="34"/>
      <c r="K1372" s="162"/>
      <c r="L1372" s="34"/>
      <c r="M1372" s="163"/>
      <c r="N1372" s="34"/>
      <c r="O1372" s="163"/>
      <c r="P1372" s="34"/>
      <c r="Q1372" s="163"/>
      <c r="R1372" s="34"/>
      <c r="S1372" s="163"/>
      <c r="T1372" s="34"/>
      <c r="U1372" s="163"/>
      <c r="V1372" s="34"/>
      <c r="W1372" s="162"/>
      <c r="X1372" s="162"/>
      <c r="Y1372" s="164"/>
    </row>
    <row r="1373" spans="1:25">
      <c r="A1373" s="13"/>
      <c r="B1373" s="157" t="s">
        <v>2244</v>
      </c>
      <c r="C1373" s="157" t="s">
        <v>2245</v>
      </c>
      <c r="D1373" s="157" t="s">
        <v>2241</v>
      </c>
      <c r="E1373" s="158" t="s">
        <v>361</v>
      </c>
      <c r="F1373" s="22"/>
      <c r="G1373" s="159">
        <v>8332</v>
      </c>
      <c r="H1373" s="22"/>
      <c r="I1373" s="159">
        <v>29970</v>
      </c>
      <c r="J1373" s="22"/>
      <c r="K1373" s="158" t="s">
        <v>2246</v>
      </c>
      <c r="L1373" s="157" t="s">
        <v>421</v>
      </c>
      <c r="M1373" s="159">
        <v>7144</v>
      </c>
      <c r="N1373" s="22"/>
      <c r="O1373" s="159">
        <v>26295</v>
      </c>
      <c r="P1373" s="22"/>
      <c r="Q1373" s="159">
        <v>33439</v>
      </c>
      <c r="R1373" s="22"/>
      <c r="S1373" s="159">
        <v>6261</v>
      </c>
      <c r="T1373" s="22"/>
      <c r="U1373" s="159">
        <v>27178</v>
      </c>
      <c r="V1373" s="22"/>
      <c r="W1373" s="158">
        <v>2001</v>
      </c>
      <c r="X1373" s="158">
        <v>2007</v>
      </c>
      <c r="Y1373" s="160" t="s">
        <v>1215</v>
      </c>
    </row>
    <row r="1374" spans="1:25">
      <c r="A1374" s="13"/>
      <c r="B1374" s="157"/>
      <c r="C1374" s="157"/>
      <c r="D1374" s="157"/>
      <c r="E1374" s="158"/>
      <c r="F1374" s="22"/>
      <c r="G1374" s="159"/>
      <c r="H1374" s="22"/>
      <c r="I1374" s="159"/>
      <c r="J1374" s="22"/>
      <c r="K1374" s="158"/>
      <c r="L1374" s="157"/>
      <c r="M1374" s="159"/>
      <c r="N1374" s="22"/>
      <c r="O1374" s="159"/>
      <c r="P1374" s="22"/>
      <c r="Q1374" s="159"/>
      <c r="R1374" s="22"/>
      <c r="S1374" s="159"/>
      <c r="T1374" s="22"/>
      <c r="U1374" s="159"/>
      <c r="V1374" s="22"/>
      <c r="W1374" s="158"/>
      <c r="X1374" s="158"/>
      <c r="Y1374" s="160"/>
    </row>
    <row r="1375" spans="1:25">
      <c r="A1375" s="13"/>
      <c r="B1375" s="161" t="s">
        <v>2247</v>
      </c>
      <c r="C1375" s="161" t="s">
        <v>2248</v>
      </c>
      <c r="D1375" s="161" t="s">
        <v>1175</v>
      </c>
      <c r="E1375" s="162" t="s">
        <v>361</v>
      </c>
      <c r="F1375" s="34"/>
      <c r="G1375" s="163">
        <v>4890</v>
      </c>
      <c r="H1375" s="34"/>
      <c r="I1375" s="163">
        <v>20590</v>
      </c>
      <c r="J1375" s="34"/>
      <c r="K1375" s="163">
        <v>1067</v>
      </c>
      <c r="L1375" s="34"/>
      <c r="M1375" s="163">
        <v>4960</v>
      </c>
      <c r="N1375" s="34"/>
      <c r="O1375" s="163">
        <v>21587</v>
      </c>
      <c r="P1375" s="34"/>
      <c r="Q1375" s="163">
        <v>26547</v>
      </c>
      <c r="R1375" s="34"/>
      <c r="S1375" s="163">
        <v>5607</v>
      </c>
      <c r="T1375" s="34"/>
      <c r="U1375" s="163">
        <v>20940</v>
      </c>
      <c r="V1375" s="34"/>
      <c r="W1375" s="162">
        <v>1999</v>
      </c>
      <c r="X1375" s="162">
        <v>2007</v>
      </c>
      <c r="Y1375" s="164" t="s">
        <v>1215</v>
      </c>
    </row>
    <row r="1376" spans="1:25">
      <c r="A1376" s="13"/>
      <c r="B1376" s="161"/>
      <c r="C1376" s="161"/>
      <c r="D1376" s="161"/>
      <c r="E1376" s="162"/>
      <c r="F1376" s="34"/>
      <c r="G1376" s="163"/>
      <c r="H1376" s="34"/>
      <c r="I1376" s="163"/>
      <c r="J1376" s="34"/>
      <c r="K1376" s="163"/>
      <c r="L1376" s="34"/>
      <c r="M1376" s="163"/>
      <c r="N1376" s="34"/>
      <c r="O1376" s="163"/>
      <c r="P1376" s="34"/>
      <c r="Q1376" s="163"/>
      <c r="R1376" s="34"/>
      <c r="S1376" s="163"/>
      <c r="T1376" s="34"/>
      <c r="U1376" s="163"/>
      <c r="V1376" s="34"/>
      <c r="W1376" s="162"/>
      <c r="X1376" s="162"/>
      <c r="Y1376" s="164"/>
    </row>
    <row r="1377" spans="1:25">
      <c r="A1377" s="13"/>
      <c r="B1377" s="157" t="s">
        <v>2249</v>
      </c>
      <c r="C1377" s="157" t="s">
        <v>2250</v>
      </c>
      <c r="D1377" s="157" t="s">
        <v>1175</v>
      </c>
      <c r="E1377" s="158" t="s">
        <v>361</v>
      </c>
      <c r="F1377" s="22"/>
      <c r="G1377" s="159">
        <v>1269</v>
      </c>
      <c r="H1377" s="22"/>
      <c r="I1377" s="159">
        <v>14598</v>
      </c>
      <c r="J1377" s="22"/>
      <c r="K1377" s="158">
        <v>210</v>
      </c>
      <c r="L1377" s="22"/>
      <c r="M1377" s="159">
        <v>1269</v>
      </c>
      <c r="N1377" s="22"/>
      <c r="O1377" s="159">
        <v>14808</v>
      </c>
      <c r="P1377" s="22"/>
      <c r="Q1377" s="159">
        <v>16077</v>
      </c>
      <c r="R1377" s="22"/>
      <c r="S1377" s="159">
        <v>1368</v>
      </c>
      <c r="T1377" s="22"/>
      <c r="U1377" s="159">
        <v>14709</v>
      </c>
      <c r="V1377" s="22"/>
      <c r="W1377" s="158">
        <v>2009</v>
      </c>
      <c r="X1377" s="158">
        <v>2012</v>
      </c>
      <c r="Y1377" s="160" t="s">
        <v>1215</v>
      </c>
    </row>
    <row r="1378" spans="1:25">
      <c r="A1378" s="13"/>
      <c r="B1378" s="157"/>
      <c r="C1378" s="157"/>
      <c r="D1378" s="157"/>
      <c r="E1378" s="158"/>
      <c r="F1378" s="22"/>
      <c r="G1378" s="159"/>
      <c r="H1378" s="22"/>
      <c r="I1378" s="159"/>
      <c r="J1378" s="22"/>
      <c r="K1378" s="158"/>
      <c r="L1378" s="22"/>
      <c r="M1378" s="159"/>
      <c r="N1378" s="22"/>
      <c r="O1378" s="159"/>
      <c r="P1378" s="22"/>
      <c r="Q1378" s="159"/>
      <c r="R1378" s="22"/>
      <c r="S1378" s="159"/>
      <c r="T1378" s="22"/>
      <c r="U1378" s="159"/>
      <c r="V1378" s="22"/>
      <c r="W1378" s="158"/>
      <c r="X1378" s="158"/>
      <c r="Y1378" s="160"/>
    </row>
    <row r="1379" spans="1:25">
      <c r="A1379" s="13"/>
      <c r="B1379" s="161" t="s">
        <v>2251</v>
      </c>
      <c r="C1379" s="161" t="s">
        <v>2252</v>
      </c>
      <c r="D1379" s="161" t="s">
        <v>1175</v>
      </c>
      <c r="E1379" s="163">
        <v>10452</v>
      </c>
      <c r="F1379" s="34"/>
      <c r="G1379" s="163">
        <v>1456</v>
      </c>
      <c r="H1379" s="34"/>
      <c r="I1379" s="163">
        <v>23679</v>
      </c>
      <c r="J1379" s="34"/>
      <c r="K1379" s="163">
        <v>1471</v>
      </c>
      <c r="L1379" s="34"/>
      <c r="M1379" s="163">
        <v>2265</v>
      </c>
      <c r="N1379" s="34"/>
      <c r="O1379" s="163">
        <v>24341</v>
      </c>
      <c r="P1379" s="34"/>
      <c r="Q1379" s="163">
        <v>26606</v>
      </c>
      <c r="R1379" s="34"/>
      <c r="S1379" s="163">
        <v>6049</v>
      </c>
      <c r="T1379" s="34"/>
      <c r="U1379" s="163">
        <v>20557</v>
      </c>
      <c r="V1379" s="34"/>
      <c r="W1379" s="162">
        <v>2001</v>
      </c>
      <c r="X1379" s="162">
        <v>2007</v>
      </c>
      <c r="Y1379" s="164" t="s">
        <v>1215</v>
      </c>
    </row>
    <row r="1380" spans="1:25">
      <c r="A1380" s="13"/>
      <c r="B1380" s="161"/>
      <c r="C1380" s="161"/>
      <c r="D1380" s="161"/>
      <c r="E1380" s="163"/>
      <c r="F1380" s="34"/>
      <c r="G1380" s="163"/>
      <c r="H1380" s="34"/>
      <c r="I1380" s="163"/>
      <c r="J1380" s="34"/>
      <c r="K1380" s="163"/>
      <c r="L1380" s="34"/>
      <c r="M1380" s="163"/>
      <c r="N1380" s="34"/>
      <c r="O1380" s="163"/>
      <c r="P1380" s="34"/>
      <c r="Q1380" s="163"/>
      <c r="R1380" s="34"/>
      <c r="S1380" s="163"/>
      <c r="T1380" s="34"/>
      <c r="U1380" s="163"/>
      <c r="V1380" s="34"/>
      <c r="W1380" s="162"/>
      <c r="X1380" s="162"/>
      <c r="Y1380" s="164"/>
    </row>
    <row r="1381" spans="1:25">
      <c r="A1381" s="13"/>
      <c r="B1381" s="157" t="s">
        <v>2253</v>
      </c>
      <c r="C1381" s="157" t="s">
        <v>2254</v>
      </c>
      <c r="D1381" s="157" t="s">
        <v>1175</v>
      </c>
      <c r="E1381" s="158" t="s">
        <v>361</v>
      </c>
      <c r="F1381" s="22"/>
      <c r="G1381" s="159">
        <v>3802</v>
      </c>
      <c r="H1381" s="22"/>
      <c r="I1381" s="159">
        <v>24560</v>
      </c>
      <c r="J1381" s="22"/>
      <c r="K1381" s="159">
        <v>1036</v>
      </c>
      <c r="L1381" s="22"/>
      <c r="M1381" s="159">
        <v>3827</v>
      </c>
      <c r="N1381" s="22"/>
      <c r="O1381" s="159">
        <v>25571</v>
      </c>
      <c r="P1381" s="22"/>
      <c r="Q1381" s="159">
        <v>29398</v>
      </c>
      <c r="R1381" s="22"/>
      <c r="S1381" s="159">
        <v>6346</v>
      </c>
      <c r="T1381" s="22"/>
      <c r="U1381" s="159">
        <v>23052</v>
      </c>
      <c r="V1381" s="22"/>
      <c r="W1381" s="158">
        <v>1998</v>
      </c>
      <c r="X1381" s="158">
        <v>2007</v>
      </c>
      <c r="Y1381" s="160" t="s">
        <v>1215</v>
      </c>
    </row>
    <row r="1382" spans="1:25">
      <c r="A1382" s="13"/>
      <c r="B1382" s="157"/>
      <c r="C1382" s="157"/>
      <c r="D1382" s="157"/>
      <c r="E1382" s="158"/>
      <c r="F1382" s="22"/>
      <c r="G1382" s="159"/>
      <c r="H1382" s="22"/>
      <c r="I1382" s="159"/>
      <c r="J1382" s="22"/>
      <c r="K1382" s="159"/>
      <c r="L1382" s="22"/>
      <c r="M1382" s="159"/>
      <c r="N1382" s="22"/>
      <c r="O1382" s="159"/>
      <c r="P1382" s="22"/>
      <c r="Q1382" s="159"/>
      <c r="R1382" s="22"/>
      <c r="S1382" s="159"/>
      <c r="T1382" s="22"/>
      <c r="U1382" s="159"/>
      <c r="V1382" s="22"/>
      <c r="W1382" s="158"/>
      <c r="X1382" s="158"/>
      <c r="Y1382" s="160"/>
    </row>
    <row r="1383" spans="1:25">
      <c r="A1383" s="13"/>
      <c r="B1383" s="161" t="s">
        <v>2255</v>
      </c>
      <c r="C1383" s="161" t="s">
        <v>2256</v>
      </c>
      <c r="D1383" s="161" t="s">
        <v>1175</v>
      </c>
      <c r="E1383" s="162" t="s">
        <v>361</v>
      </c>
      <c r="F1383" s="34"/>
      <c r="G1383" s="163">
        <v>5486</v>
      </c>
      <c r="H1383" s="34"/>
      <c r="I1383" s="163">
        <v>19658</v>
      </c>
      <c r="J1383" s="34"/>
      <c r="K1383" s="163">
        <v>1023</v>
      </c>
      <c r="L1383" s="34"/>
      <c r="M1383" s="163">
        <v>5530</v>
      </c>
      <c r="N1383" s="34"/>
      <c r="O1383" s="163">
        <v>20637</v>
      </c>
      <c r="P1383" s="34"/>
      <c r="Q1383" s="163">
        <v>26167</v>
      </c>
      <c r="R1383" s="34"/>
      <c r="S1383" s="163">
        <v>5186</v>
      </c>
      <c r="T1383" s="34"/>
      <c r="U1383" s="163">
        <v>20981</v>
      </c>
      <c r="V1383" s="34"/>
      <c r="W1383" s="162">
        <v>2006</v>
      </c>
      <c r="X1383" s="162">
        <v>2007</v>
      </c>
      <c r="Y1383" s="164" t="s">
        <v>1215</v>
      </c>
    </row>
    <row r="1384" spans="1:25">
      <c r="A1384" s="13"/>
      <c r="B1384" s="161"/>
      <c r="C1384" s="161"/>
      <c r="D1384" s="161"/>
      <c r="E1384" s="162"/>
      <c r="F1384" s="34"/>
      <c r="G1384" s="163"/>
      <c r="H1384" s="34"/>
      <c r="I1384" s="163"/>
      <c r="J1384" s="34"/>
      <c r="K1384" s="163"/>
      <c r="L1384" s="34"/>
      <c r="M1384" s="163"/>
      <c r="N1384" s="34"/>
      <c r="O1384" s="163"/>
      <c r="P1384" s="34"/>
      <c r="Q1384" s="163"/>
      <c r="R1384" s="34"/>
      <c r="S1384" s="163"/>
      <c r="T1384" s="34"/>
      <c r="U1384" s="163"/>
      <c r="V1384" s="34"/>
      <c r="W1384" s="162"/>
      <c r="X1384" s="162"/>
      <c r="Y1384" s="164"/>
    </row>
    <row r="1385" spans="1:25">
      <c r="A1385" s="13"/>
      <c r="B1385" s="157" t="s">
        <v>2257</v>
      </c>
      <c r="C1385" s="157" t="s">
        <v>2258</v>
      </c>
      <c r="D1385" s="157" t="s">
        <v>1175</v>
      </c>
      <c r="E1385" s="158" t="s">
        <v>361</v>
      </c>
      <c r="F1385" s="22"/>
      <c r="G1385" s="159">
        <v>1378</v>
      </c>
      <c r="H1385" s="22"/>
      <c r="I1385" s="159">
        <v>23565</v>
      </c>
      <c r="J1385" s="22"/>
      <c r="K1385" s="158">
        <v>651</v>
      </c>
      <c r="L1385" s="22"/>
      <c r="M1385" s="159">
        <v>1413</v>
      </c>
      <c r="N1385" s="22"/>
      <c r="O1385" s="159">
        <v>24181</v>
      </c>
      <c r="P1385" s="22"/>
      <c r="Q1385" s="159">
        <v>25594</v>
      </c>
      <c r="R1385" s="22"/>
      <c r="S1385" s="159">
        <v>5734</v>
      </c>
      <c r="T1385" s="22"/>
      <c r="U1385" s="159">
        <v>19860</v>
      </c>
      <c r="V1385" s="22"/>
      <c r="W1385" s="158">
        <v>2007</v>
      </c>
      <c r="X1385" s="158">
        <v>2007</v>
      </c>
      <c r="Y1385" s="160" t="s">
        <v>1215</v>
      </c>
    </row>
    <row r="1386" spans="1:25">
      <c r="A1386" s="13"/>
      <c r="B1386" s="157"/>
      <c r="C1386" s="157"/>
      <c r="D1386" s="157"/>
      <c r="E1386" s="158"/>
      <c r="F1386" s="22"/>
      <c r="G1386" s="159"/>
      <c r="H1386" s="22"/>
      <c r="I1386" s="159"/>
      <c r="J1386" s="22"/>
      <c r="K1386" s="158"/>
      <c r="L1386" s="22"/>
      <c r="M1386" s="159"/>
      <c r="N1386" s="22"/>
      <c r="O1386" s="159"/>
      <c r="P1386" s="22"/>
      <c r="Q1386" s="159"/>
      <c r="R1386" s="22"/>
      <c r="S1386" s="159"/>
      <c r="T1386" s="22"/>
      <c r="U1386" s="159"/>
      <c r="V1386" s="22"/>
      <c r="W1386" s="158"/>
      <c r="X1386" s="158"/>
      <c r="Y1386" s="160"/>
    </row>
    <row r="1387" spans="1:25">
      <c r="A1387" s="13"/>
      <c r="B1387" s="161" t="s">
        <v>2259</v>
      </c>
      <c r="C1387" s="161" t="s">
        <v>2260</v>
      </c>
      <c r="D1387" s="161" t="s">
        <v>1175</v>
      </c>
      <c r="E1387" s="162" t="s">
        <v>361</v>
      </c>
      <c r="F1387" s="34"/>
      <c r="G1387" s="163">
        <v>2682</v>
      </c>
      <c r="H1387" s="34"/>
      <c r="I1387" s="163">
        <v>35335</v>
      </c>
      <c r="J1387" s="34"/>
      <c r="K1387" s="163">
        <v>1255</v>
      </c>
      <c r="L1387" s="34"/>
      <c r="M1387" s="163">
        <v>2686</v>
      </c>
      <c r="N1387" s="34"/>
      <c r="O1387" s="163">
        <v>36586</v>
      </c>
      <c r="P1387" s="34"/>
      <c r="Q1387" s="163">
        <v>39272</v>
      </c>
      <c r="R1387" s="34"/>
      <c r="S1387" s="163">
        <v>8570</v>
      </c>
      <c r="T1387" s="34"/>
      <c r="U1387" s="163">
        <v>30702</v>
      </c>
      <c r="V1387" s="34"/>
      <c r="W1387" s="162">
        <v>1999</v>
      </c>
      <c r="X1387" s="162">
        <v>2007</v>
      </c>
      <c r="Y1387" s="164" t="s">
        <v>1215</v>
      </c>
    </row>
    <row r="1388" spans="1:25">
      <c r="A1388" s="13"/>
      <c r="B1388" s="161"/>
      <c r="C1388" s="161"/>
      <c r="D1388" s="161"/>
      <c r="E1388" s="162"/>
      <c r="F1388" s="34"/>
      <c r="G1388" s="163"/>
      <c r="H1388" s="34"/>
      <c r="I1388" s="163"/>
      <c r="J1388" s="34"/>
      <c r="K1388" s="163"/>
      <c r="L1388" s="34"/>
      <c r="M1388" s="163"/>
      <c r="N1388" s="34"/>
      <c r="O1388" s="163"/>
      <c r="P1388" s="34"/>
      <c r="Q1388" s="163"/>
      <c r="R1388" s="34"/>
      <c r="S1388" s="163"/>
      <c r="T1388" s="34"/>
      <c r="U1388" s="163"/>
      <c r="V1388" s="34"/>
      <c r="W1388" s="162"/>
      <c r="X1388" s="162"/>
      <c r="Y1388" s="164"/>
    </row>
    <row r="1389" spans="1:25">
      <c r="A1389" s="13"/>
      <c r="B1389" s="157" t="s">
        <v>2261</v>
      </c>
      <c r="C1389" s="157" t="s">
        <v>2262</v>
      </c>
      <c r="D1389" s="157" t="s">
        <v>1175</v>
      </c>
      <c r="E1389" s="158" t="s">
        <v>361</v>
      </c>
      <c r="F1389" s="22"/>
      <c r="G1389" s="159">
        <v>2933</v>
      </c>
      <c r="H1389" s="22"/>
      <c r="I1389" s="159">
        <v>34361</v>
      </c>
      <c r="J1389" s="22"/>
      <c r="K1389" s="158">
        <v>715</v>
      </c>
      <c r="L1389" s="22"/>
      <c r="M1389" s="159">
        <v>2948</v>
      </c>
      <c r="N1389" s="22"/>
      <c r="O1389" s="159">
        <v>35061</v>
      </c>
      <c r="P1389" s="22"/>
      <c r="Q1389" s="159">
        <v>38009</v>
      </c>
      <c r="R1389" s="22"/>
      <c r="S1389" s="159">
        <v>8278</v>
      </c>
      <c r="T1389" s="22"/>
      <c r="U1389" s="159">
        <v>29731</v>
      </c>
      <c r="V1389" s="22"/>
      <c r="W1389" s="158">
        <v>2000</v>
      </c>
      <c r="X1389" s="158">
        <v>2007</v>
      </c>
      <c r="Y1389" s="160" t="s">
        <v>1215</v>
      </c>
    </row>
    <row r="1390" spans="1:25">
      <c r="A1390" s="13"/>
      <c r="B1390" s="157"/>
      <c r="C1390" s="157"/>
      <c r="D1390" s="157"/>
      <c r="E1390" s="158"/>
      <c r="F1390" s="22"/>
      <c r="G1390" s="159"/>
      <c r="H1390" s="22"/>
      <c r="I1390" s="159"/>
      <c r="J1390" s="22"/>
      <c r="K1390" s="158"/>
      <c r="L1390" s="22"/>
      <c r="M1390" s="159"/>
      <c r="N1390" s="22"/>
      <c r="O1390" s="159"/>
      <c r="P1390" s="22"/>
      <c r="Q1390" s="159"/>
      <c r="R1390" s="22"/>
      <c r="S1390" s="159"/>
      <c r="T1390" s="22"/>
      <c r="U1390" s="159"/>
      <c r="V1390" s="22"/>
      <c r="W1390" s="158"/>
      <c r="X1390" s="158"/>
      <c r="Y1390" s="160"/>
    </row>
    <row r="1391" spans="1:25">
      <c r="A1391" s="13"/>
      <c r="B1391" s="161" t="s">
        <v>2263</v>
      </c>
      <c r="C1391" s="161" t="s">
        <v>2264</v>
      </c>
      <c r="D1391" s="161" t="s">
        <v>1175</v>
      </c>
      <c r="E1391" s="163">
        <v>16495</v>
      </c>
      <c r="F1391" s="34"/>
      <c r="G1391" s="163">
        <v>3868</v>
      </c>
      <c r="H1391" s="34"/>
      <c r="I1391" s="163">
        <v>29293</v>
      </c>
      <c r="J1391" s="34"/>
      <c r="K1391" s="163">
        <v>3811</v>
      </c>
      <c r="L1391" s="34"/>
      <c r="M1391" s="163">
        <v>3966</v>
      </c>
      <c r="N1391" s="34"/>
      <c r="O1391" s="163">
        <v>33006</v>
      </c>
      <c r="P1391" s="34"/>
      <c r="Q1391" s="163">
        <v>36972</v>
      </c>
      <c r="R1391" s="34"/>
      <c r="S1391" s="163">
        <v>8289</v>
      </c>
      <c r="T1391" s="34"/>
      <c r="U1391" s="163">
        <v>28683</v>
      </c>
      <c r="V1391" s="34"/>
      <c r="W1391" s="162">
        <v>1998</v>
      </c>
      <c r="X1391" s="162">
        <v>2007</v>
      </c>
      <c r="Y1391" s="164" t="s">
        <v>1215</v>
      </c>
    </row>
    <row r="1392" spans="1:25">
      <c r="A1392" s="13"/>
      <c r="B1392" s="161"/>
      <c r="C1392" s="161"/>
      <c r="D1392" s="161"/>
      <c r="E1392" s="163"/>
      <c r="F1392" s="34"/>
      <c r="G1392" s="163"/>
      <c r="H1392" s="34"/>
      <c r="I1392" s="163"/>
      <c r="J1392" s="34"/>
      <c r="K1392" s="163"/>
      <c r="L1392" s="34"/>
      <c r="M1392" s="163"/>
      <c r="N1392" s="34"/>
      <c r="O1392" s="163"/>
      <c r="P1392" s="34"/>
      <c r="Q1392" s="163"/>
      <c r="R1392" s="34"/>
      <c r="S1392" s="163"/>
      <c r="T1392" s="34"/>
      <c r="U1392" s="163"/>
      <c r="V1392" s="34"/>
      <c r="W1392" s="162"/>
      <c r="X1392" s="162"/>
      <c r="Y1392" s="164"/>
    </row>
    <row r="1393" spans="1:25">
      <c r="A1393" s="13"/>
      <c r="B1393" s="29"/>
      <c r="C1393" s="29"/>
      <c r="D1393" s="29"/>
      <c r="E1393" s="29"/>
      <c r="F1393" s="29"/>
      <c r="G1393" s="29"/>
      <c r="H1393" s="29"/>
      <c r="I1393" s="29"/>
      <c r="J1393" s="29"/>
      <c r="K1393" s="29"/>
      <c r="L1393" s="29"/>
      <c r="M1393" s="29"/>
      <c r="N1393" s="29"/>
      <c r="O1393" s="29"/>
      <c r="P1393" s="29"/>
      <c r="Q1393" s="29"/>
      <c r="R1393" s="29"/>
      <c r="S1393" s="29"/>
      <c r="T1393" s="29"/>
      <c r="U1393" s="29"/>
      <c r="V1393" s="29"/>
      <c r="W1393" s="29"/>
      <c r="X1393" s="29"/>
      <c r="Y1393" s="29"/>
    </row>
    <row r="1394" spans="1:25">
      <c r="A1394" s="13"/>
      <c r="B1394" s="15"/>
      <c r="C1394" s="15"/>
      <c r="D1394" s="15"/>
      <c r="E1394" s="15"/>
      <c r="F1394" s="15"/>
      <c r="G1394" s="15"/>
      <c r="H1394" s="15"/>
      <c r="I1394" s="15"/>
      <c r="J1394" s="15"/>
      <c r="K1394" s="15"/>
      <c r="L1394" s="15"/>
      <c r="M1394" s="15"/>
      <c r="N1394" s="15"/>
      <c r="O1394" s="15"/>
      <c r="P1394" s="15"/>
      <c r="Q1394" s="15"/>
      <c r="R1394" s="15"/>
      <c r="S1394" s="15"/>
      <c r="T1394" s="15"/>
      <c r="U1394" s="15"/>
      <c r="V1394" s="15"/>
      <c r="W1394" s="15"/>
      <c r="X1394" s="15"/>
      <c r="Y1394" s="15"/>
    </row>
    <row r="1395" spans="1:25" ht="15.75" thickBot="1">
      <c r="A1395" s="13"/>
      <c r="B1395" s="146"/>
      <c r="C1395" s="151" t="s">
        <v>1145</v>
      </c>
      <c r="D1395" s="151"/>
      <c r="E1395" s="152"/>
      <c r="F1395" s="152"/>
      <c r="G1395" s="151" t="s">
        <v>1146</v>
      </c>
      <c r="H1395" s="151"/>
      <c r="I1395" s="151"/>
      <c r="J1395" s="151"/>
      <c r="K1395" s="22"/>
      <c r="L1395" s="22"/>
      <c r="M1395" s="151" t="s">
        <v>1147</v>
      </c>
      <c r="N1395" s="151"/>
      <c r="O1395" s="151"/>
      <c r="P1395" s="151"/>
      <c r="Q1395" s="22"/>
      <c r="R1395" s="22"/>
      <c r="S1395" s="22"/>
      <c r="T1395" s="22"/>
      <c r="U1395" s="152"/>
      <c r="V1395" s="152"/>
      <c r="W1395" s="146"/>
      <c r="X1395" s="146"/>
      <c r="Y1395" s="11"/>
    </row>
    <row r="1396" spans="1:25">
      <c r="A1396" s="13"/>
      <c r="B1396" s="153" t="s">
        <v>1148</v>
      </c>
      <c r="C1396" s="154" t="s">
        <v>1149</v>
      </c>
      <c r="D1396" s="147" t="s">
        <v>1150</v>
      </c>
      <c r="E1396" s="153" t="s">
        <v>1152</v>
      </c>
      <c r="F1396" s="153"/>
      <c r="G1396" s="154" t="s">
        <v>1153</v>
      </c>
      <c r="H1396" s="154"/>
      <c r="I1396" s="154" t="s">
        <v>1155</v>
      </c>
      <c r="J1396" s="154"/>
      <c r="K1396" s="153" t="s">
        <v>1156</v>
      </c>
      <c r="L1396" s="153"/>
      <c r="M1396" s="154" t="s">
        <v>1153</v>
      </c>
      <c r="N1396" s="154"/>
      <c r="O1396" s="154" t="s">
        <v>1155</v>
      </c>
      <c r="P1396" s="154"/>
      <c r="Q1396" s="153" t="s">
        <v>126</v>
      </c>
      <c r="R1396" s="153"/>
      <c r="S1396" s="153" t="s">
        <v>1160</v>
      </c>
      <c r="T1396" s="153"/>
      <c r="U1396" s="153" t="s">
        <v>1162</v>
      </c>
      <c r="V1396" s="153"/>
      <c r="W1396" s="147" t="s">
        <v>1163</v>
      </c>
      <c r="X1396" s="147" t="s">
        <v>1165</v>
      </c>
      <c r="Y1396" s="147" t="s">
        <v>1167</v>
      </c>
    </row>
    <row r="1397" spans="1:25">
      <c r="A1397" s="13"/>
      <c r="B1397" s="153"/>
      <c r="C1397" s="153"/>
      <c r="D1397" s="147" t="s">
        <v>1151</v>
      </c>
      <c r="E1397" s="153"/>
      <c r="F1397" s="153"/>
      <c r="G1397" s="153" t="s">
        <v>1154</v>
      </c>
      <c r="H1397" s="153"/>
      <c r="I1397" s="153" t="s">
        <v>1154</v>
      </c>
      <c r="J1397" s="153"/>
      <c r="K1397" s="153" t="s">
        <v>1157</v>
      </c>
      <c r="L1397" s="153"/>
      <c r="M1397" s="153" t="s">
        <v>1154</v>
      </c>
      <c r="N1397" s="153"/>
      <c r="O1397" s="153" t="s">
        <v>1154</v>
      </c>
      <c r="P1397" s="153"/>
      <c r="Q1397" s="153"/>
      <c r="R1397" s="153"/>
      <c r="S1397" s="153" t="s">
        <v>1161</v>
      </c>
      <c r="T1397" s="153"/>
      <c r="U1397" s="153"/>
      <c r="V1397" s="153"/>
      <c r="W1397" s="147" t="s">
        <v>1164</v>
      </c>
      <c r="X1397" s="147" t="s">
        <v>1166</v>
      </c>
      <c r="Y1397" s="147" t="s">
        <v>1168</v>
      </c>
    </row>
    <row r="1398" spans="1:25">
      <c r="A1398" s="13"/>
      <c r="B1398" s="153"/>
      <c r="C1398" s="153"/>
      <c r="D1398" s="4"/>
      <c r="E1398" s="153"/>
      <c r="F1398" s="153"/>
      <c r="G1398" s="19"/>
      <c r="H1398" s="19"/>
      <c r="I1398" s="19"/>
      <c r="J1398" s="19"/>
      <c r="K1398" s="153" t="s">
        <v>1158</v>
      </c>
      <c r="L1398" s="153"/>
      <c r="M1398" s="19"/>
      <c r="N1398" s="19"/>
      <c r="O1398" s="19"/>
      <c r="P1398" s="19"/>
      <c r="Q1398" s="153"/>
      <c r="R1398" s="153"/>
      <c r="S1398" s="19"/>
      <c r="T1398" s="19"/>
      <c r="U1398" s="153"/>
      <c r="V1398" s="153"/>
      <c r="W1398" s="4"/>
      <c r="X1398" s="4"/>
      <c r="Y1398" s="147" t="s">
        <v>1161</v>
      </c>
    </row>
    <row r="1399" spans="1:25">
      <c r="A1399" s="13"/>
      <c r="B1399" s="153"/>
      <c r="C1399" s="153"/>
      <c r="D1399" s="4"/>
      <c r="E1399" s="153"/>
      <c r="F1399" s="153"/>
      <c r="G1399" s="19"/>
      <c r="H1399" s="19"/>
      <c r="I1399" s="19"/>
      <c r="J1399" s="19"/>
      <c r="K1399" s="153" t="s">
        <v>1159</v>
      </c>
      <c r="L1399" s="153"/>
      <c r="M1399" s="19"/>
      <c r="N1399" s="19"/>
      <c r="O1399" s="19"/>
      <c r="P1399" s="19"/>
      <c r="Q1399" s="153"/>
      <c r="R1399" s="153"/>
      <c r="S1399" s="19"/>
      <c r="T1399" s="19"/>
      <c r="U1399" s="153"/>
      <c r="V1399" s="153"/>
      <c r="W1399" s="4"/>
      <c r="X1399" s="4"/>
      <c r="Y1399" s="147" t="s">
        <v>1169</v>
      </c>
    </row>
    <row r="1400" spans="1:25">
      <c r="A1400" s="13"/>
      <c r="B1400" s="153"/>
      <c r="C1400" s="153"/>
      <c r="D1400" s="4"/>
      <c r="E1400" s="153"/>
      <c r="F1400" s="153"/>
      <c r="G1400" s="19"/>
      <c r="H1400" s="19"/>
      <c r="I1400" s="19"/>
      <c r="J1400" s="19"/>
      <c r="K1400" s="19"/>
      <c r="L1400" s="19"/>
      <c r="M1400" s="19"/>
      <c r="N1400" s="19"/>
      <c r="O1400" s="19"/>
      <c r="P1400" s="19"/>
      <c r="Q1400" s="153"/>
      <c r="R1400" s="153"/>
      <c r="S1400" s="19"/>
      <c r="T1400" s="19"/>
      <c r="U1400" s="153"/>
      <c r="V1400" s="153"/>
      <c r="W1400" s="4"/>
      <c r="X1400" s="4"/>
      <c r="Y1400" s="147" t="s">
        <v>1170</v>
      </c>
    </row>
    <row r="1401" spans="1:25" ht="15.75" thickBot="1">
      <c r="A1401" s="13"/>
      <c r="B1401" s="151"/>
      <c r="C1401" s="151"/>
      <c r="D1401" s="101"/>
      <c r="E1401" s="151"/>
      <c r="F1401" s="151"/>
      <c r="G1401" s="102"/>
      <c r="H1401" s="102"/>
      <c r="I1401" s="102"/>
      <c r="J1401" s="102"/>
      <c r="K1401" s="102"/>
      <c r="L1401" s="102"/>
      <c r="M1401" s="102"/>
      <c r="N1401" s="102"/>
      <c r="O1401" s="102"/>
      <c r="P1401" s="102"/>
      <c r="Q1401" s="151"/>
      <c r="R1401" s="151"/>
      <c r="S1401" s="102"/>
      <c r="T1401" s="102"/>
      <c r="U1401" s="151"/>
      <c r="V1401" s="151"/>
      <c r="W1401" s="101"/>
      <c r="X1401" s="101"/>
      <c r="Y1401" s="148" t="s">
        <v>1171</v>
      </c>
    </row>
    <row r="1402" spans="1:25">
      <c r="A1402" s="13"/>
      <c r="B1402" s="166" t="s">
        <v>2265</v>
      </c>
      <c r="C1402" s="166" t="s">
        <v>2266</v>
      </c>
      <c r="D1402" s="166" t="s">
        <v>1175</v>
      </c>
      <c r="E1402" s="167" t="s">
        <v>361</v>
      </c>
      <c r="F1402" s="57"/>
      <c r="G1402" s="168">
        <v>4935</v>
      </c>
      <c r="H1402" s="57"/>
      <c r="I1402" s="168">
        <v>30722</v>
      </c>
      <c r="J1402" s="57"/>
      <c r="K1402" s="167">
        <v>842</v>
      </c>
      <c r="L1402" s="57"/>
      <c r="M1402" s="168">
        <v>5006</v>
      </c>
      <c r="N1402" s="57"/>
      <c r="O1402" s="168">
        <v>31493</v>
      </c>
      <c r="P1402" s="57"/>
      <c r="Q1402" s="168">
        <v>36499</v>
      </c>
      <c r="R1402" s="57"/>
      <c r="S1402" s="168">
        <v>7406</v>
      </c>
      <c r="T1402" s="57"/>
      <c r="U1402" s="168">
        <v>29093</v>
      </c>
      <c r="V1402" s="57"/>
      <c r="W1402" s="167">
        <v>2004</v>
      </c>
      <c r="X1402" s="167">
        <v>2007</v>
      </c>
      <c r="Y1402" s="169" t="s">
        <v>1215</v>
      </c>
    </row>
    <row r="1403" spans="1:25">
      <c r="A1403" s="13"/>
      <c r="B1403" s="157"/>
      <c r="C1403" s="157"/>
      <c r="D1403" s="157"/>
      <c r="E1403" s="158"/>
      <c r="F1403" s="22"/>
      <c r="G1403" s="159"/>
      <c r="H1403" s="22"/>
      <c r="I1403" s="159"/>
      <c r="J1403" s="22"/>
      <c r="K1403" s="158"/>
      <c r="L1403" s="22"/>
      <c r="M1403" s="159"/>
      <c r="N1403" s="22"/>
      <c r="O1403" s="159"/>
      <c r="P1403" s="22"/>
      <c r="Q1403" s="159"/>
      <c r="R1403" s="22"/>
      <c r="S1403" s="159"/>
      <c r="T1403" s="22"/>
      <c r="U1403" s="159"/>
      <c r="V1403" s="22"/>
      <c r="W1403" s="158"/>
      <c r="X1403" s="158"/>
      <c r="Y1403" s="160"/>
    </row>
    <row r="1404" spans="1:25">
      <c r="A1404" s="13"/>
      <c r="B1404" s="161" t="s">
        <v>2267</v>
      </c>
      <c r="C1404" s="161" t="s">
        <v>2268</v>
      </c>
      <c r="D1404" s="161" t="s">
        <v>1175</v>
      </c>
      <c r="E1404" s="162" t="s">
        <v>361</v>
      </c>
      <c r="F1404" s="34"/>
      <c r="G1404" s="163">
        <v>1689</v>
      </c>
      <c r="H1404" s="34"/>
      <c r="I1404" s="163">
        <v>25240</v>
      </c>
      <c r="J1404" s="34"/>
      <c r="K1404" s="163">
        <v>1066</v>
      </c>
      <c r="L1404" s="34"/>
      <c r="M1404" s="163">
        <v>1714</v>
      </c>
      <c r="N1404" s="34"/>
      <c r="O1404" s="163">
        <v>26281</v>
      </c>
      <c r="P1404" s="34"/>
      <c r="Q1404" s="163">
        <v>27995</v>
      </c>
      <c r="R1404" s="34"/>
      <c r="S1404" s="163">
        <v>6163</v>
      </c>
      <c r="T1404" s="34"/>
      <c r="U1404" s="163">
        <v>21832</v>
      </c>
      <c r="V1404" s="34"/>
      <c r="W1404" s="162">
        <v>2002</v>
      </c>
      <c r="X1404" s="162">
        <v>2007</v>
      </c>
      <c r="Y1404" s="164" t="s">
        <v>1215</v>
      </c>
    </row>
    <row r="1405" spans="1:25">
      <c r="A1405" s="13"/>
      <c r="B1405" s="161"/>
      <c r="C1405" s="161"/>
      <c r="D1405" s="161"/>
      <c r="E1405" s="162"/>
      <c r="F1405" s="34"/>
      <c r="G1405" s="163"/>
      <c r="H1405" s="34"/>
      <c r="I1405" s="163"/>
      <c r="J1405" s="34"/>
      <c r="K1405" s="163"/>
      <c r="L1405" s="34"/>
      <c r="M1405" s="163"/>
      <c r="N1405" s="34"/>
      <c r="O1405" s="163"/>
      <c r="P1405" s="34"/>
      <c r="Q1405" s="163"/>
      <c r="R1405" s="34"/>
      <c r="S1405" s="163"/>
      <c r="T1405" s="34"/>
      <c r="U1405" s="163"/>
      <c r="V1405" s="34"/>
      <c r="W1405" s="162"/>
      <c r="X1405" s="162"/>
      <c r="Y1405" s="164"/>
    </row>
    <row r="1406" spans="1:25">
      <c r="A1406" s="13"/>
      <c r="B1406" s="157" t="s">
        <v>2269</v>
      </c>
      <c r="C1406" s="157" t="s">
        <v>1898</v>
      </c>
      <c r="D1406" s="157" t="s">
        <v>1190</v>
      </c>
      <c r="E1406" s="158" t="s">
        <v>361</v>
      </c>
      <c r="F1406" s="22"/>
      <c r="G1406" s="159">
        <v>1621</v>
      </c>
      <c r="H1406" s="22"/>
      <c r="I1406" s="159">
        <v>28370</v>
      </c>
      <c r="J1406" s="22"/>
      <c r="K1406" s="158">
        <v>836</v>
      </c>
      <c r="L1406" s="22"/>
      <c r="M1406" s="159">
        <v>1703</v>
      </c>
      <c r="N1406" s="22"/>
      <c r="O1406" s="159">
        <v>29124</v>
      </c>
      <c r="P1406" s="22"/>
      <c r="Q1406" s="159">
        <v>30827</v>
      </c>
      <c r="R1406" s="22"/>
      <c r="S1406" s="159">
        <v>7027</v>
      </c>
      <c r="T1406" s="22"/>
      <c r="U1406" s="159">
        <v>23800</v>
      </c>
      <c r="V1406" s="22"/>
      <c r="W1406" s="158">
        <v>2000</v>
      </c>
      <c r="X1406" s="158">
        <v>2007</v>
      </c>
      <c r="Y1406" s="160" t="s">
        <v>1215</v>
      </c>
    </row>
    <row r="1407" spans="1:25">
      <c r="A1407" s="13"/>
      <c r="B1407" s="157"/>
      <c r="C1407" s="157"/>
      <c r="D1407" s="157"/>
      <c r="E1407" s="158"/>
      <c r="F1407" s="22"/>
      <c r="G1407" s="159"/>
      <c r="H1407" s="22"/>
      <c r="I1407" s="159"/>
      <c r="J1407" s="22"/>
      <c r="K1407" s="158"/>
      <c r="L1407" s="22"/>
      <c r="M1407" s="159"/>
      <c r="N1407" s="22"/>
      <c r="O1407" s="159"/>
      <c r="P1407" s="22"/>
      <c r="Q1407" s="159"/>
      <c r="R1407" s="22"/>
      <c r="S1407" s="159"/>
      <c r="T1407" s="22"/>
      <c r="U1407" s="159"/>
      <c r="V1407" s="22"/>
      <c r="W1407" s="158"/>
      <c r="X1407" s="158"/>
      <c r="Y1407" s="160"/>
    </row>
    <row r="1408" spans="1:25">
      <c r="A1408" s="13"/>
      <c r="B1408" s="161" t="s">
        <v>2270</v>
      </c>
      <c r="C1408" s="161" t="s">
        <v>1898</v>
      </c>
      <c r="D1408" s="161" t="s">
        <v>1190</v>
      </c>
      <c r="E1408" s="162" t="s">
        <v>361</v>
      </c>
      <c r="F1408" s="34"/>
      <c r="G1408" s="163">
        <v>1417</v>
      </c>
      <c r="H1408" s="34"/>
      <c r="I1408" s="163">
        <v>30885</v>
      </c>
      <c r="J1408" s="34"/>
      <c r="K1408" s="163">
        <v>1457</v>
      </c>
      <c r="L1408" s="34"/>
      <c r="M1408" s="163">
        <v>1431</v>
      </c>
      <c r="N1408" s="34"/>
      <c r="O1408" s="163">
        <v>32328</v>
      </c>
      <c r="P1408" s="34"/>
      <c r="Q1408" s="163">
        <v>33759</v>
      </c>
      <c r="R1408" s="34"/>
      <c r="S1408" s="163">
        <v>8040</v>
      </c>
      <c r="T1408" s="34"/>
      <c r="U1408" s="163">
        <v>25719</v>
      </c>
      <c r="V1408" s="34"/>
      <c r="W1408" s="162">
        <v>1998</v>
      </c>
      <c r="X1408" s="162">
        <v>2007</v>
      </c>
      <c r="Y1408" s="164" t="s">
        <v>1215</v>
      </c>
    </row>
    <row r="1409" spans="1:25">
      <c r="A1409" s="13"/>
      <c r="B1409" s="161"/>
      <c r="C1409" s="161"/>
      <c r="D1409" s="161"/>
      <c r="E1409" s="162"/>
      <c r="F1409" s="34"/>
      <c r="G1409" s="163"/>
      <c r="H1409" s="34"/>
      <c r="I1409" s="163"/>
      <c r="J1409" s="34"/>
      <c r="K1409" s="163"/>
      <c r="L1409" s="34"/>
      <c r="M1409" s="163"/>
      <c r="N1409" s="34"/>
      <c r="O1409" s="163"/>
      <c r="P1409" s="34"/>
      <c r="Q1409" s="163"/>
      <c r="R1409" s="34"/>
      <c r="S1409" s="163"/>
      <c r="T1409" s="34"/>
      <c r="U1409" s="163"/>
      <c r="V1409" s="34"/>
      <c r="W1409" s="162"/>
      <c r="X1409" s="162"/>
      <c r="Y1409" s="164"/>
    </row>
    <row r="1410" spans="1:25">
      <c r="A1410" s="13"/>
      <c r="B1410" s="157" t="s">
        <v>2271</v>
      </c>
      <c r="C1410" s="157" t="s">
        <v>2272</v>
      </c>
      <c r="D1410" s="157" t="s">
        <v>1190</v>
      </c>
      <c r="E1410" s="159">
        <v>10382</v>
      </c>
      <c r="F1410" s="22"/>
      <c r="G1410" s="159">
        <v>1813</v>
      </c>
      <c r="H1410" s="22"/>
      <c r="I1410" s="159">
        <v>22183</v>
      </c>
      <c r="J1410" s="22"/>
      <c r="K1410" s="159">
        <v>1040</v>
      </c>
      <c r="L1410" s="22"/>
      <c r="M1410" s="159">
        <v>1846</v>
      </c>
      <c r="N1410" s="22"/>
      <c r="O1410" s="159">
        <v>23190</v>
      </c>
      <c r="P1410" s="22"/>
      <c r="Q1410" s="159">
        <v>25036</v>
      </c>
      <c r="R1410" s="22"/>
      <c r="S1410" s="159">
        <v>5825</v>
      </c>
      <c r="T1410" s="22"/>
      <c r="U1410" s="159">
        <v>19211</v>
      </c>
      <c r="V1410" s="22"/>
      <c r="W1410" s="158">
        <v>1997</v>
      </c>
      <c r="X1410" s="158">
        <v>2007</v>
      </c>
      <c r="Y1410" s="160" t="s">
        <v>1215</v>
      </c>
    </row>
    <row r="1411" spans="1:25">
      <c r="A1411" s="13"/>
      <c r="B1411" s="157"/>
      <c r="C1411" s="157"/>
      <c r="D1411" s="157"/>
      <c r="E1411" s="159"/>
      <c r="F1411" s="22"/>
      <c r="G1411" s="159"/>
      <c r="H1411" s="22"/>
      <c r="I1411" s="159"/>
      <c r="J1411" s="22"/>
      <c r="K1411" s="159"/>
      <c r="L1411" s="22"/>
      <c r="M1411" s="159"/>
      <c r="N1411" s="22"/>
      <c r="O1411" s="159"/>
      <c r="P1411" s="22"/>
      <c r="Q1411" s="159"/>
      <c r="R1411" s="22"/>
      <c r="S1411" s="159"/>
      <c r="T1411" s="22"/>
      <c r="U1411" s="159"/>
      <c r="V1411" s="22"/>
      <c r="W1411" s="158"/>
      <c r="X1411" s="158"/>
      <c r="Y1411" s="160"/>
    </row>
    <row r="1412" spans="1:25">
      <c r="A1412" s="13"/>
      <c r="B1412" s="161" t="s">
        <v>2273</v>
      </c>
      <c r="C1412" s="161" t="s">
        <v>1522</v>
      </c>
      <c r="D1412" s="161" t="s">
        <v>1190</v>
      </c>
      <c r="E1412" s="163">
        <v>7432</v>
      </c>
      <c r="F1412" s="34"/>
      <c r="G1412" s="163">
        <v>2649</v>
      </c>
      <c r="H1412" s="34"/>
      <c r="I1412" s="163">
        <v>16243</v>
      </c>
      <c r="J1412" s="34"/>
      <c r="K1412" s="163">
        <v>1020</v>
      </c>
      <c r="L1412" s="34"/>
      <c r="M1412" s="163">
        <v>2686</v>
      </c>
      <c r="N1412" s="34"/>
      <c r="O1412" s="163">
        <v>17226</v>
      </c>
      <c r="P1412" s="34"/>
      <c r="Q1412" s="163">
        <v>19912</v>
      </c>
      <c r="R1412" s="34"/>
      <c r="S1412" s="163">
        <v>4299</v>
      </c>
      <c r="T1412" s="34"/>
      <c r="U1412" s="163">
        <v>15613</v>
      </c>
      <c r="V1412" s="34"/>
      <c r="W1412" s="162">
        <v>2000</v>
      </c>
      <c r="X1412" s="162">
        <v>2007</v>
      </c>
      <c r="Y1412" s="164" t="s">
        <v>1215</v>
      </c>
    </row>
    <row r="1413" spans="1:25">
      <c r="A1413" s="13"/>
      <c r="B1413" s="161"/>
      <c r="C1413" s="161"/>
      <c r="D1413" s="161"/>
      <c r="E1413" s="163"/>
      <c r="F1413" s="34"/>
      <c r="G1413" s="163"/>
      <c r="H1413" s="34"/>
      <c r="I1413" s="163"/>
      <c r="J1413" s="34"/>
      <c r="K1413" s="163"/>
      <c r="L1413" s="34"/>
      <c r="M1413" s="163"/>
      <c r="N1413" s="34"/>
      <c r="O1413" s="163"/>
      <c r="P1413" s="34"/>
      <c r="Q1413" s="163"/>
      <c r="R1413" s="34"/>
      <c r="S1413" s="163"/>
      <c r="T1413" s="34"/>
      <c r="U1413" s="163"/>
      <c r="V1413" s="34"/>
      <c r="W1413" s="162"/>
      <c r="X1413" s="162"/>
      <c r="Y1413" s="164"/>
    </row>
    <row r="1414" spans="1:25">
      <c r="A1414" s="13"/>
      <c r="B1414" s="157" t="s">
        <v>2274</v>
      </c>
      <c r="C1414" s="157" t="s">
        <v>2275</v>
      </c>
      <c r="D1414" s="157" t="s">
        <v>1194</v>
      </c>
      <c r="E1414" s="158" t="s">
        <v>361</v>
      </c>
      <c r="F1414" s="22"/>
      <c r="G1414" s="159">
        <v>4612</v>
      </c>
      <c r="H1414" s="22"/>
      <c r="I1414" s="159">
        <v>28533</v>
      </c>
      <c r="J1414" s="22"/>
      <c r="K1414" s="159">
        <v>1228</v>
      </c>
      <c r="L1414" s="22"/>
      <c r="M1414" s="159">
        <v>4646</v>
      </c>
      <c r="N1414" s="22"/>
      <c r="O1414" s="159">
        <v>29727</v>
      </c>
      <c r="P1414" s="22"/>
      <c r="Q1414" s="159">
        <v>34373</v>
      </c>
      <c r="R1414" s="22"/>
      <c r="S1414" s="159">
        <v>7511</v>
      </c>
      <c r="T1414" s="22"/>
      <c r="U1414" s="159">
        <v>26862</v>
      </c>
      <c r="V1414" s="22"/>
      <c r="W1414" s="158">
        <v>1999</v>
      </c>
      <c r="X1414" s="158">
        <v>2007</v>
      </c>
      <c r="Y1414" s="160" t="s">
        <v>1215</v>
      </c>
    </row>
    <row r="1415" spans="1:25">
      <c r="A1415" s="13"/>
      <c r="B1415" s="157"/>
      <c r="C1415" s="157"/>
      <c r="D1415" s="157"/>
      <c r="E1415" s="158"/>
      <c r="F1415" s="22"/>
      <c r="G1415" s="159"/>
      <c r="H1415" s="22"/>
      <c r="I1415" s="159"/>
      <c r="J1415" s="22"/>
      <c r="K1415" s="159"/>
      <c r="L1415" s="22"/>
      <c r="M1415" s="159"/>
      <c r="N1415" s="22"/>
      <c r="O1415" s="159"/>
      <c r="P1415" s="22"/>
      <c r="Q1415" s="159"/>
      <c r="R1415" s="22"/>
      <c r="S1415" s="159"/>
      <c r="T1415" s="22"/>
      <c r="U1415" s="159"/>
      <c r="V1415" s="22"/>
      <c r="W1415" s="158"/>
      <c r="X1415" s="158"/>
      <c r="Y1415" s="160"/>
    </row>
    <row r="1416" spans="1:25">
      <c r="A1416" s="13"/>
      <c r="B1416" s="161" t="s">
        <v>2276</v>
      </c>
      <c r="C1416" s="161" t="s">
        <v>1767</v>
      </c>
      <c r="D1416" s="161" t="s">
        <v>1340</v>
      </c>
      <c r="E1416" s="162" t="s">
        <v>361</v>
      </c>
      <c r="F1416" s="34"/>
      <c r="G1416" s="163">
        <v>2390</v>
      </c>
      <c r="H1416" s="34"/>
      <c r="I1416" s="163">
        <v>17671</v>
      </c>
      <c r="J1416" s="34"/>
      <c r="K1416" s="162">
        <v>39</v>
      </c>
      <c r="L1416" s="34"/>
      <c r="M1416" s="163">
        <v>2405</v>
      </c>
      <c r="N1416" s="34"/>
      <c r="O1416" s="163">
        <v>17695</v>
      </c>
      <c r="P1416" s="34"/>
      <c r="Q1416" s="163">
        <v>20100</v>
      </c>
      <c r="R1416" s="34"/>
      <c r="S1416" s="163">
        <v>1674</v>
      </c>
      <c r="T1416" s="34"/>
      <c r="U1416" s="163">
        <v>18426</v>
      </c>
      <c r="V1416" s="34"/>
      <c r="W1416" s="162">
        <v>2009</v>
      </c>
      <c r="X1416" s="162">
        <v>2012</v>
      </c>
      <c r="Y1416" s="164" t="s">
        <v>1215</v>
      </c>
    </row>
    <row r="1417" spans="1:25">
      <c r="A1417" s="13"/>
      <c r="B1417" s="161"/>
      <c r="C1417" s="161"/>
      <c r="D1417" s="161"/>
      <c r="E1417" s="162"/>
      <c r="F1417" s="34"/>
      <c r="G1417" s="163"/>
      <c r="H1417" s="34"/>
      <c r="I1417" s="163"/>
      <c r="J1417" s="34"/>
      <c r="K1417" s="162"/>
      <c r="L1417" s="34"/>
      <c r="M1417" s="163"/>
      <c r="N1417" s="34"/>
      <c r="O1417" s="163"/>
      <c r="P1417" s="34"/>
      <c r="Q1417" s="163"/>
      <c r="R1417" s="34"/>
      <c r="S1417" s="163"/>
      <c r="T1417" s="34"/>
      <c r="U1417" s="163"/>
      <c r="V1417" s="34"/>
      <c r="W1417" s="162"/>
      <c r="X1417" s="162"/>
      <c r="Y1417" s="164"/>
    </row>
    <row r="1418" spans="1:25">
      <c r="A1418" s="13"/>
      <c r="B1418" s="157" t="s">
        <v>2277</v>
      </c>
      <c r="C1418" s="157" t="s">
        <v>2278</v>
      </c>
      <c r="D1418" s="157" t="s">
        <v>1197</v>
      </c>
      <c r="E1418" s="159">
        <v>5064</v>
      </c>
      <c r="F1418" s="22"/>
      <c r="G1418" s="159">
        <v>1507</v>
      </c>
      <c r="H1418" s="22"/>
      <c r="I1418" s="159">
        <v>18516</v>
      </c>
      <c r="J1418" s="22"/>
      <c r="K1418" s="158">
        <v>908</v>
      </c>
      <c r="L1418" s="22"/>
      <c r="M1418" s="159">
        <v>1513</v>
      </c>
      <c r="N1418" s="22"/>
      <c r="O1418" s="159">
        <v>19418</v>
      </c>
      <c r="P1418" s="22"/>
      <c r="Q1418" s="159">
        <v>20931</v>
      </c>
      <c r="R1418" s="22"/>
      <c r="S1418" s="159">
        <v>4949</v>
      </c>
      <c r="T1418" s="22"/>
      <c r="U1418" s="159">
        <v>15982</v>
      </c>
      <c r="V1418" s="22"/>
      <c r="W1418" s="158">
        <v>1998</v>
      </c>
      <c r="X1418" s="158">
        <v>2007</v>
      </c>
      <c r="Y1418" s="160" t="s">
        <v>1215</v>
      </c>
    </row>
    <row r="1419" spans="1:25">
      <c r="A1419" s="13"/>
      <c r="B1419" s="157"/>
      <c r="C1419" s="157"/>
      <c r="D1419" s="157"/>
      <c r="E1419" s="159"/>
      <c r="F1419" s="22"/>
      <c r="G1419" s="159"/>
      <c r="H1419" s="22"/>
      <c r="I1419" s="159"/>
      <c r="J1419" s="22"/>
      <c r="K1419" s="158"/>
      <c r="L1419" s="22"/>
      <c r="M1419" s="159"/>
      <c r="N1419" s="22"/>
      <c r="O1419" s="159"/>
      <c r="P1419" s="22"/>
      <c r="Q1419" s="159"/>
      <c r="R1419" s="22"/>
      <c r="S1419" s="159"/>
      <c r="T1419" s="22"/>
      <c r="U1419" s="159"/>
      <c r="V1419" s="22"/>
      <c r="W1419" s="158"/>
      <c r="X1419" s="158"/>
      <c r="Y1419" s="160"/>
    </row>
    <row r="1420" spans="1:25">
      <c r="A1420" s="13"/>
      <c r="B1420" s="161" t="s">
        <v>2279</v>
      </c>
      <c r="C1420" s="161" t="s">
        <v>2280</v>
      </c>
      <c r="D1420" s="161" t="s">
        <v>1197</v>
      </c>
      <c r="E1420" s="163">
        <v>30197</v>
      </c>
      <c r="F1420" s="34"/>
      <c r="G1420" s="163">
        <v>4232</v>
      </c>
      <c r="H1420" s="34"/>
      <c r="I1420" s="163">
        <v>66161</v>
      </c>
      <c r="J1420" s="34"/>
      <c r="K1420" s="163">
        <v>13563</v>
      </c>
      <c r="L1420" s="34"/>
      <c r="M1420" s="163">
        <v>4226</v>
      </c>
      <c r="N1420" s="34"/>
      <c r="O1420" s="163">
        <v>79730</v>
      </c>
      <c r="P1420" s="34"/>
      <c r="Q1420" s="163">
        <v>83956</v>
      </c>
      <c r="R1420" s="34"/>
      <c r="S1420" s="163">
        <v>17802</v>
      </c>
      <c r="T1420" s="34"/>
      <c r="U1420" s="163">
        <v>66154</v>
      </c>
      <c r="V1420" s="34"/>
      <c r="W1420" s="162">
        <v>1987</v>
      </c>
      <c r="X1420" s="162">
        <v>2007</v>
      </c>
      <c r="Y1420" s="164" t="s">
        <v>1215</v>
      </c>
    </row>
    <row r="1421" spans="1:25">
      <c r="A1421" s="13"/>
      <c r="B1421" s="161"/>
      <c r="C1421" s="161"/>
      <c r="D1421" s="161"/>
      <c r="E1421" s="163"/>
      <c r="F1421" s="34"/>
      <c r="G1421" s="163"/>
      <c r="H1421" s="34"/>
      <c r="I1421" s="163"/>
      <c r="J1421" s="34"/>
      <c r="K1421" s="163"/>
      <c r="L1421" s="34"/>
      <c r="M1421" s="163"/>
      <c r="N1421" s="34"/>
      <c r="O1421" s="163"/>
      <c r="P1421" s="34"/>
      <c r="Q1421" s="163"/>
      <c r="R1421" s="34"/>
      <c r="S1421" s="163"/>
      <c r="T1421" s="34"/>
      <c r="U1421" s="163"/>
      <c r="V1421" s="34"/>
      <c r="W1421" s="162"/>
      <c r="X1421" s="162"/>
      <c r="Y1421" s="164"/>
    </row>
    <row r="1422" spans="1:25">
      <c r="A1422" s="13"/>
      <c r="B1422" s="157" t="s">
        <v>2281</v>
      </c>
      <c r="C1422" s="157" t="s">
        <v>2280</v>
      </c>
      <c r="D1422" s="157" t="s">
        <v>1197</v>
      </c>
      <c r="E1422" s="159">
        <v>4864</v>
      </c>
      <c r="F1422" s="22"/>
      <c r="G1422" s="159">
        <v>2154</v>
      </c>
      <c r="H1422" s="22"/>
      <c r="I1422" s="159">
        <v>17137</v>
      </c>
      <c r="J1422" s="22"/>
      <c r="K1422" s="159">
        <v>1577</v>
      </c>
      <c r="L1422" s="22"/>
      <c r="M1422" s="159">
        <v>2160</v>
      </c>
      <c r="N1422" s="22"/>
      <c r="O1422" s="159">
        <v>18708</v>
      </c>
      <c r="P1422" s="22"/>
      <c r="Q1422" s="159">
        <v>20868</v>
      </c>
      <c r="R1422" s="22"/>
      <c r="S1422" s="159">
        <v>4667</v>
      </c>
      <c r="T1422" s="22"/>
      <c r="U1422" s="159">
        <v>16201</v>
      </c>
      <c r="V1422" s="22"/>
      <c r="W1422" s="158">
        <v>1998</v>
      </c>
      <c r="X1422" s="158">
        <v>2007</v>
      </c>
      <c r="Y1422" s="160" t="s">
        <v>1215</v>
      </c>
    </row>
    <row r="1423" spans="1:25">
      <c r="A1423" s="13"/>
      <c r="B1423" s="157"/>
      <c r="C1423" s="157"/>
      <c r="D1423" s="157"/>
      <c r="E1423" s="159"/>
      <c r="F1423" s="22"/>
      <c r="G1423" s="159"/>
      <c r="H1423" s="22"/>
      <c r="I1423" s="159"/>
      <c r="J1423" s="22"/>
      <c r="K1423" s="159"/>
      <c r="L1423" s="22"/>
      <c r="M1423" s="159"/>
      <c r="N1423" s="22"/>
      <c r="O1423" s="159"/>
      <c r="P1423" s="22"/>
      <c r="Q1423" s="159"/>
      <c r="R1423" s="22"/>
      <c r="S1423" s="159"/>
      <c r="T1423" s="22"/>
      <c r="U1423" s="159"/>
      <c r="V1423" s="22"/>
      <c r="W1423" s="158"/>
      <c r="X1423" s="158"/>
      <c r="Y1423" s="160"/>
    </row>
    <row r="1424" spans="1:25">
      <c r="A1424" s="13"/>
      <c r="B1424" s="161" t="s">
        <v>2282</v>
      </c>
      <c r="C1424" s="161" t="s">
        <v>1344</v>
      </c>
      <c r="D1424" s="161" t="s">
        <v>1197</v>
      </c>
      <c r="E1424" s="163">
        <v>9330</v>
      </c>
      <c r="F1424" s="34"/>
      <c r="G1424" s="163">
        <v>1797</v>
      </c>
      <c r="H1424" s="34"/>
      <c r="I1424" s="163">
        <v>23420</v>
      </c>
      <c r="J1424" s="34"/>
      <c r="K1424" s="163">
        <v>1248</v>
      </c>
      <c r="L1424" s="34"/>
      <c r="M1424" s="163">
        <v>1799</v>
      </c>
      <c r="N1424" s="34"/>
      <c r="O1424" s="163">
        <v>24666</v>
      </c>
      <c r="P1424" s="34"/>
      <c r="Q1424" s="163">
        <v>26465</v>
      </c>
      <c r="R1424" s="34"/>
      <c r="S1424" s="163">
        <v>5970</v>
      </c>
      <c r="T1424" s="34"/>
      <c r="U1424" s="163">
        <v>20495</v>
      </c>
      <c r="V1424" s="34"/>
      <c r="W1424" s="162">
        <v>1997</v>
      </c>
      <c r="X1424" s="162">
        <v>2007</v>
      </c>
      <c r="Y1424" s="164" t="s">
        <v>1215</v>
      </c>
    </row>
    <row r="1425" spans="1:25">
      <c r="A1425" s="13"/>
      <c r="B1425" s="161"/>
      <c r="C1425" s="161"/>
      <c r="D1425" s="161"/>
      <c r="E1425" s="163"/>
      <c r="F1425" s="34"/>
      <c r="G1425" s="163"/>
      <c r="H1425" s="34"/>
      <c r="I1425" s="163"/>
      <c r="J1425" s="34"/>
      <c r="K1425" s="163"/>
      <c r="L1425" s="34"/>
      <c r="M1425" s="163"/>
      <c r="N1425" s="34"/>
      <c r="O1425" s="163"/>
      <c r="P1425" s="34"/>
      <c r="Q1425" s="163"/>
      <c r="R1425" s="34"/>
      <c r="S1425" s="163"/>
      <c r="T1425" s="34"/>
      <c r="U1425" s="163"/>
      <c r="V1425" s="34"/>
      <c r="W1425" s="162"/>
      <c r="X1425" s="162"/>
      <c r="Y1425" s="164"/>
    </row>
    <row r="1426" spans="1:25">
      <c r="A1426" s="13"/>
      <c r="B1426" s="157" t="s">
        <v>2283</v>
      </c>
      <c r="C1426" s="157" t="s">
        <v>2284</v>
      </c>
      <c r="D1426" s="157" t="s">
        <v>1352</v>
      </c>
      <c r="E1426" s="158" t="s">
        <v>361</v>
      </c>
      <c r="F1426" s="22"/>
      <c r="G1426" s="158">
        <v>859</v>
      </c>
      <c r="H1426" s="22"/>
      <c r="I1426" s="159">
        <v>15085</v>
      </c>
      <c r="J1426" s="22"/>
      <c r="K1426" s="158">
        <v>248</v>
      </c>
      <c r="L1426" s="22"/>
      <c r="M1426" s="158">
        <v>859</v>
      </c>
      <c r="N1426" s="22"/>
      <c r="O1426" s="159">
        <v>15333</v>
      </c>
      <c r="P1426" s="22"/>
      <c r="Q1426" s="159">
        <v>16192</v>
      </c>
      <c r="R1426" s="22"/>
      <c r="S1426" s="159">
        <v>1442</v>
      </c>
      <c r="T1426" s="22"/>
      <c r="U1426" s="159">
        <v>14750</v>
      </c>
      <c r="V1426" s="22"/>
      <c r="W1426" s="158">
        <v>2007</v>
      </c>
      <c r="X1426" s="158">
        <v>2012</v>
      </c>
      <c r="Y1426" s="160" t="s">
        <v>1215</v>
      </c>
    </row>
    <row r="1427" spans="1:25">
      <c r="A1427" s="13"/>
      <c r="B1427" s="157"/>
      <c r="C1427" s="157"/>
      <c r="D1427" s="157"/>
      <c r="E1427" s="158"/>
      <c r="F1427" s="22"/>
      <c r="G1427" s="158"/>
      <c r="H1427" s="22"/>
      <c r="I1427" s="159"/>
      <c r="J1427" s="22"/>
      <c r="K1427" s="158"/>
      <c r="L1427" s="22"/>
      <c r="M1427" s="158"/>
      <c r="N1427" s="22"/>
      <c r="O1427" s="159"/>
      <c r="P1427" s="22"/>
      <c r="Q1427" s="159"/>
      <c r="R1427" s="22"/>
      <c r="S1427" s="159"/>
      <c r="T1427" s="22"/>
      <c r="U1427" s="159"/>
      <c r="V1427" s="22"/>
      <c r="W1427" s="158"/>
      <c r="X1427" s="158"/>
      <c r="Y1427" s="160"/>
    </row>
    <row r="1428" spans="1:25">
      <c r="A1428" s="13"/>
      <c r="B1428" s="161" t="s">
        <v>2285</v>
      </c>
      <c r="C1428" s="161" t="s">
        <v>2286</v>
      </c>
      <c r="D1428" s="161" t="s">
        <v>1352</v>
      </c>
      <c r="E1428" s="162" t="s">
        <v>361</v>
      </c>
      <c r="F1428" s="34"/>
      <c r="G1428" s="163">
        <v>1287</v>
      </c>
      <c r="H1428" s="34"/>
      <c r="I1428" s="163">
        <v>38625</v>
      </c>
      <c r="J1428" s="34"/>
      <c r="K1428" s="163">
        <v>1289</v>
      </c>
      <c r="L1428" s="34"/>
      <c r="M1428" s="163">
        <v>1382</v>
      </c>
      <c r="N1428" s="34"/>
      <c r="O1428" s="163">
        <v>39819</v>
      </c>
      <c r="P1428" s="34"/>
      <c r="Q1428" s="163">
        <v>41201</v>
      </c>
      <c r="R1428" s="34"/>
      <c r="S1428" s="163">
        <v>9430</v>
      </c>
      <c r="T1428" s="34"/>
      <c r="U1428" s="163">
        <v>31771</v>
      </c>
      <c r="V1428" s="34"/>
      <c r="W1428" s="162">
        <v>2000</v>
      </c>
      <c r="X1428" s="162">
        <v>2007</v>
      </c>
      <c r="Y1428" s="164" t="s">
        <v>1215</v>
      </c>
    </row>
    <row r="1429" spans="1:25">
      <c r="A1429" s="13"/>
      <c r="B1429" s="161"/>
      <c r="C1429" s="161"/>
      <c r="D1429" s="161"/>
      <c r="E1429" s="162"/>
      <c r="F1429" s="34"/>
      <c r="G1429" s="163"/>
      <c r="H1429" s="34"/>
      <c r="I1429" s="163"/>
      <c r="J1429" s="34"/>
      <c r="K1429" s="163"/>
      <c r="L1429" s="34"/>
      <c r="M1429" s="163"/>
      <c r="N1429" s="34"/>
      <c r="O1429" s="163"/>
      <c r="P1429" s="34"/>
      <c r="Q1429" s="163"/>
      <c r="R1429" s="34"/>
      <c r="S1429" s="163"/>
      <c r="T1429" s="34"/>
      <c r="U1429" s="163"/>
      <c r="V1429" s="34"/>
      <c r="W1429" s="162"/>
      <c r="X1429" s="162"/>
      <c r="Y1429" s="164"/>
    </row>
    <row r="1430" spans="1:25">
      <c r="A1430" s="13"/>
      <c r="B1430" s="157" t="s">
        <v>2287</v>
      </c>
      <c r="C1430" s="157" t="s">
        <v>2288</v>
      </c>
      <c r="D1430" s="157" t="s">
        <v>1352</v>
      </c>
      <c r="E1430" s="158" t="s">
        <v>361</v>
      </c>
      <c r="F1430" s="22"/>
      <c r="G1430" s="159">
        <v>2154</v>
      </c>
      <c r="H1430" s="22"/>
      <c r="I1430" s="159">
        <v>28021</v>
      </c>
      <c r="J1430" s="22"/>
      <c r="K1430" s="158">
        <v>824</v>
      </c>
      <c r="L1430" s="22"/>
      <c r="M1430" s="159">
        <v>2251</v>
      </c>
      <c r="N1430" s="22"/>
      <c r="O1430" s="159">
        <v>28748</v>
      </c>
      <c r="P1430" s="22"/>
      <c r="Q1430" s="159">
        <v>30999</v>
      </c>
      <c r="R1430" s="22"/>
      <c r="S1430" s="159">
        <v>7076</v>
      </c>
      <c r="T1430" s="22"/>
      <c r="U1430" s="159">
        <v>23923</v>
      </c>
      <c r="V1430" s="22"/>
      <c r="W1430" s="158">
        <v>1999</v>
      </c>
      <c r="X1430" s="158">
        <v>2007</v>
      </c>
      <c r="Y1430" s="160" t="s">
        <v>1215</v>
      </c>
    </row>
    <row r="1431" spans="1:25">
      <c r="A1431" s="13"/>
      <c r="B1431" s="157"/>
      <c r="C1431" s="157"/>
      <c r="D1431" s="157"/>
      <c r="E1431" s="158"/>
      <c r="F1431" s="22"/>
      <c r="G1431" s="159"/>
      <c r="H1431" s="22"/>
      <c r="I1431" s="159"/>
      <c r="J1431" s="22"/>
      <c r="K1431" s="158"/>
      <c r="L1431" s="22"/>
      <c r="M1431" s="159"/>
      <c r="N1431" s="22"/>
      <c r="O1431" s="159"/>
      <c r="P1431" s="22"/>
      <c r="Q1431" s="159"/>
      <c r="R1431" s="22"/>
      <c r="S1431" s="159"/>
      <c r="T1431" s="22"/>
      <c r="U1431" s="159"/>
      <c r="V1431" s="22"/>
      <c r="W1431" s="158"/>
      <c r="X1431" s="158"/>
      <c r="Y1431" s="160"/>
    </row>
    <row r="1432" spans="1:25">
      <c r="A1432" s="13"/>
      <c r="B1432" s="161" t="s">
        <v>2289</v>
      </c>
      <c r="C1432" s="161" t="s">
        <v>1913</v>
      </c>
      <c r="D1432" s="161" t="s">
        <v>1352</v>
      </c>
      <c r="E1432" s="162" t="s">
        <v>361</v>
      </c>
      <c r="F1432" s="34"/>
      <c r="G1432" s="163">
        <v>3485</v>
      </c>
      <c r="H1432" s="34"/>
      <c r="I1432" s="163">
        <v>26687</v>
      </c>
      <c r="J1432" s="34"/>
      <c r="K1432" s="162">
        <v>534</v>
      </c>
      <c r="L1432" s="34"/>
      <c r="M1432" s="163">
        <v>3504</v>
      </c>
      <c r="N1432" s="34"/>
      <c r="O1432" s="163">
        <v>27202</v>
      </c>
      <c r="P1432" s="34"/>
      <c r="Q1432" s="163">
        <v>30706</v>
      </c>
      <c r="R1432" s="34"/>
      <c r="S1432" s="163">
        <v>6304</v>
      </c>
      <c r="T1432" s="34"/>
      <c r="U1432" s="163">
        <v>24402</v>
      </c>
      <c r="V1432" s="34"/>
      <c r="W1432" s="162">
        <v>2003</v>
      </c>
      <c r="X1432" s="162">
        <v>2007</v>
      </c>
      <c r="Y1432" s="164" t="s">
        <v>1215</v>
      </c>
    </row>
    <row r="1433" spans="1:25">
      <c r="A1433" s="13"/>
      <c r="B1433" s="161"/>
      <c r="C1433" s="161"/>
      <c r="D1433" s="161"/>
      <c r="E1433" s="162"/>
      <c r="F1433" s="34"/>
      <c r="G1433" s="163"/>
      <c r="H1433" s="34"/>
      <c r="I1433" s="163"/>
      <c r="J1433" s="34"/>
      <c r="K1433" s="162"/>
      <c r="L1433" s="34"/>
      <c r="M1433" s="163"/>
      <c r="N1433" s="34"/>
      <c r="O1433" s="163"/>
      <c r="P1433" s="34"/>
      <c r="Q1433" s="163"/>
      <c r="R1433" s="34"/>
      <c r="S1433" s="163"/>
      <c r="T1433" s="34"/>
      <c r="U1433" s="163"/>
      <c r="V1433" s="34"/>
      <c r="W1433" s="162"/>
      <c r="X1433" s="162"/>
      <c r="Y1433" s="164"/>
    </row>
    <row r="1434" spans="1:25">
      <c r="A1434" s="13"/>
      <c r="B1434" s="157" t="s">
        <v>2290</v>
      </c>
      <c r="C1434" s="157" t="s">
        <v>2291</v>
      </c>
      <c r="D1434" s="157" t="s">
        <v>1352</v>
      </c>
      <c r="E1434" s="158" t="s">
        <v>361</v>
      </c>
      <c r="F1434" s="22"/>
      <c r="G1434" s="159">
        <v>1946</v>
      </c>
      <c r="H1434" s="22"/>
      <c r="I1434" s="159">
        <v>28538</v>
      </c>
      <c r="J1434" s="22"/>
      <c r="K1434" s="159">
        <v>1711</v>
      </c>
      <c r="L1434" s="22"/>
      <c r="M1434" s="159">
        <v>1990</v>
      </c>
      <c r="N1434" s="22"/>
      <c r="O1434" s="159">
        <v>30205</v>
      </c>
      <c r="P1434" s="22"/>
      <c r="Q1434" s="159">
        <v>32195</v>
      </c>
      <c r="R1434" s="22"/>
      <c r="S1434" s="159">
        <v>7451</v>
      </c>
      <c r="T1434" s="22"/>
      <c r="U1434" s="159">
        <v>24744</v>
      </c>
      <c r="V1434" s="22"/>
      <c r="W1434" s="158">
        <v>1999</v>
      </c>
      <c r="X1434" s="158">
        <v>2007</v>
      </c>
      <c r="Y1434" s="160" t="s">
        <v>1215</v>
      </c>
    </row>
    <row r="1435" spans="1:25">
      <c r="A1435" s="13"/>
      <c r="B1435" s="157"/>
      <c r="C1435" s="157"/>
      <c r="D1435" s="157"/>
      <c r="E1435" s="158"/>
      <c r="F1435" s="22"/>
      <c r="G1435" s="159"/>
      <c r="H1435" s="22"/>
      <c r="I1435" s="159"/>
      <c r="J1435" s="22"/>
      <c r="K1435" s="159"/>
      <c r="L1435" s="22"/>
      <c r="M1435" s="159"/>
      <c r="N1435" s="22"/>
      <c r="O1435" s="159"/>
      <c r="P1435" s="22"/>
      <c r="Q1435" s="159"/>
      <c r="R1435" s="22"/>
      <c r="S1435" s="159"/>
      <c r="T1435" s="22"/>
      <c r="U1435" s="159"/>
      <c r="V1435" s="22"/>
      <c r="W1435" s="158"/>
      <c r="X1435" s="158"/>
      <c r="Y1435" s="160"/>
    </row>
    <row r="1436" spans="1:25">
      <c r="A1436" s="13"/>
      <c r="B1436" s="161" t="s">
        <v>2292</v>
      </c>
      <c r="C1436" s="161" t="s">
        <v>2293</v>
      </c>
      <c r="D1436" s="161" t="s">
        <v>1352</v>
      </c>
      <c r="E1436" s="163">
        <v>18651</v>
      </c>
      <c r="F1436" s="34"/>
      <c r="G1436" s="163">
        <v>2363</v>
      </c>
      <c r="H1436" s="34"/>
      <c r="I1436" s="163">
        <v>42205</v>
      </c>
      <c r="J1436" s="34"/>
      <c r="K1436" s="162">
        <v>893</v>
      </c>
      <c r="L1436" s="34"/>
      <c r="M1436" s="163">
        <v>2369</v>
      </c>
      <c r="N1436" s="34"/>
      <c r="O1436" s="163">
        <v>43092</v>
      </c>
      <c r="P1436" s="34"/>
      <c r="Q1436" s="163">
        <v>45461</v>
      </c>
      <c r="R1436" s="34"/>
      <c r="S1436" s="163">
        <v>10271</v>
      </c>
      <c r="T1436" s="34"/>
      <c r="U1436" s="163">
        <v>35190</v>
      </c>
      <c r="V1436" s="34"/>
      <c r="W1436" s="162">
        <v>2001</v>
      </c>
      <c r="X1436" s="162">
        <v>2007</v>
      </c>
      <c r="Y1436" s="164" t="s">
        <v>1215</v>
      </c>
    </row>
    <row r="1437" spans="1:25">
      <c r="A1437" s="13"/>
      <c r="B1437" s="161"/>
      <c r="C1437" s="161"/>
      <c r="D1437" s="161"/>
      <c r="E1437" s="163"/>
      <c r="F1437" s="34"/>
      <c r="G1437" s="163"/>
      <c r="H1437" s="34"/>
      <c r="I1437" s="163"/>
      <c r="J1437" s="34"/>
      <c r="K1437" s="162"/>
      <c r="L1437" s="34"/>
      <c r="M1437" s="163"/>
      <c r="N1437" s="34"/>
      <c r="O1437" s="163"/>
      <c r="P1437" s="34"/>
      <c r="Q1437" s="163"/>
      <c r="R1437" s="34"/>
      <c r="S1437" s="163"/>
      <c r="T1437" s="34"/>
      <c r="U1437" s="163"/>
      <c r="V1437" s="34"/>
      <c r="W1437" s="162"/>
      <c r="X1437" s="162"/>
      <c r="Y1437" s="164"/>
    </row>
    <row r="1438" spans="1:25">
      <c r="A1438" s="13"/>
      <c r="B1438" s="157" t="s">
        <v>2294</v>
      </c>
      <c r="C1438" s="157" t="s">
        <v>2295</v>
      </c>
      <c r="D1438" s="157" t="s">
        <v>1352</v>
      </c>
      <c r="E1438" s="158" t="s">
        <v>361</v>
      </c>
      <c r="F1438" s="22"/>
      <c r="G1438" s="159">
        <v>5533</v>
      </c>
      <c r="H1438" s="22"/>
      <c r="I1438" s="159">
        <v>39557</v>
      </c>
      <c r="J1438" s="22"/>
      <c r="K1438" s="159">
        <v>1831</v>
      </c>
      <c r="L1438" s="22"/>
      <c r="M1438" s="159">
        <v>5612</v>
      </c>
      <c r="N1438" s="22"/>
      <c r="O1438" s="159">
        <v>41309</v>
      </c>
      <c r="P1438" s="22"/>
      <c r="Q1438" s="159">
        <v>46921</v>
      </c>
      <c r="R1438" s="22"/>
      <c r="S1438" s="159">
        <v>9592</v>
      </c>
      <c r="T1438" s="22"/>
      <c r="U1438" s="159">
        <v>37329</v>
      </c>
      <c r="V1438" s="22"/>
      <c r="W1438" s="158">
        <v>1998</v>
      </c>
      <c r="X1438" s="158">
        <v>2007</v>
      </c>
      <c r="Y1438" s="160" t="s">
        <v>1215</v>
      </c>
    </row>
    <row r="1439" spans="1:25">
      <c r="A1439" s="13"/>
      <c r="B1439" s="157"/>
      <c r="C1439" s="157"/>
      <c r="D1439" s="157"/>
      <c r="E1439" s="158"/>
      <c r="F1439" s="22"/>
      <c r="G1439" s="159"/>
      <c r="H1439" s="22"/>
      <c r="I1439" s="159"/>
      <c r="J1439" s="22"/>
      <c r="K1439" s="159"/>
      <c r="L1439" s="22"/>
      <c r="M1439" s="159"/>
      <c r="N1439" s="22"/>
      <c r="O1439" s="159"/>
      <c r="P1439" s="22"/>
      <c r="Q1439" s="159"/>
      <c r="R1439" s="22"/>
      <c r="S1439" s="159"/>
      <c r="T1439" s="22"/>
      <c r="U1439" s="159"/>
      <c r="V1439" s="22"/>
      <c r="W1439" s="158"/>
      <c r="X1439" s="158"/>
      <c r="Y1439" s="160"/>
    </row>
    <row r="1440" spans="1:25">
      <c r="A1440" s="13"/>
      <c r="B1440" s="161" t="s">
        <v>2296</v>
      </c>
      <c r="C1440" s="161" t="s">
        <v>2297</v>
      </c>
      <c r="D1440" s="161" t="s">
        <v>1352</v>
      </c>
      <c r="E1440" s="163">
        <v>18515</v>
      </c>
      <c r="F1440" s="34"/>
      <c r="G1440" s="163">
        <v>1454</v>
      </c>
      <c r="H1440" s="34"/>
      <c r="I1440" s="163">
        <v>60738</v>
      </c>
      <c r="J1440" s="34"/>
      <c r="K1440" s="163">
        <v>1934</v>
      </c>
      <c r="L1440" s="34"/>
      <c r="M1440" s="163">
        <v>2047</v>
      </c>
      <c r="N1440" s="34"/>
      <c r="O1440" s="163">
        <v>62079</v>
      </c>
      <c r="P1440" s="34"/>
      <c r="Q1440" s="163">
        <v>64126</v>
      </c>
      <c r="R1440" s="34"/>
      <c r="S1440" s="163">
        <v>13030</v>
      </c>
      <c r="T1440" s="34"/>
      <c r="U1440" s="163">
        <v>51096</v>
      </c>
      <c r="V1440" s="34"/>
      <c r="W1440" s="162">
        <v>2000</v>
      </c>
      <c r="X1440" s="162">
        <v>2007</v>
      </c>
      <c r="Y1440" s="164" t="s">
        <v>1215</v>
      </c>
    </row>
    <row r="1441" spans="1:25">
      <c r="A1441" s="13"/>
      <c r="B1441" s="161"/>
      <c r="C1441" s="161"/>
      <c r="D1441" s="161"/>
      <c r="E1441" s="163"/>
      <c r="F1441" s="34"/>
      <c r="G1441" s="163"/>
      <c r="H1441" s="34"/>
      <c r="I1441" s="163"/>
      <c r="J1441" s="34"/>
      <c r="K1441" s="163"/>
      <c r="L1441" s="34"/>
      <c r="M1441" s="163"/>
      <c r="N1441" s="34"/>
      <c r="O1441" s="163"/>
      <c r="P1441" s="34"/>
      <c r="Q1441" s="163"/>
      <c r="R1441" s="34"/>
      <c r="S1441" s="163"/>
      <c r="T1441" s="34"/>
      <c r="U1441" s="163"/>
      <c r="V1441" s="34"/>
      <c r="W1441" s="162"/>
      <c r="X1441" s="162"/>
      <c r="Y1441" s="164"/>
    </row>
    <row r="1442" spans="1:25">
      <c r="A1442" s="13"/>
      <c r="B1442" s="157" t="s">
        <v>2298</v>
      </c>
      <c r="C1442" s="157" t="s">
        <v>2299</v>
      </c>
      <c r="D1442" s="157" t="s">
        <v>1214</v>
      </c>
      <c r="E1442" s="158" t="s">
        <v>361</v>
      </c>
      <c r="F1442" s="22"/>
      <c r="G1442" s="159">
        <v>8550</v>
      </c>
      <c r="H1442" s="22"/>
      <c r="I1442" s="159">
        <v>31746</v>
      </c>
      <c r="J1442" s="22"/>
      <c r="K1442" s="158">
        <v>43</v>
      </c>
      <c r="L1442" s="22"/>
      <c r="M1442" s="159">
        <v>8550</v>
      </c>
      <c r="N1442" s="22"/>
      <c r="O1442" s="159">
        <v>31789</v>
      </c>
      <c r="P1442" s="22"/>
      <c r="Q1442" s="159">
        <v>40339</v>
      </c>
      <c r="R1442" s="22"/>
      <c r="S1442" s="159">
        <v>2995</v>
      </c>
      <c r="T1442" s="22"/>
      <c r="U1442" s="159">
        <v>37344</v>
      </c>
      <c r="V1442" s="22"/>
      <c r="W1442" s="158">
        <v>2009</v>
      </c>
      <c r="X1442" s="158">
        <v>2012</v>
      </c>
      <c r="Y1442" s="160" t="s">
        <v>1215</v>
      </c>
    </row>
    <row r="1443" spans="1:25">
      <c r="A1443" s="13"/>
      <c r="B1443" s="157"/>
      <c r="C1443" s="157"/>
      <c r="D1443" s="157"/>
      <c r="E1443" s="158"/>
      <c r="F1443" s="22"/>
      <c r="G1443" s="159"/>
      <c r="H1443" s="22"/>
      <c r="I1443" s="159"/>
      <c r="J1443" s="22"/>
      <c r="K1443" s="158"/>
      <c r="L1443" s="22"/>
      <c r="M1443" s="159"/>
      <c r="N1443" s="22"/>
      <c r="O1443" s="159"/>
      <c r="P1443" s="22"/>
      <c r="Q1443" s="159"/>
      <c r="R1443" s="22"/>
      <c r="S1443" s="159"/>
      <c r="T1443" s="22"/>
      <c r="U1443" s="159"/>
      <c r="V1443" s="22"/>
      <c r="W1443" s="158"/>
      <c r="X1443" s="158"/>
      <c r="Y1443" s="160"/>
    </row>
    <row r="1444" spans="1:25">
      <c r="A1444" s="13"/>
      <c r="B1444" s="161" t="s">
        <v>2300</v>
      </c>
      <c r="C1444" s="161" t="s">
        <v>2063</v>
      </c>
      <c r="D1444" s="161" t="s">
        <v>1401</v>
      </c>
      <c r="E1444" s="162" t="s">
        <v>361</v>
      </c>
      <c r="F1444" s="34"/>
      <c r="G1444" s="162">
        <v>651</v>
      </c>
      <c r="H1444" s="34"/>
      <c r="I1444" s="163">
        <v>16401</v>
      </c>
      <c r="J1444" s="34"/>
      <c r="K1444" s="162">
        <v>317</v>
      </c>
      <c r="L1444" s="34"/>
      <c r="M1444" s="162">
        <v>719</v>
      </c>
      <c r="N1444" s="34"/>
      <c r="O1444" s="163">
        <v>16650</v>
      </c>
      <c r="P1444" s="34"/>
      <c r="Q1444" s="163">
        <v>17369</v>
      </c>
      <c r="R1444" s="34"/>
      <c r="S1444" s="163">
        <v>1426</v>
      </c>
      <c r="T1444" s="34"/>
      <c r="U1444" s="163">
        <v>15943</v>
      </c>
      <c r="V1444" s="34"/>
      <c r="W1444" s="162">
        <v>2006</v>
      </c>
      <c r="X1444" s="162">
        <v>2012</v>
      </c>
      <c r="Y1444" s="164" t="s">
        <v>1215</v>
      </c>
    </row>
    <row r="1445" spans="1:25">
      <c r="A1445" s="13"/>
      <c r="B1445" s="161"/>
      <c r="C1445" s="161"/>
      <c r="D1445" s="161"/>
      <c r="E1445" s="162"/>
      <c r="F1445" s="34"/>
      <c r="G1445" s="162"/>
      <c r="H1445" s="34"/>
      <c r="I1445" s="163"/>
      <c r="J1445" s="34"/>
      <c r="K1445" s="162"/>
      <c r="L1445" s="34"/>
      <c r="M1445" s="162"/>
      <c r="N1445" s="34"/>
      <c r="O1445" s="163"/>
      <c r="P1445" s="34"/>
      <c r="Q1445" s="163"/>
      <c r="R1445" s="34"/>
      <c r="S1445" s="163"/>
      <c r="T1445" s="34"/>
      <c r="U1445" s="163"/>
      <c r="V1445" s="34"/>
      <c r="W1445" s="162"/>
      <c r="X1445" s="162"/>
      <c r="Y1445" s="164"/>
    </row>
    <row r="1446" spans="1:25">
      <c r="A1446" s="13"/>
      <c r="B1446" s="157" t="s">
        <v>2301</v>
      </c>
      <c r="C1446" s="157" t="s">
        <v>2302</v>
      </c>
      <c r="D1446" s="157" t="s">
        <v>1401</v>
      </c>
      <c r="E1446" s="158" t="s">
        <v>361</v>
      </c>
      <c r="F1446" s="22"/>
      <c r="G1446" s="158">
        <v>650</v>
      </c>
      <c r="H1446" s="22"/>
      <c r="I1446" s="159">
        <v>11015</v>
      </c>
      <c r="J1446" s="22"/>
      <c r="K1446" s="158">
        <v>308</v>
      </c>
      <c r="L1446" s="22"/>
      <c r="M1446" s="158">
        <v>651</v>
      </c>
      <c r="N1446" s="22"/>
      <c r="O1446" s="159">
        <v>11322</v>
      </c>
      <c r="P1446" s="22"/>
      <c r="Q1446" s="159">
        <v>11973</v>
      </c>
      <c r="R1446" s="22"/>
      <c r="S1446" s="159">
        <v>1070</v>
      </c>
      <c r="T1446" s="22"/>
      <c r="U1446" s="159">
        <v>10903</v>
      </c>
      <c r="V1446" s="22"/>
      <c r="W1446" s="158">
        <v>2007</v>
      </c>
      <c r="X1446" s="158">
        <v>2012</v>
      </c>
      <c r="Y1446" s="160" t="s">
        <v>1215</v>
      </c>
    </row>
    <row r="1447" spans="1:25">
      <c r="A1447" s="13"/>
      <c r="B1447" s="157"/>
      <c r="C1447" s="157"/>
      <c r="D1447" s="157"/>
      <c r="E1447" s="158"/>
      <c r="F1447" s="22"/>
      <c r="G1447" s="158"/>
      <c r="H1447" s="22"/>
      <c r="I1447" s="159"/>
      <c r="J1447" s="22"/>
      <c r="K1447" s="158"/>
      <c r="L1447" s="22"/>
      <c r="M1447" s="158"/>
      <c r="N1447" s="22"/>
      <c r="O1447" s="159"/>
      <c r="P1447" s="22"/>
      <c r="Q1447" s="159"/>
      <c r="R1447" s="22"/>
      <c r="S1447" s="159"/>
      <c r="T1447" s="22"/>
      <c r="U1447" s="159"/>
      <c r="V1447" s="22"/>
      <c r="W1447" s="158"/>
      <c r="X1447" s="158"/>
      <c r="Y1447" s="160"/>
    </row>
    <row r="1448" spans="1:25">
      <c r="A1448" s="13"/>
      <c r="B1448" s="161" t="s">
        <v>2303</v>
      </c>
      <c r="C1448" s="161" t="s">
        <v>2304</v>
      </c>
      <c r="D1448" s="161" t="s">
        <v>1923</v>
      </c>
      <c r="E1448" s="163">
        <v>7972</v>
      </c>
      <c r="F1448" s="34"/>
      <c r="G1448" s="163">
        <v>1212</v>
      </c>
      <c r="H1448" s="34"/>
      <c r="I1448" s="163">
        <v>23547</v>
      </c>
      <c r="J1448" s="34"/>
      <c r="K1448" s="163">
        <v>1160</v>
      </c>
      <c r="L1448" s="34"/>
      <c r="M1448" s="163">
        <v>1253</v>
      </c>
      <c r="N1448" s="34"/>
      <c r="O1448" s="163">
        <v>24666</v>
      </c>
      <c r="P1448" s="34"/>
      <c r="Q1448" s="163">
        <v>25919</v>
      </c>
      <c r="R1448" s="34"/>
      <c r="S1448" s="163">
        <v>5889</v>
      </c>
      <c r="T1448" s="34"/>
      <c r="U1448" s="163">
        <v>20030</v>
      </c>
      <c r="V1448" s="34"/>
      <c r="W1448" s="162">
        <v>2000</v>
      </c>
      <c r="X1448" s="162">
        <v>2007</v>
      </c>
      <c r="Y1448" s="164" t="s">
        <v>1215</v>
      </c>
    </row>
    <row r="1449" spans="1:25">
      <c r="A1449" s="13"/>
      <c r="B1449" s="161"/>
      <c r="C1449" s="161"/>
      <c r="D1449" s="161"/>
      <c r="E1449" s="163"/>
      <c r="F1449" s="34"/>
      <c r="G1449" s="163"/>
      <c r="H1449" s="34"/>
      <c r="I1449" s="163"/>
      <c r="J1449" s="34"/>
      <c r="K1449" s="163"/>
      <c r="L1449" s="34"/>
      <c r="M1449" s="163"/>
      <c r="N1449" s="34"/>
      <c r="O1449" s="163"/>
      <c r="P1449" s="34"/>
      <c r="Q1449" s="163"/>
      <c r="R1449" s="34"/>
      <c r="S1449" s="163"/>
      <c r="T1449" s="34"/>
      <c r="U1449" s="163"/>
      <c r="V1449" s="34"/>
      <c r="W1449" s="162"/>
      <c r="X1449" s="162"/>
      <c r="Y1449" s="164"/>
    </row>
    <row r="1450" spans="1:25">
      <c r="A1450" s="13"/>
      <c r="B1450" s="157" t="s">
        <v>2305</v>
      </c>
      <c r="C1450" s="157" t="s">
        <v>2306</v>
      </c>
      <c r="D1450" s="157" t="s">
        <v>1235</v>
      </c>
      <c r="E1450" s="159">
        <v>17077</v>
      </c>
      <c r="F1450" s="22"/>
      <c r="G1450" s="158">
        <v>86</v>
      </c>
      <c r="H1450" s="22"/>
      <c r="I1450" s="159">
        <v>34393</v>
      </c>
      <c r="J1450" s="22"/>
      <c r="K1450" s="158">
        <v>712</v>
      </c>
      <c r="L1450" s="22"/>
      <c r="M1450" s="158">
        <v>107</v>
      </c>
      <c r="N1450" s="22"/>
      <c r="O1450" s="159">
        <v>35084</v>
      </c>
      <c r="P1450" s="22"/>
      <c r="Q1450" s="159">
        <v>35191</v>
      </c>
      <c r="R1450" s="22"/>
      <c r="S1450" s="159">
        <v>8609</v>
      </c>
      <c r="T1450" s="22"/>
      <c r="U1450" s="159">
        <v>26582</v>
      </c>
      <c r="V1450" s="22"/>
      <c r="W1450" s="158">
        <v>2001</v>
      </c>
      <c r="X1450" s="158">
        <v>2007</v>
      </c>
      <c r="Y1450" s="160" t="s">
        <v>1215</v>
      </c>
    </row>
    <row r="1451" spans="1:25">
      <c r="A1451" s="13"/>
      <c r="B1451" s="157"/>
      <c r="C1451" s="157"/>
      <c r="D1451" s="157"/>
      <c r="E1451" s="159"/>
      <c r="F1451" s="22"/>
      <c r="G1451" s="158"/>
      <c r="H1451" s="22"/>
      <c r="I1451" s="159"/>
      <c r="J1451" s="22"/>
      <c r="K1451" s="158"/>
      <c r="L1451" s="22"/>
      <c r="M1451" s="158"/>
      <c r="N1451" s="22"/>
      <c r="O1451" s="159"/>
      <c r="P1451" s="22"/>
      <c r="Q1451" s="159"/>
      <c r="R1451" s="22"/>
      <c r="S1451" s="159"/>
      <c r="T1451" s="22"/>
      <c r="U1451" s="159"/>
      <c r="V1451" s="22"/>
      <c r="W1451" s="158"/>
      <c r="X1451" s="158"/>
      <c r="Y1451" s="160"/>
    </row>
    <row r="1452" spans="1:25">
      <c r="A1452" s="13"/>
      <c r="B1452" s="161" t="s">
        <v>2307</v>
      </c>
      <c r="C1452" s="161" t="s">
        <v>2308</v>
      </c>
      <c r="D1452" s="161" t="s">
        <v>1235</v>
      </c>
      <c r="E1452" s="162" t="s">
        <v>361</v>
      </c>
      <c r="F1452" s="34"/>
      <c r="G1452" s="163">
        <v>2230</v>
      </c>
      <c r="H1452" s="34"/>
      <c r="I1452" s="163">
        <v>30968</v>
      </c>
      <c r="J1452" s="34"/>
      <c r="K1452" s="163">
        <v>1509</v>
      </c>
      <c r="L1452" s="34"/>
      <c r="M1452" s="163">
        <v>2269</v>
      </c>
      <c r="N1452" s="34"/>
      <c r="O1452" s="163">
        <v>32438</v>
      </c>
      <c r="P1452" s="34"/>
      <c r="Q1452" s="163">
        <v>34707</v>
      </c>
      <c r="R1452" s="34"/>
      <c r="S1452" s="163">
        <v>7666</v>
      </c>
      <c r="T1452" s="34"/>
      <c r="U1452" s="163">
        <v>27041</v>
      </c>
      <c r="V1452" s="34"/>
      <c r="W1452" s="162">
        <v>1997</v>
      </c>
      <c r="X1452" s="162">
        <v>2007</v>
      </c>
      <c r="Y1452" s="164" t="s">
        <v>1215</v>
      </c>
    </row>
    <row r="1453" spans="1:25">
      <c r="A1453" s="13"/>
      <c r="B1453" s="161"/>
      <c r="C1453" s="161"/>
      <c r="D1453" s="161"/>
      <c r="E1453" s="162"/>
      <c r="F1453" s="34"/>
      <c r="G1453" s="163"/>
      <c r="H1453" s="34"/>
      <c r="I1453" s="163"/>
      <c r="J1453" s="34"/>
      <c r="K1453" s="163"/>
      <c r="L1453" s="34"/>
      <c r="M1453" s="163"/>
      <c r="N1453" s="34"/>
      <c r="O1453" s="163"/>
      <c r="P1453" s="34"/>
      <c r="Q1453" s="163"/>
      <c r="R1453" s="34"/>
      <c r="S1453" s="163"/>
      <c r="T1453" s="34"/>
      <c r="U1453" s="163"/>
      <c r="V1453" s="34"/>
      <c r="W1453" s="162"/>
      <c r="X1453" s="162"/>
      <c r="Y1453" s="164"/>
    </row>
    <row r="1454" spans="1:25">
      <c r="A1454" s="13"/>
      <c r="B1454" s="157" t="s">
        <v>2309</v>
      </c>
      <c r="C1454" s="157" t="s">
        <v>1421</v>
      </c>
      <c r="D1454" s="157" t="s">
        <v>1518</v>
      </c>
      <c r="E1454" s="158" t="s">
        <v>361</v>
      </c>
      <c r="F1454" s="22"/>
      <c r="G1454" s="159">
        <v>1780</v>
      </c>
      <c r="H1454" s="22"/>
      <c r="I1454" s="159">
        <v>23083</v>
      </c>
      <c r="J1454" s="22"/>
      <c r="K1454" s="159">
        <v>1682</v>
      </c>
      <c r="L1454" s="22"/>
      <c r="M1454" s="159">
        <v>1855</v>
      </c>
      <c r="N1454" s="22"/>
      <c r="O1454" s="159">
        <v>24690</v>
      </c>
      <c r="P1454" s="22"/>
      <c r="Q1454" s="159">
        <v>26545</v>
      </c>
      <c r="R1454" s="22"/>
      <c r="S1454" s="159">
        <v>5966</v>
      </c>
      <c r="T1454" s="22"/>
      <c r="U1454" s="159">
        <v>20579</v>
      </c>
      <c r="V1454" s="22"/>
      <c r="W1454" s="158">
        <v>1996</v>
      </c>
      <c r="X1454" s="158">
        <v>2007</v>
      </c>
      <c r="Y1454" s="160" t="s">
        <v>1215</v>
      </c>
    </row>
    <row r="1455" spans="1:25">
      <c r="A1455" s="13"/>
      <c r="B1455" s="157"/>
      <c r="C1455" s="157"/>
      <c r="D1455" s="157"/>
      <c r="E1455" s="158"/>
      <c r="F1455" s="22"/>
      <c r="G1455" s="159"/>
      <c r="H1455" s="22"/>
      <c r="I1455" s="159"/>
      <c r="J1455" s="22"/>
      <c r="K1455" s="159"/>
      <c r="L1455" s="22"/>
      <c r="M1455" s="159"/>
      <c r="N1455" s="22"/>
      <c r="O1455" s="159"/>
      <c r="P1455" s="22"/>
      <c r="Q1455" s="159"/>
      <c r="R1455" s="22"/>
      <c r="S1455" s="159"/>
      <c r="T1455" s="22"/>
      <c r="U1455" s="159"/>
      <c r="V1455" s="22"/>
      <c r="W1455" s="158"/>
      <c r="X1455" s="158"/>
      <c r="Y1455" s="160"/>
    </row>
    <row r="1456" spans="1:25">
      <c r="A1456" s="13"/>
      <c r="B1456" s="161" t="s">
        <v>2310</v>
      </c>
      <c r="C1456" s="161" t="s">
        <v>2311</v>
      </c>
      <c r="D1456" s="161" t="s">
        <v>1518</v>
      </c>
      <c r="E1456" s="162" t="s">
        <v>361</v>
      </c>
      <c r="F1456" s="34"/>
      <c r="G1456" s="163">
        <v>1039</v>
      </c>
      <c r="H1456" s="34"/>
      <c r="I1456" s="163">
        <v>39216</v>
      </c>
      <c r="J1456" s="34"/>
      <c r="K1456" s="162">
        <v>990</v>
      </c>
      <c r="L1456" s="34"/>
      <c r="M1456" s="163">
        <v>1066</v>
      </c>
      <c r="N1456" s="34"/>
      <c r="O1456" s="163">
        <v>40179</v>
      </c>
      <c r="P1456" s="34"/>
      <c r="Q1456" s="163">
        <v>41245</v>
      </c>
      <c r="R1456" s="34"/>
      <c r="S1456" s="163">
        <v>9238</v>
      </c>
      <c r="T1456" s="34"/>
      <c r="U1456" s="163">
        <v>32007</v>
      </c>
      <c r="V1456" s="34"/>
      <c r="W1456" s="162">
        <v>1997</v>
      </c>
      <c r="X1456" s="162">
        <v>2007</v>
      </c>
      <c r="Y1456" s="164" t="s">
        <v>1215</v>
      </c>
    </row>
    <row r="1457" spans="1:25">
      <c r="A1457" s="13"/>
      <c r="B1457" s="161"/>
      <c r="C1457" s="161"/>
      <c r="D1457" s="161"/>
      <c r="E1457" s="162"/>
      <c r="F1457" s="34"/>
      <c r="G1457" s="163"/>
      <c r="H1457" s="34"/>
      <c r="I1457" s="163"/>
      <c r="J1457" s="34"/>
      <c r="K1457" s="162"/>
      <c r="L1457" s="34"/>
      <c r="M1457" s="163"/>
      <c r="N1457" s="34"/>
      <c r="O1457" s="163"/>
      <c r="P1457" s="34"/>
      <c r="Q1457" s="163"/>
      <c r="R1457" s="34"/>
      <c r="S1457" s="163"/>
      <c r="T1457" s="34"/>
      <c r="U1457" s="163"/>
      <c r="V1457" s="34"/>
      <c r="W1457" s="162"/>
      <c r="X1457" s="162"/>
      <c r="Y1457" s="164"/>
    </row>
    <row r="1458" spans="1:25">
      <c r="A1458" s="13"/>
      <c r="B1458" s="157" t="s">
        <v>2312</v>
      </c>
      <c r="C1458" s="157" t="s">
        <v>2313</v>
      </c>
      <c r="D1458" s="157" t="s">
        <v>1543</v>
      </c>
      <c r="E1458" s="158" t="s">
        <v>361</v>
      </c>
      <c r="F1458" s="22"/>
      <c r="G1458" s="159">
        <v>3736</v>
      </c>
      <c r="H1458" s="22"/>
      <c r="I1458" s="159">
        <v>27657</v>
      </c>
      <c r="J1458" s="22"/>
      <c r="K1458" s="159">
        <v>1296</v>
      </c>
      <c r="L1458" s="22"/>
      <c r="M1458" s="159">
        <v>3742</v>
      </c>
      <c r="N1458" s="22"/>
      <c r="O1458" s="159">
        <v>28947</v>
      </c>
      <c r="P1458" s="22"/>
      <c r="Q1458" s="159">
        <v>32689</v>
      </c>
      <c r="R1458" s="22"/>
      <c r="S1458" s="159">
        <v>6887</v>
      </c>
      <c r="T1458" s="22"/>
      <c r="U1458" s="159">
        <v>25802</v>
      </c>
      <c r="V1458" s="22"/>
      <c r="W1458" s="158">
        <v>2006</v>
      </c>
      <c r="X1458" s="158">
        <v>2007</v>
      </c>
      <c r="Y1458" s="160" t="s">
        <v>1215</v>
      </c>
    </row>
    <row r="1459" spans="1:25">
      <c r="A1459" s="13"/>
      <c r="B1459" s="157"/>
      <c r="C1459" s="157"/>
      <c r="D1459" s="157"/>
      <c r="E1459" s="158"/>
      <c r="F1459" s="22"/>
      <c r="G1459" s="159"/>
      <c r="H1459" s="22"/>
      <c r="I1459" s="159"/>
      <c r="J1459" s="22"/>
      <c r="K1459" s="159"/>
      <c r="L1459" s="22"/>
      <c r="M1459" s="159"/>
      <c r="N1459" s="22"/>
      <c r="O1459" s="159"/>
      <c r="P1459" s="22"/>
      <c r="Q1459" s="159"/>
      <c r="R1459" s="22"/>
      <c r="S1459" s="159"/>
      <c r="T1459" s="22"/>
      <c r="U1459" s="159"/>
      <c r="V1459" s="22"/>
      <c r="W1459" s="158"/>
      <c r="X1459" s="158"/>
      <c r="Y1459" s="160"/>
    </row>
    <row r="1460" spans="1:25">
      <c r="A1460" s="13"/>
      <c r="B1460" s="161" t="s">
        <v>2314</v>
      </c>
      <c r="C1460" s="161" t="s">
        <v>2315</v>
      </c>
      <c r="D1460" s="161" t="s">
        <v>1543</v>
      </c>
      <c r="E1460" s="162" t="s">
        <v>361</v>
      </c>
      <c r="F1460" s="34"/>
      <c r="G1460" s="163">
        <v>1273</v>
      </c>
      <c r="H1460" s="34"/>
      <c r="I1460" s="163">
        <v>21782</v>
      </c>
      <c r="J1460" s="34"/>
      <c r="K1460" s="162">
        <v>112</v>
      </c>
      <c r="L1460" s="34"/>
      <c r="M1460" s="163">
        <v>1284</v>
      </c>
      <c r="N1460" s="34"/>
      <c r="O1460" s="163">
        <v>21883</v>
      </c>
      <c r="P1460" s="34"/>
      <c r="Q1460" s="163">
        <v>23167</v>
      </c>
      <c r="R1460" s="34"/>
      <c r="S1460" s="163">
        <v>1980</v>
      </c>
      <c r="T1460" s="34"/>
      <c r="U1460" s="163">
        <v>21187</v>
      </c>
      <c r="V1460" s="34"/>
      <c r="W1460" s="162">
        <v>2007</v>
      </c>
      <c r="X1460" s="162">
        <v>2012</v>
      </c>
      <c r="Y1460" s="164" t="s">
        <v>1215</v>
      </c>
    </row>
    <row r="1461" spans="1:25">
      <c r="A1461" s="13"/>
      <c r="B1461" s="161"/>
      <c r="C1461" s="161"/>
      <c r="D1461" s="161"/>
      <c r="E1461" s="162"/>
      <c r="F1461" s="34"/>
      <c r="G1461" s="163"/>
      <c r="H1461" s="34"/>
      <c r="I1461" s="163"/>
      <c r="J1461" s="34"/>
      <c r="K1461" s="162"/>
      <c r="L1461" s="34"/>
      <c r="M1461" s="163"/>
      <c r="N1461" s="34"/>
      <c r="O1461" s="163"/>
      <c r="P1461" s="34"/>
      <c r="Q1461" s="163"/>
      <c r="R1461" s="34"/>
      <c r="S1461" s="163"/>
      <c r="T1461" s="34"/>
      <c r="U1461" s="163"/>
      <c r="V1461" s="34"/>
      <c r="W1461" s="162"/>
      <c r="X1461" s="162"/>
      <c r="Y1461" s="164"/>
    </row>
    <row r="1462" spans="1:25">
      <c r="A1462" s="13"/>
      <c r="B1462" s="157" t="s">
        <v>2316</v>
      </c>
      <c r="C1462" s="157" t="s">
        <v>2108</v>
      </c>
      <c r="D1462" s="157" t="s">
        <v>1543</v>
      </c>
      <c r="E1462" s="158" t="s">
        <v>361</v>
      </c>
      <c r="F1462" s="22"/>
      <c r="G1462" s="159">
        <v>1445</v>
      </c>
      <c r="H1462" s="22"/>
      <c r="I1462" s="159">
        <v>26090</v>
      </c>
      <c r="J1462" s="22"/>
      <c r="K1462" s="158">
        <v>860</v>
      </c>
      <c r="L1462" s="22"/>
      <c r="M1462" s="159">
        <v>1525</v>
      </c>
      <c r="N1462" s="22"/>
      <c r="O1462" s="159">
        <v>26870</v>
      </c>
      <c r="P1462" s="22"/>
      <c r="Q1462" s="159">
        <v>28395</v>
      </c>
      <c r="R1462" s="22"/>
      <c r="S1462" s="159">
        <v>6653</v>
      </c>
      <c r="T1462" s="22"/>
      <c r="U1462" s="159">
        <v>21742</v>
      </c>
      <c r="V1462" s="22"/>
      <c r="W1462" s="158">
        <v>1999</v>
      </c>
      <c r="X1462" s="158">
        <v>2007</v>
      </c>
      <c r="Y1462" s="160" t="s">
        <v>1215</v>
      </c>
    </row>
    <row r="1463" spans="1:25">
      <c r="A1463" s="13"/>
      <c r="B1463" s="157"/>
      <c r="C1463" s="157"/>
      <c r="D1463" s="157"/>
      <c r="E1463" s="158"/>
      <c r="F1463" s="22"/>
      <c r="G1463" s="159"/>
      <c r="H1463" s="22"/>
      <c r="I1463" s="159"/>
      <c r="J1463" s="22"/>
      <c r="K1463" s="158"/>
      <c r="L1463" s="22"/>
      <c r="M1463" s="159"/>
      <c r="N1463" s="22"/>
      <c r="O1463" s="159"/>
      <c r="P1463" s="22"/>
      <c r="Q1463" s="159"/>
      <c r="R1463" s="22"/>
      <c r="S1463" s="159"/>
      <c r="T1463" s="22"/>
      <c r="U1463" s="159"/>
      <c r="V1463" s="22"/>
      <c r="W1463" s="158"/>
      <c r="X1463" s="158"/>
      <c r="Y1463" s="160"/>
    </row>
    <row r="1464" spans="1:25">
      <c r="A1464" s="13"/>
      <c r="B1464" s="161" t="s">
        <v>2317</v>
      </c>
      <c r="C1464" s="161" t="s">
        <v>1550</v>
      </c>
      <c r="D1464" s="161" t="s">
        <v>1543</v>
      </c>
      <c r="E1464" s="162" t="s">
        <v>361</v>
      </c>
      <c r="F1464" s="34"/>
      <c r="G1464" s="163">
        <v>2774</v>
      </c>
      <c r="H1464" s="34"/>
      <c r="I1464" s="163">
        <v>38666</v>
      </c>
      <c r="J1464" s="34"/>
      <c r="K1464" s="163">
        <v>1003</v>
      </c>
      <c r="L1464" s="34"/>
      <c r="M1464" s="163">
        <v>2778</v>
      </c>
      <c r="N1464" s="34"/>
      <c r="O1464" s="163">
        <v>39665</v>
      </c>
      <c r="P1464" s="34"/>
      <c r="Q1464" s="163">
        <v>42443</v>
      </c>
      <c r="R1464" s="34"/>
      <c r="S1464" s="163">
        <v>9427</v>
      </c>
      <c r="T1464" s="34"/>
      <c r="U1464" s="163">
        <v>33016</v>
      </c>
      <c r="V1464" s="34"/>
      <c r="W1464" s="162">
        <v>1998</v>
      </c>
      <c r="X1464" s="162">
        <v>2007</v>
      </c>
      <c r="Y1464" s="164" t="s">
        <v>1215</v>
      </c>
    </row>
    <row r="1465" spans="1:25">
      <c r="A1465" s="13"/>
      <c r="B1465" s="161"/>
      <c r="C1465" s="161"/>
      <c r="D1465" s="161"/>
      <c r="E1465" s="162"/>
      <c r="F1465" s="34"/>
      <c r="G1465" s="163"/>
      <c r="H1465" s="34"/>
      <c r="I1465" s="163"/>
      <c r="J1465" s="34"/>
      <c r="K1465" s="163"/>
      <c r="L1465" s="34"/>
      <c r="M1465" s="163"/>
      <c r="N1465" s="34"/>
      <c r="O1465" s="163"/>
      <c r="P1465" s="34"/>
      <c r="Q1465" s="163"/>
      <c r="R1465" s="34"/>
      <c r="S1465" s="163"/>
      <c r="T1465" s="34"/>
      <c r="U1465" s="163"/>
      <c r="V1465" s="34"/>
      <c r="W1465" s="162"/>
      <c r="X1465" s="162"/>
      <c r="Y1465" s="164"/>
    </row>
    <row r="1466" spans="1:25">
      <c r="A1466" s="13"/>
      <c r="B1466" s="157" t="s">
        <v>2318</v>
      </c>
      <c r="C1466" s="157" t="s">
        <v>2089</v>
      </c>
      <c r="D1466" s="157" t="s">
        <v>1543</v>
      </c>
      <c r="E1466" s="158" t="s">
        <v>361</v>
      </c>
      <c r="F1466" s="22"/>
      <c r="G1466" s="159">
        <v>1758</v>
      </c>
      <c r="H1466" s="22"/>
      <c r="I1466" s="159">
        <v>23727</v>
      </c>
      <c r="J1466" s="22"/>
      <c r="K1466" s="158">
        <v>577</v>
      </c>
      <c r="L1466" s="22"/>
      <c r="M1466" s="159">
        <v>1833</v>
      </c>
      <c r="N1466" s="22"/>
      <c r="O1466" s="159">
        <v>24229</v>
      </c>
      <c r="P1466" s="22"/>
      <c r="Q1466" s="159">
        <v>26062</v>
      </c>
      <c r="R1466" s="22"/>
      <c r="S1466" s="159">
        <v>6001</v>
      </c>
      <c r="T1466" s="22"/>
      <c r="U1466" s="159">
        <v>20061</v>
      </c>
      <c r="V1466" s="22"/>
      <c r="W1466" s="158">
        <v>2001</v>
      </c>
      <c r="X1466" s="158">
        <v>2007</v>
      </c>
      <c r="Y1466" s="160" t="s">
        <v>1215</v>
      </c>
    </row>
    <row r="1467" spans="1:25">
      <c r="A1467" s="13"/>
      <c r="B1467" s="157"/>
      <c r="C1467" s="157"/>
      <c r="D1467" s="157"/>
      <c r="E1467" s="158"/>
      <c r="F1467" s="22"/>
      <c r="G1467" s="159"/>
      <c r="H1467" s="22"/>
      <c r="I1467" s="159"/>
      <c r="J1467" s="22"/>
      <c r="K1467" s="158"/>
      <c r="L1467" s="22"/>
      <c r="M1467" s="159"/>
      <c r="N1467" s="22"/>
      <c r="O1467" s="159"/>
      <c r="P1467" s="22"/>
      <c r="Q1467" s="159"/>
      <c r="R1467" s="22"/>
      <c r="S1467" s="159"/>
      <c r="T1467" s="22"/>
      <c r="U1467" s="159"/>
      <c r="V1467" s="22"/>
      <c r="W1467" s="158"/>
      <c r="X1467" s="158"/>
      <c r="Y1467" s="160"/>
    </row>
    <row r="1468" spans="1:25">
      <c r="A1468" s="13"/>
      <c r="B1468" s="161" t="s">
        <v>2319</v>
      </c>
      <c r="C1468" s="161" t="s">
        <v>2320</v>
      </c>
      <c r="D1468" s="161" t="s">
        <v>1546</v>
      </c>
      <c r="E1468" s="163">
        <v>8809</v>
      </c>
      <c r="F1468" s="34"/>
      <c r="G1468" s="163">
        <v>3181</v>
      </c>
      <c r="H1468" s="34"/>
      <c r="I1468" s="163">
        <v>24224</v>
      </c>
      <c r="J1468" s="34"/>
      <c r="K1468" s="163">
        <v>2287</v>
      </c>
      <c r="L1468" s="34"/>
      <c r="M1468" s="163">
        <v>3212</v>
      </c>
      <c r="N1468" s="34"/>
      <c r="O1468" s="163">
        <v>26480</v>
      </c>
      <c r="P1468" s="34"/>
      <c r="Q1468" s="163">
        <v>29692</v>
      </c>
      <c r="R1468" s="34"/>
      <c r="S1468" s="163">
        <v>6481</v>
      </c>
      <c r="T1468" s="34"/>
      <c r="U1468" s="163">
        <v>23211</v>
      </c>
      <c r="V1468" s="34"/>
      <c r="W1468" s="162">
        <v>1999</v>
      </c>
      <c r="X1468" s="162">
        <v>2007</v>
      </c>
      <c r="Y1468" s="164" t="s">
        <v>1215</v>
      </c>
    </row>
    <row r="1469" spans="1:25">
      <c r="A1469" s="13"/>
      <c r="B1469" s="161"/>
      <c r="C1469" s="161"/>
      <c r="D1469" s="161"/>
      <c r="E1469" s="163"/>
      <c r="F1469" s="34"/>
      <c r="G1469" s="163"/>
      <c r="H1469" s="34"/>
      <c r="I1469" s="163"/>
      <c r="J1469" s="34"/>
      <c r="K1469" s="163"/>
      <c r="L1469" s="34"/>
      <c r="M1469" s="163"/>
      <c r="N1469" s="34"/>
      <c r="O1469" s="163"/>
      <c r="P1469" s="34"/>
      <c r="Q1469" s="163"/>
      <c r="R1469" s="34"/>
      <c r="S1469" s="163"/>
      <c r="T1469" s="34"/>
      <c r="U1469" s="163"/>
      <c r="V1469" s="34"/>
      <c r="W1469" s="162"/>
      <c r="X1469" s="162"/>
      <c r="Y1469" s="164"/>
    </row>
    <row r="1470" spans="1:25">
      <c r="A1470" s="13"/>
      <c r="B1470" s="157" t="s">
        <v>2321</v>
      </c>
      <c r="C1470" s="157" t="s">
        <v>2322</v>
      </c>
      <c r="D1470" s="157" t="s">
        <v>1252</v>
      </c>
      <c r="E1470" s="158" t="s">
        <v>361</v>
      </c>
      <c r="F1470" s="22"/>
      <c r="G1470" s="159">
        <v>1976</v>
      </c>
      <c r="H1470" s="22"/>
      <c r="I1470" s="159">
        <v>19472</v>
      </c>
      <c r="J1470" s="22"/>
      <c r="K1470" s="159">
        <v>1524</v>
      </c>
      <c r="L1470" s="22"/>
      <c r="M1470" s="159">
        <v>1988</v>
      </c>
      <c r="N1470" s="22"/>
      <c r="O1470" s="159">
        <v>20984</v>
      </c>
      <c r="P1470" s="22"/>
      <c r="Q1470" s="159">
        <v>22972</v>
      </c>
      <c r="R1470" s="22"/>
      <c r="S1470" s="159">
        <v>5021</v>
      </c>
      <c r="T1470" s="22"/>
      <c r="U1470" s="159">
        <v>17951</v>
      </c>
      <c r="V1470" s="22"/>
      <c r="W1470" s="158">
        <v>1999</v>
      </c>
      <c r="X1470" s="158">
        <v>2007</v>
      </c>
      <c r="Y1470" s="160" t="s">
        <v>1215</v>
      </c>
    </row>
    <row r="1471" spans="1:25">
      <c r="A1471" s="13"/>
      <c r="B1471" s="157"/>
      <c r="C1471" s="157"/>
      <c r="D1471" s="157"/>
      <c r="E1471" s="158"/>
      <c r="F1471" s="22"/>
      <c r="G1471" s="159"/>
      <c r="H1471" s="22"/>
      <c r="I1471" s="159"/>
      <c r="J1471" s="22"/>
      <c r="K1471" s="159"/>
      <c r="L1471" s="22"/>
      <c r="M1471" s="159"/>
      <c r="N1471" s="22"/>
      <c r="O1471" s="159"/>
      <c r="P1471" s="22"/>
      <c r="Q1471" s="159"/>
      <c r="R1471" s="22"/>
      <c r="S1471" s="159"/>
      <c r="T1471" s="22"/>
      <c r="U1471" s="159"/>
      <c r="V1471" s="22"/>
      <c r="W1471" s="158"/>
      <c r="X1471" s="158"/>
      <c r="Y1471" s="160"/>
    </row>
    <row r="1472" spans="1:25">
      <c r="A1472" s="13"/>
      <c r="B1472" s="161" t="s">
        <v>2323</v>
      </c>
      <c r="C1472" s="161" t="s">
        <v>1587</v>
      </c>
      <c r="D1472" s="161" t="s">
        <v>1252</v>
      </c>
      <c r="E1472" s="162" t="s">
        <v>361</v>
      </c>
      <c r="F1472" s="34"/>
      <c r="G1472" s="162">
        <v>749</v>
      </c>
      <c r="H1472" s="34"/>
      <c r="I1472" s="163">
        <v>37091</v>
      </c>
      <c r="J1472" s="34"/>
      <c r="K1472" s="163">
        <v>3411</v>
      </c>
      <c r="L1472" s="34"/>
      <c r="M1472" s="162">
        <v>762</v>
      </c>
      <c r="N1472" s="34"/>
      <c r="O1472" s="163">
        <v>40489</v>
      </c>
      <c r="P1472" s="34"/>
      <c r="Q1472" s="163">
        <v>41251</v>
      </c>
      <c r="R1472" s="34"/>
      <c r="S1472" s="163">
        <v>9451</v>
      </c>
      <c r="T1472" s="34"/>
      <c r="U1472" s="163">
        <v>31800</v>
      </c>
      <c r="V1472" s="34"/>
      <c r="W1472" s="162">
        <v>2000</v>
      </c>
      <c r="X1472" s="162">
        <v>2007</v>
      </c>
      <c r="Y1472" s="164" t="s">
        <v>1215</v>
      </c>
    </row>
    <row r="1473" spans="1:25">
      <c r="A1473" s="13"/>
      <c r="B1473" s="161"/>
      <c r="C1473" s="161"/>
      <c r="D1473" s="161"/>
      <c r="E1473" s="162"/>
      <c r="F1473" s="34"/>
      <c r="G1473" s="162"/>
      <c r="H1473" s="34"/>
      <c r="I1473" s="163"/>
      <c r="J1473" s="34"/>
      <c r="K1473" s="163"/>
      <c r="L1473" s="34"/>
      <c r="M1473" s="162"/>
      <c r="N1473" s="34"/>
      <c r="O1473" s="163"/>
      <c r="P1473" s="34"/>
      <c r="Q1473" s="163"/>
      <c r="R1473" s="34"/>
      <c r="S1473" s="163"/>
      <c r="T1473" s="34"/>
      <c r="U1473" s="163"/>
      <c r="V1473" s="34"/>
      <c r="W1473" s="162"/>
      <c r="X1473" s="162"/>
      <c r="Y1473" s="164"/>
    </row>
    <row r="1474" spans="1:25">
      <c r="A1474" s="13"/>
      <c r="B1474" s="157" t="s">
        <v>2324</v>
      </c>
      <c r="C1474" s="157" t="s">
        <v>2325</v>
      </c>
      <c r="D1474" s="157" t="s">
        <v>1604</v>
      </c>
      <c r="E1474" s="158" t="s">
        <v>361</v>
      </c>
      <c r="F1474" s="22"/>
      <c r="G1474" s="159">
        <v>2784</v>
      </c>
      <c r="H1474" s="22"/>
      <c r="I1474" s="159">
        <v>26173</v>
      </c>
      <c r="J1474" s="22"/>
      <c r="K1474" s="159">
        <v>1432</v>
      </c>
      <c r="L1474" s="22"/>
      <c r="M1474" s="159">
        <v>3031</v>
      </c>
      <c r="N1474" s="22"/>
      <c r="O1474" s="159">
        <v>27358</v>
      </c>
      <c r="P1474" s="22"/>
      <c r="Q1474" s="159">
        <v>30389</v>
      </c>
      <c r="R1474" s="22"/>
      <c r="S1474" s="159">
        <v>6976</v>
      </c>
      <c r="T1474" s="22"/>
      <c r="U1474" s="159">
        <v>23413</v>
      </c>
      <c r="V1474" s="22"/>
      <c r="W1474" s="158">
        <v>1999</v>
      </c>
      <c r="X1474" s="158">
        <v>2007</v>
      </c>
      <c r="Y1474" s="160" t="s">
        <v>1215</v>
      </c>
    </row>
    <row r="1475" spans="1:25">
      <c r="A1475" s="13"/>
      <c r="B1475" s="157"/>
      <c r="C1475" s="157"/>
      <c r="D1475" s="157"/>
      <c r="E1475" s="158"/>
      <c r="F1475" s="22"/>
      <c r="G1475" s="159"/>
      <c r="H1475" s="22"/>
      <c r="I1475" s="159"/>
      <c r="J1475" s="22"/>
      <c r="K1475" s="159"/>
      <c r="L1475" s="22"/>
      <c r="M1475" s="159"/>
      <c r="N1475" s="22"/>
      <c r="O1475" s="159"/>
      <c r="P1475" s="22"/>
      <c r="Q1475" s="159"/>
      <c r="R1475" s="22"/>
      <c r="S1475" s="159"/>
      <c r="T1475" s="22"/>
      <c r="U1475" s="159"/>
      <c r="V1475" s="22"/>
      <c r="W1475" s="158"/>
      <c r="X1475" s="158"/>
      <c r="Y1475" s="160"/>
    </row>
    <row r="1476" spans="1:25">
      <c r="A1476" s="13"/>
      <c r="B1476" s="29"/>
      <c r="C1476" s="29"/>
      <c r="D1476" s="29"/>
      <c r="E1476" s="29"/>
      <c r="F1476" s="29"/>
      <c r="G1476" s="29"/>
      <c r="H1476" s="29"/>
      <c r="I1476" s="29"/>
      <c r="J1476" s="29"/>
      <c r="K1476" s="29"/>
      <c r="L1476" s="29"/>
      <c r="M1476" s="29"/>
      <c r="N1476" s="29"/>
      <c r="O1476" s="29"/>
      <c r="P1476" s="29"/>
      <c r="Q1476" s="29"/>
      <c r="R1476" s="29"/>
      <c r="S1476" s="29"/>
      <c r="T1476" s="29"/>
      <c r="U1476" s="29"/>
      <c r="V1476" s="29"/>
      <c r="W1476" s="29"/>
      <c r="X1476" s="29"/>
      <c r="Y1476" s="29"/>
    </row>
    <row r="1477" spans="1:25">
      <c r="A1477" s="13"/>
      <c r="B1477" s="15"/>
      <c r="C1477" s="15"/>
      <c r="D1477" s="15"/>
      <c r="E1477" s="15"/>
      <c r="F1477" s="15"/>
      <c r="G1477" s="15"/>
      <c r="H1477" s="15"/>
      <c r="I1477" s="15"/>
      <c r="J1477" s="15"/>
      <c r="K1477" s="15"/>
      <c r="L1477" s="15"/>
      <c r="M1477" s="15"/>
      <c r="N1477" s="15"/>
      <c r="O1477" s="15"/>
      <c r="P1477" s="15"/>
      <c r="Q1477" s="15"/>
      <c r="R1477" s="15"/>
      <c r="S1477" s="15"/>
      <c r="T1477" s="15"/>
      <c r="U1477" s="15"/>
      <c r="V1477" s="15"/>
      <c r="W1477" s="15"/>
      <c r="X1477" s="15"/>
      <c r="Y1477" s="15"/>
    </row>
    <row r="1478" spans="1:25" ht="15.75" thickBot="1">
      <c r="A1478" s="13"/>
      <c r="B1478" s="146"/>
      <c r="C1478" s="151" t="s">
        <v>1145</v>
      </c>
      <c r="D1478" s="151"/>
      <c r="E1478" s="152"/>
      <c r="F1478" s="152"/>
      <c r="G1478" s="151" t="s">
        <v>1146</v>
      </c>
      <c r="H1478" s="151"/>
      <c r="I1478" s="151"/>
      <c r="J1478" s="151"/>
      <c r="K1478" s="22"/>
      <c r="L1478" s="22"/>
      <c r="M1478" s="151" t="s">
        <v>1147</v>
      </c>
      <c r="N1478" s="151"/>
      <c r="O1478" s="151"/>
      <c r="P1478" s="151"/>
      <c r="Q1478" s="22"/>
      <c r="R1478" s="22"/>
      <c r="S1478" s="22"/>
      <c r="T1478" s="22"/>
      <c r="U1478" s="152"/>
      <c r="V1478" s="152"/>
      <c r="W1478" s="146"/>
      <c r="X1478" s="146"/>
      <c r="Y1478" s="11"/>
    </row>
    <row r="1479" spans="1:25">
      <c r="A1479" s="13"/>
      <c r="B1479" s="153" t="s">
        <v>1148</v>
      </c>
      <c r="C1479" s="154" t="s">
        <v>1149</v>
      </c>
      <c r="D1479" s="147" t="s">
        <v>1150</v>
      </c>
      <c r="E1479" s="153" t="s">
        <v>1152</v>
      </c>
      <c r="F1479" s="153"/>
      <c r="G1479" s="154" t="s">
        <v>1153</v>
      </c>
      <c r="H1479" s="154"/>
      <c r="I1479" s="154" t="s">
        <v>1155</v>
      </c>
      <c r="J1479" s="154"/>
      <c r="K1479" s="153" t="s">
        <v>1156</v>
      </c>
      <c r="L1479" s="153"/>
      <c r="M1479" s="154" t="s">
        <v>1153</v>
      </c>
      <c r="N1479" s="154"/>
      <c r="O1479" s="154" t="s">
        <v>1155</v>
      </c>
      <c r="P1479" s="154"/>
      <c r="Q1479" s="153" t="s">
        <v>126</v>
      </c>
      <c r="R1479" s="153"/>
      <c r="S1479" s="153" t="s">
        <v>1160</v>
      </c>
      <c r="T1479" s="153"/>
      <c r="U1479" s="153" t="s">
        <v>1162</v>
      </c>
      <c r="V1479" s="153"/>
      <c r="W1479" s="147" t="s">
        <v>1163</v>
      </c>
      <c r="X1479" s="147" t="s">
        <v>1165</v>
      </c>
      <c r="Y1479" s="147" t="s">
        <v>1167</v>
      </c>
    </row>
    <row r="1480" spans="1:25">
      <c r="A1480" s="13"/>
      <c r="B1480" s="153"/>
      <c r="C1480" s="153"/>
      <c r="D1480" s="147" t="s">
        <v>1151</v>
      </c>
      <c r="E1480" s="153"/>
      <c r="F1480" s="153"/>
      <c r="G1480" s="153" t="s">
        <v>1154</v>
      </c>
      <c r="H1480" s="153"/>
      <c r="I1480" s="153" t="s">
        <v>1154</v>
      </c>
      <c r="J1480" s="153"/>
      <c r="K1480" s="153" t="s">
        <v>1157</v>
      </c>
      <c r="L1480" s="153"/>
      <c r="M1480" s="153" t="s">
        <v>1154</v>
      </c>
      <c r="N1480" s="153"/>
      <c r="O1480" s="153" t="s">
        <v>1154</v>
      </c>
      <c r="P1480" s="153"/>
      <c r="Q1480" s="153"/>
      <c r="R1480" s="153"/>
      <c r="S1480" s="153" t="s">
        <v>1161</v>
      </c>
      <c r="T1480" s="153"/>
      <c r="U1480" s="153"/>
      <c r="V1480" s="153"/>
      <c r="W1480" s="147" t="s">
        <v>1164</v>
      </c>
      <c r="X1480" s="147" t="s">
        <v>1166</v>
      </c>
      <c r="Y1480" s="147" t="s">
        <v>1168</v>
      </c>
    </row>
    <row r="1481" spans="1:25">
      <c r="A1481" s="13"/>
      <c r="B1481" s="153"/>
      <c r="C1481" s="153"/>
      <c r="D1481" s="4"/>
      <c r="E1481" s="153"/>
      <c r="F1481" s="153"/>
      <c r="G1481" s="19"/>
      <c r="H1481" s="19"/>
      <c r="I1481" s="19"/>
      <c r="J1481" s="19"/>
      <c r="K1481" s="153" t="s">
        <v>1158</v>
      </c>
      <c r="L1481" s="153"/>
      <c r="M1481" s="19"/>
      <c r="N1481" s="19"/>
      <c r="O1481" s="19"/>
      <c r="P1481" s="19"/>
      <c r="Q1481" s="153"/>
      <c r="R1481" s="153"/>
      <c r="S1481" s="19"/>
      <c r="T1481" s="19"/>
      <c r="U1481" s="153"/>
      <c r="V1481" s="153"/>
      <c r="W1481" s="4"/>
      <c r="X1481" s="4"/>
      <c r="Y1481" s="147" t="s">
        <v>1161</v>
      </c>
    </row>
    <row r="1482" spans="1:25">
      <c r="A1482" s="13"/>
      <c r="B1482" s="153"/>
      <c r="C1482" s="153"/>
      <c r="D1482" s="4"/>
      <c r="E1482" s="153"/>
      <c r="F1482" s="153"/>
      <c r="G1482" s="19"/>
      <c r="H1482" s="19"/>
      <c r="I1482" s="19"/>
      <c r="J1482" s="19"/>
      <c r="K1482" s="153" t="s">
        <v>1159</v>
      </c>
      <c r="L1482" s="153"/>
      <c r="M1482" s="19"/>
      <c r="N1482" s="19"/>
      <c r="O1482" s="19"/>
      <c r="P1482" s="19"/>
      <c r="Q1482" s="153"/>
      <c r="R1482" s="153"/>
      <c r="S1482" s="19"/>
      <c r="T1482" s="19"/>
      <c r="U1482" s="153"/>
      <c r="V1482" s="153"/>
      <c r="W1482" s="4"/>
      <c r="X1482" s="4"/>
      <c r="Y1482" s="147" t="s">
        <v>1169</v>
      </c>
    </row>
    <row r="1483" spans="1:25">
      <c r="A1483" s="13"/>
      <c r="B1483" s="153"/>
      <c r="C1483" s="153"/>
      <c r="D1483" s="4"/>
      <c r="E1483" s="153"/>
      <c r="F1483" s="153"/>
      <c r="G1483" s="19"/>
      <c r="H1483" s="19"/>
      <c r="I1483" s="19"/>
      <c r="J1483" s="19"/>
      <c r="K1483" s="19"/>
      <c r="L1483" s="19"/>
      <c r="M1483" s="19"/>
      <c r="N1483" s="19"/>
      <c r="O1483" s="19"/>
      <c r="P1483" s="19"/>
      <c r="Q1483" s="153"/>
      <c r="R1483" s="153"/>
      <c r="S1483" s="19"/>
      <c r="T1483" s="19"/>
      <c r="U1483" s="153"/>
      <c r="V1483" s="153"/>
      <c r="W1483" s="4"/>
      <c r="X1483" s="4"/>
      <c r="Y1483" s="147" t="s">
        <v>1170</v>
      </c>
    </row>
    <row r="1484" spans="1:25" ht="15.75" thickBot="1">
      <c r="A1484" s="13"/>
      <c r="B1484" s="151"/>
      <c r="C1484" s="151"/>
      <c r="D1484" s="101"/>
      <c r="E1484" s="151"/>
      <c r="F1484" s="151"/>
      <c r="G1484" s="102"/>
      <c r="H1484" s="102"/>
      <c r="I1484" s="102"/>
      <c r="J1484" s="102"/>
      <c r="K1484" s="102"/>
      <c r="L1484" s="102"/>
      <c r="M1484" s="102"/>
      <c r="N1484" s="102"/>
      <c r="O1484" s="102"/>
      <c r="P1484" s="102"/>
      <c r="Q1484" s="151"/>
      <c r="R1484" s="151"/>
      <c r="S1484" s="102"/>
      <c r="T1484" s="102"/>
      <c r="U1484" s="151"/>
      <c r="V1484" s="151"/>
      <c r="W1484" s="101"/>
      <c r="X1484" s="101"/>
      <c r="Y1484" s="148" t="s">
        <v>1171</v>
      </c>
    </row>
    <row r="1485" spans="1:25">
      <c r="A1485" s="13"/>
      <c r="B1485" s="181" t="s">
        <v>2326</v>
      </c>
      <c r="C1485" s="181" t="s">
        <v>2327</v>
      </c>
      <c r="D1485" s="181" t="s">
        <v>1604</v>
      </c>
      <c r="E1485" s="182" t="s">
        <v>361</v>
      </c>
      <c r="F1485" s="43"/>
      <c r="G1485" s="183">
        <v>4009</v>
      </c>
      <c r="H1485" s="43"/>
      <c r="I1485" s="183">
        <v>15029</v>
      </c>
      <c r="J1485" s="43"/>
      <c r="K1485" s="182">
        <v>174</v>
      </c>
      <c r="L1485" s="43"/>
      <c r="M1485" s="183">
        <v>4014</v>
      </c>
      <c r="N1485" s="43"/>
      <c r="O1485" s="183">
        <v>15198</v>
      </c>
      <c r="P1485" s="43"/>
      <c r="Q1485" s="183">
        <v>19212</v>
      </c>
      <c r="R1485" s="43"/>
      <c r="S1485" s="183">
        <v>1497</v>
      </c>
      <c r="T1485" s="43"/>
      <c r="U1485" s="183">
        <v>17715</v>
      </c>
      <c r="V1485" s="43"/>
      <c r="W1485" s="182">
        <v>2008</v>
      </c>
      <c r="X1485" s="182">
        <v>2012</v>
      </c>
      <c r="Y1485" s="184" t="s">
        <v>1215</v>
      </c>
    </row>
    <row r="1486" spans="1:25">
      <c r="A1486" s="13"/>
      <c r="B1486" s="161"/>
      <c r="C1486" s="161"/>
      <c r="D1486" s="161"/>
      <c r="E1486" s="162"/>
      <c r="F1486" s="34"/>
      <c r="G1486" s="163"/>
      <c r="H1486" s="34"/>
      <c r="I1486" s="163"/>
      <c r="J1486" s="34"/>
      <c r="K1486" s="162"/>
      <c r="L1486" s="34"/>
      <c r="M1486" s="163"/>
      <c r="N1486" s="34"/>
      <c r="O1486" s="163"/>
      <c r="P1486" s="34"/>
      <c r="Q1486" s="163"/>
      <c r="R1486" s="34"/>
      <c r="S1486" s="163"/>
      <c r="T1486" s="34"/>
      <c r="U1486" s="163"/>
      <c r="V1486" s="34"/>
      <c r="W1486" s="162"/>
      <c r="X1486" s="162"/>
      <c r="Y1486" s="164"/>
    </row>
    <row r="1487" spans="1:25">
      <c r="A1487" s="13"/>
      <c r="B1487" s="157" t="s">
        <v>2328</v>
      </c>
      <c r="C1487" s="157" t="s">
        <v>2329</v>
      </c>
      <c r="D1487" s="157" t="s">
        <v>1604</v>
      </c>
      <c r="E1487" s="159">
        <v>18473</v>
      </c>
      <c r="F1487" s="22"/>
      <c r="G1487" s="159">
        <v>1492</v>
      </c>
      <c r="H1487" s="22"/>
      <c r="I1487" s="159">
        <v>32052</v>
      </c>
      <c r="J1487" s="22"/>
      <c r="K1487" s="159">
        <v>1471</v>
      </c>
      <c r="L1487" s="22"/>
      <c r="M1487" s="159">
        <v>1517</v>
      </c>
      <c r="N1487" s="22"/>
      <c r="O1487" s="159">
        <v>33498</v>
      </c>
      <c r="P1487" s="22"/>
      <c r="Q1487" s="159">
        <v>35015</v>
      </c>
      <c r="R1487" s="22"/>
      <c r="S1487" s="159">
        <v>7906</v>
      </c>
      <c r="T1487" s="22"/>
      <c r="U1487" s="159">
        <v>27109</v>
      </c>
      <c r="V1487" s="22"/>
      <c r="W1487" s="158">
        <v>1997</v>
      </c>
      <c r="X1487" s="158">
        <v>2007</v>
      </c>
      <c r="Y1487" s="160" t="s">
        <v>1215</v>
      </c>
    </row>
    <row r="1488" spans="1:25">
      <c r="A1488" s="13"/>
      <c r="B1488" s="157"/>
      <c r="C1488" s="157"/>
      <c r="D1488" s="157"/>
      <c r="E1488" s="159"/>
      <c r="F1488" s="22"/>
      <c r="G1488" s="159"/>
      <c r="H1488" s="22"/>
      <c r="I1488" s="159"/>
      <c r="J1488" s="22"/>
      <c r="K1488" s="159"/>
      <c r="L1488" s="22"/>
      <c r="M1488" s="159"/>
      <c r="N1488" s="22"/>
      <c r="O1488" s="159"/>
      <c r="P1488" s="22"/>
      <c r="Q1488" s="159"/>
      <c r="R1488" s="22"/>
      <c r="S1488" s="159"/>
      <c r="T1488" s="22"/>
      <c r="U1488" s="159"/>
      <c r="V1488" s="22"/>
      <c r="W1488" s="158"/>
      <c r="X1488" s="158"/>
      <c r="Y1488" s="160"/>
    </row>
    <row r="1489" spans="1:25">
      <c r="A1489" s="13"/>
      <c r="B1489" s="161" t="s">
        <v>2330</v>
      </c>
      <c r="C1489" s="161" t="s">
        <v>2331</v>
      </c>
      <c r="D1489" s="161" t="s">
        <v>1604</v>
      </c>
      <c r="E1489" s="163">
        <v>17156</v>
      </c>
      <c r="F1489" s="34"/>
      <c r="G1489" s="163">
        <v>2985</v>
      </c>
      <c r="H1489" s="34"/>
      <c r="I1489" s="163">
        <v>36795</v>
      </c>
      <c r="J1489" s="34"/>
      <c r="K1489" s="163">
        <v>1446</v>
      </c>
      <c r="L1489" s="34"/>
      <c r="M1489" s="163">
        <v>3033</v>
      </c>
      <c r="N1489" s="34"/>
      <c r="O1489" s="163">
        <v>38193</v>
      </c>
      <c r="P1489" s="34"/>
      <c r="Q1489" s="163">
        <v>41226</v>
      </c>
      <c r="R1489" s="34"/>
      <c r="S1489" s="163">
        <v>9028</v>
      </c>
      <c r="T1489" s="34"/>
      <c r="U1489" s="163">
        <v>32198</v>
      </c>
      <c r="V1489" s="34"/>
      <c r="W1489" s="162">
        <v>1997</v>
      </c>
      <c r="X1489" s="162">
        <v>2007</v>
      </c>
      <c r="Y1489" s="164" t="s">
        <v>1215</v>
      </c>
    </row>
    <row r="1490" spans="1:25">
      <c r="A1490" s="13"/>
      <c r="B1490" s="161"/>
      <c r="C1490" s="161"/>
      <c r="D1490" s="161"/>
      <c r="E1490" s="163"/>
      <c r="F1490" s="34"/>
      <c r="G1490" s="163"/>
      <c r="H1490" s="34"/>
      <c r="I1490" s="163"/>
      <c r="J1490" s="34"/>
      <c r="K1490" s="163"/>
      <c r="L1490" s="34"/>
      <c r="M1490" s="163"/>
      <c r="N1490" s="34"/>
      <c r="O1490" s="163"/>
      <c r="P1490" s="34"/>
      <c r="Q1490" s="163"/>
      <c r="R1490" s="34"/>
      <c r="S1490" s="163"/>
      <c r="T1490" s="34"/>
      <c r="U1490" s="163"/>
      <c r="V1490" s="34"/>
      <c r="W1490" s="162"/>
      <c r="X1490" s="162"/>
      <c r="Y1490" s="164"/>
    </row>
    <row r="1491" spans="1:25">
      <c r="A1491" s="13"/>
      <c r="B1491" s="157" t="s">
        <v>2332</v>
      </c>
      <c r="C1491" s="157" t="s">
        <v>2333</v>
      </c>
      <c r="D1491" s="157" t="s">
        <v>1604</v>
      </c>
      <c r="E1491" s="159">
        <v>9443</v>
      </c>
      <c r="F1491" s="22"/>
      <c r="G1491" s="159">
        <v>1053</v>
      </c>
      <c r="H1491" s="22"/>
      <c r="I1491" s="159">
        <v>19101</v>
      </c>
      <c r="J1491" s="22"/>
      <c r="K1491" s="158">
        <v>627</v>
      </c>
      <c r="L1491" s="22"/>
      <c r="M1491" s="159">
        <v>1063</v>
      </c>
      <c r="N1491" s="22"/>
      <c r="O1491" s="159">
        <v>19718</v>
      </c>
      <c r="P1491" s="22"/>
      <c r="Q1491" s="159">
        <v>20781</v>
      </c>
      <c r="R1491" s="22"/>
      <c r="S1491" s="159">
        <v>4973</v>
      </c>
      <c r="T1491" s="22"/>
      <c r="U1491" s="159">
        <v>15808</v>
      </c>
      <c r="V1491" s="22"/>
      <c r="W1491" s="158">
        <v>1999</v>
      </c>
      <c r="X1491" s="158">
        <v>2007</v>
      </c>
      <c r="Y1491" s="160" t="s">
        <v>1215</v>
      </c>
    </row>
    <row r="1492" spans="1:25">
      <c r="A1492" s="13"/>
      <c r="B1492" s="157"/>
      <c r="C1492" s="157"/>
      <c r="D1492" s="157"/>
      <c r="E1492" s="159"/>
      <c r="F1492" s="22"/>
      <c r="G1492" s="159"/>
      <c r="H1492" s="22"/>
      <c r="I1492" s="159"/>
      <c r="J1492" s="22"/>
      <c r="K1492" s="158"/>
      <c r="L1492" s="22"/>
      <c r="M1492" s="159"/>
      <c r="N1492" s="22"/>
      <c r="O1492" s="159"/>
      <c r="P1492" s="22"/>
      <c r="Q1492" s="159"/>
      <c r="R1492" s="22"/>
      <c r="S1492" s="159"/>
      <c r="T1492" s="22"/>
      <c r="U1492" s="159"/>
      <c r="V1492" s="22"/>
      <c r="W1492" s="158"/>
      <c r="X1492" s="158"/>
      <c r="Y1492" s="160"/>
    </row>
    <row r="1493" spans="1:25">
      <c r="A1493" s="13"/>
      <c r="B1493" s="161" t="s">
        <v>2334</v>
      </c>
      <c r="C1493" s="161" t="s">
        <v>2335</v>
      </c>
      <c r="D1493" s="161" t="s">
        <v>1604</v>
      </c>
      <c r="E1493" s="163">
        <v>13627</v>
      </c>
      <c r="F1493" s="34"/>
      <c r="G1493" s="163">
        <v>1288</v>
      </c>
      <c r="H1493" s="34"/>
      <c r="I1493" s="163">
        <v>24990</v>
      </c>
      <c r="J1493" s="34"/>
      <c r="K1493" s="163">
        <v>1360</v>
      </c>
      <c r="L1493" s="34"/>
      <c r="M1493" s="163">
        <v>1352</v>
      </c>
      <c r="N1493" s="34"/>
      <c r="O1493" s="163">
        <v>26286</v>
      </c>
      <c r="P1493" s="34"/>
      <c r="Q1493" s="163">
        <v>27638</v>
      </c>
      <c r="R1493" s="34"/>
      <c r="S1493" s="163">
        <v>6372</v>
      </c>
      <c r="T1493" s="34"/>
      <c r="U1493" s="163">
        <v>21266</v>
      </c>
      <c r="V1493" s="34"/>
      <c r="W1493" s="162">
        <v>1996</v>
      </c>
      <c r="X1493" s="162">
        <v>2007</v>
      </c>
      <c r="Y1493" s="164" t="s">
        <v>1215</v>
      </c>
    </row>
    <row r="1494" spans="1:25">
      <c r="A1494" s="13"/>
      <c r="B1494" s="161"/>
      <c r="C1494" s="161"/>
      <c r="D1494" s="161"/>
      <c r="E1494" s="163"/>
      <c r="F1494" s="34"/>
      <c r="G1494" s="163"/>
      <c r="H1494" s="34"/>
      <c r="I1494" s="163"/>
      <c r="J1494" s="34"/>
      <c r="K1494" s="163"/>
      <c r="L1494" s="34"/>
      <c r="M1494" s="163"/>
      <c r="N1494" s="34"/>
      <c r="O1494" s="163"/>
      <c r="P1494" s="34"/>
      <c r="Q1494" s="163"/>
      <c r="R1494" s="34"/>
      <c r="S1494" s="163"/>
      <c r="T1494" s="34"/>
      <c r="U1494" s="163"/>
      <c r="V1494" s="34"/>
      <c r="W1494" s="162"/>
      <c r="X1494" s="162"/>
      <c r="Y1494" s="164"/>
    </row>
    <row r="1495" spans="1:25">
      <c r="A1495" s="13"/>
      <c r="B1495" s="157" t="s">
        <v>2336</v>
      </c>
      <c r="C1495" s="157" t="s">
        <v>2337</v>
      </c>
      <c r="D1495" s="157" t="s">
        <v>1604</v>
      </c>
      <c r="E1495" s="159">
        <v>18058</v>
      </c>
      <c r="F1495" s="22"/>
      <c r="G1495" s="159">
        <v>5057</v>
      </c>
      <c r="H1495" s="22"/>
      <c r="I1495" s="159">
        <v>23803</v>
      </c>
      <c r="J1495" s="22"/>
      <c r="K1495" s="159">
        <v>1457</v>
      </c>
      <c r="L1495" s="22"/>
      <c r="M1495" s="159">
        <v>5117</v>
      </c>
      <c r="N1495" s="22"/>
      <c r="O1495" s="159">
        <v>25200</v>
      </c>
      <c r="P1495" s="22"/>
      <c r="Q1495" s="159">
        <v>30317</v>
      </c>
      <c r="R1495" s="22"/>
      <c r="S1495" s="159">
        <v>6173</v>
      </c>
      <c r="T1495" s="22"/>
      <c r="U1495" s="159">
        <v>24144</v>
      </c>
      <c r="V1495" s="22"/>
      <c r="W1495" s="158">
        <v>1996</v>
      </c>
      <c r="X1495" s="158">
        <v>2007</v>
      </c>
      <c r="Y1495" s="160" t="s">
        <v>1215</v>
      </c>
    </row>
    <row r="1496" spans="1:25">
      <c r="A1496" s="13"/>
      <c r="B1496" s="157"/>
      <c r="C1496" s="157"/>
      <c r="D1496" s="157"/>
      <c r="E1496" s="159"/>
      <c r="F1496" s="22"/>
      <c r="G1496" s="159"/>
      <c r="H1496" s="22"/>
      <c r="I1496" s="159"/>
      <c r="J1496" s="22"/>
      <c r="K1496" s="159"/>
      <c r="L1496" s="22"/>
      <c r="M1496" s="159"/>
      <c r="N1496" s="22"/>
      <c r="O1496" s="159"/>
      <c r="P1496" s="22"/>
      <c r="Q1496" s="159"/>
      <c r="R1496" s="22"/>
      <c r="S1496" s="159"/>
      <c r="T1496" s="22"/>
      <c r="U1496" s="159"/>
      <c r="V1496" s="22"/>
      <c r="W1496" s="158"/>
      <c r="X1496" s="158"/>
      <c r="Y1496" s="160"/>
    </row>
    <row r="1497" spans="1:25">
      <c r="A1497" s="13"/>
      <c r="B1497" s="161" t="s">
        <v>2338</v>
      </c>
      <c r="C1497" s="161" t="s">
        <v>2339</v>
      </c>
      <c r="D1497" s="161" t="s">
        <v>1604</v>
      </c>
      <c r="E1497" s="162" t="s">
        <v>361</v>
      </c>
      <c r="F1497" s="34"/>
      <c r="G1497" s="163">
        <v>3493</v>
      </c>
      <c r="H1497" s="34"/>
      <c r="I1497" s="163">
        <v>30801</v>
      </c>
      <c r="J1497" s="34"/>
      <c r="K1497" s="162">
        <v>984</v>
      </c>
      <c r="L1497" s="34"/>
      <c r="M1497" s="163">
        <v>3537</v>
      </c>
      <c r="N1497" s="34"/>
      <c r="O1497" s="163">
        <v>31741</v>
      </c>
      <c r="P1497" s="34"/>
      <c r="Q1497" s="163">
        <v>35278</v>
      </c>
      <c r="R1497" s="34"/>
      <c r="S1497" s="163">
        <v>7853</v>
      </c>
      <c r="T1497" s="34"/>
      <c r="U1497" s="163">
        <v>27425</v>
      </c>
      <c r="V1497" s="34"/>
      <c r="W1497" s="162">
        <v>2000</v>
      </c>
      <c r="X1497" s="162">
        <v>2007</v>
      </c>
      <c r="Y1497" s="164" t="s">
        <v>1215</v>
      </c>
    </row>
    <row r="1498" spans="1:25">
      <c r="A1498" s="13"/>
      <c r="B1498" s="161"/>
      <c r="C1498" s="161"/>
      <c r="D1498" s="161"/>
      <c r="E1498" s="162"/>
      <c r="F1498" s="34"/>
      <c r="G1498" s="163"/>
      <c r="H1498" s="34"/>
      <c r="I1498" s="163"/>
      <c r="J1498" s="34"/>
      <c r="K1498" s="162"/>
      <c r="L1498" s="34"/>
      <c r="M1498" s="163"/>
      <c r="N1498" s="34"/>
      <c r="O1498" s="163"/>
      <c r="P1498" s="34"/>
      <c r="Q1498" s="163"/>
      <c r="R1498" s="34"/>
      <c r="S1498" s="163"/>
      <c r="T1498" s="34"/>
      <c r="U1498" s="163"/>
      <c r="V1498" s="34"/>
      <c r="W1498" s="162"/>
      <c r="X1498" s="162"/>
      <c r="Y1498" s="164"/>
    </row>
    <row r="1499" spans="1:25">
      <c r="A1499" s="13"/>
      <c r="B1499" s="157" t="s">
        <v>2340</v>
      </c>
      <c r="C1499" s="157" t="s">
        <v>2341</v>
      </c>
      <c r="D1499" s="157" t="s">
        <v>1613</v>
      </c>
      <c r="E1499" s="158" t="s">
        <v>361</v>
      </c>
      <c r="F1499" s="22"/>
      <c r="G1499" s="159">
        <v>4622</v>
      </c>
      <c r="H1499" s="22"/>
      <c r="I1499" s="159">
        <v>38087</v>
      </c>
      <c r="J1499" s="22"/>
      <c r="K1499" s="159">
        <v>1396</v>
      </c>
      <c r="L1499" s="22"/>
      <c r="M1499" s="159">
        <v>4700</v>
      </c>
      <c r="N1499" s="22"/>
      <c r="O1499" s="159">
        <v>39405</v>
      </c>
      <c r="P1499" s="22"/>
      <c r="Q1499" s="159">
        <v>44105</v>
      </c>
      <c r="R1499" s="22"/>
      <c r="S1499" s="159">
        <v>9917</v>
      </c>
      <c r="T1499" s="22"/>
      <c r="U1499" s="159">
        <v>34188</v>
      </c>
      <c r="V1499" s="22"/>
      <c r="W1499" s="158">
        <v>1999</v>
      </c>
      <c r="X1499" s="158">
        <v>2007</v>
      </c>
      <c r="Y1499" s="160" t="s">
        <v>1215</v>
      </c>
    </row>
    <row r="1500" spans="1:25">
      <c r="A1500" s="13"/>
      <c r="B1500" s="157"/>
      <c r="C1500" s="157"/>
      <c r="D1500" s="157"/>
      <c r="E1500" s="158"/>
      <c r="F1500" s="22"/>
      <c r="G1500" s="159"/>
      <c r="H1500" s="22"/>
      <c r="I1500" s="159"/>
      <c r="J1500" s="22"/>
      <c r="K1500" s="159"/>
      <c r="L1500" s="22"/>
      <c r="M1500" s="159"/>
      <c r="N1500" s="22"/>
      <c r="O1500" s="159"/>
      <c r="P1500" s="22"/>
      <c r="Q1500" s="159"/>
      <c r="R1500" s="22"/>
      <c r="S1500" s="159"/>
      <c r="T1500" s="22"/>
      <c r="U1500" s="159"/>
      <c r="V1500" s="22"/>
      <c r="W1500" s="158"/>
      <c r="X1500" s="158"/>
      <c r="Y1500" s="160"/>
    </row>
    <row r="1501" spans="1:25">
      <c r="A1501" s="13"/>
      <c r="B1501" s="161" t="s">
        <v>2342</v>
      </c>
      <c r="C1501" s="161" t="s">
        <v>2166</v>
      </c>
      <c r="D1501" s="161" t="s">
        <v>1613</v>
      </c>
      <c r="E1501" s="162" t="s">
        <v>361</v>
      </c>
      <c r="F1501" s="34"/>
      <c r="G1501" s="163">
        <v>4381</v>
      </c>
      <c r="H1501" s="34"/>
      <c r="I1501" s="163">
        <v>28434</v>
      </c>
      <c r="J1501" s="34"/>
      <c r="K1501" s="163">
        <v>1776</v>
      </c>
      <c r="L1501" s="34"/>
      <c r="M1501" s="163">
        <v>4400</v>
      </c>
      <c r="N1501" s="34"/>
      <c r="O1501" s="163">
        <v>30191</v>
      </c>
      <c r="P1501" s="34"/>
      <c r="Q1501" s="163">
        <v>34591</v>
      </c>
      <c r="R1501" s="34"/>
      <c r="S1501" s="163">
        <v>7439</v>
      </c>
      <c r="T1501" s="34"/>
      <c r="U1501" s="163">
        <v>27152</v>
      </c>
      <c r="V1501" s="34"/>
      <c r="W1501" s="162">
        <v>1999</v>
      </c>
      <c r="X1501" s="162">
        <v>2007</v>
      </c>
      <c r="Y1501" s="164" t="s">
        <v>1215</v>
      </c>
    </row>
    <row r="1502" spans="1:25">
      <c r="A1502" s="13"/>
      <c r="B1502" s="161"/>
      <c r="C1502" s="161"/>
      <c r="D1502" s="161"/>
      <c r="E1502" s="162"/>
      <c r="F1502" s="34"/>
      <c r="G1502" s="163"/>
      <c r="H1502" s="34"/>
      <c r="I1502" s="163"/>
      <c r="J1502" s="34"/>
      <c r="K1502" s="163"/>
      <c r="L1502" s="34"/>
      <c r="M1502" s="163"/>
      <c r="N1502" s="34"/>
      <c r="O1502" s="163"/>
      <c r="P1502" s="34"/>
      <c r="Q1502" s="163"/>
      <c r="R1502" s="34"/>
      <c r="S1502" s="163"/>
      <c r="T1502" s="34"/>
      <c r="U1502" s="163"/>
      <c r="V1502" s="34"/>
      <c r="W1502" s="162"/>
      <c r="X1502" s="162"/>
      <c r="Y1502" s="164"/>
    </row>
    <row r="1503" spans="1:25">
      <c r="A1503" s="13"/>
      <c r="B1503" s="157" t="s">
        <v>2343</v>
      </c>
      <c r="C1503" s="157" t="s">
        <v>2344</v>
      </c>
      <c r="D1503" s="157" t="s">
        <v>1613</v>
      </c>
      <c r="E1503" s="158" t="s">
        <v>361</v>
      </c>
      <c r="F1503" s="22"/>
      <c r="G1503" s="159">
        <v>1906</v>
      </c>
      <c r="H1503" s="22"/>
      <c r="I1503" s="159">
        <v>27323</v>
      </c>
      <c r="J1503" s="22"/>
      <c r="K1503" s="158">
        <v>935</v>
      </c>
      <c r="L1503" s="22"/>
      <c r="M1503" s="159">
        <v>1948</v>
      </c>
      <c r="N1503" s="22"/>
      <c r="O1503" s="159">
        <v>28216</v>
      </c>
      <c r="P1503" s="22"/>
      <c r="Q1503" s="159">
        <v>30164</v>
      </c>
      <c r="R1503" s="22"/>
      <c r="S1503" s="159">
        <v>6947</v>
      </c>
      <c r="T1503" s="22"/>
      <c r="U1503" s="159">
        <v>23217</v>
      </c>
      <c r="V1503" s="22"/>
      <c r="W1503" s="158">
        <v>1999</v>
      </c>
      <c r="X1503" s="158">
        <v>2007</v>
      </c>
      <c r="Y1503" s="160" t="s">
        <v>1215</v>
      </c>
    </row>
    <row r="1504" spans="1:25">
      <c r="A1504" s="13"/>
      <c r="B1504" s="157"/>
      <c r="C1504" s="157"/>
      <c r="D1504" s="157"/>
      <c r="E1504" s="158"/>
      <c r="F1504" s="22"/>
      <c r="G1504" s="159"/>
      <c r="H1504" s="22"/>
      <c r="I1504" s="159"/>
      <c r="J1504" s="22"/>
      <c r="K1504" s="158"/>
      <c r="L1504" s="22"/>
      <c r="M1504" s="159"/>
      <c r="N1504" s="22"/>
      <c r="O1504" s="159"/>
      <c r="P1504" s="22"/>
      <c r="Q1504" s="159"/>
      <c r="R1504" s="22"/>
      <c r="S1504" s="159"/>
      <c r="T1504" s="22"/>
      <c r="U1504" s="159"/>
      <c r="V1504" s="22"/>
      <c r="W1504" s="158"/>
      <c r="X1504" s="158"/>
      <c r="Y1504" s="160"/>
    </row>
    <row r="1505" spans="1:25">
      <c r="A1505" s="13"/>
      <c r="B1505" s="161" t="s">
        <v>2345</v>
      </c>
      <c r="C1505" s="161" t="s">
        <v>2346</v>
      </c>
      <c r="D1505" s="161" t="s">
        <v>1613</v>
      </c>
      <c r="E1505" s="163">
        <v>12727</v>
      </c>
      <c r="F1505" s="34"/>
      <c r="G1505" s="163">
        <v>2853</v>
      </c>
      <c r="H1505" s="34"/>
      <c r="I1505" s="163">
        <v>25621</v>
      </c>
      <c r="J1505" s="34"/>
      <c r="K1505" s="163">
        <v>1509</v>
      </c>
      <c r="L1505" s="34"/>
      <c r="M1505" s="163">
        <v>3038</v>
      </c>
      <c r="N1505" s="34"/>
      <c r="O1505" s="163">
        <v>26945</v>
      </c>
      <c r="P1505" s="34"/>
      <c r="Q1505" s="163">
        <v>29983</v>
      </c>
      <c r="R1505" s="34"/>
      <c r="S1505" s="163">
        <v>7123</v>
      </c>
      <c r="T1505" s="34"/>
      <c r="U1505" s="163">
        <v>22860</v>
      </c>
      <c r="V1505" s="34"/>
      <c r="W1505" s="162">
        <v>1999</v>
      </c>
      <c r="X1505" s="162">
        <v>2007</v>
      </c>
      <c r="Y1505" s="164" t="s">
        <v>1215</v>
      </c>
    </row>
    <row r="1506" spans="1:25">
      <c r="A1506" s="13"/>
      <c r="B1506" s="161"/>
      <c r="C1506" s="161"/>
      <c r="D1506" s="161"/>
      <c r="E1506" s="163"/>
      <c r="F1506" s="34"/>
      <c r="G1506" s="163"/>
      <c r="H1506" s="34"/>
      <c r="I1506" s="163"/>
      <c r="J1506" s="34"/>
      <c r="K1506" s="163"/>
      <c r="L1506" s="34"/>
      <c r="M1506" s="163"/>
      <c r="N1506" s="34"/>
      <c r="O1506" s="163"/>
      <c r="P1506" s="34"/>
      <c r="Q1506" s="163"/>
      <c r="R1506" s="34"/>
      <c r="S1506" s="163"/>
      <c r="T1506" s="34"/>
      <c r="U1506" s="163"/>
      <c r="V1506" s="34"/>
      <c r="W1506" s="162"/>
      <c r="X1506" s="162"/>
      <c r="Y1506" s="164"/>
    </row>
    <row r="1507" spans="1:25">
      <c r="A1507" s="13"/>
      <c r="B1507" s="157" t="s">
        <v>2347</v>
      </c>
      <c r="C1507" s="157" t="s">
        <v>2348</v>
      </c>
      <c r="D1507" s="157" t="s">
        <v>1613</v>
      </c>
      <c r="E1507" s="158" t="s">
        <v>361</v>
      </c>
      <c r="F1507" s="22"/>
      <c r="G1507" s="159">
        <v>7237</v>
      </c>
      <c r="H1507" s="22"/>
      <c r="I1507" s="159">
        <v>23910</v>
      </c>
      <c r="J1507" s="22"/>
      <c r="K1507" s="158" t="s">
        <v>2349</v>
      </c>
      <c r="L1507" s="157" t="s">
        <v>421</v>
      </c>
      <c r="M1507" s="159">
        <v>7284</v>
      </c>
      <c r="N1507" s="22"/>
      <c r="O1507" s="159">
        <v>23842</v>
      </c>
      <c r="P1507" s="22"/>
      <c r="Q1507" s="159">
        <v>31126</v>
      </c>
      <c r="R1507" s="22"/>
      <c r="S1507" s="159">
        <v>7462</v>
      </c>
      <c r="T1507" s="22"/>
      <c r="U1507" s="159">
        <v>23664</v>
      </c>
      <c r="V1507" s="22"/>
      <c r="W1507" s="158">
        <v>2006</v>
      </c>
      <c r="X1507" s="158">
        <v>2007</v>
      </c>
      <c r="Y1507" s="160" t="s">
        <v>1215</v>
      </c>
    </row>
    <row r="1508" spans="1:25">
      <c r="A1508" s="13"/>
      <c r="B1508" s="157"/>
      <c r="C1508" s="157"/>
      <c r="D1508" s="157"/>
      <c r="E1508" s="158"/>
      <c r="F1508" s="22"/>
      <c r="G1508" s="159"/>
      <c r="H1508" s="22"/>
      <c r="I1508" s="159"/>
      <c r="J1508" s="22"/>
      <c r="K1508" s="158"/>
      <c r="L1508" s="157"/>
      <c r="M1508" s="159"/>
      <c r="N1508" s="22"/>
      <c r="O1508" s="159"/>
      <c r="P1508" s="22"/>
      <c r="Q1508" s="159"/>
      <c r="R1508" s="22"/>
      <c r="S1508" s="159"/>
      <c r="T1508" s="22"/>
      <c r="U1508" s="159"/>
      <c r="V1508" s="22"/>
      <c r="W1508" s="158"/>
      <c r="X1508" s="158"/>
      <c r="Y1508" s="160"/>
    </row>
    <row r="1509" spans="1:25">
      <c r="A1509" s="13"/>
      <c r="B1509" s="161" t="s">
        <v>2350</v>
      </c>
      <c r="C1509" s="161" t="s">
        <v>2351</v>
      </c>
      <c r="D1509" s="161" t="s">
        <v>1632</v>
      </c>
      <c r="E1509" s="162" t="s">
        <v>361</v>
      </c>
      <c r="F1509" s="34"/>
      <c r="G1509" s="162">
        <v>695</v>
      </c>
      <c r="H1509" s="34"/>
      <c r="I1509" s="163">
        <v>16641</v>
      </c>
      <c r="J1509" s="34"/>
      <c r="K1509" s="162">
        <v>912</v>
      </c>
      <c r="L1509" s="34"/>
      <c r="M1509" s="162">
        <v>806</v>
      </c>
      <c r="N1509" s="34"/>
      <c r="O1509" s="163">
        <v>17442</v>
      </c>
      <c r="P1509" s="34"/>
      <c r="Q1509" s="163">
        <v>18248</v>
      </c>
      <c r="R1509" s="34"/>
      <c r="S1509" s="163">
        <v>4230</v>
      </c>
      <c r="T1509" s="34"/>
      <c r="U1509" s="163">
        <v>14018</v>
      </c>
      <c r="V1509" s="34"/>
      <c r="W1509" s="162">
        <v>2000</v>
      </c>
      <c r="X1509" s="162">
        <v>2007</v>
      </c>
      <c r="Y1509" s="164" t="s">
        <v>1215</v>
      </c>
    </row>
    <row r="1510" spans="1:25">
      <c r="A1510" s="13"/>
      <c r="B1510" s="161"/>
      <c r="C1510" s="161"/>
      <c r="D1510" s="161"/>
      <c r="E1510" s="162"/>
      <c r="F1510" s="34"/>
      <c r="G1510" s="162"/>
      <c r="H1510" s="34"/>
      <c r="I1510" s="163"/>
      <c r="J1510" s="34"/>
      <c r="K1510" s="162"/>
      <c r="L1510" s="34"/>
      <c r="M1510" s="162"/>
      <c r="N1510" s="34"/>
      <c r="O1510" s="163"/>
      <c r="P1510" s="34"/>
      <c r="Q1510" s="163"/>
      <c r="R1510" s="34"/>
      <c r="S1510" s="163"/>
      <c r="T1510" s="34"/>
      <c r="U1510" s="163"/>
      <c r="V1510" s="34"/>
      <c r="W1510" s="162"/>
      <c r="X1510" s="162"/>
      <c r="Y1510" s="164"/>
    </row>
    <row r="1511" spans="1:25">
      <c r="A1511" s="13"/>
      <c r="B1511" s="157" t="s">
        <v>2352</v>
      </c>
      <c r="C1511" s="157" t="s">
        <v>2353</v>
      </c>
      <c r="D1511" s="157" t="s">
        <v>1632</v>
      </c>
      <c r="E1511" s="158" t="s">
        <v>361</v>
      </c>
      <c r="F1511" s="22"/>
      <c r="G1511" s="158">
        <v>626</v>
      </c>
      <c r="H1511" s="22"/>
      <c r="I1511" s="159">
        <v>10239</v>
      </c>
      <c r="J1511" s="22"/>
      <c r="K1511" s="158">
        <v>778</v>
      </c>
      <c r="L1511" s="22"/>
      <c r="M1511" s="158">
        <v>631</v>
      </c>
      <c r="N1511" s="22"/>
      <c r="O1511" s="159">
        <v>11012</v>
      </c>
      <c r="P1511" s="22"/>
      <c r="Q1511" s="159">
        <v>11643</v>
      </c>
      <c r="R1511" s="22"/>
      <c r="S1511" s="159">
        <v>2795</v>
      </c>
      <c r="T1511" s="22"/>
      <c r="U1511" s="159">
        <v>8848</v>
      </c>
      <c r="V1511" s="22"/>
      <c r="W1511" s="158">
        <v>2000</v>
      </c>
      <c r="X1511" s="158">
        <v>2007</v>
      </c>
      <c r="Y1511" s="160" t="s">
        <v>1215</v>
      </c>
    </row>
    <row r="1512" spans="1:25">
      <c r="A1512" s="13"/>
      <c r="B1512" s="157"/>
      <c r="C1512" s="157"/>
      <c r="D1512" s="157"/>
      <c r="E1512" s="158"/>
      <c r="F1512" s="22"/>
      <c r="G1512" s="158"/>
      <c r="H1512" s="22"/>
      <c r="I1512" s="159"/>
      <c r="J1512" s="22"/>
      <c r="K1512" s="158"/>
      <c r="L1512" s="22"/>
      <c r="M1512" s="158"/>
      <c r="N1512" s="22"/>
      <c r="O1512" s="159"/>
      <c r="P1512" s="22"/>
      <c r="Q1512" s="159"/>
      <c r="R1512" s="22"/>
      <c r="S1512" s="159"/>
      <c r="T1512" s="22"/>
      <c r="U1512" s="159"/>
      <c r="V1512" s="22"/>
      <c r="W1512" s="158"/>
      <c r="X1512" s="158"/>
      <c r="Y1512" s="160"/>
    </row>
    <row r="1513" spans="1:25">
      <c r="A1513" s="13"/>
      <c r="B1513" s="161" t="s">
        <v>2354</v>
      </c>
      <c r="C1513" s="161" t="s">
        <v>1189</v>
      </c>
      <c r="D1513" s="161" t="s">
        <v>2355</v>
      </c>
      <c r="E1513" s="162" t="s">
        <v>361</v>
      </c>
      <c r="F1513" s="34"/>
      <c r="G1513" s="163">
        <v>1570</v>
      </c>
      <c r="H1513" s="34"/>
      <c r="I1513" s="163">
        <v>36113</v>
      </c>
      <c r="J1513" s="34"/>
      <c r="K1513" s="162" t="s">
        <v>2356</v>
      </c>
      <c r="L1513" s="161" t="s">
        <v>421</v>
      </c>
      <c r="M1513" s="163">
        <v>1349</v>
      </c>
      <c r="N1513" s="34"/>
      <c r="O1513" s="163">
        <v>31584</v>
      </c>
      <c r="P1513" s="34"/>
      <c r="Q1513" s="163">
        <v>32933</v>
      </c>
      <c r="R1513" s="34"/>
      <c r="S1513" s="163">
        <v>7459</v>
      </c>
      <c r="T1513" s="34"/>
      <c r="U1513" s="163">
        <v>25474</v>
      </c>
      <c r="V1513" s="34"/>
      <c r="W1513" s="162">
        <v>2002</v>
      </c>
      <c r="X1513" s="162">
        <v>2007</v>
      </c>
      <c r="Y1513" s="164" t="s">
        <v>1215</v>
      </c>
    </row>
    <row r="1514" spans="1:25">
      <c r="A1514" s="13"/>
      <c r="B1514" s="161"/>
      <c r="C1514" s="161"/>
      <c r="D1514" s="161"/>
      <c r="E1514" s="162"/>
      <c r="F1514" s="34"/>
      <c r="G1514" s="163"/>
      <c r="H1514" s="34"/>
      <c r="I1514" s="163"/>
      <c r="J1514" s="34"/>
      <c r="K1514" s="162"/>
      <c r="L1514" s="161"/>
      <c r="M1514" s="163"/>
      <c r="N1514" s="34"/>
      <c r="O1514" s="163"/>
      <c r="P1514" s="34"/>
      <c r="Q1514" s="163"/>
      <c r="R1514" s="34"/>
      <c r="S1514" s="163"/>
      <c r="T1514" s="34"/>
      <c r="U1514" s="163"/>
      <c r="V1514" s="34"/>
      <c r="W1514" s="162"/>
      <c r="X1514" s="162"/>
      <c r="Y1514" s="164"/>
    </row>
    <row r="1515" spans="1:25">
      <c r="A1515" s="13"/>
      <c r="B1515" s="157" t="s">
        <v>2357</v>
      </c>
      <c r="C1515" s="157" t="s">
        <v>1274</v>
      </c>
      <c r="D1515" s="157" t="s">
        <v>2355</v>
      </c>
      <c r="E1515" s="158" t="s">
        <v>361</v>
      </c>
      <c r="F1515" s="22"/>
      <c r="G1515" s="159">
        <v>1173</v>
      </c>
      <c r="H1515" s="22"/>
      <c r="I1515" s="159">
        <v>24448</v>
      </c>
      <c r="J1515" s="22"/>
      <c r="K1515" s="158">
        <v>455</v>
      </c>
      <c r="L1515" s="22"/>
      <c r="M1515" s="159">
        <v>1193</v>
      </c>
      <c r="N1515" s="22"/>
      <c r="O1515" s="159">
        <v>24883</v>
      </c>
      <c r="P1515" s="22"/>
      <c r="Q1515" s="159">
        <v>26076</v>
      </c>
      <c r="R1515" s="22"/>
      <c r="S1515" s="159">
        <v>5809</v>
      </c>
      <c r="T1515" s="22"/>
      <c r="U1515" s="159">
        <v>20267</v>
      </c>
      <c r="V1515" s="22"/>
      <c r="W1515" s="158">
        <v>2001</v>
      </c>
      <c r="X1515" s="158">
        <v>2007</v>
      </c>
      <c r="Y1515" s="160" t="s">
        <v>1215</v>
      </c>
    </row>
    <row r="1516" spans="1:25">
      <c r="A1516" s="13"/>
      <c r="B1516" s="157"/>
      <c r="C1516" s="157"/>
      <c r="D1516" s="157"/>
      <c r="E1516" s="158"/>
      <c r="F1516" s="22"/>
      <c r="G1516" s="159"/>
      <c r="H1516" s="22"/>
      <c r="I1516" s="159"/>
      <c r="J1516" s="22"/>
      <c r="K1516" s="158"/>
      <c r="L1516" s="22"/>
      <c r="M1516" s="159"/>
      <c r="N1516" s="22"/>
      <c r="O1516" s="159"/>
      <c r="P1516" s="22"/>
      <c r="Q1516" s="159"/>
      <c r="R1516" s="22"/>
      <c r="S1516" s="159"/>
      <c r="T1516" s="22"/>
      <c r="U1516" s="159"/>
      <c r="V1516" s="22"/>
      <c r="W1516" s="158"/>
      <c r="X1516" s="158"/>
      <c r="Y1516" s="160"/>
    </row>
    <row r="1517" spans="1:25">
      <c r="A1517" s="13"/>
      <c r="B1517" s="161" t="s">
        <v>2358</v>
      </c>
      <c r="C1517" s="161" t="s">
        <v>2359</v>
      </c>
      <c r="D1517" s="161" t="s">
        <v>2355</v>
      </c>
      <c r="E1517" s="162" t="s">
        <v>361</v>
      </c>
      <c r="F1517" s="34"/>
      <c r="G1517" s="163">
        <v>2322</v>
      </c>
      <c r="H1517" s="34"/>
      <c r="I1517" s="163">
        <v>41140</v>
      </c>
      <c r="J1517" s="34"/>
      <c r="K1517" s="162" t="s">
        <v>2360</v>
      </c>
      <c r="L1517" s="161" t="s">
        <v>421</v>
      </c>
      <c r="M1517" s="163">
        <v>2038</v>
      </c>
      <c r="N1517" s="34"/>
      <c r="O1517" s="163">
        <v>36124</v>
      </c>
      <c r="P1517" s="34"/>
      <c r="Q1517" s="163">
        <v>38162</v>
      </c>
      <c r="R1517" s="34"/>
      <c r="S1517" s="163">
        <v>8417</v>
      </c>
      <c r="T1517" s="34"/>
      <c r="U1517" s="163">
        <v>29745</v>
      </c>
      <c r="V1517" s="34"/>
      <c r="W1517" s="162">
        <v>2000</v>
      </c>
      <c r="X1517" s="162">
        <v>2007</v>
      </c>
      <c r="Y1517" s="164" t="s">
        <v>1215</v>
      </c>
    </row>
    <row r="1518" spans="1:25">
      <c r="A1518" s="13"/>
      <c r="B1518" s="161"/>
      <c r="C1518" s="161"/>
      <c r="D1518" s="161"/>
      <c r="E1518" s="162"/>
      <c r="F1518" s="34"/>
      <c r="G1518" s="163"/>
      <c r="H1518" s="34"/>
      <c r="I1518" s="163"/>
      <c r="J1518" s="34"/>
      <c r="K1518" s="162"/>
      <c r="L1518" s="161"/>
      <c r="M1518" s="163"/>
      <c r="N1518" s="34"/>
      <c r="O1518" s="163"/>
      <c r="P1518" s="34"/>
      <c r="Q1518" s="163"/>
      <c r="R1518" s="34"/>
      <c r="S1518" s="163"/>
      <c r="T1518" s="34"/>
      <c r="U1518" s="163"/>
      <c r="V1518" s="34"/>
      <c r="W1518" s="162"/>
      <c r="X1518" s="162"/>
      <c r="Y1518" s="164"/>
    </row>
    <row r="1519" spans="1:25">
      <c r="A1519" s="13"/>
      <c r="B1519" s="157" t="s">
        <v>2361</v>
      </c>
      <c r="C1519" s="157" t="s">
        <v>2362</v>
      </c>
      <c r="D1519" s="157" t="s">
        <v>2355</v>
      </c>
      <c r="E1519" s="158" t="s">
        <v>361</v>
      </c>
      <c r="F1519" s="22"/>
      <c r="G1519" s="159">
        <v>3554</v>
      </c>
      <c r="H1519" s="22"/>
      <c r="I1519" s="159">
        <v>33631</v>
      </c>
      <c r="J1519" s="22"/>
      <c r="K1519" s="158" t="s">
        <v>2363</v>
      </c>
      <c r="L1519" s="157" t="s">
        <v>421</v>
      </c>
      <c r="M1519" s="159">
        <v>3080</v>
      </c>
      <c r="N1519" s="22"/>
      <c r="O1519" s="159">
        <v>29693</v>
      </c>
      <c r="P1519" s="22"/>
      <c r="Q1519" s="159">
        <v>32773</v>
      </c>
      <c r="R1519" s="22"/>
      <c r="S1519" s="159">
        <v>6915</v>
      </c>
      <c r="T1519" s="22"/>
      <c r="U1519" s="159">
        <v>25858</v>
      </c>
      <c r="V1519" s="22"/>
      <c r="W1519" s="158">
        <v>2000</v>
      </c>
      <c r="X1519" s="158">
        <v>2007</v>
      </c>
      <c r="Y1519" s="160" t="s">
        <v>1215</v>
      </c>
    </row>
    <row r="1520" spans="1:25">
      <c r="A1520" s="13"/>
      <c r="B1520" s="157"/>
      <c r="C1520" s="157"/>
      <c r="D1520" s="157"/>
      <c r="E1520" s="158"/>
      <c r="F1520" s="22"/>
      <c r="G1520" s="159"/>
      <c r="H1520" s="22"/>
      <c r="I1520" s="159"/>
      <c r="J1520" s="22"/>
      <c r="K1520" s="158"/>
      <c r="L1520" s="157"/>
      <c r="M1520" s="159"/>
      <c r="N1520" s="22"/>
      <c r="O1520" s="159"/>
      <c r="P1520" s="22"/>
      <c r="Q1520" s="159"/>
      <c r="R1520" s="22"/>
      <c r="S1520" s="159"/>
      <c r="T1520" s="22"/>
      <c r="U1520" s="159"/>
      <c r="V1520" s="22"/>
      <c r="W1520" s="158"/>
      <c r="X1520" s="158"/>
      <c r="Y1520" s="160"/>
    </row>
    <row r="1521" spans="1:25">
      <c r="A1521" s="13"/>
      <c r="B1521" s="161" t="s">
        <v>2364</v>
      </c>
      <c r="C1521" s="161" t="s">
        <v>2362</v>
      </c>
      <c r="D1521" s="161" t="s">
        <v>2355</v>
      </c>
      <c r="E1521" s="162" t="s">
        <v>361</v>
      </c>
      <c r="F1521" s="34"/>
      <c r="G1521" s="163">
        <v>1957</v>
      </c>
      <c r="H1521" s="34"/>
      <c r="I1521" s="163">
        <v>27020</v>
      </c>
      <c r="J1521" s="34"/>
      <c r="K1521" s="162" t="s">
        <v>2365</v>
      </c>
      <c r="L1521" s="161" t="s">
        <v>421</v>
      </c>
      <c r="M1521" s="163">
        <v>1676</v>
      </c>
      <c r="N1521" s="34"/>
      <c r="O1521" s="163">
        <v>23631</v>
      </c>
      <c r="P1521" s="34"/>
      <c r="Q1521" s="163">
        <v>25307</v>
      </c>
      <c r="R1521" s="34"/>
      <c r="S1521" s="163">
        <v>5938</v>
      </c>
      <c r="T1521" s="34"/>
      <c r="U1521" s="163">
        <v>19369</v>
      </c>
      <c r="V1521" s="34"/>
      <c r="W1521" s="162">
        <v>2007</v>
      </c>
      <c r="X1521" s="162">
        <v>2007</v>
      </c>
      <c r="Y1521" s="164" t="s">
        <v>1215</v>
      </c>
    </row>
    <row r="1522" spans="1:25">
      <c r="A1522" s="13"/>
      <c r="B1522" s="161"/>
      <c r="C1522" s="161"/>
      <c r="D1522" s="161"/>
      <c r="E1522" s="162"/>
      <c r="F1522" s="34"/>
      <c r="G1522" s="163"/>
      <c r="H1522" s="34"/>
      <c r="I1522" s="163"/>
      <c r="J1522" s="34"/>
      <c r="K1522" s="162"/>
      <c r="L1522" s="161"/>
      <c r="M1522" s="163"/>
      <c r="N1522" s="34"/>
      <c r="O1522" s="163"/>
      <c r="P1522" s="34"/>
      <c r="Q1522" s="163"/>
      <c r="R1522" s="34"/>
      <c r="S1522" s="163"/>
      <c r="T1522" s="34"/>
      <c r="U1522" s="163"/>
      <c r="V1522" s="34"/>
      <c r="W1522" s="162"/>
      <c r="X1522" s="162"/>
      <c r="Y1522" s="164"/>
    </row>
    <row r="1523" spans="1:25">
      <c r="A1523" s="13"/>
      <c r="B1523" s="157" t="s">
        <v>2366</v>
      </c>
      <c r="C1523" s="157" t="s">
        <v>2367</v>
      </c>
      <c r="D1523" s="157" t="s">
        <v>2355</v>
      </c>
      <c r="E1523" s="158" t="s">
        <v>361</v>
      </c>
      <c r="F1523" s="22"/>
      <c r="G1523" s="159">
        <v>2753</v>
      </c>
      <c r="H1523" s="22"/>
      <c r="I1523" s="159">
        <v>37489</v>
      </c>
      <c r="J1523" s="22"/>
      <c r="K1523" s="158">
        <v>641</v>
      </c>
      <c r="L1523" s="22"/>
      <c r="M1523" s="159">
        <v>2756</v>
      </c>
      <c r="N1523" s="22"/>
      <c r="O1523" s="159">
        <v>38127</v>
      </c>
      <c r="P1523" s="22"/>
      <c r="Q1523" s="159">
        <v>40883</v>
      </c>
      <c r="R1523" s="22"/>
      <c r="S1523" s="159">
        <v>8779</v>
      </c>
      <c r="T1523" s="22"/>
      <c r="U1523" s="159">
        <v>32104</v>
      </c>
      <c r="V1523" s="22"/>
      <c r="W1523" s="158">
        <v>2002</v>
      </c>
      <c r="X1523" s="158">
        <v>2007</v>
      </c>
      <c r="Y1523" s="160" t="s">
        <v>1215</v>
      </c>
    </row>
    <row r="1524" spans="1:25">
      <c r="A1524" s="13"/>
      <c r="B1524" s="157"/>
      <c r="C1524" s="157"/>
      <c r="D1524" s="157"/>
      <c r="E1524" s="158"/>
      <c r="F1524" s="22"/>
      <c r="G1524" s="159"/>
      <c r="H1524" s="22"/>
      <c r="I1524" s="159"/>
      <c r="J1524" s="22"/>
      <c r="K1524" s="158"/>
      <c r="L1524" s="22"/>
      <c r="M1524" s="159"/>
      <c r="N1524" s="22"/>
      <c r="O1524" s="159"/>
      <c r="P1524" s="22"/>
      <c r="Q1524" s="159"/>
      <c r="R1524" s="22"/>
      <c r="S1524" s="159"/>
      <c r="T1524" s="22"/>
      <c r="U1524" s="159"/>
      <c r="V1524" s="22"/>
      <c r="W1524" s="158"/>
      <c r="X1524" s="158"/>
      <c r="Y1524" s="160"/>
    </row>
    <row r="1525" spans="1:25">
      <c r="A1525" s="13"/>
      <c r="B1525" s="161" t="s">
        <v>2368</v>
      </c>
      <c r="C1525" s="161" t="s">
        <v>2369</v>
      </c>
      <c r="D1525" s="161" t="s">
        <v>2355</v>
      </c>
      <c r="E1525" s="162" t="s">
        <v>361</v>
      </c>
      <c r="F1525" s="34"/>
      <c r="G1525" s="163">
        <v>2155</v>
      </c>
      <c r="H1525" s="34"/>
      <c r="I1525" s="163">
        <v>41254</v>
      </c>
      <c r="J1525" s="34"/>
      <c r="K1525" s="162" t="s">
        <v>2370</v>
      </c>
      <c r="L1525" s="161" t="s">
        <v>421</v>
      </c>
      <c r="M1525" s="163">
        <v>1850</v>
      </c>
      <c r="N1525" s="34"/>
      <c r="O1525" s="163">
        <v>36073</v>
      </c>
      <c r="P1525" s="34"/>
      <c r="Q1525" s="163">
        <v>37923</v>
      </c>
      <c r="R1525" s="34"/>
      <c r="S1525" s="163">
        <v>8266</v>
      </c>
      <c r="T1525" s="34"/>
      <c r="U1525" s="163">
        <v>29657</v>
      </c>
      <c r="V1525" s="34"/>
      <c r="W1525" s="162">
        <v>2002</v>
      </c>
      <c r="X1525" s="162">
        <v>2007</v>
      </c>
      <c r="Y1525" s="164" t="s">
        <v>1215</v>
      </c>
    </row>
    <row r="1526" spans="1:25">
      <c r="A1526" s="13"/>
      <c r="B1526" s="161"/>
      <c r="C1526" s="161"/>
      <c r="D1526" s="161"/>
      <c r="E1526" s="162"/>
      <c r="F1526" s="34"/>
      <c r="G1526" s="163"/>
      <c r="H1526" s="34"/>
      <c r="I1526" s="163"/>
      <c r="J1526" s="34"/>
      <c r="K1526" s="162"/>
      <c r="L1526" s="161"/>
      <c r="M1526" s="163"/>
      <c r="N1526" s="34"/>
      <c r="O1526" s="163"/>
      <c r="P1526" s="34"/>
      <c r="Q1526" s="163"/>
      <c r="R1526" s="34"/>
      <c r="S1526" s="163"/>
      <c r="T1526" s="34"/>
      <c r="U1526" s="163"/>
      <c r="V1526" s="34"/>
      <c r="W1526" s="162"/>
      <c r="X1526" s="162"/>
      <c r="Y1526" s="164"/>
    </row>
    <row r="1527" spans="1:25">
      <c r="A1527" s="13"/>
      <c r="B1527" s="157" t="s">
        <v>2371</v>
      </c>
      <c r="C1527" s="157" t="s">
        <v>2372</v>
      </c>
      <c r="D1527" s="157" t="s">
        <v>2355</v>
      </c>
      <c r="E1527" s="158" t="s">
        <v>361</v>
      </c>
      <c r="F1527" s="22"/>
      <c r="G1527" s="159">
        <v>2563</v>
      </c>
      <c r="H1527" s="22"/>
      <c r="I1527" s="159">
        <v>57513</v>
      </c>
      <c r="J1527" s="22"/>
      <c r="K1527" s="158" t="s">
        <v>2373</v>
      </c>
      <c r="L1527" s="157" t="s">
        <v>421</v>
      </c>
      <c r="M1527" s="159">
        <v>1251</v>
      </c>
      <c r="N1527" s="22"/>
      <c r="O1527" s="159">
        <v>53274</v>
      </c>
      <c r="P1527" s="22"/>
      <c r="Q1527" s="159">
        <v>54525</v>
      </c>
      <c r="R1527" s="22"/>
      <c r="S1527" s="159">
        <v>11357</v>
      </c>
      <c r="T1527" s="22"/>
      <c r="U1527" s="159">
        <v>43168</v>
      </c>
      <c r="V1527" s="22"/>
      <c r="W1527" s="158">
        <v>2003</v>
      </c>
      <c r="X1527" s="158">
        <v>2007</v>
      </c>
      <c r="Y1527" s="160" t="s">
        <v>1215</v>
      </c>
    </row>
    <row r="1528" spans="1:25">
      <c r="A1528" s="13"/>
      <c r="B1528" s="157"/>
      <c r="C1528" s="157"/>
      <c r="D1528" s="157"/>
      <c r="E1528" s="158"/>
      <c r="F1528" s="22"/>
      <c r="G1528" s="159"/>
      <c r="H1528" s="22"/>
      <c r="I1528" s="159"/>
      <c r="J1528" s="22"/>
      <c r="K1528" s="158"/>
      <c r="L1528" s="157"/>
      <c r="M1528" s="159"/>
      <c r="N1528" s="22"/>
      <c r="O1528" s="159"/>
      <c r="P1528" s="22"/>
      <c r="Q1528" s="159"/>
      <c r="R1528" s="22"/>
      <c r="S1528" s="159"/>
      <c r="T1528" s="22"/>
      <c r="U1528" s="159"/>
      <c r="V1528" s="22"/>
      <c r="W1528" s="158"/>
      <c r="X1528" s="158"/>
      <c r="Y1528" s="160"/>
    </row>
    <row r="1529" spans="1:25">
      <c r="A1529" s="13"/>
      <c r="B1529" s="161" t="s">
        <v>2374</v>
      </c>
      <c r="C1529" s="161" t="s">
        <v>1193</v>
      </c>
      <c r="D1529" s="161" t="s">
        <v>2355</v>
      </c>
      <c r="E1529" s="162" t="s">
        <v>361</v>
      </c>
      <c r="F1529" s="34"/>
      <c r="G1529" s="163">
        <v>1813</v>
      </c>
      <c r="H1529" s="34"/>
      <c r="I1529" s="163">
        <v>20882</v>
      </c>
      <c r="J1529" s="34"/>
      <c r="K1529" s="162">
        <v>587</v>
      </c>
      <c r="L1529" s="34"/>
      <c r="M1529" s="163">
        <v>1836</v>
      </c>
      <c r="N1529" s="34"/>
      <c r="O1529" s="163">
        <v>21446</v>
      </c>
      <c r="P1529" s="34"/>
      <c r="Q1529" s="163">
        <v>23282</v>
      </c>
      <c r="R1529" s="34"/>
      <c r="S1529" s="163">
        <v>5087</v>
      </c>
      <c r="T1529" s="34"/>
      <c r="U1529" s="163">
        <v>18195</v>
      </c>
      <c r="V1529" s="34"/>
      <c r="W1529" s="162">
        <v>2001</v>
      </c>
      <c r="X1529" s="162">
        <v>2007</v>
      </c>
      <c r="Y1529" s="164" t="s">
        <v>1215</v>
      </c>
    </row>
    <row r="1530" spans="1:25">
      <c r="A1530" s="13"/>
      <c r="B1530" s="161"/>
      <c r="C1530" s="161"/>
      <c r="D1530" s="161"/>
      <c r="E1530" s="162"/>
      <c r="F1530" s="34"/>
      <c r="G1530" s="163"/>
      <c r="H1530" s="34"/>
      <c r="I1530" s="163"/>
      <c r="J1530" s="34"/>
      <c r="K1530" s="162"/>
      <c r="L1530" s="34"/>
      <c r="M1530" s="163"/>
      <c r="N1530" s="34"/>
      <c r="O1530" s="163"/>
      <c r="P1530" s="34"/>
      <c r="Q1530" s="163"/>
      <c r="R1530" s="34"/>
      <c r="S1530" s="163"/>
      <c r="T1530" s="34"/>
      <c r="U1530" s="163"/>
      <c r="V1530" s="34"/>
      <c r="W1530" s="162"/>
      <c r="X1530" s="162"/>
      <c r="Y1530" s="164"/>
    </row>
    <row r="1531" spans="1:25">
      <c r="A1531" s="13"/>
      <c r="B1531" s="157" t="s">
        <v>2375</v>
      </c>
      <c r="C1531" s="157" t="s">
        <v>1454</v>
      </c>
      <c r="D1531" s="157" t="s">
        <v>1690</v>
      </c>
      <c r="E1531" s="159">
        <v>23207</v>
      </c>
      <c r="F1531" s="22"/>
      <c r="G1531" s="159">
        <v>1838</v>
      </c>
      <c r="H1531" s="22"/>
      <c r="I1531" s="159">
        <v>53660</v>
      </c>
      <c r="J1531" s="22"/>
      <c r="K1531" s="159">
        <v>3069</v>
      </c>
      <c r="L1531" s="22"/>
      <c r="M1531" s="159">
        <v>1980</v>
      </c>
      <c r="N1531" s="22"/>
      <c r="O1531" s="159">
        <v>56587</v>
      </c>
      <c r="P1531" s="22"/>
      <c r="Q1531" s="159">
        <v>58567</v>
      </c>
      <c r="R1531" s="22"/>
      <c r="S1531" s="159">
        <v>13247</v>
      </c>
      <c r="T1531" s="22"/>
      <c r="U1531" s="159">
        <v>45320</v>
      </c>
      <c r="V1531" s="22"/>
      <c r="W1531" s="158">
        <v>1997</v>
      </c>
      <c r="X1531" s="158">
        <v>2007</v>
      </c>
      <c r="Y1531" s="160" t="s">
        <v>1215</v>
      </c>
    </row>
    <row r="1532" spans="1:25">
      <c r="A1532" s="13"/>
      <c r="B1532" s="157"/>
      <c r="C1532" s="157"/>
      <c r="D1532" s="157"/>
      <c r="E1532" s="159"/>
      <c r="F1532" s="22"/>
      <c r="G1532" s="159"/>
      <c r="H1532" s="22"/>
      <c r="I1532" s="159"/>
      <c r="J1532" s="22"/>
      <c r="K1532" s="159"/>
      <c r="L1532" s="22"/>
      <c r="M1532" s="159"/>
      <c r="N1532" s="22"/>
      <c r="O1532" s="159"/>
      <c r="P1532" s="22"/>
      <c r="Q1532" s="159"/>
      <c r="R1532" s="22"/>
      <c r="S1532" s="159"/>
      <c r="T1532" s="22"/>
      <c r="U1532" s="159"/>
      <c r="V1532" s="22"/>
      <c r="W1532" s="158"/>
      <c r="X1532" s="158"/>
      <c r="Y1532" s="160"/>
    </row>
    <row r="1533" spans="1:25">
      <c r="A1533" s="13"/>
      <c r="B1533" s="161" t="s">
        <v>2376</v>
      </c>
      <c r="C1533" s="161" t="s">
        <v>2377</v>
      </c>
      <c r="D1533" s="161" t="s">
        <v>1690</v>
      </c>
      <c r="E1533" s="162" t="s">
        <v>361</v>
      </c>
      <c r="F1533" s="34"/>
      <c r="G1533" s="163">
        <v>1765</v>
      </c>
      <c r="H1533" s="34"/>
      <c r="I1533" s="163">
        <v>23920</v>
      </c>
      <c r="J1533" s="34"/>
      <c r="K1533" s="163">
        <v>1877</v>
      </c>
      <c r="L1533" s="34"/>
      <c r="M1533" s="163">
        <v>1814</v>
      </c>
      <c r="N1533" s="34"/>
      <c r="O1533" s="163">
        <v>25748</v>
      </c>
      <c r="P1533" s="34"/>
      <c r="Q1533" s="163">
        <v>27562</v>
      </c>
      <c r="R1533" s="34"/>
      <c r="S1533" s="163">
        <v>6427</v>
      </c>
      <c r="T1533" s="34"/>
      <c r="U1533" s="163">
        <v>21135</v>
      </c>
      <c r="V1533" s="34"/>
      <c r="W1533" s="162">
        <v>2006</v>
      </c>
      <c r="X1533" s="162">
        <v>2007</v>
      </c>
      <c r="Y1533" s="164" t="s">
        <v>1215</v>
      </c>
    </row>
    <row r="1534" spans="1:25">
      <c r="A1534" s="13"/>
      <c r="B1534" s="161"/>
      <c r="C1534" s="161"/>
      <c r="D1534" s="161"/>
      <c r="E1534" s="162"/>
      <c r="F1534" s="34"/>
      <c r="G1534" s="163"/>
      <c r="H1534" s="34"/>
      <c r="I1534" s="163"/>
      <c r="J1534" s="34"/>
      <c r="K1534" s="163"/>
      <c r="L1534" s="34"/>
      <c r="M1534" s="163"/>
      <c r="N1534" s="34"/>
      <c r="O1534" s="163"/>
      <c r="P1534" s="34"/>
      <c r="Q1534" s="163"/>
      <c r="R1534" s="34"/>
      <c r="S1534" s="163"/>
      <c r="T1534" s="34"/>
      <c r="U1534" s="163"/>
      <c r="V1534" s="34"/>
      <c r="W1534" s="162"/>
      <c r="X1534" s="162"/>
      <c r="Y1534" s="164"/>
    </row>
    <row r="1535" spans="1:25">
      <c r="A1535" s="13"/>
      <c r="B1535" s="157" t="s">
        <v>2378</v>
      </c>
      <c r="C1535" s="157" t="s">
        <v>2379</v>
      </c>
      <c r="D1535" s="157" t="s">
        <v>1690</v>
      </c>
      <c r="E1535" s="158" t="s">
        <v>361</v>
      </c>
      <c r="F1535" s="22"/>
      <c r="G1535" s="159">
        <v>1123</v>
      </c>
      <c r="H1535" s="22"/>
      <c r="I1535" s="159">
        <v>17765</v>
      </c>
      <c r="J1535" s="22"/>
      <c r="K1535" s="159">
        <v>1171</v>
      </c>
      <c r="L1535" s="22"/>
      <c r="M1535" s="159">
        <v>1155</v>
      </c>
      <c r="N1535" s="22"/>
      <c r="O1535" s="159">
        <v>18904</v>
      </c>
      <c r="P1535" s="22"/>
      <c r="Q1535" s="159">
        <v>20059</v>
      </c>
      <c r="R1535" s="22"/>
      <c r="S1535" s="159">
        <v>4734</v>
      </c>
      <c r="T1535" s="22"/>
      <c r="U1535" s="159">
        <v>15325</v>
      </c>
      <c r="V1535" s="22"/>
      <c r="W1535" s="158">
        <v>2000</v>
      </c>
      <c r="X1535" s="158">
        <v>2007</v>
      </c>
      <c r="Y1535" s="160" t="s">
        <v>1215</v>
      </c>
    </row>
    <row r="1536" spans="1:25">
      <c r="A1536" s="13"/>
      <c r="B1536" s="157"/>
      <c r="C1536" s="157"/>
      <c r="D1536" s="157"/>
      <c r="E1536" s="158"/>
      <c r="F1536" s="22"/>
      <c r="G1536" s="159"/>
      <c r="H1536" s="22"/>
      <c r="I1536" s="159"/>
      <c r="J1536" s="22"/>
      <c r="K1536" s="159"/>
      <c r="L1536" s="22"/>
      <c r="M1536" s="159"/>
      <c r="N1536" s="22"/>
      <c r="O1536" s="159"/>
      <c r="P1536" s="22"/>
      <c r="Q1536" s="159"/>
      <c r="R1536" s="22"/>
      <c r="S1536" s="159"/>
      <c r="T1536" s="22"/>
      <c r="U1536" s="159"/>
      <c r="V1536" s="22"/>
      <c r="W1536" s="158"/>
      <c r="X1536" s="158"/>
      <c r="Y1536" s="160"/>
    </row>
    <row r="1537" spans="1:25">
      <c r="A1537" s="13"/>
      <c r="B1537" s="161" t="s">
        <v>2380</v>
      </c>
      <c r="C1537" s="161" t="s">
        <v>2381</v>
      </c>
      <c r="D1537" s="161" t="s">
        <v>1690</v>
      </c>
      <c r="E1537" s="163">
        <v>7281</v>
      </c>
      <c r="F1537" s="34"/>
      <c r="G1537" s="162">
        <v>941</v>
      </c>
      <c r="H1537" s="34"/>
      <c r="I1537" s="163">
        <v>25872</v>
      </c>
      <c r="J1537" s="34"/>
      <c r="K1537" s="163">
        <v>1419</v>
      </c>
      <c r="L1537" s="34"/>
      <c r="M1537" s="162">
        <v>962</v>
      </c>
      <c r="N1537" s="34"/>
      <c r="O1537" s="163">
        <v>27270</v>
      </c>
      <c r="P1537" s="34"/>
      <c r="Q1537" s="163">
        <v>28232</v>
      </c>
      <c r="R1537" s="34"/>
      <c r="S1537" s="163">
        <v>6481</v>
      </c>
      <c r="T1537" s="34"/>
      <c r="U1537" s="163">
        <v>21751</v>
      </c>
      <c r="V1537" s="34"/>
      <c r="W1537" s="162">
        <v>1997</v>
      </c>
      <c r="X1537" s="162">
        <v>2007</v>
      </c>
      <c r="Y1537" s="164" t="s">
        <v>1215</v>
      </c>
    </row>
    <row r="1538" spans="1:25">
      <c r="A1538" s="13"/>
      <c r="B1538" s="161"/>
      <c r="C1538" s="161"/>
      <c r="D1538" s="161"/>
      <c r="E1538" s="163"/>
      <c r="F1538" s="34"/>
      <c r="G1538" s="162"/>
      <c r="H1538" s="34"/>
      <c r="I1538" s="163"/>
      <c r="J1538" s="34"/>
      <c r="K1538" s="163"/>
      <c r="L1538" s="34"/>
      <c r="M1538" s="162"/>
      <c r="N1538" s="34"/>
      <c r="O1538" s="163"/>
      <c r="P1538" s="34"/>
      <c r="Q1538" s="163"/>
      <c r="R1538" s="34"/>
      <c r="S1538" s="163"/>
      <c r="T1538" s="34"/>
      <c r="U1538" s="163"/>
      <c r="V1538" s="34"/>
      <c r="W1538" s="162"/>
      <c r="X1538" s="162"/>
      <c r="Y1538" s="164"/>
    </row>
    <row r="1539" spans="1:25">
      <c r="A1539" s="13"/>
      <c r="B1539" s="157" t="s">
        <v>2382</v>
      </c>
      <c r="C1539" s="157" t="s">
        <v>2383</v>
      </c>
      <c r="D1539" s="157" t="s">
        <v>1690</v>
      </c>
      <c r="E1539" s="159">
        <v>11206</v>
      </c>
      <c r="F1539" s="22"/>
      <c r="G1539" s="159">
        <v>1272</v>
      </c>
      <c r="H1539" s="22"/>
      <c r="I1539" s="159">
        <v>31781</v>
      </c>
      <c r="J1539" s="22"/>
      <c r="K1539" s="159">
        <v>1739</v>
      </c>
      <c r="L1539" s="22"/>
      <c r="M1539" s="159">
        <v>1341</v>
      </c>
      <c r="N1539" s="22"/>
      <c r="O1539" s="159">
        <v>33451</v>
      </c>
      <c r="P1539" s="22"/>
      <c r="Q1539" s="159">
        <v>34792</v>
      </c>
      <c r="R1539" s="22"/>
      <c r="S1539" s="159">
        <v>7800</v>
      </c>
      <c r="T1539" s="22"/>
      <c r="U1539" s="159">
        <v>26992</v>
      </c>
      <c r="V1539" s="22"/>
      <c r="W1539" s="158">
        <v>1997</v>
      </c>
      <c r="X1539" s="158">
        <v>2007</v>
      </c>
      <c r="Y1539" s="160" t="s">
        <v>1215</v>
      </c>
    </row>
    <row r="1540" spans="1:25">
      <c r="A1540" s="13"/>
      <c r="B1540" s="157"/>
      <c r="C1540" s="157"/>
      <c r="D1540" s="157"/>
      <c r="E1540" s="159"/>
      <c r="F1540" s="22"/>
      <c r="G1540" s="159"/>
      <c r="H1540" s="22"/>
      <c r="I1540" s="159"/>
      <c r="J1540" s="22"/>
      <c r="K1540" s="159"/>
      <c r="L1540" s="22"/>
      <c r="M1540" s="159"/>
      <c r="N1540" s="22"/>
      <c r="O1540" s="159"/>
      <c r="P1540" s="22"/>
      <c r="Q1540" s="159"/>
      <c r="R1540" s="22"/>
      <c r="S1540" s="159"/>
      <c r="T1540" s="22"/>
      <c r="U1540" s="159"/>
      <c r="V1540" s="22"/>
      <c r="W1540" s="158"/>
      <c r="X1540" s="158"/>
      <c r="Y1540" s="160"/>
    </row>
    <row r="1541" spans="1:25">
      <c r="A1541" s="13"/>
      <c r="B1541" s="161" t="s">
        <v>2384</v>
      </c>
      <c r="C1541" s="161" t="s">
        <v>2385</v>
      </c>
      <c r="D1541" s="161" t="s">
        <v>1690</v>
      </c>
      <c r="E1541" s="162" t="s">
        <v>361</v>
      </c>
      <c r="F1541" s="34"/>
      <c r="G1541" s="163">
        <v>1547</v>
      </c>
      <c r="H1541" s="34"/>
      <c r="I1541" s="163">
        <v>22996</v>
      </c>
      <c r="J1541" s="34"/>
      <c r="K1541" s="163">
        <v>1116</v>
      </c>
      <c r="L1541" s="34"/>
      <c r="M1541" s="163">
        <v>1566</v>
      </c>
      <c r="N1541" s="34"/>
      <c r="O1541" s="163">
        <v>24093</v>
      </c>
      <c r="P1541" s="34"/>
      <c r="Q1541" s="163">
        <v>25659</v>
      </c>
      <c r="R1541" s="34"/>
      <c r="S1541" s="163">
        <v>6319</v>
      </c>
      <c r="T1541" s="34"/>
      <c r="U1541" s="163">
        <v>19340</v>
      </c>
      <c r="V1541" s="34"/>
      <c r="W1541" s="162">
        <v>1999</v>
      </c>
      <c r="X1541" s="162">
        <v>2007</v>
      </c>
      <c r="Y1541" s="164" t="s">
        <v>1215</v>
      </c>
    </row>
    <row r="1542" spans="1:25">
      <c r="A1542" s="13"/>
      <c r="B1542" s="161"/>
      <c r="C1542" s="161"/>
      <c r="D1542" s="161"/>
      <c r="E1542" s="162"/>
      <c r="F1542" s="34"/>
      <c r="G1542" s="163"/>
      <c r="H1542" s="34"/>
      <c r="I1542" s="163"/>
      <c r="J1542" s="34"/>
      <c r="K1542" s="163"/>
      <c r="L1542" s="34"/>
      <c r="M1542" s="163"/>
      <c r="N1542" s="34"/>
      <c r="O1542" s="163"/>
      <c r="P1542" s="34"/>
      <c r="Q1542" s="163"/>
      <c r="R1542" s="34"/>
      <c r="S1542" s="163"/>
      <c r="T1542" s="34"/>
      <c r="U1542" s="163"/>
      <c r="V1542" s="34"/>
      <c r="W1542" s="162"/>
      <c r="X1542" s="162"/>
      <c r="Y1542" s="164"/>
    </row>
    <row r="1543" spans="1:25">
      <c r="A1543" s="13"/>
      <c r="B1543" s="157" t="s">
        <v>2386</v>
      </c>
      <c r="C1543" s="157" t="s">
        <v>2387</v>
      </c>
      <c r="D1543" s="157" t="s">
        <v>1690</v>
      </c>
      <c r="E1543" s="158" t="s">
        <v>361</v>
      </c>
      <c r="F1543" s="22"/>
      <c r="G1543" s="159">
        <v>3165</v>
      </c>
      <c r="H1543" s="22"/>
      <c r="I1543" s="159">
        <v>21337</v>
      </c>
      <c r="J1543" s="22"/>
      <c r="K1543" s="158">
        <v>198</v>
      </c>
      <c r="L1543" s="22"/>
      <c r="M1543" s="159">
        <v>3165</v>
      </c>
      <c r="N1543" s="22"/>
      <c r="O1543" s="159">
        <v>21535</v>
      </c>
      <c r="P1543" s="22"/>
      <c r="Q1543" s="159">
        <v>24700</v>
      </c>
      <c r="R1543" s="22"/>
      <c r="S1543" s="159">
        <v>2024</v>
      </c>
      <c r="T1543" s="22"/>
      <c r="U1543" s="159">
        <v>22676</v>
      </c>
      <c r="V1543" s="22"/>
      <c r="W1543" s="158">
        <v>2008</v>
      </c>
      <c r="X1543" s="158">
        <v>2012</v>
      </c>
      <c r="Y1543" s="160" t="s">
        <v>1215</v>
      </c>
    </row>
    <row r="1544" spans="1:25">
      <c r="A1544" s="13"/>
      <c r="B1544" s="157"/>
      <c r="C1544" s="157"/>
      <c r="D1544" s="157"/>
      <c r="E1544" s="158"/>
      <c r="F1544" s="22"/>
      <c r="G1544" s="159"/>
      <c r="H1544" s="22"/>
      <c r="I1544" s="159"/>
      <c r="J1544" s="22"/>
      <c r="K1544" s="158"/>
      <c r="L1544" s="22"/>
      <c r="M1544" s="159"/>
      <c r="N1544" s="22"/>
      <c r="O1544" s="159"/>
      <c r="P1544" s="22"/>
      <c r="Q1544" s="159"/>
      <c r="R1544" s="22"/>
      <c r="S1544" s="159"/>
      <c r="T1544" s="22"/>
      <c r="U1544" s="159"/>
      <c r="V1544" s="22"/>
      <c r="W1544" s="158"/>
      <c r="X1544" s="158"/>
      <c r="Y1544" s="160"/>
    </row>
    <row r="1545" spans="1:25">
      <c r="A1545" s="13"/>
      <c r="B1545" s="161" t="s">
        <v>2388</v>
      </c>
      <c r="C1545" s="161" t="s">
        <v>2389</v>
      </c>
      <c r="D1545" s="161" t="s">
        <v>1731</v>
      </c>
      <c r="E1545" s="162" t="s">
        <v>361</v>
      </c>
      <c r="F1545" s="34"/>
      <c r="G1545" s="163">
        <v>2616</v>
      </c>
      <c r="H1545" s="34"/>
      <c r="I1545" s="163">
        <v>27680</v>
      </c>
      <c r="J1545" s="34"/>
      <c r="K1545" s="162">
        <v>444</v>
      </c>
      <c r="L1545" s="34"/>
      <c r="M1545" s="163">
        <v>2626</v>
      </c>
      <c r="N1545" s="34"/>
      <c r="O1545" s="163">
        <v>28114</v>
      </c>
      <c r="P1545" s="34"/>
      <c r="Q1545" s="163">
        <v>30740</v>
      </c>
      <c r="R1545" s="34"/>
      <c r="S1545" s="163">
        <v>6801</v>
      </c>
      <c r="T1545" s="34"/>
      <c r="U1545" s="163">
        <v>23939</v>
      </c>
      <c r="V1545" s="34"/>
      <c r="W1545" s="162">
        <v>2006</v>
      </c>
      <c r="X1545" s="162">
        <v>2007</v>
      </c>
      <c r="Y1545" s="164" t="s">
        <v>1215</v>
      </c>
    </row>
    <row r="1546" spans="1:25">
      <c r="A1546" s="13"/>
      <c r="B1546" s="161"/>
      <c r="C1546" s="161"/>
      <c r="D1546" s="161"/>
      <c r="E1546" s="162"/>
      <c r="F1546" s="34"/>
      <c r="G1546" s="163"/>
      <c r="H1546" s="34"/>
      <c r="I1546" s="163"/>
      <c r="J1546" s="34"/>
      <c r="K1546" s="162"/>
      <c r="L1546" s="34"/>
      <c r="M1546" s="163"/>
      <c r="N1546" s="34"/>
      <c r="O1546" s="163"/>
      <c r="P1546" s="34"/>
      <c r="Q1546" s="163"/>
      <c r="R1546" s="34"/>
      <c r="S1546" s="163"/>
      <c r="T1546" s="34"/>
      <c r="U1546" s="163"/>
      <c r="V1546" s="34"/>
      <c r="W1546" s="162"/>
      <c r="X1546" s="162"/>
      <c r="Y1546" s="164"/>
    </row>
    <row r="1547" spans="1:25">
      <c r="A1547" s="13"/>
      <c r="B1547" s="157" t="s">
        <v>2390</v>
      </c>
      <c r="C1547" s="157" t="s">
        <v>1945</v>
      </c>
      <c r="D1547" s="157" t="s">
        <v>1731</v>
      </c>
      <c r="E1547" s="158" t="s">
        <v>361</v>
      </c>
      <c r="F1547" s="22"/>
      <c r="G1547" s="159">
        <v>2024</v>
      </c>
      <c r="H1547" s="22"/>
      <c r="I1547" s="159">
        <v>18587</v>
      </c>
      <c r="J1547" s="22"/>
      <c r="K1547" s="158">
        <v>316</v>
      </c>
      <c r="L1547" s="22"/>
      <c r="M1547" s="159">
        <v>2017</v>
      </c>
      <c r="N1547" s="22"/>
      <c r="O1547" s="159">
        <v>18910</v>
      </c>
      <c r="P1547" s="22"/>
      <c r="Q1547" s="159">
        <v>20927</v>
      </c>
      <c r="R1547" s="22"/>
      <c r="S1547" s="159">
        <v>1747</v>
      </c>
      <c r="T1547" s="22"/>
      <c r="U1547" s="159">
        <v>19180</v>
      </c>
      <c r="V1547" s="22"/>
      <c r="W1547" s="158">
        <v>2007</v>
      </c>
      <c r="X1547" s="158">
        <v>2012</v>
      </c>
      <c r="Y1547" s="160" t="s">
        <v>1215</v>
      </c>
    </row>
    <row r="1548" spans="1:25">
      <c r="A1548" s="13"/>
      <c r="B1548" s="157"/>
      <c r="C1548" s="157"/>
      <c r="D1548" s="157"/>
      <c r="E1548" s="158"/>
      <c r="F1548" s="22"/>
      <c r="G1548" s="159"/>
      <c r="H1548" s="22"/>
      <c r="I1548" s="159"/>
      <c r="J1548" s="22"/>
      <c r="K1548" s="158"/>
      <c r="L1548" s="22"/>
      <c r="M1548" s="159"/>
      <c r="N1548" s="22"/>
      <c r="O1548" s="159"/>
      <c r="P1548" s="22"/>
      <c r="Q1548" s="159"/>
      <c r="R1548" s="22"/>
      <c r="S1548" s="159"/>
      <c r="T1548" s="22"/>
      <c r="U1548" s="159"/>
      <c r="V1548" s="22"/>
      <c r="W1548" s="158"/>
      <c r="X1548" s="158"/>
      <c r="Y1548" s="160"/>
    </row>
    <row r="1549" spans="1:25">
      <c r="A1549" s="13"/>
      <c r="B1549" s="161" t="s">
        <v>2391</v>
      </c>
      <c r="C1549" s="161" t="s">
        <v>2392</v>
      </c>
      <c r="D1549" s="161" t="s">
        <v>1731</v>
      </c>
      <c r="E1549" s="162" t="s">
        <v>361</v>
      </c>
      <c r="F1549" s="34"/>
      <c r="G1549" s="163">
        <v>2523</v>
      </c>
      <c r="H1549" s="34"/>
      <c r="I1549" s="163">
        <v>14547</v>
      </c>
      <c r="J1549" s="34"/>
      <c r="K1549" s="162">
        <v>108</v>
      </c>
      <c r="L1549" s="34"/>
      <c r="M1549" s="163">
        <v>2535</v>
      </c>
      <c r="N1549" s="34"/>
      <c r="O1549" s="163">
        <v>14643</v>
      </c>
      <c r="P1549" s="34"/>
      <c r="Q1549" s="163">
        <v>17178</v>
      </c>
      <c r="R1549" s="34"/>
      <c r="S1549" s="163">
        <v>1224</v>
      </c>
      <c r="T1549" s="34"/>
      <c r="U1549" s="163">
        <v>15954</v>
      </c>
      <c r="V1549" s="34"/>
      <c r="W1549" s="162">
        <v>2009</v>
      </c>
      <c r="X1549" s="162">
        <v>2012</v>
      </c>
      <c r="Y1549" s="164" t="s">
        <v>1215</v>
      </c>
    </row>
    <row r="1550" spans="1:25">
      <c r="A1550" s="13"/>
      <c r="B1550" s="161"/>
      <c r="C1550" s="161"/>
      <c r="D1550" s="161"/>
      <c r="E1550" s="162"/>
      <c r="F1550" s="34"/>
      <c r="G1550" s="163"/>
      <c r="H1550" s="34"/>
      <c r="I1550" s="163"/>
      <c r="J1550" s="34"/>
      <c r="K1550" s="162"/>
      <c r="L1550" s="34"/>
      <c r="M1550" s="163"/>
      <c r="N1550" s="34"/>
      <c r="O1550" s="163"/>
      <c r="P1550" s="34"/>
      <c r="Q1550" s="163"/>
      <c r="R1550" s="34"/>
      <c r="S1550" s="163"/>
      <c r="T1550" s="34"/>
      <c r="U1550" s="163"/>
      <c r="V1550" s="34"/>
      <c r="W1550" s="162"/>
      <c r="X1550" s="162"/>
      <c r="Y1550" s="164"/>
    </row>
    <row r="1551" spans="1:25">
      <c r="A1551" s="13"/>
      <c r="B1551" s="157" t="s">
        <v>2393</v>
      </c>
      <c r="C1551" s="157" t="s">
        <v>2394</v>
      </c>
      <c r="D1551" s="157" t="s">
        <v>1731</v>
      </c>
      <c r="E1551" s="158" t="s">
        <v>361</v>
      </c>
      <c r="F1551" s="22"/>
      <c r="G1551" s="159">
        <v>2512</v>
      </c>
      <c r="H1551" s="22"/>
      <c r="I1551" s="159">
        <v>21600</v>
      </c>
      <c r="J1551" s="22"/>
      <c r="K1551" s="158">
        <v>333</v>
      </c>
      <c r="L1551" s="22"/>
      <c r="M1551" s="159">
        <v>2538</v>
      </c>
      <c r="N1551" s="22"/>
      <c r="O1551" s="159">
        <v>21907</v>
      </c>
      <c r="P1551" s="22"/>
      <c r="Q1551" s="159">
        <v>24445</v>
      </c>
      <c r="R1551" s="22"/>
      <c r="S1551" s="159">
        <v>2003</v>
      </c>
      <c r="T1551" s="22"/>
      <c r="U1551" s="159">
        <v>22442</v>
      </c>
      <c r="V1551" s="22"/>
      <c r="W1551" s="158">
        <v>2007</v>
      </c>
      <c r="X1551" s="158">
        <v>2012</v>
      </c>
      <c r="Y1551" s="160" t="s">
        <v>1215</v>
      </c>
    </row>
    <row r="1552" spans="1:25">
      <c r="A1552" s="13"/>
      <c r="B1552" s="157"/>
      <c r="C1552" s="157"/>
      <c r="D1552" s="157"/>
      <c r="E1552" s="158"/>
      <c r="F1552" s="22"/>
      <c r="G1552" s="159"/>
      <c r="H1552" s="22"/>
      <c r="I1552" s="159"/>
      <c r="J1552" s="22"/>
      <c r="K1552" s="158"/>
      <c r="L1552" s="22"/>
      <c r="M1552" s="159"/>
      <c r="N1552" s="22"/>
      <c r="O1552" s="159"/>
      <c r="P1552" s="22"/>
      <c r="Q1552" s="159"/>
      <c r="R1552" s="22"/>
      <c r="S1552" s="159"/>
      <c r="T1552" s="22"/>
      <c r="U1552" s="159"/>
      <c r="V1552" s="22"/>
      <c r="W1552" s="158"/>
      <c r="X1552" s="158"/>
      <c r="Y1552" s="160"/>
    </row>
    <row r="1553" spans="1:25">
      <c r="A1553" s="13"/>
      <c r="B1553" s="161" t="s">
        <v>2395</v>
      </c>
      <c r="C1553" s="161" t="s">
        <v>2396</v>
      </c>
      <c r="D1553" s="161" t="s">
        <v>1262</v>
      </c>
      <c r="E1553" s="162" t="s">
        <v>361</v>
      </c>
      <c r="F1553" s="34"/>
      <c r="G1553" s="163">
        <v>2542</v>
      </c>
      <c r="H1553" s="34"/>
      <c r="I1553" s="163">
        <v>44771</v>
      </c>
      <c r="J1553" s="34"/>
      <c r="K1553" s="162">
        <v>241</v>
      </c>
      <c r="L1553" s="34"/>
      <c r="M1553" s="163">
        <v>2542</v>
      </c>
      <c r="N1553" s="34"/>
      <c r="O1553" s="163">
        <v>45012</v>
      </c>
      <c r="P1553" s="34"/>
      <c r="Q1553" s="163">
        <v>47554</v>
      </c>
      <c r="R1553" s="34"/>
      <c r="S1553" s="163">
        <v>4070</v>
      </c>
      <c r="T1553" s="34"/>
      <c r="U1553" s="163">
        <v>43484</v>
      </c>
      <c r="V1553" s="34"/>
      <c r="W1553" s="162">
        <v>2008</v>
      </c>
      <c r="X1553" s="162">
        <v>2012</v>
      </c>
      <c r="Y1553" s="164" t="s">
        <v>1215</v>
      </c>
    </row>
    <row r="1554" spans="1:25">
      <c r="A1554" s="13"/>
      <c r="B1554" s="161"/>
      <c r="C1554" s="161"/>
      <c r="D1554" s="161"/>
      <c r="E1554" s="162"/>
      <c r="F1554" s="34"/>
      <c r="G1554" s="163"/>
      <c r="H1554" s="34"/>
      <c r="I1554" s="163"/>
      <c r="J1554" s="34"/>
      <c r="K1554" s="162"/>
      <c r="L1554" s="34"/>
      <c r="M1554" s="163"/>
      <c r="N1554" s="34"/>
      <c r="O1554" s="163"/>
      <c r="P1554" s="34"/>
      <c r="Q1554" s="163"/>
      <c r="R1554" s="34"/>
      <c r="S1554" s="163"/>
      <c r="T1554" s="34"/>
      <c r="U1554" s="163"/>
      <c r="V1554" s="34"/>
      <c r="W1554" s="162"/>
      <c r="X1554" s="162"/>
      <c r="Y1554" s="164"/>
    </row>
    <row r="1555" spans="1:25">
      <c r="A1555" s="13"/>
      <c r="B1555" s="157" t="s">
        <v>2397</v>
      </c>
      <c r="C1555" s="157" t="s">
        <v>1807</v>
      </c>
      <c r="D1555" s="157" t="s">
        <v>1262</v>
      </c>
      <c r="E1555" s="158" t="s">
        <v>361</v>
      </c>
      <c r="F1555" s="22"/>
      <c r="G1555" s="159">
        <v>2576</v>
      </c>
      <c r="H1555" s="22"/>
      <c r="I1555" s="159">
        <v>22987</v>
      </c>
      <c r="J1555" s="22"/>
      <c r="K1555" s="158" t="s">
        <v>2398</v>
      </c>
      <c r="L1555" s="157" t="s">
        <v>421</v>
      </c>
      <c r="M1555" s="159">
        <v>2618</v>
      </c>
      <c r="N1555" s="22"/>
      <c r="O1555" s="159">
        <v>22879</v>
      </c>
      <c r="P1555" s="22"/>
      <c r="Q1555" s="159">
        <v>25497</v>
      </c>
      <c r="R1555" s="22"/>
      <c r="S1555" s="159">
        <v>5655</v>
      </c>
      <c r="T1555" s="22"/>
      <c r="U1555" s="159">
        <v>19842</v>
      </c>
      <c r="V1555" s="22"/>
      <c r="W1555" s="158">
        <v>2007</v>
      </c>
      <c r="X1555" s="158">
        <v>2007</v>
      </c>
      <c r="Y1555" s="160" t="s">
        <v>1215</v>
      </c>
    </row>
    <row r="1556" spans="1:25">
      <c r="A1556" s="13"/>
      <c r="B1556" s="157"/>
      <c r="C1556" s="157"/>
      <c r="D1556" s="157"/>
      <c r="E1556" s="158"/>
      <c r="F1556" s="22"/>
      <c r="G1556" s="159"/>
      <c r="H1556" s="22"/>
      <c r="I1556" s="159"/>
      <c r="J1556" s="22"/>
      <c r="K1556" s="158"/>
      <c r="L1556" s="157"/>
      <c r="M1556" s="159"/>
      <c r="N1556" s="22"/>
      <c r="O1556" s="159"/>
      <c r="P1556" s="22"/>
      <c r="Q1556" s="159"/>
      <c r="R1556" s="22"/>
      <c r="S1556" s="159"/>
      <c r="T1556" s="22"/>
      <c r="U1556" s="159"/>
      <c r="V1556" s="22"/>
      <c r="W1556" s="158"/>
      <c r="X1556" s="158"/>
      <c r="Y1556" s="160"/>
    </row>
    <row r="1557" spans="1:25">
      <c r="A1557" s="13"/>
      <c r="B1557" s="161" t="s">
        <v>2399</v>
      </c>
      <c r="C1557" s="161" t="s">
        <v>2400</v>
      </c>
      <c r="D1557" s="161" t="s">
        <v>1267</v>
      </c>
      <c r="E1557" s="163">
        <v>5185</v>
      </c>
      <c r="F1557" s="34"/>
      <c r="G1557" s="162">
        <v>88</v>
      </c>
      <c r="H1557" s="34"/>
      <c r="I1557" s="163">
        <v>14811</v>
      </c>
      <c r="J1557" s="34"/>
      <c r="K1557" s="163">
        <v>1312</v>
      </c>
      <c r="L1557" s="34"/>
      <c r="M1557" s="162">
        <v>171</v>
      </c>
      <c r="N1557" s="34"/>
      <c r="O1557" s="163">
        <v>16040</v>
      </c>
      <c r="P1557" s="34"/>
      <c r="Q1557" s="163">
        <v>16211</v>
      </c>
      <c r="R1557" s="34"/>
      <c r="S1557" s="163">
        <v>4374</v>
      </c>
      <c r="T1557" s="34"/>
      <c r="U1557" s="163">
        <v>11837</v>
      </c>
      <c r="V1557" s="34"/>
      <c r="W1557" s="162">
        <v>1998</v>
      </c>
      <c r="X1557" s="162">
        <v>2007</v>
      </c>
      <c r="Y1557" s="164" t="s">
        <v>1215</v>
      </c>
    </row>
    <row r="1558" spans="1:25">
      <c r="A1558" s="13"/>
      <c r="B1558" s="161"/>
      <c r="C1558" s="161"/>
      <c r="D1558" s="161"/>
      <c r="E1558" s="163"/>
      <c r="F1558" s="34"/>
      <c r="G1558" s="162"/>
      <c r="H1558" s="34"/>
      <c r="I1558" s="163"/>
      <c r="J1558" s="34"/>
      <c r="K1558" s="163"/>
      <c r="L1558" s="34"/>
      <c r="M1558" s="162"/>
      <c r="N1558" s="34"/>
      <c r="O1558" s="163"/>
      <c r="P1558" s="34"/>
      <c r="Q1558" s="163"/>
      <c r="R1558" s="34"/>
      <c r="S1558" s="163"/>
      <c r="T1558" s="34"/>
      <c r="U1558" s="163"/>
      <c r="V1558" s="34"/>
      <c r="W1558" s="162"/>
      <c r="X1558" s="162"/>
      <c r="Y1558" s="164"/>
    </row>
    <row r="1559" spans="1:25">
      <c r="A1559" s="13"/>
      <c r="B1559" s="157" t="s">
        <v>2401</v>
      </c>
      <c r="C1559" s="157" t="s">
        <v>1392</v>
      </c>
      <c r="D1559" s="157" t="s">
        <v>1267</v>
      </c>
      <c r="E1559" s="158" t="s">
        <v>361</v>
      </c>
      <c r="F1559" s="22"/>
      <c r="G1559" s="159">
        <v>1120</v>
      </c>
      <c r="H1559" s="22"/>
      <c r="I1559" s="159">
        <v>17446</v>
      </c>
      <c r="J1559" s="22"/>
      <c r="K1559" s="159">
        <v>1054</v>
      </c>
      <c r="L1559" s="22"/>
      <c r="M1559" s="159">
        <v>1148</v>
      </c>
      <c r="N1559" s="22"/>
      <c r="O1559" s="159">
        <v>18472</v>
      </c>
      <c r="P1559" s="22"/>
      <c r="Q1559" s="159">
        <v>19620</v>
      </c>
      <c r="R1559" s="22"/>
      <c r="S1559" s="159">
        <v>4702</v>
      </c>
      <c r="T1559" s="22"/>
      <c r="U1559" s="159">
        <v>14918</v>
      </c>
      <c r="V1559" s="22"/>
      <c r="W1559" s="158">
        <v>1999</v>
      </c>
      <c r="X1559" s="158">
        <v>2007</v>
      </c>
      <c r="Y1559" s="160" t="s">
        <v>1215</v>
      </c>
    </row>
    <row r="1560" spans="1:25">
      <c r="A1560" s="13"/>
      <c r="B1560" s="157"/>
      <c r="C1560" s="157"/>
      <c r="D1560" s="157"/>
      <c r="E1560" s="158"/>
      <c r="F1560" s="22"/>
      <c r="G1560" s="159"/>
      <c r="H1560" s="22"/>
      <c r="I1560" s="159"/>
      <c r="J1560" s="22"/>
      <c r="K1560" s="159"/>
      <c r="L1560" s="22"/>
      <c r="M1560" s="159"/>
      <c r="N1560" s="22"/>
      <c r="O1560" s="159"/>
      <c r="P1560" s="22"/>
      <c r="Q1560" s="159"/>
      <c r="R1560" s="22"/>
      <c r="S1560" s="159"/>
      <c r="T1560" s="22"/>
      <c r="U1560" s="159"/>
      <c r="V1560" s="22"/>
      <c r="W1560" s="158"/>
      <c r="X1560" s="158"/>
      <c r="Y1560" s="160"/>
    </row>
    <row r="1561" spans="1:25">
      <c r="A1561" s="13"/>
      <c r="B1561" s="29"/>
      <c r="C1561" s="29"/>
      <c r="D1561" s="29"/>
      <c r="E1561" s="29"/>
      <c r="F1561" s="29"/>
      <c r="G1561" s="29"/>
      <c r="H1561" s="29"/>
      <c r="I1561" s="29"/>
      <c r="J1561" s="29"/>
      <c r="K1561" s="29"/>
      <c r="L1561" s="29"/>
      <c r="M1561" s="29"/>
      <c r="N1561" s="29"/>
      <c r="O1561" s="29"/>
      <c r="P1561" s="29"/>
      <c r="Q1561" s="29"/>
      <c r="R1561" s="29"/>
      <c r="S1561" s="29"/>
      <c r="T1561" s="29"/>
      <c r="U1561" s="29"/>
      <c r="V1561" s="29"/>
      <c r="W1561" s="29"/>
      <c r="X1561" s="29"/>
      <c r="Y1561" s="29"/>
    </row>
    <row r="1562" spans="1:25">
      <c r="A1562" s="13"/>
      <c r="B1562" s="15"/>
      <c r="C1562" s="15"/>
      <c r="D1562" s="15"/>
      <c r="E1562" s="15"/>
      <c r="F1562" s="15"/>
      <c r="G1562" s="15"/>
      <c r="H1562" s="15"/>
      <c r="I1562" s="15"/>
      <c r="J1562" s="15"/>
      <c r="K1562" s="15"/>
      <c r="L1562" s="15"/>
      <c r="M1562" s="15"/>
      <c r="N1562" s="15"/>
      <c r="O1562" s="15"/>
      <c r="P1562" s="15"/>
      <c r="Q1562" s="15"/>
      <c r="R1562" s="15"/>
      <c r="S1562" s="15"/>
      <c r="T1562" s="15"/>
      <c r="U1562" s="15"/>
      <c r="V1562" s="15"/>
      <c r="W1562" s="15"/>
      <c r="X1562" s="15"/>
      <c r="Y1562" s="15"/>
    </row>
    <row r="1563" spans="1:25" ht="15.75" thickBot="1">
      <c r="A1563" s="13"/>
      <c r="B1563" s="146"/>
      <c r="C1563" s="151" t="s">
        <v>1145</v>
      </c>
      <c r="D1563" s="151"/>
      <c r="E1563" s="152"/>
      <c r="F1563" s="152"/>
      <c r="G1563" s="151" t="s">
        <v>1146</v>
      </c>
      <c r="H1563" s="151"/>
      <c r="I1563" s="151"/>
      <c r="J1563" s="151"/>
      <c r="K1563" s="22"/>
      <c r="L1563" s="22"/>
      <c r="M1563" s="151" t="s">
        <v>1147</v>
      </c>
      <c r="N1563" s="151"/>
      <c r="O1563" s="151"/>
      <c r="P1563" s="151"/>
      <c r="Q1563" s="22"/>
      <c r="R1563" s="22"/>
      <c r="S1563" s="22"/>
      <c r="T1563" s="22"/>
      <c r="U1563" s="152"/>
      <c r="V1563" s="152"/>
      <c r="W1563" s="146"/>
      <c r="X1563" s="146"/>
      <c r="Y1563" s="11"/>
    </row>
    <row r="1564" spans="1:25">
      <c r="A1564" s="13"/>
      <c r="B1564" s="153" t="s">
        <v>1148</v>
      </c>
      <c r="C1564" s="154" t="s">
        <v>1149</v>
      </c>
      <c r="D1564" s="147" t="s">
        <v>1150</v>
      </c>
      <c r="E1564" s="153" t="s">
        <v>1152</v>
      </c>
      <c r="F1564" s="153"/>
      <c r="G1564" s="154" t="s">
        <v>1153</v>
      </c>
      <c r="H1564" s="154"/>
      <c r="I1564" s="154" t="s">
        <v>1155</v>
      </c>
      <c r="J1564" s="154"/>
      <c r="K1564" s="153" t="s">
        <v>1156</v>
      </c>
      <c r="L1564" s="153"/>
      <c r="M1564" s="154" t="s">
        <v>1153</v>
      </c>
      <c r="N1564" s="154"/>
      <c r="O1564" s="154" t="s">
        <v>1155</v>
      </c>
      <c r="P1564" s="154"/>
      <c r="Q1564" s="153" t="s">
        <v>126</v>
      </c>
      <c r="R1564" s="153"/>
      <c r="S1564" s="153" t="s">
        <v>1160</v>
      </c>
      <c r="T1564" s="153"/>
      <c r="U1564" s="153" t="s">
        <v>1162</v>
      </c>
      <c r="V1564" s="153"/>
      <c r="W1564" s="147" t="s">
        <v>1163</v>
      </c>
      <c r="X1564" s="147" t="s">
        <v>1165</v>
      </c>
      <c r="Y1564" s="147" t="s">
        <v>1167</v>
      </c>
    </row>
    <row r="1565" spans="1:25">
      <c r="A1565" s="13"/>
      <c r="B1565" s="153"/>
      <c r="C1565" s="153"/>
      <c r="D1565" s="147" t="s">
        <v>1151</v>
      </c>
      <c r="E1565" s="153"/>
      <c r="F1565" s="153"/>
      <c r="G1565" s="153" t="s">
        <v>1154</v>
      </c>
      <c r="H1565" s="153"/>
      <c r="I1565" s="153" t="s">
        <v>1154</v>
      </c>
      <c r="J1565" s="153"/>
      <c r="K1565" s="153" t="s">
        <v>1157</v>
      </c>
      <c r="L1565" s="153"/>
      <c r="M1565" s="153" t="s">
        <v>1154</v>
      </c>
      <c r="N1565" s="153"/>
      <c r="O1565" s="153" t="s">
        <v>1154</v>
      </c>
      <c r="P1565" s="153"/>
      <c r="Q1565" s="153"/>
      <c r="R1565" s="153"/>
      <c r="S1565" s="153" t="s">
        <v>1161</v>
      </c>
      <c r="T1565" s="153"/>
      <c r="U1565" s="153"/>
      <c r="V1565" s="153"/>
      <c r="W1565" s="147" t="s">
        <v>1164</v>
      </c>
      <c r="X1565" s="147" t="s">
        <v>1166</v>
      </c>
      <c r="Y1565" s="147" t="s">
        <v>1168</v>
      </c>
    </row>
    <row r="1566" spans="1:25">
      <c r="A1566" s="13"/>
      <c r="B1566" s="153"/>
      <c r="C1566" s="153"/>
      <c r="D1566" s="4"/>
      <c r="E1566" s="153"/>
      <c r="F1566" s="153"/>
      <c r="G1566" s="19"/>
      <c r="H1566" s="19"/>
      <c r="I1566" s="19"/>
      <c r="J1566" s="19"/>
      <c r="K1566" s="153" t="s">
        <v>1158</v>
      </c>
      <c r="L1566" s="153"/>
      <c r="M1566" s="19"/>
      <c r="N1566" s="19"/>
      <c r="O1566" s="19"/>
      <c r="P1566" s="19"/>
      <c r="Q1566" s="153"/>
      <c r="R1566" s="153"/>
      <c r="S1566" s="19"/>
      <c r="T1566" s="19"/>
      <c r="U1566" s="153"/>
      <c r="V1566" s="153"/>
      <c r="W1566" s="4"/>
      <c r="X1566" s="4"/>
      <c r="Y1566" s="147" t="s">
        <v>1161</v>
      </c>
    </row>
    <row r="1567" spans="1:25">
      <c r="A1567" s="13"/>
      <c r="B1567" s="153"/>
      <c r="C1567" s="153"/>
      <c r="D1567" s="4"/>
      <c r="E1567" s="153"/>
      <c r="F1567" s="153"/>
      <c r="G1567" s="19"/>
      <c r="H1567" s="19"/>
      <c r="I1567" s="19"/>
      <c r="J1567" s="19"/>
      <c r="K1567" s="153" t="s">
        <v>1159</v>
      </c>
      <c r="L1567" s="153"/>
      <c r="M1567" s="19"/>
      <c r="N1567" s="19"/>
      <c r="O1567" s="19"/>
      <c r="P1567" s="19"/>
      <c r="Q1567" s="153"/>
      <c r="R1567" s="153"/>
      <c r="S1567" s="19"/>
      <c r="T1567" s="19"/>
      <c r="U1567" s="153"/>
      <c r="V1567" s="153"/>
      <c r="W1567" s="4"/>
      <c r="X1567" s="4"/>
      <c r="Y1567" s="147" t="s">
        <v>1169</v>
      </c>
    </row>
    <row r="1568" spans="1:25">
      <c r="A1568" s="13"/>
      <c r="B1568" s="153"/>
      <c r="C1568" s="153"/>
      <c r="D1568" s="4"/>
      <c r="E1568" s="153"/>
      <c r="F1568" s="153"/>
      <c r="G1568" s="19"/>
      <c r="H1568" s="19"/>
      <c r="I1568" s="19"/>
      <c r="J1568" s="19"/>
      <c r="K1568" s="19"/>
      <c r="L1568" s="19"/>
      <c r="M1568" s="19"/>
      <c r="N1568" s="19"/>
      <c r="O1568" s="19"/>
      <c r="P1568" s="19"/>
      <c r="Q1568" s="153"/>
      <c r="R1568" s="153"/>
      <c r="S1568" s="19"/>
      <c r="T1568" s="19"/>
      <c r="U1568" s="153"/>
      <c r="V1568" s="153"/>
      <c r="W1568" s="4"/>
      <c r="X1568" s="4"/>
      <c r="Y1568" s="147" t="s">
        <v>1170</v>
      </c>
    </row>
    <row r="1569" spans="1:25" ht="15.75" thickBot="1">
      <c r="A1569" s="13"/>
      <c r="B1569" s="151"/>
      <c r="C1569" s="151"/>
      <c r="D1569" s="101"/>
      <c r="E1569" s="151"/>
      <c r="F1569" s="151"/>
      <c r="G1569" s="102"/>
      <c r="H1569" s="102"/>
      <c r="I1569" s="102"/>
      <c r="J1569" s="102"/>
      <c r="K1569" s="102"/>
      <c r="L1569" s="102"/>
      <c r="M1569" s="102"/>
      <c r="N1569" s="102"/>
      <c r="O1569" s="102"/>
      <c r="P1569" s="102"/>
      <c r="Q1569" s="151"/>
      <c r="R1569" s="151"/>
      <c r="S1569" s="102"/>
      <c r="T1569" s="102"/>
      <c r="U1569" s="151"/>
      <c r="V1569" s="151"/>
      <c r="W1569" s="101"/>
      <c r="X1569" s="101"/>
      <c r="Y1569" s="148" t="s">
        <v>1171</v>
      </c>
    </row>
    <row r="1570" spans="1:25">
      <c r="A1570" s="13"/>
      <c r="B1570" s="181" t="s">
        <v>2402</v>
      </c>
      <c r="C1570" s="181" t="s">
        <v>1392</v>
      </c>
      <c r="D1570" s="181" t="s">
        <v>1267</v>
      </c>
      <c r="E1570" s="182" t="s">
        <v>361</v>
      </c>
      <c r="F1570" s="43"/>
      <c r="G1570" s="183">
        <v>2047</v>
      </c>
      <c r="H1570" s="43"/>
      <c r="I1570" s="183">
        <v>22079</v>
      </c>
      <c r="J1570" s="43"/>
      <c r="K1570" s="182">
        <v>293</v>
      </c>
      <c r="L1570" s="43"/>
      <c r="M1570" s="183">
        <v>2032</v>
      </c>
      <c r="N1570" s="43"/>
      <c r="O1570" s="183">
        <v>22387</v>
      </c>
      <c r="P1570" s="43"/>
      <c r="Q1570" s="183">
        <v>24419</v>
      </c>
      <c r="R1570" s="43"/>
      <c r="S1570" s="183">
        <v>2089</v>
      </c>
      <c r="T1570" s="43"/>
      <c r="U1570" s="183">
        <v>22330</v>
      </c>
      <c r="V1570" s="43"/>
      <c r="W1570" s="182">
        <v>2008</v>
      </c>
      <c r="X1570" s="182">
        <v>2012</v>
      </c>
      <c r="Y1570" s="184" t="s">
        <v>1215</v>
      </c>
    </row>
    <row r="1571" spans="1:25">
      <c r="A1571" s="13"/>
      <c r="B1571" s="161"/>
      <c r="C1571" s="161"/>
      <c r="D1571" s="161"/>
      <c r="E1571" s="162"/>
      <c r="F1571" s="34"/>
      <c r="G1571" s="163"/>
      <c r="H1571" s="34"/>
      <c r="I1571" s="163"/>
      <c r="J1571" s="34"/>
      <c r="K1571" s="162"/>
      <c r="L1571" s="34"/>
      <c r="M1571" s="163"/>
      <c r="N1571" s="34"/>
      <c r="O1571" s="163"/>
      <c r="P1571" s="34"/>
      <c r="Q1571" s="163"/>
      <c r="R1571" s="34"/>
      <c r="S1571" s="163"/>
      <c r="T1571" s="34"/>
      <c r="U1571" s="163"/>
      <c r="V1571" s="34"/>
      <c r="W1571" s="162"/>
      <c r="X1571" s="162"/>
      <c r="Y1571" s="164"/>
    </row>
    <row r="1572" spans="1:25">
      <c r="A1572" s="13"/>
      <c r="B1572" s="157" t="s">
        <v>2403</v>
      </c>
      <c r="C1572" s="157" t="s">
        <v>1499</v>
      </c>
      <c r="D1572" s="157" t="s">
        <v>1267</v>
      </c>
      <c r="E1572" s="159">
        <v>8337</v>
      </c>
      <c r="F1572" s="22"/>
      <c r="G1572" s="159">
        <v>4440</v>
      </c>
      <c r="H1572" s="22"/>
      <c r="I1572" s="159">
        <v>18834</v>
      </c>
      <c r="J1572" s="22"/>
      <c r="K1572" s="159">
        <v>2210</v>
      </c>
      <c r="L1572" s="22"/>
      <c r="M1572" s="159">
        <v>4454</v>
      </c>
      <c r="N1572" s="22"/>
      <c r="O1572" s="159">
        <v>21030</v>
      </c>
      <c r="P1572" s="22"/>
      <c r="Q1572" s="159">
        <v>25484</v>
      </c>
      <c r="R1572" s="22"/>
      <c r="S1572" s="159">
        <v>4999</v>
      </c>
      <c r="T1572" s="22"/>
      <c r="U1572" s="159">
        <v>20485</v>
      </c>
      <c r="V1572" s="22"/>
      <c r="W1572" s="158">
        <v>1997</v>
      </c>
      <c r="X1572" s="158">
        <v>2007</v>
      </c>
      <c r="Y1572" s="160" t="s">
        <v>1215</v>
      </c>
    </row>
    <row r="1573" spans="1:25" ht="15.75" thickBot="1">
      <c r="A1573" s="13"/>
      <c r="B1573" s="157"/>
      <c r="C1573" s="157"/>
      <c r="D1573" s="157"/>
      <c r="E1573" s="171"/>
      <c r="F1573" s="38"/>
      <c r="G1573" s="171"/>
      <c r="H1573" s="38"/>
      <c r="I1573" s="171"/>
      <c r="J1573" s="38"/>
      <c r="K1573" s="171"/>
      <c r="L1573" s="38"/>
      <c r="M1573" s="171"/>
      <c r="N1573" s="38"/>
      <c r="O1573" s="171"/>
      <c r="P1573" s="38"/>
      <c r="Q1573" s="171"/>
      <c r="R1573" s="38"/>
      <c r="S1573" s="171"/>
      <c r="T1573" s="38"/>
      <c r="U1573" s="171"/>
      <c r="V1573" s="38"/>
      <c r="W1573" s="158"/>
      <c r="X1573" s="158"/>
      <c r="Y1573" s="160"/>
    </row>
    <row r="1574" spans="1:25">
      <c r="A1574" s="13"/>
      <c r="B1574" s="172" t="s">
        <v>2404</v>
      </c>
      <c r="C1574" s="155"/>
      <c r="D1574" s="155"/>
      <c r="E1574" s="176">
        <v>309940</v>
      </c>
      <c r="F1574" s="43"/>
      <c r="G1574" s="176">
        <v>245515</v>
      </c>
      <c r="H1574" s="43"/>
      <c r="I1574" s="176">
        <v>2532176</v>
      </c>
      <c r="J1574" s="43"/>
      <c r="K1574" s="176">
        <v>58592</v>
      </c>
      <c r="L1574" s="43"/>
      <c r="M1574" s="176">
        <v>244300</v>
      </c>
      <c r="N1574" s="43"/>
      <c r="O1574" s="176">
        <v>2591983</v>
      </c>
      <c r="P1574" s="43"/>
      <c r="Q1574" s="176">
        <v>2836283</v>
      </c>
      <c r="R1574" s="43"/>
      <c r="S1574" s="176">
        <v>576492</v>
      </c>
      <c r="T1574" s="43"/>
      <c r="U1574" s="176">
        <v>2259791</v>
      </c>
      <c r="V1574" s="43"/>
      <c r="W1574" s="34"/>
      <c r="X1574" s="34"/>
      <c r="Y1574" s="34"/>
    </row>
    <row r="1575" spans="1:25">
      <c r="A1575" s="13"/>
      <c r="B1575" s="172"/>
      <c r="C1575" s="155"/>
      <c r="D1575" s="155"/>
      <c r="E1575" s="194"/>
      <c r="F1575" s="61"/>
      <c r="G1575" s="194"/>
      <c r="H1575" s="61"/>
      <c r="I1575" s="194"/>
      <c r="J1575" s="61"/>
      <c r="K1575" s="194"/>
      <c r="L1575" s="61"/>
      <c r="M1575" s="194"/>
      <c r="N1575" s="61"/>
      <c r="O1575" s="194"/>
      <c r="P1575" s="61"/>
      <c r="Q1575" s="194"/>
      <c r="R1575" s="61"/>
      <c r="S1575" s="194"/>
      <c r="T1575" s="61"/>
      <c r="U1575" s="194"/>
      <c r="V1575" s="61"/>
      <c r="W1575" s="34"/>
      <c r="X1575" s="34"/>
      <c r="Y1575" s="34"/>
    </row>
    <row r="1576" spans="1:25">
      <c r="A1576" s="13"/>
      <c r="B1576" s="146" t="s">
        <v>2405</v>
      </c>
      <c r="C1576" s="165"/>
      <c r="D1576" s="165"/>
      <c r="E1576" s="178"/>
      <c r="F1576" s="178"/>
      <c r="G1576" s="178"/>
      <c r="H1576" s="178"/>
      <c r="I1576" s="178"/>
      <c r="J1576" s="178"/>
      <c r="K1576" s="178"/>
      <c r="L1576" s="178"/>
      <c r="M1576" s="178"/>
      <c r="N1576" s="178"/>
      <c r="O1576" s="178"/>
      <c r="P1576" s="178"/>
      <c r="Q1576" s="178"/>
      <c r="R1576" s="178"/>
      <c r="S1576" s="178"/>
      <c r="T1576" s="178"/>
      <c r="U1576" s="178"/>
      <c r="V1576" s="178"/>
      <c r="W1576" s="165"/>
      <c r="X1576" s="165"/>
      <c r="Y1576" s="165"/>
    </row>
    <row r="1577" spans="1:25">
      <c r="A1577" s="13"/>
      <c r="B1577" s="161" t="s">
        <v>2406</v>
      </c>
      <c r="C1577" s="161" t="s">
        <v>2407</v>
      </c>
      <c r="D1577" s="161" t="s">
        <v>2408</v>
      </c>
      <c r="E1577" s="162" t="s">
        <v>361</v>
      </c>
      <c r="F1577" s="34"/>
      <c r="G1577" s="163">
        <v>2512</v>
      </c>
      <c r="H1577" s="34"/>
      <c r="I1577" s="163">
        <v>39188</v>
      </c>
      <c r="J1577" s="34"/>
      <c r="K1577" s="162" t="s">
        <v>361</v>
      </c>
      <c r="L1577" s="34"/>
      <c r="M1577" s="163">
        <v>2512</v>
      </c>
      <c r="N1577" s="34"/>
      <c r="O1577" s="163">
        <v>39188</v>
      </c>
      <c r="P1577" s="34"/>
      <c r="Q1577" s="163">
        <v>41700</v>
      </c>
      <c r="R1577" s="34"/>
      <c r="S1577" s="162">
        <v>460</v>
      </c>
      <c r="T1577" s="34"/>
      <c r="U1577" s="163">
        <v>41240</v>
      </c>
      <c r="V1577" s="34"/>
      <c r="W1577" s="162">
        <v>2003</v>
      </c>
      <c r="X1577" s="162">
        <v>2014</v>
      </c>
      <c r="Y1577" s="164" t="s">
        <v>1215</v>
      </c>
    </row>
    <row r="1578" spans="1:25">
      <c r="A1578" s="13"/>
      <c r="B1578" s="161"/>
      <c r="C1578" s="161"/>
      <c r="D1578" s="161"/>
      <c r="E1578" s="162"/>
      <c r="F1578" s="34"/>
      <c r="G1578" s="163"/>
      <c r="H1578" s="34"/>
      <c r="I1578" s="163"/>
      <c r="J1578" s="34"/>
      <c r="K1578" s="162"/>
      <c r="L1578" s="34"/>
      <c r="M1578" s="163"/>
      <c r="N1578" s="34"/>
      <c r="O1578" s="163"/>
      <c r="P1578" s="34"/>
      <c r="Q1578" s="163"/>
      <c r="R1578" s="34"/>
      <c r="S1578" s="162"/>
      <c r="T1578" s="34"/>
      <c r="U1578" s="163"/>
      <c r="V1578" s="34"/>
      <c r="W1578" s="162"/>
      <c r="X1578" s="162"/>
      <c r="Y1578" s="164"/>
    </row>
    <row r="1579" spans="1:25">
      <c r="A1579" s="13"/>
      <c r="B1579" s="157" t="s">
        <v>2409</v>
      </c>
      <c r="C1579" s="157" t="s">
        <v>2407</v>
      </c>
      <c r="D1579" s="157" t="s">
        <v>2408</v>
      </c>
      <c r="E1579" s="158" t="s">
        <v>361</v>
      </c>
      <c r="F1579" s="22"/>
      <c r="G1579" s="159">
        <v>1617</v>
      </c>
      <c r="H1579" s="22"/>
      <c r="I1579" s="159">
        <v>30803</v>
      </c>
      <c r="J1579" s="22"/>
      <c r="K1579" s="158" t="s">
        <v>361</v>
      </c>
      <c r="L1579" s="22"/>
      <c r="M1579" s="159">
        <v>1617</v>
      </c>
      <c r="N1579" s="22"/>
      <c r="O1579" s="159">
        <v>30803</v>
      </c>
      <c r="P1579" s="22"/>
      <c r="Q1579" s="159">
        <v>32420</v>
      </c>
      <c r="R1579" s="22"/>
      <c r="S1579" s="158">
        <v>371</v>
      </c>
      <c r="T1579" s="22"/>
      <c r="U1579" s="159">
        <v>32049</v>
      </c>
      <c r="V1579" s="22"/>
      <c r="W1579" s="158">
        <v>1995</v>
      </c>
      <c r="X1579" s="158">
        <v>2014</v>
      </c>
      <c r="Y1579" s="160" t="s">
        <v>1215</v>
      </c>
    </row>
    <row r="1580" spans="1:25">
      <c r="A1580" s="13"/>
      <c r="B1580" s="157"/>
      <c r="C1580" s="157"/>
      <c r="D1580" s="157"/>
      <c r="E1580" s="158"/>
      <c r="F1580" s="22"/>
      <c r="G1580" s="159"/>
      <c r="H1580" s="22"/>
      <c r="I1580" s="159"/>
      <c r="J1580" s="22"/>
      <c r="K1580" s="158"/>
      <c r="L1580" s="22"/>
      <c r="M1580" s="159"/>
      <c r="N1580" s="22"/>
      <c r="O1580" s="159"/>
      <c r="P1580" s="22"/>
      <c r="Q1580" s="159"/>
      <c r="R1580" s="22"/>
      <c r="S1580" s="158"/>
      <c r="T1580" s="22"/>
      <c r="U1580" s="159"/>
      <c r="V1580" s="22"/>
      <c r="W1580" s="158"/>
      <c r="X1580" s="158"/>
      <c r="Y1580" s="160"/>
    </row>
    <row r="1581" spans="1:25">
      <c r="A1581" s="13"/>
      <c r="B1581" s="161" t="s">
        <v>2410</v>
      </c>
      <c r="C1581" s="161" t="s">
        <v>2411</v>
      </c>
      <c r="D1581" s="161" t="s">
        <v>2408</v>
      </c>
      <c r="E1581" s="162" t="s">
        <v>361</v>
      </c>
      <c r="F1581" s="34"/>
      <c r="G1581" s="163">
        <v>2865</v>
      </c>
      <c r="H1581" s="34"/>
      <c r="I1581" s="163">
        <v>30482</v>
      </c>
      <c r="J1581" s="34"/>
      <c r="K1581" s="162" t="s">
        <v>361</v>
      </c>
      <c r="L1581" s="34"/>
      <c r="M1581" s="163">
        <v>2865</v>
      </c>
      <c r="N1581" s="34"/>
      <c r="O1581" s="163">
        <v>30482</v>
      </c>
      <c r="P1581" s="34"/>
      <c r="Q1581" s="163">
        <v>33347</v>
      </c>
      <c r="R1581" s="34"/>
      <c r="S1581" s="162">
        <v>374</v>
      </c>
      <c r="T1581" s="34"/>
      <c r="U1581" s="163">
        <v>32973</v>
      </c>
      <c r="V1581" s="34"/>
      <c r="W1581" s="162">
        <v>1999</v>
      </c>
      <c r="X1581" s="162">
        <v>2014</v>
      </c>
      <c r="Y1581" s="164" t="s">
        <v>1215</v>
      </c>
    </row>
    <row r="1582" spans="1:25">
      <c r="A1582" s="13"/>
      <c r="B1582" s="161"/>
      <c r="C1582" s="161"/>
      <c r="D1582" s="161"/>
      <c r="E1582" s="162"/>
      <c r="F1582" s="34"/>
      <c r="G1582" s="163"/>
      <c r="H1582" s="34"/>
      <c r="I1582" s="163"/>
      <c r="J1582" s="34"/>
      <c r="K1582" s="162"/>
      <c r="L1582" s="34"/>
      <c r="M1582" s="163"/>
      <c r="N1582" s="34"/>
      <c r="O1582" s="163"/>
      <c r="P1582" s="34"/>
      <c r="Q1582" s="163"/>
      <c r="R1582" s="34"/>
      <c r="S1582" s="162"/>
      <c r="T1582" s="34"/>
      <c r="U1582" s="163"/>
      <c r="V1582" s="34"/>
      <c r="W1582" s="162"/>
      <c r="X1582" s="162"/>
      <c r="Y1582" s="164"/>
    </row>
    <row r="1583" spans="1:25">
      <c r="A1583" s="13"/>
      <c r="B1583" s="157" t="s">
        <v>2412</v>
      </c>
      <c r="C1583" s="157" t="s">
        <v>2413</v>
      </c>
      <c r="D1583" s="157" t="s">
        <v>2408</v>
      </c>
      <c r="E1583" s="158" t="s">
        <v>361</v>
      </c>
      <c r="F1583" s="22"/>
      <c r="G1583" s="159">
        <v>2503</v>
      </c>
      <c r="H1583" s="22"/>
      <c r="I1583" s="159">
        <v>24770</v>
      </c>
      <c r="J1583" s="22"/>
      <c r="K1583" s="158" t="s">
        <v>361</v>
      </c>
      <c r="L1583" s="22"/>
      <c r="M1583" s="159">
        <v>2503</v>
      </c>
      <c r="N1583" s="22"/>
      <c r="O1583" s="159">
        <v>24770</v>
      </c>
      <c r="P1583" s="22"/>
      <c r="Q1583" s="159">
        <v>27273</v>
      </c>
      <c r="R1583" s="22"/>
      <c r="S1583" s="158">
        <v>325</v>
      </c>
      <c r="T1583" s="22"/>
      <c r="U1583" s="159">
        <v>26948</v>
      </c>
      <c r="V1583" s="22"/>
      <c r="W1583" s="158">
        <v>2007</v>
      </c>
      <c r="X1583" s="158">
        <v>2014</v>
      </c>
      <c r="Y1583" s="160" t="s">
        <v>1215</v>
      </c>
    </row>
    <row r="1584" spans="1:25">
      <c r="A1584" s="13"/>
      <c r="B1584" s="157"/>
      <c r="C1584" s="157"/>
      <c r="D1584" s="157"/>
      <c r="E1584" s="158"/>
      <c r="F1584" s="22"/>
      <c r="G1584" s="159"/>
      <c r="H1584" s="22"/>
      <c r="I1584" s="159"/>
      <c r="J1584" s="22"/>
      <c r="K1584" s="158"/>
      <c r="L1584" s="22"/>
      <c r="M1584" s="159"/>
      <c r="N1584" s="22"/>
      <c r="O1584" s="159"/>
      <c r="P1584" s="22"/>
      <c r="Q1584" s="159"/>
      <c r="R1584" s="22"/>
      <c r="S1584" s="158"/>
      <c r="T1584" s="22"/>
      <c r="U1584" s="159"/>
      <c r="V1584" s="22"/>
      <c r="W1584" s="158"/>
      <c r="X1584" s="158"/>
      <c r="Y1584" s="160"/>
    </row>
    <row r="1585" spans="1:25">
      <c r="A1585" s="13"/>
      <c r="B1585" s="161" t="s">
        <v>2414</v>
      </c>
      <c r="C1585" s="161" t="s">
        <v>2415</v>
      </c>
      <c r="D1585" s="161" t="s">
        <v>2408</v>
      </c>
      <c r="E1585" s="163">
        <v>9952</v>
      </c>
      <c r="F1585" s="34"/>
      <c r="G1585" s="163">
        <v>1188</v>
      </c>
      <c r="H1585" s="34"/>
      <c r="I1585" s="163">
        <v>22554</v>
      </c>
      <c r="J1585" s="34"/>
      <c r="K1585" s="162" t="s">
        <v>361</v>
      </c>
      <c r="L1585" s="34"/>
      <c r="M1585" s="163">
        <v>1188</v>
      </c>
      <c r="N1585" s="34"/>
      <c r="O1585" s="163">
        <v>22554</v>
      </c>
      <c r="P1585" s="34"/>
      <c r="Q1585" s="163">
        <v>23742</v>
      </c>
      <c r="R1585" s="34"/>
      <c r="S1585" s="162">
        <v>298</v>
      </c>
      <c r="T1585" s="34"/>
      <c r="U1585" s="163">
        <v>23444</v>
      </c>
      <c r="V1585" s="34"/>
      <c r="W1585" s="162">
        <v>1999</v>
      </c>
      <c r="X1585" s="162">
        <v>2014</v>
      </c>
      <c r="Y1585" s="164" t="s">
        <v>1215</v>
      </c>
    </row>
    <row r="1586" spans="1:25">
      <c r="A1586" s="13"/>
      <c r="B1586" s="161"/>
      <c r="C1586" s="161"/>
      <c r="D1586" s="161"/>
      <c r="E1586" s="163"/>
      <c r="F1586" s="34"/>
      <c r="G1586" s="163"/>
      <c r="H1586" s="34"/>
      <c r="I1586" s="163"/>
      <c r="J1586" s="34"/>
      <c r="K1586" s="162"/>
      <c r="L1586" s="34"/>
      <c r="M1586" s="163"/>
      <c r="N1586" s="34"/>
      <c r="O1586" s="163"/>
      <c r="P1586" s="34"/>
      <c r="Q1586" s="163"/>
      <c r="R1586" s="34"/>
      <c r="S1586" s="162"/>
      <c r="T1586" s="34"/>
      <c r="U1586" s="163"/>
      <c r="V1586" s="34"/>
      <c r="W1586" s="162"/>
      <c r="X1586" s="162"/>
      <c r="Y1586" s="164"/>
    </row>
    <row r="1587" spans="1:25">
      <c r="A1587" s="13"/>
      <c r="B1587" s="157" t="s">
        <v>2416</v>
      </c>
      <c r="C1587" s="157" t="s">
        <v>2417</v>
      </c>
      <c r="D1587" s="157" t="s">
        <v>2408</v>
      </c>
      <c r="E1587" s="158" t="s">
        <v>361</v>
      </c>
      <c r="F1587" s="22"/>
      <c r="G1587" s="159">
        <v>3639</v>
      </c>
      <c r="H1587" s="22"/>
      <c r="I1587" s="159">
        <v>22519</v>
      </c>
      <c r="J1587" s="22"/>
      <c r="K1587" s="158" t="s">
        <v>361</v>
      </c>
      <c r="L1587" s="22"/>
      <c r="M1587" s="159">
        <v>3639</v>
      </c>
      <c r="N1587" s="22"/>
      <c r="O1587" s="159">
        <v>22519</v>
      </c>
      <c r="P1587" s="22"/>
      <c r="Q1587" s="159">
        <v>26158</v>
      </c>
      <c r="R1587" s="22"/>
      <c r="S1587" s="158">
        <v>295</v>
      </c>
      <c r="T1587" s="22"/>
      <c r="U1587" s="159">
        <v>25863</v>
      </c>
      <c r="V1587" s="22"/>
      <c r="W1587" s="158">
        <v>1998</v>
      </c>
      <c r="X1587" s="158">
        <v>2014</v>
      </c>
      <c r="Y1587" s="160" t="s">
        <v>1215</v>
      </c>
    </row>
    <row r="1588" spans="1:25">
      <c r="A1588" s="13"/>
      <c r="B1588" s="157"/>
      <c r="C1588" s="157"/>
      <c r="D1588" s="157"/>
      <c r="E1588" s="158"/>
      <c r="F1588" s="22"/>
      <c r="G1588" s="159"/>
      <c r="H1588" s="22"/>
      <c r="I1588" s="159"/>
      <c r="J1588" s="22"/>
      <c r="K1588" s="158"/>
      <c r="L1588" s="22"/>
      <c r="M1588" s="159"/>
      <c r="N1588" s="22"/>
      <c r="O1588" s="159"/>
      <c r="P1588" s="22"/>
      <c r="Q1588" s="159"/>
      <c r="R1588" s="22"/>
      <c r="S1588" s="158"/>
      <c r="T1588" s="22"/>
      <c r="U1588" s="159"/>
      <c r="V1588" s="22"/>
      <c r="W1588" s="158"/>
      <c r="X1588" s="158"/>
      <c r="Y1588" s="160"/>
    </row>
    <row r="1589" spans="1:25">
      <c r="A1589" s="13"/>
      <c r="B1589" s="161" t="s">
        <v>2418</v>
      </c>
      <c r="C1589" s="161" t="s">
        <v>1298</v>
      </c>
      <c r="D1589" s="161" t="s">
        <v>1296</v>
      </c>
      <c r="E1589" s="162" t="s">
        <v>361</v>
      </c>
      <c r="F1589" s="34"/>
      <c r="G1589" s="162">
        <v>950</v>
      </c>
      <c r="H1589" s="34"/>
      <c r="I1589" s="163">
        <v>11897</v>
      </c>
      <c r="J1589" s="34"/>
      <c r="K1589" s="162">
        <v>824</v>
      </c>
      <c r="L1589" s="34"/>
      <c r="M1589" s="162">
        <v>953</v>
      </c>
      <c r="N1589" s="34"/>
      <c r="O1589" s="163">
        <v>12718</v>
      </c>
      <c r="P1589" s="34"/>
      <c r="Q1589" s="163">
        <v>13671</v>
      </c>
      <c r="R1589" s="34"/>
      <c r="S1589" s="163">
        <v>1987</v>
      </c>
      <c r="T1589" s="34"/>
      <c r="U1589" s="163">
        <v>11684</v>
      </c>
      <c r="V1589" s="34"/>
      <c r="W1589" s="162">
        <v>1996</v>
      </c>
      <c r="X1589" s="162">
        <v>2011</v>
      </c>
      <c r="Y1589" s="164" t="s">
        <v>1215</v>
      </c>
    </row>
    <row r="1590" spans="1:25">
      <c r="A1590" s="13"/>
      <c r="B1590" s="161"/>
      <c r="C1590" s="161"/>
      <c r="D1590" s="161"/>
      <c r="E1590" s="162"/>
      <c r="F1590" s="34"/>
      <c r="G1590" s="162"/>
      <c r="H1590" s="34"/>
      <c r="I1590" s="163"/>
      <c r="J1590" s="34"/>
      <c r="K1590" s="162"/>
      <c r="L1590" s="34"/>
      <c r="M1590" s="162"/>
      <c r="N1590" s="34"/>
      <c r="O1590" s="163"/>
      <c r="P1590" s="34"/>
      <c r="Q1590" s="163"/>
      <c r="R1590" s="34"/>
      <c r="S1590" s="163"/>
      <c r="T1590" s="34"/>
      <c r="U1590" s="163"/>
      <c r="V1590" s="34"/>
      <c r="W1590" s="162"/>
      <c r="X1590" s="162"/>
      <c r="Y1590" s="164"/>
    </row>
    <row r="1591" spans="1:25">
      <c r="A1591" s="13"/>
      <c r="B1591" s="157" t="s">
        <v>2419</v>
      </c>
      <c r="C1591" s="157" t="s">
        <v>1972</v>
      </c>
      <c r="D1591" s="157" t="s">
        <v>1316</v>
      </c>
      <c r="E1591" s="159">
        <v>7570</v>
      </c>
      <c r="F1591" s="22"/>
      <c r="G1591" s="159">
        <v>3650</v>
      </c>
      <c r="H1591" s="22"/>
      <c r="I1591" s="159">
        <v>8450</v>
      </c>
      <c r="J1591" s="22"/>
      <c r="K1591" s="158">
        <v>873</v>
      </c>
      <c r="L1591" s="22"/>
      <c r="M1591" s="159">
        <v>3692</v>
      </c>
      <c r="N1591" s="22"/>
      <c r="O1591" s="159">
        <v>9281</v>
      </c>
      <c r="P1591" s="22"/>
      <c r="Q1591" s="159">
        <v>12973</v>
      </c>
      <c r="R1591" s="22"/>
      <c r="S1591" s="159">
        <v>2004</v>
      </c>
      <c r="T1591" s="22"/>
      <c r="U1591" s="159">
        <v>10969</v>
      </c>
      <c r="V1591" s="22"/>
      <c r="W1591" s="158">
        <v>1988</v>
      </c>
      <c r="X1591" s="158">
        <v>2011</v>
      </c>
      <c r="Y1591" s="160" t="s">
        <v>1215</v>
      </c>
    </row>
    <row r="1592" spans="1:25">
      <c r="A1592" s="13"/>
      <c r="B1592" s="157"/>
      <c r="C1592" s="157"/>
      <c r="D1592" s="157"/>
      <c r="E1592" s="159"/>
      <c r="F1592" s="22"/>
      <c r="G1592" s="159"/>
      <c r="H1592" s="22"/>
      <c r="I1592" s="159"/>
      <c r="J1592" s="22"/>
      <c r="K1592" s="158"/>
      <c r="L1592" s="22"/>
      <c r="M1592" s="159"/>
      <c r="N1592" s="22"/>
      <c r="O1592" s="159"/>
      <c r="P1592" s="22"/>
      <c r="Q1592" s="159"/>
      <c r="R1592" s="22"/>
      <c r="S1592" s="159"/>
      <c r="T1592" s="22"/>
      <c r="U1592" s="159"/>
      <c r="V1592" s="22"/>
      <c r="W1592" s="158"/>
      <c r="X1592" s="158"/>
      <c r="Y1592" s="160"/>
    </row>
    <row r="1593" spans="1:25">
      <c r="A1593" s="13"/>
      <c r="B1593" s="161" t="s">
        <v>2420</v>
      </c>
      <c r="C1593" s="161" t="s">
        <v>2238</v>
      </c>
      <c r="D1593" s="161" t="s">
        <v>1316</v>
      </c>
      <c r="E1593" s="162" t="s">
        <v>361</v>
      </c>
      <c r="F1593" s="34"/>
      <c r="G1593" s="163">
        <v>10930</v>
      </c>
      <c r="H1593" s="34"/>
      <c r="I1593" s="163">
        <v>65372</v>
      </c>
      <c r="J1593" s="34"/>
      <c r="K1593" s="162" t="s">
        <v>361</v>
      </c>
      <c r="L1593" s="34"/>
      <c r="M1593" s="163">
        <v>10930</v>
      </c>
      <c r="N1593" s="34"/>
      <c r="O1593" s="163">
        <v>65372</v>
      </c>
      <c r="P1593" s="34"/>
      <c r="Q1593" s="163">
        <v>76302</v>
      </c>
      <c r="R1593" s="34"/>
      <c r="S1593" s="162">
        <v>887</v>
      </c>
      <c r="T1593" s="34"/>
      <c r="U1593" s="163">
        <v>75415</v>
      </c>
      <c r="V1593" s="34"/>
      <c r="W1593" s="162">
        <v>2000</v>
      </c>
      <c r="X1593" s="162">
        <v>2014</v>
      </c>
      <c r="Y1593" s="164" t="s">
        <v>1215</v>
      </c>
    </row>
    <row r="1594" spans="1:25">
      <c r="A1594" s="13"/>
      <c r="B1594" s="161"/>
      <c r="C1594" s="161"/>
      <c r="D1594" s="161"/>
      <c r="E1594" s="162"/>
      <c r="F1594" s="34"/>
      <c r="G1594" s="163"/>
      <c r="H1594" s="34"/>
      <c r="I1594" s="163"/>
      <c r="J1594" s="34"/>
      <c r="K1594" s="162"/>
      <c r="L1594" s="34"/>
      <c r="M1594" s="163"/>
      <c r="N1594" s="34"/>
      <c r="O1594" s="163"/>
      <c r="P1594" s="34"/>
      <c r="Q1594" s="163"/>
      <c r="R1594" s="34"/>
      <c r="S1594" s="162"/>
      <c r="T1594" s="34"/>
      <c r="U1594" s="163"/>
      <c r="V1594" s="34"/>
      <c r="W1594" s="162"/>
      <c r="X1594" s="162"/>
      <c r="Y1594" s="164"/>
    </row>
    <row r="1595" spans="1:25">
      <c r="A1595" s="13"/>
      <c r="B1595" s="157" t="s">
        <v>2421</v>
      </c>
      <c r="C1595" s="157" t="s">
        <v>1318</v>
      </c>
      <c r="D1595" s="157" t="s">
        <v>1316</v>
      </c>
      <c r="E1595" s="158" t="s">
        <v>361</v>
      </c>
      <c r="F1595" s="22"/>
      <c r="G1595" s="159">
        <v>5861</v>
      </c>
      <c r="H1595" s="22"/>
      <c r="I1595" s="159">
        <v>37284</v>
      </c>
      <c r="J1595" s="22"/>
      <c r="K1595" s="159">
        <v>1072</v>
      </c>
      <c r="L1595" s="22"/>
      <c r="M1595" s="159">
        <v>5896</v>
      </c>
      <c r="N1595" s="22"/>
      <c r="O1595" s="159">
        <v>38321</v>
      </c>
      <c r="P1595" s="22"/>
      <c r="Q1595" s="159">
        <v>44217</v>
      </c>
      <c r="R1595" s="22"/>
      <c r="S1595" s="159">
        <v>5712</v>
      </c>
      <c r="T1595" s="22"/>
      <c r="U1595" s="159">
        <v>38505</v>
      </c>
      <c r="V1595" s="22"/>
      <c r="W1595" s="158">
        <v>1964</v>
      </c>
      <c r="X1595" s="158">
        <v>2011</v>
      </c>
      <c r="Y1595" s="160" t="s">
        <v>1215</v>
      </c>
    </row>
    <row r="1596" spans="1:25">
      <c r="A1596" s="13"/>
      <c r="B1596" s="157"/>
      <c r="C1596" s="157"/>
      <c r="D1596" s="157"/>
      <c r="E1596" s="158"/>
      <c r="F1596" s="22"/>
      <c r="G1596" s="159"/>
      <c r="H1596" s="22"/>
      <c r="I1596" s="159"/>
      <c r="J1596" s="22"/>
      <c r="K1596" s="159"/>
      <c r="L1596" s="22"/>
      <c r="M1596" s="159"/>
      <c r="N1596" s="22"/>
      <c r="O1596" s="159"/>
      <c r="P1596" s="22"/>
      <c r="Q1596" s="159"/>
      <c r="R1596" s="22"/>
      <c r="S1596" s="159"/>
      <c r="T1596" s="22"/>
      <c r="U1596" s="159"/>
      <c r="V1596" s="22"/>
      <c r="W1596" s="158"/>
      <c r="X1596" s="158"/>
      <c r="Y1596" s="160"/>
    </row>
    <row r="1597" spans="1:25">
      <c r="A1597" s="13"/>
      <c r="B1597" s="161" t="s">
        <v>2422</v>
      </c>
      <c r="C1597" s="161" t="s">
        <v>1318</v>
      </c>
      <c r="D1597" s="161" t="s">
        <v>1316</v>
      </c>
      <c r="E1597" s="162" t="s">
        <v>361</v>
      </c>
      <c r="F1597" s="34"/>
      <c r="G1597" s="163">
        <v>1709</v>
      </c>
      <c r="H1597" s="34"/>
      <c r="I1597" s="162">
        <v>60</v>
      </c>
      <c r="J1597" s="34"/>
      <c r="K1597" s="162">
        <v>288</v>
      </c>
      <c r="L1597" s="34"/>
      <c r="M1597" s="163">
        <v>1709</v>
      </c>
      <c r="N1597" s="34"/>
      <c r="O1597" s="162">
        <v>348</v>
      </c>
      <c r="P1597" s="34"/>
      <c r="Q1597" s="163">
        <v>2057</v>
      </c>
      <c r="R1597" s="34"/>
      <c r="S1597" s="162">
        <v>148</v>
      </c>
      <c r="T1597" s="34"/>
      <c r="U1597" s="163">
        <v>1909</v>
      </c>
      <c r="V1597" s="34"/>
      <c r="W1597" s="162">
        <v>1963</v>
      </c>
      <c r="X1597" s="162">
        <v>2011</v>
      </c>
      <c r="Y1597" s="164" t="s">
        <v>1215</v>
      </c>
    </row>
    <row r="1598" spans="1:25">
      <c r="A1598" s="13"/>
      <c r="B1598" s="161"/>
      <c r="C1598" s="161"/>
      <c r="D1598" s="161"/>
      <c r="E1598" s="162"/>
      <c r="F1598" s="34"/>
      <c r="G1598" s="163"/>
      <c r="H1598" s="34"/>
      <c r="I1598" s="162"/>
      <c r="J1598" s="34"/>
      <c r="K1598" s="162"/>
      <c r="L1598" s="34"/>
      <c r="M1598" s="163"/>
      <c r="N1598" s="34"/>
      <c r="O1598" s="162"/>
      <c r="P1598" s="34"/>
      <c r="Q1598" s="163"/>
      <c r="R1598" s="34"/>
      <c r="S1598" s="162"/>
      <c r="T1598" s="34"/>
      <c r="U1598" s="163"/>
      <c r="V1598" s="34"/>
      <c r="W1598" s="162"/>
      <c r="X1598" s="162"/>
      <c r="Y1598" s="164"/>
    </row>
    <row r="1599" spans="1:25">
      <c r="A1599" s="13"/>
      <c r="B1599" s="157" t="s">
        <v>2423</v>
      </c>
      <c r="C1599" s="157" t="s">
        <v>1318</v>
      </c>
      <c r="D1599" s="157" t="s">
        <v>1316</v>
      </c>
      <c r="E1599" s="159">
        <v>18170</v>
      </c>
      <c r="F1599" s="22"/>
      <c r="G1599" s="159">
        <v>3010</v>
      </c>
      <c r="H1599" s="22"/>
      <c r="I1599" s="159">
        <v>30969</v>
      </c>
      <c r="J1599" s="22"/>
      <c r="K1599" s="158">
        <v>537</v>
      </c>
      <c r="L1599" s="22"/>
      <c r="M1599" s="159">
        <v>3016</v>
      </c>
      <c r="N1599" s="22"/>
      <c r="O1599" s="159">
        <v>31500</v>
      </c>
      <c r="P1599" s="22"/>
      <c r="Q1599" s="159">
        <v>34516</v>
      </c>
      <c r="R1599" s="22"/>
      <c r="S1599" s="159">
        <v>4190</v>
      </c>
      <c r="T1599" s="22"/>
      <c r="U1599" s="159">
        <v>30326</v>
      </c>
      <c r="V1599" s="22"/>
      <c r="W1599" s="158">
        <v>1964</v>
      </c>
      <c r="X1599" s="158">
        <v>2011</v>
      </c>
      <c r="Y1599" s="160" t="s">
        <v>1215</v>
      </c>
    </row>
    <row r="1600" spans="1:25">
      <c r="A1600" s="13"/>
      <c r="B1600" s="157"/>
      <c r="C1600" s="157"/>
      <c r="D1600" s="157"/>
      <c r="E1600" s="159"/>
      <c r="F1600" s="22"/>
      <c r="G1600" s="159"/>
      <c r="H1600" s="22"/>
      <c r="I1600" s="159"/>
      <c r="J1600" s="22"/>
      <c r="K1600" s="158"/>
      <c r="L1600" s="22"/>
      <c r="M1600" s="159"/>
      <c r="N1600" s="22"/>
      <c r="O1600" s="159"/>
      <c r="P1600" s="22"/>
      <c r="Q1600" s="159"/>
      <c r="R1600" s="22"/>
      <c r="S1600" s="159"/>
      <c r="T1600" s="22"/>
      <c r="U1600" s="159"/>
      <c r="V1600" s="22"/>
      <c r="W1600" s="158"/>
      <c r="X1600" s="158"/>
      <c r="Y1600" s="160"/>
    </row>
    <row r="1601" spans="1:25">
      <c r="A1601" s="13"/>
      <c r="B1601" s="161" t="s">
        <v>2424</v>
      </c>
      <c r="C1601" s="161" t="s">
        <v>2425</v>
      </c>
      <c r="D1601" s="161" t="s">
        <v>2241</v>
      </c>
      <c r="E1601" s="163">
        <v>10401</v>
      </c>
      <c r="F1601" s="34"/>
      <c r="G1601" s="163">
        <v>1874</v>
      </c>
      <c r="H1601" s="34"/>
      <c r="I1601" s="163">
        <v>22910</v>
      </c>
      <c r="J1601" s="34"/>
      <c r="K1601" s="162" t="s">
        <v>361</v>
      </c>
      <c r="L1601" s="34"/>
      <c r="M1601" s="163">
        <v>1874</v>
      </c>
      <c r="N1601" s="34"/>
      <c r="O1601" s="163">
        <v>22910</v>
      </c>
      <c r="P1601" s="34"/>
      <c r="Q1601" s="163">
        <v>24784</v>
      </c>
      <c r="R1601" s="34"/>
      <c r="S1601" s="162">
        <v>304</v>
      </c>
      <c r="T1601" s="34"/>
      <c r="U1601" s="163">
        <v>24480</v>
      </c>
      <c r="V1601" s="34"/>
      <c r="W1601" s="162">
        <v>1990</v>
      </c>
      <c r="X1601" s="162">
        <v>2014</v>
      </c>
      <c r="Y1601" s="164" t="s">
        <v>1215</v>
      </c>
    </row>
    <row r="1602" spans="1:25">
      <c r="A1602" s="13"/>
      <c r="B1602" s="161"/>
      <c r="C1602" s="161"/>
      <c r="D1602" s="161"/>
      <c r="E1602" s="163"/>
      <c r="F1602" s="34"/>
      <c r="G1602" s="163"/>
      <c r="H1602" s="34"/>
      <c r="I1602" s="163"/>
      <c r="J1602" s="34"/>
      <c r="K1602" s="162"/>
      <c r="L1602" s="34"/>
      <c r="M1602" s="163"/>
      <c r="N1602" s="34"/>
      <c r="O1602" s="163"/>
      <c r="P1602" s="34"/>
      <c r="Q1602" s="163"/>
      <c r="R1602" s="34"/>
      <c r="S1602" s="162"/>
      <c r="T1602" s="34"/>
      <c r="U1602" s="163"/>
      <c r="V1602" s="34"/>
      <c r="W1602" s="162"/>
      <c r="X1602" s="162"/>
      <c r="Y1602" s="164"/>
    </row>
    <row r="1603" spans="1:25">
      <c r="A1603" s="13"/>
      <c r="B1603" s="157" t="s">
        <v>2426</v>
      </c>
      <c r="C1603" s="157" t="s">
        <v>2426</v>
      </c>
      <c r="D1603" s="157" t="s">
        <v>2241</v>
      </c>
      <c r="E1603" s="159">
        <v>10239</v>
      </c>
      <c r="F1603" s="22"/>
      <c r="G1603" s="159">
        <v>2066</v>
      </c>
      <c r="H1603" s="22"/>
      <c r="I1603" s="159">
        <v>22761</v>
      </c>
      <c r="J1603" s="22"/>
      <c r="K1603" s="158" t="s">
        <v>361</v>
      </c>
      <c r="L1603" s="22"/>
      <c r="M1603" s="159">
        <v>2066</v>
      </c>
      <c r="N1603" s="22"/>
      <c r="O1603" s="159">
        <v>22761</v>
      </c>
      <c r="P1603" s="22"/>
      <c r="Q1603" s="159">
        <v>24827</v>
      </c>
      <c r="R1603" s="22"/>
      <c r="S1603" s="158">
        <v>305</v>
      </c>
      <c r="T1603" s="22"/>
      <c r="U1603" s="159">
        <v>24522</v>
      </c>
      <c r="V1603" s="22"/>
      <c r="W1603" s="158">
        <v>2005</v>
      </c>
      <c r="X1603" s="158">
        <v>2014</v>
      </c>
      <c r="Y1603" s="160" t="s">
        <v>1215</v>
      </c>
    </row>
    <row r="1604" spans="1:25">
      <c r="A1604" s="13"/>
      <c r="B1604" s="157"/>
      <c r="C1604" s="157"/>
      <c r="D1604" s="157"/>
      <c r="E1604" s="159"/>
      <c r="F1604" s="22"/>
      <c r="G1604" s="159"/>
      <c r="H1604" s="22"/>
      <c r="I1604" s="159"/>
      <c r="J1604" s="22"/>
      <c r="K1604" s="158"/>
      <c r="L1604" s="22"/>
      <c r="M1604" s="159"/>
      <c r="N1604" s="22"/>
      <c r="O1604" s="159"/>
      <c r="P1604" s="22"/>
      <c r="Q1604" s="159"/>
      <c r="R1604" s="22"/>
      <c r="S1604" s="158"/>
      <c r="T1604" s="22"/>
      <c r="U1604" s="159"/>
      <c r="V1604" s="22"/>
      <c r="W1604" s="158"/>
      <c r="X1604" s="158"/>
      <c r="Y1604" s="160"/>
    </row>
    <row r="1605" spans="1:25">
      <c r="A1605" s="13"/>
      <c r="B1605" s="161" t="s">
        <v>2427</v>
      </c>
      <c r="C1605" s="161" t="s">
        <v>2245</v>
      </c>
      <c r="D1605" s="161" t="s">
        <v>2241</v>
      </c>
      <c r="E1605" s="162" t="s">
        <v>361</v>
      </c>
      <c r="F1605" s="34"/>
      <c r="G1605" s="163">
        <v>3419</v>
      </c>
      <c r="H1605" s="34"/>
      <c r="I1605" s="163">
        <v>16351</v>
      </c>
      <c r="J1605" s="34"/>
      <c r="K1605" s="162" t="s">
        <v>361</v>
      </c>
      <c r="L1605" s="34"/>
      <c r="M1605" s="163">
        <v>3419</v>
      </c>
      <c r="N1605" s="34"/>
      <c r="O1605" s="163">
        <v>16351</v>
      </c>
      <c r="P1605" s="34"/>
      <c r="Q1605" s="163">
        <v>19770</v>
      </c>
      <c r="R1605" s="34"/>
      <c r="S1605" s="162">
        <v>230</v>
      </c>
      <c r="T1605" s="34"/>
      <c r="U1605" s="163">
        <v>19540</v>
      </c>
      <c r="V1605" s="34"/>
      <c r="W1605" s="162">
        <v>1988</v>
      </c>
      <c r="X1605" s="162">
        <v>2014</v>
      </c>
      <c r="Y1605" s="164" t="s">
        <v>1215</v>
      </c>
    </row>
    <row r="1606" spans="1:25">
      <c r="A1606" s="13"/>
      <c r="B1606" s="161"/>
      <c r="C1606" s="161"/>
      <c r="D1606" s="161"/>
      <c r="E1606" s="162"/>
      <c r="F1606" s="34"/>
      <c r="G1606" s="163"/>
      <c r="H1606" s="34"/>
      <c r="I1606" s="163"/>
      <c r="J1606" s="34"/>
      <c r="K1606" s="162"/>
      <c r="L1606" s="34"/>
      <c r="M1606" s="163"/>
      <c r="N1606" s="34"/>
      <c r="O1606" s="163"/>
      <c r="P1606" s="34"/>
      <c r="Q1606" s="163"/>
      <c r="R1606" s="34"/>
      <c r="S1606" s="162"/>
      <c r="T1606" s="34"/>
      <c r="U1606" s="163"/>
      <c r="V1606" s="34"/>
      <c r="W1606" s="162"/>
      <c r="X1606" s="162"/>
      <c r="Y1606" s="164"/>
    </row>
    <row r="1607" spans="1:25">
      <c r="A1607" s="13"/>
      <c r="B1607" s="157" t="s">
        <v>2428</v>
      </c>
      <c r="C1607" s="157" t="s">
        <v>2245</v>
      </c>
      <c r="D1607" s="157" t="s">
        <v>2241</v>
      </c>
      <c r="E1607" s="158" t="s">
        <v>361</v>
      </c>
      <c r="F1607" s="22"/>
      <c r="G1607" s="159">
        <v>4801</v>
      </c>
      <c r="H1607" s="22"/>
      <c r="I1607" s="159">
        <v>25712</v>
      </c>
      <c r="J1607" s="22"/>
      <c r="K1607" s="158" t="s">
        <v>361</v>
      </c>
      <c r="L1607" s="22"/>
      <c r="M1607" s="159">
        <v>4801</v>
      </c>
      <c r="N1607" s="22"/>
      <c r="O1607" s="159">
        <v>25712</v>
      </c>
      <c r="P1607" s="22"/>
      <c r="Q1607" s="159">
        <v>30513</v>
      </c>
      <c r="R1607" s="22"/>
      <c r="S1607" s="158">
        <v>329</v>
      </c>
      <c r="T1607" s="22"/>
      <c r="U1607" s="159">
        <v>30184</v>
      </c>
      <c r="V1607" s="22"/>
      <c r="W1607" s="158">
        <v>2003</v>
      </c>
      <c r="X1607" s="158">
        <v>2014</v>
      </c>
      <c r="Y1607" s="160" t="s">
        <v>1215</v>
      </c>
    </row>
    <row r="1608" spans="1:25">
      <c r="A1608" s="13"/>
      <c r="B1608" s="157"/>
      <c r="C1608" s="157"/>
      <c r="D1608" s="157"/>
      <c r="E1608" s="158"/>
      <c r="F1608" s="22"/>
      <c r="G1608" s="159"/>
      <c r="H1608" s="22"/>
      <c r="I1608" s="159"/>
      <c r="J1608" s="22"/>
      <c r="K1608" s="158"/>
      <c r="L1608" s="22"/>
      <c r="M1608" s="159"/>
      <c r="N1608" s="22"/>
      <c r="O1608" s="159"/>
      <c r="P1608" s="22"/>
      <c r="Q1608" s="159"/>
      <c r="R1608" s="22"/>
      <c r="S1608" s="158"/>
      <c r="T1608" s="22"/>
      <c r="U1608" s="159"/>
      <c r="V1608" s="22"/>
      <c r="W1608" s="158"/>
      <c r="X1608" s="158"/>
      <c r="Y1608" s="160"/>
    </row>
    <row r="1609" spans="1:25">
      <c r="A1609" s="13"/>
      <c r="B1609" s="161" t="s">
        <v>2429</v>
      </c>
      <c r="C1609" s="161" t="s">
        <v>2430</v>
      </c>
      <c r="D1609" s="161" t="s">
        <v>1175</v>
      </c>
      <c r="E1609" s="163">
        <v>7291</v>
      </c>
      <c r="F1609" s="34"/>
      <c r="G1609" s="163">
        <v>2494</v>
      </c>
      <c r="H1609" s="34"/>
      <c r="I1609" s="163">
        <v>12373</v>
      </c>
      <c r="J1609" s="34"/>
      <c r="K1609" s="162">
        <v>738</v>
      </c>
      <c r="L1609" s="34"/>
      <c r="M1609" s="163">
        <v>2523</v>
      </c>
      <c r="N1609" s="34"/>
      <c r="O1609" s="163">
        <v>13082</v>
      </c>
      <c r="P1609" s="34"/>
      <c r="Q1609" s="163">
        <v>15605</v>
      </c>
      <c r="R1609" s="34"/>
      <c r="S1609" s="163">
        <v>1870</v>
      </c>
      <c r="T1609" s="34"/>
      <c r="U1609" s="163">
        <v>13735</v>
      </c>
      <c r="V1609" s="34"/>
      <c r="W1609" s="162">
        <v>1977</v>
      </c>
      <c r="X1609" s="162">
        <v>2011</v>
      </c>
      <c r="Y1609" s="164" t="s">
        <v>1215</v>
      </c>
    </row>
    <row r="1610" spans="1:25">
      <c r="A1610" s="13"/>
      <c r="B1610" s="161"/>
      <c r="C1610" s="161"/>
      <c r="D1610" s="161"/>
      <c r="E1610" s="163"/>
      <c r="F1610" s="34"/>
      <c r="G1610" s="163"/>
      <c r="H1610" s="34"/>
      <c r="I1610" s="163"/>
      <c r="J1610" s="34"/>
      <c r="K1610" s="162"/>
      <c r="L1610" s="34"/>
      <c r="M1610" s="163"/>
      <c r="N1610" s="34"/>
      <c r="O1610" s="163"/>
      <c r="P1610" s="34"/>
      <c r="Q1610" s="163"/>
      <c r="R1610" s="34"/>
      <c r="S1610" s="163"/>
      <c r="T1610" s="34"/>
      <c r="U1610" s="163"/>
      <c r="V1610" s="34"/>
      <c r="W1610" s="162"/>
      <c r="X1610" s="162"/>
      <c r="Y1610" s="164"/>
    </row>
    <row r="1611" spans="1:25">
      <c r="A1611" s="13"/>
      <c r="B1611" s="157" t="s">
        <v>2431</v>
      </c>
      <c r="C1611" s="157" t="s">
        <v>2432</v>
      </c>
      <c r="D1611" s="157" t="s">
        <v>1175</v>
      </c>
      <c r="E1611" s="158" t="s">
        <v>361</v>
      </c>
      <c r="F1611" s="22"/>
      <c r="G1611" s="159">
        <v>4500</v>
      </c>
      <c r="H1611" s="22"/>
      <c r="I1611" s="159">
        <v>28436</v>
      </c>
      <c r="J1611" s="22"/>
      <c r="K1611" s="158">
        <v>509</v>
      </c>
      <c r="L1611" s="22"/>
      <c r="M1611" s="159">
        <v>4508</v>
      </c>
      <c r="N1611" s="22"/>
      <c r="O1611" s="159">
        <v>28937</v>
      </c>
      <c r="P1611" s="22"/>
      <c r="Q1611" s="159">
        <v>33445</v>
      </c>
      <c r="R1611" s="22"/>
      <c r="S1611" s="159">
        <v>3771</v>
      </c>
      <c r="T1611" s="22"/>
      <c r="U1611" s="159">
        <v>29674</v>
      </c>
      <c r="V1611" s="22"/>
      <c r="W1611" s="158">
        <v>1997</v>
      </c>
      <c r="X1611" s="158">
        <v>2011</v>
      </c>
      <c r="Y1611" s="160" t="s">
        <v>1215</v>
      </c>
    </row>
    <row r="1612" spans="1:25">
      <c r="A1612" s="13"/>
      <c r="B1612" s="157"/>
      <c r="C1612" s="157"/>
      <c r="D1612" s="157"/>
      <c r="E1612" s="158"/>
      <c r="F1612" s="22"/>
      <c r="G1612" s="159"/>
      <c r="H1612" s="22"/>
      <c r="I1612" s="159"/>
      <c r="J1612" s="22"/>
      <c r="K1612" s="158"/>
      <c r="L1612" s="22"/>
      <c r="M1612" s="159"/>
      <c r="N1612" s="22"/>
      <c r="O1612" s="159"/>
      <c r="P1612" s="22"/>
      <c r="Q1612" s="159"/>
      <c r="R1612" s="22"/>
      <c r="S1612" s="159"/>
      <c r="T1612" s="22"/>
      <c r="U1612" s="159"/>
      <c r="V1612" s="22"/>
      <c r="W1612" s="158"/>
      <c r="X1612" s="158"/>
      <c r="Y1612" s="160"/>
    </row>
    <row r="1613" spans="1:25">
      <c r="A1613" s="13"/>
      <c r="B1613" s="161" t="s">
        <v>2433</v>
      </c>
      <c r="C1613" s="161" t="s">
        <v>2250</v>
      </c>
      <c r="D1613" s="161" t="s">
        <v>1175</v>
      </c>
      <c r="E1613" s="163">
        <v>18993</v>
      </c>
      <c r="F1613" s="34"/>
      <c r="G1613" s="163">
        <v>2118</v>
      </c>
      <c r="H1613" s="34"/>
      <c r="I1613" s="163">
        <v>49694</v>
      </c>
      <c r="J1613" s="34"/>
      <c r="K1613" s="162">
        <v>632</v>
      </c>
      <c r="L1613" s="34"/>
      <c r="M1613" s="163">
        <v>2128</v>
      </c>
      <c r="N1613" s="34"/>
      <c r="O1613" s="163">
        <v>50316</v>
      </c>
      <c r="P1613" s="34"/>
      <c r="Q1613" s="163">
        <v>52444</v>
      </c>
      <c r="R1613" s="34"/>
      <c r="S1613" s="163">
        <v>2569</v>
      </c>
      <c r="T1613" s="34"/>
      <c r="U1613" s="163">
        <v>49875</v>
      </c>
      <c r="V1613" s="34"/>
      <c r="W1613" s="162">
        <v>1992</v>
      </c>
      <c r="X1613" s="162">
        <v>2013</v>
      </c>
      <c r="Y1613" s="164" t="s">
        <v>1215</v>
      </c>
    </row>
    <row r="1614" spans="1:25">
      <c r="A1614" s="13"/>
      <c r="B1614" s="161"/>
      <c r="C1614" s="161"/>
      <c r="D1614" s="161"/>
      <c r="E1614" s="163"/>
      <c r="F1614" s="34"/>
      <c r="G1614" s="163"/>
      <c r="H1614" s="34"/>
      <c r="I1614" s="163"/>
      <c r="J1614" s="34"/>
      <c r="K1614" s="162"/>
      <c r="L1614" s="34"/>
      <c r="M1614" s="163"/>
      <c r="N1614" s="34"/>
      <c r="O1614" s="163"/>
      <c r="P1614" s="34"/>
      <c r="Q1614" s="163"/>
      <c r="R1614" s="34"/>
      <c r="S1614" s="163"/>
      <c r="T1614" s="34"/>
      <c r="U1614" s="163"/>
      <c r="V1614" s="34"/>
      <c r="W1614" s="162"/>
      <c r="X1614" s="162"/>
      <c r="Y1614" s="164"/>
    </row>
    <row r="1615" spans="1:25">
      <c r="A1615" s="13"/>
      <c r="B1615" s="157" t="s">
        <v>2434</v>
      </c>
      <c r="C1615" s="157" t="s">
        <v>2250</v>
      </c>
      <c r="D1615" s="157" t="s">
        <v>1175</v>
      </c>
      <c r="E1615" s="158" t="s">
        <v>361</v>
      </c>
      <c r="F1615" s="22"/>
      <c r="G1615" s="159">
        <v>6930</v>
      </c>
      <c r="H1615" s="22"/>
      <c r="I1615" s="159">
        <v>32318</v>
      </c>
      <c r="J1615" s="22"/>
      <c r="K1615" s="159">
        <v>1660</v>
      </c>
      <c r="L1615" s="22"/>
      <c r="M1615" s="159">
        <v>6971</v>
      </c>
      <c r="N1615" s="22"/>
      <c r="O1615" s="159">
        <v>33937</v>
      </c>
      <c r="P1615" s="22"/>
      <c r="Q1615" s="159">
        <v>40908</v>
      </c>
      <c r="R1615" s="22"/>
      <c r="S1615" s="159">
        <v>4608</v>
      </c>
      <c r="T1615" s="22"/>
      <c r="U1615" s="159">
        <v>36300</v>
      </c>
      <c r="V1615" s="22"/>
      <c r="W1615" s="158">
        <v>1984</v>
      </c>
      <c r="X1615" s="158">
        <v>2011</v>
      </c>
      <c r="Y1615" s="160" t="s">
        <v>1215</v>
      </c>
    </row>
    <row r="1616" spans="1:25">
      <c r="A1616" s="13"/>
      <c r="B1616" s="157"/>
      <c r="C1616" s="157"/>
      <c r="D1616" s="157"/>
      <c r="E1616" s="158"/>
      <c r="F1616" s="22"/>
      <c r="G1616" s="159"/>
      <c r="H1616" s="22"/>
      <c r="I1616" s="159"/>
      <c r="J1616" s="22"/>
      <c r="K1616" s="159"/>
      <c r="L1616" s="22"/>
      <c r="M1616" s="159"/>
      <c r="N1616" s="22"/>
      <c r="O1616" s="159"/>
      <c r="P1616" s="22"/>
      <c r="Q1616" s="159"/>
      <c r="R1616" s="22"/>
      <c r="S1616" s="159"/>
      <c r="T1616" s="22"/>
      <c r="U1616" s="159"/>
      <c r="V1616" s="22"/>
      <c r="W1616" s="158"/>
      <c r="X1616" s="158"/>
      <c r="Y1616" s="160"/>
    </row>
    <row r="1617" spans="1:25">
      <c r="A1617" s="13"/>
      <c r="B1617" s="161" t="s">
        <v>2435</v>
      </c>
      <c r="C1617" s="161" t="s">
        <v>2436</v>
      </c>
      <c r="D1617" s="161" t="s">
        <v>1175</v>
      </c>
      <c r="E1617" s="162" t="s">
        <v>361</v>
      </c>
      <c r="F1617" s="34"/>
      <c r="G1617" s="162">
        <v>170</v>
      </c>
      <c r="H1617" s="34"/>
      <c r="I1617" s="163">
        <v>4131</v>
      </c>
      <c r="J1617" s="34"/>
      <c r="K1617" s="162">
        <v>388</v>
      </c>
      <c r="L1617" s="34"/>
      <c r="M1617" s="162">
        <v>184</v>
      </c>
      <c r="N1617" s="34"/>
      <c r="O1617" s="163">
        <v>4505</v>
      </c>
      <c r="P1617" s="34"/>
      <c r="Q1617" s="163">
        <v>4689</v>
      </c>
      <c r="R1617" s="34"/>
      <c r="S1617" s="162">
        <v>825</v>
      </c>
      <c r="T1617" s="34"/>
      <c r="U1617" s="163">
        <v>3864</v>
      </c>
      <c r="V1617" s="34"/>
      <c r="W1617" s="162">
        <v>1977</v>
      </c>
      <c r="X1617" s="162">
        <v>2011</v>
      </c>
      <c r="Y1617" s="164" t="s">
        <v>1215</v>
      </c>
    </row>
    <row r="1618" spans="1:25">
      <c r="A1618" s="13"/>
      <c r="B1618" s="161"/>
      <c r="C1618" s="161"/>
      <c r="D1618" s="161"/>
      <c r="E1618" s="162"/>
      <c r="F1618" s="34"/>
      <c r="G1618" s="162"/>
      <c r="H1618" s="34"/>
      <c r="I1618" s="163"/>
      <c r="J1618" s="34"/>
      <c r="K1618" s="162"/>
      <c r="L1618" s="34"/>
      <c r="M1618" s="162"/>
      <c r="N1618" s="34"/>
      <c r="O1618" s="163"/>
      <c r="P1618" s="34"/>
      <c r="Q1618" s="163"/>
      <c r="R1618" s="34"/>
      <c r="S1618" s="162"/>
      <c r="T1618" s="34"/>
      <c r="U1618" s="163"/>
      <c r="V1618" s="34"/>
      <c r="W1618" s="162"/>
      <c r="X1618" s="162"/>
      <c r="Y1618" s="164"/>
    </row>
    <row r="1619" spans="1:25">
      <c r="A1619" s="13"/>
      <c r="B1619" s="157" t="s">
        <v>2437</v>
      </c>
      <c r="C1619" s="157" t="s">
        <v>2438</v>
      </c>
      <c r="D1619" s="157" t="s">
        <v>1175</v>
      </c>
      <c r="E1619" s="159">
        <v>7425</v>
      </c>
      <c r="F1619" s="22"/>
      <c r="G1619" s="159">
        <v>3090</v>
      </c>
      <c r="H1619" s="22"/>
      <c r="I1619" s="159">
        <v>13448</v>
      </c>
      <c r="J1619" s="22"/>
      <c r="K1619" s="158">
        <v>632</v>
      </c>
      <c r="L1619" s="22"/>
      <c r="M1619" s="159">
        <v>3090</v>
      </c>
      <c r="N1619" s="22"/>
      <c r="O1619" s="159">
        <v>14080</v>
      </c>
      <c r="P1619" s="22"/>
      <c r="Q1619" s="159">
        <v>17170</v>
      </c>
      <c r="R1619" s="22"/>
      <c r="S1619" s="159">
        <v>1939</v>
      </c>
      <c r="T1619" s="22"/>
      <c r="U1619" s="159">
        <v>15231</v>
      </c>
      <c r="V1619" s="22"/>
      <c r="W1619" s="158">
        <v>1975</v>
      </c>
      <c r="X1619" s="158">
        <v>2011</v>
      </c>
      <c r="Y1619" s="160" t="s">
        <v>1215</v>
      </c>
    </row>
    <row r="1620" spans="1:25">
      <c r="A1620" s="13"/>
      <c r="B1620" s="157"/>
      <c r="C1620" s="157"/>
      <c r="D1620" s="157"/>
      <c r="E1620" s="159"/>
      <c r="F1620" s="22"/>
      <c r="G1620" s="159"/>
      <c r="H1620" s="22"/>
      <c r="I1620" s="159"/>
      <c r="J1620" s="22"/>
      <c r="K1620" s="158"/>
      <c r="L1620" s="22"/>
      <c r="M1620" s="159"/>
      <c r="N1620" s="22"/>
      <c r="O1620" s="159"/>
      <c r="P1620" s="22"/>
      <c r="Q1620" s="159"/>
      <c r="R1620" s="22"/>
      <c r="S1620" s="159"/>
      <c r="T1620" s="22"/>
      <c r="U1620" s="159"/>
      <c r="V1620" s="22"/>
      <c r="W1620" s="158"/>
      <c r="X1620" s="158"/>
      <c r="Y1620" s="160"/>
    </row>
    <row r="1621" spans="1:25">
      <c r="A1621" s="13"/>
      <c r="B1621" s="161" t="s">
        <v>2439</v>
      </c>
      <c r="C1621" s="161" t="s">
        <v>2440</v>
      </c>
      <c r="D1621" s="161" t="s">
        <v>1175</v>
      </c>
      <c r="E1621" s="163">
        <v>18788</v>
      </c>
      <c r="F1621" s="34"/>
      <c r="G1621" s="163">
        <v>2163</v>
      </c>
      <c r="H1621" s="34"/>
      <c r="I1621" s="163">
        <v>39657</v>
      </c>
      <c r="J1621" s="34"/>
      <c r="K1621" s="163">
        <v>7159</v>
      </c>
      <c r="L1621" s="34"/>
      <c r="M1621" s="163">
        <v>2272</v>
      </c>
      <c r="N1621" s="34"/>
      <c r="O1621" s="163">
        <v>46707</v>
      </c>
      <c r="P1621" s="34"/>
      <c r="Q1621" s="163">
        <v>48979</v>
      </c>
      <c r="R1621" s="34"/>
      <c r="S1621" s="163">
        <v>5970</v>
      </c>
      <c r="T1621" s="34"/>
      <c r="U1621" s="163">
        <v>43009</v>
      </c>
      <c r="V1621" s="34"/>
      <c r="W1621" s="162">
        <v>1987</v>
      </c>
      <c r="X1621" s="162">
        <v>2011</v>
      </c>
      <c r="Y1621" s="164" t="s">
        <v>1215</v>
      </c>
    </row>
    <row r="1622" spans="1:25">
      <c r="A1622" s="13"/>
      <c r="B1622" s="161"/>
      <c r="C1622" s="161"/>
      <c r="D1622" s="161"/>
      <c r="E1622" s="163"/>
      <c r="F1622" s="34"/>
      <c r="G1622" s="163"/>
      <c r="H1622" s="34"/>
      <c r="I1622" s="163"/>
      <c r="J1622" s="34"/>
      <c r="K1622" s="163"/>
      <c r="L1622" s="34"/>
      <c r="M1622" s="163"/>
      <c r="N1622" s="34"/>
      <c r="O1622" s="163"/>
      <c r="P1622" s="34"/>
      <c r="Q1622" s="163"/>
      <c r="R1622" s="34"/>
      <c r="S1622" s="163"/>
      <c r="T1622" s="34"/>
      <c r="U1622" s="163"/>
      <c r="V1622" s="34"/>
      <c r="W1622" s="162"/>
      <c r="X1622" s="162"/>
      <c r="Y1622" s="164"/>
    </row>
    <row r="1623" spans="1:25">
      <c r="A1623" s="13"/>
      <c r="B1623" s="157" t="s">
        <v>2441</v>
      </c>
      <c r="C1623" s="157" t="s">
        <v>2442</v>
      </c>
      <c r="D1623" s="157" t="s">
        <v>1175</v>
      </c>
      <c r="E1623" s="158" t="s">
        <v>361</v>
      </c>
      <c r="F1623" s="22"/>
      <c r="G1623" s="159">
        <v>5880</v>
      </c>
      <c r="H1623" s="22"/>
      <c r="I1623" s="159">
        <v>9212</v>
      </c>
      <c r="J1623" s="22"/>
      <c r="K1623" s="158">
        <v>721</v>
      </c>
      <c r="L1623" s="22"/>
      <c r="M1623" s="159">
        <v>5891</v>
      </c>
      <c r="N1623" s="22"/>
      <c r="O1623" s="159">
        <v>9922</v>
      </c>
      <c r="P1623" s="22"/>
      <c r="Q1623" s="159">
        <v>15813</v>
      </c>
      <c r="R1623" s="22"/>
      <c r="S1623" s="159">
        <v>1563</v>
      </c>
      <c r="T1623" s="22"/>
      <c r="U1623" s="159">
        <v>14250</v>
      </c>
      <c r="V1623" s="22"/>
      <c r="W1623" s="158">
        <v>1984</v>
      </c>
      <c r="X1623" s="158">
        <v>2011</v>
      </c>
      <c r="Y1623" s="160" t="s">
        <v>1215</v>
      </c>
    </row>
    <row r="1624" spans="1:25">
      <c r="A1624" s="13"/>
      <c r="B1624" s="157"/>
      <c r="C1624" s="157"/>
      <c r="D1624" s="157"/>
      <c r="E1624" s="158"/>
      <c r="F1624" s="22"/>
      <c r="G1624" s="159"/>
      <c r="H1624" s="22"/>
      <c r="I1624" s="159"/>
      <c r="J1624" s="22"/>
      <c r="K1624" s="158"/>
      <c r="L1624" s="22"/>
      <c r="M1624" s="159"/>
      <c r="N1624" s="22"/>
      <c r="O1624" s="159"/>
      <c r="P1624" s="22"/>
      <c r="Q1624" s="159"/>
      <c r="R1624" s="22"/>
      <c r="S1624" s="159"/>
      <c r="T1624" s="22"/>
      <c r="U1624" s="159"/>
      <c r="V1624" s="22"/>
      <c r="W1624" s="158"/>
      <c r="X1624" s="158"/>
      <c r="Y1624" s="160"/>
    </row>
    <row r="1625" spans="1:25">
      <c r="A1625" s="13"/>
      <c r="B1625" s="161" t="s">
        <v>2443</v>
      </c>
      <c r="C1625" s="161" t="s">
        <v>2444</v>
      </c>
      <c r="D1625" s="161" t="s">
        <v>1175</v>
      </c>
      <c r="E1625" s="162" t="s">
        <v>361</v>
      </c>
      <c r="F1625" s="34"/>
      <c r="G1625" s="163">
        <v>1196</v>
      </c>
      <c r="H1625" s="34"/>
      <c r="I1625" s="163">
        <v>7155</v>
      </c>
      <c r="J1625" s="34"/>
      <c r="K1625" s="162" t="s">
        <v>361</v>
      </c>
      <c r="L1625" s="34"/>
      <c r="M1625" s="163">
        <v>1196</v>
      </c>
      <c r="N1625" s="34"/>
      <c r="O1625" s="163">
        <v>7155</v>
      </c>
      <c r="P1625" s="34"/>
      <c r="Q1625" s="163">
        <v>8351</v>
      </c>
      <c r="R1625" s="34"/>
      <c r="S1625" s="162">
        <v>179</v>
      </c>
      <c r="T1625" s="34"/>
      <c r="U1625" s="163">
        <v>8172</v>
      </c>
      <c r="V1625" s="34"/>
      <c r="W1625" s="162">
        <v>2002</v>
      </c>
      <c r="X1625" s="162">
        <v>2014</v>
      </c>
      <c r="Y1625" s="164" t="s">
        <v>1215</v>
      </c>
    </row>
    <row r="1626" spans="1:25">
      <c r="A1626" s="13"/>
      <c r="B1626" s="161"/>
      <c r="C1626" s="161"/>
      <c r="D1626" s="161"/>
      <c r="E1626" s="162"/>
      <c r="F1626" s="34"/>
      <c r="G1626" s="163"/>
      <c r="H1626" s="34"/>
      <c r="I1626" s="163"/>
      <c r="J1626" s="34"/>
      <c r="K1626" s="162"/>
      <c r="L1626" s="34"/>
      <c r="M1626" s="163"/>
      <c r="N1626" s="34"/>
      <c r="O1626" s="163"/>
      <c r="P1626" s="34"/>
      <c r="Q1626" s="163"/>
      <c r="R1626" s="34"/>
      <c r="S1626" s="162"/>
      <c r="T1626" s="34"/>
      <c r="U1626" s="163"/>
      <c r="V1626" s="34"/>
      <c r="W1626" s="162"/>
      <c r="X1626" s="162"/>
      <c r="Y1626" s="164"/>
    </row>
    <row r="1627" spans="1:25">
      <c r="A1627" s="13"/>
      <c r="B1627" s="157" t="s">
        <v>2445</v>
      </c>
      <c r="C1627" s="157" t="s">
        <v>2446</v>
      </c>
      <c r="D1627" s="157" t="s">
        <v>1175</v>
      </c>
      <c r="E1627" s="159">
        <v>11840</v>
      </c>
      <c r="F1627" s="22"/>
      <c r="G1627" s="159">
        <v>1965</v>
      </c>
      <c r="H1627" s="22"/>
      <c r="I1627" s="159">
        <v>28414</v>
      </c>
      <c r="J1627" s="22"/>
      <c r="K1627" s="158">
        <v>181</v>
      </c>
      <c r="L1627" s="22"/>
      <c r="M1627" s="159">
        <v>1983</v>
      </c>
      <c r="N1627" s="22"/>
      <c r="O1627" s="159">
        <v>28577</v>
      </c>
      <c r="P1627" s="22"/>
      <c r="Q1627" s="159">
        <v>30560</v>
      </c>
      <c r="R1627" s="22"/>
      <c r="S1627" s="159">
        <v>1583</v>
      </c>
      <c r="T1627" s="22"/>
      <c r="U1627" s="159">
        <v>28977</v>
      </c>
      <c r="V1627" s="22"/>
      <c r="W1627" s="158">
        <v>2000</v>
      </c>
      <c r="X1627" s="158">
        <v>2013</v>
      </c>
      <c r="Y1627" s="160" t="s">
        <v>1215</v>
      </c>
    </row>
    <row r="1628" spans="1:25">
      <c r="A1628" s="13"/>
      <c r="B1628" s="157"/>
      <c r="C1628" s="157"/>
      <c r="D1628" s="157"/>
      <c r="E1628" s="159"/>
      <c r="F1628" s="22"/>
      <c r="G1628" s="159"/>
      <c r="H1628" s="22"/>
      <c r="I1628" s="159"/>
      <c r="J1628" s="22"/>
      <c r="K1628" s="158"/>
      <c r="L1628" s="22"/>
      <c r="M1628" s="159"/>
      <c r="N1628" s="22"/>
      <c r="O1628" s="159"/>
      <c r="P1628" s="22"/>
      <c r="Q1628" s="159"/>
      <c r="R1628" s="22"/>
      <c r="S1628" s="159"/>
      <c r="T1628" s="22"/>
      <c r="U1628" s="159"/>
      <c r="V1628" s="22"/>
      <c r="W1628" s="158"/>
      <c r="X1628" s="158"/>
      <c r="Y1628" s="160"/>
    </row>
    <row r="1629" spans="1:25">
      <c r="A1629" s="13"/>
      <c r="B1629" s="161" t="s">
        <v>2447</v>
      </c>
      <c r="C1629" s="161" t="s">
        <v>2448</v>
      </c>
      <c r="D1629" s="161" t="s">
        <v>1175</v>
      </c>
      <c r="E1629" s="162" t="s">
        <v>361</v>
      </c>
      <c r="F1629" s="34"/>
      <c r="G1629" s="163">
        <v>6900</v>
      </c>
      <c r="H1629" s="34"/>
      <c r="I1629" s="163">
        <v>23544</v>
      </c>
      <c r="J1629" s="34"/>
      <c r="K1629" s="162">
        <v>671</v>
      </c>
      <c r="L1629" s="34"/>
      <c r="M1629" s="163">
        <v>6921</v>
      </c>
      <c r="N1629" s="34"/>
      <c r="O1629" s="163">
        <v>24194</v>
      </c>
      <c r="P1629" s="34"/>
      <c r="Q1629" s="163">
        <v>31115</v>
      </c>
      <c r="R1629" s="34"/>
      <c r="S1629" s="163">
        <v>3548</v>
      </c>
      <c r="T1629" s="34"/>
      <c r="U1629" s="163">
        <v>27567</v>
      </c>
      <c r="V1629" s="34"/>
      <c r="W1629" s="162">
        <v>1985</v>
      </c>
      <c r="X1629" s="162">
        <v>2011</v>
      </c>
      <c r="Y1629" s="164" t="s">
        <v>1215</v>
      </c>
    </row>
    <row r="1630" spans="1:25">
      <c r="A1630" s="13"/>
      <c r="B1630" s="161"/>
      <c r="C1630" s="161"/>
      <c r="D1630" s="161"/>
      <c r="E1630" s="162"/>
      <c r="F1630" s="34"/>
      <c r="G1630" s="163"/>
      <c r="H1630" s="34"/>
      <c r="I1630" s="163"/>
      <c r="J1630" s="34"/>
      <c r="K1630" s="162"/>
      <c r="L1630" s="34"/>
      <c r="M1630" s="163"/>
      <c r="N1630" s="34"/>
      <c r="O1630" s="163"/>
      <c r="P1630" s="34"/>
      <c r="Q1630" s="163"/>
      <c r="R1630" s="34"/>
      <c r="S1630" s="163"/>
      <c r="T1630" s="34"/>
      <c r="U1630" s="163"/>
      <c r="V1630" s="34"/>
      <c r="W1630" s="162"/>
      <c r="X1630" s="162"/>
      <c r="Y1630" s="164"/>
    </row>
    <row r="1631" spans="1:25">
      <c r="A1631" s="13"/>
      <c r="B1631" s="157" t="s">
        <v>2449</v>
      </c>
      <c r="C1631" s="157" t="s">
        <v>2448</v>
      </c>
      <c r="D1631" s="157" t="s">
        <v>1175</v>
      </c>
      <c r="E1631" s="158" t="s">
        <v>361</v>
      </c>
      <c r="F1631" s="22"/>
      <c r="G1631" s="158" t="s">
        <v>361</v>
      </c>
      <c r="H1631" s="22"/>
      <c r="I1631" s="158">
        <v>5</v>
      </c>
      <c r="J1631" s="22"/>
      <c r="K1631" s="159">
        <v>1173</v>
      </c>
      <c r="L1631" s="22"/>
      <c r="M1631" s="158">
        <v>9</v>
      </c>
      <c r="N1631" s="22"/>
      <c r="O1631" s="159">
        <v>1169</v>
      </c>
      <c r="P1631" s="22"/>
      <c r="Q1631" s="159">
        <v>1178</v>
      </c>
      <c r="R1631" s="22"/>
      <c r="S1631" s="158">
        <v>148</v>
      </c>
      <c r="T1631" s="22"/>
      <c r="U1631" s="159">
        <v>1030</v>
      </c>
      <c r="V1631" s="22"/>
      <c r="W1631" s="158">
        <v>1997</v>
      </c>
      <c r="X1631" s="158">
        <v>2012</v>
      </c>
      <c r="Y1631" s="160" t="s">
        <v>1215</v>
      </c>
    </row>
    <row r="1632" spans="1:25">
      <c r="A1632" s="13"/>
      <c r="B1632" s="157"/>
      <c r="C1632" s="157"/>
      <c r="D1632" s="157"/>
      <c r="E1632" s="158"/>
      <c r="F1632" s="22"/>
      <c r="G1632" s="158"/>
      <c r="H1632" s="22"/>
      <c r="I1632" s="158"/>
      <c r="J1632" s="22"/>
      <c r="K1632" s="159"/>
      <c r="L1632" s="22"/>
      <c r="M1632" s="158"/>
      <c r="N1632" s="22"/>
      <c r="O1632" s="159"/>
      <c r="P1632" s="22"/>
      <c r="Q1632" s="159"/>
      <c r="R1632" s="22"/>
      <c r="S1632" s="158"/>
      <c r="T1632" s="22"/>
      <c r="U1632" s="159"/>
      <c r="V1632" s="22"/>
      <c r="W1632" s="158"/>
      <c r="X1632" s="158"/>
      <c r="Y1632" s="160"/>
    </row>
    <row r="1633" spans="1:25">
      <c r="A1633" s="13"/>
      <c r="B1633" s="161" t="s">
        <v>2450</v>
      </c>
      <c r="C1633" s="161" t="s">
        <v>2451</v>
      </c>
      <c r="D1633" s="161" t="s">
        <v>1175</v>
      </c>
      <c r="E1633" s="163">
        <v>19942</v>
      </c>
      <c r="F1633" s="34"/>
      <c r="G1633" s="163">
        <v>5679</v>
      </c>
      <c r="H1633" s="34"/>
      <c r="I1633" s="163">
        <v>56922</v>
      </c>
      <c r="J1633" s="34"/>
      <c r="K1633" s="162">
        <v>83</v>
      </c>
      <c r="L1633" s="34"/>
      <c r="M1633" s="163">
        <v>5686</v>
      </c>
      <c r="N1633" s="34"/>
      <c r="O1633" s="163">
        <v>56998</v>
      </c>
      <c r="P1633" s="34"/>
      <c r="Q1633" s="163">
        <v>62684</v>
      </c>
      <c r="R1633" s="34"/>
      <c r="S1633" s="163">
        <v>2804</v>
      </c>
      <c r="T1633" s="34"/>
      <c r="U1633" s="163">
        <v>59880</v>
      </c>
      <c r="V1633" s="34"/>
      <c r="W1633" s="162">
        <v>2007</v>
      </c>
      <c r="X1633" s="162">
        <v>2013</v>
      </c>
      <c r="Y1633" s="164" t="s">
        <v>1215</v>
      </c>
    </row>
    <row r="1634" spans="1:25">
      <c r="A1634" s="13"/>
      <c r="B1634" s="161"/>
      <c r="C1634" s="161"/>
      <c r="D1634" s="161"/>
      <c r="E1634" s="163"/>
      <c r="F1634" s="34"/>
      <c r="G1634" s="163"/>
      <c r="H1634" s="34"/>
      <c r="I1634" s="163"/>
      <c r="J1634" s="34"/>
      <c r="K1634" s="162"/>
      <c r="L1634" s="34"/>
      <c r="M1634" s="163"/>
      <c r="N1634" s="34"/>
      <c r="O1634" s="163"/>
      <c r="P1634" s="34"/>
      <c r="Q1634" s="163"/>
      <c r="R1634" s="34"/>
      <c r="S1634" s="163"/>
      <c r="T1634" s="34"/>
      <c r="U1634" s="163"/>
      <c r="V1634" s="34"/>
      <c r="W1634" s="162"/>
      <c r="X1634" s="162"/>
      <c r="Y1634" s="164"/>
    </row>
    <row r="1635" spans="1:25">
      <c r="A1635" s="13"/>
      <c r="B1635" s="157" t="s">
        <v>2452</v>
      </c>
      <c r="C1635" s="157" t="s">
        <v>2254</v>
      </c>
      <c r="D1635" s="157" t="s">
        <v>1175</v>
      </c>
      <c r="E1635" s="158" t="s">
        <v>361</v>
      </c>
      <c r="F1635" s="22"/>
      <c r="G1635" s="159">
        <v>3500</v>
      </c>
      <c r="H1635" s="22"/>
      <c r="I1635" s="159">
        <v>12458</v>
      </c>
      <c r="J1635" s="22"/>
      <c r="K1635" s="159">
        <v>3579</v>
      </c>
      <c r="L1635" s="22"/>
      <c r="M1635" s="159">
        <v>3502</v>
      </c>
      <c r="N1635" s="22"/>
      <c r="O1635" s="159">
        <v>16035</v>
      </c>
      <c r="P1635" s="22"/>
      <c r="Q1635" s="159">
        <v>19537</v>
      </c>
      <c r="R1635" s="22"/>
      <c r="S1635" s="159">
        <v>1769</v>
      </c>
      <c r="T1635" s="22"/>
      <c r="U1635" s="159">
        <v>17768</v>
      </c>
      <c r="V1635" s="22"/>
      <c r="W1635" s="158">
        <v>1985</v>
      </c>
      <c r="X1635" s="158">
        <v>2011</v>
      </c>
      <c r="Y1635" s="160" t="s">
        <v>1215</v>
      </c>
    </row>
    <row r="1636" spans="1:25">
      <c r="A1636" s="13"/>
      <c r="B1636" s="157"/>
      <c r="C1636" s="157"/>
      <c r="D1636" s="157"/>
      <c r="E1636" s="158"/>
      <c r="F1636" s="22"/>
      <c r="G1636" s="159"/>
      <c r="H1636" s="22"/>
      <c r="I1636" s="159"/>
      <c r="J1636" s="22"/>
      <c r="K1636" s="159"/>
      <c r="L1636" s="22"/>
      <c r="M1636" s="159"/>
      <c r="N1636" s="22"/>
      <c r="O1636" s="159"/>
      <c r="P1636" s="22"/>
      <c r="Q1636" s="159"/>
      <c r="R1636" s="22"/>
      <c r="S1636" s="159"/>
      <c r="T1636" s="22"/>
      <c r="U1636" s="159"/>
      <c r="V1636" s="22"/>
      <c r="W1636" s="158"/>
      <c r="X1636" s="158"/>
      <c r="Y1636" s="160"/>
    </row>
    <row r="1637" spans="1:25">
      <c r="A1637" s="13"/>
      <c r="B1637" s="161" t="s">
        <v>2453</v>
      </c>
      <c r="C1637" s="161" t="s">
        <v>2454</v>
      </c>
      <c r="D1637" s="161" t="s">
        <v>1175</v>
      </c>
      <c r="E1637" s="162" t="s">
        <v>361</v>
      </c>
      <c r="F1637" s="34"/>
      <c r="G1637" s="163">
        <v>5812</v>
      </c>
      <c r="H1637" s="34"/>
      <c r="I1637" s="163">
        <v>24703</v>
      </c>
      <c r="J1637" s="34"/>
      <c r="K1637" s="162">
        <v>417</v>
      </c>
      <c r="L1637" s="34"/>
      <c r="M1637" s="163">
        <v>5827</v>
      </c>
      <c r="N1637" s="34"/>
      <c r="O1637" s="163">
        <v>25105</v>
      </c>
      <c r="P1637" s="34"/>
      <c r="Q1637" s="163">
        <v>30932</v>
      </c>
      <c r="R1637" s="34"/>
      <c r="S1637" s="163">
        <v>3329</v>
      </c>
      <c r="T1637" s="34"/>
      <c r="U1637" s="163">
        <v>27603</v>
      </c>
      <c r="V1637" s="34"/>
      <c r="W1637" s="162">
        <v>1978</v>
      </c>
      <c r="X1637" s="162">
        <v>2011</v>
      </c>
      <c r="Y1637" s="164" t="s">
        <v>1215</v>
      </c>
    </row>
    <row r="1638" spans="1:25">
      <c r="A1638" s="13"/>
      <c r="B1638" s="161"/>
      <c r="C1638" s="161"/>
      <c r="D1638" s="161"/>
      <c r="E1638" s="162"/>
      <c r="F1638" s="34"/>
      <c r="G1638" s="163"/>
      <c r="H1638" s="34"/>
      <c r="I1638" s="163"/>
      <c r="J1638" s="34"/>
      <c r="K1638" s="162"/>
      <c r="L1638" s="34"/>
      <c r="M1638" s="163"/>
      <c r="N1638" s="34"/>
      <c r="O1638" s="163"/>
      <c r="P1638" s="34"/>
      <c r="Q1638" s="163"/>
      <c r="R1638" s="34"/>
      <c r="S1638" s="163"/>
      <c r="T1638" s="34"/>
      <c r="U1638" s="163"/>
      <c r="V1638" s="34"/>
      <c r="W1638" s="162"/>
      <c r="X1638" s="162"/>
      <c r="Y1638" s="164"/>
    </row>
    <row r="1639" spans="1:25">
      <c r="A1639" s="13"/>
      <c r="B1639" s="157" t="s">
        <v>2455</v>
      </c>
      <c r="C1639" s="157" t="s">
        <v>2456</v>
      </c>
      <c r="D1639" s="157" t="s">
        <v>1175</v>
      </c>
      <c r="E1639" s="159">
        <v>7348</v>
      </c>
      <c r="F1639" s="22"/>
      <c r="G1639" s="159">
        <v>4458</v>
      </c>
      <c r="H1639" s="22"/>
      <c r="I1639" s="159">
        <v>17064</v>
      </c>
      <c r="J1639" s="22"/>
      <c r="K1639" s="158">
        <v>863</v>
      </c>
      <c r="L1639" s="22"/>
      <c r="M1639" s="159">
        <v>4461</v>
      </c>
      <c r="N1639" s="22"/>
      <c r="O1639" s="159">
        <v>17924</v>
      </c>
      <c r="P1639" s="22"/>
      <c r="Q1639" s="159">
        <v>22385</v>
      </c>
      <c r="R1639" s="22"/>
      <c r="S1639" s="159">
        <v>4715</v>
      </c>
      <c r="T1639" s="22"/>
      <c r="U1639" s="159">
        <v>17670</v>
      </c>
      <c r="V1639" s="22"/>
      <c r="W1639" s="158">
        <v>2001</v>
      </c>
      <c r="X1639" s="158">
        <v>2007</v>
      </c>
      <c r="Y1639" s="160" t="s">
        <v>1215</v>
      </c>
    </row>
    <row r="1640" spans="1:25">
      <c r="A1640" s="13"/>
      <c r="B1640" s="157"/>
      <c r="C1640" s="157"/>
      <c r="D1640" s="157"/>
      <c r="E1640" s="159"/>
      <c r="F1640" s="22"/>
      <c r="G1640" s="159"/>
      <c r="H1640" s="22"/>
      <c r="I1640" s="159"/>
      <c r="J1640" s="22"/>
      <c r="K1640" s="158"/>
      <c r="L1640" s="22"/>
      <c r="M1640" s="159"/>
      <c r="N1640" s="22"/>
      <c r="O1640" s="159"/>
      <c r="P1640" s="22"/>
      <c r="Q1640" s="159"/>
      <c r="R1640" s="22"/>
      <c r="S1640" s="159"/>
      <c r="T1640" s="22"/>
      <c r="U1640" s="159"/>
      <c r="V1640" s="22"/>
      <c r="W1640" s="158"/>
      <c r="X1640" s="158"/>
      <c r="Y1640" s="160"/>
    </row>
    <row r="1641" spans="1:25">
      <c r="A1641" s="13"/>
      <c r="B1641" s="29"/>
      <c r="C1641" s="29"/>
      <c r="D1641" s="29"/>
      <c r="E1641" s="29"/>
      <c r="F1641" s="29"/>
      <c r="G1641" s="29"/>
      <c r="H1641" s="29"/>
      <c r="I1641" s="29"/>
      <c r="J1641" s="29"/>
      <c r="K1641" s="29"/>
      <c r="L1641" s="29"/>
      <c r="M1641" s="29"/>
      <c r="N1641" s="29"/>
      <c r="O1641" s="29"/>
      <c r="P1641" s="29"/>
      <c r="Q1641" s="29"/>
      <c r="R1641" s="29"/>
      <c r="S1641" s="29"/>
      <c r="T1641" s="29"/>
      <c r="U1641" s="29"/>
      <c r="V1641" s="29"/>
      <c r="W1641" s="29"/>
      <c r="X1641" s="29"/>
      <c r="Y1641" s="29"/>
    </row>
    <row r="1642" spans="1:25">
      <c r="A1642" s="13"/>
      <c r="B1642" s="15"/>
      <c r="C1642" s="15"/>
      <c r="D1642" s="15"/>
      <c r="E1642" s="15"/>
      <c r="F1642" s="15"/>
      <c r="G1642" s="15"/>
      <c r="H1642" s="15"/>
      <c r="I1642" s="15"/>
      <c r="J1642" s="15"/>
      <c r="K1642" s="15"/>
      <c r="L1642" s="15"/>
      <c r="M1642" s="15"/>
      <c r="N1642" s="15"/>
      <c r="O1642" s="15"/>
      <c r="P1642" s="15"/>
      <c r="Q1642" s="15"/>
      <c r="R1642" s="15"/>
      <c r="S1642" s="15"/>
      <c r="T1642" s="15"/>
      <c r="U1642" s="15"/>
      <c r="V1642" s="15"/>
      <c r="W1642" s="15"/>
      <c r="X1642" s="15"/>
      <c r="Y1642" s="15"/>
    </row>
    <row r="1643" spans="1:25" ht="15.75" thickBot="1">
      <c r="A1643" s="13"/>
      <c r="B1643" s="146"/>
      <c r="C1643" s="151" t="s">
        <v>1145</v>
      </c>
      <c r="D1643" s="151"/>
      <c r="E1643" s="152"/>
      <c r="F1643" s="152"/>
      <c r="G1643" s="151" t="s">
        <v>1146</v>
      </c>
      <c r="H1643" s="151"/>
      <c r="I1643" s="151"/>
      <c r="J1643" s="151"/>
      <c r="K1643" s="22"/>
      <c r="L1643" s="22"/>
      <c r="M1643" s="151" t="s">
        <v>1147</v>
      </c>
      <c r="N1643" s="151"/>
      <c r="O1643" s="151"/>
      <c r="P1643" s="151"/>
      <c r="Q1643" s="22"/>
      <c r="R1643" s="22"/>
      <c r="S1643" s="22"/>
      <c r="T1643" s="22"/>
      <c r="U1643" s="152"/>
      <c r="V1643" s="152"/>
      <c r="W1643" s="146"/>
      <c r="X1643" s="146"/>
      <c r="Y1643" s="11"/>
    </row>
    <row r="1644" spans="1:25">
      <c r="A1644" s="13"/>
      <c r="B1644" s="153" t="s">
        <v>1148</v>
      </c>
      <c r="C1644" s="154" t="s">
        <v>1149</v>
      </c>
      <c r="D1644" s="147" t="s">
        <v>1150</v>
      </c>
      <c r="E1644" s="153" t="s">
        <v>1152</v>
      </c>
      <c r="F1644" s="153"/>
      <c r="G1644" s="154" t="s">
        <v>1153</v>
      </c>
      <c r="H1644" s="154"/>
      <c r="I1644" s="154" t="s">
        <v>1155</v>
      </c>
      <c r="J1644" s="154"/>
      <c r="K1644" s="153" t="s">
        <v>1156</v>
      </c>
      <c r="L1644" s="153"/>
      <c r="M1644" s="154" t="s">
        <v>1153</v>
      </c>
      <c r="N1644" s="154"/>
      <c r="O1644" s="154" t="s">
        <v>1155</v>
      </c>
      <c r="P1644" s="154"/>
      <c r="Q1644" s="153" t="s">
        <v>126</v>
      </c>
      <c r="R1644" s="153"/>
      <c r="S1644" s="153" t="s">
        <v>1160</v>
      </c>
      <c r="T1644" s="153"/>
      <c r="U1644" s="153" t="s">
        <v>1162</v>
      </c>
      <c r="V1644" s="153"/>
      <c r="W1644" s="147" t="s">
        <v>1163</v>
      </c>
      <c r="X1644" s="147" t="s">
        <v>1165</v>
      </c>
      <c r="Y1644" s="147" t="s">
        <v>1167</v>
      </c>
    </row>
    <row r="1645" spans="1:25">
      <c r="A1645" s="13"/>
      <c r="B1645" s="153"/>
      <c r="C1645" s="153"/>
      <c r="D1645" s="147" t="s">
        <v>1151</v>
      </c>
      <c r="E1645" s="153"/>
      <c r="F1645" s="153"/>
      <c r="G1645" s="153" t="s">
        <v>1154</v>
      </c>
      <c r="H1645" s="153"/>
      <c r="I1645" s="153" t="s">
        <v>1154</v>
      </c>
      <c r="J1645" s="153"/>
      <c r="K1645" s="153" t="s">
        <v>1157</v>
      </c>
      <c r="L1645" s="153"/>
      <c r="M1645" s="153" t="s">
        <v>1154</v>
      </c>
      <c r="N1645" s="153"/>
      <c r="O1645" s="153" t="s">
        <v>1154</v>
      </c>
      <c r="P1645" s="153"/>
      <c r="Q1645" s="153"/>
      <c r="R1645" s="153"/>
      <c r="S1645" s="153" t="s">
        <v>1161</v>
      </c>
      <c r="T1645" s="153"/>
      <c r="U1645" s="153"/>
      <c r="V1645" s="153"/>
      <c r="W1645" s="147" t="s">
        <v>1164</v>
      </c>
      <c r="X1645" s="147" t="s">
        <v>1166</v>
      </c>
      <c r="Y1645" s="147" t="s">
        <v>1168</v>
      </c>
    </row>
    <row r="1646" spans="1:25">
      <c r="A1646" s="13"/>
      <c r="B1646" s="153"/>
      <c r="C1646" s="153"/>
      <c r="D1646" s="4"/>
      <c r="E1646" s="153"/>
      <c r="F1646" s="153"/>
      <c r="G1646" s="19"/>
      <c r="H1646" s="19"/>
      <c r="I1646" s="19"/>
      <c r="J1646" s="19"/>
      <c r="K1646" s="153" t="s">
        <v>1158</v>
      </c>
      <c r="L1646" s="153"/>
      <c r="M1646" s="19"/>
      <c r="N1646" s="19"/>
      <c r="O1646" s="19"/>
      <c r="P1646" s="19"/>
      <c r="Q1646" s="153"/>
      <c r="R1646" s="153"/>
      <c r="S1646" s="19"/>
      <c r="T1646" s="19"/>
      <c r="U1646" s="153"/>
      <c r="V1646" s="153"/>
      <c r="W1646" s="4"/>
      <c r="X1646" s="4"/>
      <c r="Y1646" s="147" t="s">
        <v>1161</v>
      </c>
    </row>
    <row r="1647" spans="1:25">
      <c r="A1647" s="13"/>
      <c r="B1647" s="153"/>
      <c r="C1647" s="153"/>
      <c r="D1647" s="4"/>
      <c r="E1647" s="153"/>
      <c r="F1647" s="153"/>
      <c r="G1647" s="19"/>
      <c r="H1647" s="19"/>
      <c r="I1647" s="19"/>
      <c r="J1647" s="19"/>
      <c r="K1647" s="153" t="s">
        <v>1159</v>
      </c>
      <c r="L1647" s="153"/>
      <c r="M1647" s="19"/>
      <c r="N1647" s="19"/>
      <c r="O1647" s="19"/>
      <c r="P1647" s="19"/>
      <c r="Q1647" s="153"/>
      <c r="R1647" s="153"/>
      <c r="S1647" s="19"/>
      <c r="T1647" s="19"/>
      <c r="U1647" s="153"/>
      <c r="V1647" s="153"/>
      <c r="W1647" s="4"/>
      <c r="X1647" s="4"/>
      <c r="Y1647" s="147" t="s">
        <v>1169</v>
      </c>
    </row>
    <row r="1648" spans="1:25">
      <c r="A1648" s="13"/>
      <c r="B1648" s="153"/>
      <c r="C1648" s="153"/>
      <c r="D1648" s="4"/>
      <c r="E1648" s="153"/>
      <c r="F1648" s="153"/>
      <c r="G1648" s="19"/>
      <c r="H1648" s="19"/>
      <c r="I1648" s="19"/>
      <c r="J1648" s="19"/>
      <c r="K1648" s="19"/>
      <c r="L1648" s="19"/>
      <c r="M1648" s="19"/>
      <c r="N1648" s="19"/>
      <c r="O1648" s="19"/>
      <c r="P1648" s="19"/>
      <c r="Q1648" s="153"/>
      <c r="R1648" s="153"/>
      <c r="S1648" s="19"/>
      <c r="T1648" s="19"/>
      <c r="U1648" s="153"/>
      <c r="V1648" s="153"/>
      <c r="W1648" s="4"/>
      <c r="X1648" s="4"/>
      <c r="Y1648" s="147" t="s">
        <v>1170</v>
      </c>
    </row>
    <row r="1649" spans="1:25" ht="15.75" thickBot="1">
      <c r="A1649" s="13"/>
      <c r="B1649" s="151"/>
      <c r="C1649" s="151"/>
      <c r="D1649" s="101"/>
      <c r="E1649" s="151"/>
      <c r="F1649" s="151"/>
      <c r="G1649" s="102"/>
      <c r="H1649" s="102"/>
      <c r="I1649" s="102"/>
      <c r="J1649" s="102"/>
      <c r="K1649" s="102"/>
      <c r="L1649" s="102"/>
      <c r="M1649" s="102"/>
      <c r="N1649" s="102"/>
      <c r="O1649" s="102"/>
      <c r="P1649" s="102"/>
      <c r="Q1649" s="151"/>
      <c r="R1649" s="151"/>
      <c r="S1649" s="102"/>
      <c r="T1649" s="102"/>
      <c r="U1649" s="151"/>
      <c r="V1649" s="151"/>
      <c r="W1649" s="101"/>
      <c r="X1649" s="101"/>
      <c r="Y1649" s="148" t="s">
        <v>1171</v>
      </c>
    </row>
    <row r="1650" spans="1:25">
      <c r="A1650" s="13"/>
      <c r="B1650" s="181" t="s">
        <v>2457</v>
      </c>
      <c r="C1650" s="181" t="s">
        <v>2458</v>
      </c>
      <c r="D1650" s="181" t="s">
        <v>1175</v>
      </c>
      <c r="E1650" s="182" t="s">
        <v>361</v>
      </c>
      <c r="F1650" s="43"/>
      <c r="G1650" s="183">
        <v>2887</v>
      </c>
      <c r="H1650" s="43"/>
      <c r="I1650" s="183">
        <v>9843</v>
      </c>
      <c r="J1650" s="43"/>
      <c r="K1650" s="182">
        <v>876</v>
      </c>
      <c r="L1650" s="43"/>
      <c r="M1650" s="183">
        <v>3100</v>
      </c>
      <c r="N1650" s="43"/>
      <c r="O1650" s="183">
        <v>10506</v>
      </c>
      <c r="P1650" s="43"/>
      <c r="Q1650" s="183">
        <v>13606</v>
      </c>
      <c r="R1650" s="43"/>
      <c r="S1650" s="183">
        <v>2594</v>
      </c>
      <c r="T1650" s="43"/>
      <c r="U1650" s="183">
        <v>11012</v>
      </c>
      <c r="V1650" s="43"/>
      <c r="W1650" s="182">
        <v>1988</v>
      </c>
      <c r="X1650" s="182">
        <v>2011</v>
      </c>
      <c r="Y1650" s="184" t="s">
        <v>1215</v>
      </c>
    </row>
    <row r="1651" spans="1:25">
      <c r="A1651" s="13"/>
      <c r="B1651" s="161"/>
      <c r="C1651" s="161"/>
      <c r="D1651" s="161"/>
      <c r="E1651" s="162"/>
      <c r="F1651" s="34"/>
      <c r="G1651" s="163"/>
      <c r="H1651" s="34"/>
      <c r="I1651" s="163"/>
      <c r="J1651" s="34"/>
      <c r="K1651" s="162"/>
      <c r="L1651" s="34"/>
      <c r="M1651" s="163"/>
      <c r="N1651" s="34"/>
      <c r="O1651" s="163"/>
      <c r="P1651" s="34"/>
      <c r="Q1651" s="163"/>
      <c r="R1651" s="34"/>
      <c r="S1651" s="163"/>
      <c r="T1651" s="34"/>
      <c r="U1651" s="163"/>
      <c r="V1651" s="34"/>
      <c r="W1651" s="162"/>
      <c r="X1651" s="162"/>
      <c r="Y1651" s="164"/>
    </row>
    <row r="1652" spans="1:25">
      <c r="A1652" s="13"/>
      <c r="B1652" s="157" t="s">
        <v>2459</v>
      </c>
      <c r="C1652" s="157" t="s">
        <v>2458</v>
      </c>
      <c r="D1652" s="157" t="s">
        <v>1175</v>
      </c>
      <c r="E1652" s="158" t="s">
        <v>361</v>
      </c>
      <c r="F1652" s="22"/>
      <c r="G1652" s="159">
        <v>6680</v>
      </c>
      <c r="H1652" s="22"/>
      <c r="I1652" s="159">
        <v>85900</v>
      </c>
      <c r="J1652" s="22"/>
      <c r="K1652" s="159">
        <v>1770</v>
      </c>
      <c r="L1652" s="22"/>
      <c r="M1652" s="159">
        <v>6805</v>
      </c>
      <c r="N1652" s="22"/>
      <c r="O1652" s="159">
        <v>87545</v>
      </c>
      <c r="P1652" s="22"/>
      <c r="Q1652" s="159">
        <v>94350</v>
      </c>
      <c r="R1652" s="22"/>
      <c r="S1652" s="159">
        <v>10535</v>
      </c>
      <c r="T1652" s="22"/>
      <c r="U1652" s="159">
        <v>83815</v>
      </c>
      <c r="V1652" s="22"/>
      <c r="W1652" s="158">
        <v>1989</v>
      </c>
      <c r="X1652" s="158">
        <v>2011</v>
      </c>
      <c r="Y1652" s="160" t="s">
        <v>1215</v>
      </c>
    </row>
    <row r="1653" spans="1:25">
      <c r="A1653" s="13"/>
      <c r="B1653" s="157"/>
      <c r="C1653" s="157"/>
      <c r="D1653" s="157"/>
      <c r="E1653" s="158"/>
      <c r="F1653" s="22"/>
      <c r="G1653" s="159"/>
      <c r="H1653" s="22"/>
      <c r="I1653" s="159"/>
      <c r="J1653" s="22"/>
      <c r="K1653" s="159"/>
      <c r="L1653" s="22"/>
      <c r="M1653" s="159"/>
      <c r="N1653" s="22"/>
      <c r="O1653" s="159"/>
      <c r="P1653" s="22"/>
      <c r="Q1653" s="159"/>
      <c r="R1653" s="22"/>
      <c r="S1653" s="159"/>
      <c r="T1653" s="22"/>
      <c r="U1653" s="159"/>
      <c r="V1653" s="22"/>
      <c r="W1653" s="158"/>
      <c r="X1653" s="158"/>
      <c r="Y1653" s="160"/>
    </row>
    <row r="1654" spans="1:25">
      <c r="A1654" s="13"/>
      <c r="B1654" s="161" t="s">
        <v>2460</v>
      </c>
      <c r="C1654" s="161" t="s">
        <v>2461</v>
      </c>
      <c r="D1654" s="161" t="s">
        <v>1175</v>
      </c>
      <c r="E1654" s="163">
        <v>5245</v>
      </c>
      <c r="F1654" s="34"/>
      <c r="G1654" s="163">
        <v>2265</v>
      </c>
      <c r="H1654" s="34"/>
      <c r="I1654" s="163">
        <v>28262</v>
      </c>
      <c r="J1654" s="34"/>
      <c r="K1654" s="162">
        <v>346</v>
      </c>
      <c r="L1654" s="34"/>
      <c r="M1654" s="163">
        <v>2309</v>
      </c>
      <c r="N1654" s="34"/>
      <c r="O1654" s="163">
        <v>28564</v>
      </c>
      <c r="P1654" s="34"/>
      <c r="Q1654" s="163">
        <v>30873</v>
      </c>
      <c r="R1654" s="34"/>
      <c r="S1654" s="163">
        <v>1459</v>
      </c>
      <c r="T1654" s="34"/>
      <c r="U1654" s="163">
        <v>29414</v>
      </c>
      <c r="V1654" s="34"/>
      <c r="W1654" s="162">
        <v>1999</v>
      </c>
      <c r="X1654" s="162">
        <v>2013</v>
      </c>
      <c r="Y1654" s="164" t="s">
        <v>1215</v>
      </c>
    </row>
    <row r="1655" spans="1:25">
      <c r="A1655" s="13"/>
      <c r="B1655" s="161"/>
      <c r="C1655" s="161"/>
      <c r="D1655" s="161"/>
      <c r="E1655" s="163"/>
      <c r="F1655" s="34"/>
      <c r="G1655" s="163"/>
      <c r="H1655" s="34"/>
      <c r="I1655" s="163"/>
      <c r="J1655" s="34"/>
      <c r="K1655" s="162"/>
      <c r="L1655" s="34"/>
      <c r="M1655" s="163"/>
      <c r="N1655" s="34"/>
      <c r="O1655" s="163"/>
      <c r="P1655" s="34"/>
      <c r="Q1655" s="163"/>
      <c r="R1655" s="34"/>
      <c r="S1655" s="163"/>
      <c r="T1655" s="34"/>
      <c r="U1655" s="163"/>
      <c r="V1655" s="34"/>
      <c r="W1655" s="162"/>
      <c r="X1655" s="162"/>
      <c r="Y1655" s="164"/>
    </row>
    <row r="1656" spans="1:25">
      <c r="A1656" s="13"/>
      <c r="B1656" s="157" t="s">
        <v>2462</v>
      </c>
      <c r="C1656" s="157" t="s">
        <v>2463</v>
      </c>
      <c r="D1656" s="157" t="s">
        <v>1175</v>
      </c>
      <c r="E1656" s="158" t="s">
        <v>361</v>
      </c>
      <c r="F1656" s="22"/>
      <c r="G1656" s="159">
        <v>3290</v>
      </c>
      <c r="H1656" s="22"/>
      <c r="I1656" s="159">
        <v>17427</v>
      </c>
      <c r="J1656" s="22"/>
      <c r="K1656" s="159">
        <v>4380</v>
      </c>
      <c r="L1656" s="22"/>
      <c r="M1656" s="159">
        <v>3446</v>
      </c>
      <c r="N1656" s="22"/>
      <c r="O1656" s="159">
        <v>21651</v>
      </c>
      <c r="P1656" s="22"/>
      <c r="Q1656" s="159">
        <v>25097</v>
      </c>
      <c r="R1656" s="22"/>
      <c r="S1656" s="159">
        <v>3809</v>
      </c>
      <c r="T1656" s="22"/>
      <c r="U1656" s="159">
        <v>21288</v>
      </c>
      <c r="V1656" s="22"/>
      <c r="W1656" s="158">
        <v>1987</v>
      </c>
      <c r="X1656" s="158">
        <v>2011</v>
      </c>
      <c r="Y1656" s="160" t="s">
        <v>1215</v>
      </c>
    </row>
    <row r="1657" spans="1:25">
      <c r="A1657" s="13"/>
      <c r="B1657" s="157"/>
      <c r="C1657" s="157"/>
      <c r="D1657" s="157"/>
      <c r="E1657" s="158"/>
      <c r="F1657" s="22"/>
      <c r="G1657" s="159"/>
      <c r="H1657" s="22"/>
      <c r="I1657" s="159"/>
      <c r="J1657" s="22"/>
      <c r="K1657" s="159"/>
      <c r="L1657" s="22"/>
      <c r="M1657" s="159"/>
      <c r="N1657" s="22"/>
      <c r="O1657" s="159"/>
      <c r="P1657" s="22"/>
      <c r="Q1657" s="159"/>
      <c r="R1657" s="22"/>
      <c r="S1657" s="159"/>
      <c r="T1657" s="22"/>
      <c r="U1657" s="159"/>
      <c r="V1657" s="22"/>
      <c r="W1657" s="158"/>
      <c r="X1657" s="158"/>
      <c r="Y1657" s="160"/>
    </row>
    <row r="1658" spans="1:25">
      <c r="A1658" s="13"/>
      <c r="B1658" s="161" t="s">
        <v>2464</v>
      </c>
      <c r="C1658" s="161" t="s">
        <v>1893</v>
      </c>
      <c r="D1658" s="161" t="s">
        <v>1175</v>
      </c>
      <c r="E1658" s="162" t="s">
        <v>361</v>
      </c>
      <c r="F1658" s="34"/>
      <c r="G1658" s="162">
        <v>290</v>
      </c>
      <c r="H1658" s="34"/>
      <c r="I1658" s="163">
        <v>10650</v>
      </c>
      <c r="J1658" s="34"/>
      <c r="K1658" s="162">
        <v>444</v>
      </c>
      <c r="L1658" s="34"/>
      <c r="M1658" s="162">
        <v>316</v>
      </c>
      <c r="N1658" s="34"/>
      <c r="O1658" s="163">
        <v>11068</v>
      </c>
      <c r="P1658" s="34"/>
      <c r="Q1658" s="163">
        <v>11384</v>
      </c>
      <c r="R1658" s="34"/>
      <c r="S1658" s="163">
        <v>1744</v>
      </c>
      <c r="T1658" s="34"/>
      <c r="U1658" s="163">
        <v>9640</v>
      </c>
      <c r="V1658" s="34"/>
      <c r="W1658" s="162">
        <v>1976</v>
      </c>
      <c r="X1658" s="162">
        <v>2011</v>
      </c>
      <c r="Y1658" s="164" t="s">
        <v>1215</v>
      </c>
    </row>
    <row r="1659" spans="1:25">
      <c r="A1659" s="13"/>
      <c r="B1659" s="161"/>
      <c r="C1659" s="161"/>
      <c r="D1659" s="161"/>
      <c r="E1659" s="162"/>
      <c r="F1659" s="34"/>
      <c r="G1659" s="162"/>
      <c r="H1659" s="34"/>
      <c r="I1659" s="163"/>
      <c r="J1659" s="34"/>
      <c r="K1659" s="162"/>
      <c r="L1659" s="34"/>
      <c r="M1659" s="162"/>
      <c r="N1659" s="34"/>
      <c r="O1659" s="163"/>
      <c r="P1659" s="34"/>
      <c r="Q1659" s="163"/>
      <c r="R1659" s="34"/>
      <c r="S1659" s="163"/>
      <c r="T1659" s="34"/>
      <c r="U1659" s="163"/>
      <c r="V1659" s="34"/>
      <c r="W1659" s="162"/>
      <c r="X1659" s="162"/>
      <c r="Y1659" s="164"/>
    </row>
    <row r="1660" spans="1:25">
      <c r="A1660" s="13"/>
      <c r="B1660" s="157" t="s">
        <v>2465</v>
      </c>
      <c r="C1660" s="157" t="s">
        <v>2466</v>
      </c>
      <c r="D1660" s="157" t="s">
        <v>1175</v>
      </c>
      <c r="E1660" s="158" t="s">
        <v>361</v>
      </c>
      <c r="F1660" s="22"/>
      <c r="G1660" s="159">
        <v>4066</v>
      </c>
      <c r="H1660" s="22"/>
      <c r="I1660" s="159">
        <v>14306</v>
      </c>
      <c r="J1660" s="22"/>
      <c r="K1660" s="158">
        <v>946</v>
      </c>
      <c r="L1660" s="22"/>
      <c r="M1660" s="159">
        <v>4556</v>
      </c>
      <c r="N1660" s="22"/>
      <c r="O1660" s="159">
        <v>14762</v>
      </c>
      <c r="P1660" s="22"/>
      <c r="Q1660" s="159">
        <v>19318</v>
      </c>
      <c r="R1660" s="22"/>
      <c r="S1660" s="159">
        <v>2492</v>
      </c>
      <c r="T1660" s="22"/>
      <c r="U1660" s="159">
        <v>16826</v>
      </c>
      <c r="V1660" s="22"/>
      <c r="W1660" s="158">
        <v>1975</v>
      </c>
      <c r="X1660" s="158">
        <v>2011</v>
      </c>
      <c r="Y1660" s="160" t="s">
        <v>1215</v>
      </c>
    </row>
    <row r="1661" spans="1:25">
      <c r="A1661" s="13"/>
      <c r="B1661" s="157"/>
      <c r="C1661" s="157"/>
      <c r="D1661" s="157"/>
      <c r="E1661" s="158"/>
      <c r="F1661" s="22"/>
      <c r="G1661" s="159"/>
      <c r="H1661" s="22"/>
      <c r="I1661" s="159"/>
      <c r="J1661" s="22"/>
      <c r="K1661" s="158"/>
      <c r="L1661" s="22"/>
      <c r="M1661" s="159"/>
      <c r="N1661" s="22"/>
      <c r="O1661" s="159"/>
      <c r="P1661" s="22"/>
      <c r="Q1661" s="159"/>
      <c r="R1661" s="22"/>
      <c r="S1661" s="159"/>
      <c r="T1661" s="22"/>
      <c r="U1661" s="159"/>
      <c r="V1661" s="22"/>
      <c r="W1661" s="158"/>
      <c r="X1661" s="158"/>
      <c r="Y1661" s="160"/>
    </row>
    <row r="1662" spans="1:25">
      <c r="A1662" s="13"/>
      <c r="B1662" s="161" t="s">
        <v>2467</v>
      </c>
      <c r="C1662" s="161" t="s">
        <v>1989</v>
      </c>
      <c r="D1662" s="161" t="s">
        <v>1175</v>
      </c>
      <c r="E1662" s="162" t="s">
        <v>361</v>
      </c>
      <c r="F1662" s="34"/>
      <c r="G1662" s="162">
        <v>39</v>
      </c>
      <c r="H1662" s="34"/>
      <c r="I1662" s="162">
        <v>487</v>
      </c>
      <c r="J1662" s="34"/>
      <c r="K1662" s="162">
        <v>379</v>
      </c>
      <c r="L1662" s="34"/>
      <c r="M1662" s="162">
        <v>39</v>
      </c>
      <c r="N1662" s="34"/>
      <c r="O1662" s="162">
        <v>866</v>
      </c>
      <c r="P1662" s="34"/>
      <c r="Q1662" s="162">
        <v>905</v>
      </c>
      <c r="R1662" s="34"/>
      <c r="S1662" s="162">
        <v>459</v>
      </c>
      <c r="T1662" s="34"/>
      <c r="U1662" s="162">
        <v>446</v>
      </c>
      <c r="V1662" s="34"/>
      <c r="W1662" s="162">
        <v>1977</v>
      </c>
      <c r="X1662" s="162">
        <v>2011</v>
      </c>
      <c r="Y1662" s="164" t="s">
        <v>1215</v>
      </c>
    </row>
    <row r="1663" spans="1:25">
      <c r="A1663" s="13"/>
      <c r="B1663" s="161"/>
      <c r="C1663" s="161"/>
      <c r="D1663" s="161"/>
      <c r="E1663" s="162"/>
      <c r="F1663" s="34"/>
      <c r="G1663" s="162"/>
      <c r="H1663" s="34"/>
      <c r="I1663" s="162"/>
      <c r="J1663" s="34"/>
      <c r="K1663" s="162"/>
      <c r="L1663" s="34"/>
      <c r="M1663" s="162"/>
      <c r="N1663" s="34"/>
      <c r="O1663" s="162"/>
      <c r="P1663" s="34"/>
      <c r="Q1663" s="162"/>
      <c r="R1663" s="34"/>
      <c r="S1663" s="162"/>
      <c r="T1663" s="34"/>
      <c r="U1663" s="162"/>
      <c r="V1663" s="34"/>
      <c r="W1663" s="162"/>
      <c r="X1663" s="162"/>
      <c r="Y1663" s="164"/>
    </row>
    <row r="1664" spans="1:25">
      <c r="A1664" s="13"/>
      <c r="B1664" s="157" t="s">
        <v>2468</v>
      </c>
      <c r="C1664" s="157" t="s">
        <v>1989</v>
      </c>
      <c r="D1664" s="157" t="s">
        <v>1175</v>
      </c>
      <c r="E1664" s="158" t="s">
        <v>361</v>
      </c>
      <c r="F1664" s="22"/>
      <c r="G1664" s="159">
        <v>8521</v>
      </c>
      <c r="H1664" s="22"/>
      <c r="I1664" s="159">
        <v>43168</v>
      </c>
      <c r="J1664" s="22"/>
      <c r="K1664" s="159">
        <v>1824</v>
      </c>
      <c r="L1664" s="22"/>
      <c r="M1664" s="159">
        <v>8526</v>
      </c>
      <c r="N1664" s="22"/>
      <c r="O1664" s="159">
        <v>44987</v>
      </c>
      <c r="P1664" s="22"/>
      <c r="Q1664" s="159">
        <v>53513</v>
      </c>
      <c r="R1664" s="22"/>
      <c r="S1664" s="159">
        <v>4774</v>
      </c>
      <c r="T1664" s="22"/>
      <c r="U1664" s="159">
        <v>48739</v>
      </c>
      <c r="V1664" s="22"/>
      <c r="W1664" s="158">
        <v>1976</v>
      </c>
      <c r="X1664" s="158">
        <v>2011</v>
      </c>
      <c r="Y1664" s="160" t="s">
        <v>1215</v>
      </c>
    </row>
    <row r="1665" spans="1:25">
      <c r="A1665" s="13"/>
      <c r="B1665" s="157"/>
      <c r="C1665" s="157"/>
      <c r="D1665" s="157"/>
      <c r="E1665" s="158"/>
      <c r="F1665" s="22"/>
      <c r="G1665" s="159"/>
      <c r="H1665" s="22"/>
      <c r="I1665" s="159"/>
      <c r="J1665" s="22"/>
      <c r="K1665" s="159"/>
      <c r="L1665" s="22"/>
      <c r="M1665" s="159"/>
      <c r="N1665" s="22"/>
      <c r="O1665" s="159"/>
      <c r="P1665" s="22"/>
      <c r="Q1665" s="159"/>
      <c r="R1665" s="22"/>
      <c r="S1665" s="159"/>
      <c r="T1665" s="22"/>
      <c r="U1665" s="159"/>
      <c r="V1665" s="22"/>
      <c r="W1665" s="158"/>
      <c r="X1665" s="158"/>
      <c r="Y1665" s="160"/>
    </row>
    <row r="1666" spans="1:25">
      <c r="A1666" s="13"/>
      <c r="B1666" s="161" t="s">
        <v>2469</v>
      </c>
      <c r="C1666" s="161" t="s">
        <v>2470</v>
      </c>
      <c r="D1666" s="161" t="s">
        <v>1175</v>
      </c>
      <c r="E1666" s="162" t="s">
        <v>361</v>
      </c>
      <c r="F1666" s="34"/>
      <c r="G1666" s="163">
        <v>5110</v>
      </c>
      <c r="H1666" s="34"/>
      <c r="I1666" s="163">
        <v>29436</v>
      </c>
      <c r="J1666" s="34"/>
      <c r="K1666" s="163">
        <v>7900</v>
      </c>
      <c r="L1666" s="34"/>
      <c r="M1666" s="163">
        <v>5305</v>
      </c>
      <c r="N1666" s="34"/>
      <c r="O1666" s="163">
        <v>37141</v>
      </c>
      <c r="P1666" s="34"/>
      <c r="Q1666" s="163">
        <v>42446</v>
      </c>
      <c r="R1666" s="34"/>
      <c r="S1666" s="163">
        <v>6145</v>
      </c>
      <c r="T1666" s="34"/>
      <c r="U1666" s="163">
        <v>36301</v>
      </c>
      <c r="V1666" s="34"/>
      <c r="W1666" s="162">
        <v>1985</v>
      </c>
      <c r="X1666" s="162">
        <v>2011</v>
      </c>
      <c r="Y1666" s="164" t="s">
        <v>1215</v>
      </c>
    </row>
    <row r="1667" spans="1:25">
      <c r="A1667" s="13"/>
      <c r="B1667" s="161"/>
      <c r="C1667" s="161"/>
      <c r="D1667" s="161"/>
      <c r="E1667" s="162"/>
      <c r="F1667" s="34"/>
      <c r="G1667" s="163"/>
      <c r="H1667" s="34"/>
      <c r="I1667" s="163"/>
      <c r="J1667" s="34"/>
      <c r="K1667" s="163"/>
      <c r="L1667" s="34"/>
      <c r="M1667" s="163"/>
      <c r="N1667" s="34"/>
      <c r="O1667" s="163"/>
      <c r="P1667" s="34"/>
      <c r="Q1667" s="163"/>
      <c r="R1667" s="34"/>
      <c r="S1667" s="163"/>
      <c r="T1667" s="34"/>
      <c r="U1667" s="163"/>
      <c r="V1667" s="34"/>
      <c r="W1667" s="162"/>
      <c r="X1667" s="162"/>
      <c r="Y1667" s="164"/>
    </row>
    <row r="1668" spans="1:25">
      <c r="A1668" s="13"/>
      <c r="B1668" s="157" t="s">
        <v>2471</v>
      </c>
      <c r="C1668" s="157" t="s">
        <v>2260</v>
      </c>
      <c r="D1668" s="157" t="s">
        <v>1175</v>
      </c>
      <c r="E1668" s="158" t="s">
        <v>361</v>
      </c>
      <c r="F1668" s="22"/>
      <c r="G1668" s="159">
        <v>5240</v>
      </c>
      <c r="H1668" s="22"/>
      <c r="I1668" s="159">
        <v>15956</v>
      </c>
      <c r="J1668" s="22"/>
      <c r="K1668" s="159">
        <v>1036</v>
      </c>
      <c r="L1668" s="22"/>
      <c r="M1668" s="159">
        <v>5251</v>
      </c>
      <c r="N1668" s="22"/>
      <c r="O1668" s="159">
        <v>16981</v>
      </c>
      <c r="P1668" s="22"/>
      <c r="Q1668" s="159">
        <v>22232</v>
      </c>
      <c r="R1668" s="22"/>
      <c r="S1668" s="159">
        <v>2332</v>
      </c>
      <c r="T1668" s="22"/>
      <c r="U1668" s="159">
        <v>19900</v>
      </c>
      <c r="V1668" s="22"/>
      <c r="W1668" s="158">
        <v>1986</v>
      </c>
      <c r="X1668" s="158">
        <v>2011</v>
      </c>
      <c r="Y1668" s="160" t="s">
        <v>1215</v>
      </c>
    </row>
    <row r="1669" spans="1:25">
      <c r="A1669" s="13"/>
      <c r="B1669" s="157"/>
      <c r="C1669" s="157"/>
      <c r="D1669" s="157"/>
      <c r="E1669" s="158"/>
      <c r="F1669" s="22"/>
      <c r="G1669" s="159"/>
      <c r="H1669" s="22"/>
      <c r="I1669" s="159"/>
      <c r="J1669" s="22"/>
      <c r="K1669" s="159"/>
      <c r="L1669" s="22"/>
      <c r="M1669" s="159"/>
      <c r="N1669" s="22"/>
      <c r="O1669" s="159"/>
      <c r="P1669" s="22"/>
      <c r="Q1669" s="159"/>
      <c r="R1669" s="22"/>
      <c r="S1669" s="159"/>
      <c r="T1669" s="22"/>
      <c r="U1669" s="159"/>
      <c r="V1669" s="22"/>
      <c r="W1669" s="158"/>
      <c r="X1669" s="158"/>
      <c r="Y1669" s="160"/>
    </row>
    <row r="1670" spans="1:25">
      <c r="A1670" s="13"/>
      <c r="B1670" s="161" t="s">
        <v>2472</v>
      </c>
      <c r="C1670" s="161" t="s">
        <v>1186</v>
      </c>
      <c r="D1670" s="161" t="s">
        <v>1175</v>
      </c>
      <c r="E1670" s="162" t="s">
        <v>361</v>
      </c>
      <c r="F1670" s="34"/>
      <c r="G1670" s="162" t="s">
        <v>361</v>
      </c>
      <c r="H1670" s="34"/>
      <c r="I1670" s="162">
        <v>467</v>
      </c>
      <c r="J1670" s="34"/>
      <c r="K1670" s="162">
        <v>351</v>
      </c>
      <c r="L1670" s="34"/>
      <c r="M1670" s="162" t="s">
        <v>361</v>
      </c>
      <c r="N1670" s="34"/>
      <c r="O1670" s="162">
        <v>818</v>
      </c>
      <c r="P1670" s="34"/>
      <c r="Q1670" s="162">
        <v>818</v>
      </c>
      <c r="R1670" s="34"/>
      <c r="S1670" s="162">
        <v>437</v>
      </c>
      <c r="T1670" s="34"/>
      <c r="U1670" s="162">
        <v>381</v>
      </c>
      <c r="V1670" s="34"/>
      <c r="W1670" s="162">
        <v>1998</v>
      </c>
      <c r="X1670" s="162">
        <v>2011</v>
      </c>
      <c r="Y1670" s="164" t="s">
        <v>1215</v>
      </c>
    </row>
    <row r="1671" spans="1:25">
      <c r="A1671" s="13"/>
      <c r="B1671" s="161"/>
      <c r="C1671" s="161"/>
      <c r="D1671" s="161"/>
      <c r="E1671" s="162"/>
      <c r="F1671" s="34"/>
      <c r="G1671" s="162"/>
      <c r="H1671" s="34"/>
      <c r="I1671" s="162"/>
      <c r="J1671" s="34"/>
      <c r="K1671" s="162"/>
      <c r="L1671" s="34"/>
      <c r="M1671" s="162"/>
      <c r="N1671" s="34"/>
      <c r="O1671" s="162"/>
      <c r="P1671" s="34"/>
      <c r="Q1671" s="162"/>
      <c r="R1671" s="34"/>
      <c r="S1671" s="162"/>
      <c r="T1671" s="34"/>
      <c r="U1671" s="162"/>
      <c r="V1671" s="34"/>
      <c r="W1671" s="162"/>
      <c r="X1671" s="162"/>
      <c r="Y1671" s="164"/>
    </row>
    <row r="1672" spans="1:25">
      <c r="A1672" s="13"/>
      <c r="B1672" s="157" t="s">
        <v>2473</v>
      </c>
      <c r="C1672" s="157" t="s">
        <v>2262</v>
      </c>
      <c r="D1672" s="157" t="s">
        <v>1175</v>
      </c>
      <c r="E1672" s="158" t="s">
        <v>361</v>
      </c>
      <c r="F1672" s="22"/>
      <c r="G1672" s="159">
        <v>6120</v>
      </c>
      <c r="H1672" s="22"/>
      <c r="I1672" s="159">
        <v>30068</v>
      </c>
      <c r="J1672" s="22"/>
      <c r="K1672" s="159">
        <v>3296</v>
      </c>
      <c r="L1672" s="22"/>
      <c r="M1672" s="159">
        <v>6217</v>
      </c>
      <c r="N1672" s="22"/>
      <c r="O1672" s="159">
        <v>33267</v>
      </c>
      <c r="P1672" s="22"/>
      <c r="Q1672" s="159">
        <v>39484</v>
      </c>
      <c r="R1672" s="22"/>
      <c r="S1672" s="159">
        <v>4018</v>
      </c>
      <c r="T1672" s="22"/>
      <c r="U1672" s="159">
        <v>35466</v>
      </c>
      <c r="V1672" s="22"/>
      <c r="W1672" s="158">
        <v>1977</v>
      </c>
      <c r="X1672" s="158">
        <v>2011</v>
      </c>
      <c r="Y1672" s="160" t="s">
        <v>1215</v>
      </c>
    </row>
    <row r="1673" spans="1:25">
      <c r="A1673" s="13"/>
      <c r="B1673" s="157"/>
      <c r="C1673" s="157"/>
      <c r="D1673" s="157"/>
      <c r="E1673" s="158"/>
      <c r="F1673" s="22"/>
      <c r="G1673" s="159"/>
      <c r="H1673" s="22"/>
      <c r="I1673" s="159"/>
      <c r="J1673" s="22"/>
      <c r="K1673" s="159"/>
      <c r="L1673" s="22"/>
      <c r="M1673" s="159"/>
      <c r="N1673" s="22"/>
      <c r="O1673" s="159"/>
      <c r="P1673" s="22"/>
      <c r="Q1673" s="159"/>
      <c r="R1673" s="22"/>
      <c r="S1673" s="159"/>
      <c r="T1673" s="22"/>
      <c r="U1673" s="159"/>
      <c r="V1673" s="22"/>
      <c r="W1673" s="158"/>
      <c r="X1673" s="158"/>
      <c r="Y1673" s="160"/>
    </row>
    <row r="1674" spans="1:25">
      <c r="A1674" s="13"/>
      <c r="B1674" s="161" t="s">
        <v>2474</v>
      </c>
      <c r="C1674" s="161" t="s">
        <v>2475</v>
      </c>
      <c r="D1674" s="161" t="s">
        <v>1175</v>
      </c>
      <c r="E1674" s="162" t="s">
        <v>361</v>
      </c>
      <c r="F1674" s="34"/>
      <c r="G1674" s="162">
        <v>960</v>
      </c>
      <c r="H1674" s="34"/>
      <c r="I1674" s="163">
        <v>47547</v>
      </c>
      <c r="J1674" s="34"/>
      <c r="K1674" s="162">
        <v>301</v>
      </c>
      <c r="L1674" s="34"/>
      <c r="M1674" s="162">
        <v>960</v>
      </c>
      <c r="N1674" s="34"/>
      <c r="O1674" s="163">
        <v>47848</v>
      </c>
      <c r="P1674" s="34"/>
      <c r="Q1674" s="163">
        <v>48808</v>
      </c>
      <c r="R1674" s="34"/>
      <c r="S1674" s="163">
        <v>2203</v>
      </c>
      <c r="T1674" s="34"/>
      <c r="U1674" s="163">
        <v>46605</v>
      </c>
      <c r="V1674" s="34"/>
      <c r="W1674" s="162">
        <v>2008</v>
      </c>
      <c r="X1674" s="162">
        <v>2013</v>
      </c>
      <c r="Y1674" s="164" t="s">
        <v>1215</v>
      </c>
    </row>
    <row r="1675" spans="1:25">
      <c r="A1675" s="13"/>
      <c r="B1675" s="161"/>
      <c r="C1675" s="161"/>
      <c r="D1675" s="161"/>
      <c r="E1675" s="162"/>
      <c r="F1675" s="34"/>
      <c r="G1675" s="162"/>
      <c r="H1675" s="34"/>
      <c r="I1675" s="163"/>
      <c r="J1675" s="34"/>
      <c r="K1675" s="162"/>
      <c r="L1675" s="34"/>
      <c r="M1675" s="162"/>
      <c r="N1675" s="34"/>
      <c r="O1675" s="163"/>
      <c r="P1675" s="34"/>
      <c r="Q1675" s="163"/>
      <c r="R1675" s="34"/>
      <c r="S1675" s="163"/>
      <c r="T1675" s="34"/>
      <c r="U1675" s="163"/>
      <c r="V1675" s="34"/>
      <c r="W1675" s="162"/>
      <c r="X1675" s="162"/>
      <c r="Y1675" s="164"/>
    </row>
    <row r="1676" spans="1:25">
      <c r="A1676" s="13"/>
      <c r="B1676" s="157" t="s">
        <v>2476</v>
      </c>
      <c r="C1676" s="157" t="s">
        <v>2477</v>
      </c>
      <c r="D1676" s="157" t="s">
        <v>1175</v>
      </c>
      <c r="E1676" s="158" t="s">
        <v>361</v>
      </c>
      <c r="F1676" s="22"/>
      <c r="G1676" s="159">
        <v>4674</v>
      </c>
      <c r="H1676" s="22"/>
      <c r="I1676" s="159">
        <v>44341</v>
      </c>
      <c r="J1676" s="22"/>
      <c r="K1676" s="158">
        <v>817</v>
      </c>
      <c r="L1676" s="22"/>
      <c r="M1676" s="159">
        <v>4713</v>
      </c>
      <c r="N1676" s="22"/>
      <c r="O1676" s="159">
        <v>45119</v>
      </c>
      <c r="P1676" s="22"/>
      <c r="Q1676" s="159">
        <v>49832</v>
      </c>
      <c r="R1676" s="22"/>
      <c r="S1676" s="159">
        <v>2488</v>
      </c>
      <c r="T1676" s="22"/>
      <c r="U1676" s="159">
        <v>47344</v>
      </c>
      <c r="V1676" s="22"/>
      <c r="W1676" s="158">
        <v>2000</v>
      </c>
      <c r="X1676" s="158">
        <v>2013</v>
      </c>
      <c r="Y1676" s="160" t="s">
        <v>1215</v>
      </c>
    </row>
    <row r="1677" spans="1:25">
      <c r="A1677" s="13"/>
      <c r="B1677" s="157"/>
      <c r="C1677" s="157"/>
      <c r="D1677" s="157"/>
      <c r="E1677" s="158"/>
      <c r="F1677" s="22"/>
      <c r="G1677" s="159"/>
      <c r="H1677" s="22"/>
      <c r="I1677" s="159"/>
      <c r="J1677" s="22"/>
      <c r="K1677" s="158"/>
      <c r="L1677" s="22"/>
      <c r="M1677" s="159"/>
      <c r="N1677" s="22"/>
      <c r="O1677" s="159"/>
      <c r="P1677" s="22"/>
      <c r="Q1677" s="159"/>
      <c r="R1677" s="22"/>
      <c r="S1677" s="159"/>
      <c r="T1677" s="22"/>
      <c r="U1677" s="159"/>
      <c r="V1677" s="22"/>
      <c r="W1677" s="158"/>
      <c r="X1677" s="158"/>
      <c r="Y1677" s="160"/>
    </row>
    <row r="1678" spans="1:25">
      <c r="A1678" s="13"/>
      <c r="B1678" s="161" t="s">
        <v>2478</v>
      </c>
      <c r="C1678" s="161" t="s">
        <v>2479</v>
      </c>
      <c r="D1678" s="161" t="s">
        <v>1175</v>
      </c>
      <c r="E1678" s="163">
        <v>22350</v>
      </c>
      <c r="F1678" s="34"/>
      <c r="G1678" s="163">
        <v>5994</v>
      </c>
      <c r="H1678" s="34"/>
      <c r="I1678" s="163">
        <v>50309</v>
      </c>
      <c r="J1678" s="34"/>
      <c r="K1678" s="162">
        <v>119</v>
      </c>
      <c r="L1678" s="34"/>
      <c r="M1678" s="163">
        <v>6024</v>
      </c>
      <c r="N1678" s="34"/>
      <c r="O1678" s="163">
        <v>50398</v>
      </c>
      <c r="P1678" s="34"/>
      <c r="Q1678" s="163">
        <v>56422</v>
      </c>
      <c r="R1678" s="34"/>
      <c r="S1678" s="163">
        <v>2754</v>
      </c>
      <c r="T1678" s="34"/>
      <c r="U1678" s="163">
        <v>53668</v>
      </c>
      <c r="V1678" s="34"/>
      <c r="W1678" s="162">
        <v>2002</v>
      </c>
      <c r="X1678" s="162">
        <v>2013</v>
      </c>
      <c r="Y1678" s="164" t="s">
        <v>1215</v>
      </c>
    </row>
    <row r="1679" spans="1:25">
      <c r="A1679" s="13"/>
      <c r="B1679" s="161"/>
      <c r="C1679" s="161"/>
      <c r="D1679" s="161"/>
      <c r="E1679" s="163"/>
      <c r="F1679" s="34"/>
      <c r="G1679" s="163"/>
      <c r="H1679" s="34"/>
      <c r="I1679" s="163"/>
      <c r="J1679" s="34"/>
      <c r="K1679" s="162"/>
      <c r="L1679" s="34"/>
      <c r="M1679" s="163"/>
      <c r="N1679" s="34"/>
      <c r="O1679" s="163"/>
      <c r="P1679" s="34"/>
      <c r="Q1679" s="163"/>
      <c r="R1679" s="34"/>
      <c r="S1679" s="163"/>
      <c r="T1679" s="34"/>
      <c r="U1679" s="163"/>
      <c r="V1679" s="34"/>
      <c r="W1679" s="162"/>
      <c r="X1679" s="162"/>
      <c r="Y1679" s="164"/>
    </row>
    <row r="1680" spans="1:25">
      <c r="A1680" s="13"/>
      <c r="B1680" s="157" t="s">
        <v>2480</v>
      </c>
      <c r="C1680" s="157" t="s">
        <v>2479</v>
      </c>
      <c r="D1680" s="157" t="s">
        <v>1175</v>
      </c>
      <c r="E1680" s="158" t="s">
        <v>361</v>
      </c>
      <c r="F1680" s="22"/>
      <c r="G1680" s="159">
        <v>6020</v>
      </c>
      <c r="H1680" s="22"/>
      <c r="I1680" s="159">
        <v>25635</v>
      </c>
      <c r="J1680" s="22"/>
      <c r="K1680" s="159">
        <v>9187</v>
      </c>
      <c r="L1680" s="22"/>
      <c r="M1680" s="159">
        <v>6612</v>
      </c>
      <c r="N1680" s="22"/>
      <c r="O1680" s="159">
        <v>34230</v>
      </c>
      <c r="P1680" s="22"/>
      <c r="Q1680" s="159">
        <v>40842</v>
      </c>
      <c r="R1680" s="22"/>
      <c r="S1680" s="159">
        <v>4920</v>
      </c>
      <c r="T1680" s="22"/>
      <c r="U1680" s="159">
        <v>35922</v>
      </c>
      <c r="V1680" s="22"/>
      <c r="W1680" s="158">
        <v>1987</v>
      </c>
      <c r="X1680" s="158">
        <v>2011</v>
      </c>
      <c r="Y1680" s="160" t="s">
        <v>1215</v>
      </c>
    </row>
    <row r="1681" spans="1:25">
      <c r="A1681" s="13"/>
      <c r="B1681" s="157"/>
      <c r="C1681" s="157"/>
      <c r="D1681" s="157"/>
      <c r="E1681" s="158"/>
      <c r="F1681" s="22"/>
      <c r="G1681" s="159"/>
      <c r="H1681" s="22"/>
      <c r="I1681" s="159"/>
      <c r="J1681" s="22"/>
      <c r="K1681" s="159"/>
      <c r="L1681" s="22"/>
      <c r="M1681" s="159"/>
      <c r="N1681" s="22"/>
      <c r="O1681" s="159"/>
      <c r="P1681" s="22"/>
      <c r="Q1681" s="159"/>
      <c r="R1681" s="22"/>
      <c r="S1681" s="159"/>
      <c r="T1681" s="22"/>
      <c r="U1681" s="159"/>
      <c r="V1681" s="22"/>
      <c r="W1681" s="158"/>
      <c r="X1681" s="158"/>
      <c r="Y1681" s="160"/>
    </row>
    <row r="1682" spans="1:25">
      <c r="A1682" s="13"/>
      <c r="B1682" s="161" t="s">
        <v>2481</v>
      </c>
      <c r="C1682" s="161" t="s">
        <v>2482</v>
      </c>
      <c r="D1682" s="161" t="s">
        <v>1175</v>
      </c>
      <c r="E1682" s="162" t="s">
        <v>361</v>
      </c>
      <c r="F1682" s="34"/>
      <c r="G1682" s="163">
        <v>6910</v>
      </c>
      <c r="H1682" s="34"/>
      <c r="I1682" s="163">
        <v>15797</v>
      </c>
      <c r="J1682" s="34"/>
      <c r="K1682" s="163">
        <v>11189</v>
      </c>
      <c r="L1682" s="34"/>
      <c r="M1682" s="163">
        <v>6910</v>
      </c>
      <c r="N1682" s="34"/>
      <c r="O1682" s="163">
        <v>26986</v>
      </c>
      <c r="P1682" s="34"/>
      <c r="Q1682" s="163">
        <v>33896</v>
      </c>
      <c r="R1682" s="34"/>
      <c r="S1682" s="163">
        <v>2808</v>
      </c>
      <c r="T1682" s="34"/>
      <c r="U1682" s="163">
        <v>31088</v>
      </c>
      <c r="V1682" s="34"/>
      <c r="W1682" s="162">
        <v>1978</v>
      </c>
      <c r="X1682" s="162">
        <v>2011</v>
      </c>
      <c r="Y1682" s="164" t="s">
        <v>1215</v>
      </c>
    </row>
    <row r="1683" spans="1:25">
      <c r="A1683" s="13"/>
      <c r="B1683" s="161"/>
      <c r="C1683" s="161"/>
      <c r="D1683" s="161"/>
      <c r="E1683" s="162"/>
      <c r="F1683" s="34"/>
      <c r="G1683" s="163"/>
      <c r="H1683" s="34"/>
      <c r="I1683" s="163"/>
      <c r="J1683" s="34"/>
      <c r="K1683" s="163"/>
      <c r="L1683" s="34"/>
      <c r="M1683" s="163"/>
      <c r="N1683" s="34"/>
      <c r="O1683" s="163"/>
      <c r="P1683" s="34"/>
      <c r="Q1683" s="163"/>
      <c r="R1683" s="34"/>
      <c r="S1683" s="163"/>
      <c r="T1683" s="34"/>
      <c r="U1683" s="163"/>
      <c r="V1683" s="34"/>
      <c r="W1683" s="162"/>
      <c r="X1683" s="162"/>
      <c r="Y1683" s="164"/>
    </row>
    <row r="1684" spans="1:25">
      <c r="A1684" s="13"/>
      <c r="B1684" s="157" t="s">
        <v>2483</v>
      </c>
      <c r="C1684" s="157" t="s">
        <v>2482</v>
      </c>
      <c r="D1684" s="157" t="s">
        <v>1175</v>
      </c>
      <c r="E1684" s="159">
        <v>17558</v>
      </c>
      <c r="F1684" s="22"/>
      <c r="G1684" s="159">
        <v>7139</v>
      </c>
      <c r="H1684" s="22"/>
      <c r="I1684" s="159">
        <v>53914</v>
      </c>
      <c r="J1684" s="22"/>
      <c r="K1684" s="159">
        <v>1448</v>
      </c>
      <c r="L1684" s="22"/>
      <c r="M1684" s="159">
        <v>7147</v>
      </c>
      <c r="N1684" s="22"/>
      <c r="O1684" s="159">
        <v>55354</v>
      </c>
      <c r="P1684" s="22"/>
      <c r="Q1684" s="159">
        <v>62501</v>
      </c>
      <c r="R1684" s="22"/>
      <c r="S1684" s="159">
        <v>10442</v>
      </c>
      <c r="T1684" s="22"/>
      <c r="U1684" s="159">
        <v>52059</v>
      </c>
      <c r="V1684" s="22"/>
      <c r="W1684" s="158">
        <v>1977</v>
      </c>
      <c r="X1684" s="158">
        <v>2011</v>
      </c>
      <c r="Y1684" s="160" t="s">
        <v>1215</v>
      </c>
    </row>
    <row r="1685" spans="1:25">
      <c r="A1685" s="13"/>
      <c r="B1685" s="157"/>
      <c r="C1685" s="157"/>
      <c r="D1685" s="157"/>
      <c r="E1685" s="159"/>
      <c r="F1685" s="22"/>
      <c r="G1685" s="159"/>
      <c r="H1685" s="22"/>
      <c r="I1685" s="159"/>
      <c r="J1685" s="22"/>
      <c r="K1685" s="159"/>
      <c r="L1685" s="22"/>
      <c r="M1685" s="159"/>
      <c r="N1685" s="22"/>
      <c r="O1685" s="159"/>
      <c r="P1685" s="22"/>
      <c r="Q1685" s="159"/>
      <c r="R1685" s="22"/>
      <c r="S1685" s="159"/>
      <c r="T1685" s="22"/>
      <c r="U1685" s="159"/>
      <c r="V1685" s="22"/>
      <c r="W1685" s="158"/>
      <c r="X1685" s="158"/>
      <c r="Y1685" s="160"/>
    </row>
    <row r="1686" spans="1:25">
      <c r="A1686" s="13"/>
      <c r="B1686" s="161" t="s">
        <v>2484</v>
      </c>
      <c r="C1686" s="161" t="s">
        <v>2485</v>
      </c>
      <c r="D1686" s="161" t="s">
        <v>1190</v>
      </c>
      <c r="E1686" s="162" t="s">
        <v>361</v>
      </c>
      <c r="F1686" s="34"/>
      <c r="G1686" s="163">
        <v>3656</v>
      </c>
      <c r="H1686" s="34"/>
      <c r="I1686" s="163">
        <v>48657</v>
      </c>
      <c r="J1686" s="34"/>
      <c r="K1686" s="162">
        <v>108</v>
      </c>
      <c r="L1686" s="34"/>
      <c r="M1686" s="163">
        <v>3656</v>
      </c>
      <c r="N1686" s="34"/>
      <c r="O1686" s="163">
        <v>48765</v>
      </c>
      <c r="P1686" s="34"/>
      <c r="Q1686" s="163">
        <v>52421</v>
      </c>
      <c r="R1686" s="34"/>
      <c r="S1686" s="163">
        <v>2830</v>
      </c>
      <c r="T1686" s="34"/>
      <c r="U1686" s="163">
        <v>49591</v>
      </c>
      <c r="V1686" s="34"/>
      <c r="W1686" s="162">
        <v>2008</v>
      </c>
      <c r="X1686" s="162">
        <v>2013</v>
      </c>
      <c r="Y1686" s="164" t="s">
        <v>1215</v>
      </c>
    </row>
    <row r="1687" spans="1:25">
      <c r="A1687" s="13"/>
      <c r="B1687" s="161"/>
      <c r="C1687" s="161"/>
      <c r="D1687" s="161"/>
      <c r="E1687" s="162"/>
      <c r="F1687" s="34"/>
      <c r="G1687" s="163"/>
      <c r="H1687" s="34"/>
      <c r="I1687" s="163"/>
      <c r="J1687" s="34"/>
      <c r="K1687" s="162"/>
      <c r="L1687" s="34"/>
      <c r="M1687" s="163"/>
      <c r="N1687" s="34"/>
      <c r="O1687" s="163"/>
      <c r="P1687" s="34"/>
      <c r="Q1687" s="163"/>
      <c r="R1687" s="34"/>
      <c r="S1687" s="163"/>
      <c r="T1687" s="34"/>
      <c r="U1687" s="163"/>
      <c r="V1687" s="34"/>
      <c r="W1687" s="162"/>
      <c r="X1687" s="162"/>
      <c r="Y1687" s="164"/>
    </row>
    <row r="1688" spans="1:25">
      <c r="A1688" s="13"/>
      <c r="B1688" s="157" t="s">
        <v>2486</v>
      </c>
      <c r="C1688" s="157" t="s">
        <v>2485</v>
      </c>
      <c r="D1688" s="157" t="s">
        <v>1190</v>
      </c>
      <c r="E1688" s="158" t="s">
        <v>361</v>
      </c>
      <c r="F1688" s="22"/>
      <c r="G1688" s="159">
        <v>6281</v>
      </c>
      <c r="H1688" s="22"/>
      <c r="I1688" s="159">
        <v>50095</v>
      </c>
      <c r="J1688" s="22"/>
      <c r="K1688" s="159">
        <v>1047</v>
      </c>
      <c r="L1688" s="22"/>
      <c r="M1688" s="159">
        <v>6311</v>
      </c>
      <c r="N1688" s="22"/>
      <c r="O1688" s="159">
        <v>51112</v>
      </c>
      <c r="P1688" s="22"/>
      <c r="Q1688" s="159">
        <v>57423</v>
      </c>
      <c r="R1688" s="22"/>
      <c r="S1688" s="159">
        <v>6104</v>
      </c>
      <c r="T1688" s="22"/>
      <c r="U1688" s="159">
        <v>51319</v>
      </c>
      <c r="V1688" s="22"/>
      <c r="W1688" s="158">
        <v>1999</v>
      </c>
      <c r="X1688" s="158">
        <v>2011</v>
      </c>
      <c r="Y1688" s="160" t="s">
        <v>1215</v>
      </c>
    </row>
    <row r="1689" spans="1:25">
      <c r="A1689" s="13"/>
      <c r="B1689" s="157"/>
      <c r="C1689" s="157"/>
      <c r="D1689" s="157"/>
      <c r="E1689" s="158"/>
      <c r="F1689" s="22"/>
      <c r="G1689" s="159"/>
      <c r="H1689" s="22"/>
      <c r="I1689" s="159"/>
      <c r="J1689" s="22"/>
      <c r="K1689" s="159"/>
      <c r="L1689" s="22"/>
      <c r="M1689" s="159"/>
      <c r="N1689" s="22"/>
      <c r="O1689" s="159"/>
      <c r="P1689" s="22"/>
      <c r="Q1689" s="159"/>
      <c r="R1689" s="22"/>
      <c r="S1689" s="159"/>
      <c r="T1689" s="22"/>
      <c r="U1689" s="159"/>
      <c r="V1689" s="22"/>
      <c r="W1689" s="158"/>
      <c r="X1689" s="158"/>
      <c r="Y1689" s="160"/>
    </row>
    <row r="1690" spans="1:25">
      <c r="A1690" s="13"/>
      <c r="B1690" s="161" t="s">
        <v>2487</v>
      </c>
      <c r="C1690" s="161" t="s">
        <v>2488</v>
      </c>
      <c r="D1690" s="161" t="s">
        <v>1190</v>
      </c>
      <c r="E1690" s="162" t="s">
        <v>361</v>
      </c>
      <c r="F1690" s="34"/>
      <c r="G1690" s="163">
        <v>2807</v>
      </c>
      <c r="H1690" s="34"/>
      <c r="I1690" s="163">
        <v>24877</v>
      </c>
      <c r="J1690" s="34"/>
      <c r="K1690" s="162">
        <v>209</v>
      </c>
      <c r="L1690" s="34"/>
      <c r="M1690" s="163">
        <v>2815</v>
      </c>
      <c r="N1690" s="34"/>
      <c r="O1690" s="163">
        <v>25078</v>
      </c>
      <c r="P1690" s="34"/>
      <c r="Q1690" s="163">
        <v>27893</v>
      </c>
      <c r="R1690" s="34"/>
      <c r="S1690" s="163">
        <v>2381</v>
      </c>
      <c r="T1690" s="34"/>
      <c r="U1690" s="163">
        <v>25512</v>
      </c>
      <c r="V1690" s="34"/>
      <c r="W1690" s="162">
        <v>2009</v>
      </c>
      <c r="X1690" s="162">
        <v>2012</v>
      </c>
      <c r="Y1690" s="164" t="s">
        <v>1215</v>
      </c>
    </row>
    <row r="1691" spans="1:25">
      <c r="A1691" s="13"/>
      <c r="B1691" s="161"/>
      <c r="C1691" s="161"/>
      <c r="D1691" s="161"/>
      <c r="E1691" s="162"/>
      <c r="F1691" s="34"/>
      <c r="G1691" s="163"/>
      <c r="H1691" s="34"/>
      <c r="I1691" s="163"/>
      <c r="J1691" s="34"/>
      <c r="K1691" s="162"/>
      <c r="L1691" s="34"/>
      <c r="M1691" s="163"/>
      <c r="N1691" s="34"/>
      <c r="O1691" s="163"/>
      <c r="P1691" s="34"/>
      <c r="Q1691" s="163"/>
      <c r="R1691" s="34"/>
      <c r="S1691" s="163"/>
      <c r="T1691" s="34"/>
      <c r="U1691" s="163"/>
      <c r="V1691" s="34"/>
      <c r="W1691" s="162"/>
      <c r="X1691" s="162"/>
      <c r="Y1691" s="164"/>
    </row>
    <row r="1692" spans="1:25">
      <c r="A1692" s="13"/>
      <c r="B1692" s="157" t="s">
        <v>2489</v>
      </c>
      <c r="C1692" s="157" t="s">
        <v>2490</v>
      </c>
      <c r="D1692" s="157" t="s">
        <v>1194</v>
      </c>
      <c r="E1692" s="159">
        <v>19986</v>
      </c>
      <c r="F1692" s="22"/>
      <c r="G1692" s="158">
        <v>653</v>
      </c>
      <c r="H1692" s="22"/>
      <c r="I1692" s="159">
        <v>37587</v>
      </c>
      <c r="J1692" s="22"/>
      <c r="K1692" s="159">
        <v>2415</v>
      </c>
      <c r="L1692" s="22"/>
      <c r="M1692" s="158">
        <v>816</v>
      </c>
      <c r="N1692" s="22"/>
      <c r="O1692" s="159">
        <v>39839</v>
      </c>
      <c r="P1692" s="22"/>
      <c r="Q1692" s="159">
        <v>40655</v>
      </c>
      <c r="R1692" s="22"/>
      <c r="S1692" s="159">
        <v>5179</v>
      </c>
      <c r="T1692" s="22"/>
      <c r="U1692" s="159">
        <v>35476</v>
      </c>
      <c r="V1692" s="22"/>
      <c r="W1692" s="158">
        <v>1997</v>
      </c>
      <c r="X1692" s="158">
        <v>2011</v>
      </c>
      <c r="Y1692" s="160" t="s">
        <v>1215</v>
      </c>
    </row>
    <row r="1693" spans="1:25">
      <c r="A1693" s="13"/>
      <c r="B1693" s="157"/>
      <c r="C1693" s="157"/>
      <c r="D1693" s="157"/>
      <c r="E1693" s="159"/>
      <c r="F1693" s="22"/>
      <c r="G1693" s="158"/>
      <c r="H1693" s="22"/>
      <c r="I1693" s="159"/>
      <c r="J1693" s="22"/>
      <c r="K1693" s="159"/>
      <c r="L1693" s="22"/>
      <c r="M1693" s="158"/>
      <c r="N1693" s="22"/>
      <c r="O1693" s="159"/>
      <c r="P1693" s="22"/>
      <c r="Q1693" s="159"/>
      <c r="R1693" s="22"/>
      <c r="S1693" s="159"/>
      <c r="T1693" s="22"/>
      <c r="U1693" s="159"/>
      <c r="V1693" s="22"/>
      <c r="W1693" s="158"/>
      <c r="X1693" s="158"/>
      <c r="Y1693" s="160"/>
    </row>
    <row r="1694" spans="1:25">
      <c r="A1694" s="13"/>
      <c r="B1694" s="161" t="s">
        <v>2491</v>
      </c>
      <c r="C1694" s="161" t="s">
        <v>2492</v>
      </c>
      <c r="D1694" s="161" t="s">
        <v>1194</v>
      </c>
      <c r="E1694" s="162" t="s">
        <v>361</v>
      </c>
      <c r="F1694" s="34"/>
      <c r="G1694" s="163">
        <v>1850</v>
      </c>
      <c r="H1694" s="34"/>
      <c r="I1694" s="163">
        <v>16098</v>
      </c>
      <c r="J1694" s="34"/>
      <c r="K1694" s="162">
        <v>919</v>
      </c>
      <c r="L1694" s="34"/>
      <c r="M1694" s="163">
        <v>1873</v>
      </c>
      <c r="N1694" s="34"/>
      <c r="O1694" s="163">
        <v>16994</v>
      </c>
      <c r="P1694" s="34"/>
      <c r="Q1694" s="163">
        <v>18867</v>
      </c>
      <c r="R1694" s="34"/>
      <c r="S1694" s="163">
        <v>2518</v>
      </c>
      <c r="T1694" s="34"/>
      <c r="U1694" s="163">
        <v>16349</v>
      </c>
      <c r="V1694" s="34"/>
      <c r="W1694" s="162">
        <v>1999</v>
      </c>
      <c r="X1694" s="162">
        <v>2011</v>
      </c>
      <c r="Y1694" s="164" t="s">
        <v>1215</v>
      </c>
    </row>
    <row r="1695" spans="1:25">
      <c r="A1695" s="13"/>
      <c r="B1695" s="161"/>
      <c r="C1695" s="161"/>
      <c r="D1695" s="161"/>
      <c r="E1695" s="162"/>
      <c r="F1695" s="34"/>
      <c r="G1695" s="163"/>
      <c r="H1695" s="34"/>
      <c r="I1695" s="163"/>
      <c r="J1695" s="34"/>
      <c r="K1695" s="162"/>
      <c r="L1695" s="34"/>
      <c r="M1695" s="163"/>
      <c r="N1695" s="34"/>
      <c r="O1695" s="163"/>
      <c r="P1695" s="34"/>
      <c r="Q1695" s="163"/>
      <c r="R1695" s="34"/>
      <c r="S1695" s="163"/>
      <c r="T1695" s="34"/>
      <c r="U1695" s="163"/>
      <c r="V1695" s="34"/>
      <c r="W1695" s="162"/>
      <c r="X1695" s="162"/>
      <c r="Y1695" s="164"/>
    </row>
    <row r="1696" spans="1:25">
      <c r="A1696" s="13"/>
      <c r="B1696" s="157" t="s">
        <v>2493</v>
      </c>
      <c r="C1696" s="157" t="s">
        <v>2494</v>
      </c>
      <c r="D1696" s="157" t="s">
        <v>1194</v>
      </c>
      <c r="E1696" s="158" t="s">
        <v>361</v>
      </c>
      <c r="F1696" s="22"/>
      <c r="G1696" s="159">
        <v>2170</v>
      </c>
      <c r="H1696" s="22"/>
      <c r="I1696" s="159">
        <v>32553</v>
      </c>
      <c r="J1696" s="22"/>
      <c r="K1696" s="159">
        <v>1234</v>
      </c>
      <c r="L1696" s="22"/>
      <c r="M1696" s="159">
        <v>2367</v>
      </c>
      <c r="N1696" s="22"/>
      <c r="O1696" s="159">
        <v>33590</v>
      </c>
      <c r="P1696" s="22"/>
      <c r="Q1696" s="159">
        <v>35957</v>
      </c>
      <c r="R1696" s="22"/>
      <c r="S1696" s="159">
        <v>4227</v>
      </c>
      <c r="T1696" s="22"/>
      <c r="U1696" s="159">
        <v>31730</v>
      </c>
      <c r="V1696" s="22"/>
      <c r="W1696" s="158">
        <v>1998</v>
      </c>
      <c r="X1696" s="158">
        <v>2011</v>
      </c>
      <c r="Y1696" s="160" t="s">
        <v>1215</v>
      </c>
    </row>
    <row r="1697" spans="1:25">
      <c r="A1697" s="13"/>
      <c r="B1697" s="157"/>
      <c r="C1697" s="157"/>
      <c r="D1697" s="157"/>
      <c r="E1697" s="158"/>
      <c r="F1697" s="22"/>
      <c r="G1697" s="159"/>
      <c r="H1697" s="22"/>
      <c r="I1697" s="159"/>
      <c r="J1697" s="22"/>
      <c r="K1697" s="159"/>
      <c r="L1697" s="22"/>
      <c r="M1697" s="159"/>
      <c r="N1697" s="22"/>
      <c r="O1697" s="159"/>
      <c r="P1697" s="22"/>
      <c r="Q1697" s="159"/>
      <c r="R1697" s="22"/>
      <c r="S1697" s="159"/>
      <c r="T1697" s="22"/>
      <c r="U1697" s="159"/>
      <c r="V1697" s="22"/>
      <c r="W1697" s="158"/>
      <c r="X1697" s="158"/>
      <c r="Y1697" s="160"/>
    </row>
    <row r="1698" spans="1:25">
      <c r="A1698" s="13"/>
      <c r="B1698" s="161" t="s">
        <v>2495</v>
      </c>
      <c r="C1698" s="161" t="s">
        <v>2275</v>
      </c>
      <c r="D1698" s="161" t="s">
        <v>1194</v>
      </c>
      <c r="E1698" s="163">
        <v>37188</v>
      </c>
      <c r="F1698" s="34"/>
      <c r="G1698" s="163">
        <v>1200</v>
      </c>
      <c r="H1698" s="34"/>
      <c r="I1698" s="163">
        <v>62432</v>
      </c>
      <c r="J1698" s="34"/>
      <c r="K1698" s="163">
        <v>3304</v>
      </c>
      <c r="L1698" s="34"/>
      <c r="M1698" s="163">
        <v>1373</v>
      </c>
      <c r="N1698" s="34"/>
      <c r="O1698" s="163">
        <v>65563</v>
      </c>
      <c r="P1698" s="34"/>
      <c r="Q1698" s="163">
        <v>66936</v>
      </c>
      <c r="R1698" s="34"/>
      <c r="S1698" s="163">
        <v>8365</v>
      </c>
      <c r="T1698" s="34"/>
      <c r="U1698" s="163">
        <v>58571</v>
      </c>
      <c r="V1698" s="34"/>
      <c r="W1698" s="162">
        <v>1975</v>
      </c>
      <c r="X1698" s="162">
        <v>2011</v>
      </c>
      <c r="Y1698" s="164" t="s">
        <v>1215</v>
      </c>
    </row>
    <row r="1699" spans="1:25">
      <c r="A1699" s="13"/>
      <c r="B1699" s="161"/>
      <c r="C1699" s="161"/>
      <c r="D1699" s="161"/>
      <c r="E1699" s="163"/>
      <c r="F1699" s="34"/>
      <c r="G1699" s="163"/>
      <c r="H1699" s="34"/>
      <c r="I1699" s="163"/>
      <c r="J1699" s="34"/>
      <c r="K1699" s="163"/>
      <c r="L1699" s="34"/>
      <c r="M1699" s="163"/>
      <c r="N1699" s="34"/>
      <c r="O1699" s="163"/>
      <c r="P1699" s="34"/>
      <c r="Q1699" s="163"/>
      <c r="R1699" s="34"/>
      <c r="S1699" s="163"/>
      <c r="T1699" s="34"/>
      <c r="U1699" s="163"/>
      <c r="V1699" s="34"/>
      <c r="W1699" s="162"/>
      <c r="X1699" s="162"/>
      <c r="Y1699" s="164"/>
    </row>
    <row r="1700" spans="1:25">
      <c r="A1700" s="13"/>
      <c r="B1700" s="157" t="s">
        <v>2496</v>
      </c>
      <c r="C1700" s="157" t="s">
        <v>2497</v>
      </c>
      <c r="D1700" s="157" t="s">
        <v>1194</v>
      </c>
      <c r="E1700" s="158" t="s">
        <v>361</v>
      </c>
      <c r="F1700" s="22"/>
      <c r="G1700" s="159">
        <v>3210</v>
      </c>
      <c r="H1700" s="22"/>
      <c r="I1700" s="159">
        <v>27865</v>
      </c>
      <c r="J1700" s="22"/>
      <c r="K1700" s="158">
        <v>919</v>
      </c>
      <c r="L1700" s="22"/>
      <c r="M1700" s="159">
        <v>3210</v>
      </c>
      <c r="N1700" s="22"/>
      <c r="O1700" s="159">
        <v>28784</v>
      </c>
      <c r="P1700" s="22"/>
      <c r="Q1700" s="159">
        <v>31994</v>
      </c>
      <c r="R1700" s="22"/>
      <c r="S1700" s="159">
        <v>3985</v>
      </c>
      <c r="T1700" s="22"/>
      <c r="U1700" s="159">
        <v>28009</v>
      </c>
      <c r="V1700" s="22"/>
      <c r="W1700" s="158">
        <v>1999</v>
      </c>
      <c r="X1700" s="158">
        <v>2011</v>
      </c>
      <c r="Y1700" s="160" t="s">
        <v>1215</v>
      </c>
    </row>
    <row r="1701" spans="1:25">
      <c r="A1701" s="13"/>
      <c r="B1701" s="157"/>
      <c r="C1701" s="157"/>
      <c r="D1701" s="157"/>
      <c r="E1701" s="158"/>
      <c r="F1701" s="22"/>
      <c r="G1701" s="159"/>
      <c r="H1701" s="22"/>
      <c r="I1701" s="159"/>
      <c r="J1701" s="22"/>
      <c r="K1701" s="158"/>
      <c r="L1701" s="22"/>
      <c r="M1701" s="159"/>
      <c r="N1701" s="22"/>
      <c r="O1701" s="159"/>
      <c r="P1701" s="22"/>
      <c r="Q1701" s="159"/>
      <c r="R1701" s="22"/>
      <c r="S1701" s="159"/>
      <c r="T1701" s="22"/>
      <c r="U1701" s="159"/>
      <c r="V1701" s="22"/>
      <c r="W1701" s="158"/>
      <c r="X1701" s="158"/>
      <c r="Y1701" s="160"/>
    </row>
    <row r="1702" spans="1:25">
      <c r="A1702" s="13"/>
      <c r="B1702" s="161" t="s">
        <v>2498</v>
      </c>
      <c r="C1702" s="161" t="s">
        <v>2499</v>
      </c>
      <c r="D1702" s="161" t="s">
        <v>1194</v>
      </c>
      <c r="E1702" s="162" t="s">
        <v>361</v>
      </c>
      <c r="F1702" s="34"/>
      <c r="G1702" s="163">
        <v>2401</v>
      </c>
      <c r="H1702" s="34"/>
      <c r="I1702" s="163">
        <v>36495</v>
      </c>
      <c r="J1702" s="34"/>
      <c r="K1702" s="163">
        <v>6028</v>
      </c>
      <c r="L1702" s="34"/>
      <c r="M1702" s="163">
        <v>2537</v>
      </c>
      <c r="N1702" s="34"/>
      <c r="O1702" s="163">
        <v>42387</v>
      </c>
      <c r="P1702" s="34"/>
      <c r="Q1702" s="163">
        <v>44924</v>
      </c>
      <c r="R1702" s="34"/>
      <c r="S1702" s="163">
        <v>4653</v>
      </c>
      <c r="T1702" s="34"/>
      <c r="U1702" s="163">
        <v>40271</v>
      </c>
      <c r="V1702" s="34"/>
      <c r="W1702" s="162">
        <v>2000</v>
      </c>
      <c r="X1702" s="162">
        <v>2011</v>
      </c>
      <c r="Y1702" s="164" t="s">
        <v>1215</v>
      </c>
    </row>
    <row r="1703" spans="1:25">
      <c r="A1703" s="13"/>
      <c r="B1703" s="161"/>
      <c r="C1703" s="161"/>
      <c r="D1703" s="161"/>
      <c r="E1703" s="162"/>
      <c r="F1703" s="34"/>
      <c r="G1703" s="163"/>
      <c r="H1703" s="34"/>
      <c r="I1703" s="163"/>
      <c r="J1703" s="34"/>
      <c r="K1703" s="163"/>
      <c r="L1703" s="34"/>
      <c r="M1703" s="163"/>
      <c r="N1703" s="34"/>
      <c r="O1703" s="163"/>
      <c r="P1703" s="34"/>
      <c r="Q1703" s="163"/>
      <c r="R1703" s="34"/>
      <c r="S1703" s="163"/>
      <c r="T1703" s="34"/>
      <c r="U1703" s="163"/>
      <c r="V1703" s="34"/>
      <c r="W1703" s="162"/>
      <c r="X1703" s="162"/>
      <c r="Y1703" s="164"/>
    </row>
    <row r="1704" spans="1:25">
      <c r="A1704" s="13"/>
      <c r="B1704" s="157" t="s">
        <v>2500</v>
      </c>
      <c r="C1704" s="157" t="s">
        <v>2004</v>
      </c>
      <c r="D1704" s="157" t="s">
        <v>1194</v>
      </c>
      <c r="E1704" s="158" t="s">
        <v>361</v>
      </c>
      <c r="F1704" s="22"/>
      <c r="G1704" s="159">
        <v>3120</v>
      </c>
      <c r="H1704" s="22"/>
      <c r="I1704" s="159">
        <v>14674</v>
      </c>
      <c r="J1704" s="22"/>
      <c r="K1704" s="159">
        <v>1712</v>
      </c>
      <c r="L1704" s="22"/>
      <c r="M1704" s="159">
        <v>3151</v>
      </c>
      <c r="N1704" s="22"/>
      <c r="O1704" s="159">
        <v>16355</v>
      </c>
      <c r="P1704" s="22"/>
      <c r="Q1704" s="159">
        <v>19506</v>
      </c>
      <c r="R1704" s="22"/>
      <c r="S1704" s="159">
        <v>2836</v>
      </c>
      <c r="T1704" s="22"/>
      <c r="U1704" s="159">
        <v>16670</v>
      </c>
      <c r="V1704" s="22"/>
      <c r="W1704" s="158">
        <v>1904</v>
      </c>
      <c r="X1704" s="158">
        <v>2011</v>
      </c>
      <c r="Y1704" s="160" t="s">
        <v>1215</v>
      </c>
    </row>
    <row r="1705" spans="1:25">
      <c r="A1705" s="13"/>
      <c r="B1705" s="157"/>
      <c r="C1705" s="157"/>
      <c r="D1705" s="157"/>
      <c r="E1705" s="158"/>
      <c r="F1705" s="22"/>
      <c r="G1705" s="159"/>
      <c r="H1705" s="22"/>
      <c r="I1705" s="159"/>
      <c r="J1705" s="22"/>
      <c r="K1705" s="159"/>
      <c r="L1705" s="22"/>
      <c r="M1705" s="159"/>
      <c r="N1705" s="22"/>
      <c r="O1705" s="159"/>
      <c r="P1705" s="22"/>
      <c r="Q1705" s="159"/>
      <c r="R1705" s="22"/>
      <c r="S1705" s="159"/>
      <c r="T1705" s="22"/>
      <c r="U1705" s="159"/>
      <c r="V1705" s="22"/>
      <c r="W1705" s="158"/>
      <c r="X1705" s="158"/>
      <c r="Y1705" s="160"/>
    </row>
    <row r="1706" spans="1:25">
      <c r="A1706" s="13"/>
      <c r="B1706" s="161" t="s">
        <v>2501</v>
      </c>
      <c r="C1706" s="161" t="s">
        <v>2502</v>
      </c>
      <c r="D1706" s="161" t="s">
        <v>1340</v>
      </c>
      <c r="E1706" s="162" t="s">
        <v>361</v>
      </c>
      <c r="F1706" s="34"/>
      <c r="G1706" s="163">
        <v>1610</v>
      </c>
      <c r="H1706" s="34"/>
      <c r="I1706" s="163">
        <v>32432</v>
      </c>
      <c r="J1706" s="34"/>
      <c r="K1706" s="162">
        <v>863</v>
      </c>
      <c r="L1706" s="34"/>
      <c r="M1706" s="163">
        <v>1624</v>
      </c>
      <c r="N1706" s="34"/>
      <c r="O1706" s="163">
        <v>33281</v>
      </c>
      <c r="P1706" s="34"/>
      <c r="Q1706" s="163">
        <v>34905</v>
      </c>
      <c r="R1706" s="34"/>
      <c r="S1706" s="163">
        <v>4798</v>
      </c>
      <c r="T1706" s="34"/>
      <c r="U1706" s="163">
        <v>30107</v>
      </c>
      <c r="V1706" s="34"/>
      <c r="W1706" s="162">
        <v>1988</v>
      </c>
      <c r="X1706" s="162">
        <v>2011</v>
      </c>
      <c r="Y1706" s="164" t="s">
        <v>1215</v>
      </c>
    </row>
    <row r="1707" spans="1:25">
      <c r="A1707" s="13"/>
      <c r="B1707" s="161"/>
      <c r="C1707" s="161"/>
      <c r="D1707" s="161"/>
      <c r="E1707" s="162"/>
      <c r="F1707" s="34"/>
      <c r="G1707" s="163"/>
      <c r="H1707" s="34"/>
      <c r="I1707" s="163"/>
      <c r="J1707" s="34"/>
      <c r="K1707" s="162"/>
      <c r="L1707" s="34"/>
      <c r="M1707" s="163"/>
      <c r="N1707" s="34"/>
      <c r="O1707" s="163"/>
      <c r="P1707" s="34"/>
      <c r="Q1707" s="163"/>
      <c r="R1707" s="34"/>
      <c r="S1707" s="163"/>
      <c r="T1707" s="34"/>
      <c r="U1707" s="163"/>
      <c r="V1707" s="34"/>
      <c r="W1707" s="162"/>
      <c r="X1707" s="162"/>
      <c r="Y1707" s="164"/>
    </row>
    <row r="1708" spans="1:25">
      <c r="A1708" s="13"/>
      <c r="B1708" s="157" t="s">
        <v>2503</v>
      </c>
      <c r="C1708" s="157" t="s">
        <v>2502</v>
      </c>
      <c r="D1708" s="157" t="s">
        <v>1340</v>
      </c>
      <c r="E1708" s="159">
        <v>15912</v>
      </c>
      <c r="F1708" s="22"/>
      <c r="G1708" s="159">
        <v>2083</v>
      </c>
      <c r="H1708" s="22"/>
      <c r="I1708" s="159">
        <v>28841</v>
      </c>
      <c r="J1708" s="22"/>
      <c r="K1708" s="159">
        <v>3801</v>
      </c>
      <c r="L1708" s="22"/>
      <c r="M1708" s="159">
        <v>2139</v>
      </c>
      <c r="N1708" s="22"/>
      <c r="O1708" s="159">
        <v>32586</v>
      </c>
      <c r="P1708" s="22"/>
      <c r="Q1708" s="159">
        <v>34725</v>
      </c>
      <c r="R1708" s="22"/>
      <c r="S1708" s="159">
        <v>4773</v>
      </c>
      <c r="T1708" s="22"/>
      <c r="U1708" s="159">
        <v>29952</v>
      </c>
      <c r="V1708" s="22"/>
      <c r="W1708" s="158">
        <v>1986</v>
      </c>
      <c r="X1708" s="158">
        <v>2011</v>
      </c>
      <c r="Y1708" s="160" t="s">
        <v>1215</v>
      </c>
    </row>
    <row r="1709" spans="1:25">
      <c r="A1709" s="13"/>
      <c r="B1709" s="157"/>
      <c r="C1709" s="157"/>
      <c r="D1709" s="157"/>
      <c r="E1709" s="159"/>
      <c r="F1709" s="22"/>
      <c r="G1709" s="159"/>
      <c r="H1709" s="22"/>
      <c r="I1709" s="159"/>
      <c r="J1709" s="22"/>
      <c r="K1709" s="159"/>
      <c r="L1709" s="22"/>
      <c r="M1709" s="159"/>
      <c r="N1709" s="22"/>
      <c r="O1709" s="159"/>
      <c r="P1709" s="22"/>
      <c r="Q1709" s="159"/>
      <c r="R1709" s="22"/>
      <c r="S1709" s="159"/>
      <c r="T1709" s="22"/>
      <c r="U1709" s="159"/>
      <c r="V1709" s="22"/>
      <c r="W1709" s="158"/>
      <c r="X1709" s="158"/>
      <c r="Y1709" s="160"/>
    </row>
    <row r="1710" spans="1:25">
      <c r="A1710" s="13"/>
      <c r="B1710" s="161" t="s">
        <v>2504</v>
      </c>
      <c r="C1710" s="161" t="s">
        <v>1767</v>
      </c>
      <c r="D1710" s="161" t="s">
        <v>1340</v>
      </c>
      <c r="E1710" s="163">
        <v>5691</v>
      </c>
      <c r="F1710" s="34"/>
      <c r="G1710" s="163">
        <v>1620</v>
      </c>
      <c r="H1710" s="34"/>
      <c r="I1710" s="163">
        <v>14920</v>
      </c>
      <c r="J1710" s="34"/>
      <c r="K1710" s="162">
        <v>570</v>
      </c>
      <c r="L1710" s="34"/>
      <c r="M1710" s="163">
        <v>1636</v>
      </c>
      <c r="N1710" s="34"/>
      <c r="O1710" s="163">
        <v>15474</v>
      </c>
      <c r="P1710" s="34"/>
      <c r="Q1710" s="163">
        <v>17110</v>
      </c>
      <c r="R1710" s="34"/>
      <c r="S1710" s="163">
        <v>2008</v>
      </c>
      <c r="T1710" s="34"/>
      <c r="U1710" s="163">
        <v>15102</v>
      </c>
      <c r="V1710" s="34"/>
      <c r="W1710" s="162">
        <v>1999</v>
      </c>
      <c r="X1710" s="162">
        <v>2011</v>
      </c>
      <c r="Y1710" s="164" t="s">
        <v>1215</v>
      </c>
    </row>
    <row r="1711" spans="1:25">
      <c r="A1711" s="13"/>
      <c r="B1711" s="161"/>
      <c r="C1711" s="161"/>
      <c r="D1711" s="161"/>
      <c r="E1711" s="163"/>
      <c r="F1711" s="34"/>
      <c r="G1711" s="163"/>
      <c r="H1711" s="34"/>
      <c r="I1711" s="163"/>
      <c r="J1711" s="34"/>
      <c r="K1711" s="162"/>
      <c r="L1711" s="34"/>
      <c r="M1711" s="163"/>
      <c r="N1711" s="34"/>
      <c r="O1711" s="163"/>
      <c r="P1711" s="34"/>
      <c r="Q1711" s="163"/>
      <c r="R1711" s="34"/>
      <c r="S1711" s="163"/>
      <c r="T1711" s="34"/>
      <c r="U1711" s="163"/>
      <c r="V1711" s="34"/>
      <c r="W1711" s="162"/>
      <c r="X1711" s="162"/>
      <c r="Y1711" s="164"/>
    </row>
    <row r="1712" spans="1:25">
      <c r="A1712" s="13"/>
      <c r="B1712" s="157" t="s">
        <v>2505</v>
      </c>
      <c r="C1712" s="157" t="s">
        <v>2506</v>
      </c>
      <c r="D1712" s="157" t="s">
        <v>1340</v>
      </c>
      <c r="E1712" s="159">
        <v>16361</v>
      </c>
      <c r="F1712" s="22"/>
      <c r="G1712" s="159">
        <v>5520</v>
      </c>
      <c r="H1712" s="22"/>
      <c r="I1712" s="159">
        <v>30720</v>
      </c>
      <c r="J1712" s="22"/>
      <c r="K1712" s="158">
        <v>225</v>
      </c>
      <c r="L1712" s="22"/>
      <c r="M1712" s="159">
        <v>5543</v>
      </c>
      <c r="N1712" s="22"/>
      <c r="O1712" s="159">
        <v>30922</v>
      </c>
      <c r="P1712" s="22"/>
      <c r="Q1712" s="159">
        <v>36465</v>
      </c>
      <c r="R1712" s="22"/>
      <c r="S1712" s="159">
        <v>1646</v>
      </c>
      <c r="T1712" s="22"/>
      <c r="U1712" s="159">
        <v>34819</v>
      </c>
      <c r="V1712" s="22"/>
      <c r="W1712" s="158">
        <v>2007</v>
      </c>
      <c r="X1712" s="158">
        <v>2013</v>
      </c>
      <c r="Y1712" s="160" t="s">
        <v>1215</v>
      </c>
    </row>
    <row r="1713" spans="1:25">
      <c r="A1713" s="13"/>
      <c r="B1713" s="157"/>
      <c r="C1713" s="157"/>
      <c r="D1713" s="157"/>
      <c r="E1713" s="159"/>
      <c r="F1713" s="22"/>
      <c r="G1713" s="159"/>
      <c r="H1713" s="22"/>
      <c r="I1713" s="159"/>
      <c r="J1713" s="22"/>
      <c r="K1713" s="158"/>
      <c r="L1713" s="22"/>
      <c r="M1713" s="159"/>
      <c r="N1713" s="22"/>
      <c r="O1713" s="159"/>
      <c r="P1713" s="22"/>
      <c r="Q1713" s="159"/>
      <c r="R1713" s="22"/>
      <c r="S1713" s="159"/>
      <c r="T1713" s="22"/>
      <c r="U1713" s="159"/>
      <c r="V1713" s="22"/>
      <c r="W1713" s="158"/>
      <c r="X1713" s="158"/>
      <c r="Y1713" s="160"/>
    </row>
    <row r="1714" spans="1:25">
      <c r="A1714" s="13"/>
      <c r="B1714" s="161" t="s">
        <v>2507</v>
      </c>
      <c r="C1714" s="161" t="s">
        <v>2508</v>
      </c>
      <c r="D1714" s="161" t="s">
        <v>1340</v>
      </c>
      <c r="E1714" s="162" t="s">
        <v>361</v>
      </c>
      <c r="F1714" s="34"/>
      <c r="G1714" s="162" t="s">
        <v>361</v>
      </c>
      <c r="H1714" s="34"/>
      <c r="I1714" s="162">
        <v>10</v>
      </c>
      <c r="J1714" s="34"/>
      <c r="K1714" s="162">
        <v>755</v>
      </c>
      <c r="L1714" s="34"/>
      <c r="M1714" s="162">
        <v>12</v>
      </c>
      <c r="N1714" s="34"/>
      <c r="O1714" s="162">
        <v>753</v>
      </c>
      <c r="P1714" s="34"/>
      <c r="Q1714" s="162">
        <v>765</v>
      </c>
      <c r="R1714" s="34"/>
      <c r="S1714" s="162">
        <v>136</v>
      </c>
      <c r="T1714" s="34"/>
      <c r="U1714" s="162">
        <v>629</v>
      </c>
      <c r="V1714" s="34"/>
      <c r="W1714" s="162">
        <v>1986</v>
      </c>
      <c r="X1714" s="162">
        <v>2012</v>
      </c>
      <c r="Y1714" s="164" t="s">
        <v>1215</v>
      </c>
    </row>
    <row r="1715" spans="1:25">
      <c r="A1715" s="13"/>
      <c r="B1715" s="161"/>
      <c r="C1715" s="161"/>
      <c r="D1715" s="161"/>
      <c r="E1715" s="162"/>
      <c r="F1715" s="34"/>
      <c r="G1715" s="162"/>
      <c r="H1715" s="34"/>
      <c r="I1715" s="162"/>
      <c r="J1715" s="34"/>
      <c r="K1715" s="162"/>
      <c r="L1715" s="34"/>
      <c r="M1715" s="162"/>
      <c r="N1715" s="34"/>
      <c r="O1715" s="162"/>
      <c r="P1715" s="34"/>
      <c r="Q1715" s="162"/>
      <c r="R1715" s="34"/>
      <c r="S1715" s="162"/>
      <c r="T1715" s="34"/>
      <c r="U1715" s="162"/>
      <c r="V1715" s="34"/>
      <c r="W1715" s="162"/>
      <c r="X1715" s="162"/>
      <c r="Y1715" s="164"/>
    </row>
    <row r="1716" spans="1:25">
      <c r="A1716" s="13"/>
      <c r="B1716" s="157" t="s">
        <v>2509</v>
      </c>
      <c r="C1716" s="157" t="s">
        <v>2510</v>
      </c>
      <c r="D1716" s="157" t="s">
        <v>1340</v>
      </c>
      <c r="E1716" s="158" t="s">
        <v>361</v>
      </c>
      <c r="F1716" s="22"/>
      <c r="G1716" s="159">
        <v>3589</v>
      </c>
      <c r="H1716" s="22"/>
      <c r="I1716" s="159">
        <v>32586</v>
      </c>
      <c r="J1716" s="22"/>
      <c r="K1716" s="159">
        <v>2241</v>
      </c>
      <c r="L1716" s="22"/>
      <c r="M1716" s="159">
        <v>3594</v>
      </c>
      <c r="N1716" s="22"/>
      <c r="O1716" s="159">
        <v>34822</v>
      </c>
      <c r="P1716" s="22"/>
      <c r="Q1716" s="159">
        <v>38416</v>
      </c>
      <c r="R1716" s="22"/>
      <c r="S1716" s="159">
        <v>4137</v>
      </c>
      <c r="T1716" s="22"/>
      <c r="U1716" s="159">
        <v>34279</v>
      </c>
      <c r="V1716" s="22"/>
      <c r="W1716" s="158">
        <v>2002</v>
      </c>
      <c r="X1716" s="158">
        <v>2011</v>
      </c>
      <c r="Y1716" s="160" t="s">
        <v>1215</v>
      </c>
    </row>
    <row r="1717" spans="1:25">
      <c r="A1717" s="13"/>
      <c r="B1717" s="157"/>
      <c r="C1717" s="157"/>
      <c r="D1717" s="157"/>
      <c r="E1717" s="158"/>
      <c r="F1717" s="22"/>
      <c r="G1717" s="159"/>
      <c r="H1717" s="22"/>
      <c r="I1717" s="159"/>
      <c r="J1717" s="22"/>
      <c r="K1717" s="159"/>
      <c r="L1717" s="22"/>
      <c r="M1717" s="159"/>
      <c r="N1717" s="22"/>
      <c r="O1717" s="159"/>
      <c r="P1717" s="22"/>
      <c r="Q1717" s="159"/>
      <c r="R1717" s="22"/>
      <c r="S1717" s="159"/>
      <c r="T1717" s="22"/>
      <c r="U1717" s="159"/>
      <c r="V1717" s="22"/>
      <c r="W1717" s="158"/>
      <c r="X1717" s="158"/>
      <c r="Y1717" s="160"/>
    </row>
    <row r="1718" spans="1:25">
      <c r="A1718" s="13"/>
      <c r="B1718" s="161" t="s">
        <v>2511</v>
      </c>
      <c r="C1718" s="161" t="s">
        <v>2512</v>
      </c>
      <c r="D1718" s="161" t="s">
        <v>1340</v>
      </c>
      <c r="E1718" s="162" t="s">
        <v>361</v>
      </c>
      <c r="F1718" s="34"/>
      <c r="G1718" s="163">
        <v>2370</v>
      </c>
      <c r="H1718" s="34"/>
      <c r="I1718" s="163">
        <v>28371</v>
      </c>
      <c r="J1718" s="34"/>
      <c r="K1718" s="163">
        <v>2606</v>
      </c>
      <c r="L1718" s="34"/>
      <c r="M1718" s="163">
        <v>2497</v>
      </c>
      <c r="N1718" s="34"/>
      <c r="O1718" s="163">
        <v>30850</v>
      </c>
      <c r="P1718" s="34"/>
      <c r="Q1718" s="163">
        <v>33347</v>
      </c>
      <c r="R1718" s="34"/>
      <c r="S1718" s="163">
        <v>4765</v>
      </c>
      <c r="T1718" s="34"/>
      <c r="U1718" s="163">
        <v>28582</v>
      </c>
      <c r="V1718" s="34"/>
      <c r="W1718" s="162">
        <v>1981</v>
      </c>
      <c r="X1718" s="162">
        <v>2011</v>
      </c>
      <c r="Y1718" s="164" t="s">
        <v>1215</v>
      </c>
    </row>
    <row r="1719" spans="1:25">
      <c r="A1719" s="13"/>
      <c r="B1719" s="161"/>
      <c r="C1719" s="161"/>
      <c r="D1719" s="161"/>
      <c r="E1719" s="162"/>
      <c r="F1719" s="34"/>
      <c r="G1719" s="163"/>
      <c r="H1719" s="34"/>
      <c r="I1719" s="163"/>
      <c r="J1719" s="34"/>
      <c r="K1719" s="163"/>
      <c r="L1719" s="34"/>
      <c r="M1719" s="163"/>
      <c r="N1719" s="34"/>
      <c r="O1719" s="163"/>
      <c r="P1719" s="34"/>
      <c r="Q1719" s="163"/>
      <c r="R1719" s="34"/>
      <c r="S1719" s="163"/>
      <c r="T1719" s="34"/>
      <c r="U1719" s="163"/>
      <c r="V1719" s="34"/>
      <c r="W1719" s="162"/>
      <c r="X1719" s="162"/>
      <c r="Y1719" s="164"/>
    </row>
    <row r="1720" spans="1:25">
      <c r="A1720" s="13"/>
      <c r="B1720" s="157" t="s">
        <v>2513</v>
      </c>
      <c r="C1720" s="157" t="s">
        <v>2278</v>
      </c>
      <c r="D1720" s="157" t="s">
        <v>1197</v>
      </c>
      <c r="E1720" s="159">
        <v>42431</v>
      </c>
      <c r="F1720" s="22"/>
      <c r="G1720" s="159">
        <v>4830</v>
      </c>
      <c r="H1720" s="22"/>
      <c r="I1720" s="159">
        <v>78318</v>
      </c>
      <c r="J1720" s="22"/>
      <c r="K1720" s="158" t="s">
        <v>361</v>
      </c>
      <c r="L1720" s="22"/>
      <c r="M1720" s="159">
        <v>4830</v>
      </c>
      <c r="N1720" s="22"/>
      <c r="O1720" s="159">
        <v>78318</v>
      </c>
      <c r="P1720" s="22"/>
      <c r="Q1720" s="159">
        <v>83148</v>
      </c>
      <c r="R1720" s="22"/>
      <c r="S1720" s="159">
        <v>1824</v>
      </c>
      <c r="T1720" s="22"/>
      <c r="U1720" s="159">
        <v>81324</v>
      </c>
      <c r="V1720" s="22"/>
      <c r="W1720" s="158">
        <v>2007</v>
      </c>
      <c r="X1720" s="158">
        <v>2014</v>
      </c>
      <c r="Y1720" s="160" t="s">
        <v>1215</v>
      </c>
    </row>
    <row r="1721" spans="1:25">
      <c r="A1721" s="13"/>
      <c r="B1721" s="157"/>
      <c r="C1721" s="157"/>
      <c r="D1721" s="157"/>
      <c r="E1721" s="159"/>
      <c r="F1721" s="22"/>
      <c r="G1721" s="159"/>
      <c r="H1721" s="22"/>
      <c r="I1721" s="159"/>
      <c r="J1721" s="22"/>
      <c r="K1721" s="158"/>
      <c r="L1721" s="22"/>
      <c r="M1721" s="159"/>
      <c r="N1721" s="22"/>
      <c r="O1721" s="159"/>
      <c r="P1721" s="22"/>
      <c r="Q1721" s="159"/>
      <c r="R1721" s="22"/>
      <c r="S1721" s="159"/>
      <c r="T1721" s="22"/>
      <c r="U1721" s="159"/>
      <c r="V1721" s="22"/>
      <c r="W1721" s="158"/>
      <c r="X1721" s="158"/>
      <c r="Y1721" s="160"/>
    </row>
    <row r="1722" spans="1:25">
      <c r="A1722" s="13"/>
      <c r="B1722" s="29"/>
      <c r="C1722" s="29"/>
      <c r="D1722" s="29"/>
      <c r="E1722" s="29"/>
      <c r="F1722" s="29"/>
      <c r="G1722" s="29"/>
      <c r="H1722" s="29"/>
      <c r="I1722" s="29"/>
      <c r="J1722" s="29"/>
      <c r="K1722" s="29"/>
      <c r="L1722" s="29"/>
      <c r="M1722" s="29"/>
      <c r="N1722" s="29"/>
      <c r="O1722" s="29"/>
      <c r="P1722" s="29"/>
      <c r="Q1722" s="29"/>
      <c r="R1722" s="29"/>
      <c r="S1722" s="29"/>
      <c r="T1722" s="29"/>
      <c r="U1722" s="29"/>
      <c r="V1722" s="29"/>
      <c r="W1722" s="29"/>
      <c r="X1722" s="29"/>
      <c r="Y1722" s="29"/>
    </row>
    <row r="1723" spans="1:25">
      <c r="A1723" s="13"/>
      <c r="B1723" s="15"/>
      <c r="C1723" s="15"/>
      <c r="D1723" s="15"/>
      <c r="E1723" s="15"/>
      <c r="F1723" s="15"/>
      <c r="G1723" s="15"/>
      <c r="H1723" s="15"/>
      <c r="I1723" s="15"/>
      <c r="J1723" s="15"/>
      <c r="K1723" s="15"/>
      <c r="L1723" s="15"/>
      <c r="M1723" s="15"/>
      <c r="N1723" s="15"/>
      <c r="O1723" s="15"/>
      <c r="P1723" s="15"/>
      <c r="Q1723" s="15"/>
      <c r="R1723" s="15"/>
      <c r="S1723" s="15"/>
      <c r="T1723" s="15"/>
      <c r="U1723" s="15"/>
      <c r="V1723" s="15"/>
      <c r="W1723" s="15"/>
      <c r="X1723" s="15"/>
      <c r="Y1723" s="15"/>
    </row>
    <row r="1724" spans="1:25" ht="15.75" thickBot="1">
      <c r="A1724" s="13"/>
      <c r="B1724" s="146"/>
      <c r="C1724" s="151" t="s">
        <v>1145</v>
      </c>
      <c r="D1724" s="151"/>
      <c r="E1724" s="152"/>
      <c r="F1724" s="152"/>
      <c r="G1724" s="151" t="s">
        <v>1146</v>
      </c>
      <c r="H1724" s="151"/>
      <c r="I1724" s="151"/>
      <c r="J1724" s="151"/>
      <c r="K1724" s="22"/>
      <c r="L1724" s="22"/>
      <c r="M1724" s="151" t="s">
        <v>1147</v>
      </c>
      <c r="N1724" s="151"/>
      <c r="O1724" s="151"/>
      <c r="P1724" s="151"/>
      <c r="Q1724" s="22"/>
      <c r="R1724" s="22"/>
      <c r="S1724" s="22"/>
      <c r="T1724" s="22"/>
      <c r="U1724" s="152"/>
      <c r="V1724" s="152"/>
      <c r="W1724" s="146"/>
      <c r="X1724" s="146"/>
      <c r="Y1724" s="11"/>
    </row>
    <row r="1725" spans="1:25">
      <c r="A1725" s="13"/>
      <c r="B1725" s="153" t="s">
        <v>1148</v>
      </c>
      <c r="C1725" s="154" t="s">
        <v>1149</v>
      </c>
      <c r="D1725" s="147" t="s">
        <v>1150</v>
      </c>
      <c r="E1725" s="153" t="s">
        <v>1152</v>
      </c>
      <c r="F1725" s="153"/>
      <c r="G1725" s="154" t="s">
        <v>1153</v>
      </c>
      <c r="H1725" s="154"/>
      <c r="I1725" s="154" t="s">
        <v>1155</v>
      </c>
      <c r="J1725" s="154"/>
      <c r="K1725" s="153" t="s">
        <v>1156</v>
      </c>
      <c r="L1725" s="153"/>
      <c r="M1725" s="154" t="s">
        <v>1153</v>
      </c>
      <c r="N1725" s="154"/>
      <c r="O1725" s="154" t="s">
        <v>1155</v>
      </c>
      <c r="P1725" s="154"/>
      <c r="Q1725" s="153" t="s">
        <v>126</v>
      </c>
      <c r="R1725" s="153"/>
      <c r="S1725" s="153" t="s">
        <v>1160</v>
      </c>
      <c r="T1725" s="153"/>
      <c r="U1725" s="153" t="s">
        <v>1162</v>
      </c>
      <c r="V1725" s="153"/>
      <c r="W1725" s="147" t="s">
        <v>1163</v>
      </c>
      <c r="X1725" s="147" t="s">
        <v>1165</v>
      </c>
      <c r="Y1725" s="147" t="s">
        <v>1167</v>
      </c>
    </row>
    <row r="1726" spans="1:25">
      <c r="A1726" s="13"/>
      <c r="B1726" s="153"/>
      <c r="C1726" s="153"/>
      <c r="D1726" s="147" t="s">
        <v>1151</v>
      </c>
      <c r="E1726" s="153"/>
      <c r="F1726" s="153"/>
      <c r="G1726" s="153" t="s">
        <v>1154</v>
      </c>
      <c r="H1726" s="153"/>
      <c r="I1726" s="153" t="s">
        <v>1154</v>
      </c>
      <c r="J1726" s="153"/>
      <c r="K1726" s="153" t="s">
        <v>1157</v>
      </c>
      <c r="L1726" s="153"/>
      <c r="M1726" s="153" t="s">
        <v>1154</v>
      </c>
      <c r="N1726" s="153"/>
      <c r="O1726" s="153" t="s">
        <v>1154</v>
      </c>
      <c r="P1726" s="153"/>
      <c r="Q1726" s="153"/>
      <c r="R1726" s="153"/>
      <c r="S1726" s="153" t="s">
        <v>1161</v>
      </c>
      <c r="T1726" s="153"/>
      <c r="U1726" s="153"/>
      <c r="V1726" s="153"/>
      <c r="W1726" s="147" t="s">
        <v>1164</v>
      </c>
      <c r="X1726" s="147" t="s">
        <v>1166</v>
      </c>
      <c r="Y1726" s="147" t="s">
        <v>1168</v>
      </c>
    </row>
    <row r="1727" spans="1:25">
      <c r="A1727" s="13"/>
      <c r="B1727" s="153"/>
      <c r="C1727" s="153"/>
      <c r="D1727" s="4"/>
      <c r="E1727" s="153"/>
      <c r="F1727" s="153"/>
      <c r="G1727" s="19"/>
      <c r="H1727" s="19"/>
      <c r="I1727" s="19"/>
      <c r="J1727" s="19"/>
      <c r="K1727" s="153" t="s">
        <v>1158</v>
      </c>
      <c r="L1727" s="153"/>
      <c r="M1727" s="19"/>
      <c r="N1727" s="19"/>
      <c r="O1727" s="19"/>
      <c r="P1727" s="19"/>
      <c r="Q1727" s="153"/>
      <c r="R1727" s="153"/>
      <c r="S1727" s="19"/>
      <c r="T1727" s="19"/>
      <c r="U1727" s="153"/>
      <c r="V1727" s="153"/>
      <c r="W1727" s="4"/>
      <c r="X1727" s="4"/>
      <c r="Y1727" s="147" t="s">
        <v>1161</v>
      </c>
    </row>
    <row r="1728" spans="1:25">
      <c r="A1728" s="13"/>
      <c r="B1728" s="153"/>
      <c r="C1728" s="153"/>
      <c r="D1728" s="4"/>
      <c r="E1728" s="153"/>
      <c r="F1728" s="153"/>
      <c r="G1728" s="19"/>
      <c r="H1728" s="19"/>
      <c r="I1728" s="19"/>
      <c r="J1728" s="19"/>
      <c r="K1728" s="153" t="s">
        <v>1159</v>
      </c>
      <c r="L1728" s="153"/>
      <c r="M1728" s="19"/>
      <c r="N1728" s="19"/>
      <c r="O1728" s="19"/>
      <c r="P1728" s="19"/>
      <c r="Q1728" s="153"/>
      <c r="R1728" s="153"/>
      <c r="S1728" s="19"/>
      <c r="T1728" s="19"/>
      <c r="U1728" s="153"/>
      <c r="V1728" s="153"/>
      <c r="W1728" s="4"/>
      <c r="X1728" s="4"/>
      <c r="Y1728" s="147" t="s">
        <v>1169</v>
      </c>
    </row>
    <row r="1729" spans="1:25">
      <c r="A1729" s="13"/>
      <c r="B1729" s="153"/>
      <c r="C1729" s="153"/>
      <c r="D1729" s="4"/>
      <c r="E1729" s="153"/>
      <c r="F1729" s="153"/>
      <c r="G1729" s="19"/>
      <c r="H1729" s="19"/>
      <c r="I1729" s="19"/>
      <c r="J1729" s="19"/>
      <c r="K1729" s="19"/>
      <c r="L1729" s="19"/>
      <c r="M1729" s="19"/>
      <c r="N1729" s="19"/>
      <c r="O1729" s="19"/>
      <c r="P1729" s="19"/>
      <c r="Q1729" s="153"/>
      <c r="R1729" s="153"/>
      <c r="S1729" s="19"/>
      <c r="T1729" s="19"/>
      <c r="U1729" s="153"/>
      <c r="V1729" s="153"/>
      <c r="W1729" s="4"/>
      <c r="X1729" s="4"/>
      <c r="Y1729" s="147" t="s">
        <v>1170</v>
      </c>
    </row>
    <row r="1730" spans="1:25" ht="15.75" thickBot="1">
      <c r="A1730" s="13"/>
      <c r="B1730" s="151"/>
      <c r="C1730" s="151"/>
      <c r="D1730" s="101"/>
      <c r="E1730" s="151"/>
      <c r="F1730" s="151"/>
      <c r="G1730" s="102"/>
      <c r="H1730" s="102"/>
      <c r="I1730" s="102"/>
      <c r="J1730" s="102"/>
      <c r="K1730" s="102"/>
      <c r="L1730" s="102"/>
      <c r="M1730" s="102"/>
      <c r="N1730" s="102"/>
      <c r="O1730" s="102"/>
      <c r="P1730" s="102"/>
      <c r="Q1730" s="151"/>
      <c r="R1730" s="151"/>
      <c r="S1730" s="102"/>
      <c r="T1730" s="102"/>
      <c r="U1730" s="151"/>
      <c r="V1730" s="151"/>
      <c r="W1730" s="101"/>
      <c r="X1730" s="101"/>
      <c r="Y1730" s="148" t="s">
        <v>1171</v>
      </c>
    </row>
    <row r="1731" spans="1:25">
      <c r="A1731" s="13"/>
      <c r="B1731" s="181" t="s">
        <v>2514</v>
      </c>
      <c r="C1731" s="181" t="s">
        <v>2280</v>
      </c>
      <c r="D1731" s="181" t="s">
        <v>1197</v>
      </c>
      <c r="E1731" s="182" t="s">
        <v>361</v>
      </c>
      <c r="F1731" s="43"/>
      <c r="G1731" s="183">
        <v>3660</v>
      </c>
      <c r="H1731" s="43"/>
      <c r="I1731" s="183">
        <v>5274</v>
      </c>
      <c r="J1731" s="43"/>
      <c r="K1731" s="182">
        <v>544</v>
      </c>
      <c r="L1731" s="43"/>
      <c r="M1731" s="183">
        <v>3678</v>
      </c>
      <c r="N1731" s="43"/>
      <c r="O1731" s="183">
        <v>5800</v>
      </c>
      <c r="P1731" s="43"/>
      <c r="Q1731" s="183">
        <v>9478</v>
      </c>
      <c r="R1731" s="43"/>
      <c r="S1731" s="183">
        <v>1102</v>
      </c>
      <c r="T1731" s="43"/>
      <c r="U1731" s="183">
        <v>8376</v>
      </c>
      <c r="V1731" s="43"/>
      <c r="W1731" s="182">
        <v>1996</v>
      </c>
      <c r="X1731" s="182">
        <v>2011</v>
      </c>
      <c r="Y1731" s="184" t="s">
        <v>1215</v>
      </c>
    </row>
    <row r="1732" spans="1:25">
      <c r="A1732" s="13"/>
      <c r="B1732" s="161"/>
      <c r="C1732" s="161"/>
      <c r="D1732" s="161"/>
      <c r="E1732" s="162"/>
      <c r="F1732" s="34"/>
      <c r="G1732" s="163"/>
      <c r="H1732" s="34"/>
      <c r="I1732" s="163"/>
      <c r="J1732" s="34"/>
      <c r="K1732" s="162"/>
      <c r="L1732" s="34"/>
      <c r="M1732" s="163"/>
      <c r="N1732" s="34"/>
      <c r="O1732" s="163"/>
      <c r="P1732" s="34"/>
      <c r="Q1732" s="163"/>
      <c r="R1732" s="34"/>
      <c r="S1732" s="163"/>
      <c r="T1732" s="34"/>
      <c r="U1732" s="163"/>
      <c r="V1732" s="34"/>
      <c r="W1732" s="162"/>
      <c r="X1732" s="162"/>
      <c r="Y1732" s="164"/>
    </row>
    <row r="1733" spans="1:25">
      <c r="A1733" s="13"/>
      <c r="B1733" s="157" t="s">
        <v>2515</v>
      </c>
      <c r="C1733" s="157" t="s">
        <v>2516</v>
      </c>
      <c r="D1733" s="157" t="s">
        <v>1197</v>
      </c>
      <c r="E1733" s="158" t="s">
        <v>361</v>
      </c>
      <c r="F1733" s="22"/>
      <c r="G1733" s="159">
        <v>1911</v>
      </c>
      <c r="H1733" s="22"/>
      <c r="I1733" s="159">
        <v>18879</v>
      </c>
      <c r="J1733" s="22"/>
      <c r="K1733" s="158">
        <v>97</v>
      </c>
      <c r="L1733" s="22"/>
      <c r="M1733" s="159">
        <v>1912</v>
      </c>
      <c r="N1733" s="22"/>
      <c r="O1733" s="159">
        <v>18975</v>
      </c>
      <c r="P1733" s="22"/>
      <c r="Q1733" s="159">
        <v>20887</v>
      </c>
      <c r="R1733" s="22"/>
      <c r="S1733" s="159">
        <v>1108</v>
      </c>
      <c r="T1733" s="22"/>
      <c r="U1733" s="159">
        <v>19779</v>
      </c>
      <c r="V1733" s="22"/>
      <c r="W1733" s="158">
        <v>2000</v>
      </c>
      <c r="X1733" s="158">
        <v>2013</v>
      </c>
      <c r="Y1733" s="160" t="s">
        <v>1215</v>
      </c>
    </row>
    <row r="1734" spans="1:25">
      <c r="A1734" s="13"/>
      <c r="B1734" s="157"/>
      <c r="C1734" s="157"/>
      <c r="D1734" s="157"/>
      <c r="E1734" s="158"/>
      <c r="F1734" s="22"/>
      <c r="G1734" s="159"/>
      <c r="H1734" s="22"/>
      <c r="I1734" s="159"/>
      <c r="J1734" s="22"/>
      <c r="K1734" s="158"/>
      <c r="L1734" s="22"/>
      <c r="M1734" s="159"/>
      <c r="N1734" s="22"/>
      <c r="O1734" s="159"/>
      <c r="P1734" s="22"/>
      <c r="Q1734" s="159"/>
      <c r="R1734" s="22"/>
      <c r="S1734" s="159"/>
      <c r="T1734" s="22"/>
      <c r="U1734" s="159"/>
      <c r="V1734" s="22"/>
      <c r="W1734" s="158"/>
      <c r="X1734" s="158"/>
      <c r="Y1734" s="160"/>
    </row>
    <row r="1735" spans="1:25">
      <c r="A1735" s="13"/>
      <c r="B1735" s="161" t="s">
        <v>2517</v>
      </c>
      <c r="C1735" s="161" t="s">
        <v>1344</v>
      </c>
      <c r="D1735" s="161" t="s">
        <v>1197</v>
      </c>
      <c r="E1735" s="162" t="s">
        <v>361</v>
      </c>
      <c r="F1735" s="34"/>
      <c r="G1735" s="162">
        <v>990</v>
      </c>
      <c r="H1735" s="34"/>
      <c r="I1735" s="163">
        <v>6453</v>
      </c>
      <c r="J1735" s="34"/>
      <c r="K1735" s="162">
        <v>212</v>
      </c>
      <c r="L1735" s="34"/>
      <c r="M1735" s="162">
        <v>990</v>
      </c>
      <c r="N1735" s="34"/>
      <c r="O1735" s="163">
        <v>6665</v>
      </c>
      <c r="P1735" s="34"/>
      <c r="Q1735" s="163">
        <v>7655</v>
      </c>
      <c r="R1735" s="34"/>
      <c r="S1735" s="163">
        <v>1037</v>
      </c>
      <c r="T1735" s="34"/>
      <c r="U1735" s="163">
        <v>6618</v>
      </c>
      <c r="V1735" s="34"/>
      <c r="W1735" s="162">
        <v>1995</v>
      </c>
      <c r="X1735" s="162">
        <v>2011</v>
      </c>
      <c r="Y1735" s="164" t="s">
        <v>1215</v>
      </c>
    </row>
    <row r="1736" spans="1:25">
      <c r="A1736" s="13"/>
      <c r="B1736" s="161"/>
      <c r="C1736" s="161"/>
      <c r="D1736" s="161"/>
      <c r="E1736" s="162"/>
      <c r="F1736" s="34"/>
      <c r="G1736" s="162"/>
      <c r="H1736" s="34"/>
      <c r="I1736" s="163"/>
      <c r="J1736" s="34"/>
      <c r="K1736" s="162"/>
      <c r="L1736" s="34"/>
      <c r="M1736" s="162"/>
      <c r="N1736" s="34"/>
      <c r="O1736" s="163"/>
      <c r="P1736" s="34"/>
      <c r="Q1736" s="163"/>
      <c r="R1736" s="34"/>
      <c r="S1736" s="163"/>
      <c r="T1736" s="34"/>
      <c r="U1736" s="163"/>
      <c r="V1736" s="34"/>
      <c r="W1736" s="162"/>
      <c r="X1736" s="162"/>
      <c r="Y1736" s="164"/>
    </row>
    <row r="1737" spans="1:25">
      <c r="A1737" s="13"/>
      <c r="B1737" s="157" t="s">
        <v>2518</v>
      </c>
      <c r="C1737" s="157" t="s">
        <v>2519</v>
      </c>
      <c r="D1737" s="157" t="s">
        <v>1197</v>
      </c>
      <c r="E1737" s="158" t="s">
        <v>361</v>
      </c>
      <c r="F1737" s="22"/>
      <c r="G1737" s="159">
        <v>1103</v>
      </c>
      <c r="H1737" s="22"/>
      <c r="I1737" s="159">
        <v>20679</v>
      </c>
      <c r="J1737" s="22"/>
      <c r="K1737" s="158">
        <v>127</v>
      </c>
      <c r="L1737" s="22"/>
      <c r="M1737" s="159">
        <v>1103</v>
      </c>
      <c r="N1737" s="22"/>
      <c r="O1737" s="159">
        <v>20806</v>
      </c>
      <c r="P1737" s="22"/>
      <c r="Q1737" s="159">
        <v>21909</v>
      </c>
      <c r="R1737" s="22"/>
      <c r="S1737" s="159">
        <v>1197</v>
      </c>
      <c r="T1737" s="22"/>
      <c r="U1737" s="159">
        <v>20712</v>
      </c>
      <c r="V1737" s="22"/>
      <c r="W1737" s="158">
        <v>2000</v>
      </c>
      <c r="X1737" s="158">
        <v>2013</v>
      </c>
      <c r="Y1737" s="160" t="s">
        <v>1215</v>
      </c>
    </row>
    <row r="1738" spans="1:25">
      <c r="A1738" s="13"/>
      <c r="B1738" s="157"/>
      <c r="C1738" s="157"/>
      <c r="D1738" s="157"/>
      <c r="E1738" s="158"/>
      <c r="F1738" s="22"/>
      <c r="G1738" s="159"/>
      <c r="H1738" s="22"/>
      <c r="I1738" s="159"/>
      <c r="J1738" s="22"/>
      <c r="K1738" s="158"/>
      <c r="L1738" s="22"/>
      <c r="M1738" s="159"/>
      <c r="N1738" s="22"/>
      <c r="O1738" s="159"/>
      <c r="P1738" s="22"/>
      <c r="Q1738" s="159"/>
      <c r="R1738" s="22"/>
      <c r="S1738" s="159"/>
      <c r="T1738" s="22"/>
      <c r="U1738" s="159"/>
      <c r="V1738" s="22"/>
      <c r="W1738" s="158"/>
      <c r="X1738" s="158"/>
      <c r="Y1738" s="160"/>
    </row>
    <row r="1739" spans="1:25">
      <c r="A1739" s="13"/>
      <c r="B1739" s="161" t="s">
        <v>2520</v>
      </c>
      <c r="C1739" s="161" t="s">
        <v>2521</v>
      </c>
      <c r="D1739" s="161" t="s">
        <v>1352</v>
      </c>
      <c r="E1739" s="162" t="s">
        <v>361</v>
      </c>
      <c r="F1739" s="34"/>
      <c r="G1739" s="163">
        <v>2455</v>
      </c>
      <c r="H1739" s="34"/>
      <c r="I1739" s="163">
        <v>34064</v>
      </c>
      <c r="J1739" s="34"/>
      <c r="K1739" s="163">
        <v>1597</v>
      </c>
      <c r="L1739" s="34"/>
      <c r="M1739" s="163">
        <v>2475</v>
      </c>
      <c r="N1739" s="34"/>
      <c r="O1739" s="163">
        <v>35641</v>
      </c>
      <c r="P1739" s="34"/>
      <c r="Q1739" s="163">
        <v>38116</v>
      </c>
      <c r="R1739" s="34"/>
      <c r="S1739" s="163">
        <v>8633</v>
      </c>
      <c r="T1739" s="34"/>
      <c r="U1739" s="163">
        <v>29483</v>
      </c>
      <c r="V1739" s="34"/>
      <c r="W1739" s="162">
        <v>2000</v>
      </c>
      <c r="X1739" s="162">
        <v>2007</v>
      </c>
      <c r="Y1739" s="164" t="s">
        <v>1215</v>
      </c>
    </row>
    <row r="1740" spans="1:25">
      <c r="A1740" s="13"/>
      <c r="B1740" s="161"/>
      <c r="C1740" s="161"/>
      <c r="D1740" s="161"/>
      <c r="E1740" s="162"/>
      <c r="F1740" s="34"/>
      <c r="G1740" s="163"/>
      <c r="H1740" s="34"/>
      <c r="I1740" s="163"/>
      <c r="J1740" s="34"/>
      <c r="K1740" s="163"/>
      <c r="L1740" s="34"/>
      <c r="M1740" s="163"/>
      <c r="N1740" s="34"/>
      <c r="O1740" s="163"/>
      <c r="P1740" s="34"/>
      <c r="Q1740" s="163"/>
      <c r="R1740" s="34"/>
      <c r="S1740" s="163"/>
      <c r="T1740" s="34"/>
      <c r="U1740" s="163"/>
      <c r="V1740" s="34"/>
      <c r="W1740" s="162"/>
      <c r="X1740" s="162"/>
      <c r="Y1740" s="164"/>
    </row>
    <row r="1741" spans="1:25">
      <c r="A1741" s="13"/>
      <c r="B1741" s="157" t="s">
        <v>2522</v>
      </c>
      <c r="C1741" s="157" t="s">
        <v>2523</v>
      </c>
      <c r="D1741" s="157" t="s">
        <v>1214</v>
      </c>
      <c r="E1741" s="158" t="s">
        <v>361</v>
      </c>
      <c r="F1741" s="22"/>
      <c r="G1741" s="159">
        <v>1150</v>
      </c>
      <c r="H1741" s="22"/>
      <c r="I1741" s="159">
        <v>22880</v>
      </c>
      <c r="J1741" s="22"/>
      <c r="K1741" s="158">
        <v>401</v>
      </c>
      <c r="L1741" s="22"/>
      <c r="M1741" s="159">
        <v>1150</v>
      </c>
      <c r="N1741" s="22"/>
      <c r="O1741" s="159">
        <v>23281</v>
      </c>
      <c r="P1741" s="22"/>
      <c r="Q1741" s="159">
        <v>24431</v>
      </c>
      <c r="R1741" s="22"/>
      <c r="S1741" s="159">
        <v>2965</v>
      </c>
      <c r="T1741" s="22"/>
      <c r="U1741" s="159">
        <v>21466</v>
      </c>
      <c r="V1741" s="22"/>
      <c r="W1741" s="158">
        <v>1998</v>
      </c>
      <c r="X1741" s="158">
        <v>2011</v>
      </c>
      <c r="Y1741" s="160" t="s">
        <v>1215</v>
      </c>
    </row>
    <row r="1742" spans="1:25">
      <c r="A1742" s="13"/>
      <c r="B1742" s="157"/>
      <c r="C1742" s="157"/>
      <c r="D1742" s="157"/>
      <c r="E1742" s="158"/>
      <c r="F1742" s="22"/>
      <c r="G1742" s="159"/>
      <c r="H1742" s="22"/>
      <c r="I1742" s="159"/>
      <c r="J1742" s="22"/>
      <c r="K1742" s="158"/>
      <c r="L1742" s="22"/>
      <c r="M1742" s="159"/>
      <c r="N1742" s="22"/>
      <c r="O1742" s="159"/>
      <c r="P1742" s="22"/>
      <c r="Q1742" s="159"/>
      <c r="R1742" s="22"/>
      <c r="S1742" s="159"/>
      <c r="T1742" s="22"/>
      <c r="U1742" s="159"/>
      <c r="V1742" s="22"/>
      <c r="W1742" s="158"/>
      <c r="X1742" s="158"/>
      <c r="Y1742" s="160"/>
    </row>
    <row r="1743" spans="1:25">
      <c r="A1743" s="13"/>
      <c r="B1743" s="161" t="s">
        <v>2524</v>
      </c>
      <c r="C1743" s="161" t="s">
        <v>1405</v>
      </c>
      <c r="D1743" s="161" t="s">
        <v>1401</v>
      </c>
      <c r="E1743" s="162" t="s">
        <v>361</v>
      </c>
      <c r="F1743" s="34"/>
      <c r="G1743" s="163">
        <v>1150</v>
      </c>
      <c r="H1743" s="34"/>
      <c r="I1743" s="163">
        <v>20544</v>
      </c>
      <c r="J1743" s="34"/>
      <c r="K1743" s="162">
        <v>567</v>
      </c>
      <c r="L1743" s="34"/>
      <c r="M1743" s="163">
        <v>1167</v>
      </c>
      <c r="N1743" s="34"/>
      <c r="O1743" s="163">
        <v>21094</v>
      </c>
      <c r="P1743" s="34"/>
      <c r="Q1743" s="163">
        <v>22261</v>
      </c>
      <c r="R1743" s="34"/>
      <c r="S1743" s="163">
        <v>2911</v>
      </c>
      <c r="T1743" s="34"/>
      <c r="U1743" s="163">
        <v>19350</v>
      </c>
      <c r="V1743" s="34"/>
      <c r="W1743" s="162">
        <v>1998</v>
      </c>
      <c r="X1743" s="162">
        <v>2011</v>
      </c>
      <c r="Y1743" s="164" t="s">
        <v>1215</v>
      </c>
    </row>
    <row r="1744" spans="1:25">
      <c r="A1744" s="13"/>
      <c r="B1744" s="161"/>
      <c r="C1744" s="161"/>
      <c r="D1744" s="161"/>
      <c r="E1744" s="162"/>
      <c r="F1744" s="34"/>
      <c r="G1744" s="163"/>
      <c r="H1744" s="34"/>
      <c r="I1744" s="163"/>
      <c r="J1744" s="34"/>
      <c r="K1744" s="162"/>
      <c r="L1744" s="34"/>
      <c r="M1744" s="163"/>
      <c r="N1744" s="34"/>
      <c r="O1744" s="163"/>
      <c r="P1744" s="34"/>
      <c r="Q1744" s="163"/>
      <c r="R1744" s="34"/>
      <c r="S1744" s="163"/>
      <c r="T1744" s="34"/>
      <c r="U1744" s="163"/>
      <c r="V1744" s="34"/>
      <c r="W1744" s="162"/>
      <c r="X1744" s="162"/>
      <c r="Y1744" s="164"/>
    </row>
    <row r="1745" spans="1:25">
      <c r="A1745" s="13"/>
      <c r="B1745" s="157" t="s">
        <v>2525</v>
      </c>
      <c r="C1745" s="157" t="s">
        <v>1405</v>
      </c>
      <c r="D1745" s="157" t="s">
        <v>1401</v>
      </c>
      <c r="E1745" s="158" t="s">
        <v>361</v>
      </c>
      <c r="F1745" s="22"/>
      <c r="G1745" s="159">
        <v>1230</v>
      </c>
      <c r="H1745" s="22"/>
      <c r="I1745" s="159">
        <v>28379</v>
      </c>
      <c r="J1745" s="22"/>
      <c r="K1745" s="159">
        <v>1209</v>
      </c>
      <c r="L1745" s="22"/>
      <c r="M1745" s="159">
        <v>1230</v>
      </c>
      <c r="N1745" s="22"/>
      <c r="O1745" s="159">
        <v>29588</v>
      </c>
      <c r="P1745" s="22"/>
      <c r="Q1745" s="159">
        <v>30818</v>
      </c>
      <c r="R1745" s="22"/>
      <c r="S1745" s="159">
        <v>4295</v>
      </c>
      <c r="T1745" s="22"/>
      <c r="U1745" s="159">
        <v>26523</v>
      </c>
      <c r="V1745" s="22"/>
      <c r="W1745" s="158">
        <v>1987</v>
      </c>
      <c r="X1745" s="158">
        <v>2011</v>
      </c>
      <c r="Y1745" s="160" t="s">
        <v>1215</v>
      </c>
    </row>
    <row r="1746" spans="1:25">
      <c r="A1746" s="13"/>
      <c r="B1746" s="157"/>
      <c r="C1746" s="157"/>
      <c r="D1746" s="157"/>
      <c r="E1746" s="158"/>
      <c r="F1746" s="22"/>
      <c r="G1746" s="159"/>
      <c r="H1746" s="22"/>
      <c r="I1746" s="159"/>
      <c r="J1746" s="22"/>
      <c r="K1746" s="159"/>
      <c r="L1746" s="22"/>
      <c r="M1746" s="159"/>
      <c r="N1746" s="22"/>
      <c r="O1746" s="159"/>
      <c r="P1746" s="22"/>
      <c r="Q1746" s="159"/>
      <c r="R1746" s="22"/>
      <c r="S1746" s="159"/>
      <c r="T1746" s="22"/>
      <c r="U1746" s="159"/>
      <c r="V1746" s="22"/>
      <c r="W1746" s="158"/>
      <c r="X1746" s="158"/>
      <c r="Y1746" s="160"/>
    </row>
    <row r="1747" spans="1:25">
      <c r="A1747" s="13"/>
      <c r="B1747" s="161" t="s">
        <v>2526</v>
      </c>
      <c r="C1747" s="161" t="s">
        <v>2527</v>
      </c>
      <c r="D1747" s="161" t="s">
        <v>1232</v>
      </c>
      <c r="E1747" s="163">
        <v>11062</v>
      </c>
      <c r="F1747" s="34"/>
      <c r="G1747" s="163">
        <v>1677</v>
      </c>
      <c r="H1747" s="34"/>
      <c r="I1747" s="163">
        <v>14393</v>
      </c>
      <c r="J1747" s="34"/>
      <c r="K1747" s="162">
        <v>905</v>
      </c>
      <c r="L1747" s="34"/>
      <c r="M1747" s="163">
        <v>1687</v>
      </c>
      <c r="N1747" s="34"/>
      <c r="O1747" s="163">
        <v>15288</v>
      </c>
      <c r="P1747" s="34"/>
      <c r="Q1747" s="163">
        <v>16975</v>
      </c>
      <c r="R1747" s="34"/>
      <c r="S1747" s="163">
        <v>2526</v>
      </c>
      <c r="T1747" s="34"/>
      <c r="U1747" s="163">
        <v>14449</v>
      </c>
      <c r="V1747" s="34"/>
      <c r="W1747" s="162">
        <v>1988</v>
      </c>
      <c r="X1747" s="162">
        <v>2011</v>
      </c>
      <c r="Y1747" s="164" t="s">
        <v>1215</v>
      </c>
    </row>
    <row r="1748" spans="1:25">
      <c r="A1748" s="13"/>
      <c r="B1748" s="161"/>
      <c r="C1748" s="161"/>
      <c r="D1748" s="161"/>
      <c r="E1748" s="163"/>
      <c r="F1748" s="34"/>
      <c r="G1748" s="163"/>
      <c r="H1748" s="34"/>
      <c r="I1748" s="163"/>
      <c r="J1748" s="34"/>
      <c r="K1748" s="162"/>
      <c r="L1748" s="34"/>
      <c r="M1748" s="163"/>
      <c r="N1748" s="34"/>
      <c r="O1748" s="163"/>
      <c r="P1748" s="34"/>
      <c r="Q1748" s="163"/>
      <c r="R1748" s="34"/>
      <c r="S1748" s="163"/>
      <c r="T1748" s="34"/>
      <c r="U1748" s="163"/>
      <c r="V1748" s="34"/>
      <c r="W1748" s="162"/>
      <c r="X1748" s="162"/>
      <c r="Y1748" s="164"/>
    </row>
    <row r="1749" spans="1:25">
      <c r="A1749" s="13"/>
      <c r="B1749" s="157" t="s">
        <v>2528</v>
      </c>
      <c r="C1749" s="157" t="s">
        <v>2529</v>
      </c>
      <c r="D1749" s="157" t="s">
        <v>1232</v>
      </c>
      <c r="E1749" s="159">
        <v>6081</v>
      </c>
      <c r="F1749" s="22"/>
      <c r="G1749" s="159">
        <v>1780</v>
      </c>
      <c r="H1749" s="22"/>
      <c r="I1749" s="159">
        <v>15769</v>
      </c>
      <c r="J1749" s="22"/>
      <c r="K1749" s="158">
        <v>614</v>
      </c>
      <c r="L1749" s="22"/>
      <c r="M1749" s="159">
        <v>1784</v>
      </c>
      <c r="N1749" s="22"/>
      <c r="O1749" s="159">
        <v>16379</v>
      </c>
      <c r="P1749" s="22"/>
      <c r="Q1749" s="159">
        <v>18163</v>
      </c>
      <c r="R1749" s="22"/>
      <c r="S1749" s="159">
        <v>2352</v>
      </c>
      <c r="T1749" s="22"/>
      <c r="U1749" s="159">
        <v>15811</v>
      </c>
      <c r="V1749" s="22"/>
      <c r="W1749" s="158">
        <v>1998</v>
      </c>
      <c r="X1749" s="158">
        <v>2011</v>
      </c>
      <c r="Y1749" s="160" t="s">
        <v>1215</v>
      </c>
    </row>
    <row r="1750" spans="1:25">
      <c r="A1750" s="13"/>
      <c r="B1750" s="157"/>
      <c r="C1750" s="157"/>
      <c r="D1750" s="157"/>
      <c r="E1750" s="159"/>
      <c r="F1750" s="22"/>
      <c r="G1750" s="159"/>
      <c r="H1750" s="22"/>
      <c r="I1750" s="159"/>
      <c r="J1750" s="22"/>
      <c r="K1750" s="158"/>
      <c r="L1750" s="22"/>
      <c r="M1750" s="159"/>
      <c r="N1750" s="22"/>
      <c r="O1750" s="159"/>
      <c r="P1750" s="22"/>
      <c r="Q1750" s="159"/>
      <c r="R1750" s="22"/>
      <c r="S1750" s="159"/>
      <c r="T1750" s="22"/>
      <c r="U1750" s="159"/>
      <c r="V1750" s="22"/>
      <c r="W1750" s="158"/>
      <c r="X1750" s="158"/>
      <c r="Y1750" s="160"/>
    </row>
    <row r="1751" spans="1:25">
      <c r="A1751" s="13"/>
      <c r="B1751" s="161" t="s">
        <v>2530</v>
      </c>
      <c r="C1751" s="161" t="s">
        <v>1425</v>
      </c>
      <c r="D1751" s="161" t="s">
        <v>1232</v>
      </c>
      <c r="E1751" s="162" t="s">
        <v>361</v>
      </c>
      <c r="F1751" s="34"/>
      <c r="G1751" s="162">
        <v>850</v>
      </c>
      <c r="H1751" s="34"/>
      <c r="I1751" s="163">
        <v>12510</v>
      </c>
      <c r="J1751" s="34"/>
      <c r="K1751" s="162">
        <v>364</v>
      </c>
      <c r="L1751" s="34"/>
      <c r="M1751" s="162">
        <v>869</v>
      </c>
      <c r="N1751" s="34"/>
      <c r="O1751" s="163">
        <v>12855</v>
      </c>
      <c r="P1751" s="34"/>
      <c r="Q1751" s="163">
        <v>13724</v>
      </c>
      <c r="R1751" s="34"/>
      <c r="S1751" s="163">
        <v>1733</v>
      </c>
      <c r="T1751" s="34"/>
      <c r="U1751" s="163">
        <v>11991</v>
      </c>
      <c r="V1751" s="34"/>
      <c r="W1751" s="162">
        <v>1996</v>
      </c>
      <c r="X1751" s="162">
        <v>2011</v>
      </c>
      <c r="Y1751" s="164" t="s">
        <v>1215</v>
      </c>
    </row>
    <row r="1752" spans="1:25">
      <c r="A1752" s="13"/>
      <c r="B1752" s="161"/>
      <c r="C1752" s="161"/>
      <c r="D1752" s="161"/>
      <c r="E1752" s="162"/>
      <c r="F1752" s="34"/>
      <c r="G1752" s="162"/>
      <c r="H1752" s="34"/>
      <c r="I1752" s="163"/>
      <c r="J1752" s="34"/>
      <c r="K1752" s="162"/>
      <c r="L1752" s="34"/>
      <c r="M1752" s="162"/>
      <c r="N1752" s="34"/>
      <c r="O1752" s="163"/>
      <c r="P1752" s="34"/>
      <c r="Q1752" s="163"/>
      <c r="R1752" s="34"/>
      <c r="S1752" s="163"/>
      <c r="T1752" s="34"/>
      <c r="U1752" s="163"/>
      <c r="V1752" s="34"/>
      <c r="W1752" s="162"/>
      <c r="X1752" s="162"/>
      <c r="Y1752" s="164"/>
    </row>
    <row r="1753" spans="1:25">
      <c r="A1753" s="13"/>
      <c r="B1753" s="157" t="s">
        <v>2531</v>
      </c>
      <c r="C1753" s="157" t="s">
        <v>1438</v>
      </c>
      <c r="D1753" s="157" t="s">
        <v>1232</v>
      </c>
      <c r="E1753" s="159">
        <v>7324</v>
      </c>
      <c r="F1753" s="22"/>
      <c r="G1753" s="158">
        <v>939</v>
      </c>
      <c r="H1753" s="22"/>
      <c r="I1753" s="159">
        <v>9274</v>
      </c>
      <c r="J1753" s="22"/>
      <c r="K1753" s="158">
        <v>512</v>
      </c>
      <c r="L1753" s="22"/>
      <c r="M1753" s="158">
        <v>941</v>
      </c>
      <c r="N1753" s="22"/>
      <c r="O1753" s="159">
        <v>9784</v>
      </c>
      <c r="P1753" s="22"/>
      <c r="Q1753" s="159">
        <v>10725</v>
      </c>
      <c r="R1753" s="22"/>
      <c r="S1753" s="159">
        <v>1874</v>
      </c>
      <c r="T1753" s="22"/>
      <c r="U1753" s="159">
        <v>8851</v>
      </c>
      <c r="V1753" s="22"/>
      <c r="W1753" s="158">
        <v>1998</v>
      </c>
      <c r="X1753" s="158">
        <v>2011</v>
      </c>
      <c r="Y1753" s="160" t="s">
        <v>1215</v>
      </c>
    </row>
    <row r="1754" spans="1:25">
      <c r="A1754" s="13"/>
      <c r="B1754" s="157"/>
      <c r="C1754" s="157"/>
      <c r="D1754" s="157"/>
      <c r="E1754" s="159"/>
      <c r="F1754" s="22"/>
      <c r="G1754" s="158"/>
      <c r="H1754" s="22"/>
      <c r="I1754" s="159"/>
      <c r="J1754" s="22"/>
      <c r="K1754" s="158"/>
      <c r="L1754" s="22"/>
      <c r="M1754" s="158"/>
      <c r="N1754" s="22"/>
      <c r="O1754" s="159"/>
      <c r="P1754" s="22"/>
      <c r="Q1754" s="159"/>
      <c r="R1754" s="22"/>
      <c r="S1754" s="159"/>
      <c r="T1754" s="22"/>
      <c r="U1754" s="159"/>
      <c r="V1754" s="22"/>
      <c r="W1754" s="158"/>
      <c r="X1754" s="158"/>
      <c r="Y1754" s="160"/>
    </row>
    <row r="1755" spans="1:25">
      <c r="A1755" s="13"/>
      <c r="B1755" s="161" t="s">
        <v>2532</v>
      </c>
      <c r="C1755" s="161" t="s">
        <v>1438</v>
      </c>
      <c r="D1755" s="161" t="s">
        <v>1232</v>
      </c>
      <c r="E1755" s="162" t="s">
        <v>361</v>
      </c>
      <c r="F1755" s="34"/>
      <c r="G1755" s="163">
        <v>1860</v>
      </c>
      <c r="H1755" s="34"/>
      <c r="I1755" s="163">
        <v>17561</v>
      </c>
      <c r="J1755" s="34"/>
      <c r="K1755" s="162">
        <v>403</v>
      </c>
      <c r="L1755" s="34"/>
      <c r="M1755" s="163">
        <v>1888</v>
      </c>
      <c r="N1755" s="34"/>
      <c r="O1755" s="163">
        <v>17936</v>
      </c>
      <c r="P1755" s="34"/>
      <c r="Q1755" s="163">
        <v>19824</v>
      </c>
      <c r="R1755" s="34"/>
      <c r="S1755" s="163">
        <v>2540</v>
      </c>
      <c r="T1755" s="34"/>
      <c r="U1755" s="163">
        <v>17284</v>
      </c>
      <c r="V1755" s="34"/>
      <c r="W1755" s="162">
        <v>1999</v>
      </c>
      <c r="X1755" s="162">
        <v>2011</v>
      </c>
      <c r="Y1755" s="164" t="s">
        <v>1215</v>
      </c>
    </row>
    <row r="1756" spans="1:25">
      <c r="A1756" s="13"/>
      <c r="B1756" s="161"/>
      <c r="C1756" s="161"/>
      <c r="D1756" s="161"/>
      <c r="E1756" s="162"/>
      <c r="F1756" s="34"/>
      <c r="G1756" s="163"/>
      <c r="H1756" s="34"/>
      <c r="I1756" s="163"/>
      <c r="J1756" s="34"/>
      <c r="K1756" s="162"/>
      <c r="L1756" s="34"/>
      <c r="M1756" s="163"/>
      <c r="N1756" s="34"/>
      <c r="O1756" s="163"/>
      <c r="P1756" s="34"/>
      <c r="Q1756" s="163"/>
      <c r="R1756" s="34"/>
      <c r="S1756" s="163"/>
      <c r="T1756" s="34"/>
      <c r="U1756" s="163"/>
      <c r="V1756" s="34"/>
      <c r="W1756" s="162"/>
      <c r="X1756" s="162"/>
      <c r="Y1756" s="164"/>
    </row>
    <row r="1757" spans="1:25">
      <c r="A1757" s="13"/>
      <c r="B1757" s="157" t="s">
        <v>2533</v>
      </c>
      <c r="C1757" s="157" t="s">
        <v>1438</v>
      </c>
      <c r="D1757" s="157" t="s">
        <v>1232</v>
      </c>
      <c r="E1757" s="158" t="s">
        <v>361</v>
      </c>
      <c r="F1757" s="22"/>
      <c r="G1757" s="159">
        <v>1410</v>
      </c>
      <c r="H1757" s="22"/>
      <c r="I1757" s="159">
        <v>16702</v>
      </c>
      <c r="J1757" s="22"/>
      <c r="K1757" s="158">
        <v>582</v>
      </c>
      <c r="L1757" s="22"/>
      <c r="M1757" s="159">
        <v>1410</v>
      </c>
      <c r="N1757" s="22"/>
      <c r="O1757" s="159">
        <v>17284</v>
      </c>
      <c r="P1757" s="22"/>
      <c r="Q1757" s="159">
        <v>18694</v>
      </c>
      <c r="R1757" s="22"/>
      <c r="S1757" s="159">
        <v>2436</v>
      </c>
      <c r="T1757" s="22"/>
      <c r="U1757" s="159">
        <v>16258</v>
      </c>
      <c r="V1757" s="22"/>
      <c r="W1757" s="158">
        <v>1999</v>
      </c>
      <c r="X1757" s="158">
        <v>2011</v>
      </c>
      <c r="Y1757" s="160" t="s">
        <v>1215</v>
      </c>
    </row>
    <row r="1758" spans="1:25">
      <c r="A1758" s="13"/>
      <c r="B1758" s="157"/>
      <c r="C1758" s="157"/>
      <c r="D1758" s="157"/>
      <c r="E1758" s="158"/>
      <c r="F1758" s="22"/>
      <c r="G1758" s="159"/>
      <c r="H1758" s="22"/>
      <c r="I1758" s="159"/>
      <c r="J1758" s="22"/>
      <c r="K1758" s="158"/>
      <c r="L1758" s="22"/>
      <c r="M1758" s="159"/>
      <c r="N1758" s="22"/>
      <c r="O1758" s="159"/>
      <c r="P1758" s="22"/>
      <c r="Q1758" s="159"/>
      <c r="R1758" s="22"/>
      <c r="S1758" s="159"/>
      <c r="T1758" s="22"/>
      <c r="U1758" s="159"/>
      <c r="V1758" s="22"/>
      <c r="W1758" s="158"/>
      <c r="X1758" s="158"/>
      <c r="Y1758" s="160"/>
    </row>
    <row r="1759" spans="1:25">
      <c r="A1759" s="13"/>
      <c r="B1759" s="161" t="s">
        <v>2534</v>
      </c>
      <c r="C1759" s="161" t="s">
        <v>1456</v>
      </c>
      <c r="D1759" s="161" t="s">
        <v>1235</v>
      </c>
      <c r="E1759" s="162" t="s">
        <v>361</v>
      </c>
      <c r="F1759" s="34"/>
      <c r="G1759" s="163">
        <v>1831</v>
      </c>
      <c r="H1759" s="34"/>
      <c r="I1759" s="163">
        <v>34592</v>
      </c>
      <c r="J1759" s="34"/>
      <c r="K1759" s="163">
        <v>12635</v>
      </c>
      <c r="L1759" s="34"/>
      <c r="M1759" s="163">
        <v>1834</v>
      </c>
      <c r="N1759" s="34"/>
      <c r="O1759" s="163">
        <v>47224</v>
      </c>
      <c r="P1759" s="34"/>
      <c r="Q1759" s="163">
        <v>49058</v>
      </c>
      <c r="R1759" s="34"/>
      <c r="S1759" s="163">
        <v>4483</v>
      </c>
      <c r="T1759" s="34"/>
      <c r="U1759" s="163">
        <v>44575</v>
      </c>
      <c r="V1759" s="34"/>
      <c r="W1759" s="162">
        <v>1996</v>
      </c>
      <c r="X1759" s="162">
        <v>2011</v>
      </c>
      <c r="Y1759" s="164" t="s">
        <v>1215</v>
      </c>
    </row>
    <row r="1760" spans="1:25">
      <c r="A1760" s="13"/>
      <c r="B1760" s="161"/>
      <c r="C1760" s="161"/>
      <c r="D1760" s="161"/>
      <c r="E1760" s="162"/>
      <c r="F1760" s="34"/>
      <c r="G1760" s="163"/>
      <c r="H1760" s="34"/>
      <c r="I1760" s="163"/>
      <c r="J1760" s="34"/>
      <c r="K1760" s="163"/>
      <c r="L1760" s="34"/>
      <c r="M1760" s="163"/>
      <c r="N1760" s="34"/>
      <c r="O1760" s="163"/>
      <c r="P1760" s="34"/>
      <c r="Q1760" s="163"/>
      <c r="R1760" s="34"/>
      <c r="S1760" s="163"/>
      <c r="T1760" s="34"/>
      <c r="U1760" s="163"/>
      <c r="V1760" s="34"/>
      <c r="W1760" s="162"/>
      <c r="X1760" s="162"/>
      <c r="Y1760" s="164"/>
    </row>
    <row r="1761" spans="1:25">
      <c r="A1761" s="13"/>
      <c r="B1761" s="157" t="s">
        <v>2535</v>
      </c>
      <c r="C1761" s="157" t="s">
        <v>1274</v>
      </c>
      <c r="D1761" s="157" t="s">
        <v>1235</v>
      </c>
      <c r="E1761" s="158" t="s">
        <v>361</v>
      </c>
      <c r="F1761" s="22"/>
      <c r="G1761" s="159">
        <v>5310</v>
      </c>
      <c r="H1761" s="22"/>
      <c r="I1761" s="159">
        <v>58021</v>
      </c>
      <c r="J1761" s="22"/>
      <c r="K1761" s="158">
        <v>878</v>
      </c>
      <c r="L1761" s="22"/>
      <c r="M1761" s="159">
        <v>5310</v>
      </c>
      <c r="N1761" s="22"/>
      <c r="O1761" s="159">
        <v>58899</v>
      </c>
      <c r="P1761" s="22"/>
      <c r="Q1761" s="159">
        <v>64209</v>
      </c>
      <c r="R1761" s="22"/>
      <c r="S1761" s="159">
        <v>6994</v>
      </c>
      <c r="T1761" s="22"/>
      <c r="U1761" s="159">
        <v>57215</v>
      </c>
      <c r="V1761" s="22"/>
      <c r="W1761" s="158">
        <v>1998</v>
      </c>
      <c r="X1761" s="158">
        <v>2011</v>
      </c>
      <c r="Y1761" s="160" t="s">
        <v>1215</v>
      </c>
    </row>
    <row r="1762" spans="1:25">
      <c r="A1762" s="13"/>
      <c r="B1762" s="157"/>
      <c r="C1762" s="157"/>
      <c r="D1762" s="157"/>
      <c r="E1762" s="158"/>
      <c r="F1762" s="22"/>
      <c r="G1762" s="159"/>
      <c r="H1762" s="22"/>
      <c r="I1762" s="159"/>
      <c r="J1762" s="22"/>
      <c r="K1762" s="158"/>
      <c r="L1762" s="22"/>
      <c r="M1762" s="159"/>
      <c r="N1762" s="22"/>
      <c r="O1762" s="159"/>
      <c r="P1762" s="22"/>
      <c r="Q1762" s="159"/>
      <c r="R1762" s="22"/>
      <c r="S1762" s="159"/>
      <c r="T1762" s="22"/>
      <c r="U1762" s="159"/>
      <c r="V1762" s="22"/>
      <c r="W1762" s="158"/>
      <c r="X1762" s="158"/>
      <c r="Y1762" s="160"/>
    </row>
    <row r="1763" spans="1:25">
      <c r="A1763" s="13"/>
      <c r="B1763" s="161" t="s">
        <v>2536</v>
      </c>
      <c r="C1763" s="161" t="s">
        <v>2537</v>
      </c>
      <c r="D1763" s="161" t="s">
        <v>1235</v>
      </c>
      <c r="E1763" s="162" t="s">
        <v>361</v>
      </c>
      <c r="F1763" s="34"/>
      <c r="G1763" s="163">
        <v>1100</v>
      </c>
      <c r="H1763" s="34"/>
      <c r="I1763" s="163">
        <v>16093</v>
      </c>
      <c r="J1763" s="34"/>
      <c r="K1763" s="162">
        <v>511</v>
      </c>
      <c r="L1763" s="34"/>
      <c r="M1763" s="163">
        <v>1100</v>
      </c>
      <c r="N1763" s="34"/>
      <c r="O1763" s="163">
        <v>16604</v>
      </c>
      <c r="P1763" s="34"/>
      <c r="Q1763" s="163">
        <v>17704</v>
      </c>
      <c r="R1763" s="34"/>
      <c r="S1763" s="163">
        <v>2127</v>
      </c>
      <c r="T1763" s="34"/>
      <c r="U1763" s="163">
        <v>15577</v>
      </c>
      <c r="V1763" s="34"/>
      <c r="W1763" s="162">
        <v>1999</v>
      </c>
      <c r="X1763" s="162">
        <v>2011</v>
      </c>
      <c r="Y1763" s="164" t="s">
        <v>1215</v>
      </c>
    </row>
    <row r="1764" spans="1:25">
      <c r="A1764" s="13"/>
      <c r="B1764" s="161"/>
      <c r="C1764" s="161"/>
      <c r="D1764" s="161"/>
      <c r="E1764" s="162"/>
      <c r="F1764" s="34"/>
      <c r="G1764" s="163"/>
      <c r="H1764" s="34"/>
      <c r="I1764" s="163"/>
      <c r="J1764" s="34"/>
      <c r="K1764" s="162"/>
      <c r="L1764" s="34"/>
      <c r="M1764" s="163"/>
      <c r="N1764" s="34"/>
      <c r="O1764" s="163"/>
      <c r="P1764" s="34"/>
      <c r="Q1764" s="163"/>
      <c r="R1764" s="34"/>
      <c r="S1764" s="163"/>
      <c r="T1764" s="34"/>
      <c r="U1764" s="163"/>
      <c r="V1764" s="34"/>
      <c r="W1764" s="162"/>
      <c r="X1764" s="162"/>
      <c r="Y1764" s="164"/>
    </row>
    <row r="1765" spans="1:25">
      <c r="A1765" s="13"/>
      <c r="B1765" s="157" t="s">
        <v>2538</v>
      </c>
      <c r="C1765" s="157" t="s">
        <v>2539</v>
      </c>
      <c r="D1765" s="157" t="s">
        <v>1235</v>
      </c>
      <c r="E1765" s="159">
        <v>30000</v>
      </c>
      <c r="F1765" s="22"/>
      <c r="G1765" s="159">
        <v>4630</v>
      </c>
      <c r="H1765" s="22"/>
      <c r="I1765" s="158" t="s">
        <v>361</v>
      </c>
      <c r="J1765" s="22"/>
      <c r="K1765" s="159">
        <v>32630</v>
      </c>
      <c r="L1765" s="22"/>
      <c r="M1765" s="159">
        <v>6433</v>
      </c>
      <c r="N1765" s="22"/>
      <c r="O1765" s="159">
        <v>30827</v>
      </c>
      <c r="P1765" s="22"/>
      <c r="Q1765" s="159">
        <v>37260</v>
      </c>
      <c r="R1765" s="22"/>
      <c r="S1765" s="159">
        <v>1983</v>
      </c>
      <c r="T1765" s="22"/>
      <c r="U1765" s="159">
        <v>35277</v>
      </c>
      <c r="V1765" s="22"/>
      <c r="W1765" s="158">
        <v>2013</v>
      </c>
      <c r="X1765" s="158">
        <v>2011</v>
      </c>
      <c r="Y1765" s="160" t="s">
        <v>2540</v>
      </c>
    </row>
    <row r="1766" spans="1:25">
      <c r="A1766" s="13"/>
      <c r="B1766" s="157"/>
      <c r="C1766" s="157"/>
      <c r="D1766" s="157"/>
      <c r="E1766" s="159"/>
      <c r="F1766" s="22"/>
      <c r="G1766" s="159"/>
      <c r="H1766" s="22"/>
      <c r="I1766" s="158"/>
      <c r="J1766" s="22"/>
      <c r="K1766" s="159"/>
      <c r="L1766" s="22"/>
      <c r="M1766" s="159"/>
      <c r="N1766" s="22"/>
      <c r="O1766" s="159"/>
      <c r="P1766" s="22"/>
      <c r="Q1766" s="159"/>
      <c r="R1766" s="22"/>
      <c r="S1766" s="159"/>
      <c r="T1766" s="22"/>
      <c r="U1766" s="159"/>
      <c r="V1766" s="22"/>
      <c r="W1766" s="158"/>
      <c r="X1766" s="158"/>
      <c r="Y1766" s="160"/>
    </row>
    <row r="1767" spans="1:25">
      <c r="A1767" s="13"/>
      <c r="B1767" s="161" t="s">
        <v>2541</v>
      </c>
      <c r="C1767" s="161" t="s">
        <v>2539</v>
      </c>
      <c r="D1767" s="161" t="s">
        <v>1235</v>
      </c>
      <c r="E1767" s="162" t="s">
        <v>361</v>
      </c>
      <c r="F1767" s="34"/>
      <c r="G1767" s="163">
        <v>1970</v>
      </c>
      <c r="H1767" s="34"/>
      <c r="I1767" s="163">
        <v>43693</v>
      </c>
      <c r="J1767" s="34"/>
      <c r="K1767" s="163">
        <v>6422</v>
      </c>
      <c r="L1767" s="34"/>
      <c r="M1767" s="163">
        <v>1974</v>
      </c>
      <c r="N1767" s="34"/>
      <c r="O1767" s="163">
        <v>50111</v>
      </c>
      <c r="P1767" s="34"/>
      <c r="Q1767" s="163">
        <v>52085</v>
      </c>
      <c r="R1767" s="34"/>
      <c r="S1767" s="163">
        <v>5203</v>
      </c>
      <c r="T1767" s="34"/>
      <c r="U1767" s="163">
        <v>46882</v>
      </c>
      <c r="V1767" s="34"/>
      <c r="W1767" s="162">
        <v>1975</v>
      </c>
      <c r="X1767" s="162">
        <v>2011</v>
      </c>
      <c r="Y1767" s="164" t="s">
        <v>1215</v>
      </c>
    </row>
    <row r="1768" spans="1:25">
      <c r="A1768" s="13"/>
      <c r="B1768" s="161"/>
      <c r="C1768" s="161"/>
      <c r="D1768" s="161"/>
      <c r="E1768" s="162"/>
      <c r="F1768" s="34"/>
      <c r="G1768" s="163"/>
      <c r="H1768" s="34"/>
      <c r="I1768" s="163"/>
      <c r="J1768" s="34"/>
      <c r="K1768" s="163"/>
      <c r="L1768" s="34"/>
      <c r="M1768" s="163"/>
      <c r="N1768" s="34"/>
      <c r="O1768" s="163"/>
      <c r="P1768" s="34"/>
      <c r="Q1768" s="163"/>
      <c r="R1768" s="34"/>
      <c r="S1768" s="163"/>
      <c r="T1768" s="34"/>
      <c r="U1768" s="163"/>
      <c r="V1768" s="34"/>
      <c r="W1768" s="162"/>
      <c r="X1768" s="162"/>
      <c r="Y1768" s="164"/>
    </row>
    <row r="1769" spans="1:25">
      <c r="A1769" s="13"/>
      <c r="B1769" s="157" t="s">
        <v>2542</v>
      </c>
      <c r="C1769" s="157" t="s">
        <v>2543</v>
      </c>
      <c r="D1769" s="157" t="s">
        <v>1235</v>
      </c>
      <c r="E1769" s="158" t="s">
        <v>361</v>
      </c>
      <c r="F1769" s="22"/>
      <c r="G1769" s="159">
        <v>1140</v>
      </c>
      <c r="H1769" s="22"/>
      <c r="I1769" s="159">
        <v>17794</v>
      </c>
      <c r="J1769" s="22"/>
      <c r="K1769" s="158">
        <v>968</v>
      </c>
      <c r="L1769" s="22"/>
      <c r="M1769" s="159">
        <v>1154</v>
      </c>
      <c r="N1769" s="22"/>
      <c r="O1769" s="159">
        <v>18748</v>
      </c>
      <c r="P1769" s="22"/>
      <c r="Q1769" s="159">
        <v>19902</v>
      </c>
      <c r="R1769" s="22"/>
      <c r="S1769" s="159">
        <v>2416</v>
      </c>
      <c r="T1769" s="22"/>
      <c r="U1769" s="159">
        <v>17486</v>
      </c>
      <c r="V1769" s="22"/>
      <c r="W1769" s="158">
        <v>1998</v>
      </c>
      <c r="X1769" s="158">
        <v>2011</v>
      </c>
      <c r="Y1769" s="160" t="s">
        <v>1215</v>
      </c>
    </row>
    <row r="1770" spans="1:25">
      <c r="A1770" s="13"/>
      <c r="B1770" s="157"/>
      <c r="C1770" s="157"/>
      <c r="D1770" s="157"/>
      <c r="E1770" s="158"/>
      <c r="F1770" s="22"/>
      <c r="G1770" s="159"/>
      <c r="H1770" s="22"/>
      <c r="I1770" s="159"/>
      <c r="J1770" s="22"/>
      <c r="K1770" s="158"/>
      <c r="L1770" s="22"/>
      <c r="M1770" s="159"/>
      <c r="N1770" s="22"/>
      <c r="O1770" s="159"/>
      <c r="P1770" s="22"/>
      <c r="Q1770" s="159"/>
      <c r="R1770" s="22"/>
      <c r="S1770" s="159"/>
      <c r="T1770" s="22"/>
      <c r="U1770" s="159"/>
      <c r="V1770" s="22"/>
      <c r="W1770" s="158"/>
      <c r="X1770" s="158"/>
      <c r="Y1770" s="160"/>
    </row>
    <row r="1771" spans="1:25">
      <c r="A1771" s="13"/>
      <c r="B1771" s="161" t="s">
        <v>2544</v>
      </c>
      <c r="C1771" s="161" t="s">
        <v>1487</v>
      </c>
      <c r="D1771" s="161" t="s">
        <v>1235</v>
      </c>
      <c r="E1771" s="162" t="s">
        <v>361</v>
      </c>
      <c r="F1771" s="34"/>
      <c r="G1771" s="163">
        <v>2774</v>
      </c>
      <c r="H1771" s="34"/>
      <c r="I1771" s="163">
        <v>40645</v>
      </c>
      <c r="J1771" s="34"/>
      <c r="K1771" s="162">
        <v>931</v>
      </c>
      <c r="L1771" s="34"/>
      <c r="M1771" s="163">
        <v>2801</v>
      </c>
      <c r="N1771" s="34"/>
      <c r="O1771" s="163">
        <v>41549</v>
      </c>
      <c r="P1771" s="34"/>
      <c r="Q1771" s="163">
        <v>44350</v>
      </c>
      <c r="R1771" s="34"/>
      <c r="S1771" s="163">
        <v>4933</v>
      </c>
      <c r="T1771" s="34"/>
      <c r="U1771" s="163">
        <v>39417</v>
      </c>
      <c r="V1771" s="34"/>
      <c r="W1771" s="162">
        <v>2000</v>
      </c>
      <c r="X1771" s="162">
        <v>2011</v>
      </c>
      <c r="Y1771" s="164" t="s">
        <v>1215</v>
      </c>
    </row>
    <row r="1772" spans="1:25">
      <c r="A1772" s="13"/>
      <c r="B1772" s="161"/>
      <c r="C1772" s="161"/>
      <c r="D1772" s="161"/>
      <c r="E1772" s="162"/>
      <c r="F1772" s="34"/>
      <c r="G1772" s="163"/>
      <c r="H1772" s="34"/>
      <c r="I1772" s="163"/>
      <c r="J1772" s="34"/>
      <c r="K1772" s="162"/>
      <c r="L1772" s="34"/>
      <c r="M1772" s="163"/>
      <c r="N1772" s="34"/>
      <c r="O1772" s="163"/>
      <c r="P1772" s="34"/>
      <c r="Q1772" s="163"/>
      <c r="R1772" s="34"/>
      <c r="S1772" s="163"/>
      <c r="T1772" s="34"/>
      <c r="U1772" s="163"/>
      <c r="V1772" s="34"/>
      <c r="W1772" s="162"/>
      <c r="X1772" s="162"/>
      <c r="Y1772" s="164"/>
    </row>
    <row r="1773" spans="1:25">
      <c r="A1773" s="13"/>
      <c r="B1773" s="157" t="s">
        <v>2545</v>
      </c>
      <c r="C1773" s="157" t="s">
        <v>1490</v>
      </c>
      <c r="D1773" s="157" t="s">
        <v>1235</v>
      </c>
      <c r="E1773" s="158" t="s">
        <v>361</v>
      </c>
      <c r="F1773" s="22"/>
      <c r="G1773" s="159">
        <v>2590</v>
      </c>
      <c r="H1773" s="22"/>
      <c r="I1773" s="159">
        <v>33899</v>
      </c>
      <c r="J1773" s="22"/>
      <c r="K1773" s="159">
        <v>1002</v>
      </c>
      <c r="L1773" s="22"/>
      <c r="M1773" s="159">
        <v>2606</v>
      </c>
      <c r="N1773" s="22"/>
      <c r="O1773" s="159">
        <v>34885</v>
      </c>
      <c r="P1773" s="22"/>
      <c r="Q1773" s="159">
        <v>37491</v>
      </c>
      <c r="R1773" s="22"/>
      <c r="S1773" s="159">
        <v>4494</v>
      </c>
      <c r="T1773" s="22"/>
      <c r="U1773" s="159">
        <v>32997</v>
      </c>
      <c r="V1773" s="22"/>
      <c r="W1773" s="158">
        <v>1999</v>
      </c>
      <c r="X1773" s="158">
        <v>2011</v>
      </c>
      <c r="Y1773" s="160" t="s">
        <v>1215</v>
      </c>
    </row>
    <row r="1774" spans="1:25">
      <c r="A1774" s="13"/>
      <c r="B1774" s="157"/>
      <c r="C1774" s="157"/>
      <c r="D1774" s="157"/>
      <c r="E1774" s="158"/>
      <c r="F1774" s="22"/>
      <c r="G1774" s="159"/>
      <c r="H1774" s="22"/>
      <c r="I1774" s="159"/>
      <c r="J1774" s="22"/>
      <c r="K1774" s="159"/>
      <c r="L1774" s="22"/>
      <c r="M1774" s="159"/>
      <c r="N1774" s="22"/>
      <c r="O1774" s="159"/>
      <c r="P1774" s="22"/>
      <c r="Q1774" s="159"/>
      <c r="R1774" s="22"/>
      <c r="S1774" s="159"/>
      <c r="T1774" s="22"/>
      <c r="U1774" s="159"/>
      <c r="V1774" s="22"/>
      <c r="W1774" s="158"/>
      <c r="X1774" s="158"/>
      <c r="Y1774" s="160"/>
    </row>
    <row r="1775" spans="1:25">
      <c r="A1775" s="13"/>
      <c r="B1775" s="161" t="s">
        <v>2546</v>
      </c>
      <c r="C1775" s="161" t="s">
        <v>2547</v>
      </c>
      <c r="D1775" s="161" t="s">
        <v>2548</v>
      </c>
      <c r="E1775" s="163">
        <v>10716</v>
      </c>
      <c r="F1775" s="34"/>
      <c r="G1775" s="162">
        <v>799</v>
      </c>
      <c r="H1775" s="34"/>
      <c r="I1775" s="163">
        <v>27708</v>
      </c>
      <c r="J1775" s="34"/>
      <c r="K1775" s="162" t="s">
        <v>361</v>
      </c>
      <c r="L1775" s="34"/>
      <c r="M1775" s="162">
        <v>799</v>
      </c>
      <c r="N1775" s="34"/>
      <c r="O1775" s="163">
        <v>27708</v>
      </c>
      <c r="P1775" s="34"/>
      <c r="Q1775" s="163">
        <v>28507</v>
      </c>
      <c r="R1775" s="34"/>
      <c r="S1775" s="162">
        <v>351</v>
      </c>
      <c r="T1775" s="34"/>
      <c r="U1775" s="163">
        <v>28156</v>
      </c>
      <c r="V1775" s="34"/>
      <c r="W1775" s="162">
        <v>2001</v>
      </c>
      <c r="X1775" s="162">
        <v>2014</v>
      </c>
      <c r="Y1775" s="164" t="s">
        <v>1215</v>
      </c>
    </row>
    <row r="1776" spans="1:25">
      <c r="A1776" s="13"/>
      <c r="B1776" s="161"/>
      <c r="C1776" s="161"/>
      <c r="D1776" s="161"/>
      <c r="E1776" s="163"/>
      <c r="F1776" s="34"/>
      <c r="G1776" s="162"/>
      <c r="H1776" s="34"/>
      <c r="I1776" s="163"/>
      <c r="J1776" s="34"/>
      <c r="K1776" s="162"/>
      <c r="L1776" s="34"/>
      <c r="M1776" s="162"/>
      <c r="N1776" s="34"/>
      <c r="O1776" s="163"/>
      <c r="P1776" s="34"/>
      <c r="Q1776" s="163"/>
      <c r="R1776" s="34"/>
      <c r="S1776" s="162"/>
      <c r="T1776" s="34"/>
      <c r="U1776" s="163"/>
      <c r="V1776" s="34"/>
      <c r="W1776" s="162"/>
      <c r="X1776" s="162"/>
      <c r="Y1776" s="164"/>
    </row>
    <row r="1777" spans="1:25">
      <c r="A1777" s="13"/>
      <c r="B1777" s="157" t="s">
        <v>2549</v>
      </c>
      <c r="C1777" s="157" t="s">
        <v>2550</v>
      </c>
      <c r="D1777" s="157" t="s">
        <v>2548</v>
      </c>
      <c r="E1777" s="158" t="s">
        <v>361</v>
      </c>
      <c r="F1777" s="22"/>
      <c r="G1777" s="159">
        <v>3047</v>
      </c>
      <c r="H1777" s="22"/>
      <c r="I1777" s="159">
        <v>17821</v>
      </c>
      <c r="J1777" s="22"/>
      <c r="K1777" s="158" t="s">
        <v>361</v>
      </c>
      <c r="L1777" s="22"/>
      <c r="M1777" s="159">
        <v>3047</v>
      </c>
      <c r="N1777" s="22"/>
      <c r="O1777" s="159">
        <v>17821</v>
      </c>
      <c r="P1777" s="22"/>
      <c r="Q1777" s="159">
        <v>20868</v>
      </c>
      <c r="R1777" s="22"/>
      <c r="S1777" s="158">
        <v>260</v>
      </c>
      <c r="T1777" s="22"/>
      <c r="U1777" s="159">
        <v>20608</v>
      </c>
      <c r="V1777" s="22"/>
      <c r="W1777" s="158">
        <v>2000</v>
      </c>
      <c r="X1777" s="158">
        <v>2014</v>
      </c>
      <c r="Y1777" s="160" t="s">
        <v>1215</v>
      </c>
    </row>
    <row r="1778" spans="1:25">
      <c r="A1778" s="13"/>
      <c r="B1778" s="157"/>
      <c r="C1778" s="157"/>
      <c r="D1778" s="157"/>
      <c r="E1778" s="158"/>
      <c r="F1778" s="22"/>
      <c r="G1778" s="159"/>
      <c r="H1778" s="22"/>
      <c r="I1778" s="159"/>
      <c r="J1778" s="22"/>
      <c r="K1778" s="158"/>
      <c r="L1778" s="22"/>
      <c r="M1778" s="159"/>
      <c r="N1778" s="22"/>
      <c r="O1778" s="159"/>
      <c r="P1778" s="22"/>
      <c r="Q1778" s="159"/>
      <c r="R1778" s="22"/>
      <c r="S1778" s="158"/>
      <c r="T1778" s="22"/>
      <c r="U1778" s="159"/>
      <c r="V1778" s="22"/>
      <c r="W1778" s="158"/>
      <c r="X1778" s="158"/>
      <c r="Y1778" s="160"/>
    </row>
    <row r="1779" spans="1:25">
      <c r="A1779" s="13"/>
      <c r="B1779" s="161" t="s">
        <v>2551</v>
      </c>
      <c r="C1779" s="161" t="s">
        <v>2550</v>
      </c>
      <c r="D1779" s="161" t="s">
        <v>2548</v>
      </c>
      <c r="E1779" s="162" t="s">
        <v>361</v>
      </c>
      <c r="F1779" s="34"/>
      <c r="G1779" s="162">
        <v>871</v>
      </c>
      <c r="H1779" s="34"/>
      <c r="I1779" s="163">
        <v>23162</v>
      </c>
      <c r="J1779" s="34"/>
      <c r="K1779" s="162" t="s">
        <v>361</v>
      </c>
      <c r="L1779" s="34"/>
      <c r="M1779" s="162">
        <v>871</v>
      </c>
      <c r="N1779" s="34"/>
      <c r="O1779" s="163">
        <v>23162</v>
      </c>
      <c r="P1779" s="34"/>
      <c r="Q1779" s="163">
        <v>24033</v>
      </c>
      <c r="R1779" s="34"/>
      <c r="S1779" s="162">
        <v>302</v>
      </c>
      <c r="T1779" s="34"/>
      <c r="U1779" s="163">
        <v>23731</v>
      </c>
      <c r="V1779" s="34"/>
      <c r="W1779" s="162">
        <v>1988</v>
      </c>
      <c r="X1779" s="162">
        <v>2014</v>
      </c>
      <c r="Y1779" s="164" t="s">
        <v>1215</v>
      </c>
    </row>
    <row r="1780" spans="1:25">
      <c r="A1780" s="13"/>
      <c r="B1780" s="161"/>
      <c r="C1780" s="161"/>
      <c r="D1780" s="161"/>
      <c r="E1780" s="162"/>
      <c r="F1780" s="34"/>
      <c r="G1780" s="162"/>
      <c r="H1780" s="34"/>
      <c r="I1780" s="163"/>
      <c r="J1780" s="34"/>
      <c r="K1780" s="162"/>
      <c r="L1780" s="34"/>
      <c r="M1780" s="162"/>
      <c r="N1780" s="34"/>
      <c r="O1780" s="163"/>
      <c r="P1780" s="34"/>
      <c r="Q1780" s="163"/>
      <c r="R1780" s="34"/>
      <c r="S1780" s="162"/>
      <c r="T1780" s="34"/>
      <c r="U1780" s="163"/>
      <c r="V1780" s="34"/>
      <c r="W1780" s="162"/>
      <c r="X1780" s="162"/>
      <c r="Y1780" s="164"/>
    </row>
    <row r="1781" spans="1:25">
      <c r="A1781" s="13"/>
      <c r="B1781" s="157" t="s">
        <v>2552</v>
      </c>
      <c r="C1781" s="157" t="s">
        <v>2553</v>
      </c>
      <c r="D1781" s="157" t="s">
        <v>1518</v>
      </c>
      <c r="E1781" s="158" t="s">
        <v>361</v>
      </c>
      <c r="F1781" s="22"/>
      <c r="G1781" s="159">
        <v>4193</v>
      </c>
      <c r="H1781" s="22"/>
      <c r="I1781" s="159">
        <v>19000</v>
      </c>
      <c r="J1781" s="22"/>
      <c r="K1781" s="159">
        <v>1123</v>
      </c>
      <c r="L1781" s="22"/>
      <c r="M1781" s="159">
        <v>4449</v>
      </c>
      <c r="N1781" s="22"/>
      <c r="O1781" s="159">
        <v>19867</v>
      </c>
      <c r="P1781" s="22"/>
      <c r="Q1781" s="159">
        <v>24316</v>
      </c>
      <c r="R1781" s="22"/>
      <c r="S1781" s="159">
        <v>2638</v>
      </c>
      <c r="T1781" s="22"/>
      <c r="U1781" s="159">
        <v>21678</v>
      </c>
      <c r="V1781" s="22"/>
      <c r="W1781" s="158">
        <v>1920</v>
      </c>
      <c r="X1781" s="158">
        <v>2011</v>
      </c>
      <c r="Y1781" s="160" t="s">
        <v>1215</v>
      </c>
    </row>
    <row r="1782" spans="1:25">
      <c r="A1782" s="13"/>
      <c r="B1782" s="157"/>
      <c r="C1782" s="157"/>
      <c r="D1782" s="157"/>
      <c r="E1782" s="158"/>
      <c r="F1782" s="22"/>
      <c r="G1782" s="159"/>
      <c r="H1782" s="22"/>
      <c r="I1782" s="159"/>
      <c r="J1782" s="22"/>
      <c r="K1782" s="159"/>
      <c r="L1782" s="22"/>
      <c r="M1782" s="159"/>
      <c r="N1782" s="22"/>
      <c r="O1782" s="159"/>
      <c r="P1782" s="22"/>
      <c r="Q1782" s="159"/>
      <c r="R1782" s="22"/>
      <c r="S1782" s="159"/>
      <c r="T1782" s="22"/>
      <c r="U1782" s="159"/>
      <c r="V1782" s="22"/>
      <c r="W1782" s="158"/>
      <c r="X1782" s="158"/>
      <c r="Y1782" s="160"/>
    </row>
    <row r="1783" spans="1:25">
      <c r="A1783" s="13"/>
      <c r="B1783" s="161" t="s">
        <v>2554</v>
      </c>
      <c r="C1783" s="161" t="s">
        <v>2555</v>
      </c>
      <c r="D1783" s="161" t="s">
        <v>1518</v>
      </c>
      <c r="E1783" s="162" t="s">
        <v>361</v>
      </c>
      <c r="F1783" s="34"/>
      <c r="G1783" s="163">
        <v>1940</v>
      </c>
      <c r="H1783" s="34"/>
      <c r="I1783" s="163">
        <v>24500</v>
      </c>
      <c r="J1783" s="34"/>
      <c r="K1783" s="162">
        <v>306</v>
      </c>
      <c r="L1783" s="34"/>
      <c r="M1783" s="163">
        <v>1940</v>
      </c>
      <c r="N1783" s="34"/>
      <c r="O1783" s="163">
        <v>24806</v>
      </c>
      <c r="P1783" s="34"/>
      <c r="Q1783" s="163">
        <v>26746</v>
      </c>
      <c r="R1783" s="34"/>
      <c r="S1783" s="163">
        <v>3055</v>
      </c>
      <c r="T1783" s="34"/>
      <c r="U1783" s="163">
        <v>23691</v>
      </c>
      <c r="V1783" s="34"/>
      <c r="W1783" s="162">
        <v>1995</v>
      </c>
      <c r="X1783" s="162">
        <v>2011</v>
      </c>
      <c r="Y1783" s="164" t="s">
        <v>1215</v>
      </c>
    </row>
    <row r="1784" spans="1:25">
      <c r="A1784" s="13"/>
      <c r="B1784" s="161"/>
      <c r="C1784" s="161"/>
      <c r="D1784" s="161"/>
      <c r="E1784" s="162"/>
      <c r="F1784" s="34"/>
      <c r="G1784" s="163"/>
      <c r="H1784" s="34"/>
      <c r="I1784" s="163"/>
      <c r="J1784" s="34"/>
      <c r="K1784" s="162"/>
      <c r="L1784" s="34"/>
      <c r="M1784" s="163"/>
      <c r="N1784" s="34"/>
      <c r="O1784" s="163"/>
      <c r="P1784" s="34"/>
      <c r="Q1784" s="163"/>
      <c r="R1784" s="34"/>
      <c r="S1784" s="163"/>
      <c r="T1784" s="34"/>
      <c r="U1784" s="163"/>
      <c r="V1784" s="34"/>
      <c r="W1784" s="162"/>
      <c r="X1784" s="162"/>
      <c r="Y1784" s="164"/>
    </row>
    <row r="1785" spans="1:25">
      <c r="A1785" s="13"/>
      <c r="B1785" s="157" t="s">
        <v>2556</v>
      </c>
      <c r="C1785" s="157" t="s">
        <v>1535</v>
      </c>
      <c r="D1785" s="157" t="s">
        <v>1525</v>
      </c>
      <c r="E1785" s="158" t="s">
        <v>361</v>
      </c>
      <c r="F1785" s="22"/>
      <c r="G1785" s="159">
        <v>1090</v>
      </c>
      <c r="H1785" s="22"/>
      <c r="I1785" s="159">
        <v>23496</v>
      </c>
      <c r="J1785" s="22"/>
      <c r="K1785" s="158">
        <v>586</v>
      </c>
      <c r="L1785" s="22"/>
      <c r="M1785" s="159">
        <v>1096</v>
      </c>
      <c r="N1785" s="22"/>
      <c r="O1785" s="159">
        <v>24076</v>
      </c>
      <c r="P1785" s="22"/>
      <c r="Q1785" s="159">
        <v>25172</v>
      </c>
      <c r="R1785" s="22"/>
      <c r="S1785" s="159">
        <v>3161</v>
      </c>
      <c r="T1785" s="22"/>
      <c r="U1785" s="159">
        <v>22011</v>
      </c>
      <c r="V1785" s="22"/>
      <c r="W1785" s="158">
        <v>1998</v>
      </c>
      <c r="X1785" s="158">
        <v>2011</v>
      </c>
      <c r="Y1785" s="160" t="s">
        <v>1215</v>
      </c>
    </row>
    <row r="1786" spans="1:25">
      <c r="A1786" s="13"/>
      <c r="B1786" s="157"/>
      <c r="C1786" s="157"/>
      <c r="D1786" s="157"/>
      <c r="E1786" s="158"/>
      <c r="F1786" s="22"/>
      <c r="G1786" s="159"/>
      <c r="H1786" s="22"/>
      <c r="I1786" s="159"/>
      <c r="J1786" s="22"/>
      <c r="K1786" s="158"/>
      <c r="L1786" s="22"/>
      <c r="M1786" s="159"/>
      <c r="N1786" s="22"/>
      <c r="O1786" s="159"/>
      <c r="P1786" s="22"/>
      <c r="Q1786" s="159"/>
      <c r="R1786" s="22"/>
      <c r="S1786" s="159"/>
      <c r="T1786" s="22"/>
      <c r="U1786" s="159"/>
      <c r="V1786" s="22"/>
      <c r="W1786" s="158"/>
      <c r="X1786" s="158"/>
      <c r="Y1786" s="160"/>
    </row>
    <row r="1787" spans="1:25">
      <c r="A1787" s="13"/>
      <c r="B1787" s="161" t="s">
        <v>2557</v>
      </c>
      <c r="C1787" s="161" t="s">
        <v>2558</v>
      </c>
      <c r="D1787" s="161" t="s">
        <v>1543</v>
      </c>
      <c r="E1787" s="162" t="s">
        <v>361</v>
      </c>
      <c r="F1787" s="34"/>
      <c r="G1787" s="163">
        <v>1703</v>
      </c>
      <c r="H1787" s="34"/>
      <c r="I1787" s="163">
        <v>15857</v>
      </c>
      <c r="J1787" s="34"/>
      <c r="K1787" s="163">
        <v>1486</v>
      </c>
      <c r="L1787" s="34"/>
      <c r="M1787" s="163">
        <v>1674</v>
      </c>
      <c r="N1787" s="34"/>
      <c r="O1787" s="163">
        <v>17372</v>
      </c>
      <c r="P1787" s="34"/>
      <c r="Q1787" s="163">
        <v>19046</v>
      </c>
      <c r="R1787" s="34"/>
      <c r="S1787" s="163">
        <v>4297</v>
      </c>
      <c r="T1787" s="34"/>
      <c r="U1787" s="163">
        <v>14749</v>
      </c>
      <c r="V1787" s="34"/>
      <c r="W1787" s="162">
        <v>2001</v>
      </c>
      <c r="X1787" s="162">
        <v>2007</v>
      </c>
      <c r="Y1787" s="164" t="s">
        <v>1215</v>
      </c>
    </row>
    <row r="1788" spans="1:25">
      <c r="A1788" s="13"/>
      <c r="B1788" s="161"/>
      <c r="C1788" s="161"/>
      <c r="D1788" s="161"/>
      <c r="E1788" s="162"/>
      <c r="F1788" s="34"/>
      <c r="G1788" s="163"/>
      <c r="H1788" s="34"/>
      <c r="I1788" s="163"/>
      <c r="J1788" s="34"/>
      <c r="K1788" s="163"/>
      <c r="L1788" s="34"/>
      <c r="M1788" s="163"/>
      <c r="N1788" s="34"/>
      <c r="O1788" s="163"/>
      <c r="P1788" s="34"/>
      <c r="Q1788" s="163"/>
      <c r="R1788" s="34"/>
      <c r="S1788" s="163"/>
      <c r="T1788" s="34"/>
      <c r="U1788" s="163"/>
      <c r="V1788" s="34"/>
      <c r="W1788" s="162"/>
      <c r="X1788" s="162"/>
      <c r="Y1788" s="164"/>
    </row>
    <row r="1789" spans="1:25">
      <c r="A1789" s="13"/>
      <c r="B1789" s="157" t="s">
        <v>2559</v>
      </c>
      <c r="C1789" s="157" t="s">
        <v>2560</v>
      </c>
      <c r="D1789" s="157" t="s">
        <v>1543</v>
      </c>
      <c r="E1789" s="159">
        <v>13781</v>
      </c>
      <c r="F1789" s="22"/>
      <c r="G1789" s="159">
        <v>1440</v>
      </c>
      <c r="H1789" s="22"/>
      <c r="I1789" s="159">
        <v>26260</v>
      </c>
      <c r="J1789" s="22"/>
      <c r="K1789" s="158">
        <v>886</v>
      </c>
      <c r="L1789" s="22"/>
      <c r="M1789" s="159">
        <v>1496</v>
      </c>
      <c r="N1789" s="22"/>
      <c r="O1789" s="159">
        <v>27090</v>
      </c>
      <c r="P1789" s="22"/>
      <c r="Q1789" s="159">
        <v>28586</v>
      </c>
      <c r="R1789" s="22"/>
      <c r="S1789" s="159">
        <v>3833</v>
      </c>
      <c r="T1789" s="22"/>
      <c r="U1789" s="159">
        <v>24753</v>
      </c>
      <c r="V1789" s="22"/>
      <c r="W1789" s="158">
        <v>1987</v>
      </c>
      <c r="X1789" s="158">
        <v>2011</v>
      </c>
      <c r="Y1789" s="160" t="s">
        <v>1215</v>
      </c>
    </row>
    <row r="1790" spans="1:25">
      <c r="A1790" s="13"/>
      <c r="B1790" s="157"/>
      <c r="C1790" s="157"/>
      <c r="D1790" s="157"/>
      <c r="E1790" s="159"/>
      <c r="F1790" s="22"/>
      <c r="G1790" s="159"/>
      <c r="H1790" s="22"/>
      <c r="I1790" s="159"/>
      <c r="J1790" s="22"/>
      <c r="K1790" s="158"/>
      <c r="L1790" s="22"/>
      <c r="M1790" s="159"/>
      <c r="N1790" s="22"/>
      <c r="O1790" s="159"/>
      <c r="P1790" s="22"/>
      <c r="Q1790" s="159"/>
      <c r="R1790" s="22"/>
      <c r="S1790" s="159"/>
      <c r="T1790" s="22"/>
      <c r="U1790" s="159"/>
      <c r="V1790" s="22"/>
      <c r="W1790" s="158"/>
      <c r="X1790" s="158"/>
      <c r="Y1790" s="160"/>
    </row>
    <row r="1791" spans="1:25">
      <c r="A1791" s="13"/>
      <c r="B1791" s="161" t="s">
        <v>2561</v>
      </c>
      <c r="C1791" s="161" t="s">
        <v>2562</v>
      </c>
      <c r="D1791" s="161" t="s">
        <v>1543</v>
      </c>
      <c r="E1791" s="162" t="s">
        <v>361</v>
      </c>
      <c r="F1791" s="34"/>
      <c r="G1791" s="162" t="s">
        <v>361</v>
      </c>
      <c r="H1791" s="34"/>
      <c r="I1791" s="162">
        <v>8</v>
      </c>
      <c r="J1791" s="34"/>
      <c r="K1791" s="162">
        <v>610</v>
      </c>
      <c r="L1791" s="34"/>
      <c r="M1791" s="162" t="s">
        <v>361</v>
      </c>
      <c r="N1791" s="34"/>
      <c r="O1791" s="162">
        <v>618</v>
      </c>
      <c r="P1791" s="34"/>
      <c r="Q1791" s="162">
        <v>618</v>
      </c>
      <c r="R1791" s="34"/>
      <c r="S1791" s="162">
        <v>90</v>
      </c>
      <c r="T1791" s="34"/>
      <c r="U1791" s="162">
        <v>528</v>
      </c>
      <c r="V1791" s="34"/>
      <c r="W1791" s="162">
        <v>1989</v>
      </c>
      <c r="X1791" s="162">
        <v>2012</v>
      </c>
      <c r="Y1791" s="164" t="s">
        <v>1215</v>
      </c>
    </row>
    <row r="1792" spans="1:25">
      <c r="A1792" s="13"/>
      <c r="B1792" s="161"/>
      <c r="C1792" s="161"/>
      <c r="D1792" s="161"/>
      <c r="E1792" s="162"/>
      <c r="F1792" s="34"/>
      <c r="G1792" s="162"/>
      <c r="H1792" s="34"/>
      <c r="I1792" s="162"/>
      <c r="J1792" s="34"/>
      <c r="K1792" s="162"/>
      <c r="L1792" s="34"/>
      <c r="M1792" s="162"/>
      <c r="N1792" s="34"/>
      <c r="O1792" s="162"/>
      <c r="P1792" s="34"/>
      <c r="Q1792" s="162"/>
      <c r="R1792" s="34"/>
      <c r="S1792" s="162"/>
      <c r="T1792" s="34"/>
      <c r="U1792" s="162"/>
      <c r="V1792" s="34"/>
      <c r="W1792" s="162"/>
      <c r="X1792" s="162"/>
      <c r="Y1792" s="164"/>
    </row>
    <row r="1793" spans="1:25">
      <c r="A1793" s="13"/>
      <c r="B1793" s="157" t="s">
        <v>2563</v>
      </c>
      <c r="C1793" s="157" t="s">
        <v>2564</v>
      </c>
      <c r="D1793" s="157" t="s">
        <v>2565</v>
      </c>
      <c r="E1793" s="158" t="s">
        <v>361</v>
      </c>
      <c r="F1793" s="22"/>
      <c r="G1793" s="159">
        <v>1221</v>
      </c>
      <c r="H1793" s="22"/>
      <c r="I1793" s="159">
        <v>29626</v>
      </c>
      <c r="J1793" s="22"/>
      <c r="K1793" s="158" t="s">
        <v>361</v>
      </c>
      <c r="L1793" s="22"/>
      <c r="M1793" s="159">
        <v>1221</v>
      </c>
      <c r="N1793" s="22"/>
      <c r="O1793" s="159">
        <v>29626</v>
      </c>
      <c r="P1793" s="22"/>
      <c r="Q1793" s="159">
        <v>30847</v>
      </c>
      <c r="R1793" s="22"/>
      <c r="S1793" s="158">
        <v>369</v>
      </c>
      <c r="T1793" s="22"/>
      <c r="U1793" s="159">
        <v>30478</v>
      </c>
      <c r="V1793" s="22"/>
      <c r="W1793" s="158">
        <v>2002</v>
      </c>
      <c r="X1793" s="158">
        <v>2014</v>
      </c>
      <c r="Y1793" s="160" t="s">
        <v>1215</v>
      </c>
    </row>
    <row r="1794" spans="1:25">
      <c r="A1794" s="13"/>
      <c r="B1794" s="157"/>
      <c r="C1794" s="157"/>
      <c r="D1794" s="157"/>
      <c r="E1794" s="158"/>
      <c r="F1794" s="22"/>
      <c r="G1794" s="159"/>
      <c r="H1794" s="22"/>
      <c r="I1794" s="159"/>
      <c r="J1794" s="22"/>
      <c r="K1794" s="158"/>
      <c r="L1794" s="22"/>
      <c r="M1794" s="159"/>
      <c r="N1794" s="22"/>
      <c r="O1794" s="159"/>
      <c r="P1794" s="22"/>
      <c r="Q1794" s="159"/>
      <c r="R1794" s="22"/>
      <c r="S1794" s="158"/>
      <c r="T1794" s="22"/>
      <c r="U1794" s="159"/>
      <c r="V1794" s="22"/>
      <c r="W1794" s="158"/>
      <c r="X1794" s="158"/>
      <c r="Y1794" s="160"/>
    </row>
    <row r="1795" spans="1:25">
      <c r="A1795" s="13"/>
      <c r="B1795" s="161" t="s">
        <v>2566</v>
      </c>
      <c r="C1795" s="161" t="s">
        <v>2567</v>
      </c>
      <c r="D1795" s="161" t="s">
        <v>2565</v>
      </c>
      <c r="E1795" s="163">
        <v>10065</v>
      </c>
      <c r="F1795" s="34"/>
      <c r="G1795" s="162">
        <v>796</v>
      </c>
      <c r="H1795" s="34"/>
      <c r="I1795" s="163">
        <v>24577</v>
      </c>
      <c r="J1795" s="34"/>
      <c r="K1795" s="162" t="s">
        <v>361</v>
      </c>
      <c r="L1795" s="34"/>
      <c r="M1795" s="162">
        <v>796</v>
      </c>
      <c r="N1795" s="34"/>
      <c r="O1795" s="163">
        <v>24577</v>
      </c>
      <c r="P1795" s="34"/>
      <c r="Q1795" s="163">
        <v>25373</v>
      </c>
      <c r="R1795" s="34"/>
      <c r="S1795" s="162">
        <v>320</v>
      </c>
      <c r="T1795" s="34"/>
      <c r="U1795" s="163">
        <v>25053</v>
      </c>
      <c r="V1795" s="34"/>
      <c r="W1795" s="162">
        <v>2002</v>
      </c>
      <c r="X1795" s="162">
        <v>2014</v>
      </c>
      <c r="Y1795" s="164" t="s">
        <v>1215</v>
      </c>
    </row>
    <row r="1796" spans="1:25">
      <c r="A1796" s="13"/>
      <c r="B1796" s="161"/>
      <c r="C1796" s="161"/>
      <c r="D1796" s="161"/>
      <c r="E1796" s="163"/>
      <c r="F1796" s="34"/>
      <c r="G1796" s="162"/>
      <c r="H1796" s="34"/>
      <c r="I1796" s="163"/>
      <c r="J1796" s="34"/>
      <c r="K1796" s="162"/>
      <c r="L1796" s="34"/>
      <c r="M1796" s="162"/>
      <c r="N1796" s="34"/>
      <c r="O1796" s="163"/>
      <c r="P1796" s="34"/>
      <c r="Q1796" s="163"/>
      <c r="R1796" s="34"/>
      <c r="S1796" s="162"/>
      <c r="T1796" s="34"/>
      <c r="U1796" s="163"/>
      <c r="V1796" s="34"/>
      <c r="W1796" s="162"/>
      <c r="X1796" s="162"/>
      <c r="Y1796" s="164"/>
    </row>
    <row r="1797" spans="1:25">
      <c r="A1797" s="13"/>
      <c r="B1797" s="157" t="s">
        <v>2568</v>
      </c>
      <c r="C1797" s="157" t="s">
        <v>2322</v>
      </c>
      <c r="D1797" s="157" t="s">
        <v>1252</v>
      </c>
      <c r="E1797" s="158" t="s">
        <v>361</v>
      </c>
      <c r="F1797" s="22"/>
      <c r="G1797" s="159">
        <v>1678</v>
      </c>
      <c r="H1797" s="22"/>
      <c r="I1797" s="159">
        <v>36892</v>
      </c>
      <c r="J1797" s="22"/>
      <c r="K1797" s="159">
        <v>1653</v>
      </c>
      <c r="L1797" s="22"/>
      <c r="M1797" s="159">
        <v>1678</v>
      </c>
      <c r="N1797" s="22"/>
      <c r="O1797" s="159">
        <v>38545</v>
      </c>
      <c r="P1797" s="22"/>
      <c r="Q1797" s="159">
        <v>40223</v>
      </c>
      <c r="R1797" s="22"/>
      <c r="S1797" s="159">
        <v>5397</v>
      </c>
      <c r="T1797" s="22"/>
      <c r="U1797" s="159">
        <v>34826</v>
      </c>
      <c r="V1797" s="22"/>
      <c r="W1797" s="158">
        <v>1991</v>
      </c>
      <c r="X1797" s="158">
        <v>2011</v>
      </c>
      <c r="Y1797" s="160" t="s">
        <v>1215</v>
      </c>
    </row>
    <row r="1798" spans="1:25">
      <c r="A1798" s="13"/>
      <c r="B1798" s="157"/>
      <c r="C1798" s="157"/>
      <c r="D1798" s="157"/>
      <c r="E1798" s="158"/>
      <c r="F1798" s="22"/>
      <c r="G1798" s="159"/>
      <c r="H1798" s="22"/>
      <c r="I1798" s="159"/>
      <c r="J1798" s="22"/>
      <c r="K1798" s="159"/>
      <c r="L1798" s="22"/>
      <c r="M1798" s="159"/>
      <c r="N1798" s="22"/>
      <c r="O1798" s="159"/>
      <c r="P1798" s="22"/>
      <c r="Q1798" s="159"/>
      <c r="R1798" s="22"/>
      <c r="S1798" s="159"/>
      <c r="T1798" s="22"/>
      <c r="U1798" s="159"/>
      <c r="V1798" s="22"/>
      <c r="W1798" s="158"/>
      <c r="X1798" s="158"/>
      <c r="Y1798" s="160"/>
    </row>
    <row r="1799" spans="1:25">
      <c r="A1799" s="13"/>
      <c r="B1799" s="161" t="s">
        <v>2569</v>
      </c>
      <c r="C1799" s="161" t="s">
        <v>1251</v>
      </c>
      <c r="D1799" s="161" t="s">
        <v>1252</v>
      </c>
      <c r="E1799" s="163">
        <v>16936</v>
      </c>
      <c r="F1799" s="34"/>
      <c r="G1799" s="163">
        <v>2130</v>
      </c>
      <c r="H1799" s="34"/>
      <c r="I1799" s="163">
        <v>25920</v>
      </c>
      <c r="J1799" s="34"/>
      <c r="K1799" s="162">
        <v>87</v>
      </c>
      <c r="L1799" s="34"/>
      <c r="M1799" s="163">
        <v>2130</v>
      </c>
      <c r="N1799" s="34"/>
      <c r="O1799" s="163">
        <v>26007</v>
      </c>
      <c r="P1799" s="34"/>
      <c r="Q1799" s="163">
        <v>28137</v>
      </c>
      <c r="R1799" s="34"/>
      <c r="S1799" s="163">
        <v>1531</v>
      </c>
      <c r="T1799" s="34"/>
      <c r="U1799" s="163">
        <v>26606</v>
      </c>
      <c r="V1799" s="34"/>
      <c r="W1799" s="162">
        <v>2009</v>
      </c>
      <c r="X1799" s="162">
        <v>2013</v>
      </c>
      <c r="Y1799" s="164" t="s">
        <v>1215</v>
      </c>
    </row>
    <row r="1800" spans="1:25">
      <c r="A1800" s="13"/>
      <c r="B1800" s="161"/>
      <c r="C1800" s="161"/>
      <c r="D1800" s="161"/>
      <c r="E1800" s="163"/>
      <c r="F1800" s="34"/>
      <c r="G1800" s="163"/>
      <c r="H1800" s="34"/>
      <c r="I1800" s="163"/>
      <c r="J1800" s="34"/>
      <c r="K1800" s="162"/>
      <c r="L1800" s="34"/>
      <c r="M1800" s="163"/>
      <c r="N1800" s="34"/>
      <c r="O1800" s="163"/>
      <c r="P1800" s="34"/>
      <c r="Q1800" s="163"/>
      <c r="R1800" s="34"/>
      <c r="S1800" s="163"/>
      <c r="T1800" s="34"/>
      <c r="U1800" s="163"/>
      <c r="V1800" s="34"/>
      <c r="W1800" s="162"/>
      <c r="X1800" s="162"/>
      <c r="Y1800" s="164"/>
    </row>
    <row r="1801" spans="1:25">
      <c r="A1801" s="13"/>
      <c r="B1801" s="157" t="s">
        <v>2570</v>
      </c>
      <c r="C1801" s="157" t="s">
        <v>1587</v>
      </c>
      <c r="D1801" s="157" t="s">
        <v>1252</v>
      </c>
      <c r="E1801" s="159">
        <v>15708</v>
      </c>
      <c r="F1801" s="22"/>
      <c r="G1801" s="159">
        <v>1482</v>
      </c>
      <c r="H1801" s="22"/>
      <c r="I1801" s="159">
        <v>28838</v>
      </c>
      <c r="J1801" s="22"/>
      <c r="K1801" s="158">
        <v>139</v>
      </c>
      <c r="L1801" s="22"/>
      <c r="M1801" s="159">
        <v>1512</v>
      </c>
      <c r="N1801" s="22"/>
      <c r="O1801" s="159">
        <v>28947</v>
      </c>
      <c r="P1801" s="22"/>
      <c r="Q1801" s="159">
        <v>30459</v>
      </c>
      <c r="R1801" s="22"/>
      <c r="S1801" s="159">
        <v>1713</v>
      </c>
      <c r="T1801" s="22"/>
      <c r="U1801" s="159">
        <v>28746</v>
      </c>
      <c r="V1801" s="22"/>
      <c r="W1801" s="158">
        <v>2009</v>
      </c>
      <c r="X1801" s="158">
        <v>2013</v>
      </c>
      <c r="Y1801" s="160" t="s">
        <v>1215</v>
      </c>
    </row>
    <row r="1802" spans="1:25">
      <c r="A1802" s="13"/>
      <c r="B1802" s="157"/>
      <c r="C1802" s="157"/>
      <c r="D1802" s="157"/>
      <c r="E1802" s="159"/>
      <c r="F1802" s="22"/>
      <c r="G1802" s="159"/>
      <c r="H1802" s="22"/>
      <c r="I1802" s="159"/>
      <c r="J1802" s="22"/>
      <c r="K1802" s="158"/>
      <c r="L1802" s="22"/>
      <c r="M1802" s="159"/>
      <c r="N1802" s="22"/>
      <c r="O1802" s="159"/>
      <c r="P1802" s="22"/>
      <c r="Q1802" s="159"/>
      <c r="R1802" s="22"/>
      <c r="S1802" s="159"/>
      <c r="T1802" s="22"/>
      <c r="U1802" s="159"/>
      <c r="V1802" s="22"/>
      <c r="W1802" s="158"/>
      <c r="X1802" s="158"/>
      <c r="Y1802" s="160"/>
    </row>
    <row r="1803" spans="1:25">
      <c r="A1803" s="13"/>
      <c r="B1803" s="161" t="s">
        <v>2571</v>
      </c>
      <c r="C1803" s="161" t="s">
        <v>2572</v>
      </c>
      <c r="D1803" s="161" t="s">
        <v>1604</v>
      </c>
      <c r="E1803" s="163">
        <v>26511</v>
      </c>
      <c r="F1803" s="34"/>
      <c r="G1803" s="163">
        <v>8260</v>
      </c>
      <c r="H1803" s="34"/>
      <c r="I1803" s="163">
        <v>61411</v>
      </c>
      <c r="J1803" s="34"/>
      <c r="K1803" s="163">
        <v>2586</v>
      </c>
      <c r="L1803" s="34"/>
      <c r="M1803" s="163">
        <v>8313</v>
      </c>
      <c r="N1803" s="34"/>
      <c r="O1803" s="163">
        <v>63944</v>
      </c>
      <c r="P1803" s="34"/>
      <c r="Q1803" s="163">
        <v>72257</v>
      </c>
      <c r="R1803" s="34"/>
      <c r="S1803" s="163">
        <v>8225</v>
      </c>
      <c r="T1803" s="34"/>
      <c r="U1803" s="163">
        <v>64032</v>
      </c>
      <c r="V1803" s="34"/>
      <c r="W1803" s="162">
        <v>1993</v>
      </c>
      <c r="X1803" s="162">
        <v>2011</v>
      </c>
      <c r="Y1803" s="164" t="s">
        <v>1215</v>
      </c>
    </row>
    <row r="1804" spans="1:25">
      <c r="A1804" s="13"/>
      <c r="B1804" s="161"/>
      <c r="C1804" s="161"/>
      <c r="D1804" s="161"/>
      <c r="E1804" s="163"/>
      <c r="F1804" s="34"/>
      <c r="G1804" s="163"/>
      <c r="H1804" s="34"/>
      <c r="I1804" s="163"/>
      <c r="J1804" s="34"/>
      <c r="K1804" s="163"/>
      <c r="L1804" s="34"/>
      <c r="M1804" s="163"/>
      <c r="N1804" s="34"/>
      <c r="O1804" s="163"/>
      <c r="P1804" s="34"/>
      <c r="Q1804" s="163"/>
      <c r="R1804" s="34"/>
      <c r="S1804" s="163"/>
      <c r="T1804" s="34"/>
      <c r="U1804" s="163"/>
      <c r="V1804" s="34"/>
      <c r="W1804" s="162"/>
      <c r="X1804" s="162"/>
      <c r="Y1804" s="164"/>
    </row>
    <row r="1805" spans="1:25">
      <c r="A1805" s="13"/>
      <c r="B1805" s="157" t="s">
        <v>2573</v>
      </c>
      <c r="C1805" s="157" t="s">
        <v>2574</v>
      </c>
      <c r="D1805" s="157" t="s">
        <v>1604</v>
      </c>
      <c r="E1805" s="158" t="s">
        <v>361</v>
      </c>
      <c r="F1805" s="22"/>
      <c r="G1805" s="159">
        <v>6580</v>
      </c>
      <c r="H1805" s="22"/>
      <c r="I1805" s="159">
        <v>13258</v>
      </c>
      <c r="J1805" s="22"/>
      <c r="K1805" s="158">
        <v>845</v>
      </c>
      <c r="L1805" s="22"/>
      <c r="M1805" s="159">
        <v>6593</v>
      </c>
      <c r="N1805" s="22"/>
      <c r="O1805" s="159">
        <v>14090</v>
      </c>
      <c r="P1805" s="22"/>
      <c r="Q1805" s="159">
        <v>20683</v>
      </c>
      <c r="R1805" s="22"/>
      <c r="S1805" s="159">
        <v>2377</v>
      </c>
      <c r="T1805" s="22"/>
      <c r="U1805" s="159">
        <v>18306</v>
      </c>
      <c r="V1805" s="22"/>
      <c r="W1805" s="158">
        <v>1999</v>
      </c>
      <c r="X1805" s="158">
        <v>2011</v>
      </c>
      <c r="Y1805" s="160" t="s">
        <v>1215</v>
      </c>
    </row>
    <row r="1806" spans="1:25">
      <c r="A1806" s="13"/>
      <c r="B1806" s="157"/>
      <c r="C1806" s="157"/>
      <c r="D1806" s="157"/>
      <c r="E1806" s="158"/>
      <c r="F1806" s="22"/>
      <c r="G1806" s="159"/>
      <c r="H1806" s="22"/>
      <c r="I1806" s="159"/>
      <c r="J1806" s="22"/>
      <c r="K1806" s="158"/>
      <c r="L1806" s="22"/>
      <c r="M1806" s="159"/>
      <c r="N1806" s="22"/>
      <c r="O1806" s="159"/>
      <c r="P1806" s="22"/>
      <c r="Q1806" s="159"/>
      <c r="R1806" s="22"/>
      <c r="S1806" s="159"/>
      <c r="T1806" s="22"/>
      <c r="U1806" s="159"/>
      <c r="V1806" s="22"/>
      <c r="W1806" s="158"/>
      <c r="X1806" s="158"/>
      <c r="Y1806" s="160"/>
    </row>
    <row r="1807" spans="1:25">
      <c r="A1807" s="13"/>
      <c r="B1807" s="29"/>
      <c r="C1807" s="29"/>
      <c r="D1807" s="29"/>
      <c r="E1807" s="29"/>
      <c r="F1807" s="29"/>
      <c r="G1807" s="29"/>
      <c r="H1807" s="29"/>
      <c r="I1807" s="29"/>
      <c r="J1807" s="29"/>
      <c r="K1807" s="29"/>
      <c r="L1807" s="29"/>
      <c r="M1807" s="29"/>
      <c r="N1807" s="29"/>
      <c r="O1807" s="29"/>
      <c r="P1807" s="29"/>
      <c r="Q1807" s="29"/>
      <c r="R1807" s="29"/>
      <c r="S1807" s="29"/>
      <c r="T1807" s="29"/>
      <c r="U1807" s="29"/>
      <c r="V1807" s="29"/>
      <c r="W1807" s="29"/>
      <c r="X1807" s="29"/>
      <c r="Y1807" s="29"/>
    </row>
    <row r="1808" spans="1:25">
      <c r="A1808" s="13"/>
      <c r="B1808" s="15"/>
      <c r="C1808" s="15"/>
      <c r="D1808" s="15"/>
      <c r="E1808" s="15"/>
      <c r="F1808" s="15"/>
      <c r="G1808" s="15"/>
      <c r="H1808" s="15"/>
      <c r="I1808" s="15"/>
      <c r="J1808" s="15"/>
      <c r="K1808" s="15"/>
      <c r="L1808" s="15"/>
      <c r="M1808" s="15"/>
      <c r="N1808" s="15"/>
      <c r="O1808" s="15"/>
      <c r="P1808" s="15"/>
      <c r="Q1808" s="15"/>
      <c r="R1808" s="15"/>
      <c r="S1808" s="15"/>
      <c r="T1808" s="15"/>
      <c r="U1808" s="15"/>
      <c r="V1808" s="15"/>
      <c r="W1808" s="15"/>
      <c r="X1808" s="15"/>
      <c r="Y1808" s="15"/>
    </row>
    <row r="1809" spans="1:25" ht="15.75" thickBot="1">
      <c r="A1809" s="13"/>
      <c r="B1809" s="146"/>
      <c r="C1809" s="151" t="s">
        <v>1145</v>
      </c>
      <c r="D1809" s="151"/>
      <c r="E1809" s="152"/>
      <c r="F1809" s="152"/>
      <c r="G1809" s="151" t="s">
        <v>1146</v>
      </c>
      <c r="H1809" s="151"/>
      <c r="I1809" s="151"/>
      <c r="J1809" s="151"/>
      <c r="K1809" s="22"/>
      <c r="L1809" s="22"/>
      <c r="M1809" s="151" t="s">
        <v>1147</v>
      </c>
      <c r="N1809" s="151"/>
      <c r="O1809" s="151"/>
      <c r="P1809" s="151"/>
      <c r="Q1809" s="22"/>
      <c r="R1809" s="22"/>
      <c r="S1809" s="22"/>
      <c r="T1809" s="22"/>
      <c r="U1809" s="152"/>
      <c r="V1809" s="152"/>
      <c r="W1809" s="146"/>
      <c r="X1809" s="146"/>
      <c r="Y1809" s="11"/>
    </row>
    <row r="1810" spans="1:25">
      <c r="A1810" s="13"/>
      <c r="B1810" s="153" t="s">
        <v>1148</v>
      </c>
      <c r="C1810" s="154" t="s">
        <v>1149</v>
      </c>
      <c r="D1810" s="147" t="s">
        <v>1150</v>
      </c>
      <c r="E1810" s="153" t="s">
        <v>1152</v>
      </c>
      <c r="F1810" s="153"/>
      <c r="G1810" s="154" t="s">
        <v>1153</v>
      </c>
      <c r="H1810" s="154"/>
      <c r="I1810" s="154" t="s">
        <v>1155</v>
      </c>
      <c r="J1810" s="154"/>
      <c r="K1810" s="153" t="s">
        <v>1156</v>
      </c>
      <c r="L1810" s="153"/>
      <c r="M1810" s="154" t="s">
        <v>1153</v>
      </c>
      <c r="N1810" s="154"/>
      <c r="O1810" s="154" t="s">
        <v>1155</v>
      </c>
      <c r="P1810" s="154"/>
      <c r="Q1810" s="153" t="s">
        <v>126</v>
      </c>
      <c r="R1810" s="153"/>
      <c r="S1810" s="153" t="s">
        <v>1160</v>
      </c>
      <c r="T1810" s="153"/>
      <c r="U1810" s="153" t="s">
        <v>1162</v>
      </c>
      <c r="V1810" s="153"/>
      <c r="W1810" s="147" t="s">
        <v>1163</v>
      </c>
      <c r="X1810" s="147" t="s">
        <v>1165</v>
      </c>
      <c r="Y1810" s="147" t="s">
        <v>1167</v>
      </c>
    </row>
    <row r="1811" spans="1:25">
      <c r="A1811" s="13"/>
      <c r="B1811" s="153"/>
      <c r="C1811" s="153"/>
      <c r="D1811" s="147" t="s">
        <v>1151</v>
      </c>
      <c r="E1811" s="153"/>
      <c r="F1811" s="153"/>
      <c r="G1811" s="153" t="s">
        <v>1154</v>
      </c>
      <c r="H1811" s="153"/>
      <c r="I1811" s="153" t="s">
        <v>1154</v>
      </c>
      <c r="J1811" s="153"/>
      <c r="K1811" s="153" t="s">
        <v>1157</v>
      </c>
      <c r="L1811" s="153"/>
      <c r="M1811" s="153" t="s">
        <v>1154</v>
      </c>
      <c r="N1811" s="153"/>
      <c r="O1811" s="153" t="s">
        <v>1154</v>
      </c>
      <c r="P1811" s="153"/>
      <c r="Q1811" s="153"/>
      <c r="R1811" s="153"/>
      <c r="S1811" s="153" t="s">
        <v>1161</v>
      </c>
      <c r="T1811" s="153"/>
      <c r="U1811" s="153"/>
      <c r="V1811" s="153"/>
      <c r="W1811" s="147" t="s">
        <v>1164</v>
      </c>
      <c r="X1811" s="147" t="s">
        <v>1166</v>
      </c>
      <c r="Y1811" s="147" t="s">
        <v>1168</v>
      </c>
    </row>
    <row r="1812" spans="1:25">
      <c r="A1812" s="13"/>
      <c r="B1812" s="153"/>
      <c r="C1812" s="153"/>
      <c r="D1812" s="4"/>
      <c r="E1812" s="153"/>
      <c r="F1812" s="153"/>
      <c r="G1812" s="19"/>
      <c r="H1812" s="19"/>
      <c r="I1812" s="19"/>
      <c r="J1812" s="19"/>
      <c r="K1812" s="153" t="s">
        <v>1158</v>
      </c>
      <c r="L1812" s="153"/>
      <c r="M1812" s="19"/>
      <c r="N1812" s="19"/>
      <c r="O1812" s="19"/>
      <c r="P1812" s="19"/>
      <c r="Q1812" s="153"/>
      <c r="R1812" s="153"/>
      <c r="S1812" s="19"/>
      <c r="T1812" s="19"/>
      <c r="U1812" s="153"/>
      <c r="V1812" s="153"/>
      <c r="W1812" s="4"/>
      <c r="X1812" s="4"/>
      <c r="Y1812" s="147" t="s">
        <v>1161</v>
      </c>
    </row>
    <row r="1813" spans="1:25">
      <c r="A1813" s="13"/>
      <c r="B1813" s="153"/>
      <c r="C1813" s="153"/>
      <c r="D1813" s="4"/>
      <c r="E1813" s="153"/>
      <c r="F1813" s="153"/>
      <c r="G1813" s="19"/>
      <c r="H1813" s="19"/>
      <c r="I1813" s="19"/>
      <c r="J1813" s="19"/>
      <c r="K1813" s="153" t="s">
        <v>1159</v>
      </c>
      <c r="L1813" s="153"/>
      <c r="M1813" s="19"/>
      <c r="N1813" s="19"/>
      <c r="O1813" s="19"/>
      <c r="P1813" s="19"/>
      <c r="Q1813" s="153"/>
      <c r="R1813" s="153"/>
      <c r="S1813" s="19"/>
      <c r="T1813" s="19"/>
      <c r="U1813" s="153"/>
      <c r="V1813" s="153"/>
      <c r="W1813" s="4"/>
      <c r="X1813" s="4"/>
      <c r="Y1813" s="147" t="s">
        <v>1169</v>
      </c>
    </row>
    <row r="1814" spans="1:25">
      <c r="A1814" s="13"/>
      <c r="B1814" s="153"/>
      <c r="C1814" s="153"/>
      <c r="D1814" s="4"/>
      <c r="E1814" s="153"/>
      <c r="F1814" s="153"/>
      <c r="G1814" s="19"/>
      <c r="H1814" s="19"/>
      <c r="I1814" s="19"/>
      <c r="J1814" s="19"/>
      <c r="K1814" s="19"/>
      <c r="L1814" s="19"/>
      <c r="M1814" s="19"/>
      <c r="N1814" s="19"/>
      <c r="O1814" s="19"/>
      <c r="P1814" s="19"/>
      <c r="Q1814" s="153"/>
      <c r="R1814" s="153"/>
      <c r="S1814" s="19"/>
      <c r="T1814" s="19"/>
      <c r="U1814" s="153"/>
      <c r="V1814" s="153"/>
      <c r="W1814" s="4"/>
      <c r="X1814" s="4"/>
      <c r="Y1814" s="147" t="s">
        <v>1170</v>
      </c>
    </row>
    <row r="1815" spans="1:25" ht="15.75" thickBot="1">
      <c r="A1815" s="13"/>
      <c r="B1815" s="151"/>
      <c r="C1815" s="151"/>
      <c r="D1815" s="101"/>
      <c r="E1815" s="151"/>
      <c r="F1815" s="151"/>
      <c r="G1815" s="102"/>
      <c r="H1815" s="102"/>
      <c r="I1815" s="102"/>
      <c r="J1815" s="102"/>
      <c r="K1815" s="102"/>
      <c r="L1815" s="102"/>
      <c r="M1815" s="102"/>
      <c r="N1815" s="102"/>
      <c r="O1815" s="102"/>
      <c r="P1815" s="102"/>
      <c r="Q1815" s="151"/>
      <c r="R1815" s="151"/>
      <c r="S1815" s="102"/>
      <c r="T1815" s="102"/>
      <c r="U1815" s="151"/>
      <c r="V1815" s="151"/>
      <c r="W1815" s="101"/>
      <c r="X1815" s="101"/>
      <c r="Y1815" s="148" t="s">
        <v>1171</v>
      </c>
    </row>
    <row r="1816" spans="1:25">
      <c r="A1816" s="13"/>
      <c r="B1816" s="181" t="s">
        <v>2575</v>
      </c>
      <c r="C1816" s="181" t="s">
        <v>1933</v>
      </c>
      <c r="D1816" s="181" t="s">
        <v>1934</v>
      </c>
      <c r="E1816" s="182" t="s">
        <v>361</v>
      </c>
      <c r="F1816" s="43"/>
      <c r="G1816" s="182" t="s">
        <v>361</v>
      </c>
      <c r="H1816" s="43"/>
      <c r="I1816" s="182">
        <v>36</v>
      </c>
      <c r="J1816" s="43"/>
      <c r="K1816" s="182">
        <v>641</v>
      </c>
      <c r="L1816" s="43"/>
      <c r="M1816" s="182">
        <v>27</v>
      </c>
      <c r="N1816" s="43"/>
      <c r="O1816" s="182">
        <v>650</v>
      </c>
      <c r="P1816" s="43"/>
      <c r="Q1816" s="182">
        <v>677</v>
      </c>
      <c r="R1816" s="43"/>
      <c r="S1816" s="182">
        <v>102</v>
      </c>
      <c r="T1816" s="43"/>
      <c r="U1816" s="182">
        <v>575</v>
      </c>
      <c r="V1816" s="43"/>
      <c r="W1816" s="182">
        <v>1997</v>
      </c>
      <c r="X1816" s="182">
        <v>2012</v>
      </c>
      <c r="Y1816" s="184" t="s">
        <v>1215</v>
      </c>
    </row>
    <row r="1817" spans="1:25">
      <c r="A1817" s="13"/>
      <c r="B1817" s="161"/>
      <c r="C1817" s="161"/>
      <c r="D1817" s="161"/>
      <c r="E1817" s="162"/>
      <c r="F1817" s="34"/>
      <c r="G1817" s="162"/>
      <c r="H1817" s="34"/>
      <c r="I1817" s="162"/>
      <c r="J1817" s="34"/>
      <c r="K1817" s="162"/>
      <c r="L1817" s="34"/>
      <c r="M1817" s="162"/>
      <c r="N1817" s="34"/>
      <c r="O1817" s="162"/>
      <c r="P1817" s="34"/>
      <c r="Q1817" s="162"/>
      <c r="R1817" s="34"/>
      <c r="S1817" s="162"/>
      <c r="T1817" s="34"/>
      <c r="U1817" s="162"/>
      <c r="V1817" s="34"/>
      <c r="W1817" s="162"/>
      <c r="X1817" s="162"/>
      <c r="Y1817" s="164"/>
    </row>
    <row r="1818" spans="1:25">
      <c r="A1818" s="13"/>
      <c r="B1818" s="157" t="s">
        <v>2576</v>
      </c>
      <c r="C1818" s="157" t="s">
        <v>1606</v>
      </c>
      <c r="D1818" s="157" t="s">
        <v>1607</v>
      </c>
      <c r="E1818" s="158" t="s">
        <v>361</v>
      </c>
      <c r="F1818" s="22"/>
      <c r="G1818" s="158">
        <v>7</v>
      </c>
      <c r="H1818" s="22"/>
      <c r="I1818" s="158">
        <v>732</v>
      </c>
      <c r="J1818" s="22"/>
      <c r="K1818" s="158">
        <v>463</v>
      </c>
      <c r="L1818" s="22"/>
      <c r="M1818" s="158">
        <v>7</v>
      </c>
      <c r="N1818" s="22"/>
      <c r="O1818" s="159">
        <v>1195</v>
      </c>
      <c r="P1818" s="22"/>
      <c r="Q1818" s="159">
        <v>1202</v>
      </c>
      <c r="R1818" s="22"/>
      <c r="S1818" s="158">
        <v>676</v>
      </c>
      <c r="T1818" s="22"/>
      <c r="U1818" s="158">
        <v>526</v>
      </c>
      <c r="V1818" s="22"/>
      <c r="W1818" s="158">
        <v>1998</v>
      </c>
      <c r="X1818" s="158">
        <v>2011</v>
      </c>
      <c r="Y1818" s="160" t="s">
        <v>1215</v>
      </c>
    </row>
    <row r="1819" spans="1:25">
      <c r="A1819" s="13"/>
      <c r="B1819" s="157"/>
      <c r="C1819" s="157"/>
      <c r="D1819" s="157"/>
      <c r="E1819" s="158"/>
      <c r="F1819" s="22"/>
      <c r="G1819" s="158"/>
      <c r="H1819" s="22"/>
      <c r="I1819" s="158"/>
      <c r="J1819" s="22"/>
      <c r="K1819" s="158"/>
      <c r="L1819" s="22"/>
      <c r="M1819" s="158"/>
      <c r="N1819" s="22"/>
      <c r="O1819" s="159"/>
      <c r="P1819" s="22"/>
      <c r="Q1819" s="159"/>
      <c r="R1819" s="22"/>
      <c r="S1819" s="158"/>
      <c r="T1819" s="22"/>
      <c r="U1819" s="158"/>
      <c r="V1819" s="22"/>
      <c r="W1819" s="158"/>
      <c r="X1819" s="158"/>
      <c r="Y1819" s="160"/>
    </row>
    <row r="1820" spans="1:25">
      <c r="A1820" s="13"/>
      <c r="B1820" s="161" t="s">
        <v>2577</v>
      </c>
      <c r="C1820" s="161" t="s">
        <v>1606</v>
      </c>
      <c r="D1820" s="161" t="s">
        <v>1607</v>
      </c>
      <c r="E1820" s="162" t="s">
        <v>361</v>
      </c>
      <c r="F1820" s="34"/>
      <c r="G1820" s="162" t="s">
        <v>361</v>
      </c>
      <c r="H1820" s="34"/>
      <c r="I1820" s="162">
        <v>863</v>
      </c>
      <c r="J1820" s="34"/>
      <c r="K1820" s="162">
        <v>707</v>
      </c>
      <c r="L1820" s="34"/>
      <c r="M1820" s="162">
        <v>35</v>
      </c>
      <c r="N1820" s="34"/>
      <c r="O1820" s="163">
        <v>1535</v>
      </c>
      <c r="P1820" s="34"/>
      <c r="Q1820" s="163">
        <v>1570</v>
      </c>
      <c r="R1820" s="34"/>
      <c r="S1820" s="162">
        <v>824</v>
      </c>
      <c r="T1820" s="34"/>
      <c r="U1820" s="162">
        <v>746</v>
      </c>
      <c r="V1820" s="34"/>
      <c r="W1820" s="162">
        <v>1998</v>
      </c>
      <c r="X1820" s="162">
        <v>2011</v>
      </c>
      <c r="Y1820" s="164" t="s">
        <v>1215</v>
      </c>
    </row>
    <row r="1821" spans="1:25">
      <c r="A1821" s="13"/>
      <c r="B1821" s="161"/>
      <c r="C1821" s="161"/>
      <c r="D1821" s="161"/>
      <c r="E1821" s="162"/>
      <c r="F1821" s="34"/>
      <c r="G1821" s="162"/>
      <c r="H1821" s="34"/>
      <c r="I1821" s="162"/>
      <c r="J1821" s="34"/>
      <c r="K1821" s="162"/>
      <c r="L1821" s="34"/>
      <c r="M1821" s="162"/>
      <c r="N1821" s="34"/>
      <c r="O1821" s="163"/>
      <c r="P1821" s="34"/>
      <c r="Q1821" s="163"/>
      <c r="R1821" s="34"/>
      <c r="S1821" s="162"/>
      <c r="T1821" s="34"/>
      <c r="U1821" s="162"/>
      <c r="V1821" s="34"/>
      <c r="W1821" s="162"/>
      <c r="X1821" s="162"/>
      <c r="Y1821" s="164"/>
    </row>
    <row r="1822" spans="1:25">
      <c r="A1822" s="13"/>
      <c r="B1822" s="157" t="s">
        <v>2578</v>
      </c>
      <c r="C1822" s="157" t="s">
        <v>1606</v>
      </c>
      <c r="D1822" s="157" t="s">
        <v>1607</v>
      </c>
      <c r="E1822" s="158" t="s">
        <v>361</v>
      </c>
      <c r="F1822" s="22"/>
      <c r="G1822" s="158" t="s">
        <v>361</v>
      </c>
      <c r="H1822" s="22"/>
      <c r="I1822" s="158">
        <v>796</v>
      </c>
      <c r="J1822" s="22"/>
      <c r="K1822" s="158">
        <v>632</v>
      </c>
      <c r="L1822" s="22"/>
      <c r="M1822" s="158">
        <v>11</v>
      </c>
      <c r="N1822" s="22"/>
      <c r="O1822" s="159">
        <v>1417</v>
      </c>
      <c r="P1822" s="22"/>
      <c r="Q1822" s="159">
        <v>1428</v>
      </c>
      <c r="R1822" s="22"/>
      <c r="S1822" s="158">
        <v>727</v>
      </c>
      <c r="T1822" s="22"/>
      <c r="U1822" s="158">
        <v>701</v>
      </c>
      <c r="V1822" s="22"/>
      <c r="W1822" s="158">
        <v>1999</v>
      </c>
      <c r="X1822" s="158">
        <v>2011</v>
      </c>
      <c r="Y1822" s="160" t="s">
        <v>1215</v>
      </c>
    </row>
    <row r="1823" spans="1:25">
      <c r="A1823" s="13"/>
      <c r="B1823" s="157"/>
      <c r="C1823" s="157"/>
      <c r="D1823" s="157"/>
      <c r="E1823" s="158"/>
      <c r="F1823" s="22"/>
      <c r="G1823" s="158"/>
      <c r="H1823" s="22"/>
      <c r="I1823" s="158"/>
      <c r="J1823" s="22"/>
      <c r="K1823" s="158"/>
      <c r="L1823" s="22"/>
      <c r="M1823" s="158"/>
      <c r="N1823" s="22"/>
      <c r="O1823" s="159"/>
      <c r="P1823" s="22"/>
      <c r="Q1823" s="159"/>
      <c r="R1823" s="22"/>
      <c r="S1823" s="158"/>
      <c r="T1823" s="22"/>
      <c r="U1823" s="158"/>
      <c r="V1823" s="22"/>
      <c r="W1823" s="158"/>
      <c r="X1823" s="158"/>
      <c r="Y1823" s="160"/>
    </row>
    <row r="1824" spans="1:25">
      <c r="A1824" s="13"/>
      <c r="B1824" s="161" t="s">
        <v>2579</v>
      </c>
      <c r="C1824" s="161" t="s">
        <v>2580</v>
      </c>
      <c r="D1824" s="161" t="s">
        <v>1607</v>
      </c>
      <c r="E1824" s="162" t="s">
        <v>361</v>
      </c>
      <c r="F1824" s="34"/>
      <c r="G1824" s="162">
        <v>4</v>
      </c>
      <c r="H1824" s="34"/>
      <c r="I1824" s="162">
        <v>407</v>
      </c>
      <c r="J1824" s="34"/>
      <c r="K1824" s="162">
        <v>249</v>
      </c>
      <c r="L1824" s="34"/>
      <c r="M1824" s="162">
        <v>4</v>
      </c>
      <c r="N1824" s="34"/>
      <c r="O1824" s="162">
        <v>656</v>
      </c>
      <c r="P1824" s="34"/>
      <c r="Q1824" s="162">
        <v>660</v>
      </c>
      <c r="R1824" s="34"/>
      <c r="S1824" s="162">
        <v>377</v>
      </c>
      <c r="T1824" s="34"/>
      <c r="U1824" s="162">
        <v>283</v>
      </c>
      <c r="V1824" s="34"/>
      <c r="W1824" s="162">
        <v>1997</v>
      </c>
      <c r="X1824" s="162">
        <v>2011</v>
      </c>
      <c r="Y1824" s="164" t="s">
        <v>1215</v>
      </c>
    </row>
    <row r="1825" spans="1:25">
      <c r="A1825" s="13"/>
      <c r="B1825" s="161"/>
      <c r="C1825" s="161"/>
      <c r="D1825" s="161"/>
      <c r="E1825" s="162"/>
      <c r="F1825" s="34"/>
      <c r="G1825" s="162"/>
      <c r="H1825" s="34"/>
      <c r="I1825" s="162"/>
      <c r="J1825" s="34"/>
      <c r="K1825" s="162"/>
      <c r="L1825" s="34"/>
      <c r="M1825" s="162"/>
      <c r="N1825" s="34"/>
      <c r="O1825" s="162"/>
      <c r="P1825" s="34"/>
      <c r="Q1825" s="162"/>
      <c r="R1825" s="34"/>
      <c r="S1825" s="162"/>
      <c r="T1825" s="34"/>
      <c r="U1825" s="162"/>
      <c r="V1825" s="34"/>
      <c r="W1825" s="162"/>
      <c r="X1825" s="162"/>
      <c r="Y1825" s="164"/>
    </row>
    <row r="1826" spans="1:25">
      <c r="A1826" s="13"/>
      <c r="B1826" s="157" t="s">
        <v>2581</v>
      </c>
      <c r="C1826" s="157" t="s">
        <v>2582</v>
      </c>
      <c r="D1826" s="157" t="s">
        <v>1613</v>
      </c>
      <c r="E1826" s="159">
        <v>12103</v>
      </c>
      <c r="F1826" s="22"/>
      <c r="G1826" s="159">
        <v>1520</v>
      </c>
      <c r="H1826" s="22"/>
      <c r="I1826" s="159">
        <v>29667</v>
      </c>
      <c r="J1826" s="22"/>
      <c r="K1826" s="158">
        <v>653</v>
      </c>
      <c r="L1826" s="22"/>
      <c r="M1826" s="159">
        <v>1626</v>
      </c>
      <c r="N1826" s="22"/>
      <c r="O1826" s="159">
        <v>30214</v>
      </c>
      <c r="P1826" s="22"/>
      <c r="Q1826" s="159">
        <v>31840</v>
      </c>
      <c r="R1826" s="22"/>
      <c r="S1826" s="159">
        <v>3919</v>
      </c>
      <c r="T1826" s="22"/>
      <c r="U1826" s="159">
        <v>27921</v>
      </c>
      <c r="V1826" s="22"/>
      <c r="W1826" s="158">
        <v>1997</v>
      </c>
      <c r="X1826" s="158">
        <v>2011</v>
      </c>
      <c r="Y1826" s="160" t="s">
        <v>1215</v>
      </c>
    </row>
    <row r="1827" spans="1:25">
      <c r="A1827" s="13"/>
      <c r="B1827" s="157"/>
      <c r="C1827" s="157"/>
      <c r="D1827" s="157"/>
      <c r="E1827" s="159"/>
      <c r="F1827" s="22"/>
      <c r="G1827" s="159"/>
      <c r="H1827" s="22"/>
      <c r="I1827" s="159"/>
      <c r="J1827" s="22"/>
      <c r="K1827" s="158"/>
      <c r="L1827" s="22"/>
      <c r="M1827" s="159"/>
      <c r="N1827" s="22"/>
      <c r="O1827" s="159"/>
      <c r="P1827" s="22"/>
      <c r="Q1827" s="159"/>
      <c r="R1827" s="22"/>
      <c r="S1827" s="159"/>
      <c r="T1827" s="22"/>
      <c r="U1827" s="159"/>
      <c r="V1827" s="22"/>
      <c r="W1827" s="158"/>
      <c r="X1827" s="158"/>
      <c r="Y1827" s="160"/>
    </row>
    <row r="1828" spans="1:25">
      <c r="A1828" s="13"/>
      <c r="B1828" s="161" t="s">
        <v>2583</v>
      </c>
      <c r="C1828" s="161" t="s">
        <v>2582</v>
      </c>
      <c r="D1828" s="161" t="s">
        <v>1613</v>
      </c>
      <c r="E1828" s="162" t="s">
        <v>361</v>
      </c>
      <c r="F1828" s="34"/>
      <c r="G1828" s="163">
        <v>1080</v>
      </c>
      <c r="H1828" s="34"/>
      <c r="I1828" s="163">
        <v>20599</v>
      </c>
      <c r="J1828" s="34"/>
      <c r="K1828" s="162">
        <v>402</v>
      </c>
      <c r="L1828" s="34"/>
      <c r="M1828" s="163">
        <v>1080</v>
      </c>
      <c r="N1828" s="34"/>
      <c r="O1828" s="163">
        <v>21001</v>
      </c>
      <c r="P1828" s="34"/>
      <c r="Q1828" s="163">
        <v>22081</v>
      </c>
      <c r="R1828" s="34"/>
      <c r="S1828" s="163">
        <v>2840</v>
      </c>
      <c r="T1828" s="34"/>
      <c r="U1828" s="163">
        <v>19241</v>
      </c>
      <c r="V1828" s="34"/>
      <c r="W1828" s="162">
        <v>1980</v>
      </c>
      <c r="X1828" s="162">
        <v>2011</v>
      </c>
      <c r="Y1828" s="164" t="s">
        <v>1215</v>
      </c>
    </row>
    <row r="1829" spans="1:25">
      <c r="A1829" s="13"/>
      <c r="B1829" s="161"/>
      <c r="C1829" s="161"/>
      <c r="D1829" s="161"/>
      <c r="E1829" s="162"/>
      <c r="F1829" s="34"/>
      <c r="G1829" s="163"/>
      <c r="H1829" s="34"/>
      <c r="I1829" s="163"/>
      <c r="J1829" s="34"/>
      <c r="K1829" s="162"/>
      <c r="L1829" s="34"/>
      <c r="M1829" s="163"/>
      <c r="N1829" s="34"/>
      <c r="O1829" s="163"/>
      <c r="P1829" s="34"/>
      <c r="Q1829" s="163"/>
      <c r="R1829" s="34"/>
      <c r="S1829" s="163"/>
      <c r="T1829" s="34"/>
      <c r="U1829" s="163"/>
      <c r="V1829" s="34"/>
      <c r="W1829" s="162"/>
      <c r="X1829" s="162"/>
      <c r="Y1829" s="164"/>
    </row>
    <row r="1830" spans="1:25">
      <c r="A1830" s="13"/>
      <c r="B1830" s="157" t="s">
        <v>2584</v>
      </c>
      <c r="C1830" s="157" t="s">
        <v>2585</v>
      </c>
      <c r="D1830" s="157" t="s">
        <v>1613</v>
      </c>
      <c r="E1830" s="159">
        <v>46880</v>
      </c>
      <c r="F1830" s="22"/>
      <c r="G1830" s="159">
        <v>7660</v>
      </c>
      <c r="H1830" s="22"/>
      <c r="I1830" s="159">
        <v>65581</v>
      </c>
      <c r="J1830" s="22"/>
      <c r="K1830" s="159">
        <v>1208</v>
      </c>
      <c r="L1830" s="22"/>
      <c r="M1830" s="159">
        <v>7682</v>
      </c>
      <c r="N1830" s="22"/>
      <c r="O1830" s="159">
        <v>66767</v>
      </c>
      <c r="P1830" s="22"/>
      <c r="Q1830" s="159">
        <v>74449</v>
      </c>
      <c r="R1830" s="22"/>
      <c r="S1830" s="159">
        <v>8346</v>
      </c>
      <c r="T1830" s="22"/>
      <c r="U1830" s="159">
        <v>66103</v>
      </c>
      <c r="V1830" s="22"/>
      <c r="W1830" s="158">
        <v>2005</v>
      </c>
      <c r="X1830" s="158">
        <v>2011</v>
      </c>
      <c r="Y1830" s="160" t="s">
        <v>1215</v>
      </c>
    </row>
    <row r="1831" spans="1:25">
      <c r="A1831" s="13"/>
      <c r="B1831" s="157"/>
      <c r="C1831" s="157"/>
      <c r="D1831" s="157"/>
      <c r="E1831" s="159"/>
      <c r="F1831" s="22"/>
      <c r="G1831" s="159"/>
      <c r="H1831" s="22"/>
      <c r="I1831" s="159"/>
      <c r="J1831" s="22"/>
      <c r="K1831" s="159"/>
      <c r="L1831" s="22"/>
      <c r="M1831" s="159"/>
      <c r="N1831" s="22"/>
      <c r="O1831" s="159"/>
      <c r="P1831" s="22"/>
      <c r="Q1831" s="159"/>
      <c r="R1831" s="22"/>
      <c r="S1831" s="159"/>
      <c r="T1831" s="22"/>
      <c r="U1831" s="159"/>
      <c r="V1831" s="22"/>
      <c r="W1831" s="158"/>
      <c r="X1831" s="158"/>
      <c r="Y1831" s="160"/>
    </row>
    <row r="1832" spans="1:25">
      <c r="A1832" s="13"/>
      <c r="B1832" s="161" t="s">
        <v>2586</v>
      </c>
      <c r="C1832" s="161" t="s">
        <v>2587</v>
      </c>
      <c r="D1832" s="161" t="s">
        <v>1613</v>
      </c>
      <c r="E1832" s="163">
        <v>15275</v>
      </c>
      <c r="F1832" s="34"/>
      <c r="G1832" s="163">
        <v>4440</v>
      </c>
      <c r="H1832" s="34"/>
      <c r="I1832" s="163">
        <v>31983</v>
      </c>
      <c r="J1832" s="34"/>
      <c r="K1832" s="162">
        <v>919</v>
      </c>
      <c r="L1832" s="34"/>
      <c r="M1832" s="163">
        <v>4448</v>
      </c>
      <c r="N1832" s="34"/>
      <c r="O1832" s="163">
        <v>32894</v>
      </c>
      <c r="P1832" s="34"/>
      <c r="Q1832" s="163">
        <v>37342</v>
      </c>
      <c r="R1832" s="34"/>
      <c r="S1832" s="163">
        <v>4263</v>
      </c>
      <c r="T1832" s="34"/>
      <c r="U1832" s="163">
        <v>33079</v>
      </c>
      <c r="V1832" s="34"/>
      <c r="W1832" s="162">
        <v>1900</v>
      </c>
      <c r="X1832" s="162">
        <v>2011</v>
      </c>
      <c r="Y1832" s="164" t="s">
        <v>1215</v>
      </c>
    </row>
    <row r="1833" spans="1:25">
      <c r="A1833" s="13"/>
      <c r="B1833" s="161"/>
      <c r="C1833" s="161"/>
      <c r="D1833" s="161"/>
      <c r="E1833" s="163"/>
      <c r="F1833" s="34"/>
      <c r="G1833" s="163"/>
      <c r="H1833" s="34"/>
      <c r="I1833" s="163"/>
      <c r="J1833" s="34"/>
      <c r="K1833" s="162"/>
      <c r="L1833" s="34"/>
      <c r="M1833" s="163"/>
      <c r="N1833" s="34"/>
      <c r="O1833" s="163"/>
      <c r="P1833" s="34"/>
      <c r="Q1833" s="163"/>
      <c r="R1833" s="34"/>
      <c r="S1833" s="163"/>
      <c r="T1833" s="34"/>
      <c r="U1833" s="163"/>
      <c r="V1833" s="34"/>
      <c r="W1833" s="162"/>
      <c r="X1833" s="162"/>
      <c r="Y1833" s="164"/>
    </row>
    <row r="1834" spans="1:25">
      <c r="A1834" s="13"/>
      <c r="B1834" s="157" t="s">
        <v>2588</v>
      </c>
      <c r="C1834" s="157" t="s">
        <v>2589</v>
      </c>
      <c r="D1834" s="157" t="s">
        <v>1613</v>
      </c>
      <c r="E1834" s="158" t="s">
        <v>361</v>
      </c>
      <c r="F1834" s="22"/>
      <c r="G1834" s="159">
        <v>6560</v>
      </c>
      <c r="H1834" s="22"/>
      <c r="I1834" s="159">
        <v>33885</v>
      </c>
      <c r="J1834" s="22"/>
      <c r="K1834" s="159">
        <v>1396</v>
      </c>
      <c r="L1834" s="22"/>
      <c r="M1834" s="159">
        <v>6585</v>
      </c>
      <c r="N1834" s="22"/>
      <c r="O1834" s="159">
        <v>35256</v>
      </c>
      <c r="P1834" s="22"/>
      <c r="Q1834" s="159">
        <v>41841</v>
      </c>
      <c r="R1834" s="22"/>
      <c r="S1834" s="159">
        <v>4638</v>
      </c>
      <c r="T1834" s="22"/>
      <c r="U1834" s="159">
        <v>37203</v>
      </c>
      <c r="V1834" s="22"/>
      <c r="W1834" s="158">
        <v>1997</v>
      </c>
      <c r="X1834" s="158">
        <v>2011</v>
      </c>
      <c r="Y1834" s="160" t="s">
        <v>1215</v>
      </c>
    </row>
    <row r="1835" spans="1:25">
      <c r="A1835" s="13"/>
      <c r="B1835" s="157"/>
      <c r="C1835" s="157"/>
      <c r="D1835" s="157"/>
      <c r="E1835" s="158"/>
      <c r="F1835" s="22"/>
      <c r="G1835" s="159"/>
      <c r="H1835" s="22"/>
      <c r="I1835" s="159"/>
      <c r="J1835" s="22"/>
      <c r="K1835" s="159"/>
      <c r="L1835" s="22"/>
      <c r="M1835" s="159"/>
      <c r="N1835" s="22"/>
      <c r="O1835" s="159"/>
      <c r="P1835" s="22"/>
      <c r="Q1835" s="159"/>
      <c r="R1835" s="22"/>
      <c r="S1835" s="159"/>
      <c r="T1835" s="22"/>
      <c r="U1835" s="159"/>
      <c r="V1835" s="22"/>
      <c r="W1835" s="158"/>
      <c r="X1835" s="158"/>
      <c r="Y1835" s="160"/>
    </row>
    <row r="1836" spans="1:25">
      <c r="A1836" s="13"/>
      <c r="B1836" s="161" t="s">
        <v>2590</v>
      </c>
      <c r="C1836" s="161" t="s">
        <v>2591</v>
      </c>
      <c r="D1836" s="161" t="s">
        <v>1613</v>
      </c>
      <c r="E1836" s="163">
        <v>21612</v>
      </c>
      <c r="F1836" s="34"/>
      <c r="G1836" s="163">
        <v>1020</v>
      </c>
      <c r="H1836" s="34"/>
      <c r="I1836" s="163">
        <v>24149</v>
      </c>
      <c r="J1836" s="34"/>
      <c r="K1836" s="163">
        <v>6664</v>
      </c>
      <c r="L1836" s="34"/>
      <c r="M1836" s="163">
        <v>1035</v>
      </c>
      <c r="N1836" s="34"/>
      <c r="O1836" s="163">
        <v>30798</v>
      </c>
      <c r="P1836" s="34"/>
      <c r="Q1836" s="163">
        <v>31833</v>
      </c>
      <c r="R1836" s="34"/>
      <c r="S1836" s="163">
        <v>3733</v>
      </c>
      <c r="T1836" s="34"/>
      <c r="U1836" s="163">
        <v>28100</v>
      </c>
      <c r="V1836" s="34"/>
      <c r="W1836" s="162">
        <v>1999</v>
      </c>
      <c r="X1836" s="162">
        <v>2011</v>
      </c>
      <c r="Y1836" s="164" t="s">
        <v>1215</v>
      </c>
    </row>
    <row r="1837" spans="1:25">
      <c r="A1837" s="13"/>
      <c r="B1837" s="161"/>
      <c r="C1837" s="161"/>
      <c r="D1837" s="161"/>
      <c r="E1837" s="163"/>
      <c r="F1837" s="34"/>
      <c r="G1837" s="163"/>
      <c r="H1837" s="34"/>
      <c r="I1837" s="163"/>
      <c r="J1837" s="34"/>
      <c r="K1837" s="163"/>
      <c r="L1837" s="34"/>
      <c r="M1837" s="163"/>
      <c r="N1837" s="34"/>
      <c r="O1837" s="163"/>
      <c r="P1837" s="34"/>
      <c r="Q1837" s="163"/>
      <c r="R1837" s="34"/>
      <c r="S1837" s="163"/>
      <c r="T1837" s="34"/>
      <c r="U1837" s="163"/>
      <c r="V1837" s="34"/>
      <c r="W1837" s="162"/>
      <c r="X1837" s="162"/>
      <c r="Y1837" s="164"/>
    </row>
    <row r="1838" spans="1:25">
      <c r="A1838" s="13"/>
      <c r="B1838" s="157" t="s">
        <v>2592</v>
      </c>
      <c r="C1838" s="157" t="s">
        <v>2593</v>
      </c>
      <c r="D1838" s="157" t="s">
        <v>1613</v>
      </c>
      <c r="E1838" s="158" t="s">
        <v>361</v>
      </c>
      <c r="F1838" s="22"/>
      <c r="G1838" s="159">
        <v>1201</v>
      </c>
      <c r="H1838" s="22"/>
      <c r="I1838" s="159">
        <v>24850</v>
      </c>
      <c r="J1838" s="22"/>
      <c r="K1838" s="158">
        <v>242</v>
      </c>
      <c r="L1838" s="22"/>
      <c r="M1838" s="159">
        <v>1204</v>
      </c>
      <c r="N1838" s="22"/>
      <c r="O1838" s="159">
        <v>25089</v>
      </c>
      <c r="P1838" s="22"/>
      <c r="Q1838" s="159">
        <v>26293</v>
      </c>
      <c r="R1838" s="22"/>
      <c r="S1838" s="158">
        <v>869</v>
      </c>
      <c r="T1838" s="22"/>
      <c r="U1838" s="159">
        <v>25424</v>
      </c>
      <c r="V1838" s="22"/>
      <c r="W1838" s="158">
        <v>2004</v>
      </c>
      <c r="X1838" s="158">
        <v>2013</v>
      </c>
      <c r="Y1838" s="160" t="s">
        <v>1215</v>
      </c>
    </row>
    <row r="1839" spans="1:25">
      <c r="A1839" s="13"/>
      <c r="B1839" s="157"/>
      <c r="C1839" s="157"/>
      <c r="D1839" s="157"/>
      <c r="E1839" s="158"/>
      <c r="F1839" s="22"/>
      <c r="G1839" s="159"/>
      <c r="H1839" s="22"/>
      <c r="I1839" s="159"/>
      <c r="J1839" s="22"/>
      <c r="K1839" s="158"/>
      <c r="L1839" s="22"/>
      <c r="M1839" s="159"/>
      <c r="N1839" s="22"/>
      <c r="O1839" s="159"/>
      <c r="P1839" s="22"/>
      <c r="Q1839" s="159"/>
      <c r="R1839" s="22"/>
      <c r="S1839" s="158"/>
      <c r="T1839" s="22"/>
      <c r="U1839" s="159"/>
      <c r="V1839" s="22"/>
      <c r="W1839" s="158"/>
      <c r="X1839" s="158"/>
      <c r="Y1839" s="160"/>
    </row>
    <row r="1840" spans="1:25">
      <c r="A1840" s="13"/>
      <c r="B1840" s="161" t="s">
        <v>2594</v>
      </c>
      <c r="C1840" s="161" t="s">
        <v>2595</v>
      </c>
      <c r="D1840" s="161" t="s">
        <v>1613</v>
      </c>
      <c r="E1840" s="162" t="s">
        <v>361</v>
      </c>
      <c r="F1840" s="34"/>
      <c r="G1840" s="163">
        <v>9960</v>
      </c>
      <c r="H1840" s="34"/>
      <c r="I1840" s="163">
        <v>34467</v>
      </c>
      <c r="J1840" s="34"/>
      <c r="K1840" s="163">
        <v>10973</v>
      </c>
      <c r="L1840" s="34"/>
      <c r="M1840" s="163">
        <v>9960</v>
      </c>
      <c r="N1840" s="34"/>
      <c r="O1840" s="163">
        <v>45440</v>
      </c>
      <c r="P1840" s="34"/>
      <c r="Q1840" s="163">
        <v>55400</v>
      </c>
      <c r="R1840" s="34"/>
      <c r="S1840" s="163">
        <v>4715</v>
      </c>
      <c r="T1840" s="34"/>
      <c r="U1840" s="163">
        <v>50685</v>
      </c>
      <c r="V1840" s="34"/>
      <c r="W1840" s="162">
        <v>1996</v>
      </c>
      <c r="X1840" s="162">
        <v>2011</v>
      </c>
      <c r="Y1840" s="164" t="s">
        <v>1215</v>
      </c>
    </row>
    <row r="1841" spans="1:25">
      <c r="A1841" s="13"/>
      <c r="B1841" s="161"/>
      <c r="C1841" s="161"/>
      <c r="D1841" s="161"/>
      <c r="E1841" s="162"/>
      <c r="F1841" s="34"/>
      <c r="G1841" s="163"/>
      <c r="H1841" s="34"/>
      <c r="I1841" s="163"/>
      <c r="J1841" s="34"/>
      <c r="K1841" s="163"/>
      <c r="L1841" s="34"/>
      <c r="M1841" s="163"/>
      <c r="N1841" s="34"/>
      <c r="O1841" s="163"/>
      <c r="P1841" s="34"/>
      <c r="Q1841" s="163"/>
      <c r="R1841" s="34"/>
      <c r="S1841" s="163"/>
      <c r="T1841" s="34"/>
      <c r="U1841" s="163"/>
      <c r="V1841" s="34"/>
      <c r="W1841" s="162"/>
      <c r="X1841" s="162"/>
      <c r="Y1841" s="164"/>
    </row>
    <row r="1842" spans="1:25">
      <c r="A1842" s="13"/>
      <c r="B1842" s="157" t="s">
        <v>2596</v>
      </c>
      <c r="C1842" s="157" t="s">
        <v>2597</v>
      </c>
      <c r="D1842" s="157" t="s">
        <v>1613</v>
      </c>
      <c r="E1842" s="158" t="s">
        <v>361</v>
      </c>
      <c r="F1842" s="22"/>
      <c r="G1842" s="159">
        <v>2035</v>
      </c>
      <c r="H1842" s="22"/>
      <c r="I1842" s="159">
        <v>25190</v>
      </c>
      <c r="J1842" s="22"/>
      <c r="K1842" s="158">
        <v>759</v>
      </c>
      <c r="L1842" s="22"/>
      <c r="M1842" s="159">
        <v>2049</v>
      </c>
      <c r="N1842" s="22"/>
      <c r="O1842" s="159">
        <v>25935</v>
      </c>
      <c r="P1842" s="22"/>
      <c r="Q1842" s="159">
        <v>27984</v>
      </c>
      <c r="R1842" s="22"/>
      <c r="S1842" s="159">
        <v>6450</v>
      </c>
      <c r="T1842" s="22"/>
      <c r="U1842" s="159">
        <v>21534</v>
      </c>
      <c r="V1842" s="22"/>
      <c r="W1842" s="158">
        <v>1997</v>
      </c>
      <c r="X1842" s="158">
        <v>2011</v>
      </c>
      <c r="Y1842" s="160" t="s">
        <v>1215</v>
      </c>
    </row>
    <row r="1843" spans="1:25">
      <c r="A1843" s="13"/>
      <c r="B1843" s="157"/>
      <c r="C1843" s="157"/>
      <c r="D1843" s="157"/>
      <c r="E1843" s="158"/>
      <c r="F1843" s="22"/>
      <c r="G1843" s="159"/>
      <c r="H1843" s="22"/>
      <c r="I1843" s="159"/>
      <c r="J1843" s="22"/>
      <c r="K1843" s="158"/>
      <c r="L1843" s="22"/>
      <c r="M1843" s="159"/>
      <c r="N1843" s="22"/>
      <c r="O1843" s="159"/>
      <c r="P1843" s="22"/>
      <c r="Q1843" s="159"/>
      <c r="R1843" s="22"/>
      <c r="S1843" s="159"/>
      <c r="T1843" s="22"/>
      <c r="U1843" s="159"/>
      <c r="V1843" s="22"/>
      <c r="W1843" s="158"/>
      <c r="X1843" s="158"/>
      <c r="Y1843" s="160"/>
    </row>
    <row r="1844" spans="1:25">
      <c r="A1844" s="13"/>
      <c r="B1844" s="161" t="s">
        <v>2598</v>
      </c>
      <c r="C1844" s="161" t="s">
        <v>2599</v>
      </c>
      <c r="D1844" s="161" t="s">
        <v>1613</v>
      </c>
      <c r="E1844" s="162" t="s">
        <v>361</v>
      </c>
      <c r="F1844" s="34"/>
      <c r="G1844" s="163">
        <v>3390</v>
      </c>
      <c r="H1844" s="34"/>
      <c r="I1844" s="163">
        <v>54051</v>
      </c>
      <c r="J1844" s="34"/>
      <c r="K1844" s="163">
        <v>1033</v>
      </c>
      <c r="L1844" s="34"/>
      <c r="M1844" s="163">
        <v>3390</v>
      </c>
      <c r="N1844" s="34"/>
      <c r="O1844" s="163">
        <v>55084</v>
      </c>
      <c r="P1844" s="34"/>
      <c r="Q1844" s="163">
        <v>58474</v>
      </c>
      <c r="R1844" s="34"/>
      <c r="S1844" s="163">
        <v>6521</v>
      </c>
      <c r="T1844" s="34"/>
      <c r="U1844" s="163">
        <v>51953</v>
      </c>
      <c r="V1844" s="34"/>
      <c r="W1844" s="162">
        <v>1998</v>
      </c>
      <c r="X1844" s="162">
        <v>2011</v>
      </c>
      <c r="Y1844" s="164" t="s">
        <v>1215</v>
      </c>
    </row>
    <row r="1845" spans="1:25">
      <c r="A1845" s="13"/>
      <c r="B1845" s="161"/>
      <c r="C1845" s="161"/>
      <c r="D1845" s="161"/>
      <c r="E1845" s="162"/>
      <c r="F1845" s="34"/>
      <c r="G1845" s="163"/>
      <c r="H1845" s="34"/>
      <c r="I1845" s="163"/>
      <c r="J1845" s="34"/>
      <c r="K1845" s="163"/>
      <c r="L1845" s="34"/>
      <c r="M1845" s="163"/>
      <c r="N1845" s="34"/>
      <c r="O1845" s="163"/>
      <c r="P1845" s="34"/>
      <c r="Q1845" s="163"/>
      <c r="R1845" s="34"/>
      <c r="S1845" s="163"/>
      <c r="T1845" s="34"/>
      <c r="U1845" s="163"/>
      <c r="V1845" s="34"/>
      <c r="W1845" s="162"/>
      <c r="X1845" s="162"/>
      <c r="Y1845" s="164"/>
    </row>
    <row r="1846" spans="1:25">
      <c r="A1846" s="13"/>
      <c r="B1846" s="157" t="s">
        <v>2600</v>
      </c>
      <c r="C1846" s="157" t="s">
        <v>2599</v>
      </c>
      <c r="D1846" s="157" t="s">
        <v>1613</v>
      </c>
      <c r="E1846" s="159">
        <v>34937</v>
      </c>
      <c r="F1846" s="22"/>
      <c r="G1846" s="159">
        <v>2750</v>
      </c>
      <c r="H1846" s="22"/>
      <c r="I1846" s="159">
        <v>47919</v>
      </c>
      <c r="J1846" s="22"/>
      <c r="K1846" s="159">
        <v>1411</v>
      </c>
      <c r="L1846" s="22"/>
      <c r="M1846" s="159">
        <v>2756</v>
      </c>
      <c r="N1846" s="22"/>
      <c r="O1846" s="159">
        <v>49324</v>
      </c>
      <c r="P1846" s="22"/>
      <c r="Q1846" s="159">
        <v>52080</v>
      </c>
      <c r="R1846" s="22"/>
      <c r="S1846" s="159">
        <v>6022</v>
      </c>
      <c r="T1846" s="22"/>
      <c r="U1846" s="159">
        <v>46058</v>
      </c>
      <c r="V1846" s="22"/>
      <c r="W1846" s="158">
        <v>1999</v>
      </c>
      <c r="X1846" s="158">
        <v>2011</v>
      </c>
      <c r="Y1846" s="160" t="s">
        <v>1215</v>
      </c>
    </row>
    <row r="1847" spans="1:25">
      <c r="A1847" s="13"/>
      <c r="B1847" s="157"/>
      <c r="C1847" s="157"/>
      <c r="D1847" s="157"/>
      <c r="E1847" s="159"/>
      <c r="F1847" s="22"/>
      <c r="G1847" s="159"/>
      <c r="H1847" s="22"/>
      <c r="I1847" s="159"/>
      <c r="J1847" s="22"/>
      <c r="K1847" s="159"/>
      <c r="L1847" s="22"/>
      <c r="M1847" s="159"/>
      <c r="N1847" s="22"/>
      <c r="O1847" s="159"/>
      <c r="P1847" s="22"/>
      <c r="Q1847" s="159"/>
      <c r="R1847" s="22"/>
      <c r="S1847" s="159"/>
      <c r="T1847" s="22"/>
      <c r="U1847" s="159"/>
      <c r="V1847" s="22"/>
      <c r="W1847" s="158"/>
      <c r="X1847" s="158"/>
      <c r="Y1847" s="160"/>
    </row>
    <row r="1848" spans="1:25">
      <c r="A1848" s="13"/>
      <c r="B1848" s="161" t="s">
        <v>2601</v>
      </c>
      <c r="C1848" s="161" t="s">
        <v>2602</v>
      </c>
      <c r="D1848" s="161" t="s">
        <v>1613</v>
      </c>
      <c r="E1848" s="162" t="s">
        <v>361</v>
      </c>
      <c r="F1848" s="34"/>
      <c r="G1848" s="163">
        <v>8190</v>
      </c>
      <c r="H1848" s="34"/>
      <c r="I1848" s="163">
        <v>1169</v>
      </c>
      <c r="J1848" s="34"/>
      <c r="K1848" s="163">
        <v>1342</v>
      </c>
      <c r="L1848" s="34"/>
      <c r="M1848" s="163">
        <v>8207</v>
      </c>
      <c r="N1848" s="34"/>
      <c r="O1848" s="163">
        <v>2494</v>
      </c>
      <c r="P1848" s="34"/>
      <c r="Q1848" s="163">
        <v>10701</v>
      </c>
      <c r="R1848" s="34"/>
      <c r="S1848" s="163">
        <v>1012</v>
      </c>
      <c r="T1848" s="34"/>
      <c r="U1848" s="163">
        <v>9689</v>
      </c>
      <c r="V1848" s="34"/>
      <c r="W1848" s="162">
        <v>1987</v>
      </c>
      <c r="X1848" s="162">
        <v>2011</v>
      </c>
      <c r="Y1848" s="164" t="s">
        <v>1215</v>
      </c>
    </row>
    <row r="1849" spans="1:25">
      <c r="A1849" s="13"/>
      <c r="B1849" s="161"/>
      <c r="C1849" s="161"/>
      <c r="D1849" s="161"/>
      <c r="E1849" s="162"/>
      <c r="F1849" s="34"/>
      <c r="G1849" s="163"/>
      <c r="H1849" s="34"/>
      <c r="I1849" s="163"/>
      <c r="J1849" s="34"/>
      <c r="K1849" s="163"/>
      <c r="L1849" s="34"/>
      <c r="M1849" s="163"/>
      <c r="N1849" s="34"/>
      <c r="O1849" s="163"/>
      <c r="P1849" s="34"/>
      <c r="Q1849" s="163"/>
      <c r="R1849" s="34"/>
      <c r="S1849" s="163"/>
      <c r="T1849" s="34"/>
      <c r="U1849" s="163"/>
      <c r="V1849" s="34"/>
      <c r="W1849" s="162"/>
      <c r="X1849" s="162"/>
      <c r="Y1849" s="164"/>
    </row>
    <row r="1850" spans="1:25">
      <c r="A1850" s="13"/>
      <c r="B1850" s="157" t="s">
        <v>2603</v>
      </c>
      <c r="C1850" s="157" t="s">
        <v>2604</v>
      </c>
      <c r="D1850" s="157" t="s">
        <v>1613</v>
      </c>
      <c r="E1850" s="158" t="s">
        <v>361</v>
      </c>
      <c r="F1850" s="22"/>
      <c r="G1850" s="159">
        <v>7886</v>
      </c>
      <c r="H1850" s="22"/>
      <c r="I1850" s="159">
        <v>16391</v>
      </c>
      <c r="J1850" s="22"/>
      <c r="K1850" s="158">
        <v>770</v>
      </c>
      <c r="L1850" s="22"/>
      <c r="M1850" s="159">
        <v>7886</v>
      </c>
      <c r="N1850" s="22"/>
      <c r="O1850" s="159">
        <v>17161</v>
      </c>
      <c r="P1850" s="22"/>
      <c r="Q1850" s="159">
        <v>25047</v>
      </c>
      <c r="R1850" s="22"/>
      <c r="S1850" s="159">
        <v>1312</v>
      </c>
      <c r="T1850" s="22"/>
      <c r="U1850" s="159">
        <v>23735</v>
      </c>
      <c r="V1850" s="22"/>
      <c r="W1850" s="158">
        <v>2002</v>
      </c>
      <c r="X1850" s="158">
        <v>2012</v>
      </c>
      <c r="Y1850" s="160" t="s">
        <v>1215</v>
      </c>
    </row>
    <row r="1851" spans="1:25">
      <c r="A1851" s="13"/>
      <c r="B1851" s="157"/>
      <c r="C1851" s="157"/>
      <c r="D1851" s="157"/>
      <c r="E1851" s="158"/>
      <c r="F1851" s="22"/>
      <c r="G1851" s="159"/>
      <c r="H1851" s="22"/>
      <c r="I1851" s="159"/>
      <c r="J1851" s="22"/>
      <c r="K1851" s="158"/>
      <c r="L1851" s="22"/>
      <c r="M1851" s="159"/>
      <c r="N1851" s="22"/>
      <c r="O1851" s="159"/>
      <c r="P1851" s="22"/>
      <c r="Q1851" s="159"/>
      <c r="R1851" s="22"/>
      <c r="S1851" s="159"/>
      <c r="T1851" s="22"/>
      <c r="U1851" s="159"/>
      <c r="V1851" s="22"/>
      <c r="W1851" s="158"/>
      <c r="X1851" s="158"/>
      <c r="Y1851" s="160"/>
    </row>
    <row r="1852" spans="1:25">
      <c r="A1852" s="13"/>
      <c r="B1852" s="161" t="s">
        <v>2605</v>
      </c>
      <c r="C1852" s="161" t="s">
        <v>2341</v>
      </c>
      <c r="D1852" s="161" t="s">
        <v>1613</v>
      </c>
      <c r="E1852" s="162" t="s">
        <v>361</v>
      </c>
      <c r="F1852" s="34"/>
      <c r="G1852" s="163">
        <v>3145</v>
      </c>
      <c r="H1852" s="34"/>
      <c r="I1852" s="163">
        <v>5489</v>
      </c>
      <c r="J1852" s="34"/>
      <c r="K1852" s="162">
        <v>533</v>
      </c>
      <c r="L1852" s="34"/>
      <c r="M1852" s="163">
        <v>3147</v>
      </c>
      <c r="N1852" s="34"/>
      <c r="O1852" s="163">
        <v>6020</v>
      </c>
      <c r="P1852" s="34"/>
      <c r="Q1852" s="163">
        <v>9167</v>
      </c>
      <c r="R1852" s="34"/>
      <c r="S1852" s="163">
        <v>1308</v>
      </c>
      <c r="T1852" s="34"/>
      <c r="U1852" s="163">
        <v>7859</v>
      </c>
      <c r="V1852" s="34"/>
      <c r="W1852" s="162">
        <v>1996</v>
      </c>
      <c r="X1852" s="162">
        <v>2011</v>
      </c>
      <c r="Y1852" s="164" t="s">
        <v>1215</v>
      </c>
    </row>
    <row r="1853" spans="1:25">
      <c r="A1853" s="13"/>
      <c r="B1853" s="161"/>
      <c r="C1853" s="161"/>
      <c r="D1853" s="161"/>
      <c r="E1853" s="162"/>
      <c r="F1853" s="34"/>
      <c r="G1853" s="163"/>
      <c r="H1853" s="34"/>
      <c r="I1853" s="163"/>
      <c r="J1853" s="34"/>
      <c r="K1853" s="162"/>
      <c r="L1853" s="34"/>
      <c r="M1853" s="163"/>
      <c r="N1853" s="34"/>
      <c r="O1853" s="163"/>
      <c r="P1853" s="34"/>
      <c r="Q1853" s="163"/>
      <c r="R1853" s="34"/>
      <c r="S1853" s="163"/>
      <c r="T1853" s="34"/>
      <c r="U1853" s="163"/>
      <c r="V1853" s="34"/>
      <c r="W1853" s="162"/>
      <c r="X1853" s="162"/>
      <c r="Y1853" s="164"/>
    </row>
    <row r="1854" spans="1:25">
      <c r="A1854" s="13"/>
      <c r="B1854" s="157" t="s">
        <v>2606</v>
      </c>
      <c r="C1854" s="157" t="s">
        <v>2341</v>
      </c>
      <c r="D1854" s="157" t="s">
        <v>1613</v>
      </c>
      <c r="E1854" s="159">
        <v>25670</v>
      </c>
      <c r="F1854" s="22"/>
      <c r="G1854" s="159">
        <v>4120</v>
      </c>
      <c r="H1854" s="22"/>
      <c r="I1854" s="159">
        <v>37348</v>
      </c>
      <c r="J1854" s="22"/>
      <c r="K1854" s="158">
        <v>380</v>
      </c>
      <c r="L1854" s="22"/>
      <c r="M1854" s="159">
        <v>4142</v>
      </c>
      <c r="N1854" s="22"/>
      <c r="O1854" s="159">
        <v>37706</v>
      </c>
      <c r="P1854" s="22"/>
      <c r="Q1854" s="159">
        <v>41848</v>
      </c>
      <c r="R1854" s="22"/>
      <c r="S1854" s="159">
        <v>4626</v>
      </c>
      <c r="T1854" s="22"/>
      <c r="U1854" s="159">
        <v>37222</v>
      </c>
      <c r="V1854" s="22"/>
      <c r="W1854" s="158">
        <v>2005</v>
      </c>
      <c r="X1854" s="158">
        <v>2011</v>
      </c>
      <c r="Y1854" s="160" t="s">
        <v>1215</v>
      </c>
    </row>
    <row r="1855" spans="1:25">
      <c r="A1855" s="13"/>
      <c r="B1855" s="157"/>
      <c r="C1855" s="157"/>
      <c r="D1855" s="157"/>
      <c r="E1855" s="159"/>
      <c r="F1855" s="22"/>
      <c r="G1855" s="159"/>
      <c r="H1855" s="22"/>
      <c r="I1855" s="159"/>
      <c r="J1855" s="22"/>
      <c r="K1855" s="158"/>
      <c r="L1855" s="22"/>
      <c r="M1855" s="159"/>
      <c r="N1855" s="22"/>
      <c r="O1855" s="159"/>
      <c r="P1855" s="22"/>
      <c r="Q1855" s="159"/>
      <c r="R1855" s="22"/>
      <c r="S1855" s="159"/>
      <c r="T1855" s="22"/>
      <c r="U1855" s="159"/>
      <c r="V1855" s="22"/>
      <c r="W1855" s="158"/>
      <c r="X1855" s="158"/>
      <c r="Y1855" s="160"/>
    </row>
    <row r="1856" spans="1:25">
      <c r="A1856" s="13"/>
      <c r="B1856" s="161" t="s">
        <v>2607</v>
      </c>
      <c r="C1856" s="161" t="s">
        <v>2608</v>
      </c>
      <c r="D1856" s="161" t="s">
        <v>1613</v>
      </c>
      <c r="E1856" s="162" t="s">
        <v>361</v>
      </c>
      <c r="F1856" s="34"/>
      <c r="G1856" s="162">
        <v>80</v>
      </c>
      <c r="H1856" s="34"/>
      <c r="I1856" s="163">
        <v>73685</v>
      </c>
      <c r="J1856" s="34"/>
      <c r="K1856" s="163">
        <v>3903</v>
      </c>
      <c r="L1856" s="34"/>
      <c r="M1856" s="162">
        <v>167</v>
      </c>
      <c r="N1856" s="34"/>
      <c r="O1856" s="163">
        <v>77501</v>
      </c>
      <c r="P1856" s="34"/>
      <c r="Q1856" s="163">
        <v>77668</v>
      </c>
      <c r="R1856" s="34"/>
      <c r="S1856" s="163">
        <v>9878</v>
      </c>
      <c r="T1856" s="34"/>
      <c r="U1856" s="163">
        <v>67790</v>
      </c>
      <c r="V1856" s="34"/>
      <c r="W1856" s="162">
        <v>1998</v>
      </c>
      <c r="X1856" s="162">
        <v>2011</v>
      </c>
      <c r="Y1856" s="164" t="s">
        <v>1215</v>
      </c>
    </row>
    <row r="1857" spans="1:25">
      <c r="A1857" s="13"/>
      <c r="B1857" s="161"/>
      <c r="C1857" s="161"/>
      <c r="D1857" s="161"/>
      <c r="E1857" s="162"/>
      <c r="F1857" s="34"/>
      <c r="G1857" s="162"/>
      <c r="H1857" s="34"/>
      <c r="I1857" s="163"/>
      <c r="J1857" s="34"/>
      <c r="K1857" s="163"/>
      <c r="L1857" s="34"/>
      <c r="M1857" s="162"/>
      <c r="N1857" s="34"/>
      <c r="O1857" s="163"/>
      <c r="P1857" s="34"/>
      <c r="Q1857" s="163"/>
      <c r="R1857" s="34"/>
      <c r="S1857" s="163"/>
      <c r="T1857" s="34"/>
      <c r="U1857" s="163"/>
      <c r="V1857" s="34"/>
      <c r="W1857" s="162"/>
      <c r="X1857" s="162"/>
      <c r="Y1857" s="164"/>
    </row>
    <row r="1858" spans="1:25">
      <c r="A1858" s="13"/>
      <c r="B1858" s="157" t="s">
        <v>2609</v>
      </c>
      <c r="C1858" s="157" t="s">
        <v>2610</v>
      </c>
      <c r="D1858" s="157" t="s">
        <v>1613</v>
      </c>
      <c r="E1858" s="158" t="s">
        <v>361</v>
      </c>
      <c r="F1858" s="22"/>
      <c r="G1858" s="159">
        <v>8123</v>
      </c>
      <c r="H1858" s="22"/>
      <c r="I1858" s="159">
        <v>63089</v>
      </c>
      <c r="J1858" s="22"/>
      <c r="K1858" s="159">
        <v>2285</v>
      </c>
      <c r="L1858" s="22"/>
      <c r="M1858" s="159">
        <v>8141</v>
      </c>
      <c r="N1858" s="22"/>
      <c r="O1858" s="159">
        <v>65356</v>
      </c>
      <c r="P1858" s="22"/>
      <c r="Q1858" s="159">
        <v>73497</v>
      </c>
      <c r="R1858" s="22"/>
      <c r="S1858" s="159">
        <v>8733</v>
      </c>
      <c r="T1858" s="22"/>
      <c r="U1858" s="159">
        <v>64764</v>
      </c>
      <c r="V1858" s="22"/>
      <c r="W1858" s="158">
        <v>1972</v>
      </c>
      <c r="X1858" s="158">
        <v>2011</v>
      </c>
      <c r="Y1858" s="160" t="s">
        <v>1215</v>
      </c>
    </row>
    <row r="1859" spans="1:25">
      <c r="A1859" s="13"/>
      <c r="B1859" s="157"/>
      <c r="C1859" s="157"/>
      <c r="D1859" s="157"/>
      <c r="E1859" s="158"/>
      <c r="F1859" s="22"/>
      <c r="G1859" s="159"/>
      <c r="H1859" s="22"/>
      <c r="I1859" s="159"/>
      <c r="J1859" s="22"/>
      <c r="K1859" s="159"/>
      <c r="L1859" s="22"/>
      <c r="M1859" s="159"/>
      <c r="N1859" s="22"/>
      <c r="O1859" s="159"/>
      <c r="P1859" s="22"/>
      <c r="Q1859" s="159"/>
      <c r="R1859" s="22"/>
      <c r="S1859" s="159"/>
      <c r="T1859" s="22"/>
      <c r="U1859" s="159"/>
      <c r="V1859" s="22"/>
      <c r="W1859" s="158"/>
      <c r="X1859" s="158"/>
      <c r="Y1859" s="160"/>
    </row>
    <row r="1860" spans="1:25">
      <c r="A1860" s="13"/>
      <c r="B1860" s="161" t="s">
        <v>2611</v>
      </c>
      <c r="C1860" s="161" t="s">
        <v>2612</v>
      </c>
      <c r="D1860" s="161" t="s">
        <v>1613</v>
      </c>
      <c r="E1860" s="162" t="s">
        <v>361</v>
      </c>
      <c r="F1860" s="34"/>
      <c r="G1860" s="162">
        <v>620</v>
      </c>
      <c r="H1860" s="34"/>
      <c r="I1860" s="163">
        <v>22036</v>
      </c>
      <c r="J1860" s="34"/>
      <c r="K1860" s="162">
        <v>417</v>
      </c>
      <c r="L1860" s="34"/>
      <c r="M1860" s="162">
        <v>622</v>
      </c>
      <c r="N1860" s="34"/>
      <c r="O1860" s="163">
        <v>22451</v>
      </c>
      <c r="P1860" s="34"/>
      <c r="Q1860" s="163">
        <v>23073</v>
      </c>
      <c r="R1860" s="34"/>
      <c r="S1860" s="163">
        <v>2977</v>
      </c>
      <c r="T1860" s="34"/>
      <c r="U1860" s="163">
        <v>20096</v>
      </c>
      <c r="V1860" s="34"/>
      <c r="W1860" s="162">
        <v>1972</v>
      </c>
      <c r="X1860" s="162">
        <v>2011</v>
      </c>
      <c r="Y1860" s="164" t="s">
        <v>1215</v>
      </c>
    </row>
    <row r="1861" spans="1:25">
      <c r="A1861" s="13"/>
      <c r="B1861" s="161"/>
      <c r="C1861" s="161"/>
      <c r="D1861" s="161"/>
      <c r="E1861" s="162"/>
      <c r="F1861" s="34"/>
      <c r="G1861" s="162"/>
      <c r="H1861" s="34"/>
      <c r="I1861" s="163"/>
      <c r="J1861" s="34"/>
      <c r="K1861" s="162"/>
      <c r="L1861" s="34"/>
      <c r="M1861" s="162"/>
      <c r="N1861" s="34"/>
      <c r="O1861" s="163"/>
      <c r="P1861" s="34"/>
      <c r="Q1861" s="163"/>
      <c r="R1861" s="34"/>
      <c r="S1861" s="163"/>
      <c r="T1861" s="34"/>
      <c r="U1861" s="163"/>
      <c r="V1861" s="34"/>
      <c r="W1861" s="162"/>
      <c r="X1861" s="162"/>
      <c r="Y1861" s="164"/>
    </row>
    <row r="1862" spans="1:25">
      <c r="A1862" s="13"/>
      <c r="B1862" s="157" t="s">
        <v>2613</v>
      </c>
      <c r="C1862" s="157" t="s">
        <v>2614</v>
      </c>
      <c r="D1862" s="157" t="s">
        <v>1613</v>
      </c>
      <c r="E1862" s="159">
        <v>13430</v>
      </c>
      <c r="F1862" s="22"/>
      <c r="G1862" s="159">
        <v>2480</v>
      </c>
      <c r="H1862" s="22"/>
      <c r="I1862" s="159">
        <v>16060</v>
      </c>
      <c r="J1862" s="22"/>
      <c r="K1862" s="158">
        <v>820</v>
      </c>
      <c r="L1862" s="22"/>
      <c r="M1862" s="159">
        <v>2630</v>
      </c>
      <c r="N1862" s="22"/>
      <c r="O1862" s="159">
        <v>16730</v>
      </c>
      <c r="P1862" s="22"/>
      <c r="Q1862" s="159">
        <v>19360</v>
      </c>
      <c r="R1862" s="22"/>
      <c r="S1862" s="159">
        <v>2361</v>
      </c>
      <c r="T1862" s="22"/>
      <c r="U1862" s="159">
        <v>16999</v>
      </c>
      <c r="V1862" s="22"/>
      <c r="W1862" s="158">
        <v>2000</v>
      </c>
      <c r="X1862" s="158">
        <v>2011</v>
      </c>
      <c r="Y1862" s="160" t="s">
        <v>1215</v>
      </c>
    </row>
    <row r="1863" spans="1:25">
      <c r="A1863" s="13"/>
      <c r="B1863" s="157"/>
      <c r="C1863" s="157"/>
      <c r="D1863" s="157"/>
      <c r="E1863" s="159"/>
      <c r="F1863" s="22"/>
      <c r="G1863" s="159"/>
      <c r="H1863" s="22"/>
      <c r="I1863" s="159"/>
      <c r="J1863" s="22"/>
      <c r="K1863" s="158"/>
      <c r="L1863" s="22"/>
      <c r="M1863" s="159"/>
      <c r="N1863" s="22"/>
      <c r="O1863" s="159"/>
      <c r="P1863" s="22"/>
      <c r="Q1863" s="159"/>
      <c r="R1863" s="22"/>
      <c r="S1863" s="159"/>
      <c r="T1863" s="22"/>
      <c r="U1863" s="159"/>
      <c r="V1863" s="22"/>
      <c r="W1863" s="158"/>
      <c r="X1863" s="158"/>
      <c r="Y1863" s="160"/>
    </row>
    <row r="1864" spans="1:25">
      <c r="A1864" s="13"/>
      <c r="B1864" s="161" t="s">
        <v>2615</v>
      </c>
      <c r="C1864" s="161" t="s">
        <v>2616</v>
      </c>
      <c r="D1864" s="161" t="s">
        <v>1613</v>
      </c>
      <c r="E1864" s="163">
        <v>43757</v>
      </c>
      <c r="F1864" s="34"/>
      <c r="G1864" s="163">
        <v>9660</v>
      </c>
      <c r="H1864" s="34"/>
      <c r="I1864" s="163">
        <v>74936</v>
      </c>
      <c r="J1864" s="34"/>
      <c r="K1864" s="162">
        <v>788</v>
      </c>
      <c r="L1864" s="34"/>
      <c r="M1864" s="163">
        <v>9682</v>
      </c>
      <c r="N1864" s="34"/>
      <c r="O1864" s="163">
        <v>75702</v>
      </c>
      <c r="P1864" s="34"/>
      <c r="Q1864" s="163">
        <v>85384</v>
      </c>
      <c r="R1864" s="34"/>
      <c r="S1864" s="163">
        <v>9287</v>
      </c>
      <c r="T1864" s="34"/>
      <c r="U1864" s="163">
        <v>76097</v>
      </c>
      <c r="V1864" s="34"/>
      <c r="W1864" s="162">
        <v>2004</v>
      </c>
      <c r="X1864" s="162">
        <v>2011</v>
      </c>
      <c r="Y1864" s="164" t="s">
        <v>1215</v>
      </c>
    </row>
    <row r="1865" spans="1:25">
      <c r="A1865" s="13"/>
      <c r="B1865" s="161"/>
      <c r="C1865" s="161"/>
      <c r="D1865" s="161"/>
      <c r="E1865" s="163"/>
      <c r="F1865" s="34"/>
      <c r="G1865" s="163"/>
      <c r="H1865" s="34"/>
      <c r="I1865" s="163"/>
      <c r="J1865" s="34"/>
      <c r="K1865" s="162"/>
      <c r="L1865" s="34"/>
      <c r="M1865" s="163"/>
      <c r="N1865" s="34"/>
      <c r="O1865" s="163"/>
      <c r="P1865" s="34"/>
      <c r="Q1865" s="163"/>
      <c r="R1865" s="34"/>
      <c r="S1865" s="163"/>
      <c r="T1865" s="34"/>
      <c r="U1865" s="163"/>
      <c r="V1865" s="34"/>
      <c r="W1865" s="162"/>
      <c r="X1865" s="162"/>
      <c r="Y1865" s="164"/>
    </row>
    <row r="1866" spans="1:25">
      <c r="A1866" s="13"/>
      <c r="B1866" s="157" t="s">
        <v>2617</v>
      </c>
      <c r="C1866" s="157" t="s">
        <v>2618</v>
      </c>
      <c r="D1866" s="157" t="s">
        <v>1613</v>
      </c>
      <c r="E1866" s="159">
        <v>27855</v>
      </c>
      <c r="F1866" s="22"/>
      <c r="G1866" s="159">
        <v>3051</v>
      </c>
      <c r="H1866" s="22"/>
      <c r="I1866" s="159">
        <v>66013</v>
      </c>
      <c r="J1866" s="22"/>
      <c r="K1866" s="159">
        <v>2728</v>
      </c>
      <c r="L1866" s="22"/>
      <c r="M1866" s="159">
        <v>3051</v>
      </c>
      <c r="N1866" s="22"/>
      <c r="O1866" s="159">
        <v>68741</v>
      </c>
      <c r="P1866" s="22"/>
      <c r="Q1866" s="159">
        <v>71792</v>
      </c>
      <c r="R1866" s="22"/>
      <c r="S1866" s="159">
        <v>8001</v>
      </c>
      <c r="T1866" s="22"/>
      <c r="U1866" s="159">
        <v>63791</v>
      </c>
      <c r="V1866" s="22"/>
      <c r="W1866" s="158">
        <v>1999</v>
      </c>
      <c r="X1866" s="158">
        <v>2011</v>
      </c>
      <c r="Y1866" s="160" t="s">
        <v>1215</v>
      </c>
    </row>
    <row r="1867" spans="1:25">
      <c r="A1867" s="13"/>
      <c r="B1867" s="157"/>
      <c r="C1867" s="157"/>
      <c r="D1867" s="157"/>
      <c r="E1867" s="159"/>
      <c r="F1867" s="22"/>
      <c r="G1867" s="159"/>
      <c r="H1867" s="22"/>
      <c r="I1867" s="159"/>
      <c r="J1867" s="22"/>
      <c r="K1867" s="159"/>
      <c r="L1867" s="22"/>
      <c r="M1867" s="159"/>
      <c r="N1867" s="22"/>
      <c r="O1867" s="159"/>
      <c r="P1867" s="22"/>
      <c r="Q1867" s="159"/>
      <c r="R1867" s="22"/>
      <c r="S1867" s="159"/>
      <c r="T1867" s="22"/>
      <c r="U1867" s="159"/>
      <c r="V1867" s="22"/>
      <c r="W1867" s="158"/>
      <c r="X1867" s="158"/>
      <c r="Y1867" s="160"/>
    </row>
    <row r="1868" spans="1:25">
      <c r="A1868" s="13"/>
      <c r="B1868" s="161" t="s">
        <v>2619</v>
      </c>
      <c r="C1868" s="161" t="s">
        <v>2618</v>
      </c>
      <c r="D1868" s="161" t="s">
        <v>1613</v>
      </c>
      <c r="E1868" s="162" t="s">
        <v>361</v>
      </c>
      <c r="F1868" s="34"/>
      <c r="G1868" s="163">
        <v>2050</v>
      </c>
      <c r="H1868" s="34"/>
      <c r="I1868" s="163">
        <v>16680</v>
      </c>
      <c r="J1868" s="34"/>
      <c r="K1868" s="162">
        <v>494</v>
      </c>
      <c r="L1868" s="34"/>
      <c r="M1868" s="163">
        <v>2050</v>
      </c>
      <c r="N1868" s="34"/>
      <c r="O1868" s="163">
        <v>17174</v>
      </c>
      <c r="P1868" s="34"/>
      <c r="Q1868" s="163">
        <v>19224</v>
      </c>
      <c r="R1868" s="34"/>
      <c r="S1868" s="163">
        <v>2376</v>
      </c>
      <c r="T1868" s="34"/>
      <c r="U1868" s="163">
        <v>16848</v>
      </c>
      <c r="V1868" s="34"/>
      <c r="W1868" s="162">
        <v>2001</v>
      </c>
      <c r="X1868" s="162">
        <v>2011</v>
      </c>
      <c r="Y1868" s="164" t="s">
        <v>1215</v>
      </c>
    </row>
    <row r="1869" spans="1:25">
      <c r="A1869" s="13"/>
      <c r="B1869" s="161"/>
      <c r="C1869" s="161"/>
      <c r="D1869" s="161"/>
      <c r="E1869" s="162"/>
      <c r="F1869" s="34"/>
      <c r="G1869" s="163"/>
      <c r="H1869" s="34"/>
      <c r="I1869" s="163"/>
      <c r="J1869" s="34"/>
      <c r="K1869" s="162"/>
      <c r="L1869" s="34"/>
      <c r="M1869" s="163"/>
      <c r="N1869" s="34"/>
      <c r="O1869" s="163"/>
      <c r="P1869" s="34"/>
      <c r="Q1869" s="163"/>
      <c r="R1869" s="34"/>
      <c r="S1869" s="163"/>
      <c r="T1869" s="34"/>
      <c r="U1869" s="163"/>
      <c r="V1869" s="34"/>
      <c r="W1869" s="162"/>
      <c r="X1869" s="162"/>
      <c r="Y1869" s="164"/>
    </row>
    <row r="1870" spans="1:25">
      <c r="A1870" s="13"/>
      <c r="B1870" s="157" t="s">
        <v>2620</v>
      </c>
      <c r="C1870" s="157" t="s">
        <v>1550</v>
      </c>
      <c r="D1870" s="157" t="s">
        <v>1613</v>
      </c>
      <c r="E1870" s="158" t="s">
        <v>361</v>
      </c>
      <c r="F1870" s="22"/>
      <c r="G1870" s="158">
        <v>410</v>
      </c>
      <c r="H1870" s="22"/>
      <c r="I1870" s="159">
        <v>14967</v>
      </c>
      <c r="J1870" s="22"/>
      <c r="K1870" s="158">
        <v>723</v>
      </c>
      <c r="L1870" s="22"/>
      <c r="M1870" s="158">
        <v>610</v>
      </c>
      <c r="N1870" s="22"/>
      <c r="O1870" s="159">
        <v>15490</v>
      </c>
      <c r="P1870" s="22"/>
      <c r="Q1870" s="159">
        <v>16100</v>
      </c>
      <c r="R1870" s="22"/>
      <c r="S1870" s="159">
        <v>2109</v>
      </c>
      <c r="T1870" s="22"/>
      <c r="U1870" s="159">
        <v>13991</v>
      </c>
      <c r="V1870" s="22"/>
      <c r="W1870" s="158">
        <v>1970</v>
      </c>
      <c r="X1870" s="158">
        <v>2011</v>
      </c>
      <c r="Y1870" s="160" t="s">
        <v>1215</v>
      </c>
    </row>
    <row r="1871" spans="1:25">
      <c r="A1871" s="13"/>
      <c r="B1871" s="157"/>
      <c r="C1871" s="157"/>
      <c r="D1871" s="157"/>
      <c r="E1871" s="158"/>
      <c r="F1871" s="22"/>
      <c r="G1871" s="158"/>
      <c r="H1871" s="22"/>
      <c r="I1871" s="159"/>
      <c r="J1871" s="22"/>
      <c r="K1871" s="158"/>
      <c r="L1871" s="22"/>
      <c r="M1871" s="158"/>
      <c r="N1871" s="22"/>
      <c r="O1871" s="159"/>
      <c r="P1871" s="22"/>
      <c r="Q1871" s="159"/>
      <c r="R1871" s="22"/>
      <c r="S1871" s="159"/>
      <c r="T1871" s="22"/>
      <c r="U1871" s="159"/>
      <c r="V1871" s="22"/>
      <c r="W1871" s="158"/>
      <c r="X1871" s="158"/>
      <c r="Y1871" s="160"/>
    </row>
    <row r="1872" spans="1:25">
      <c r="A1872" s="13"/>
      <c r="B1872" s="161" t="s">
        <v>2621</v>
      </c>
      <c r="C1872" s="161" t="s">
        <v>2622</v>
      </c>
      <c r="D1872" s="161" t="s">
        <v>1613</v>
      </c>
      <c r="E1872" s="163">
        <v>65000</v>
      </c>
      <c r="F1872" s="34"/>
      <c r="G1872" s="163">
        <v>12909</v>
      </c>
      <c r="H1872" s="34"/>
      <c r="I1872" s="163">
        <v>72720</v>
      </c>
      <c r="J1872" s="34"/>
      <c r="K1872" s="162">
        <v>987</v>
      </c>
      <c r="L1872" s="34"/>
      <c r="M1872" s="163">
        <v>12965</v>
      </c>
      <c r="N1872" s="34"/>
      <c r="O1872" s="163">
        <v>73651</v>
      </c>
      <c r="P1872" s="34"/>
      <c r="Q1872" s="163">
        <v>86616</v>
      </c>
      <c r="R1872" s="34"/>
      <c r="S1872" s="163">
        <v>8879</v>
      </c>
      <c r="T1872" s="34"/>
      <c r="U1872" s="163">
        <v>77737</v>
      </c>
      <c r="V1872" s="34"/>
      <c r="W1872" s="162">
        <v>2006</v>
      </c>
      <c r="X1872" s="162">
        <v>2011</v>
      </c>
      <c r="Y1872" s="164" t="s">
        <v>1215</v>
      </c>
    </row>
    <row r="1873" spans="1:25">
      <c r="A1873" s="13"/>
      <c r="B1873" s="161"/>
      <c r="C1873" s="161"/>
      <c r="D1873" s="161"/>
      <c r="E1873" s="163"/>
      <c r="F1873" s="34"/>
      <c r="G1873" s="163"/>
      <c r="H1873" s="34"/>
      <c r="I1873" s="163"/>
      <c r="J1873" s="34"/>
      <c r="K1873" s="162"/>
      <c r="L1873" s="34"/>
      <c r="M1873" s="163"/>
      <c r="N1873" s="34"/>
      <c r="O1873" s="163"/>
      <c r="P1873" s="34"/>
      <c r="Q1873" s="163"/>
      <c r="R1873" s="34"/>
      <c r="S1873" s="163"/>
      <c r="T1873" s="34"/>
      <c r="U1873" s="163"/>
      <c r="V1873" s="34"/>
      <c r="W1873" s="162"/>
      <c r="X1873" s="162"/>
      <c r="Y1873" s="164"/>
    </row>
    <row r="1874" spans="1:25">
      <c r="A1874" s="13"/>
      <c r="B1874" s="157" t="s">
        <v>2623</v>
      </c>
      <c r="C1874" s="157" t="s">
        <v>2624</v>
      </c>
      <c r="D1874" s="157" t="s">
        <v>1613</v>
      </c>
      <c r="E1874" s="158" t="s">
        <v>361</v>
      </c>
      <c r="F1874" s="22"/>
      <c r="G1874" s="159">
        <v>1170</v>
      </c>
      <c r="H1874" s="22"/>
      <c r="I1874" s="159">
        <v>22414</v>
      </c>
      <c r="J1874" s="22"/>
      <c r="K1874" s="158">
        <v>277</v>
      </c>
      <c r="L1874" s="22"/>
      <c r="M1874" s="159">
        <v>1171</v>
      </c>
      <c r="N1874" s="22"/>
      <c r="O1874" s="159">
        <v>22690</v>
      </c>
      <c r="P1874" s="22"/>
      <c r="Q1874" s="159">
        <v>23861</v>
      </c>
      <c r="R1874" s="22"/>
      <c r="S1874" s="159">
        <v>2917</v>
      </c>
      <c r="T1874" s="22"/>
      <c r="U1874" s="159">
        <v>20944</v>
      </c>
      <c r="V1874" s="22"/>
      <c r="W1874" s="158">
        <v>1950</v>
      </c>
      <c r="X1874" s="158">
        <v>2011</v>
      </c>
      <c r="Y1874" s="160" t="s">
        <v>1215</v>
      </c>
    </row>
    <row r="1875" spans="1:25">
      <c r="A1875" s="13"/>
      <c r="B1875" s="157"/>
      <c r="C1875" s="157"/>
      <c r="D1875" s="157"/>
      <c r="E1875" s="158"/>
      <c r="F1875" s="22"/>
      <c r="G1875" s="159"/>
      <c r="H1875" s="22"/>
      <c r="I1875" s="159"/>
      <c r="J1875" s="22"/>
      <c r="K1875" s="158"/>
      <c r="L1875" s="22"/>
      <c r="M1875" s="159"/>
      <c r="N1875" s="22"/>
      <c r="O1875" s="159"/>
      <c r="P1875" s="22"/>
      <c r="Q1875" s="159"/>
      <c r="R1875" s="22"/>
      <c r="S1875" s="159"/>
      <c r="T1875" s="22"/>
      <c r="U1875" s="159"/>
      <c r="V1875" s="22"/>
      <c r="W1875" s="158"/>
      <c r="X1875" s="158"/>
      <c r="Y1875" s="160"/>
    </row>
    <row r="1876" spans="1:25">
      <c r="A1876" s="13"/>
      <c r="B1876" s="161" t="s">
        <v>2625</v>
      </c>
      <c r="C1876" s="161" t="s">
        <v>2626</v>
      </c>
      <c r="D1876" s="161" t="s">
        <v>1613</v>
      </c>
      <c r="E1876" s="162" t="s">
        <v>361</v>
      </c>
      <c r="F1876" s="34"/>
      <c r="G1876" s="163">
        <v>8450</v>
      </c>
      <c r="H1876" s="34"/>
      <c r="I1876" s="163">
        <v>14534</v>
      </c>
      <c r="J1876" s="34"/>
      <c r="K1876" s="162">
        <v>785</v>
      </c>
      <c r="L1876" s="34"/>
      <c r="M1876" s="163">
        <v>8776</v>
      </c>
      <c r="N1876" s="34"/>
      <c r="O1876" s="163">
        <v>14993</v>
      </c>
      <c r="P1876" s="34"/>
      <c r="Q1876" s="163">
        <v>23769</v>
      </c>
      <c r="R1876" s="34"/>
      <c r="S1876" s="163">
        <v>3016</v>
      </c>
      <c r="T1876" s="34"/>
      <c r="U1876" s="163">
        <v>20753</v>
      </c>
      <c r="V1876" s="34"/>
      <c r="W1876" s="162">
        <v>1967</v>
      </c>
      <c r="X1876" s="162">
        <v>2011</v>
      </c>
      <c r="Y1876" s="164" t="s">
        <v>1215</v>
      </c>
    </row>
    <row r="1877" spans="1:25">
      <c r="A1877" s="13"/>
      <c r="B1877" s="161"/>
      <c r="C1877" s="161"/>
      <c r="D1877" s="161"/>
      <c r="E1877" s="162"/>
      <c r="F1877" s="34"/>
      <c r="G1877" s="163"/>
      <c r="H1877" s="34"/>
      <c r="I1877" s="163"/>
      <c r="J1877" s="34"/>
      <c r="K1877" s="162"/>
      <c r="L1877" s="34"/>
      <c r="M1877" s="163"/>
      <c r="N1877" s="34"/>
      <c r="O1877" s="163"/>
      <c r="P1877" s="34"/>
      <c r="Q1877" s="163"/>
      <c r="R1877" s="34"/>
      <c r="S1877" s="163"/>
      <c r="T1877" s="34"/>
      <c r="U1877" s="163"/>
      <c r="V1877" s="34"/>
      <c r="W1877" s="162"/>
      <c r="X1877" s="162"/>
      <c r="Y1877" s="164"/>
    </row>
    <row r="1878" spans="1:25">
      <c r="A1878" s="13"/>
      <c r="B1878" s="157" t="s">
        <v>2627</v>
      </c>
      <c r="C1878" s="157" t="s">
        <v>1639</v>
      </c>
      <c r="D1878" s="157" t="s">
        <v>1632</v>
      </c>
      <c r="E1878" s="158" t="s">
        <v>361</v>
      </c>
      <c r="F1878" s="22"/>
      <c r="G1878" s="158" t="s">
        <v>361</v>
      </c>
      <c r="H1878" s="22"/>
      <c r="I1878" s="158" t="s">
        <v>361</v>
      </c>
      <c r="J1878" s="22"/>
      <c r="K1878" s="158">
        <v>335</v>
      </c>
      <c r="L1878" s="22"/>
      <c r="M1878" s="158" t="s">
        <v>361</v>
      </c>
      <c r="N1878" s="22"/>
      <c r="O1878" s="158">
        <v>335</v>
      </c>
      <c r="P1878" s="22"/>
      <c r="Q1878" s="158">
        <v>335</v>
      </c>
      <c r="R1878" s="22"/>
      <c r="S1878" s="158">
        <v>81</v>
      </c>
      <c r="T1878" s="22"/>
      <c r="U1878" s="158">
        <v>254</v>
      </c>
      <c r="V1878" s="22"/>
      <c r="W1878" s="158">
        <v>1985</v>
      </c>
      <c r="X1878" s="158">
        <v>2012</v>
      </c>
      <c r="Y1878" s="160" t="s">
        <v>1215</v>
      </c>
    </row>
    <row r="1879" spans="1:25">
      <c r="A1879" s="13"/>
      <c r="B1879" s="157"/>
      <c r="C1879" s="157"/>
      <c r="D1879" s="157"/>
      <c r="E1879" s="158"/>
      <c r="F1879" s="22"/>
      <c r="G1879" s="158"/>
      <c r="H1879" s="22"/>
      <c r="I1879" s="158"/>
      <c r="J1879" s="22"/>
      <c r="K1879" s="158"/>
      <c r="L1879" s="22"/>
      <c r="M1879" s="158"/>
      <c r="N1879" s="22"/>
      <c r="O1879" s="158"/>
      <c r="P1879" s="22"/>
      <c r="Q1879" s="158"/>
      <c r="R1879" s="22"/>
      <c r="S1879" s="158"/>
      <c r="T1879" s="22"/>
      <c r="U1879" s="158"/>
      <c r="V1879" s="22"/>
      <c r="W1879" s="158"/>
      <c r="X1879" s="158"/>
      <c r="Y1879" s="160"/>
    </row>
    <row r="1880" spans="1:25">
      <c r="A1880" s="13"/>
      <c r="B1880" s="161" t="s">
        <v>2628</v>
      </c>
      <c r="C1880" s="161" t="s">
        <v>2629</v>
      </c>
      <c r="D1880" s="161" t="s">
        <v>2355</v>
      </c>
      <c r="E1880" s="162" t="s">
        <v>361</v>
      </c>
      <c r="F1880" s="34"/>
      <c r="G1880" s="163">
        <v>2515</v>
      </c>
      <c r="H1880" s="34"/>
      <c r="I1880" s="163">
        <v>35602</v>
      </c>
      <c r="J1880" s="34"/>
      <c r="K1880" s="162" t="s">
        <v>361</v>
      </c>
      <c r="L1880" s="34"/>
      <c r="M1880" s="163">
        <v>2515</v>
      </c>
      <c r="N1880" s="34"/>
      <c r="O1880" s="163">
        <v>35602</v>
      </c>
      <c r="P1880" s="34"/>
      <c r="Q1880" s="163">
        <v>38117</v>
      </c>
      <c r="R1880" s="34"/>
      <c r="S1880" s="162">
        <v>424</v>
      </c>
      <c r="T1880" s="34"/>
      <c r="U1880" s="163">
        <v>37693</v>
      </c>
      <c r="V1880" s="34"/>
      <c r="W1880" s="162">
        <v>2004</v>
      </c>
      <c r="X1880" s="162">
        <v>2014</v>
      </c>
      <c r="Y1880" s="164" t="s">
        <v>1215</v>
      </c>
    </row>
    <row r="1881" spans="1:25">
      <c r="A1881" s="13"/>
      <c r="B1881" s="161"/>
      <c r="C1881" s="161"/>
      <c r="D1881" s="161"/>
      <c r="E1881" s="162"/>
      <c r="F1881" s="34"/>
      <c r="G1881" s="163"/>
      <c r="H1881" s="34"/>
      <c r="I1881" s="163"/>
      <c r="J1881" s="34"/>
      <c r="K1881" s="162"/>
      <c r="L1881" s="34"/>
      <c r="M1881" s="163"/>
      <c r="N1881" s="34"/>
      <c r="O1881" s="163"/>
      <c r="P1881" s="34"/>
      <c r="Q1881" s="163"/>
      <c r="R1881" s="34"/>
      <c r="S1881" s="162"/>
      <c r="T1881" s="34"/>
      <c r="U1881" s="163"/>
      <c r="V1881" s="34"/>
      <c r="W1881" s="162"/>
      <c r="X1881" s="162"/>
      <c r="Y1881" s="164"/>
    </row>
    <row r="1882" spans="1:25">
      <c r="A1882" s="13"/>
      <c r="B1882" s="157" t="s">
        <v>2630</v>
      </c>
      <c r="C1882" s="157" t="s">
        <v>1274</v>
      </c>
      <c r="D1882" s="157" t="s">
        <v>2355</v>
      </c>
      <c r="E1882" s="158" t="s">
        <v>361</v>
      </c>
      <c r="F1882" s="22"/>
      <c r="G1882" s="159">
        <v>7560</v>
      </c>
      <c r="H1882" s="22"/>
      <c r="I1882" s="159">
        <v>50744</v>
      </c>
      <c r="J1882" s="22"/>
      <c r="K1882" s="158" t="s">
        <v>361</v>
      </c>
      <c r="L1882" s="22"/>
      <c r="M1882" s="159">
        <v>7560</v>
      </c>
      <c r="N1882" s="22"/>
      <c r="O1882" s="159">
        <v>50744</v>
      </c>
      <c r="P1882" s="22"/>
      <c r="Q1882" s="159">
        <v>58304</v>
      </c>
      <c r="R1882" s="22"/>
      <c r="S1882" s="158">
        <v>583</v>
      </c>
      <c r="T1882" s="22"/>
      <c r="U1882" s="159">
        <v>57721</v>
      </c>
      <c r="V1882" s="22"/>
      <c r="W1882" s="158">
        <v>2008</v>
      </c>
      <c r="X1882" s="158">
        <v>2014</v>
      </c>
      <c r="Y1882" s="160" t="s">
        <v>1215</v>
      </c>
    </row>
    <row r="1883" spans="1:25">
      <c r="A1883" s="13"/>
      <c r="B1883" s="157"/>
      <c r="C1883" s="157"/>
      <c r="D1883" s="157"/>
      <c r="E1883" s="158"/>
      <c r="F1883" s="22"/>
      <c r="G1883" s="159"/>
      <c r="H1883" s="22"/>
      <c r="I1883" s="159"/>
      <c r="J1883" s="22"/>
      <c r="K1883" s="158"/>
      <c r="L1883" s="22"/>
      <c r="M1883" s="159"/>
      <c r="N1883" s="22"/>
      <c r="O1883" s="159"/>
      <c r="P1883" s="22"/>
      <c r="Q1883" s="159"/>
      <c r="R1883" s="22"/>
      <c r="S1883" s="158"/>
      <c r="T1883" s="22"/>
      <c r="U1883" s="159"/>
      <c r="V1883" s="22"/>
      <c r="W1883" s="158"/>
      <c r="X1883" s="158"/>
      <c r="Y1883" s="160"/>
    </row>
    <row r="1884" spans="1:25">
      <c r="A1884" s="13"/>
      <c r="B1884" s="161" t="s">
        <v>2631</v>
      </c>
      <c r="C1884" s="161" t="s">
        <v>2632</v>
      </c>
      <c r="D1884" s="161" t="s">
        <v>2355</v>
      </c>
      <c r="E1884" s="163">
        <v>15881</v>
      </c>
      <c r="F1884" s="34"/>
      <c r="G1884" s="163">
        <v>1799</v>
      </c>
      <c r="H1884" s="34"/>
      <c r="I1884" s="163">
        <v>34633</v>
      </c>
      <c r="J1884" s="34"/>
      <c r="K1884" s="162" t="s">
        <v>361</v>
      </c>
      <c r="L1884" s="34"/>
      <c r="M1884" s="163">
        <v>1799</v>
      </c>
      <c r="N1884" s="34"/>
      <c r="O1884" s="163">
        <v>34633</v>
      </c>
      <c r="P1884" s="34"/>
      <c r="Q1884" s="163">
        <v>36432</v>
      </c>
      <c r="R1884" s="34"/>
      <c r="S1884" s="162">
        <v>415</v>
      </c>
      <c r="T1884" s="34"/>
      <c r="U1884" s="163">
        <v>36017</v>
      </c>
      <c r="V1884" s="34"/>
      <c r="W1884" s="162">
        <v>2004</v>
      </c>
      <c r="X1884" s="162">
        <v>2014</v>
      </c>
      <c r="Y1884" s="164" t="s">
        <v>1215</v>
      </c>
    </row>
    <row r="1885" spans="1:25">
      <c r="A1885" s="13"/>
      <c r="B1885" s="161"/>
      <c r="C1885" s="161"/>
      <c r="D1885" s="161"/>
      <c r="E1885" s="163"/>
      <c r="F1885" s="34"/>
      <c r="G1885" s="163"/>
      <c r="H1885" s="34"/>
      <c r="I1885" s="163"/>
      <c r="J1885" s="34"/>
      <c r="K1885" s="162"/>
      <c r="L1885" s="34"/>
      <c r="M1885" s="163"/>
      <c r="N1885" s="34"/>
      <c r="O1885" s="163"/>
      <c r="P1885" s="34"/>
      <c r="Q1885" s="163"/>
      <c r="R1885" s="34"/>
      <c r="S1885" s="162"/>
      <c r="T1885" s="34"/>
      <c r="U1885" s="163"/>
      <c r="V1885" s="34"/>
      <c r="W1885" s="162"/>
      <c r="X1885" s="162"/>
      <c r="Y1885" s="164"/>
    </row>
    <row r="1886" spans="1:25">
      <c r="A1886" s="13"/>
      <c r="B1886" s="157" t="s">
        <v>2633</v>
      </c>
      <c r="C1886" s="157" t="s">
        <v>1473</v>
      </c>
      <c r="D1886" s="157" t="s">
        <v>2355</v>
      </c>
      <c r="E1886" s="159">
        <v>16640</v>
      </c>
      <c r="F1886" s="22"/>
      <c r="G1886" s="159">
        <v>2221</v>
      </c>
      <c r="H1886" s="22"/>
      <c r="I1886" s="159">
        <v>36272</v>
      </c>
      <c r="J1886" s="22"/>
      <c r="K1886" s="158" t="s">
        <v>361</v>
      </c>
      <c r="L1886" s="22"/>
      <c r="M1886" s="159">
        <v>2221</v>
      </c>
      <c r="N1886" s="22"/>
      <c r="O1886" s="159">
        <v>36272</v>
      </c>
      <c r="P1886" s="22"/>
      <c r="Q1886" s="159">
        <v>38493</v>
      </c>
      <c r="R1886" s="22"/>
      <c r="S1886" s="158">
        <v>435</v>
      </c>
      <c r="T1886" s="22"/>
      <c r="U1886" s="159">
        <v>38058</v>
      </c>
      <c r="V1886" s="22"/>
      <c r="W1886" s="158">
        <v>2000</v>
      </c>
      <c r="X1886" s="158">
        <v>2014</v>
      </c>
      <c r="Y1886" s="160" t="s">
        <v>1215</v>
      </c>
    </row>
    <row r="1887" spans="1:25">
      <c r="A1887" s="13"/>
      <c r="B1887" s="157"/>
      <c r="C1887" s="157"/>
      <c r="D1887" s="157"/>
      <c r="E1887" s="159"/>
      <c r="F1887" s="22"/>
      <c r="G1887" s="159"/>
      <c r="H1887" s="22"/>
      <c r="I1887" s="159"/>
      <c r="J1887" s="22"/>
      <c r="K1887" s="158"/>
      <c r="L1887" s="22"/>
      <c r="M1887" s="159"/>
      <c r="N1887" s="22"/>
      <c r="O1887" s="159"/>
      <c r="P1887" s="22"/>
      <c r="Q1887" s="159"/>
      <c r="R1887" s="22"/>
      <c r="S1887" s="158"/>
      <c r="T1887" s="22"/>
      <c r="U1887" s="159"/>
      <c r="V1887" s="22"/>
      <c r="W1887" s="158"/>
      <c r="X1887" s="158"/>
      <c r="Y1887" s="160"/>
    </row>
    <row r="1888" spans="1:25">
      <c r="A1888" s="13"/>
      <c r="B1888" s="161" t="s">
        <v>2634</v>
      </c>
      <c r="C1888" s="161" t="s">
        <v>2635</v>
      </c>
      <c r="D1888" s="161" t="s">
        <v>2355</v>
      </c>
      <c r="E1888" s="162" t="s">
        <v>361</v>
      </c>
      <c r="F1888" s="34"/>
      <c r="G1888" s="163">
        <v>1587</v>
      </c>
      <c r="H1888" s="34"/>
      <c r="I1888" s="163">
        <v>37243</v>
      </c>
      <c r="J1888" s="34"/>
      <c r="K1888" s="162" t="s">
        <v>361</v>
      </c>
      <c r="L1888" s="34"/>
      <c r="M1888" s="163">
        <v>1587</v>
      </c>
      <c r="N1888" s="34"/>
      <c r="O1888" s="163">
        <v>37243</v>
      </c>
      <c r="P1888" s="34"/>
      <c r="Q1888" s="163">
        <v>38830</v>
      </c>
      <c r="R1888" s="34"/>
      <c r="S1888" s="162">
        <v>443</v>
      </c>
      <c r="T1888" s="34"/>
      <c r="U1888" s="163">
        <v>38387</v>
      </c>
      <c r="V1888" s="34"/>
      <c r="W1888" s="162">
        <v>2000</v>
      </c>
      <c r="X1888" s="162">
        <v>2014</v>
      </c>
      <c r="Y1888" s="164" t="s">
        <v>1215</v>
      </c>
    </row>
    <row r="1889" spans="1:25">
      <c r="A1889" s="13"/>
      <c r="B1889" s="161"/>
      <c r="C1889" s="161"/>
      <c r="D1889" s="161"/>
      <c r="E1889" s="162"/>
      <c r="F1889" s="34"/>
      <c r="G1889" s="163"/>
      <c r="H1889" s="34"/>
      <c r="I1889" s="163"/>
      <c r="J1889" s="34"/>
      <c r="K1889" s="162"/>
      <c r="L1889" s="34"/>
      <c r="M1889" s="163"/>
      <c r="N1889" s="34"/>
      <c r="O1889" s="163"/>
      <c r="P1889" s="34"/>
      <c r="Q1889" s="163"/>
      <c r="R1889" s="34"/>
      <c r="S1889" s="162"/>
      <c r="T1889" s="34"/>
      <c r="U1889" s="163"/>
      <c r="V1889" s="34"/>
      <c r="W1889" s="162"/>
      <c r="X1889" s="162"/>
      <c r="Y1889" s="164"/>
    </row>
    <row r="1890" spans="1:25">
      <c r="A1890" s="13"/>
      <c r="B1890" s="29"/>
      <c r="C1890" s="29"/>
      <c r="D1890" s="29"/>
      <c r="E1890" s="29"/>
      <c r="F1890" s="29"/>
      <c r="G1890" s="29"/>
      <c r="H1890" s="29"/>
      <c r="I1890" s="29"/>
      <c r="J1890" s="29"/>
      <c r="K1890" s="29"/>
      <c r="L1890" s="29"/>
      <c r="M1890" s="29"/>
      <c r="N1890" s="29"/>
      <c r="O1890" s="29"/>
      <c r="P1890" s="29"/>
      <c r="Q1890" s="29"/>
      <c r="R1890" s="29"/>
      <c r="S1890" s="29"/>
      <c r="T1890" s="29"/>
      <c r="U1890" s="29"/>
      <c r="V1890" s="29"/>
      <c r="W1890" s="29"/>
      <c r="X1890" s="29"/>
      <c r="Y1890" s="29"/>
    </row>
    <row r="1891" spans="1:25">
      <c r="A1891" s="13"/>
      <c r="B1891" s="15"/>
      <c r="C1891" s="15"/>
      <c r="D1891" s="15"/>
      <c r="E1891" s="15"/>
      <c r="F1891" s="15"/>
      <c r="G1891" s="15"/>
      <c r="H1891" s="15"/>
      <c r="I1891" s="15"/>
      <c r="J1891" s="15"/>
      <c r="K1891" s="15"/>
      <c r="L1891" s="15"/>
      <c r="M1891" s="15"/>
      <c r="N1891" s="15"/>
      <c r="O1891" s="15"/>
      <c r="P1891" s="15"/>
      <c r="Q1891" s="15"/>
      <c r="R1891" s="15"/>
      <c r="S1891" s="15"/>
      <c r="T1891" s="15"/>
      <c r="U1891" s="15"/>
      <c r="V1891" s="15"/>
      <c r="W1891" s="15"/>
      <c r="X1891" s="15"/>
      <c r="Y1891" s="15"/>
    </row>
    <row r="1892" spans="1:25" ht="15.75" thickBot="1">
      <c r="A1892" s="13"/>
      <c r="B1892" s="146"/>
      <c r="C1892" s="151" t="s">
        <v>1145</v>
      </c>
      <c r="D1892" s="151"/>
      <c r="E1892" s="152"/>
      <c r="F1892" s="152"/>
      <c r="G1892" s="151" t="s">
        <v>1146</v>
      </c>
      <c r="H1892" s="151"/>
      <c r="I1892" s="151"/>
      <c r="J1892" s="151"/>
      <c r="K1892" s="22"/>
      <c r="L1892" s="22"/>
      <c r="M1892" s="151" t="s">
        <v>1147</v>
      </c>
      <c r="N1892" s="151"/>
      <c r="O1892" s="151"/>
      <c r="P1892" s="151"/>
      <c r="Q1892" s="22"/>
      <c r="R1892" s="22"/>
      <c r="S1892" s="22"/>
      <c r="T1892" s="22"/>
      <c r="U1892" s="152"/>
      <c r="V1892" s="152"/>
      <c r="W1892" s="146"/>
      <c r="X1892" s="146"/>
      <c r="Y1892" s="11"/>
    </row>
    <row r="1893" spans="1:25">
      <c r="A1893" s="13"/>
      <c r="B1893" s="153" t="s">
        <v>1148</v>
      </c>
      <c r="C1893" s="154" t="s">
        <v>1149</v>
      </c>
      <c r="D1893" s="147" t="s">
        <v>1150</v>
      </c>
      <c r="E1893" s="153" t="s">
        <v>1152</v>
      </c>
      <c r="F1893" s="153"/>
      <c r="G1893" s="154" t="s">
        <v>1153</v>
      </c>
      <c r="H1893" s="154"/>
      <c r="I1893" s="154" t="s">
        <v>1155</v>
      </c>
      <c r="J1893" s="154"/>
      <c r="K1893" s="153" t="s">
        <v>1156</v>
      </c>
      <c r="L1893" s="153"/>
      <c r="M1893" s="154" t="s">
        <v>1153</v>
      </c>
      <c r="N1893" s="154"/>
      <c r="O1893" s="154" t="s">
        <v>1155</v>
      </c>
      <c r="P1893" s="154"/>
      <c r="Q1893" s="153" t="s">
        <v>126</v>
      </c>
      <c r="R1893" s="153"/>
      <c r="S1893" s="153" t="s">
        <v>1160</v>
      </c>
      <c r="T1893" s="153"/>
      <c r="U1893" s="153" t="s">
        <v>1162</v>
      </c>
      <c r="V1893" s="153"/>
      <c r="W1893" s="147" t="s">
        <v>1163</v>
      </c>
      <c r="X1893" s="147" t="s">
        <v>1165</v>
      </c>
      <c r="Y1893" s="147" t="s">
        <v>1167</v>
      </c>
    </row>
    <row r="1894" spans="1:25">
      <c r="A1894" s="13"/>
      <c r="B1894" s="153"/>
      <c r="C1894" s="153"/>
      <c r="D1894" s="147" t="s">
        <v>1151</v>
      </c>
      <c r="E1894" s="153"/>
      <c r="F1894" s="153"/>
      <c r="G1894" s="153" t="s">
        <v>1154</v>
      </c>
      <c r="H1894" s="153"/>
      <c r="I1894" s="153" t="s">
        <v>1154</v>
      </c>
      <c r="J1894" s="153"/>
      <c r="K1894" s="153" t="s">
        <v>1157</v>
      </c>
      <c r="L1894" s="153"/>
      <c r="M1894" s="153" t="s">
        <v>1154</v>
      </c>
      <c r="N1894" s="153"/>
      <c r="O1894" s="153" t="s">
        <v>1154</v>
      </c>
      <c r="P1894" s="153"/>
      <c r="Q1894" s="153"/>
      <c r="R1894" s="153"/>
      <c r="S1894" s="153" t="s">
        <v>1161</v>
      </c>
      <c r="T1894" s="153"/>
      <c r="U1894" s="153"/>
      <c r="V1894" s="153"/>
      <c r="W1894" s="147" t="s">
        <v>1164</v>
      </c>
      <c r="X1894" s="147" t="s">
        <v>1166</v>
      </c>
      <c r="Y1894" s="147" t="s">
        <v>1168</v>
      </c>
    </row>
    <row r="1895" spans="1:25">
      <c r="A1895" s="13"/>
      <c r="B1895" s="153"/>
      <c r="C1895" s="153"/>
      <c r="D1895" s="4"/>
      <c r="E1895" s="153"/>
      <c r="F1895" s="153"/>
      <c r="G1895" s="19"/>
      <c r="H1895" s="19"/>
      <c r="I1895" s="19"/>
      <c r="J1895" s="19"/>
      <c r="K1895" s="153" t="s">
        <v>1158</v>
      </c>
      <c r="L1895" s="153"/>
      <c r="M1895" s="19"/>
      <c r="N1895" s="19"/>
      <c r="O1895" s="19"/>
      <c r="P1895" s="19"/>
      <c r="Q1895" s="153"/>
      <c r="R1895" s="153"/>
      <c r="S1895" s="19"/>
      <c r="T1895" s="19"/>
      <c r="U1895" s="153"/>
      <c r="V1895" s="153"/>
      <c r="W1895" s="4"/>
      <c r="X1895" s="4"/>
      <c r="Y1895" s="147" t="s">
        <v>1161</v>
      </c>
    </row>
    <row r="1896" spans="1:25">
      <c r="A1896" s="13"/>
      <c r="B1896" s="153"/>
      <c r="C1896" s="153"/>
      <c r="D1896" s="4"/>
      <c r="E1896" s="153"/>
      <c r="F1896" s="153"/>
      <c r="G1896" s="19"/>
      <c r="H1896" s="19"/>
      <c r="I1896" s="19"/>
      <c r="J1896" s="19"/>
      <c r="K1896" s="153" t="s">
        <v>1159</v>
      </c>
      <c r="L1896" s="153"/>
      <c r="M1896" s="19"/>
      <c r="N1896" s="19"/>
      <c r="O1896" s="19"/>
      <c r="P1896" s="19"/>
      <c r="Q1896" s="153"/>
      <c r="R1896" s="153"/>
      <c r="S1896" s="19"/>
      <c r="T1896" s="19"/>
      <c r="U1896" s="153"/>
      <c r="V1896" s="153"/>
      <c r="W1896" s="4"/>
      <c r="X1896" s="4"/>
      <c r="Y1896" s="147" t="s">
        <v>1169</v>
      </c>
    </row>
    <row r="1897" spans="1:25">
      <c r="A1897" s="13"/>
      <c r="B1897" s="153"/>
      <c r="C1897" s="153"/>
      <c r="D1897" s="4"/>
      <c r="E1897" s="153"/>
      <c r="F1897" s="153"/>
      <c r="G1897" s="19"/>
      <c r="H1897" s="19"/>
      <c r="I1897" s="19"/>
      <c r="J1897" s="19"/>
      <c r="K1897" s="19"/>
      <c r="L1897" s="19"/>
      <c r="M1897" s="19"/>
      <c r="N1897" s="19"/>
      <c r="O1897" s="19"/>
      <c r="P1897" s="19"/>
      <c r="Q1897" s="153"/>
      <c r="R1897" s="153"/>
      <c r="S1897" s="19"/>
      <c r="T1897" s="19"/>
      <c r="U1897" s="153"/>
      <c r="V1897" s="153"/>
      <c r="W1897" s="4"/>
      <c r="X1897" s="4"/>
      <c r="Y1897" s="147" t="s">
        <v>1170</v>
      </c>
    </row>
    <row r="1898" spans="1:25" ht="15.75" thickBot="1">
      <c r="A1898" s="13"/>
      <c r="B1898" s="151"/>
      <c r="C1898" s="151"/>
      <c r="D1898" s="101"/>
      <c r="E1898" s="151"/>
      <c r="F1898" s="151"/>
      <c r="G1898" s="102"/>
      <c r="H1898" s="102"/>
      <c r="I1898" s="102"/>
      <c r="J1898" s="102"/>
      <c r="K1898" s="102"/>
      <c r="L1898" s="102"/>
      <c r="M1898" s="102"/>
      <c r="N1898" s="102"/>
      <c r="O1898" s="102"/>
      <c r="P1898" s="102"/>
      <c r="Q1898" s="151"/>
      <c r="R1898" s="151"/>
      <c r="S1898" s="102"/>
      <c r="T1898" s="102"/>
      <c r="U1898" s="151"/>
      <c r="V1898" s="151"/>
      <c r="W1898" s="101"/>
      <c r="X1898" s="101"/>
      <c r="Y1898" s="148" t="s">
        <v>1171</v>
      </c>
    </row>
    <row r="1899" spans="1:25">
      <c r="A1899" s="13"/>
      <c r="B1899" s="166" t="s">
        <v>2636</v>
      </c>
      <c r="C1899" s="166" t="s">
        <v>2635</v>
      </c>
      <c r="D1899" s="166" t="s">
        <v>2355</v>
      </c>
      <c r="E1899" s="167" t="s">
        <v>361</v>
      </c>
      <c r="F1899" s="57"/>
      <c r="G1899" s="168">
        <v>1778</v>
      </c>
      <c r="H1899" s="57"/>
      <c r="I1899" s="168">
        <v>33922</v>
      </c>
      <c r="J1899" s="57"/>
      <c r="K1899" s="167" t="s">
        <v>361</v>
      </c>
      <c r="L1899" s="57"/>
      <c r="M1899" s="168">
        <v>1778</v>
      </c>
      <c r="N1899" s="57"/>
      <c r="O1899" s="168">
        <v>33922</v>
      </c>
      <c r="P1899" s="57"/>
      <c r="Q1899" s="168">
        <v>35700</v>
      </c>
      <c r="R1899" s="57"/>
      <c r="S1899" s="167">
        <v>409</v>
      </c>
      <c r="T1899" s="57"/>
      <c r="U1899" s="168">
        <v>35291</v>
      </c>
      <c r="V1899" s="57"/>
      <c r="W1899" s="167">
        <v>2004</v>
      </c>
      <c r="X1899" s="167">
        <v>2014</v>
      </c>
      <c r="Y1899" s="169" t="s">
        <v>1215</v>
      </c>
    </row>
    <row r="1900" spans="1:25">
      <c r="A1900" s="13"/>
      <c r="B1900" s="157"/>
      <c r="C1900" s="157"/>
      <c r="D1900" s="157"/>
      <c r="E1900" s="158"/>
      <c r="F1900" s="22"/>
      <c r="G1900" s="159"/>
      <c r="H1900" s="22"/>
      <c r="I1900" s="159"/>
      <c r="J1900" s="22"/>
      <c r="K1900" s="158"/>
      <c r="L1900" s="22"/>
      <c r="M1900" s="159"/>
      <c r="N1900" s="22"/>
      <c r="O1900" s="159"/>
      <c r="P1900" s="22"/>
      <c r="Q1900" s="159"/>
      <c r="R1900" s="22"/>
      <c r="S1900" s="158"/>
      <c r="T1900" s="22"/>
      <c r="U1900" s="159"/>
      <c r="V1900" s="22"/>
      <c r="W1900" s="158"/>
      <c r="X1900" s="158"/>
      <c r="Y1900" s="160"/>
    </row>
    <row r="1901" spans="1:25">
      <c r="A1901" s="13"/>
      <c r="B1901" s="161" t="s">
        <v>2637</v>
      </c>
      <c r="C1901" s="161" t="s">
        <v>2638</v>
      </c>
      <c r="D1901" s="161" t="s">
        <v>2355</v>
      </c>
      <c r="E1901" s="163">
        <v>12922</v>
      </c>
      <c r="F1901" s="34"/>
      <c r="G1901" s="163">
        <v>1414</v>
      </c>
      <c r="H1901" s="34"/>
      <c r="I1901" s="163">
        <v>29439</v>
      </c>
      <c r="J1901" s="34"/>
      <c r="K1901" s="162" t="s">
        <v>361</v>
      </c>
      <c r="L1901" s="34"/>
      <c r="M1901" s="163">
        <v>1414</v>
      </c>
      <c r="N1901" s="34"/>
      <c r="O1901" s="163">
        <v>29439</v>
      </c>
      <c r="P1901" s="34"/>
      <c r="Q1901" s="163">
        <v>30853</v>
      </c>
      <c r="R1901" s="34"/>
      <c r="S1901" s="162">
        <v>362</v>
      </c>
      <c r="T1901" s="34"/>
      <c r="U1901" s="163">
        <v>30491</v>
      </c>
      <c r="V1901" s="34"/>
      <c r="W1901" s="162">
        <v>2005</v>
      </c>
      <c r="X1901" s="162">
        <v>2014</v>
      </c>
      <c r="Y1901" s="164" t="s">
        <v>1215</v>
      </c>
    </row>
    <row r="1902" spans="1:25">
      <c r="A1902" s="13"/>
      <c r="B1902" s="161"/>
      <c r="C1902" s="161"/>
      <c r="D1902" s="161"/>
      <c r="E1902" s="163"/>
      <c r="F1902" s="34"/>
      <c r="G1902" s="163"/>
      <c r="H1902" s="34"/>
      <c r="I1902" s="163"/>
      <c r="J1902" s="34"/>
      <c r="K1902" s="162"/>
      <c r="L1902" s="34"/>
      <c r="M1902" s="163"/>
      <c r="N1902" s="34"/>
      <c r="O1902" s="163"/>
      <c r="P1902" s="34"/>
      <c r="Q1902" s="163"/>
      <c r="R1902" s="34"/>
      <c r="S1902" s="162"/>
      <c r="T1902" s="34"/>
      <c r="U1902" s="163"/>
      <c r="V1902" s="34"/>
      <c r="W1902" s="162"/>
      <c r="X1902" s="162"/>
      <c r="Y1902" s="164"/>
    </row>
    <row r="1903" spans="1:25">
      <c r="A1903" s="13"/>
      <c r="B1903" s="157" t="s">
        <v>2639</v>
      </c>
      <c r="C1903" s="157" t="s">
        <v>2640</v>
      </c>
      <c r="D1903" s="157" t="s">
        <v>2355</v>
      </c>
      <c r="E1903" s="159">
        <v>15922</v>
      </c>
      <c r="F1903" s="22"/>
      <c r="G1903" s="159">
        <v>2485</v>
      </c>
      <c r="H1903" s="22"/>
      <c r="I1903" s="159">
        <v>33747</v>
      </c>
      <c r="J1903" s="22"/>
      <c r="K1903" s="158" t="s">
        <v>361</v>
      </c>
      <c r="L1903" s="22"/>
      <c r="M1903" s="159">
        <v>2485</v>
      </c>
      <c r="N1903" s="22"/>
      <c r="O1903" s="159">
        <v>33747</v>
      </c>
      <c r="P1903" s="22"/>
      <c r="Q1903" s="159">
        <v>36232</v>
      </c>
      <c r="R1903" s="22"/>
      <c r="S1903" s="158">
        <v>410</v>
      </c>
      <c r="T1903" s="22"/>
      <c r="U1903" s="159">
        <v>35822</v>
      </c>
      <c r="V1903" s="22"/>
      <c r="W1903" s="158">
        <v>2001</v>
      </c>
      <c r="X1903" s="158">
        <v>2014</v>
      </c>
      <c r="Y1903" s="160" t="s">
        <v>1215</v>
      </c>
    </row>
    <row r="1904" spans="1:25">
      <c r="A1904" s="13"/>
      <c r="B1904" s="157"/>
      <c r="C1904" s="157"/>
      <c r="D1904" s="157"/>
      <c r="E1904" s="159"/>
      <c r="F1904" s="22"/>
      <c r="G1904" s="159"/>
      <c r="H1904" s="22"/>
      <c r="I1904" s="159"/>
      <c r="J1904" s="22"/>
      <c r="K1904" s="158"/>
      <c r="L1904" s="22"/>
      <c r="M1904" s="159"/>
      <c r="N1904" s="22"/>
      <c r="O1904" s="159"/>
      <c r="P1904" s="22"/>
      <c r="Q1904" s="159"/>
      <c r="R1904" s="22"/>
      <c r="S1904" s="158"/>
      <c r="T1904" s="22"/>
      <c r="U1904" s="159"/>
      <c r="V1904" s="22"/>
      <c r="W1904" s="158"/>
      <c r="X1904" s="158"/>
      <c r="Y1904" s="160"/>
    </row>
    <row r="1905" spans="1:25">
      <c r="A1905" s="13"/>
      <c r="B1905" s="161" t="s">
        <v>2641</v>
      </c>
      <c r="C1905" s="161" t="s">
        <v>2642</v>
      </c>
      <c r="D1905" s="161" t="s">
        <v>2355</v>
      </c>
      <c r="E1905" s="163">
        <v>15034</v>
      </c>
      <c r="F1905" s="34"/>
      <c r="G1905" s="163">
        <v>8214</v>
      </c>
      <c r="H1905" s="34"/>
      <c r="I1905" s="163">
        <v>24056</v>
      </c>
      <c r="J1905" s="34"/>
      <c r="K1905" s="162" t="s">
        <v>361</v>
      </c>
      <c r="L1905" s="34"/>
      <c r="M1905" s="163">
        <v>8214</v>
      </c>
      <c r="N1905" s="34"/>
      <c r="O1905" s="163">
        <v>24056</v>
      </c>
      <c r="P1905" s="34"/>
      <c r="Q1905" s="163">
        <v>32270</v>
      </c>
      <c r="R1905" s="34"/>
      <c r="S1905" s="162">
        <v>332</v>
      </c>
      <c r="T1905" s="34"/>
      <c r="U1905" s="163">
        <v>31938</v>
      </c>
      <c r="V1905" s="34"/>
      <c r="W1905" s="162">
        <v>2000</v>
      </c>
      <c r="X1905" s="162">
        <v>2014</v>
      </c>
      <c r="Y1905" s="164" t="s">
        <v>1215</v>
      </c>
    </row>
    <row r="1906" spans="1:25">
      <c r="A1906" s="13"/>
      <c r="B1906" s="161"/>
      <c r="C1906" s="161"/>
      <c r="D1906" s="161"/>
      <c r="E1906" s="163"/>
      <c r="F1906" s="34"/>
      <c r="G1906" s="163"/>
      <c r="H1906" s="34"/>
      <c r="I1906" s="163"/>
      <c r="J1906" s="34"/>
      <c r="K1906" s="162"/>
      <c r="L1906" s="34"/>
      <c r="M1906" s="163"/>
      <c r="N1906" s="34"/>
      <c r="O1906" s="163"/>
      <c r="P1906" s="34"/>
      <c r="Q1906" s="163"/>
      <c r="R1906" s="34"/>
      <c r="S1906" s="162"/>
      <c r="T1906" s="34"/>
      <c r="U1906" s="163"/>
      <c r="V1906" s="34"/>
      <c r="W1906" s="162"/>
      <c r="X1906" s="162"/>
      <c r="Y1906" s="164"/>
    </row>
    <row r="1907" spans="1:25">
      <c r="A1907" s="13"/>
      <c r="B1907" s="157" t="s">
        <v>2643</v>
      </c>
      <c r="C1907" s="157" t="s">
        <v>2644</v>
      </c>
      <c r="D1907" s="157" t="s">
        <v>2355</v>
      </c>
      <c r="E1907" s="158" t="s">
        <v>361</v>
      </c>
      <c r="F1907" s="22"/>
      <c r="G1907" s="159">
        <v>2965</v>
      </c>
      <c r="H1907" s="22"/>
      <c r="I1907" s="159">
        <v>39206</v>
      </c>
      <c r="J1907" s="22"/>
      <c r="K1907" s="158" t="s">
        <v>361</v>
      </c>
      <c r="L1907" s="22"/>
      <c r="M1907" s="159">
        <v>2965</v>
      </c>
      <c r="N1907" s="22"/>
      <c r="O1907" s="159">
        <v>39206</v>
      </c>
      <c r="P1907" s="22"/>
      <c r="Q1907" s="159">
        <v>42171</v>
      </c>
      <c r="R1907" s="22"/>
      <c r="S1907" s="158">
        <v>472</v>
      </c>
      <c r="T1907" s="22"/>
      <c r="U1907" s="159">
        <v>41699</v>
      </c>
      <c r="V1907" s="22"/>
      <c r="W1907" s="158">
        <v>2002</v>
      </c>
      <c r="X1907" s="158">
        <v>2014</v>
      </c>
      <c r="Y1907" s="160" t="s">
        <v>1215</v>
      </c>
    </row>
    <row r="1908" spans="1:25">
      <c r="A1908" s="13"/>
      <c r="B1908" s="157"/>
      <c r="C1908" s="157"/>
      <c r="D1908" s="157"/>
      <c r="E1908" s="158"/>
      <c r="F1908" s="22"/>
      <c r="G1908" s="159"/>
      <c r="H1908" s="22"/>
      <c r="I1908" s="159"/>
      <c r="J1908" s="22"/>
      <c r="K1908" s="158"/>
      <c r="L1908" s="22"/>
      <c r="M1908" s="159"/>
      <c r="N1908" s="22"/>
      <c r="O1908" s="159"/>
      <c r="P1908" s="22"/>
      <c r="Q1908" s="159"/>
      <c r="R1908" s="22"/>
      <c r="S1908" s="158"/>
      <c r="T1908" s="22"/>
      <c r="U1908" s="159"/>
      <c r="V1908" s="22"/>
      <c r="W1908" s="158"/>
      <c r="X1908" s="158"/>
      <c r="Y1908" s="160"/>
    </row>
    <row r="1909" spans="1:25">
      <c r="A1909" s="13"/>
      <c r="B1909" s="161" t="s">
        <v>2645</v>
      </c>
      <c r="C1909" s="161" t="s">
        <v>2646</v>
      </c>
      <c r="D1909" s="161" t="s">
        <v>1690</v>
      </c>
      <c r="E1909" s="162" t="s">
        <v>361</v>
      </c>
      <c r="F1909" s="34"/>
      <c r="G1909" s="163">
        <v>2479</v>
      </c>
      <c r="H1909" s="34"/>
      <c r="I1909" s="163">
        <v>22870</v>
      </c>
      <c r="J1909" s="34"/>
      <c r="K1909" s="162">
        <v>360</v>
      </c>
      <c r="L1909" s="34"/>
      <c r="M1909" s="163">
        <v>2479</v>
      </c>
      <c r="N1909" s="34"/>
      <c r="O1909" s="163">
        <v>23230</v>
      </c>
      <c r="P1909" s="34"/>
      <c r="Q1909" s="163">
        <v>25709</v>
      </c>
      <c r="R1909" s="34"/>
      <c r="S1909" s="163">
        <v>3300</v>
      </c>
      <c r="T1909" s="34"/>
      <c r="U1909" s="163">
        <v>22409</v>
      </c>
      <c r="V1909" s="34"/>
      <c r="W1909" s="162">
        <v>1998</v>
      </c>
      <c r="X1909" s="162">
        <v>2011</v>
      </c>
      <c r="Y1909" s="164" t="s">
        <v>1215</v>
      </c>
    </row>
    <row r="1910" spans="1:25">
      <c r="A1910" s="13"/>
      <c r="B1910" s="161"/>
      <c r="C1910" s="161"/>
      <c r="D1910" s="161"/>
      <c r="E1910" s="162"/>
      <c r="F1910" s="34"/>
      <c r="G1910" s="163"/>
      <c r="H1910" s="34"/>
      <c r="I1910" s="163"/>
      <c r="J1910" s="34"/>
      <c r="K1910" s="162"/>
      <c r="L1910" s="34"/>
      <c r="M1910" s="163"/>
      <c r="N1910" s="34"/>
      <c r="O1910" s="163"/>
      <c r="P1910" s="34"/>
      <c r="Q1910" s="163"/>
      <c r="R1910" s="34"/>
      <c r="S1910" s="163"/>
      <c r="T1910" s="34"/>
      <c r="U1910" s="163"/>
      <c r="V1910" s="34"/>
      <c r="W1910" s="162"/>
      <c r="X1910" s="162"/>
      <c r="Y1910" s="164"/>
    </row>
    <row r="1911" spans="1:25">
      <c r="A1911" s="13"/>
      <c r="B1911" s="157" t="s">
        <v>2647</v>
      </c>
      <c r="C1911" s="157" t="s">
        <v>1698</v>
      </c>
      <c r="D1911" s="157" t="s">
        <v>1690</v>
      </c>
      <c r="E1911" s="159">
        <v>23234</v>
      </c>
      <c r="F1911" s="22"/>
      <c r="G1911" s="159">
        <v>3460</v>
      </c>
      <c r="H1911" s="22"/>
      <c r="I1911" s="159">
        <v>18291</v>
      </c>
      <c r="J1911" s="22"/>
      <c r="K1911" s="159">
        <v>1561</v>
      </c>
      <c r="L1911" s="22"/>
      <c r="M1911" s="159">
        <v>3460</v>
      </c>
      <c r="N1911" s="22"/>
      <c r="O1911" s="159">
        <v>19852</v>
      </c>
      <c r="P1911" s="22"/>
      <c r="Q1911" s="159">
        <v>23312</v>
      </c>
      <c r="R1911" s="22"/>
      <c r="S1911" s="159">
        <v>2975</v>
      </c>
      <c r="T1911" s="22"/>
      <c r="U1911" s="159">
        <v>20337</v>
      </c>
      <c r="V1911" s="22"/>
      <c r="W1911" s="158">
        <v>1964</v>
      </c>
      <c r="X1911" s="158">
        <v>2011</v>
      </c>
      <c r="Y1911" s="160" t="s">
        <v>1215</v>
      </c>
    </row>
    <row r="1912" spans="1:25">
      <c r="A1912" s="13"/>
      <c r="B1912" s="157"/>
      <c r="C1912" s="157"/>
      <c r="D1912" s="157"/>
      <c r="E1912" s="159"/>
      <c r="F1912" s="22"/>
      <c r="G1912" s="159"/>
      <c r="H1912" s="22"/>
      <c r="I1912" s="159"/>
      <c r="J1912" s="22"/>
      <c r="K1912" s="159"/>
      <c r="L1912" s="22"/>
      <c r="M1912" s="159"/>
      <c r="N1912" s="22"/>
      <c r="O1912" s="159"/>
      <c r="P1912" s="22"/>
      <c r="Q1912" s="159"/>
      <c r="R1912" s="22"/>
      <c r="S1912" s="159"/>
      <c r="T1912" s="22"/>
      <c r="U1912" s="159"/>
      <c r="V1912" s="22"/>
      <c r="W1912" s="158"/>
      <c r="X1912" s="158"/>
      <c r="Y1912" s="160"/>
    </row>
    <row r="1913" spans="1:25">
      <c r="A1913" s="13"/>
      <c r="B1913" s="161" t="s">
        <v>2648</v>
      </c>
      <c r="C1913" s="161" t="s">
        <v>2649</v>
      </c>
      <c r="D1913" s="161" t="s">
        <v>1690</v>
      </c>
      <c r="E1913" s="162" t="s">
        <v>361</v>
      </c>
      <c r="F1913" s="34"/>
      <c r="G1913" s="163">
        <v>1510</v>
      </c>
      <c r="H1913" s="34"/>
      <c r="I1913" s="163">
        <v>19130</v>
      </c>
      <c r="J1913" s="34"/>
      <c r="K1913" s="162">
        <v>387</v>
      </c>
      <c r="L1913" s="34"/>
      <c r="M1913" s="163">
        <v>1510</v>
      </c>
      <c r="N1913" s="34"/>
      <c r="O1913" s="163">
        <v>19517</v>
      </c>
      <c r="P1913" s="34"/>
      <c r="Q1913" s="163">
        <v>21027</v>
      </c>
      <c r="R1913" s="34"/>
      <c r="S1913" s="163">
        <v>2695</v>
      </c>
      <c r="T1913" s="34"/>
      <c r="U1913" s="163">
        <v>18332</v>
      </c>
      <c r="V1913" s="34"/>
      <c r="W1913" s="162">
        <v>1996</v>
      </c>
      <c r="X1913" s="162">
        <v>2011</v>
      </c>
      <c r="Y1913" s="164" t="s">
        <v>1215</v>
      </c>
    </row>
    <row r="1914" spans="1:25">
      <c r="A1914" s="13"/>
      <c r="B1914" s="161"/>
      <c r="C1914" s="161"/>
      <c r="D1914" s="161"/>
      <c r="E1914" s="162"/>
      <c r="F1914" s="34"/>
      <c r="G1914" s="163"/>
      <c r="H1914" s="34"/>
      <c r="I1914" s="163"/>
      <c r="J1914" s="34"/>
      <c r="K1914" s="162"/>
      <c r="L1914" s="34"/>
      <c r="M1914" s="163"/>
      <c r="N1914" s="34"/>
      <c r="O1914" s="163"/>
      <c r="P1914" s="34"/>
      <c r="Q1914" s="163"/>
      <c r="R1914" s="34"/>
      <c r="S1914" s="163"/>
      <c r="T1914" s="34"/>
      <c r="U1914" s="163"/>
      <c r="V1914" s="34"/>
      <c r="W1914" s="162"/>
      <c r="X1914" s="162"/>
      <c r="Y1914" s="164"/>
    </row>
    <row r="1915" spans="1:25">
      <c r="A1915" s="13"/>
      <c r="B1915" s="157" t="s">
        <v>2650</v>
      </c>
      <c r="C1915" s="157" t="s">
        <v>2651</v>
      </c>
      <c r="D1915" s="157" t="s">
        <v>1690</v>
      </c>
      <c r="E1915" s="158" t="s">
        <v>361</v>
      </c>
      <c r="F1915" s="22"/>
      <c r="G1915" s="158">
        <v>880</v>
      </c>
      <c r="H1915" s="22"/>
      <c r="I1915" s="159">
        <v>10884</v>
      </c>
      <c r="J1915" s="22"/>
      <c r="K1915" s="158">
        <v>283</v>
      </c>
      <c r="L1915" s="22"/>
      <c r="M1915" s="158">
        <v>895</v>
      </c>
      <c r="N1915" s="22"/>
      <c r="O1915" s="159">
        <v>11152</v>
      </c>
      <c r="P1915" s="22"/>
      <c r="Q1915" s="159">
        <v>12047</v>
      </c>
      <c r="R1915" s="22"/>
      <c r="S1915" s="159">
        <v>1820</v>
      </c>
      <c r="T1915" s="22"/>
      <c r="U1915" s="159">
        <v>10227</v>
      </c>
      <c r="V1915" s="22"/>
      <c r="W1915" s="158">
        <v>1998</v>
      </c>
      <c r="X1915" s="158">
        <v>2011</v>
      </c>
      <c r="Y1915" s="160" t="s">
        <v>1215</v>
      </c>
    </row>
    <row r="1916" spans="1:25">
      <c r="A1916" s="13"/>
      <c r="B1916" s="157"/>
      <c r="C1916" s="157"/>
      <c r="D1916" s="157"/>
      <c r="E1916" s="158"/>
      <c r="F1916" s="22"/>
      <c r="G1916" s="158"/>
      <c r="H1916" s="22"/>
      <c r="I1916" s="159"/>
      <c r="J1916" s="22"/>
      <c r="K1916" s="158"/>
      <c r="L1916" s="22"/>
      <c r="M1916" s="158"/>
      <c r="N1916" s="22"/>
      <c r="O1916" s="159"/>
      <c r="P1916" s="22"/>
      <c r="Q1916" s="159"/>
      <c r="R1916" s="22"/>
      <c r="S1916" s="159"/>
      <c r="T1916" s="22"/>
      <c r="U1916" s="159"/>
      <c r="V1916" s="22"/>
      <c r="W1916" s="158"/>
      <c r="X1916" s="158"/>
      <c r="Y1916" s="160"/>
    </row>
    <row r="1917" spans="1:25">
      <c r="A1917" s="13"/>
      <c r="B1917" s="161" t="s">
        <v>2652</v>
      </c>
      <c r="C1917" s="161" t="s">
        <v>2653</v>
      </c>
      <c r="D1917" s="161" t="s">
        <v>2654</v>
      </c>
      <c r="E1917" s="163">
        <v>6355</v>
      </c>
      <c r="F1917" s="34"/>
      <c r="G1917" s="163">
        <v>1995</v>
      </c>
      <c r="H1917" s="34"/>
      <c r="I1917" s="163">
        <v>10926</v>
      </c>
      <c r="J1917" s="34"/>
      <c r="K1917" s="162" t="s">
        <v>361</v>
      </c>
      <c r="L1917" s="34"/>
      <c r="M1917" s="163">
        <v>1995</v>
      </c>
      <c r="N1917" s="34"/>
      <c r="O1917" s="163">
        <v>10926</v>
      </c>
      <c r="P1917" s="34"/>
      <c r="Q1917" s="163">
        <v>12921</v>
      </c>
      <c r="R1917" s="34"/>
      <c r="S1917" s="162">
        <v>178</v>
      </c>
      <c r="T1917" s="34"/>
      <c r="U1917" s="163">
        <v>12743</v>
      </c>
      <c r="V1917" s="34"/>
      <c r="W1917" s="162">
        <v>1999</v>
      </c>
      <c r="X1917" s="162">
        <v>2014</v>
      </c>
      <c r="Y1917" s="164" t="s">
        <v>1215</v>
      </c>
    </row>
    <row r="1918" spans="1:25">
      <c r="A1918" s="13"/>
      <c r="B1918" s="161"/>
      <c r="C1918" s="161"/>
      <c r="D1918" s="161"/>
      <c r="E1918" s="163"/>
      <c r="F1918" s="34"/>
      <c r="G1918" s="163"/>
      <c r="H1918" s="34"/>
      <c r="I1918" s="163"/>
      <c r="J1918" s="34"/>
      <c r="K1918" s="162"/>
      <c r="L1918" s="34"/>
      <c r="M1918" s="163"/>
      <c r="N1918" s="34"/>
      <c r="O1918" s="163"/>
      <c r="P1918" s="34"/>
      <c r="Q1918" s="163"/>
      <c r="R1918" s="34"/>
      <c r="S1918" s="162"/>
      <c r="T1918" s="34"/>
      <c r="U1918" s="163"/>
      <c r="V1918" s="34"/>
      <c r="W1918" s="162"/>
      <c r="X1918" s="162"/>
      <c r="Y1918" s="164"/>
    </row>
    <row r="1919" spans="1:25">
      <c r="A1919" s="13"/>
      <c r="B1919" s="157" t="s">
        <v>2655</v>
      </c>
      <c r="C1919" s="157" t="s">
        <v>2656</v>
      </c>
      <c r="D1919" s="157" t="s">
        <v>2654</v>
      </c>
      <c r="E1919" s="159">
        <v>15845</v>
      </c>
      <c r="F1919" s="22"/>
      <c r="G1919" s="159">
        <v>2611</v>
      </c>
      <c r="H1919" s="22"/>
      <c r="I1919" s="159">
        <v>32729</v>
      </c>
      <c r="J1919" s="22"/>
      <c r="K1919" s="158" t="s">
        <v>361</v>
      </c>
      <c r="L1919" s="22"/>
      <c r="M1919" s="159">
        <v>2611</v>
      </c>
      <c r="N1919" s="22"/>
      <c r="O1919" s="159">
        <v>32729</v>
      </c>
      <c r="P1919" s="22"/>
      <c r="Q1919" s="159">
        <v>35340</v>
      </c>
      <c r="R1919" s="22"/>
      <c r="S1919" s="158">
        <v>396</v>
      </c>
      <c r="T1919" s="22"/>
      <c r="U1919" s="159">
        <v>34944</v>
      </c>
      <c r="V1919" s="22"/>
      <c r="W1919" s="158">
        <v>1996</v>
      </c>
      <c r="X1919" s="158">
        <v>2014</v>
      </c>
      <c r="Y1919" s="160" t="s">
        <v>1215</v>
      </c>
    </row>
    <row r="1920" spans="1:25">
      <c r="A1920" s="13"/>
      <c r="B1920" s="157"/>
      <c r="C1920" s="157"/>
      <c r="D1920" s="157"/>
      <c r="E1920" s="159"/>
      <c r="F1920" s="22"/>
      <c r="G1920" s="159"/>
      <c r="H1920" s="22"/>
      <c r="I1920" s="159"/>
      <c r="J1920" s="22"/>
      <c r="K1920" s="158"/>
      <c r="L1920" s="22"/>
      <c r="M1920" s="159"/>
      <c r="N1920" s="22"/>
      <c r="O1920" s="159"/>
      <c r="P1920" s="22"/>
      <c r="Q1920" s="159"/>
      <c r="R1920" s="22"/>
      <c r="S1920" s="158"/>
      <c r="T1920" s="22"/>
      <c r="U1920" s="159"/>
      <c r="V1920" s="22"/>
      <c r="W1920" s="158"/>
      <c r="X1920" s="158"/>
      <c r="Y1920" s="160"/>
    </row>
    <row r="1921" spans="1:25">
      <c r="A1921" s="13"/>
      <c r="B1921" s="161" t="s">
        <v>2657</v>
      </c>
      <c r="C1921" s="161" t="s">
        <v>2284</v>
      </c>
      <c r="D1921" s="161" t="s">
        <v>1703</v>
      </c>
      <c r="E1921" s="162" t="s">
        <v>361</v>
      </c>
      <c r="F1921" s="34"/>
      <c r="G1921" s="163">
        <v>2000</v>
      </c>
      <c r="H1921" s="34"/>
      <c r="I1921" s="163">
        <v>33400</v>
      </c>
      <c r="J1921" s="34"/>
      <c r="K1921" s="163">
        <v>1821</v>
      </c>
      <c r="L1921" s="34"/>
      <c r="M1921" s="163">
        <v>2074</v>
      </c>
      <c r="N1921" s="34"/>
      <c r="O1921" s="163">
        <v>35147</v>
      </c>
      <c r="P1921" s="34"/>
      <c r="Q1921" s="163">
        <v>37221</v>
      </c>
      <c r="R1921" s="34"/>
      <c r="S1921" s="163">
        <v>5047</v>
      </c>
      <c r="T1921" s="34"/>
      <c r="U1921" s="163">
        <v>32174</v>
      </c>
      <c r="V1921" s="34"/>
      <c r="W1921" s="162">
        <v>2000</v>
      </c>
      <c r="X1921" s="162">
        <v>2011</v>
      </c>
      <c r="Y1921" s="164" t="s">
        <v>1215</v>
      </c>
    </row>
    <row r="1922" spans="1:25">
      <c r="A1922" s="13"/>
      <c r="B1922" s="161"/>
      <c r="C1922" s="161"/>
      <c r="D1922" s="161"/>
      <c r="E1922" s="162"/>
      <c r="F1922" s="34"/>
      <c r="G1922" s="163"/>
      <c r="H1922" s="34"/>
      <c r="I1922" s="163"/>
      <c r="J1922" s="34"/>
      <c r="K1922" s="163"/>
      <c r="L1922" s="34"/>
      <c r="M1922" s="163"/>
      <c r="N1922" s="34"/>
      <c r="O1922" s="163"/>
      <c r="P1922" s="34"/>
      <c r="Q1922" s="163"/>
      <c r="R1922" s="34"/>
      <c r="S1922" s="163"/>
      <c r="T1922" s="34"/>
      <c r="U1922" s="163"/>
      <c r="V1922" s="34"/>
      <c r="W1922" s="162"/>
      <c r="X1922" s="162"/>
      <c r="Y1922" s="164"/>
    </row>
    <row r="1923" spans="1:25">
      <c r="A1923" s="13"/>
      <c r="B1923" s="157" t="s">
        <v>2658</v>
      </c>
      <c r="C1923" s="157" t="s">
        <v>2659</v>
      </c>
      <c r="D1923" s="157" t="s">
        <v>1703</v>
      </c>
      <c r="E1923" s="158" t="s">
        <v>361</v>
      </c>
      <c r="F1923" s="22"/>
      <c r="G1923" s="159">
        <v>2089</v>
      </c>
      <c r="H1923" s="22"/>
      <c r="I1923" s="159">
        <v>21702</v>
      </c>
      <c r="J1923" s="22"/>
      <c r="K1923" s="158">
        <v>651</v>
      </c>
      <c r="L1923" s="22"/>
      <c r="M1923" s="159">
        <v>2113</v>
      </c>
      <c r="N1923" s="22"/>
      <c r="O1923" s="159">
        <v>22329</v>
      </c>
      <c r="P1923" s="22"/>
      <c r="Q1923" s="159">
        <v>24442</v>
      </c>
      <c r="R1923" s="22"/>
      <c r="S1923" s="159">
        <v>2921</v>
      </c>
      <c r="T1923" s="22"/>
      <c r="U1923" s="159">
        <v>21521</v>
      </c>
      <c r="V1923" s="22"/>
      <c r="W1923" s="158">
        <v>1835</v>
      </c>
      <c r="X1923" s="158">
        <v>2011</v>
      </c>
      <c r="Y1923" s="160" t="s">
        <v>1215</v>
      </c>
    </row>
    <row r="1924" spans="1:25">
      <c r="A1924" s="13"/>
      <c r="B1924" s="157"/>
      <c r="C1924" s="157"/>
      <c r="D1924" s="157"/>
      <c r="E1924" s="158"/>
      <c r="F1924" s="22"/>
      <c r="G1924" s="159"/>
      <c r="H1924" s="22"/>
      <c r="I1924" s="159"/>
      <c r="J1924" s="22"/>
      <c r="K1924" s="158"/>
      <c r="L1924" s="22"/>
      <c r="M1924" s="159"/>
      <c r="N1924" s="22"/>
      <c r="O1924" s="159"/>
      <c r="P1924" s="22"/>
      <c r="Q1924" s="159"/>
      <c r="R1924" s="22"/>
      <c r="S1924" s="159"/>
      <c r="T1924" s="22"/>
      <c r="U1924" s="159"/>
      <c r="V1924" s="22"/>
      <c r="W1924" s="158"/>
      <c r="X1924" s="158"/>
      <c r="Y1924" s="160"/>
    </row>
    <row r="1925" spans="1:25">
      <c r="A1925" s="13"/>
      <c r="B1925" s="161" t="s">
        <v>2660</v>
      </c>
      <c r="C1925" s="161" t="s">
        <v>2661</v>
      </c>
      <c r="D1925" s="161" t="s">
        <v>1703</v>
      </c>
      <c r="E1925" s="162" t="s">
        <v>361</v>
      </c>
      <c r="F1925" s="34"/>
      <c r="G1925" s="163">
        <v>1440</v>
      </c>
      <c r="H1925" s="34"/>
      <c r="I1925" s="163">
        <v>12686</v>
      </c>
      <c r="J1925" s="34"/>
      <c r="K1925" s="162">
        <v>465</v>
      </c>
      <c r="L1925" s="34"/>
      <c r="M1925" s="163">
        <v>1464</v>
      </c>
      <c r="N1925" s="34"/>
      <c r="O1925" s="163">
        <v>13127</v>
      </c>
      <c r="P1925" s="34"/>
      <c r="Q1925" s="163">
        <v>14591</v>
      </c>
      <c r="R1925" s="34"/>
      <c r="S1925" s="163">
        <v>2034</v>
      </c>
      <c r="T1925" s="34"/>
      <c r="U1925" s="163">
        <v>12557</v>
      </c>
      <c r="V1925" s="34"/>
      <c r="W1925" s="162">
        <v>2000</v>
      </c>
      <c r="X1925" s="162">
        <v>2011</v>
      </c>
      <c r="Y1925" s="164" t="s">
        <v>1215</v>
      </c>
    </row>
    <row r="1926" spans="1:25">
      <c r="A1926" s="13"/>
      <c r="B1926" s="161"/>
      <c r="C1926" s="161"/>
      <c r="D1926" s="161"/>
      <c r="E1926" s="162"/>
      <c r="F1926" s="34"/>
      <c r="G1926" s="163"/>
      <c r="H1926" s="34"/>
      <c r="I1926" s="163"/>
      <c r="J1926" s="34"/>
      <c r="K1926" s="162"/>
      <c r="L1926" s="34"/>
      <c r="M1926" s="163"/>
      <c r="N1926" s="34"/>
      <c r="O1926" s="163"/>
      <c r="P1926" s="34"/>
      <c r="Q1926" s="163"/>
      <c r="R1926" s="34"/>
      <c r="S1926" s="163"/>
      <c r="T1926" s="34"/>
      <c r="U1926" s="163"/>
      <c r="V1926" s="34"/>
      <c r="W1926" s="162"/>
      <c r="X1926" s="162"/>
      <c r="Y1926" s="164"/>
    </row>
    <row r="1927" spans="1:25">
      <c r="A1927" s="13"/>
      <c r="B1927" s="157" t="s">
        <v>2662</v>
      </c>
      <c r="C1927" s="157" t="s">
        <v>2663</v>
      </c>
      <c r="D1927" s="157" t="s">
        <v>1703</v>
      </c>
      <c r="E1927" s="158" t="s">
        <v>361</v>
      </c>
      <c r="F1927" s="22"/>
      <c r="G1927" s="159">
        <v>2810</v>
      </c>
      <c r="H1927" s="22"/>
      <c r="I1927" s="159">
        <v>31623</v>
      </c>
      <c r="J1927" s="22"/>
      <c r="K1927" s="158">
        <v>402</v>
      </c>
      <c r="L1927" s="22"/>
      <c r="M1927" s="159">
        <v>2810</v>
      </c>
      <c r="N1927" s="22"/>
      <c r="O1927" s="159">
        <v>32025</v>
      </c>
      <c r="P1927" s="22"/>
      <c r="Q1927" s="159">
        <v>34835</v>
      </c>
      <c r="R1927" s="22"/>
      <c r="S1927" s="159">
        <v>3825</v>
      </c>
      <c r="T1927" s="22"/>
      <c r="U1927" s="159">
        <v>31010</v>
      </c>
      <c r="V1927" s="22"/>
      <c r="W1927" s="158">
        <v>1999</v>
      </c>
      <c r="X1927" s="158">
        <v>2011</v>
      </c>
      <c r="Y1927" s="160" t="s">
        <v>1215</v>
      </c>
    </row>
    <row r="1928" spans="1:25">
      <c r="A1928" s="13"/>
      <c r="B1928" s="157"/>
      <c r="C1928" s="157"/>
      <c r="D1928" s="157"/>
      <c r="E1928" s="158"/>
      <c r="F1928" s="22"/>
      <c r="G1928" s="159"/>
      <c r="H1928" s="22"/>
      <c r="I1928" s="159"/>
      <c r="J1928" s="22"/>
      <c r="K1928" s="158"/>
      <c r="L1928" s="22"/>
      <c r="M1928" s="159"/>
      <c r="N1928" s="22"/>
      <c r="O1928" s="159"/>
      <c r="P1928" s="22"/>
      <c r="Q1928" s="159"/>
      <c r="R1928" s="22"/>
      <c r="S1928" s="159"/>
      <c r="T1928" s="22"/>
      <c r="U1928" s="159"/>
      <c r="V1928" s="22"/>
      <c r="W1928" s="158"/>
      <c r="X1928" s="158"/>
      <c r="Y1928" s="160"/>
    </row>
    <row r="1929" spans="1:25">
      <c r="A1929" s="13"/>
      <c r="B1929" s="161" t="s">
        <v>2664</v>
      </c>
      <c r="C1929" s="161" t="s">
        <v>1421</v>
      </c>
      <c r="D1929" s="161" t="s">
        <v>1706</v>
      </c>
      <c r="E1929" s="162" t="s">
        <v>361</v>
      </c>
      <c r="F1929" s="34"/>
      <c r="G1929" s="162">
        <v>670</v>
      </c>
      <c r="H1929" s="34"/>
      <c r="I1929" s="163">
        <v>13946</v>
      </c>
      <c r="J1929" s="34"/>
      <c r="K1929" s="162">
        <v>488</v>
      </c>
      <c r="L1929" s="34"/>
      <c r="M1929" s="162">
        <v>680</v>
      </c>
      <c r="N1929" s="34"/>
      <c r="O1929" s="163">
        <v>14424</v>
      </c>
      <c r="P1929" s="34"/>
      <c r="Q1929" s="163">
        <v>15104</v>
      </c>
      <c r="R1929" s="34"/>
      <c r="S1929" s="163">
        <v>1887</v>
      </c>
      <c r="T1929" s="34"/>
      <c r="U1929" s="163">
        <v>13217</v>
      </c>
      <c r="V1929" s="34"/>
      <c r="W1929" s="162">
        <v>1999</v>
      </c>
      <c r="X1929" s="162">
        <v>2011</v>
      </c>
      <c r="Y1929" s="164" t="s">
        <v>1215</v>
      </c>
    </row>
    <row r="1930" spans="1:25">
      <c r="A1930" s="13"/>
      <c r="B1930" s="161"/>
      <c r="C1930" s="161"/>
      <c r="D1930" s="161"/>
      <c r="E1930" s="162"/>
      <c r="F1930" s="34"/>
      <c r="G1930" s="162"/>
      <c r="H1930" s="34"/>
      <c r="I1930" s="163"/>
      <c r="J1930" s="34"/>
      <c r="K1930" s="162"/>
      <c r="L1930" s="34"/>
      <c r="M1930" s="162"/>
      <c r="N1930" s="34"/>
      <c r="O1930" s="163"/>
      <c r="P1930" s="34"/>
      <c r="Q1930" s="163"/>
      <c r="R1930" s="34"/>
      <c r="S1930" s="163"/>
      <c r="T1930" s="34"/>
      <c r="U1930" s="163"/>
      <c r="V1930" s="34"/>
      <c r="W1930" s="162"/>
      <c r="X1930" s="162"/>
      <c r="Y1930" s="164"/>
    </row>
    <row r="1931" spans="1:25">
      <c r="A1931" s="13"/>
      <c r="B1931" s="157" t="s">
        <v>2665</v>
      </c>
      <c r="C1931" s="157" t="s">
        <v>2666</v>
      </c>
      <c r="D1931" s="157" t="s">
        <v>2667</v>
      </c>
      <c r="E1931" s="159">
        <v>15909</v>
      </c>
      <c r="F1931" s="22"/>
      <c r="G1931" s="159">
        <v>2173</v>
      </c>
      <c r="H1931" s="22"/>
      <c r="I1931" s="159">
        <v>31791</v>
      </c>
      <c r="J1931" s="22"/>
      <c r="K1931" s="158" t="s">
        <v>361</v>
      </c>
      <c r="L1931" s="22"/>
      <c r="M1931" s="159">
        <v>2173</v>
      </c>
      <c r="N1931" s="22"/>
      <c r="O1931" s="159">
        <v>31791</v>
      </c>
      <c r="P1931" s="22"/>
      <c r="Q1931" s="159">
        <v>33964</v>
      </c>
      <c r="R1931" s="22"/>
      <c r="S1931" s="158">
        <v>391</v>
      </c>
      <c r="T1931" s="22"/>
      <c r="U1931" s="159">
        <v>33573</v>
      </c>
      <c r="V1931" s="22"/>
      <c r="W1931" s="158">
        <v>2003</v>
      </c>
      <c r="X1931" s="158">
        <v>2014</v>
      </c>
      <c r="Y1931" s="160" t="s">
        <v>1215</v>
      </c>
    </row>
    <row r="1932" spans="1:25">
      <c r="A1932" s="13"/>
      <c r="B1932" s="157"/>
      <c r="C1932" s="157"/>
      <c r="D1932" s="157"/>
      <c r="E1932" s="159"/>
      <c r="F1932" s="22"/>
      <c r="G1932" s="159"/>
      <c r="H1932" s="22"/>
      <c r="I1932" s="159"/>
      <c r="J1932" s="22"/>
      <c r="K1932" s="158"/>
      <c r="L1932" s="22"/>
      <c r="M1932" s="159"/>
      <c r="N1932" s="22"/>
      <c r="O1932" s="159"/>
      <c r="P1932" s="22"/>
      <c r="Q1932" s="159"/>
      <c r="R1932" s="22"/>
      <c r="S1932" s="158"/>
      <c r="T1932" s="22"/>
      <c r="U1932" s="159"/>
      <c r="V1932" s="22"/>
      <c r="W1932" s="158"/>
      <c r="X1932" s="158"/>
      <c r="Y1932" s="160"/>
    </row>
    <row r="1933" spans="1:25">
      <c r="A1933" s="13"/>
      <c r="B1933" s="161" t="s">
        <v>2668</v>
      </c>
      <c r="C1933" s="161" t="s">
        <v>2669</v>
      </c>
      <c r="D1933" s="161" t="s">
        <v>2667</v>
      </c>
      <c r="E1933" s="162" t="s">
        <v>361</v>
      </c>
      <c r="F1933" s="34"/>
      <c r="G1933" s="163">
        <v>3018</v>
      </c>
      <c r="H1933" s="34"/>
      <c r="I1933" s="163">
        <v>34109</v>
      </c>
      <c r="J1933" s="34"/>
      <c r="K1933" s="162" t="s">
        <v>361</v>
      </c>
      <c r="L1933" s="34"/>
      <c r="M1933" s="163">
        <v>3018</v>
      </c>
      <c r="N1933" s="34"/>
      <c r="O1933" s="163">
        <v>34109</v>
      </c>
      <c r="P1933" s="34"/>
      <c r="Q1933" s="163">
        <v>37127</v>
      </c>
      <c r="R1933" s="34"/>
      <c r="S1933" s="162">
        <v>409</v>
      </c>
      <c r="T1933" s="34"/>
      <c r="U1933" s="163">
        <v>36718</v>
      </c>
      <c r="V1933" s="34"/>
      <c r="W1933" s="162">
        <v>2000</v>
      </c>
      <c r="X1933" s="162">
        <v>2014</v>
      </c>
      <c r="Y1933" s="164" t="s">
        <v>1215</v>
      </c>
    </row>
    <row r="1934" spans="1:25">
      <c r="A1934" s="13"/>
      <c r="B1934" s="161"/>
      <c r="C1934" s="161"/>
      <c r="D1934" s="161"/>
      <c r="E1934" s="162"/>
      <c r="F1934" s="34"/>
      <c r="G1934" s="163"/>
      <c r="H1934" s="34"/>
      <c r="I1934" s="163"/>
      <c r="J1934" s="34"/>
      <c r="K1934" s="162"/>
      <c r="L1934" s="34"/>
      <c r="M1934" s="163"/>
      <c r="N1934" s="34"/>
      <c r="O1934" s="163"/>
      <c r="P1934" s="34"/>
      <c r="Q1934" s="163"/>
      <c r="R1934" s="34"/>
      <c r="S1934" s="162"/>
      <c r="T1934" s="34"/>
      <c r="U1934" s="163"/>
      <c r="V1934" s="34"/>
      <c r="W1934" s="162"/>
      <c r="X1934" s="162"/>
      <c r="Y1934" s="164"/>
    </row>
    <row r="1935" spans="1:25">
      <c r="A1935" s="13"/>
      <c r="B1935" s="157" t="s">
        <v>2670</v>
      </c>
      <c r="C1935" s="157" t="s">
        <v>2186</v>
      </c>
      <c r="D1935" s="157" t="s">
        <v>1720</v>
      </c>
      <c r="E1935" s="159">
        <v>9703</v>
      </c>
      <c r="F1935" s="22"/>
      <c r="G1935" s="158">
        <v>793</v>
      </c>
      <c r="H1935" s="22"/>
      <c r="I1935" s="159">
        <v>7961</v>
      </c>
      <c r="J1935" s="22"/>
      <c r="K1935" s="158">
        <v>811</v>
      </c>
      <c r="L1935" s="22"/>
      <c r="M1935" s="158">
        <v>967</v>
      </c>
      <c r="N1935" s="22"/>
      <c r="O1935" s="159">
        <v>8598</v>
      </c>
      <c r="P1935" s="22"/>
      <c r="Q1935" s="159">
        <v>9565</v>
      </c>
      <c r="R1935" s="22"/>
      <c r="S1935" s="159">
        <v>1374</v>
      </c>
      <c r="T1935" s="22"/>
      <c r="U1935" s="159">
        <v>8191</v>
      </c>
      <c r="V1935" s="22"/>
      <c r="W1935" s="158">
        <v>1993</v>
      </c>
      <c r="X1935" s="158">
        <v>2011</v>
      </c>
      <c r="Y1935" s="160" t="s">
        <v>1215</v>
      </c>
    </row>
    <row r="1936" spans="1:25">
      <c r="A1936" s="13"/>
      <c r="B1936" s="157"/>
      <c r="C1936" s="157"/>
      <c r="D1936" s="157"/>
      <c r="E1936" s="159"/>
      <c r="F1936" s="22"/>
      <c r="G1936" s="158"/>
      <c r="H1936" s="22"/>
      <c r="I1936" s="159"/>
      <c r="J1936" s="22"/>
      <c r="K1936" s="158"/>
      <c r="L1936" s="22"/>
      <c r="M1936" s="158"/>
      <c r="N1936" s="22"/>
      <c r="O1936" s="159"/>
      <c r="P1936" s="22"/>
      <c r="Q1936" s="159"/>
      <c r="R1936" s="22"/>
      <c r="S1936" s="159"/>
      <c r="T1936" s="22"/>
      <c r="U1936" s="159"/>
      <c r="V1936" s="22"/>
      <c r="W1936" s="158"/>
      <c r="X1936" s="158"/>
      <c r="Y1936" s="160"/>
    </row>
    <row r="1937" spans="1:25">
      <c r="A1937" s="13"/>
      <c r="B1937" s="161" t="s">
        <v>2671</v>
      </c>
      <c r="C1937" s="161" t="s">
        <v>2672</v>
      </c>
      <c r="D1937" s="161" t="s">
        <v>1731</v>
      </c>
      <c r="E1937" s="162" t="s">
        <v>361</v>
      </c>
      <c r="F1937" s="34"/>
      <c r="G1937" s="163">
        <v>8280</v>
      </c>
      <c r="H1937" s="34"/>
      <c r="I1937" s="163">
        <v>61764</v>
      </c>
      <c r="J1937" s="34"/>
      <c r="K1937" s="162">
        <v>289</v>
      </c>
      <c r="L1937" s="34"/>
      <c r="M1937" s="163">
        <v>8292</v>
      </c>
      <c r="N1937" s="34"/>
      <c r="O1937" s="163">
        <v>62041</v>
      </c>
      <c r="P1937" s="34"/>
      <c r="Q1937" s="163">
        <v>70333</v>
      </c>
      <c r="R1937" s="34"/>
      <c r="S1937" s="163">
        <v>4573</v>
      </c>
      <c r="T1937" s="34"/>
      <c r="U1937" s="163">
        <v>65760</v>
      </c>
      <c r="V1937" s="34"/>
      <c r="W1937" s="162">
        <v>2009</v>
      </c>
      <c r="X1937" s="162">
        <v>2012</v>
      </c>
      <c r="Y1937" s="164" t="s">
        <v>1215</v>
      </c>
    </row>
    <row r="1938" spans="1:25">
      <c r="A1938" s="13"/>
      <c r="B1938" s="161"/>
      <c r="C1938" s="161"/>
      <c r="D1938" s="161"/>
      <c r="E1938" s="162"/>
      <c r="F1938" s="34"/>
      <c r="G1938" s="163"/>
      <c r="H1938" s="34"/>
      <c r="I1938" s="163"/>
      <c r="J1938" s="34"/>
      <c r="K1938" s="162"/>
      <c r="L1938" s="34"/>
      <c r="M1938" s="163"/>
      <c r="N1938" s="34"/>
      <c r="O1938" s="163"/>
      <c r="P1938" s="34"/>
      <c r="Q1938" s="163"/>
      <c r="R1938" s="34"/>
      <c r="S1938" s="163"/>
      <c r="T1938" s="34"/>
      <c r="U1938" s="163"/>
      <c r="V1938" s="34"/>
      <c r="W1938" s="162"/>
      <c r="X1938" s="162"/>
      <c r="Y1938" s="164"/>
    </row>
    <row r="1939" spans="1:25">
      <c r="A1939" s="13"/>
      <c r="B1939" s="157" t="s">
        <v>2673</v>
      </c>
      <c r="C1939" s="157" t="s">
        <v>1734</v>
      </c>
      <c r="D1939" s="157" t="s">
        <v>1731</v>
      </c>
      <c r="E1939" s="158" t="s">
        <v>361</v>
      </c>
      <c r="F1939" s="22"/>
      <c r="G1939" s="158" t="s">
        <v>361</v>
      </c>
      <c r="H1939" s="22"/>
      <c r="I1939" s="158" t="s">
        <v>361</v>
      </c>
      <c r="J1939" s="22"/>
      <c r="K1939" s="158">
        <v>520</v>
      </c>
      <c r="L1939" s="22"/>
      <c r="M1939" s="158">
        <v>2</v>
      </c>
      <c r="N1939" s="22"/>
      <c r="O1939" s="158">
        <v>518</v>
      </c>
      <c r="P1939" s="22"/>
      <c r="Q1939" s="158">
        <v>520</v>
      </c>
      <c r="R1939" s="22"/>
      <c r="S1939" s="158">
        <v>133</v>
      </c>
      <c r="T1939" s="22"/>
      <c r="U1939" s="158">
        <v>387</v>
      </c>
      <c r="V1939" s="22"/>
      <c r="W1939" s="158">
        <v>1996</v>
      </c>
      <c r="X1939" s="158">
        <v>2012</v>
      </c>
      <c r="Y1939" s="160" t="s">
        <v>1215</v>
      </c>
    </row>
    <row r="1940" spans="1:25">
      <c r="A1940" s="13"/>
      <c r="B1940" s="157"/>
      <c r="C1940" s="157"/>
      <c r="D1940" s="157"/>
      <c r="E1940" s="158"/>
      <c r="F1940" s="22"/>
      <c r="G1940" s="158"/>
      <c r="H1940" s="22"/>
      <c r="I1940" s="158"/>
      <c r="J1940" s="22"/>
      <c r="K1940" s="158"/>
      <c r="L1940" s="22"/>
      <c r="M1940" s="158"/>
      <c r="N1940" s="22"/>
      <c r="O1940" s="158"/>
      <c r="P1940" s="22"/>
      <c r="Q1940" s="158"/>
      <c r="R1940" s="22"/>
      <c r="S1940" s="158"/>
      <c r="T1940" s="22"/>
      <c r="U1940" s="158"/>
      <c r="V1940" s="22"/>
      <c r="W1940" s="158"/>
      <c r="X1940" s="158"/>
      <c r="Y1940" s="160"/>
    </row>
    <row r="1941" spans="1:25">
      <c r="A1941" s="13"/>
      <c r="B1941" s="161" t="s">
        <v>2674</v>
      </c>
      <c r="C1941" s="161" t="s">
        <v>1419</v>
      </c>
      <c r="D1941" s="161" t="s">
        <v>1731</v>
      </c>
      <c r="E1941" s="163">
        <v>7189</v>
      </c>
      <c r="F1941" s="34"/>
      <c r="G1941" s="162">
        <v>360</v>
      </c>
      <c r="H1941" s="34"/>
      <c r="I1941" s="163">
        <v>20465</v>
      </c>
      <c r="J1941" s="34"/>
      <c r="K1941" s="162">
        <v>815</v>
      </c>
      <c r="L1941" s="34"/>
      <c r="M1941" s="162">
        <v>364</v>
      </c>
      <c r="N1941" s="34"/>
      <c r="O1941" s="163">
        <v>21276</v>
      </c>
      <c r="P1941" s="34"/>
      <c r="Q1941" s="163">
        <v>21640</v>
      </c>
      <c r="R1941" s="34"/>
      <c r="S1941" s="163">
        <v>2824</v>
      </c>
      <c r="T1941" s="34"/>
      <c r="U1941" s="163">
        <v>18816</v>
      </c>
      <c r="V1941" s="34"/>
      <c r="W1941" s="162">
        <v>1998</v>
      </c>
      <c r="X1941" s="162">
        <v>2011</v>
      </c>
      <c r="Y1941" s="164" t="s">
        <v>1215</v>
      </c>
    </row>
    <row r="1942" spans="1:25">
      <c r="A1942" s="13"/>
      <c r="B1942" s="161"/>
      <c r="C1942" s="161"/>
      <c r="D1942" s="161"/>
      <c r="E1942" s="163"/>
      <c r="F1942" s="34"/>
      <c r="G1942" s="162"/>
      <c r="H1942" s="34"/>
      <c r="I1942" s="163"/>
      <c r="J1942" s="34"/>
      <c r="K1942" s="162"/>
      <c r="L1942" s="34"/>
      <c r="M1942" s="162"/>
      <c r="N1942" s="34"/>
      <c r="O1942" s="163"/>
      <c r="P1942" s="34"/>
      <c r="Q1942" s="163"/>
      <c r="R1942" s="34"/>
      <c r="S1942" s="163"/>
      <c r="T1942" s="34"/>
      <c r="U1942" s="163"/>
      <c r="V1942" s="34"/>
      <c r="W1942" s="162"/>
      <c r="X1942" s="162"/>
      <c r="Y1942" s="164"/>
    </row>
    <row r="1943" spans="1:25">
      <c r="A1943" s="13"/>
      <c r="B1943" s="157" t="s">
        <v>2675</v>
      </c>
      <c r="C1943" s="157" t="s">
        <v>2676</v>
      </c>
      <c r="D1943" s="157" t="s">
        <v>1731</v>
      </c>
      <c r="E1943" s="158" t="s">
        <v>361</v>
      </c>
      <c r="F1943" s="22"/>
      <c r="G1943" s="159">
        <v>2070</v>
      </c>
      <c r="H1943" s="22"/>
      <c r="I1943" s="159">
        <v>23104</v>
      </c>
      <c r="J1943" s="22"/>
      <c r="K1943" s="158">
        <v>254</v>
      </c>
      <c r="L1943" s="22"/>
      <c r="M1943" s="159">
        <v>2070</v>
      </c>
      <c r="N1943" s="22"/>
      <c r="O1943" s="159">
        <v>23358</v>
      </c>
      <c r="P1943" s="22"/>
      <c r="Q1943" s="159">
        <v>25428</v>
      </c>
      <c r="R1943" s="22"/>
      <c r="S1943" s="159">
        <v>3055</v>
      </c>
      <c r="T1943" s="22"/>
      <c r="U1943" s="159">
        <v>22373</v>
      </c>
      <c r="V1943" s="22"/>
      <c r="W1943" s="158">
        <v>1999</v>
      </c>
      <c r="X1943" s="158">
        <v>2011</v>
      </c>
      <c r="Y1943" s="160" t="s">
        <v>1215</v>
      </c>
    </row>
    <row r="1944" spans="1:25">
      <c r="A1944" s="13"/>
      <c r="B1944" s="157"/>
      <c r="C1944" s="157"/>
      <c r="D1944" s="157"/>
      <c r="E1944" s="158"/>
      <c r="F1944" s="22"/>
      <c r="G1944" s="159"/>
      <c r="H1944" s="22"/>
      <c r="I1944" s="159"/>
      <c r="J1944" s="22"/>
      <c r="K1944" s="158"/>
      <c r="L1944" s="22"/>
      <c r="M1944" s="159"/>
      <c r="N1944" s="22"/>
      <c r="O1944" s="159"/>
      <c r="P1944" s="22"/>
      <c r="Q1944" s="159"/>
      <c r="R1944" s="22"/>
      <c r="S1944" s="159"/>
      <c r="T1944" s="22"/>
      <c r="U1944" s="159"/>
      <c r="V1944" s="22"/>
      <c r="W1944" s="158"/>
      <c r="X1944" s="158"/>
      <c r="Y1944" s="160"/>
    </row>
    <row r="1945" spans="1:25">
      <c r="A1945" s="13"/>
      <c r="B1945" s="161" t="s">
        <v>2677</v>
      </c>
      <c r="C1945" s="161" t="s">
        <v>1758</v>
      </c>
      <c r="D1945" s="161" t="s">
        <v>1731</v>
      </c>
      <c r="E1945" s="162" t="s">
        <v>361</v>
      </c>
      <c r="F1945" s="34"/>
      <c r="G1945" s="163">
        <v>2318</v>
      </c>
      <c r="H1945" s="34"/>
      <c r="I1945" s="163">
        <v>22278</v>
      </c>
      <c r="J1945" s="34"/>
      <c r="K1945" s="162">
        <v>401</v>
      </c>
      <c r="L1945" s="34"/>
      <c r="M1945" s="163">
        <v>2318</v>
      </c>
      <c r="N1945" s="34"/>
      <c r="O1945" s="163">
        <v>22679</v>
      </c>
      <c r="P1945" s="34"/>
      <c r="Q1945" s="163">
        <v>24997</v>
      </c>
      <c r="R1945" s="34"/>
      <c r="S1945" s="163">
        <v>3043</v>
      </c>
      <c r="T1945" s="34"/>
      <c r="U1945" s="163">
        <v>21954</v>
      </c>
      <c r="V1945" s="34"/>
      <c r="W1945" s="162">
        <v>1999</v>
      </c>
      <c r="X1945" s="162">
        <v>2011</v>
      </c>
      <c r="Y1945" s="164" t="s">
        <v>1215</v>
      </c>
    </row>
    <row r="1946" spans="1:25">
      <c r="A1946" s="13"/>
      <c r="B1946" s="161"/>
      <c r="C1946" s="161"/>
      <c r="D1946" s="161"/>
      <c r="E1946" s="162"/>
      <c r="F1946" s="34"/>
      <c r="G1946" s="163"/>
      <c r="H1946" s="34"/>
      <c r="I1946" s="163"/>
      <c r="J1946" s="34"/>
      <c r="K1946" s="162"/>
      <c r="L1946" s="34"/>
      <c r="M1946" s="163"/>
      <c r="N1946" s="34"/>
      <c r="O1946" s="163"/>
      <c r="P1946" s="34"/>
      <c r="Q1946" s="163"/>
      <c r="R1946" s="34"/>
      <c r="S1946" s="163"/>
      <c r="T1946" s="34"/>
      <c r="U1946" s="163"/>
      <c r="V1946" s="34"/>
      <c r="W1946" s="162"/>
      <c r="X1946" s="162"/>
      <c r="Y1946" s="164"/>
    </row>
    <row r="1947" spans="1:25">
      <c r="A1947" s="13"/>
      <c r="B1947" s="157" t="s">
        <v>2678</v>
      </c>
      <c r="C1947" s="157" t="s">
        <v>2679</v>
      </c>
      <c r="D1947" s="157" t="s">
        <v>1731</v>
      </c>
      <c r="E1947" s="158" t="s">
        <v>361</v>
      </c>
      <c r="F1947" s="22"/>
      <c r="G1947" s="159">
        <v>1170</v>
      </c>
      <c r="H1947" s="22"/>
      <c r="I1947" s="159">
        <v>4518</v>
      </c>
      <c r="J1947" s="22"/>
      <c r="K1947" s="158">
        <v>334</v>
      </c>
      <c r="L1947" s="22"/>
      <c r="M1947" s="159">
        <v>1179</v>
      </c>
      <c r="N1947" s="22"/>
      <c r="O1947" s="159">
        <v>4843</v>
      </c>
      <c r="P1947" s="22"/>
      <c r="Q1947" s="159">
        <v>6022</v>
      </c>
      <c r="R1947" s="22"/>
      <c r="S1947" s="158">
        <v>886</v>
      </c>
      <c r="T1947" s="22"/>
      <c r="U1947" s="159">
        <v>5136</v>
      </c>
      <c r="V1947" s="22"/>
      <c r="W1947" s="158">
        <v>1998</v>
      </c>
      <c r="X1947" s="158">
        <v>2011</v>
      </c>
      <c r="Y1947" s="160" t="s">
        <v>1215</v>
      </c>
    </row>
    <row r="1948" spans="1:25">
      <c r="A1948" s="13"/>
      <c r="B1948" s="157"/>
      <c r="C1948" s="157"/>
      <c r="D1948" s="157"/>
      <c r="E1948" s="158"/>
      <c r="F1948" s="22"/>
      <c r="G1948" s="159"/>
      <c r="H1948" s="22"/>
      <c r="I1948" s="159"/>
      <c r="J1948" s="22"/>
      <c r="K1948" s="158"/>
      <c r="L1948" s="22"/>
      <c r="M1948" s="159"/>
      <c r="N1948" s="22"/>
      <c r="O1948" s="159"/>
      <c r="P1948" s="22"/>
      <c r="Q1948" s="159"/>
      <c r="R1948" s="22"/>
      <c r="S1948" s="158"/>
      <c r="T1948" s="22"/>
      <c r="U1948" s="159"/>
      <c r="V1948" s="22"/>
      <c r="W1948" s="158"/>
      <c r="X1948" s="158"/>
      <c r="Y1948" s="160"/>
    </row>
    <row r="1949" spans="1:25">
      <c r="A1949" s="13"/>
      <c r="B1949" s="161" t="s">
        <v>2680</v>
      </c>
      <c r="C1949" s="161" t="s">
        <v>2681</v>
      </c>
      <c r="D1949" s="161" t="s">
        <v>1731</v>
      </c>
      <c r="E1949" s="162" t="s">
        <v>361</v>
      </c>
      <c r="F1949" s="34"/>
      <c r="G1949" s="163">
        <v>1932</v>
      </c>
      <c r="H1949" s="34"/>
      <c r="I1949" s="163">
        <v>30382</v>
      </c>
      <c r="J1949" s="34"/>
      <c r="K1949" s="162">
        <v>343</v>
      </c>
      <c r="L1949" s="34"/>
      <c r="M1949" s="163">
        <v>1955</v>
      </c>
      <c r="N1949" s="34"/>
      <c r="O1949" s="163">
        <v>30702</v>
      </c>
      <c r="P1949" s="34"/>
      <c r="Q1949" s="163">
        <v>32657</v>
      </c>
      <c r="R1949" s="34"/>
      <c r="S1949" s="163">
        <v>1835</v>
      </c>
      <c r="T1949" s="34"/>
      <c r="U1949" s="163">
        <v>30822</v>
      </c>
      <c r="V1949" s="34"/>
      <c r="W1949" s="162">
        <v>2007</v>
      </c>
      <c r="X1949" s="162">
        <v>2013</v>
      </c>
      <c r="Y1949" s="164" t="s">
        <v>1215</v>
      </c>
    </row>
    <row r="1950" spans="1:25">
      <c r="A1950" s="13"/>
      <c r="B1950" s="161"/>
      <c r="C1950" s="161"/>
      <c r="D1950" s="161"/>
      <c r="E1950" s="162"/>
      <c r="F1950" s="34"/>
      <c r="G1950" s="163"/>
      <c r="H1950" s="34"/>
      <c r="I1950" s="163"/>
      <c r="J1950" s="34"/>
      <c r="K1950" s="162"/>
      <c r="L1950" s="34"/>
      <c r="M1950" s="163"/>
      <c r="N1950" s="34"/>
      <c r="O1950" s="163"/>
      <c r="P1950" s="34"/>
      <c r="Q1950" s="163"/>
      <c r="R1950" s="34"/>
      <c r="S1950" s="163"/>
      <c r="T1950" s="34"/>
      <c r="U1950" s="163"/>
      <c r="V1950" s="34"/>
      <c r="W1950" s="162"/>
      <c r="X1950" s="162"/>
      <c r="Y1950" s="164"/>
    </row>
    <row r="1951" spans="1:25">
      <c r="A1951" s="13"/>
      <c r="B1951" s="157" t="s">
        <v>2682</v>
      </c>
      <c r="C1951" s="157" t="s">
        <v>2683</v>
      </c>
      <c r="D1951" s="157" t="s">
        <v>1731</v>
      </c>
      <c r="E1951" s="158" t="s">
        <v>361</v>
      </c>
      <c r="F1951" s="22"/>
      <c r="G1951" s="159">
        <v>3110</v>
      </c>
      <c r="H1951" s="22"/>
      <c r="I1951" s="159">
        <v>45999</v>
      </c>
      <c r="J1951" s="22"/>
      <c r="K1951" s="158">
        <v>304</v>
      </c>
      <c r="L1951" s="22"/>
      <c r="M1951" s="159">
        <v>3125</v>
      </c>
      <c r="N1951" s="22"/>
      <c r="O1951" s="159">
        <v>46288</v>
      </c>
      <c r="P1951" s="22"/>
      <c r="Q1951" s="159">
        <v>49413</v>
      </c>
      <c r="R1951" s="22"/>
      <c r="S1951" s="159">
        <v>2718</v>
      </c>
      <c r="T1951" s="22"/>
      <c r="U1951" s="159">
        <v>46695</v>
      </c>
      <c r="V1951" s="22"/>
      <c r="W1951" s="158">
        <v>2009</v>
      </c>
      <c r="X1951" s="158">
        <v>2013</v>
      </c>
      <c r="Y1951" s="160" t="s">
        <v>1215</v>
      </c>
    </row>
    <row r="1952" spans="1:25">
      <c r="A1952" s="13"/>
      <c r="B1952" s="157"/>
      <c r="C1952" s="157"/>
      <c r="D1952" s="157"/>
      <c r="E1952" s="158"/>
      <c r="F1952" s="22"/>
      <c r="G1952" s="159"/>
      <c r="H1952" s="22"/>
      <c r="I1952" s="159"/>
      <c r="J1952" s="22"/>
      <c r="K1952" s="158"/>
      <c r="L1952" s="22"/>
      <c r="M1952" s="159"/>
      <c r="N1952" s="22"/>
      <c r="O1952" s="159"/>
      <c r="P1952" s="22"/>
      <c r="Q1952" s="159"/>
      <c r="R1952" s="22"/>
      <c r="S1952" s="159"/>
      <c r="T1952" s="22"/>
      <c r="U1952" s="159"/>
      <c r="V1952" s="22"/>
      <c r="W1952" s="158"/>
      <c r="X1952" s="158"/>
      <c r="Y1952" s="160"/>
    </row>
    <row r="1953" spans="1:25">
      <c r="A1953" s="13"/>
      <c r="B1953" s="161" t="s">
        <v>2684</v>
      </c>
      <c r="C1953" s="161" t="s">
        <v>2685</v>
      </c>
      <c r="D1953" s="161" t="s">
        <v>1731</v>
      </c>
      <c r="E1953" s="162" t="s">
        <v>361</v>
      </c>
      <c r="F1953" s="34"/>
      <c r="G1953" s="163">
        <v>1590</v>
      </c>
      <c r="H1953" s="34"/>
      <c r="I1953" s="163">
        <v>23662</v>
      </c>
      <c r="J1953" s="34"/>
      <c r="K1953" s="162">
        <v>505</v>
      </c>
      <c r="L1953" s="34"/>
      <c r="M1953" s="163">
        <v>1590</v>
      </c>
      <c r="N1953" s="34"/>
      <c r="O1953" s="163">
        <v>24167</v>
      </c>
      <c r="P1953" s="34"/>
      <c r="Q1953" s="163">
        <v>25757</v>
      </c>
      <c r="R1953" s="34"/>
      <c r="S1953" s="163">
        <v>3127</v>
      </c>
      <c r="T1953" s="34"/>
      <c r="U1953" s="163">
        <v>22630</v>
      </c>
      <c r="V1953" s="34"/>
      <c r="W1953" s="162">
        <v>1998</v>
      </c>
      <c r="X1953" s="162">
        <v>2011</v>
      </c>
      <c r="Y1953" s="164" t="s">
        <v>1215</v>
      </c>
    </row>
    <row r="1954" spans="1:25">
      <c r="A1954" s="13"/>
      <c r="B1954" s="161"/>
      <c r="C1954" s="161"/>
      <c r="D1954" s="161"/>
      <c r="E1954" s="162"/>
      <c r="F1954" s="34"/>
      <c r="G1954" s="163"/>
      <c r="H1954" s="34"/>
      <c r="I1954" s="163"/>
      <c r="J1954" s="34"/>
      <c r="K1954" s="162"/>
      <c r="L1954" s="34"/>
      <c r="M1954" s="163"/>
      <c r="N1954" s="34"/>
      <c r="O1954" s="163"/>
      <c r="P1954" s="34"/>
      <c r="Q1954" s="163"/>
      <c r="R1954" s="34"/>
      <c r="S1954" s="163"/>
      <c r="T1954" s="34"/>
      <c r="U1954" s="163"/>
      <c r="V1954" s="34"/>
      <c r="W1954" s="162"/>
      <c r="X1954" s="162"/>
      <c r="Y1954" s="164"/>
    </row>
    <row r="1955" spans="1:25">
      <c r="A1955" s="13"/>
      <c r="B1955" s="157" t="s">
        <v>2686</v>
      </c>
      <c r="C1955" s="157" t="s">
        <v>1965</v>
      </c>
      <c r="D1955" s="157" t="s">
        <v>1731</v>
      </c>
      <c r="E1955" s="159">
        <v>9175</v>
      </c>
      <c r="F1955" s="22"/>
      <c r="G1955" s="158">
        <v>880</v>
      </c>
      <c r="H1955" s="22"/>
      <c r="I1955" s="159">
        <v>9192</v>
      </c>
      <c r="J1955" s="22"/>
      <c r="K1955" s="158">
        <v>336</v>
      </c>
      <c r="L1955" s="22"/>
      <c r="M1955" s="158">
        <v>880</v>
      </c>
      <c r="N1955" s="22"/>
      <c r="O1955" s="159">
        <v>9528</v>
      </c>
      <c r="P1955" s="22"/>
      <c r="Q1955" s="159">
        <v>10408</v>
      </c>
      <c r="R1955" s="22"/>
      <c r="S1955" s="159">
        <v>1371</v>
      </c>
      <c r="T1955" s="22"/>
      <c r="U1955" s="159">
        <v>9037</v>
      </c>
      <c r="V1955" s="22"/>
      <c r="W1955" s="158">
        <v>1996</v>
      </c>
      <c r="X1955" s="158">
        <v>2011</v>
      </c>
      <c r="Y1955" s="160" t="s">
        <v>1215</v>
      </c>
    </row>
    <row r="1956" spans="1:25">
      <c r="A1956" s="13"/>
      <c r="B1956" s="157"/>
      <c r="C1956" s="157"/>
      <c r="D1956" s="157"/>
      <c r="E1956" s="159"/>
      <c r="F1956" s="22"/>
      <c r="G1956" s="158"/>
      <c r="H1956" s="22"/>
      <c r="I1956" s="159"/>
      <c r="J1956" s="22"/>
      <c r="K1956" s="158"/>
      <c r="L1956" s="22"/>
      <c r="M1956" s="158"/>
      <c r="N1956" s="22"/>
      <c r="O1956" s="159"/>
      <c r="P1956" s="22"/>
      <c r="Q1956" s="159"/>
      <c r="R1956" s="22"/>
      <c r="S1956" s="159"/>
      <c r="T1956" s="22"/>
      <c r="U1956" s="159"/>
      <c r="V1956" s="22"/>
      <c r="W1956" s="158"/>
      <c r="X1956" s="158"/>
      <c r="Y1956" s="160"/>
    </row>
    <row r="1957" spans="1:25">
      <c r="A1957" s="13"/>
      <c r="B1957" s="161" t="s">
        <v>2687</v>
      </c>
      <c r="C1957" s="161" t="s">
        <v>2688</v>
      </c>
      <c r="D1957" s="161" t="s">
        <v>1731</v>
      </c>
      <c r="E1957" s="162" t="s">
        <v>361</v>
      </c>
      <c r="F1957" s="34"/>
      <c r="G1957" s="162">
        <v>970</v>
      </c>
      <c r="H1957" s="34"/>
      <c r="I1957" s="163">
        <v>17542</v>
      </c>
      <c r="J1957" s="34"/>
      <c r="K1957" s="162">
        <v>532</v>
      </c>
      <c r="L1957" s="34"/>
      <c r="M1957" s="162">
        <v>971</v>
      </c>
      <c r="N1957" s="34"/>
      <c r="O1957" s="163">
        <v>18073</v>
      </c>
      <c r="P1957" s="34"/>
      <c r="Q1957" s="163">
        <v>19044</v>
      </c>
      <c r="R1957" s="34"/>
      <c r="S1957" s="163">
        <v>2359</v>
      </c>
      <c r="T1957" s="34"/>
      <c r="U1957" s="163">
        <v>16685</v>
      </c>
      <c r="V1957" s="34"/>
      <c r="W1957" s="162">
        <v>1999</v>
      </c>
      <c r="X1957" s="162">
        <v>2011</v>
      </c>
      <c r="Y1957" s="164" t="s">
        <v>1215</v>
      </c>
    </row>
    <row r="1958" spans="1:25">
      <c r="A1958" s="13"/>
      <c r="B1958" s="161"/>
      <c r="C1958" s="161"/>
      <c r="D1958" s="161"/>
      <c r="E1958" s="162"/>
      <c r="F1958" s="34"/>
      <c r="G1958" s="162"/>
      <c r="H1958" s="34"/>
      <c r="I1958" s="163"/>
      <c r="J1958" s="34"/>
      <c r="K1958" s="162"/>
      <c r="L1958" s="34"/>
      <c r="M1958" s="162"/>
      <c r="N1958" s="34"/>
      <c r="O1958" s="163"/>
      <c r="P1958" s="34"/>
      <c r="Q1958" s="163"/>
      <c r="R1958" s="34"/>
      <c r="S1958" s="163"/>
      <c r="T1958" s="34"/>
      <c r="U1958" s="163"/>
      <c r="V1958" s="34"/>
      <c r="W1958" s="162"/>
      <c r="X1958" s="162"/>
      <c r="Y1958" s="164"/>
    </row>
    <row r="1959" spans="1:25">
      <c r="A1959" s="13"/>
      <c r="B1959" s="157" t="s">
        <v>2689</v>
      </c>
      <c r="C1959" s="157" t="s">
        <v>2690</v>
      </c>
      <c r="D1959" s="157" t="s">
        <v>1731</v>
      </c>
      <c r="E1959" s="159">
        <v>9945</v>
      </c>
      <c r="F1959" s="22"/>
      <c r="G1959" s="159">
        <v>1879</v>
      </c>
      <c r="H1959" s="22"/>
      <c r="I1959" s="159">
        <v>17901</v>
      </c>
      <c r="J1959" s="22"/>
      <c r="K1959" s="158">
        <v>410</v>
      </c>
      <c r="L1959" s="22"/>
      <c r="M1959" s="159">
        <v>1881</v>
      </c>
      <c r="N1959" s="22"/>
      <c r="O1959" s="159">
        <v>18309</v>
      </c>
      <c r="P1959" s="22"/>
      <c r="Q1959" s="159">
        <v>20190</v>
      </c>
      <c r="R1959" s="22"/>
      <c r="S1959" s="159">
        <v>2520</v>
      </c>
      <c r="T1959" s="22"/>
      <c r="U1959" s="159">
        <v>17670</v>
      </c>
      <c r="V1959" s="22"/>
      <c r="W1959" s="158">
        <v>1997</v>
      </c>
      <c r="X1959" s="158">
        <v>2011</v>
      </c>
      <c r="Y1959" s="160" t="s">
        <v>1215</v>
      </c>
    </row>
    <row r="1960" spans="1:25">
      <c r="A1960" s="13"/>
      <c r="B1960" s="157"/>
      <c r="C1960" s="157"/>
      <c r="D1960" s="157"/>
      <c r="E1960" s="159"/>
      <c r="F1960" s="22"/>
      <c r="G1960" s="159"/>
      <c r="H1960" s="22"/>
      <c r="I1960" s="159"/>
      <c r="J1960" s="22"/>
      <c r="K1960" s="158"/>
      <c r="L1960" s="22"/>
      <c r="M1960" s="159"/>
      <c r="N1960" s="22"/>
      <c r="O1960" s="159"/>
      <c r="P1960" s="22"/>
      <c r="Q1960" s="159"/>
      <c r="R1960" s="22"/>
      <c r="S1960" s="159"/>
      <c r="T1960" s="22"/>
      <c r="U1960" s="159"/>
      <c r="V1960" s="22"/>
      <c r="W1960" s="158"/>
      <c r="X1960" s="158"/>
      <c r="Y1960" s="160"/>
    </row>
    <row r="1961" spans="1:25">
      <c r="A1961" s="13"/>
      <c r="B1961" s="161" t="s">
        <v>2691</v>
      </c>
      <c r="C1961" s="161" t="s">
        <v>2690</v>
      </c>
      <c r="D1961" s="161" t="s">
        <v>1731</v>
      </c>
      <c r="E1961" s="162" t="s">
        <v>361</v>
      </c>
      <c r="F1961" s="34"/>
      <c r="G1961" s="162">
        <v>920</v>
      </c>
      <c r="H1961" s="34"/>
      <c r="I1961" s="163">
        <v>31271</v>
      </c>
      <c r="J1961" s="34"/>
      <c r="K1961" s="162">
        <v>532</v>
      </c>
      <c r="L1961" s="34"/>
      <c r="M1961" s="162">
        <v>927</v>
      </c>
      <c r="N1961" s="34"/>
      <c r="O1961" s="163">
        <v>31796</v>
      </c>
      <c r="P1961" s="34"/>
      <c r="Q1961" s="163">
        <v>32723</v>
      </c>
      <c r="R1961" s="34"/>
      <c r="S1961" s="163">
        <v>4430</v>
      </c>
      <c r="T1961" s="34"/>
      <c r="U1961" s="163">
        <v>28293</v>
      </c>
      <c r="V1961" s="34"/>
      <c r="W1961" s="162">
        <v>1985</v>
      </c>
      <c r="X1961" s="162">
        <v>2011</v>
      </c>
      <c r="Y1961" s="164" t="s">
        <v>1215</v>
      </c>
    </row>
    <row r="1962" spans="1:25">
      <c r="A1962" s="13"/>
      <c r="B1962" s="161"/>
      <c r="C1962" s="161"/>
      <c r="D1962" s="161"/>
      <c r="E1962" s="162"/>
      <c r="F1962" s="34"/>
      <c r="G1962" s="162"/>
      <c r="H1962" s="34"/>
      <c r="I1962" s="163"/>
      <c r="J1962" s="34"/>
      <c r="K1962" s="162"/>
      <c r="L1962" s="34"/>
      <c r="M1962" s="162"/>
      <c r="N1962" s="34"/>
      <c r="O1962" s="163"/>
      <c r="P1962" s="34"/>
      <c r="Q1962" s="163"/>
      <c r="R1962" s="34"/>
      <c r="S1962" s="163"/>
      <c r="T1962" s="34"/>
      <c r="U1962" s="163"/>
      <c r="V1962" s="34"/>
      <c r="W1962" s="162"/>
      <c r="X1962" s="162"/>
      <c r="Y1962" s="164"/>
    </row>
    <row r="1963" spans="1:25">
      <c r="A1963" s="13"/>
      <c r="B1963" s="157" t="s">
        <v>2692</v>
      </c>
      <c r="C1963" s="157" t="s">
        <v>1807</v>
      </c>
      <c r="D1963" s="157" t="s">
        <v>1262</v>
      </c>
      <c r="E1963" s="158" t="s">
        <v>361</v>
      </c>
      <c r="F1963" s="22"/>
      <c r="G1963" s="159">
        <v>3356</v>
      </c>
      <c r="H1963" s="22"/>
      <c r="I1963" s="159">
        <v>18805</v>
      </c>
      <c r="J1963" s="22"/>
      <c r="K1963" s="159">
        <v>1453</v>
      </c>
      <c r="L1963" s="22"/>
      <c r="M1963" s="159">
        <v>3499</v>
      </c>
      <c r="N1963" s="22"/>
      <c r="O1963" s="159">
        <v>20115</v>
      </c>
      <c r="P1963" s="22"/>
      <c r="Q1963" s="159">
        <v>23614</v>
      </c>
      <c r="R1963" s="22"/>
      <c r="S1963" s="159">
        <v>3245</v>
      </c>
      <c r="T1963" s="22"/>
      <c r="U1963" s="159">
        <v>20369</v>
      </c>
      <c r="V1963" s="22"/>
      <c r="W1963" s="158">
        <v>1986</v>
      </c>
      <c r="X1963" s="158">
        <v>2011</v>
      </c>
      <c r="Y1963" s="160" t="s">
        <v>1215</v>
      </c>
    </row>
    <row r="1964" spans="1:25">
      <c r="A1964" s="13"/>
      <c r="B1964" s="157"/>
      <c r="C1964" s="157"/>
      <c r="D1964" s="157"/>
      <c r="E1964" s="158"/>
      <c r="F1964" s="22"/>
      <c r="G1964" s="159"/>
      <c r="H1964" s="22"/>
      <c r="I1964" s="159"/>
      <c r="J1964" s="22"/>
      <c r="K1964" s="159"/>
      <c r="L1964" s="22"/>
      <c r="M1964" s="159"/>
      <c r="N1964" s="22"/>
      <c r="O1964" s="159"/>
      <c r="P1964" s="22"/>
      <c r="Q1964" s="159"/>
      <c r="R1964" s="22"/>
      <c r="S1964" s="159"/>
      <c r="T1964" s="22"/>
      <c r="U1964" s="159"/>
      <c r="V1964" s="22"/>
      <c r="W1964" s="158"/>
      <c r="X1964" s="158"/>
      <c r="Y1964" s="160"/>
    </row>
    <row r="1965" spans="1:25">
      <c r="A1965" s="13"/>
      <c r="B1965" s="161" t="s">
        <v>2693</v>
      </c>
      <c r="C1965" s="161" t="s">
        <v>1270</v>
      </c>
      <c r="D1965" s="161" t="s">
        <v>1267</v>
      </c>
      <c r="E1965" s="162" t="s">
        <v>361</v>
      </c>
      <c r="F1965" s="34"/>
      <c r="G1965" s="163">
        <v>1749</v>
      </c>
      <c r="H1965" s="34"/>
      <c r="I1965" s="163">
        <v>33004</v>
      </c>
      <c r="J1965" s="34"/>
      <c r="K1965" s="162">
        <v>411</v>
      </c>
      <c r="L1965" s="34"/>
      <c r="M1965" s="163">
        <v>1749</v>
      </c>
      <c r="N1965" s="34"/>
      <c r="O1965" s="163">
        <v>33415</v>
      </c>
      <c r="P1965" s="34"/>
      <c r="Q1965" s="163">
        <v>35164</v>
      </c>
      <c r="R1965" s="34"/>
      <c r="S1965" s="163">
        <v>4446</v>
      </c>
      <c r="T1965" s="34"/>
      <c r="U1965" s="163">
        <v>30718</v>
      </c>
      <c r="V1965" s="34"/>
      <c r="W1965" s="162">
        <v>1998</v>
      </c>
      <c r="X1965" s="162">
        <v>2011</v>
      </c>
      <c r="Y1965" s="164" t="s">
        <v>1215</v>
      </c>
    </row>
    <row r="1966" spans="1:25">
      <c r="A1966" s="13"/>
      <c r="B1966" s="161"/>
      <c r="C1966" s="161"/>
      <c r="D1966" s="161"/>
      <c r="E1966" s="162"/>
      <c r="F1966" s="34"/>
      <c r="G1966" s="163"/>
      <c r="H1966" s="34"/>
      <c r="I1966" s="163"/>
      <c r="J1966" s="34"/>
      <c r="K1966" s="162"/>
      <c r="L1966" s="34"/>
      <c r="M1966" s="163"/>
      <c r="N1966" s="34"/>
      <c r="O1966" s="163"/>
      <c r="P1966" s="34"/>
      <c r="Q1966" s="163"/>
      <c r="R1966" s="34"/>
      <c r="S1966" s="163"/>
      <c r="T1966" s="34"/>
      <c r="U1966" s="163"/>
      <c r="V1966" s="34"/>
      <c r="W1966" s="162"/>
      <c r="X1966" s="162"/>
      <c r="Y1966" s="164"/>
    </row>
    <row r="1967" spans="1:25">
      <c r="A1967" s="13"/>
      <c r="B1967" s="157" t="s">
        <v>2694</v>
      </c>
      <c r="C1967" s="22"/>
      <c r="D1967" s="22"/>
      <c r="E1967" s="158" t="s">
        <v>361</v>
      </c>
      <c r="F1967" s="22"/>
      <c r="G1967" s="158" t="s">
        <v>361</v>
      </c>
      <c r="H1967" s="22"/>
      <c r="I1967" s="159">
        <v>1938</v>
      </c>
      <c r="J1967" s="22"/>
      <c r="K1967" s="158" t="s">
        <v>361</v>
      </c>
      <c r="L1967" s="22"/>
      <c r="M1967" s="158" t="s">
        <v>361</v>
      </c>
      <c r="N1967" s="22"/>
      <c r="O1967" s="159">
        <v>1938</v>
      </c>
      <c r="P1967" s="22"/>
      <c r="Q1967" s="159">
        <v>1938</v>
      </c>
      <c r="R1967" s="22"/>
      <c r="S1967" s="158" t="s">
        <v>361</v>
      </c>
      <c r="T1967" s="22"/>
      <c r="U1967" s="159">
        <v>1938</v>
      </c>
      <c r="V1967" s="22"/>
      <c r="W1967" s="160" t="s">
        <v>2540</v>
      </c>
      <c r="X1967" s="160" t="s">
        <v>2540</v>
      </c>
      <c r="Y1967" s="160" t="s">
        <v>2540</v>
      </c>
    </row>
    <row r="1968" spans="1:25" ht="15.75" thickBot="1">
      <c r="A1968" s="13"/>
      <c r="B1968" s="157"/>
      <c r="C1968" s="22"/>
      <c r="D1968" s="22"/>
      <c r="E1968" s="170"/>
      <c r="F1968" s="38"/>
      <c r="G1968" s="170"/>
      <c r="H1968" s="38"/>
      <c r="I1968" s="171"/>
      <c r="J1968" s="38"/>
      <c r="K1968" s="170"/>
      <c r="L1968" s="38"/>
      <c r="M1968" s="170"/>
      <c r="N1968" s="38"/>
      <c r="O1968" s="171"/>
      <c r="P1968" s="38"/>
      <c r="Q1968" s="171"/>
      <c r="R1968" s="38"/>
      <c r="S1968" s="170"/>
      <c r="T1968" s="38"/>
      <c r="U1968" s="171"/>
      <c r="V1968" s="38"/>
      <c r="W1968" s="160"/>
      <c r="X1968" s="160"/>
      <c r="Y1968" s="160"/>
    </row>
    <row r="1969" spans="1:25">
      <c r="A1969" s="13"/>
      <c r="B1969" s="172" t="s">
        <v>2695</v>
      </c>
      <c r="C1969" s="155"/>
      <c r="D1969" s="155"/>
      <c r="E1969" s="176">
        <v>959138</v>
      </c>
      <c r="F1969" s="43"/>
      <c r="G1969" s="176">
        <v>520385</v>
      </c>
      <c r="H1969" s="43"/>
      <c r="I1969" s="176">
        <v>4710535</v>
      </c>
      <c r="J1969" s="43"/>
      <c r="K1969" s="176">
        <v>233570</v>
      </c>
      <c r="L1969" s="43"/>
      <c r="M1969" s="176">
        <v>527898</v>
      </c>
      <c r="N1969" s="43"/>
      <c r="O1969" s="176">
        <v>4936592</v>
      </c>
      <c r="P1969" s="43"/>
      <c r="Q1969" s="176">
        <v>5464490</v>
      </c>
      <c r="R1969" s="43"/>
      <c r="S1969" s="176">
        <v>498245</v>
      </c>
      <c r="T1969" s="43"/>
      <c r="U1969" s="176">
        <v>4966245</v>
      </c>
      <c r="V1969" s="43"/>
      <c r="W1969" s="34"/>
      <c r="X1969" s="34"/>
      <c r="Y1969" s="34"/>
    </row>
    <row r="1970" spans="1:25">
      <c r="A1970" s="13"/>
      <c r="B1970" s="172"/>
      <c r="C1970" s="155"/>
      <c r="D1970" s="155"/>
      <c r="E1970" s="194"/>
      <c r="F1970" s="61"/>
      <c r="G1970" s="194"/>
      <c r="H1970" s="61"/>
      <c r="I1970" s="194"/>
      <c r="J1970" s="61"/>
      <c r="K1970" s="194"/>
      <c r="L1970" s="61"/>
      <c r="M1970" s="194"/>
      <c r="N1970" s="61"/>
      <c r="O1970" s="194"/>
      <c r="P1970" s="61"/>
      <c r="Q1970" s="194"/>
      <c r="R1970" s="61"/>
      <c r="S1970" s="194"/>
      <c r="T1970" s="61"/>
      <c r="U1970" s="194"/>
      <c r="V1970" s="61"/>
      <c r="W1970" s="34"/>
      <c r="X1970" s="34"/>
      <c r="Y1970" s="34"/>
    </row>
    <row r="1971" spans="1:25">
      <c r="A1971" s="13"/>
      <c r="B1971" s="29"/>
      <c r="C1971" s="29"/>
      <c r="D1971" s="29"/>
      <c r="E1971" s="29"/>
      <c r="F1971" s="29"/>
      <c r="G1971" s="29"/>
      <c r="H1971" s="29"/>
      <c r="I1971" s="29"/>
      <c r="J1971" s="29"/>
      <c r="K1971" s="29"/>
      <c r="L1971" s="29"/>
      <c r="M1971" s="29"/>
      <c r="N1971" s="29"/>
      <c r="O1971" s="29"/>
      <c r="P1971" s="29"/>
      <c r="Q1971" s="29"/>
      <c r="R1971" s="29"/>
      <c r="S1971" s="29"/>
      <c r="T1971" s="29"/>
      <c r="U1971" s="29"/>
      <c r="V1971" s="29"/>
      <c r="W1971" s="29"/>
      <c r="X1971" s="29"/>
      <c r="Y1971" s="29"/>
    </row>
    <row r="1972" spans="1:25">
      <c r="A1972" s="13"/>
      <c r="B1972" s="15"/>
      <c r="C1972" s="15"/>
      <c r="D1972" s="15"/>
      <c r="E1972" s="15"/>
      <c r="F1972" s="15"/>
      <c r="G1972" s="15"/>
      <c r="H1972" s="15"/>
      <c r="I1972" s="15"/>
      <c r="J1972" s="15"/>
      <c r="K1972" s="15"/>
      <c r="L1972" s="15"/>
      <c r="M1972" s="15"/>
      <c r="N1972" s="15"/>
      <c r="O1972" s="15"/>
      <c r="P1972" s="15"/>
      <c r="Q1972" s="15"/>
      <c r="R1972" s="15"/>
      <c r="S1972" s="15"/>
      <c r="T1972" s="15"/>
      <c r="U1972" s="15"/>
      <c r="V1972" s="15"/>
      <c r="W1972" s="15"/>
      <c r="X1972" s="15"/>
      <c r="Y1972" s="15"/>
    </row>
    <row r="1973" spans="1:25" ht="15.75" thickBot="1">
      <c r="A1973" s="13"/>
      <c r="B1973" s="146"/>
      <c r="C1973" s="151" t="s">
        <v>1145</v>
      </c>
      <c r="D1973" s="151"/>
      <c r="E1973" s="152"/>
      <c r="F1973" s="152"/>
      <c r="G1973" s="151" t="s">
        <v>1146</v>
      </c>
      <c r="H1973" s="151"/>
      <c r="I1973" s="151"/>
      <c r="J1973" s="151"/>
      <c r="K1973" s="22"/>
      <c r="L1973" s="22"/>
      <c r="M1973" s="151" t="s">
        <v>1147</v>
      </c>
      <c r="N1973" s="151"/>
      <c r="O1973" s="151"/>
      <c r="P1973" s="151"/>
      <c r="Q1973" s="22"/>
      <c r="R1973" s="22"/>
      <c r="S1973" s="22"/>
      <c r="T1973" s="22"/>
      <c r="U1973" s="152"/>
      <c r="V1973" s="152"/>
      <c r="W1973" s="146"/>
      <c r="X1973" s="146"/>
      <c r="Y1973" s="11"/>
    </row>
    <row r="1974" spans="1:25">
      <c r="A1974" s="13"/>
      <c r="B1974" s="153" t="s">
        <v>1148</v>
      </c>
      <c r="C1974" s="154" t="s">
        <v>1149</v>
      </c>
      <c r="D1974" s="147" t="s">
        <v>1150</v>
      </c>
      <c r="E1974" s="153" t="s">
        <v>1152</v>
      </c>
      <c r="F1974" s="153"/>
      <c r="G1974" s="154" t="s">
        <v>1153</v>
      </c>
      <c r="H1974" s="154"/>
      <c r="I1974" s="154" t="s">
        <v>1155</v>
      </c>
      <c r="J1974" s="154"/>
      <c r="K1974" s="153" t="s">
        <v>1156</v>
      </c>
      <c r="L1974" s="153"/>
      <c r="M1974" s="154" t="s">
        <v>1153</v>
      </c>
      <c r="N1974" s="154"/>
      <c r="O1974" s="154" t="s">
        <v>1155</v>
      </c>
      <c r="P1974" s="154"/>
      <c r="Q1974" s="153" t="s">
        <v>126</v>
      </c>
      <c r="R1974" s="153"/>
      <c r="S1974" s="153" t="s">
        <v>1160</v>
      </c>
      <c r="T1974" s="153"/>
      <c r="U1974" s="153" t="s">
        <v>1162</v>
      </c>
      <c r="V1974" s="153"/>
      <c r="W1974" s="147" t="s">
        <v>1163</v>
      </c>
      <c r="X1974" s="147" t="s">
        <v>1165</v>
      </c>
      <c r="Y1974" s="147" t="s">
        <v>1167</v>
      </c>
    </row>
    <row r="1975" spans="1:25">
      <c r="A1975" s="13"/>
      <c r="B1975" s="153"/>
      <c r="C1975" s="153"/>
      <c r="D1975" s="147" t="s">
        <v>1151</v>
      </c>
      <c r="E1975" s="153"/>
      <c r="F1975" s="153"/>
      <c r="G1975" s="153" t="s">
        <v>1154</v>
      </c>
      <c r="H1975" s="153"/>
      <c r="I1975" s="153" t="s">
        <v>1154</v>
      </c>
      <c r="J1975" s="153"/>
      <c r="K1975" s="153" t="s">
        <v>1157</v>
      </c>
      <c r="L1975" s="153"/>
      <c r="M1975" s="153" t="s">
        <v>1154</v>
      </c>
      <c r="N1975" s="153"/>
      <c r="O1975" s="153" t="s">
        <v>1154</v>
      </c>
      <c r="P1975" s="153"/>
      <c r="Q1975" s="153"/>
      <c r="R1975" s="153"/>
      <c r="S1975" s="153" t="s">
        <v>1161</v>
      </c>
      <c r="T1975" s="153"/>
      <c r="U1975" s="153"/>
      <c r="V1975" s="153"/>
      <c r="W1975" s="147" t="s">
        <v>1164</v>
      </c>
      <c r="X1975" s="147" t="s">
        <v>1166</v>
      </c>
      <c r="Y1975" s="147" t="s">
        <v>1168</v>
      </c>
    </row>
    <row r="1976" spans="1:25">
      <c r="A1976" s="13"/>
      <c r="B1976" s="153"/>
      <c r="C1976" s="153"/>
      <c r="D1976" s="4"/>
      <c r="E1976" s="153"/>
      <c r="F1976" s="153"/>
      <c r="G1976" s="19"/>
      <c r="H1976" s="19"/>
      <c r="I1976" s="19"/>
      <c r="J1976" s="19"/>
      <c r="K1976" s="153" t="s">
        <v>1158</v>
      </c>
      <c r="L1976" s="153"/>
      <c r="M1976" s="19"/>
      <c r="N1976" s="19"/>
      <c r="O1976" s="19"/>
      <c r="P1976" s="19"/>
      <c r="Q1976" s="153"/>
      <c r="R1976" s="153"/>
      <c r="S1976" s="19"/>
      <c r="T1976" s="19"/>
      <c r="U1976" s="153"/>
      <c r="V1976" s="153"/>
      <c r="W1976" s="4"/>
      <c r="X1976" s="4"/>
      <c r="Y1976" s="147" t="s">
        <v>1161</v>
      </c>
    </row>
    <row r="1977" spans="1:25">
      <c r="A1977" s="13"/>
      <c r="B1977" s="153"/>
      <c r="C1977" s="153"/>
      <c r="D1977" s="4"/>
      <c r="E1977" s="153"/>
      <c r="F1977" s="153"/>
      <c r="G1977" s="19"/>
      <c r="H1977" s="19"/>
      <c r="I1977" s="19"/>
      <c r="J1977" s="19"/>
      <c r="K1977" s="153" t="s">
        <v>1159</v>
      </c>
      <c r="L1977" s="153"/>
      <c r="M1977" s="19"/>
      <c r="N1977" s="19"/>
      <c r="O1977" s="19"/>
      <c r="P1977" s="19"/>
      <c r="Q1977" s="153"/>
      <c r="R1977" s="153"/>
      <c r="S1977" s="19"/>
      <c r="T1977" s="19"/>
      <c r="U1977" s="153"/>
      <c r="V1977" s="153"/>
      <c r="W1977" s="4"/>
      <c r="X1977" s="4"/>
      <c r="Y1977" s="147" t="s">
        <v>1169</v>
      </c>
    </row>
    <row r="1978" spans="1:25">
      <c r="A1978" s="13"/>
      <c r="B1978" s="153"/>
      <c r="C1978" s="153"/>
      <c r="D1978" s="4"/>
      <c r="E1978" s="153"/>
      <c r="F1978" s="153"/>
      <c r="G1978" s="19"/>
      <c r="H1978" s="19"/>
      <c r="I1978" s="19"/>
      <c r="J1978" s="19"/>
      <c r="K1978" s="19"/>
      <c r="L1978" s="19"/>
      <c r="M1978" s="19"/>
      <c r="N1978" s="19"/>
      <c r="O1978" s="19"/>
      <c r="P1978" s="19"/>
      <c r="Q1978" s="153"/>
      <c r="R1978" s="153"/>
      <c r="S1978" s="19"/>
      <c r="T1978" s="19"/>
      <c r="U1978" s="153"/>
      <c r="V1978" s="153"/>
      <c r="W1978" s="4"/>
      <c r="X1978" s="4"/>
      <c r="Y1978" s="147" t="s">
        <v>1170</v>
      </c>
    </row>
    <row r="1979" spans="1:25" ht="15.75" thickBot="1">
      <c r="A1979" s="13"/>
      <c r="B1979" s="151"/>
      <c r="C1979" s="151"/>
      <c r="D1979" s="101"/>
      <c r="E1979" s="151"/>
      <c r="F1979" s="151"/>
      <c r="G1979" s="102"/>
      <c r="H1979" s="102"/>
      <c r="I1979" s="102"/>
      <c r="J1979" s="102"/>
      <c r="K1979" s="102"/>
      <c r="L1979" s="102"/>
      <c r="M1979" s="102"/>
      <c r="N1979" s="102"/>
      <c r="O1979" s="102"/>
      <c r="P1979" s="102"/>
      <c r="Q1979" s="151"/>
      <c r="R1979" s="151"/>
      <c r="S1979" s="102"/>
      <c r="T1979" s="102"/>
      <c r="U1979" s="151"/>
      <c r="V1979" s="151"/>
      <c r="W1979" s="101"/>
      <c r="X1979" s="101"/>
      <c r="Y1979" s="148" t="s">
        <v>1171</v>
      </c>
    </row>
    <row r="1980" spans="1:25">
      <c r="A1980" s="13"/>
      <c r="B1980" s="196" t="s">
        <v>2696</v>
      </c>
      <c r="C1980" s="166"/>
      <c r="D1980" s="166"/>
      <c r="E1980" s="167"/>
      <c r="F1980" s="57"/>
      <c r="G1980" s="167"/>
      <c r="H1980" s="57"/>
      <c r="I1980" s="167"/>
      <c r="J1980" s="57"/>
      <c r="K1980" s="167"/>
      <c r="L1980" s="57"/>
      <c r="M1980" s="167"/>
      <c r="N1980" s="57"/>
      <c r="O1980" s="167"/>
      <c r="P1980" s="57"/>
      <c r="Q1980" s="167"/>
      <c r="R1980" s="57"/>
      <c r="S1980" s="167"/>
      <c r="T1980" s="57"/>
      <c r="U1980" s="167"/>
      <c r="V1980" s="57"/>
      <c r="W1980" s="167"/>
      <c r="X1980" s="167"/>
      <c r="Y1980" s="169"/>
    </row>
    <row r="1981" spans="1:25">
      <c r="A1981" s="13"/>
      <c r="B1981" s="195"/>
      <c r="C1981" s="157"/>
      <c r="D1981" s="157"/>
      <c r="E1981" s="158"/>
      <c r="F1981" s="22"/>
      <c r="G1981" s="158"/>
      <c r="H1981" s="22"/>
      <c r="I1981" s="158"/>
      <c r="J1981" s="22"/>
      <c r="K1981" s="158"/>
      <c r="L1981" s="22"/>
      <c r="M1981" s="158"/>
      <c r="N1981" s="22"/>
      <c r="O1981" s="158"/>
      <c r="P1981" s="22"/>
      <c r="Q1981" s="158"/>
      <c r="R1981" s="22"/>
      <c r="S1981" s="158"/>
      <c r="T1981" s="22"/>
      <c r="U1981" s="158"/>
      <c r="V1981" s="22"/>
      <c r="W1981" s="158"/>
      <c r="X1981" s="158"/>
      <c r="Y1981" s="160"/>
    </row>
    <row r="1982" spans="1:25">
      <c r="A1982" s="13"/>
      <c r="B1982" s="161" t="s">
        <v>2697</v>
      </c>
      <c r="C1982" s="161" t="s">
        <v>2698</v>
      </c>
      <c r="D1982" s="161" t="s">
        <v>1296</v>
      </c>
      <c r="E1982" s="162" t="s">
        <v>361</v>
      </c>
      <c r="F1982" s="34"/>
      <c r="G1982" s="163">
        <v>1040</v>
      </c>
      <c r="H1982" s="34"/>
      <c r="I1982" s="163">
        <v>19145</v>
      </c>
      <c r="J1982" s="34"/>
      <c r="K1982" s="162">
        <v>474</v>
      </c>
      <c r="L1982" s="34"/>
      <c r="M1982" s="163">
        <v>1046</v>
      </c>
      <c r="N1982" s="34"/>
      <c r="O1982" s="163">
        <v>19613</v>
      </c>
      <c r="P1982" s="34"/>
      <c r="Q1982" s="163">
        <v>20659</v>
      </c>
      <c r="R1982" s="34"/>
      <c r="S1982" s="163">
        <v>2237</v>
      </c>
      <c r="T1982" s="34"/>
      <c r="U1982" s="163">
        <v>18422</v>
      </c>
      <c r="V1982" s="34"/>
      <c r="W1982" s="162">
        <v>2000</v>
      </c>
      <c r="X1982" s="162">
        <v>2011</v>
      </c>
      <c r="Y1982" s="164" t="s">
        <v>1215</v>
      </c>
    </row>
    <row r="1983" spans="1:25">
      <c r="A1983" s="13"/>
      <c r="B1983" s="161"/>
      <c r="C1983" s="161"/>
      <c r="D1983" s="161"/>
      <c r="E1983" s="162"/>
      <c r="F1983" s="34"/>
      <c r="G1983" s="163"/>
      <c r="H1983" s="34"/>
      <c r="I1983" s="163"/>
      <c r="J1983" s="34"/>
      <c r="K1983" s="162"/>
      <c r="L1983" s="34"/>
      <c r="M1983" s="163"/>
      <c r="N1983" s="34"/>
      <c r="O1983" s="163"/>
      <c r="P1983" s="34"/>
      <c r="Q1983" s="163"/>
      <c r="R1983" s="34"/>
      <c r="S1983" s="163"/>
      <c r="T1983" s="34"/>
      <c r="U1983" s="163"/>
      <c r="V1983" s="34"/>
      <c r="W1983" s="162"/>
      <c r="X1983" s="162"/>
      <c r="Y1983" s="164"/>
    </row>
    <row r="1984" spans="1:25">
      <c r="A1984" s="13"/>
      <c r="B1984" s="157" t="s">
        <v>2699</v>
      </c>
      <c r="C1984" s="157" t="s">
        <v>2700</v>
      </c>
      <c r="D1984" s="157" t="s">
        <v>1296</v>
      </c>
      <c r="E1984" s="158" t="s">
        <v>361</v>
      </c>
      <c r="F1984" s="22"/>
      <c r="G1984" s="159">
        <v>1720</v>
      </c>
      <c r="H1984" s="22"/>
      <c r="I1984" s="159">
        <v>11270</v>
      </c>
      <c r="J1984" s="22"/>
      <c r="K1984" s="158">
        <v>440</v>
      </c>
      <c r="L1984" s="22"/>
      <c r="M1984" s="159">
        <v>1723</v>
      </c>
      <c r="N1984" s="22"/>
      <c r="O1984" s="159">
        <v>11707</v>
      </c>
      <c r="P1984" s="22"/>
      <c r="Q1984" s="159">
        <v>13430</v>
      </c>
      <c r="R1984" s="22"/>
      <c r="S1984" s="159">
        <v>1460</v>
      </c>
      <c r="T1984" s="22"/>
      <c r="U1984" s="159">
        <v>11970</v>
      </c>
      <c r="V1984" s="22"/>
      <c r="W1984" s="158">
        <v>1999</v>
      </c>
      <c r="X1984" s="158">
        <v>2011</v>
      </c>
      <c r="Y1984" s="160" t="s">
        <v>1215</v>
      </c>
    </row>
    <row r="1985" spans="1:25">
      <c r="A1985" s="13"/>
      <c r="B1985" s="157"/>
      <c r="C1985" s="157"/>
      <c r="D1985" s="157"/>
      <c r="E1985" s="158"/>
      <c r="F1985" s="22"/>
      <c r="G1985" s="159"/>
      <c r="H1985" s="22"/>
      <c r="I1985" s="159"/>
      <c r="J1985" s="22"/>
      <c r="K1985" s="158"/>
      <c r="L1985" s="22"/>
      <c r="M1985" s="159"/>
      <c r="N1985" s="22"/>
      <c r="O1985" s="159"/>
      <c r="P1985" s="22"/>
      <c r="Q1985" s="159"/>
      <c r="R1985" s="22"/>
      <c r="S1985" s="159"/>
      <c r="T1985" s="22"/>
      <c r="U1985" s="159"/>
      <c r="V1985" s="22"/>
      <c r="W1985" s="158"/>
      <c r="X1985" s="158"/>
      <c r="Y1985" s="160"/>
    </row>
    <row r="1986" spans="1:25">
      <c r="A1986" s="13"/>
      <c r="B1986" s="161" t="s">
        <v>2701</v>
      </c>
      <c r="C1986" s="161" t="s">
        <v>1298</v>
      </c>
      <c r="D1986" s="161" t="s">
        <v>1296</v>
      </c>
      <c r="E1986" s="162" t="s">
        <v>361</v>
      </c>
      <c r="F1986" s="34"/>
      <c r="G1986" s="163">
        <v>1020</v>
      </c>
      <c r="H1986" s="34"/>
      <c r="I1986" s="163">
        <v>10241</v>
      </c>
      <c r="J1986" s="34"/>
      <c r="K1986" s="162">
        <v>458</v>
      </c>
      <c r="L1986" s="34"/>
      <c r="M1986" s="163">
        <v>1020</v>
      </c>
      <c r="N1986" s="34"/>
      <c r="O1986" s="163">
        <v>10699</v>
      </c>
      <c r="P1986" s="34"/>
      <c r="Q1986" s="163">
        <v>11719</v>
      </c>
      <c r="R1986" s="34"/>
      <c r="S1986" s="163">
        <v>1349</v>
      </c>
      <c r="T1986" s="34"/>
      <c r="U1986" s="163">
        <v>10370</v>
      </c>
      <c r="V1986" s="34"/>
      <c r="W1986" s="162">
        <v>2000</v>
      </c>
      <c r="X1986" s="162">
        <v>2011</v>
      </c>
      <c r="Y1986" s="164" t="s">
        <v>1215</v>
      </c>
    </row>
    <row r="1987" spans="1:25">
      <c r="A1987" s="13"/>
      <c r="B1987" s="161"/>
      <c r="C1987" s="161"/>
      <c r="D1987" s="161"/>
      <c r="E1987" s="162"/>
      <c r="F1987" s="34"/>
      <c r="G1987" s="163"/>
      <c r="H1987" s="34"/>
      <c r="I1987" s="163"/>
      <c r="J1987" s="34"/>
      <c r="K1987" s="162"/>
      <c r="L1987" s="34"/>
      <c r="M1987" s="163"/>
      <c r="N1987" s="34"/>
      <c r="O1987" s="163"/>
      <c r="P1987" s="34"/>
      <c r="Q1987" s="163"/>
      <c r="R1987" s="34"/>
      <c r="S1987" s="163"/>
      <c r="T1987" s="34"/>
      <c r="U1987" s="163"/>
      <c r="V1987" s="34"/>
      <c r="W1987" s="162"/>
      <c r="X1987" s="162"/>
      <c r="Y1987" s="164"/>
    </row>
    <row r="1988" spans="1:25">
      <c r="A1988" s="13"/>
      <c r="B1988" s="157" t="s">
        <v>2702</v>
      </c>
      <c r="C1988" s="157" t="s">
        <v>2703</v>
      </c>
      <c r="D1988" s="157" t="s">
        <v>1296</v>
      </c>
      <c r="E1988" s="158" t="s">
        <v>361</v>
      </c>
      <c r="F1988" s="22"/>
      <c r="G1988" s="158">
        <v>220</v>
      </c>
      <c r="H1988" s="22"/>
      <c r="I1988" s="159">
        <v>5476</v>
      </c>
      <c r="J1988" s="22"/>
      <c r="K1988" s="158" t="s">
        <v>361</v>
      </c>
      <c r="L1988" s="22"/>
      <c r="M1988" s="158">
        <v>220</v>
      </c>
      <c r="N1988" s="22"/>
      <c r="O1988" s="159">
        <v>5476</v>
      </c>
      <c r="P1988" s="22"/>
      <c r="Q1988" s="159">
        <v>5696</v>
      </c>
      <c r="R1988" s="22"/>
      <c r="S1988" s="159">
        <v>1278</v>
      </c>
      <c r="T1988" s="22"/>
      <c r="U1988" s="159">
        <v>4418</v>
      </c>
      <c r="V1988" s="22"/>
      <c r="W1988" s="158">
        <v>1999</v>
      </c>
      <c r="X1988" s="158">
        <v>2006</v>
      </c>
      <c r="Y1988" s="160" t="s">
        <v>1215</v>
      </c>
    </row>
    <row r="1989" spans="1:25">
      <c r="A1989" s="13"/>
      <c r="B1989" s="157"/>
      <c r="C1989" s="157"/>
      <c r="D1989" s="157"/>
      <c r="E1989" s="158"/>
      <c r="F1989" s="22"/>
      <c r="G1989" s="158"/>
      <c r="H1989" s="22"/>
      <c r="I1989" s="159"/>
      <c r="J1989" s="22"/>
      <c r="K1989" s="158"/>
      <c r="L1989" s="22"/>
      <c r="M1989" s="158"/>
      <c r="N1989" s="22"/>
      <c r="O1989" s="159"/>
      <c r="P1989" s="22"/>
      <c r="Q1989" s="159"/>
      <c r="R1989" s="22"/>
      <c r="S1989" s="159"/>
      <c r="T1989" s="22"/>
      <c r="U1989" s="159"/>
      <c r="V1989" s="22"/>
      <c r="W1989" s="158"/>
      <c r="X1989" s="158"/>
      <c r="Y1989" s="160"/>
    </row>
    <row r="1990" spans="1:25">
      <c r="A1990" s="13"/>
      <c r="B1990" s="161" t="s">
        <v>2704</v>
      </c>
      <c r="C1990" s="161" t="s">
        <v>2705</v>
      </c>
      <c r="D1990" s="161" t="s">
        <v>1296</v>
      </c>
      <c r="E1990" s="162" t="s">
        <v>361</v>
      </c>
      <c r="F1990" s="34"/>
      <c r="G1990" s="162">
        <v>680</v>
      </c>
      <c r="H1990" s="34"/>
      <c r="I1990" s="163">
        <v>4038</v>
      </c>
      <c r="J1990" s="34"/>
      <c r="K1990" s="162" t="s">
        <v>361</v>
      </c>
      <c r="L1990" s="34"/>
      <c r="M1990" s="162">
        <v>680</v>
      </c>
      <c r="N1990" s="34"/>
      <c r="O1990" s="163">
        <v>4038</v>
      </c>
      <c r="P1990" s="34"/>
      <c r="Q1990" s="163">
        <v>4718</v>
      </c>
      <c r="R1990" s="34"/>
      <c r="S1990" s="162">
        <v>469</v>
      </c>
      <c r="T1990" s="34"/>
      <c r="U1990" s="163">
        <v>4249</v>
      </c>
      <c r="V1990" s="34"/>
      <c r="W1990" s="162">
        <v>1998</v>
      </c>
      <c r="X1990" s="162">
        <v>2011</v>
      </c>
      <c r="Y1990" s="164" t="s">
        <v>1215</v>
      </c>
    </row>
    <row r="1991" spans="1:25">
      <c r="A1991" s="13"/>
      <c r="B1991" s="161"/>
      <c r="C1991" s="161"/>
      <c r="D1991" s="161"/>
      <c r="E1991" s="162"/>
      <c r="F1991" s="34"/>
      <c r="G1991" s="162"/>
      <c r="H1991" s="34"/>
      <c r="I1991" s="163"/>
      <c r="J1991" s="34"/>
      <c r="K1991" s="162"/>
      <c r="L1991" s="34"/>
      <c r="M1991" s="162"/>
      <c r="N1991" s="34"/>
      <c r="O1991" s="163"/>
      <c r="P1991" s="34"/>
      <c r="Q1991" s="163"/>
      <c r="R1991" s="34"/>
      <c r="S1991" s="162"/>
      <c r="T1991" s="34"/>
      <c r="U1991" s="163"/>
      <c r="V1991" s="34"/>
      <c r="W1991" s="162"/>
      <c r="X1991" s="162"/>
      <c r="Y1991" s="164"/>
    </row>
    <row r="1992" spans="1:25">
      <c r="A1992" s="13"/>
      <c r="B1992" s="157" t="s">
        <v>2706</v>
      </c>
      <c r="C1992" s="157" t="s">
        <v>1305</v>
      </c>
      <c r="D1992" s="157" t="s">
        <v>1301</v>
      </c>
      <c r="E1992" s="158" t="s">
        <v>361</v>
      </c>
      <c r="F1992" s="22"/>
      <c r="G1992" s="159">
        <v>1326</v>
      </c>
      <c r="H1992" s="22"/>
      <c r="I1992" s="159">
        <v>10904</v>
      </c>
      <c r="J1992" s="22"/>
      <c r="K1992" s="158" t="s">
        <v>361</v>
      </c>
      <c r="L1992" s="22"/>
      <c r="M1992" s="159">
        <v>1326</v>
      </c>
      <c r="N1992" s="22"/>
      <c r="O1992" s="159">
        <v>10904</v>
      </c>
      <c r="P1992" s="22"/>
      <c r="Q1992" s="159">
        <v>12230</v>
      </c>
      <c r="R1992" s="22"/>
      <c r="S1992" s="159">
        <v>3009</v>
      </c>
      <c r="T1992" s="22"/>
      <c r="U1992" s="159">
        <v>9221</v>
      </c>
      <c r="V1992" s="22"/>
      <c r="W1992" s="158">
        <v>1988</v>
      </c>
      <c r="X1992" s="158">
        <v>2005</v>
      </c>
      <c r="Y1992" s="160" t="s">
        <v>1215</v>
      </c>
    </row>
    <row r="1993" spans="1:25">
      <c r="A1993" s="13"/>
      <c r="B1993" s="157"/>
      <c r="C1993" s="157"/>
      <c r="D1993" s="157"/>
      <c r="E1993" s="158"/>
      <c r="F1993" s="22"/>
      <c r="G1993" s="159"/>
      <c r="H1993" s="22"/>
      <c r="I1993" s="159"/>
      <c r="J1993" s="22"/>
      <c r="K1993" s="158"/>
      <c r="L1993" s="22"/>
      <c r="M1993" s="159"/>
      <c r="N1993" s="22"/>
      <c r="O1993" s="159"/>
      <c r="P1993" s="22"/>
      <c r="Q1993" s="159"/>
      <c r="R1993" s="22"/>
      <c r="S1993" s="159"/>
      <c r="T1993" s="22"/>
      <c r="U1993" s="159"/>
      <c r="V1993" s="22"/>
      <c r="W1993" s="158"/>
      <c r="X1993" s="158"/>
      <c r="Y1993" s="160"/>
    </row>
    <row r="1994" spans="1:25">
      <c r="A1994" s="13"/>
      <c r="B1994" s="161" t="s">
        <v>2707</v>
      </c>
      <c r="C1994" s="161" t="s">
        <v>2708</v>
      </c>
      <c r="D1994" s="161" t="s">
        <v>1301</v>
      </c>
      <c r="E1994" s="162" t="s">
        <v>361</v>
      </c>
      <c r="F1994" s="34"/>
      <c r="G1994" s="163">
        <v>1252</v>
      </c>
      <c r="H1994" s="34"/>
      <c r="I1994" s="163">
        <v>7601</v>
      </c>
      <c r="J1994" s="34"/>
      <c r="K1994" s="162" t="s">
        <v>361</v>
      </c>
      <c r="L1994" s="34"/>
      <c r="M1994" s="163">
        <v>1252</v>
      </c>
      <c r="N1994" s="34"/>
      <c r="O1994" s="163">
        <v>7601</v>
      </c>
      <c r="P1994" s="34"/>
      <c r="Q1994" s="163">
        <v>8853</v>
      </c>
      <c r="R1994" s="34"/>
      <c r="S1994" s="163">
        <v>1774</v>
      </c>
      <c r="T1994" s="34"/>
      <c r="U1994" s="163">
        <v>7079</v>
      </c>
      <c r="V1994" s="34"/>
      <c r="W1994" s="162">
        <v>1997</v>
      </c>
      <c r="X1994" s="162">
        <v>2006</v>
      </c>
      <c r="Y1994" s="164" t="s">
        <v>1215</v>
      </c>
    </row>
    <row r="1995" spans="1:25">
      <c r="A1995" s="13"/>
      <c r="B1995" s="161"/>
      <c r="C1995" s="161"/>
      <c r="D1995" s="161"/>
      <c r="E1995" s="162"/>
      <c r="F1995" s="34"/>
      <c r="G1995" s="163"/>
      <c r="H1995" s="34"/>
      <c r="I1995" s="163"/>
      <c r="J1995" s="34"/>
      <c r="K1995" s="162"/>
      <c r="L1995" s="34"/>
      <c r="M1995" s="163"/>
      <c r="N1995" s="34"/>
      <c r="O1995" s="163"/>
      <c r="P1995" s="34"/>
      <c r="Q1995" s="163"/>
      <c r="R1995" s="34"/>
      <c r="S1995" s="163"/>
      <c r="T1995" s="34"/>
      <c r="U1995" s="163"/>
      <c r="V1995" s="34"/>
      <c r="W1995" s="162"/>
      <c r="X1995" s="162"/>
      <c r="Y1995" s="164"/>
    </row>
    <row r="1996" spans="1:25">
      <c r="A1996" s="13"/>
      <c r="B1996" s="157" t="s">
        <v>2709</v>
      </c>
      <c r="C1996" s="157" t="s">
        <v>2710</v>
      </c>
      <c r="D1996" s="157" t="s">
        <v>1301</v>
      </c>
      <c r="E1996" s="158" t="s">
        <v>361</v>
      </c>
      <c r="F1996" s="22"/>
      <c r="G1996" s="158">
        <v>204</v>
      </c>
      <c r="H1996" s="22"/>
      <c r="I1996" s="159">
        <v>8971</v>
      </c>
      <c r="J1996" s="22"/>
      <c r="K1996" s="158" t="s">
        <v>361</v>
      </c>
      <c r="L1996" s="22"/>
      <c r="M1996" s="158">
        <v>204</v>
      </c>
      <c r="N1996" s="22"/>
      <c r="O1996" s="159">
        <v>8971</v>
      </c>
      <c r="P1996" s="22"/>
      <c r="Q1996" s="159">
        <v>9175</v>
      </c>
      <c r="R1996" s="22"/>
      <c r="S1996" s="159">
        <v>2093</v>
      </c>
      <c r="T1996" s="22"/>
      <c r="U1996" s="159">
        <v>7082</v>
      </c>
      <c r="V1996" s="22"/>
      <c r="W1996" s="158">
        <v>1997</v>
      </c>
      <c r="X1996" s="158">
        <v>2006</v>
      </c>
      <c r="Y1996" s="160" t="s">
        <v>1215</v>
      </c>
    </row>
    <row r="1997" spans="1:25">
      <c r="A1997" s="13"/>
      <c r="B1997" s="157"/>
      <c r="C1997" s="157"/>
      <c r="D1997" s="157"/>
      <c r="E1997" s="158"/>
      <c r="F1997" s="22"/>
      <c r="G1997" s="158"/>
      <c r="H1997" s="22"/>
      <c r="I1997" s="159"/>
      <c r="J1997" s="22"/>
      <c r="K1997" s="158"/>
      <c r="L1997" s="22"/>
      <c r="M1997" s="158"/>
      <c r="N1997" s="22"/>
      <c r="O1997" s="159"/>
      <c r="P1997" s="22"/>
      <c r="Q1997" s="159"/>
      <c r="R1997" s="22"/>
      <c r="S1997" s="159"/>
      <c r="T1997" s="22"/>
      <c r="U1997" s="159"/>
      <c r="V1997" s="22"/>
      <c r="W1997" s="158"/>
      <c r="X1997" s="158"/>
      <c r="Y1997" s="160"/>
    </row>
    <row r="1998" spans="1:25">
      <c r="A1998" s="13"/>
      <c r="B1998" s="161" t="s">
        <v>2711</v>
      </c>
      <c r="C1998" s="161" t="s">
        <v>2712</v>
      </c>
      <c r="D1998" s="161" t="s">
        <v>1301</v>
      </c>
      <c r="E1998" s="162" t="s">
        <v>361</v>
      </c>
      <c r="F1998" s="34"/>
      <c r="G1998" s="163">
        <v>1320</v>
      </c>
      <c r="H1998" s="34"/>
      <c r="I1998" s="163">
        <v>5693</v>
      </c>
      <c r="J1998" s="34"/>
      <c r="K1998" s="162" t="s">
        <v>361</v>
      </c>
      <c r="L1998" s="34"/>
      <c r="M1998" s="163">
        <v>1320</v>
      </c>
      <c r="N1998" s="34"/>
      <c r="O1998" s="163">
        <v>5693</v>
      </c>
      <c r="P1998" s="34"/>
      <c r="Q1998" s="163">
        <v>7013</v>
      </c>
      <c r="R1998" s="34"/>
      <c r="S1998" s="163">
        <v>1328</v>
      </c>
      <c r="T1998" s="34"/>
      <c r="U1998" s="163">
        <v>5685</v>
      </c>
      <c r="V1998" s="34"/>
      <c r="W1998" s="162">
        <v>1997</v>
      </c>
      <c r="X1998" s="162">
        <v>2006</v>
      </c>
      <c r="Y1998" s="164" t="s">
        <v>1215</v>
      </c>
    </row>
    <row r="1999" spans="1:25">
      <c r="A1999" s="13"/>
      <c r="B1999" s="161"/>
      <c r="C1999" s="161"/>
      <c r="D1999" s="161"/>
      <c r="E1999" s="162"/>
      <c r="F1999" s="34"/>
      <c r="G1999" s="163"/>
      <c r="H1999" s="34"/>
      <c r="I1999" s="163"/>
      <c r="J1999" s="34"/>
      <c r="K1999" s="162"/>
      <c r="L1999" s="34"/>
      <c r="M1999" s="163"/>
      <c r="N1999" s="34"/>
      <c r="O1999" s="163"/>
      <c r="P1999" s="34"/>
      <c r="Q1999" s="163"/>
      <c r="R1999" s="34"/>
      <c r="S1999" s="163"/>
      <c r="T1999" s="34"/>
      <c r="U1999" s="163"/>
      <c r="V1999" s="34"/>
      <c r="W1999" s="162"/>
      <c r="X1999" s="162"/>
      <c r="Y1999" s="164"/>
    </row>
    <row r="2000" spans="1:25">
      <c r="A2000" s="13"/>
      <c r="B2000" s="157" t="s">
        <v>2713</v>
      </c>
      <c r="C2000" s="157" t="s">
        <v>1972</v>
      </c>
      <c r="D2000" s="157" t="s">
        <v>1316</v>
      </c>
      <c r="E2000" s="158" t="s">
        <v>361</v>
      </c>
      <c r="F2000" s="22"/>
      <c r="G2000" s="159">
        <v>2910</v>
      </c>
      <c r="H2000" s="22"/>
      <c r="I2000" s="158" t="s">
        <v>361</v>
      </c>
      <c r="J2000" s="22"/>
      <c r="K2000" s="159">
        <v>9066</v>
      </c>
      <c r="L2000" s="22"/>
      <c r="M2000" s="159">
        <v>3094</v>
      </c>
      <c r="N2000" s="22"/>
      <c r="O2000" s="159">
        <v>8882</v>
      </c>
      <c r="P2000" s="22"/>
      <c r="Q2000" s="159">
        <v>11976</v>
      </c>
      <c r="R2000" s="22"/>
      <c r="S2000" s="158">
        <v>977</v>
      </c>
      <c r="T2000" s="22"/>
      <c r="U2000" s="159">
        <v>10999</v>
      </c>
      <c r="V2000" s="22"/>
      <c r="W2000" s="158">
        <v>2011</v>
      </c>
      <c r="X2000" s="158">
        <v>2011</v>
      </c>
      <c r="Y2000" s="160" t="s">
        <v>1215</v>
      </c>
    </row>
    <row r="2001" spans="1:25">
      <c r="A2001" s="13"/>
      <c r="B2001" s="157"/>
      <c r="C2001" s="157"/>
      <c r="D2001" s="157"/>
      <c r="E2001" s="158"/>
      <c r="F2001" s="22"/>
      <c r="G2001" s="159"/>
      <c r="H2001" s="22"/>
      <c r="I2001" s="158"/>
      <c r="J2001" s="22"/>
      <c r="K2001" s="159"/>
      <c r="L2001" s="22"/>
      <c r="M2001" s="159"/>
      <c r="N2001" s="22"/>
      <c r="O2001" s="159"/>
      <c r="P2001" s="22"/>
      <c r="Q2001" s="159"/>
      <c r="R2001" s="22"/>
      <c r="S2001" s="158"/>
      <c r="T2001" s="22"/>
      <c r="U2001" s="159"/>
      <c r="V2001" s="22"/>
      <c r="W2001" s="158"/>
      <c r="X2001" s="158"/>
      <c r="Y2001" s="160"/>
    </row>
    <row r="2002" spans="1:25">
      <c r="A2002" s="13"/>
      <c r="B2002" s="161" t="s">
        <v>2714</v>
      </c>
      <c r="C2002" s="161" t="s">
        <v>2715</v>
      </c>
      <c r="D2002" s="161" t="s">
        <v>1316</v>
      </c>
      <c r="E2002" s="162" t="s">
        <v>361</v>
      </c>
      <c r="F2002" s="34"/>
      <c r="G2002" s="163">
        <v>1200</v>
      </c>
      <c r="H2002" s="34"/>
      <c r="I2002" s="163">
        <v>15124</v>
      </c>
      <c r="J2002" s="34"/>
      <c r="K2002" s="162" t="s">
        <v>361</v>
      </c>
      <c r="L2002" s="34"/>
      <c r="M2002" s="163">
        <v>1200</v>
      </c>
      <c r="N2002" s="34"/>
      <c r="O2002" s="163">
        <v>15124</v>
      </c>
      <c r="P2002" s="34"/>
      <c r="Q2002" s="163">
        <v>16324</v>
      </c>
      <c r="R2002" s="34"/>
      <c r="S2002" s="163">
        <v>4144</v>
      </c>
      <c r="T2002" s="34"/>
      <c r="U2002" s="163">
        <v>12180</v>
      </c>
      <c r="V2002" s="34"/>
      <c r="W2002" s="162">
        <v>1986</v>
      </c>
      <c r="X2002" s="162">
        <v>2005</v>
      </c>
      <c r="Y2002" s="164" t="s">
        <v>1215</v>
      </c>
    </row>
    <row r="2003" spans="1:25">
      <c r="A2003" s="13"/>
      <c r="B2003" s="161"/>
      <c r="C2003" s="161"/>
      <c r="D2003" s="161"/>
      <c r="E2003" s="162"/>
      <c r="F2003" s="34"/>
      <c r="G2003" s="163"/>
      <c r="H2003" s="34"/>
      <c r="I2003" s="163"/>
      <c r="J2003" s="34"/>
      <c r="K2003" s="162"/>
      <c r="L2003" s="34"/>
      <c r="M2003" s="163"/>
      <c r="N2003" s="34"/>
      <c r="O2003" s="163"/>
      <c r="P2003" s="34"/>
      <c r="Q2003" s="163"/>
      <c r="R2003" s="34"/>
      <c r="S2003" s="163"/>
      <c r="T2003" s="34"/>
      <c r="U2003" s="163"/>
      <c r="V2003" s="34"/>
      <c r="W2003" s="162"/>
      <c r="X2003" s="162"/>
      <c r="Y2003" s="164"/>
    </row>
    <row r="2004" spans="1:25">
      <c r="A2004" s="13"/>
      <c r="B2004" s="157" t="s">
        <v>2716</v>
      </c>
      <c r="C2004" s="157" t="s">
        <v>2717</v>
      </c>
      <c r="D2004" s="157" t="s">
        <v>1316</v>
      </c>
      <c r="E2004" s="158" t="s">
        <v>361</v>
      </c>
      <c r="F2004" s="22"/>
      <c r="G2004" s="158">
        <v>890</v>
      </c>
      <c r="H2004" s="22"/>
      <c r="I2004" s="159">
        <v>5918</v>
      </c>
      <c r="J2004" s="22"/>
      <c r="K2004" s="158" t="s">
        <v>361</v>
      </c>
      <c r="L2004" s="22"/>
      <c r="M2004" s="158">
        <v>890</v>
      </c>
      <c r="N2004" s="22"/>
      <c r="O2004" s="159">
        <v>5918</v>
      </c>
      <c r="P2004" s="22"/>
      <c r="Q2004" s="159">
        <v>6808</v>
      </c>
      <c r="R2004" s="22"/>
      <c r="S2004" s="158">
        <v>532</v>
      </c>
      <c r="T2004" s="22"/>
      <c r="U2004" s="159">
        <v>6276</v>
      </c>
      <c r="V2004" s="22"/>
      <c r="W2004" s="158">
        <v>2012</v>
      </c>
      <c r="X2004" s="158">
        <v>2012</v>
      </c>
      <c r="Y2004" s="160" t="s">
        <v>1215</v>
      </c>
    </row>
    <row r="2005" spans="1:25">
      <c r="A2005" s="13"/>
      <c r="B2005" s="157"/>
      <c r="C2005" s="157"/>
      <c r="D2005" s="157"/>
      <c r="E2005" s="158"/>
      <c r="F2005" s="22"/>
      <c r="G2005" s="158"/>
      <c r="H2005" s="22"/>
      <c r="I2005" s="159"/>
      <c r="J2005" s="22"/>
      <c r="K2005" s="158"/>
      <c r="L2005" s="22"/>
      <c r="M2005" s="158"/>
      <c r="N2005" s="22"/>
      <c r="O2005" s="159"/>
      <c r="P2005" s="22"/>
      <c r="Q2005" s="159"/>
      <c r="R2005" s="22"/>
      <c r="S2005" s="158"/>
      <c r="T2005" s="22"/>
      <c r="U2005" s="159"/>
      <c r="V2005" s="22"/>
      <c r="W2005" s="158"/>
      <c r="X2005" s="158"/>
      <c r="Y2005" s="160"/>
    </row>
    <row r="2006" spans="1:25">
      <c r="A2006" s="13"/>
      <c r="B2006" s="161" t="s">
        <v>2718</v>
      </c>
      <c r="C2006" s="161" t="s">
        <v>2719</v>
      </c>
      <c r="D2006" s="161" t="s">
        <v>1316</v>
      </c>
      <c r="E2006" s="162" t="s">
        <v>361</v>
      </c>
      <c r="F2006" s="34"/>
      <c r="G2006" s="163">
        <v>1227</v>
      </c>
      <c r="H2006" s="34"/>
      <c r="I2006" s="163">
        <v>13977</v>
      </c>
      <c r="J2006" s="34"/>
      <c r="K2006" s="162" t="s">
        <v>361</v>
      </c>
      <c r="L2006" s="34"/>
      <c r="M2006" s="163">
        <v>1227</v>
      </c>
      <c r="N2006" s="34"/>
      <c r="O2006" s="163">
        <v>13977</v>
      </c>
      <c r="P2006" s="34"/>
      <c r="Q2006" s="163">
        <v>15204</v>
      </c>
      <c r="R2006" s="34"/>
      <c r="S2006" s="162">
        <v>39</v>
      </c>
      <c r="T2006" s="34"/>
      <c r="U2006" s="163">
        <v>15165</v>
      </c>
      <c r="V2006" s="34"/>
      <c r="W2006" s="162">
        <v>1998</v>
      </c>
      <c r="X2006" s="162">
        <v>2014</v>
      </c>
      <c r="Y2006" s="164" t="s">
        <v>1215</v>
      </c>
    </row>
    <row r="2007" spans="1:25">
      <c r="A2007" s="13"/>
      <c r="B2007" s="161"/>
      <c r="C2007" s="161"/>
      <c r="D2007" s="161"/>
      <c r="E2007" s="162"/>
      <c r="F2007" s="34"/>
      <c r="G2007" s="163"/>
      <c r="H2007" s="34"/>
      <c r="I2007" s="163"/>
      <c r="J2007" s="34"/>
      <c r="K2007" s="162"/>
      <c r="L2007" s="34"/>
      <c r="M2007" s="163"/>
      <c r="N2007" s="34"/>
      <c r="O2007" s="163"/>
      <c r="P2007" s="34"/>
      <c r="Q2007" s="163"/>
      <c r="R2007" s="34"/>
      <c r="S2007" s="162"/>
      <c r="T2007" s="34"/>
      <c r="U2007" s="163"/>
      <c r="V2007" s="34"/>
      <c r="W2007" s="162"/>
      <c r="X2007" s="162"/>
      <c r="Y2007" s="164"/>
    </row>
    <row r="2008" spans="1:25">
      <c r="A2008" s="13"/>
      <c r="B2008" s="157" t="s">
        <v>2720</v>
      </c>
      <c r="C2008" s="157" t="s">
        <v>2721</v>
      </c>
      <c r="D2008" s="157" t="s">
        <v>1316</v>
      </c>
      <c r="E2008" s="158" t="s">
        <v>361</v>
      </c>
      <c r="F2008" s="22"/>
      <c r="G2008" s="158">
        <v>594</v>
      </c>
      <c r="H2008" s="22"/>
      <c r="I2008" s="159">
        <v>14792</v>
      </c>
      <c r="J2008" s="22"/>
      <c r="K2008" s="158" t="s">
        <v>361</v>
      </c>
      <c r="L2008" s="22"/>
      <c r="M2008" s="158">
        <v>594</v>
      </c>
      <c r="N2008" s="22"/>
      <c r="O2008" s="159">
        <v>14792</v>
      </c>
      <c r="P2008" s="22"/>
      <c r="Q2008" s="159">
        <v>15386</v>
      </c>
      <c r="R2008" s="22"/>
      <c r="S2008" s="158">
        <v>41</v>
      </c>
      <c r="T2008" s="22"/>
      <c r="U2008" s="159">
        <v>15345</v>
      </c>
      <c r="V2008" s="22"/>
      <c r="W2008" s="158">
        <v>1999</v>
      </c>
      <c r="X2008" s="158">
        <v>2014</v>
      </c>
      <c r="Y2008" s="160" t="s">
        <v>1215</v>
      </c>
    </row>
    <row r="2009" spans="1:25">
      <c r="A2009" s="13"/>
      <c r="B2009" s="157"/>
      <c r="C2009" s="157"/>
      <c r="D2009" s="157"/>
      <c r="E2009" s="158"/>
      <c r="F2009" s="22"/>
      <c r="G2009" s="158"/>
      <c r="H2009" s="22"/>
      <c r="I2009" s="159"/>
      <c r="J2009" s="22"/>
      <c r="K2009" s="158"/>
      <c r="L2009" s="22"/>
      <c r="M2009" s="158"/>
      <c r="N2009" s="22"/>
      <c r="O2009" s="159"/>
      <c r="P2009" s="22"/>
      <c r="Q2009" s="159"/>
      <c r="R2009" s="22"/>
      <c r="S2009" s="158"/>
      <c r="T2009" s="22"/>
      <c r="U2009" s="159"/>
      <c r="V2009" s="22"/>
      <c r="W2009" s="158"/>
      <c r="X2009" s="158"/>
      <c r="Y2009" s="160"/>
    </row>
    <row r="2010" spans="1:25">
      <c r="A2010" s="13"/>
      <c r="B2010" s="161" t="s">
        <v>2722</v>
      </c>
      <c r="C2010" s="161" t="s">
        <v>1975</v>
      </c>
      <c r="D2010" s="161" t="s">
        <v>1316</v>
      </c>
      <c r="E2010" s="162" t="s">
        <v>361</v>
      </c>
      <c r="F2010" s="34"/>
      <c r="G2010" s="163">
        <v>1100</v>
      </c>
      <c r="H2010" s="34"/>
      <c r="I2010" s="163">
        <v>11880</v>
      </c>
      <c r="J2010" s="34"/>
      <c r="K2010" s="163">
        <v>2434</v>
      </c>
      <c r="L2010" s="34"/>
      <c r="M2010" s="163">
        <v>1100</v>
      </c>
      <c r="N2010" s="34"/>
      <c r="O2010" s="163">
        <v>14314</v>
      </c>
      <c r="P2010" s="34"/>
      <c r="Q2010" s="163">
        <v>15414</v>
      </c>
      <c r="R2010" s="34"/>
      <c r="S2010" s="163">
        <v>2179</v>
      </c>
      <c r="T2010" s="34"/>
      <c r="U2010" s="163">
        <v>13235</v>
      </c>
      <c r="V2010" s="34"/>
      <c r="W2010" s="162">
        <v>1999</v>
      </c>
      <c r="X2010" s="162">
        <v>2011</v>
      </c>
      <c r="Y2010" s="164" t="s">
        <v>1215</v>
      </c>
    </row>
    <row r="2011" spans="1:25">
      <c r="A2011" s="13"/>
      <c r="B2011" s="161"/>
      <c r="C2011" s="161"/>
      <c r="D2011" s="161"/>
      <c r="E2011" s="162"/>
      <c r="F2011" s="34"/>
      <c r="G2011" s="163"/>
      <c r="H2011" s="34"/>
      <c r="I2011" s="163"/>
      <c r="J2011" s="34"/>
      <c r="K2011" s="163"/>
      <c r="L2011" s="34"/>
      <c r="M2011" s="163"/>
      <c r="N2011" s="34"/>
      <c r="O2011" s="163"/>
      <c r="P2011" s="34"/>
      <c r="Q2011" s="163"/>
      <c r="R2011" s="34"/>
      <c r="S2011" s="163"/>
      <c r="T2011" s="34"/>
      <c r="U2011" s="163"/>
      <c r="V2011" s="34"/>
      <c r="W2011" s="162"/>
      <c r="X2011" s="162"/>
      <c r="Y2011" s="164"/>
    </row>
    <row r="2012" spans="1:25">
      <c r="A2012" s="13"/>
      <c r="B2012" s="157" t="s">
        <v>2723</v>
      </c>
      <c r="C2012" s="157" t="s">
        <v>1886</v>
      </c>
      <c r="D2012" s="157" t="s">
        <v>1316</v>
      </c>
      <c r="E2012" s="158" t="s">
        <v>361</v>
      </c>
      <c r="F2012" s="22"/>
      <c r="G2012" s="159">
        <v>1931</v>
      </c>
      <c r="H2012" s="22"/>
      <c r="I2012" s="159">
        <v>33576</v>
      </c>
      <c r="J2012" s="22"/>
      <c r="K2012" s="158" t="s">
        <v>361</v>
      </c>
      <c r="L2012" s="22"/>
      <c r="M2012" s="159">
        <v>1931</v>
      </c>
      <c r="N2012" s="22"/>
      <c r="O2012" s="159">
        <v>33576</v>
      </c>
      <c r="P2012" s="22"/>
      <c r="Q2012" s="159">
        <v>35507</v>
      </c>
      <c r="R2012" s="22"/>
      <c r="S2012" s="158">
        <v>93</v>
      </c>
      <c r="T2012" s="22"/>
      <c r="U2012" s="159">
        <v>35414</v>
      </c>
      <c r="V2012" s="22"/>
      <c r="W2012" s="158">
        <v>2001</v>
      </c>
      <c r="X2012" s="158">
        <v>2014</v>
      </c>
      <c r="Y2012" s="160" t="s">
        <v>1215</v>
      </c>
    </row>
    <row r="2013" spans="1:25">
      <c r="A2013" s="13"/>
      <c r="B2013" s="157"/>
      <c r="C2013" s="157"/>
      <c r="D2013" s="157"/>
      <c r="E2013" s="158"/>
      <c r="F2013" s="22"/>
      <c r="G2013" s="159"/>
      <c r="H2013" s="22"/>
      <c r="I2013" s="159"/>
      <c r="J2013" s="22"/>
      <c r="K2013" s="158"/>
      <c r="L2013" s="22"/>
      <c r="M2013" s="159"/>
      <c r="N2013" s="22"/>
      <c r="O2013" s="159"/>
      <c r="P2013" s="22"/>
      <c r="Q2013" s="159"/>
      <c r="R2013" s="22"/>
      <c r="S2013" s="158"/>
      <c r="T2013" s="22"/>
      <c r="U2013" s="159"/>
      <c r="V2013" s="22"/>
      <c r="W2013" s="158"/>
      <c r="X2013" s="158"/>
      <c r="Y2013" s="160"/>
    </row>
    <row r="2014" spans="1:25">
      <c r="A2014" s="13"/>
      <c r="B2014" s="161" t="s">
        <v>2724</v>
      </c>
      <c r="C2014" s="161" t="s">
        <v>2238</v>
      </c>
      <c r="D2014" s="161" t="s">
        <v>1316</v>
      </c>
      <c r="E2014" s="162" t="s">
        <v>361</v>
      </c>
      <c r="F2014" s="34"/>
      <c r="G2014" s="163">
        <v>2310</v>
      </c>
      <c r="H2014" s="34"/>
      <c r="I2014" s="163">
        <v>6322</v>
      </c>
      <c r="J2014" s="34"/>
      <c r="K2014" s="162" t="s">
        <v>2725</v>
      </c>
      <c r="L2014" s="161" t="s">
        <v>421</v>
      </c>
      <c r="M2014" s="163">
        <v>2040</v>
      </c>
      <c r="N2014" s="34"/>
      <c r="O2014" s="163">
        <v>1227</v>
      </c>
      <c r="P2014" s="34"/>
      <c r="Q2014" s="163">
        <v>3267</v>
      </c>
      <c r="R2014" s="34"/>
      <c r="S2014" s="162" t="s">
        <v>361</v>
      </c>
      <c r="T2014" s="34"/>
      <c r="U2014" s="163">
        <v>3267</v>
      </c>
      <c r="V2014" s="34"/>
      <c r="W2014" s="162">
        <v>1986</v>
      </c>
      <c r="X2014" s="162">
        <v>2011</v>
      </c>
      <c r="Y2014" s="164" t="s">
        <v>1215</v>
      </c>
    </row>
    <row r="2015" spans="1:25">
      <c r="A2015" s="13"/>
      <c r="B2015" s="161"/>
      <c r="C2015" s="161"/>
      <c r="D2015" s="161"/>
      <c r="E2015" s="162"/>
      <c r="F2015" s="34"/>
      <c r="G2015" s="163"/>
      <c r="H2015" s="34"/>
      <c r="I2015" s="163"/>
      <c r="J2015" s="34"/>
      <c r="K2015" s="162"/>
      <c r="L2015" s="161"/>
      <c r="M2015" s="163"/>
      <c r="N2015" s="34"/>
      <c r="O2015" s="163"/>
      <c r="P2015" s="34"/>
      <c r="Q2015" s="163"/>
      <c r="R2015" s="34"/>
      <c r="S2015" s="162"/>
      <c r="T2015" s="34"/>
      <c r="U2015" s="163"/>
      <c r="V2015" s="34"/>
      <c r="W2015" s="162"/>
      <c r="X2015" s="162"/>
      <c r="Y2015" s="164"/>
    </row>
    <row r="2016" spans="1:25">
      <c r="A2016" s="13"/>
      <c r="B2016" s="157" t="s">
        <v>2726</v>
      </c>
      <c r="C2016" s="157" t="s">
        <v>2727</v>
      </c>
      <c r="D2016" s="157" t="s">
        <v>1316</v>
      </c>
      <c r="E2016" s="158" t="s">
        <v>361</v>
      </c>
      <c r="F2016" s="22"/>
      <c r="G2016" s="158">
        <v>295</v>
      </c>
      <c r="H2016" s="22"/>
      <c r="I2016" s="159">
        <v>13224</v>
      </c>
      <c r="J2016" s="22"/>
      <c r="K2016" s="158" t="s">
        <v>361</v>
      </c>
      <c r="L2016" s="22"/>
      <c r="M2016" s="158">
        <v>295</v>
      </c>
      <c r="N2016" s="22"/>
      <c r="O2016" s="159">
        <v>13224</v>
      </c>
      <c r="P2016" s="22"/>
      <c r="Q2016" s="159">
        <v>13519</v>
      </c>
      <c r="R2016" s="22"/>
      <c r="S2016" s="158">
        <v>37</v>
      </c>
      <c r="T2016" s="22"/>
      <c r="U2016" s="159">
        <v>13482</v>
      </c>
      <c r="V2016" s="22"/>
      <c r="W2016" s="158">
        <v>1999</v>
      </c>
      <c r="X2016" s="158">
        <v>2014</v>
      </c>
      <c r="Y2016" s="160" t="s">
        <v>1215</v>
      </c>
    </row>
    <row r="2017" spans="1:25">
      <c r="A2017" s="13"/>
      <c r="B2017" s="157"/>
      <c r="C2017" s="157"/>
      <c r="D2017" s="157"/>
      <c r="E2017" s="158"/>
      <c r="F2017" s="22"/>
      <c r="G2017" s="158"/>
      <c r="H2017" s="22"/>
      <c r="I2017" s="159"/>
      <c r="J2017" s="22"/>
      <c r="K2017" s="158"/>
      <c r="L2017" s="22"/>
      <c r="M2017" s="158"/>
      <c r="N2017" s="22"/>
      <c r="O2017" s="159"/>
      <c r="P2017" s="22"/>
      <c r="Q2017" s="159"/>
      <c r="R2017" s="22"/>
      <c r="S2017" s="158"/>
      <c r="T2017" s="22"/>
      <c r="U2017" s="159"/>
      <c r="V2017" s="22"/>
      <c r="W2017" s="158"/>
      <c r="X2017" s="158"/>
      <c r="Y2017" s="160"/>
    </row>
    <row r="2018" spans="1:25">
      <c r="A2018" s="13"/>
      <c r="B2018" s="161" t="s">
        <v>2728</v>
      </c>
      <c r="C2018" s="161" t="s">
        <v>1982</v>
      </c>
      <c r="D2018" s="161" t="s">
        <v>1316</v>
      </c>
      <c r="E2018" s="162" t="s">
        <v>361</v>
      </c>
      <c r="F2018" s="34"/>
      <c r="G2018" s="163">
        <v>1090</v>
      </c>
      <c r="H2018" s="34"/>
      <c r="I2018" s="163">
        <v>12942</v>
      </c>
      <c r="J2018" s="34"/>
      <c r="K2018" s="162">
        <v>734</v>
      </c>
      <c r="L2018" s="34"/>
      <c r="M2018" s="163">
        <v>1090</v>
      </c>
      <c r="N2018" s="34"/>
      <c r="O2018" s="163">
        <v>13676</v>
      </c>
      <c r="P2018" s="34"/>
      <c r="Q2018" s="163">
        <v>14766</v>
      </c>
      <c r="R2018" s="34"/>
      <c r="S2018" s="163">
        <v>1623</v>
      </c>
      <c r="T2018" s="34"/>
      <c r="U2018" s="163">
        <v>13143</v>
      </c>
      <c r="V2018" s="34"/>
      <c r="W2018" s="162">
        <v>1999</v>
      </c>
      <c r="X2018" s="162">
        <v>2011</v>
      </c>
      <c r="Y2018" s="164" t="s">
        <v>1215</v>
      </c>
    </row>
    <row r="2019" spans="1:25">
      <c r="A2019" s="13"/>
      <c r="B2019" s="161"/>
      <c r="C2019" s="161"/>
      <c r="D2019" s="161"/>
      <c r="E2019" s="162"/>
      <c r="F2019" s="34"/>
      <c r="G2019" s="163"/>
      <c r="H2019" s="34"/>
      <c r="I2019" s="163"/>
      <c r="J2019" s="34"/>
      <c r="K2019" s="162"/>
      <c r="L2019" s="34"/>
      <c r="M2019" s="163"/>
      <c r="N2019" s="34"/>
      <c r="O2019" s="163"/>
      <c r="P2019" s="34"/>
      <c r="Q2019" s="163"/>
      <c r="R2019" s="34"/>
      <c r="S2019" s="163"/>
      <c r="T2019" s="34"/>
      <c r="U2019" s="163"/>
      <c r="V2019" s="34"/>
      <c r="W2019" s="162"/>
      <c r="X2019" s="162"/>
      <c r="Y2019" s="164"/>
    </row>
    <row r="2020" spans="1:25">
      <c r="A2020" s="13"/>
      <c r="B2020" s="157" t="s">
        <v>2729</v>
      </c>
      <c r="C2020" s="157" t="s">
        <v>1318</v>
      </c>
      <c r="D2020" s="157" t="s">
        <v>1316</v>
      </c>
      <c r="E2020" s="158" t="s">
        <v>361</v>
      </c>
      <c r="F2020" s="22"/>
      <c r="G2020" s="159">
        <v>1940</v>
      </c>
      <c r="H2020" s="22"/>
      <c r="I2020" s="159">
        <v>5195</v>
      </c>
      <c r="J2020" s="22"/>
      <c r="K2020" s="158">
        <v>405</v>
      </c>
      <c r="L2020" s="22"/>
      <c r="M2020" s="159">
        <v>1940</v>
      </c>
      <c r="N2020" s="22"/>
      <c r="O2020" s="159">
        <v>5600</v>
      </c>
      <c r="P2020" s="22"/>
      <c r="Q2020" s="159">
        <v>7540</v>
      </c>
      <c r="R2020" s="22"/>
      <c r="S2020" s="158">
        <v>806</v>
      </c>
      <c r="T2020" s="22"/>
      <c r="U2020" s="159">
        <v>6734</v>
      </c>
      <c r="V2020" s="22"/>
      <c r="W2020" s="158">
        <v>1999</v>
      </c>
      <c r="X2020" s="158">
        <v>2011</v>
      </c>
      <c r="Y2020" s="160" t="s">
        <v>1215</v>
      </c>
    </row>
    <row r="2021" spans="1:25">
      <c r="A2021" s="13"/>
      <c r="B2021" s="157"/>
      <c r="C2021" s="157"/>
      <c r="D2021" s="157"/>
      <c r="E2021" s="158"/>
      <c r="F2021" s="22"/>
      <c r="G2021" s="159"/>
      <c r="H2021" s="22"/>
      <c r="I2021" s="159"/>
      <c r="J2021" s="22"/>
      <c r="K2021" s="158"/>
      <c r="L2021" s="22"/>
      <c r="M2021" s="159"/>
      <c r="N2021" s="22"/>
      <c r="O2021" s="159"/>
      <c r="P2021" s="22"/>
      <c r="Q2021" s="159"/>
      <c r="R2021" s="22"/>
      <c r="S2021" s="158"/>
      <c r="T2021" s="22"/>
      <c r="U2021" s="159"/>
      <c r="V2021" s="22"/>
      <c r="W2021" s="158"/>
      <c r="X2021" s="158"/>
      <c r="Y2021" s="160"/>
    </row>
    <row r="2022" spans="1:25">
      <c r="A2022" s="13"/>
      <c r="B2022" s="161" t="s">
        <v>2730</v>
      </c>
      <c r="C2022" s="161" t="s">
        <v>2731</v>
      </c>
      <c r="D2022" s="161" t="s">
        <v>1175</v>
      </c>
      <c r="E2022" s="162" t="s">
        <v>361</v>
      </c>
      <c r="F2022" s="34"/>
      <c r="G2022" s="162">
        <v>681</v>
      </c>
      <c r="H2022" s="34"/>
      <c r="I2022" s="163">
        <v>6071</v>
      </c>
      <c r="J2022" s="34"/>
      <c r="K2022" s="162" t="s">
        <v>361</v>
      </c>
      <c r="L2022" s="34"/>
      <c r="M2022" s="162">
        <v>681</v>
      </c>
      <c r="N2022" s="34"/>
      <c r="O2022" s="163">
        <v>6071</v>
      </c>
      <c r="P2022" s="34"/>
      <c r="Q2022" s="163">
        <v>6752</v>
      </c>
      <c r="R2022" s="34"/>
      <c r="S2022" s="162">
        <v>49</v>
      </c>
      <c r="T2022" s="34"/>
      <c r="U2022" s="163">
        <v>6703</v>
      </c>
      <c r="V2022" s="34"/>
      <c r="W2022" s="162">
        <v>2011</v>
      </c>
      <c r="X2022" s="162">
        <v>2014</v>
      </c>
      <c r="Y2022" s="164" t="s">
        <v>1215</v>
      </c>
    </row>
    <row r="2023" spans="1:25">
      <c r="A2023" s="13"/>
      <c r="B2023" s="161"/>
      <c r="C2023" s="161"/>
      <c r="D2023" s="161"/>
      <c r="E2023" s="162"/>
      <c r="F2023" s="34"/>
      <c r="G2023" s="162"/>
      <c r="H2023" s="34"/>
      <c r="I2023" s="163"/>
      <c r="J2023" s="34"/>
      <c r="K2023" s="162"/>
      <c r="L2023" s="34"/>
      <c r="M2023" s="162"/>
      <c r="N2023" s="34"/>
      <c r="O2023" s="163"/>
      <c r="P2023" s="34"/>
      <c r="Q2023" s="163"/>
      <c r="R2023" s="34"/>
      <c r="S2023" s="162"/>
      <c r="T2023" s="34"/>
      <c r="U2023" s="163"/>
      <c r="V2023" s="34"/>
      <c r="W2023" s="162"/>
      <c r="X2023" s="162"/>
      <c r="Y2023" s="164"/>
    </row>
    <row r="2024" spans="1:25">
      <c r="A2024" s="13"/>
      <c r="B2024" s="157" t="s">
        <v>2732</v>
      </c>
      <c r="C2024" s="157" t="s">
        <v>2733</v>
      </c>
      <c r="D2024" s="157" t="s">
        <v>1175</v>
      </c>
      <c r="E2024" s="158" t="s">
        <v>361</v>
      </c>
      <c r="F2024" s="22"/>
      <c r="G2024" s="159">
        <v>2970</v>
      </c>
      <c r="H2024" s="22"/>
      <c r="I2024" s="159">
        <v>16037</v>
      </c>
      <c r="J2024" s="22"/>
      <c r="K2024" s="158" t="s">
        <v>361</v>
      </c>
      <c r="L2024" s="22"/>
      <c r="M2024" s="159">
        <v>2970</v>
      </c>
      <c r="N2024" s="22"/>
      <c r="O2024" s="159">
        <v>16037</v>
      </c>
      <c r="P2024" s="22"/>
      <c r="Q2024" s="159">
        <v>19007</v>
      </c>
      <c r="R2024" s="22"/>
      <c r="S2024" s="159">
        <v>1982</v>
      </c>
      <c r="T2024" s="22"/>
      <c r="U2024" s="159">
        <v>17025</v>
      </c>
      <c r="V2024" s="22"/>
      <c r="W2024" s="158">
        <v>2004</v>
      </c>
      <c r="X2024" s="158">
        <v>2011</v>
      </c>
      <c r="Y2024" s="160" t="s">
        <v>1215</v>
      </c>
    </row>
    <row r="2025" spans="1:25">
      <c r="A2025" s="13"/>
      <c r="B2025" s="157"/>
      <c r="C2025" s="157"/>
      <c r="D2025" s="157"/>
      <c r="E2025" s="158"/>
      <c r="F2025" s="22"/>
      <c r="G2025" s="159"/>
      <c r="H2025" s="22"/>
      <c r="I2025" s="159"/>
      <c r="J2025" s="22"/>
      <c r="K2025" s="158"/>
      <c r="L2025" s="22"/>
      <c r="M2025" s="159"/>
      <c r="N2025" s="22"/>
      <c r="O2025" s="159"/>
      <c r="P2025" s="22"/>
      <c r="Q2025" s="159"/>
      <c r="R2025" s="22"/>
      <c r="S2025" s="159"/>
      <c r="T2025" s="22"/>
      <c r="U2025" s="159"/>
      <c r="V2025" s="22"/>
      <c r="W2025" s="158"/>
      <c r="X2025" s="158"/>
      <c r="Y2025" s="160"/>
    </row>
    <row r="2026" spans="1:25">
      <c r="A2026" s="13"/>
      <c r="B2026" s="161" t="s">
        <v>2734</v>
      </c>
      <c r="C2026" s="161" t="s">
        <v>2248</v>
      </c>
      <c r="D2026" s="161" t="s">
        <v>1175</v>
      </c>
      <c r="E2026" s="162" t="s">
        <v>361</v>
      </c>
      <c r="F2026" s="34"/>
      <c r="G2026" s="163">
        <v>1760</v>
      </c>
      <c r="H2026" s="34"/>
      <c r="I2026" s="163">
        <v>30469</v>
      </c>
      <c r="J2026" s="34"/>
      <c r="K2026" s="162" t="s">
        <v>361</v>
      </c>
      <c r="L2026" s="34"/>
      <c r="M2026" s="163">
        <v>1760</v>
      </c>
      <c r="N2026" s="34"/>
      <c r="O2026" s="163">
        <v>30469</v>
      </c>
      <c r="P2026" s="34"/>
      <c r="Q2026" s="163">
        <v>32229</v>
      </c>
      <c r="R2026" s="34"/>
      <c r="S2026" s="163">
        <v>7110</v>
      </c>
      <c r="T2026" s="34"/>
      <c r="U2026" s="163">
        <v>25119</v>
      </c>
      <c r="V2026" s="34"/>
      <c r="W2026" s="162">
        <v>1987</v>
      </c>
      <c r="X2026" s="162">
        <v>2006</v>
      </c>
      <c r="Y2026" s="164" t="s">
        <v>1215</v>
      </c>
    </row>
    <row r="2027" spans="1:25">
      <c r="A2027" s="13"/>
      <c r="B2027" s="161"/>
      <c r="C2027" s="161"/>
      <c r="D2027" s="161"/>
      <c r="E2027" s="162"/>
      <c r="F2027" s="34"/>
      <c r="G2027" s="163"/>
      <c r="H2027" s="34"/>
      <c r="I2027" s="163"/>
      <c r="J2027" s="34"/>
      <c r="K2027" s="162"/>
      <c r="L2027" s="34"/>
      <c r="M2027" s="163"/>
      <c r="N2027" s="34"/>
      <c r="O2027" s="163"/>
      <c r="P2027" s="34"/>
      <c r="Q2027" s="163"/>
      <c r="R2027" s="34"/>
      <c r="S2027" s="163"/>
      <c r="T2027" s="34"/>
      <c r="U2027" s="163"/>
      <c r="V2027" s="34"/>
      <c r="W2027" s="162"/>
      <c r="X2027" s="162"/>
      <c r="Y2027" s="164"/>
    </row>
    <row r="2028" spans="1:25">
      <c r="A2028" s="13"/>
      <c r="B2028" s="157" t="s">
        <v>2735</v>
      </c>
      <c r="C2028" s="157" t="s">
        <v>2736</v>
      </c>
      <c r="D2028" s="157" t="s">
        <v>1175</v>
      </c>
      <c r="E2028" s="158" t="s">
        <v>361</v>
      </c>
      <c r="F2028" s="22"/>
      <c r="G2028" s="159">
        <v>1069</v>
      </c>
      <c r="H2028" s="22"/>
      <c r="I2028" s="159">
        <v>14929</v>
      </c>
      <c r="J2028" s="22"/>
      <c r="K2028" s="158" t="s">
        <v>361</v>
      </c>
      <c r="L2028" s="22"/>
      <c r="M2028" s="159">
        <v>1069</v>
      </c>
      <c r="N2028" s="22"/>
      <c r="O2028" s="159">
        <v>14929</v>
      </c>
      <c r="P2028" s="22"/>
      <c r="Q2028" s="159">
        <v>15998</v>
      </c>
      <c r="R2028" s="22"/>
      <c r="S2028" s="158">
        <v>42</v>
      </c>
      <c r="T2028" s="22"/>
      <c r="U2028" s="159">
        <v>15956</v>
      </c>
      <c r="V2028" s="22"/>
      <c r="W2028" s="158">
        <v>1998</v>
      </c>
      <c r="X2028" s="158">
        <v>2014</v>
      </c>
      <c r="Y2028" s="160" t="s">
        <v>1215</v>
      </c>
    </row>
    <row r="2029" spans="1:25">
      <c r="A2029" s="13"/>
      <c r="B2029" s="157"/>
      <c r="C2029" s="157"/>
      <c r="D2029" s="157"/>
      <c r="E2029" s="158"/>
      <c r="F2029" s="22"/>
      <c r="G2029" s="159"/>
      <c r="H2029" s="22"/>
      <c r="I2029" s="159"/>
      <c r="J2029" s="22"/>
      <c r="K2029" s="158"/>
      <c r="L2029" s="22"/>
      <c r="M2029" s="159"/>
      <c r="N2029" s="22"/>
      <c r="O2029" s="159"/>
      <c r="P2029" s="22"/>
      <c r="Q2029" s="159"/>
      <c r="R2029" s="22"/>
      <c r="S2029" s="158"/>
      <c r="T2029" s="22"/>
      <c r="U2029" s="159"/>
      <c r="V2029" s="22"/>
      <c r="W2029" s="158"/>
      <c r="X2029" s="158"/>
      <c r="Y2029" s="160"/>
    </row>
    <row r="2030" spans="1:25">
      <c r="A2030" s="13"/>
      <c r="B2030" s="161" t="s">
        <v>2737</v>
      </c>
      <c r="C2030" s="161" t="s">
        <v>2738</v>
      </c>
      <c r="D2030" s="161" t="s">
        <v>1175</v>
      </c>
      <c r="E2030" s="162" t="s">
        <v>361</v>
      </c>
      <c r="F2030" s="34"/>
      <c r="G2030" s="163">
        <v>1610</v>
      </c>
      <c r="H2030" s="34"/>
      <c r="I2030" s="163">
        <v>9169</v>
      </c>
      <c r="J2030" s="34"/>
      <c r="K2030" s="162" t="s">
        <v>361</v>
      </c>
      <c r="L2030" s="34"/>
      <c r="M2030" s="163">
        <v>1610</v>
      </c>
      <c r="N2030" s="34"/>
      <c r="O2030" s="163">
        <v>9169</v>
      </c>
      <c r="P2030" s="34"/>
      <c r="Q2030" s="163">
        <v>10779</v>
      </c>
      <c r="R2030" s="34"/>
      <c r="S2030" s="163">
        <v>1202</v>
      </c>
      <c r="T2030" s="34"/>
      <c r="U2030" s="163">
        <v>9577</v>
      </c>
      <c r="V2030" s="34"/>
      <c r="W2030" s="162">
        <v>1989</v>
      </c>
      <c r="X2030" s="162">
        <v>2011</v>
      </c>
      <c r="Y2030" s="164" t="s">
        <v>1215</v>
      </c>
    </row>
    <row r="2031" spans="1:25">
      <c r="A2031" s="13"/>
      <c r="B2031" s="161"/>
      <c r="C2031" s="161"/>
      <c r="D2031" s="161"/>
      <c r="E2031" s="162"/>
      <c r="F2031" s="34"/>
      <c r="G2031" s="163"/>
      <c r="H2031" s="34"/>
      <c r="I2031" s="163"/>
      <c r="J2031" s="34"/>
      <c r="K2031" s="162"/>
      <c r="L2031" s="34"/>
      <c r="M2031" s="163"/>
      <c r="N2031" s="34"/>
      <c r="O2031" s="163"/>
      <c r="P2031" s="34"/>
      <c r="Q2031" s="163"/>
      <c r="R2031" s="34"/>
      <c r="S2031" s="163"/>
      <c r="T2031" s="34"/>
      <c r="U2031" s="163"/>
      <c r="V2031" s="34"/>
      <c r="W2031" s="162"/>
      <c r="X2031" s="162"/>
      <c r="Y2031" s="164"/>
    </row>
    <row r="2032" spans="1:25">
      <c r="A2032" s="13"/>
      <c r="B2032" s="157" t="s">
        <v>2739</v>
      </c>
      <c r="C2032" s="157" t="s">
        <v>2740</v>
      </c>
      <c r="D2032" s="157" t="s">
        <v>1175</v>
      </c>
      <c r="E2032" s="158" t="s">
        <v>361</v>
      </c>
      <c r="F2032" s="22"/>
      <c r="G2032" s="159">
        <v>1308</v>
      </c>
      <c r="H2032" s="22"/>
      <c r="I2032" s="159">
        <v>19667</v>
      </c>
      <c r="J2032" s="22"/>
      <c r="K2032" s="158" t="s">
        <v>361</v>
      </c>
      <c r="L2032" s="22"/>
      <c r="M2032" s="159">
        <v>1308</v>
      </c>
      <c r="N2032" s="22"/>
      <c r="O2032" s="159">
        <v>19667</v>
      </c>
      <c r="P2032" s="22"/>
      <c r="Q2032" s="159">
        <v>20975</v>
      </c>
      <c r="R2032" s="22"/>
      <c r="S2032" s="158">
        <v>157</v>
      </c>
      <c r="T2032" s="22"/>
      <c r="U2032" s="159">
        <v>20818</v>
      </c>
      <c r="V2032" s="22"/>
      <c r="W2032" s="158">
        <v>2003</v>
      </c>
      <c r="X2032" s="158">
        <v>2014</v>
      </c>
      <c r="Y2032" s="160" t="s">
        <v>1215</v>
      </c>
    </row>
    <row r="2033" spans="1:25">
      <c r="A2033" s="13"/>
      <c r="B2033" s="157"/>
      <c r="C2033" s="157"/>
      <c r="D2033" s="157"/>
      <c r="E2033" s="158"/>
      <c r="F2033" s="22"/>
      <c r="G2033" s="159"/>
      <c r="H2033" s="22"/>
      <c r="I2033" s="159"/>
      <c r="J2033" s="22"/>
      <c r="K2033" s="158"/>
      <c r="L2033" s="22"/>
      <c r="M2033" s="159"/>
      <c r="N2033" s="22"/>
      <c r="O2033" s="159"/>
      <c r="P2033" s="22"/>
      <c r="Q2033" s="159"/>
      <c r="R2033" s="22"/>
      <c r="S2033" s="158"/>
      <c r="T2033" s="22"/>
      <c r="U2033" s="159"/>
      <c r="V2033" s="22"/>
      <c r="W2033" s="158"/>
      <c r="X2033" s="158"/>
      <c r="Y2033" s="160"/>
    </row>
    <row r="2034" spans="1:25">
      <c r="A2034" s="13"/>
      <c r="B2034" s="161" t="s">
        <v>2741</v>
      </c>
      <c r="C2034" s="161" t="s">
        <v>2444</v>
      </c>
      <c r="D2034" s="161" t="s">
        <v>1175</v>
      </c>
      <c r="E2034" s="162" t="s">
        <v>361</v>
      </c>
      <c r="F2034" s="34"/>
      <c r="G2034" s="163">
        <v>2791</v>
      </c>
      <c r="H2034" s="34"/>
      <c r="I2034" s="163">
        <v>32632</v>
      </c>
      <c r="J2034" s="34"/>
      <c r="K2034" s="162" t="s">
        <v>361</v>
      </c>
      <c r="L2034" s="34"/>
      <c r="M2034" s="163">
        <v>2791</v>
      </c>
      <c r="N2034" s="34"/>
      <c r="O2034" s="163">
        <v>32632</v>
      </c>
      <c r="P2034" s="34"/>
      <c r="Q2034" s="163">
        <v>35423</v>
      </c>
      <c r="R2034" s="34"/>
      <c r="S2034" s="163">
        <v>7614</v>
      </c>
      <c r="T2034" s="34"/>
      <c r="U2034" s="163">
        <v>27809</v>
      </c>
      <c r="V2034" s="34"/>
      <c r="W2034" s="162">
        <v>1986</v>
      </c>
      <c r="X2034" s="162">
        <v>2006</v>
      </c>
      <c r="Y2034" s="164" t="s">
        <v>1215</v>
      </c>
    </row>
    <row r="2035" spans="1:25">
      <c r="A2035" s="13"/>
      <c r="B2035" s="161"/>
      <c r="C2035" s="161"/>
      <c r="D2035" s="161"/>
      <c r="E2035" s="162"/>
      <c r="F2035" s="34"/>
      <c r="G2035" s="163"/>
      <c r="H2035" s="34"/>
      <c r="I2035" s="163"/>
      <c r="J2035" s="34"/>
      <c r="K2035" s="162"/>
      <c r="L2035" s="34"/>
      <c r="M2035" s="163"/>
      <c r="N2035" s="34"/>
      <c r="O2035" s="163"/>
      <c r="P2035" s="34"/>
      <c r="Q2035" s="163"/>
      <c r="R2035" s="34"/>
      <c r="S2035" s="163"/>
      <c r="T2035" s="34"/>
      <c r="U2035" s="163"/>
      <c r="V2035" s="34"/>
      <c r="W2035" s="162"/>
      <c r="X2035" s="162"/>
      <c r="Y2035" s="164"/>
    </row>
    <row r="2036" spans="1:25">
      <c r="A2036" s="13"/>
      <c r="B2036" s="157" t="s">
        <v>2742</v>
      </c>
      <c r="C2036" s="157" t="s">
        <v>2743</v>
      </c>
      <c r="D2036" s="157" t="s">
        <v>1175</v>
      </c>
      <c r="E2036" s="158" t="s">
        <v>361</v>
      </c>
      <c r="F2036" s="22"/>
      <c r="G2036" s="159">
        <v>1170</v>
      </c>
      <c r="H2036" s="22"/>
      <c r="I2036" s="159">
        <v>5228</v>
      </c>
      <c r="J2036" s="22"/>
      <c r="K2036" s="158" t="s">
        <v>2744</v>
      </c>
      <c r="L2036" s="157" t="s">
        <v>421</v>
      </c>
      <c r="M2036" s="159">
        <v>1170</v>
      </c>
      <c r="N2036" s="22"/>
      <c r="O2036" s="159">
        <v>5158</v>
      </c>
      <c r="P2036" s="22"/>
      <c r="Q2036" s="159">
        <v>6328</v>
      </c>
      <c r="R2036" s="22"/>
      <c r="S2036" s="158">
        <v>670</v>
      </c>
      <c r="T2036" s="22"/>
      <c r="U2036" s="159">
        <v>5658</v>
      </c>
      <c r="V2036" s="22"/>
      <c r="W2036" s="158">
        <v>1997</v>
      </c>
      <c r="X2036" s="158">
        <v>2011</v>
      </c>
      <c r="Y2036" s="160" t="s">
        <v>1215</v>
      </c>
    </row>
    <row r="2037" spans="1:25">
      <c r="A2037" s="13"/>
      <c r="B2037" s="157"/>
      <c r="C2037" s="157"/>
      <c r="D2037" s="157"/>
      <c r="E2037" s="158"/>
      <c r="F2037" s="22"/>
      <c r="G2037" s="159"/>
      <c r="H2037" s="22"/>
      <c r="I2037" s="159"/>
      <c r="J2037" s="22"/>
      <c r="K2037" s="158"/>
      <c r="L2037" s="157"/>
      <c r="M2037" s="159"/>
      <c r="N2037" s="22"/>
      <c r="O2037" s="159"/>
      <c r="P2037" s="22"/>
      <c r="Q2037" s="159"/>
      <c r="R2037" s="22"/>
      <c r="S2037" s="158"/>
      <c r="T2037" s="22"/>
      <c r="U2037" s="159"/>
      <c r="V2037" s="22"/>
      <c r="W2037" s="158"/>
      <c r="X2037" s="158"/>
      <c r="Y2037" s="160"/>
    </row>
    <row r="2038" spans="1:25">
      <c r="A2038" s="13"/>
      <c r="B2038" s="161" t="s">
        <v>2745</v>
      </c>
      <c r="C2038" s="161" t="s">
        <v>2746</v>
      </c>
      <c r="D2038" s="161" t="s">
        <v>1175</v>
      </c>
      <c r="E2038" s="162" t="s">
        <v>361</v>
      </c>
      <c r="F2038" s="34"/>
      <c r="G2038" s="163">
        <v>2431</v>
      </c>
      <c r="H2038" s="34"/>
      <c r="I2038" s="163">
        <v>6101</v>
      </c>
      <c r="J2038" s="34"/>
      <c r="K2038" s="162" t="s">
        <v>361</v>
      </c>
      <c r="L2038" s="34"/>
      <c r="M2038" s="163">
        <v>2431</v>
      </c>
      <c r="N2038" s="34"/>
      <c r="O2038" s="163">
        <v>6101</v>
      </c>
      <c r="P2038" s="34"/>
      <c r="Q2038" s="163">
        <v>8532</v>
      </c>
      <c r="R2038" s="34"/>
      <c r="S2038" s="163">
        <v>1424</v>
      </c>
      <c r="T2038" s="34"/>
      <c r="U2038" s="163">
        <v>7108</v>
      </c>
      <c r="V2038" s="34"/>
      <c r="W2038" s="162">
        <v>1997</v>
      </c>
      <c r="X2038" s="162">
        <v>2006</v>
      </c>
      <c r="Y2038" s="164" t="s">
        <v>1215</v>
      </c>
    </row>
    <row r="2039" spans="1:25">
      <c r="A2039" s="13"/>
      <c r="B2039" s="161"/>
      <c r="C2039" s="161"/>
      <c r="D2039" s="161"/>
      <c r="E2039" s="162"/>
      <c r="F2039" s="34"/>
      <c r="G2039" s="163"/>
      <c r="H2039" s="34"/>
      <c r="I2039" s="163"/>
      <c r="J2039" s="34"/>
      <c r="K2039" s="162"/>
      <c r="L2039" s="34"/>
      <c r="M2039" s="163"/>
      <c r="N2039" s="34"/>
      <c r="O2039" s="163"/>
      <c r="P2039" s="34"/>
      <c r="Q2039" s="163"/>
      <c r="R2039" s="34"/>
      <c r="S2039" s="163"/>
      <c r="T2039" s="34"/>
      <c r="U2039" s="163"/>
      <c r="V2039" s="34"/>
      <c r="W2039" s="162"/>
      <c r="X2039" s="162"/>
      <c r="Y2039" s="164"/>
    </row>
    <row r="2040" spans="1:25">
      <c r="A2040" s="13"/>
      <c r="B2040" s="157" t="s">
        <v>2747</v>
      </c>
      <c r="C2040" s="157" t="s">
        <v>2746</v>
      </c>
      <c r="D2040" s="157" t="s">
        <v>1175</v>
      </c>
      <c r="E2040" s="158" t="s">
        <v>361</v>
      </c>
      <c r="F2040" s="22"/>
      <c r="G2040" s="159">
        <v>9104</v>
      </c>
      <c r="H2040" s="22"/>
      <c r="I2040" s="159">
        <v>59349</v>
      </c>
      <c r="J2040" s="22"/>
      <c r="K2040" s="158" t="s">
        <v>361</v>
      </c>
      <c r="L2040" s="22"/>
      <c r="M2040" s="159">
        <v>9104</v>
      </c>
      <c r="N2040" s="22"/>
      <c r="O2040" s="159">
        <v>59349</v>
      </c>
      <c r="P2040" s="22"/>
      <c r="Q2040" s="159">
        <v>68453</v>
      </c>
      <c r="R2040" s="22"/>
      <c r="S2040" s="159">
        <v>13848</v>
      </c>
      <c r="T2040" s="22"/>
      <c r="U2040" s="159">
        <v>54605</v>
      </c>
      <c r="V2040" s="22"/>
      <c r="W2040" s="158">
        <v>1964</v>
      </c>
      <c r="X2040" s="158">
        <v>2006</v>
      </c>
      <c r="Y2040" s="160" t="s">
        <v>1215</v>
      </c>
    </row>
    <row r="2041" spans="1:25">
      <c r="A2041" s="13"/>
      <c r="B2041" s="157"/>
      <c r="C2041" s="157"/>
      <c r="D2041" s="157"/>
      <c r="E2041" s="158"/>
      <c r="F2041" s="22"/>
      <c r="G2041" s="159"/>
      <c r="H2041" s="22"/>
      <c r="I2041" s="159"/>
      <c r="J2041" s="22"/>
      <c r="K2041" s="158"/>
      <c r="L2041" s="22"/>
      <c r="M2041" s="159"/>
      <c r="N2041" s="22"/>
      <c r="O2041" s="159"/>
      <c r="P2041" s="22"/>
      <c r="Q2041" s="159"/>
      <c r="R2041" s="22"/>
      <c r="S2041" s="159"/>
      <c r="T2041" s="22"/>
      <c r="U2041" s="159"/>
      <c r="V2041" s="22"/>
      <c r="W2041" s="158"/>
      <c r="X2041" s="158"/>
      <c r="Y2041" s="160"/>
    </row>
    <row r="2042" spans="1:25">
      <c r="A2042" s="13"/>
      <c r="B2042" s="161" t="s">
        <v>2748</v>
      </c>
      <c r="C2042" s="161" t="s">
        <v>2749</v>
      </c>
      <c r="D2042" s="161" t="s">
        <v>1175</v>
      </c>
      <c r="E2042" s="162" t="s">
        <v>361</v>
      </c>
      <c r="F2042" s="34"/>
      <c r="G2042" s="163">
        <v>2700</v>
      </c>
      <c r="H2042" s="34"/>
      <c r="I2042" s="163">
        <v>43919</v>
      </c>
      <c r="J2042" s="34"/>
      <c r="K2042" s="162" t="s">
        <v>361</v>
      </c>
      <c r="L2042" s="34"/>
      <c r="M2042" s="163">
        <v>2700</v>
      </c>
      <c r="N2042" s="34"/>
      <c r="O2042" s="163">
        <v>43919</v>
      </c>
      <c r="P2042" s="34"/>
      <c r="Q2042" s="163">
        <v>46619</v>
      </c>
      <c r="R2042" s="34"/>
      <c r="S2042" s="163">
        <v>1836</v>
      </c>
      <c r="T2042" s="34"/>
      <c r="U2042" s="163">
        <v>44783</v>
      </c>
      <c r="V2042" s="34"/>
      <c r="W2042" s="162">
        <v>1990</v>
      </c>
      <c r="X2042" s="162">
        <v>2013</v>
      </c>
      <c r="Y2042" s="164" t="s">
        <v>1215</v>
      </c>
    </row>
    <row r="2043" spans="1:25">
      <c r="A2043" s="13"/>
      <c r="B2043" s="161"/>
      <c r="C2043" s="161"/>
      <c r="D2043" s="161"/>
      <c r="E2043" s="162"/>
      <c r="F2043" s="34"/>
      <c r="G2043" s="163"/>
      <c r="H2043" s="34"/>
      <c r="I2043" s="163"/>
      <c r="J2043" s="34"/>
      <c r="K2043" s="162"/>
      <c r="L2043" s="34"/>
      <c r="M2043" s="163"/>
      <c r="N2043" s="34"/>
      <c r="O2043" s="163"/>
      <c r="P2043" s="34"/>
      <c r="Q2043" s="163"/>
      <c r="R2043" s="34"/>
      <c r="S2043" s="163"/>
      <c r="T2043" s="34"/>
      <c r="U2043" s="163"/>
      <c r="V2043" s="34"/>
      <c r="W2043" s="162"/>
      <c r="X2043" s="162"/>
      <c r="Y2043" s="164"/>
    </row>
    <row r="2044" spans="1:25">
      <c r="A2044" s="13"/>
      <c r="B2044" s="157" t="s">
        <v>2750</v>
      </c>
      <c r="C2044" s="157" t="s">
        <v>1475</v>
      </c>
      <c r="D2044" s="157" t="s">
        <v>1175</v>
      </c>
      <c r="E2044" s="158" t="s">
        <v>361</v>
      </c>
      <c r="F2044" s="22"/>
      <c r="G2044" s="158">
        <v>718</v>
      </c>
      <c r="H2044" s="22"/>
      <c r="I2044" s="159">
        <v>10459</v>
      </c>
      <c r="J2044" s="22"/>
      <c r="K2044" s="158" t="s">
        <v>361</v>
      </c>
      <c r="L2044" s="22"/>
      <c r="M2044" s="158">
        <v>718</v>
      </c>
      <c r="N2044" s="22"/>
      <c r="O2044" s="159">
        <v>10459</v>
      </c>
      <c r="P2044" s="22"/>
      <c r="Q2044" s="159">
        <v>11177</v>
      </c>
      <c r="R2044" s="22"/>
      <c r="S2044" s="158">
        <v>29</v>
      </c>
      <c r="T2044" s="22"/>
      <c r="U2044" s="159">
        <v>11148</v>
      </c>
      <c r="V2044" s="22"/>
      <c r="W2044" s="158">
        <v>1999</v>
      </c>
      <c r="X2044" s="158">
        <v>2014</v>
      </c>
      <c r="Y2044" s="160" t="s">
        <v>1215</v>
      </c>
    </row>
    <row r="2045" spans="1:25">
      <c r="A2045" s="13"/>
      <c r="B2045" s="157"/>
      <c r="C2045" s="157"/>
      <c r="D2045" s="157"/>
      <c r="E2045" s="158"/>
      <c r="F2045" s="22"/>
      <c r="G2045" s="158"/>
      <c r="H2045" s="22"/>
      <c r="I2045" s="159"/>
      <c r="J2045" s="22"/>
      <c r="K2045" s="158"/>
      <c r="L2045" s="22"/>
      <c r="M2045" s="158"/>
      <c r="N2045" s="22"/>
      <c r="O2045" s="159"/>
      <c r="P2045" s="22"/>
      <c r="Q2045" s="159"/>
      <c r="R2045" s="22"/>
      <c r="S2045" s="158"/>
      <c r="T2045" s="22"/>
      <c r="U2045" s="159"/>
      <c r="V2045" s="22"/>
      <c r="W2045" s="158"/>
      <c r="X2045" s="158"/>
      <c r="Y2045" s="160"/>
    </row>
    <row r="2046" spans="1:25">
      <c r="A2046" s="13"/>
      <c r="B2046" s="29"/>
      <c r="C2046" s="29"/>
      <c r="D2046" s="29"/>
      <c r="E2046" s="29"/>
      <c r="F2046" s="29"/>
      <c r="G2046" s="29"/>
      <c r="H2046" s="29"/>
      <c r="I2046" s="29"/>
      <c r="J2046" s="29"/>
      <c r="K2046" s="29"/>
      <c r="L2046" s="29"/>
      <c r="M2046" s="29"/>
      <c r="N2046" s="29"/>
      <c r="O2046" s="29"/>
      <c r="P2046" s="29"/>
      <c r="Q2046" s="29"/>
      <c r="R2046" s="29"/>
      <c r="S2046" s="29"/>
      <c r="T2046" s="29"/>
      <c r="U2046" s="29"/>
      <c r="V2046" s="29"/>
      <c r="W2046" s="29"/>
      <c r="X2046" s="29"/>
      <c r="Y2046" s="29"/>
    </row>
    <row r="2047" spans="1:25">
      <c r="A2047" s="13"/>
      <c r="B2047" s="15"/>
      <c r="C2047" s="15"/>
      <c r="D2047" s="15"/>
      <c r="E2047" s="15"/>
      <c r="F2047" s="15"/>
      <c r="G2047" s="15"/>
      <c r="H2047" s="15"/>
      <c r="I2047" s="15"/>
      <c r="J2047" s="15"/>
      <c r="K2047" s="15"/>
      <c r="L2047" s="15"/>
      <c r="M2047" s="15"/>
      <c r="N2047" s="15"/>
      <c r="O2047" s="15"/>
      <c r="P2047" s="15"/>
      <c r="Q2047" s="15"/>
      <c r="R2047" s="15"/>
      <c r="S2047" s="15"/>
      <c r="T2047" s="15"/>
      <c r="U2047" s="15"/>
      <c r="V2047" s="15"/>
      <c r="W2047" s="15"/>
      <c r="X2047" s="15"/>
      <c r="Y2047" s="15"/>
    </row>
    <row r="2048" spans="1:25" ht="15.75" thickBot="1">
      <c r="A2048" s="13"/>
      <c r="B2048" s="146"/>
      <c r="C2048" s="151" t="s">
        <v>1145</v>
      </c>
      <c r="D2048" s="151"/>
      <c r="E2048" s="152"/>
      <c r="F2048" s="152"/>
      <c r="G2048" s="151" t="s">
        <v>1146</v>
      </c>
      <c r="H2048" s="151"/>
      <c r="I2048" s="151"/>
      <c r="J2048" s="151"/>
      <c r="K2048" s="22"/>
      <c r="L2048" s="22"/>
      <c r="M2048" s="151" t="s">
        <v>1147</v>
      </c>
      <c r="N2048" s="151"/>
      <c r="O2048" s="151"/>
      <c r="P2048" s="151"/>
      <c r="Q2048" s="22"/>
      <c r="R2048" s="22"/>
      <c r="S2048" s="22"/>
      <c r="T2048" s="22"/>
      <c r="U2048" s="152"/>
      <c r="V2048" s="152"/>
      <c r="W2048" s="146"/>
      <c r="X2048" s="146"/>
      <c r="Y2048" s="11"/>
    </row>
    <row r="2049" spans="1:25">
      <c r="A2049" s="13"/>
      <c r="B2049" s="153" t="s">
        <v>1148</v>
      </c>
      <c r="C2049" s="154" t="s">
        <v>1149</v>
      </c>
      <c r="D2049" s="147" t="s">
        <v>1150</v>
      </c>
      <c r="E2049" s="153" t="s">
        <v>1152</v>
      </c>
      <c r="F2049" s="153"/>
      <c r="G2049" s="154" t="s">
        <v>1153</v>
      </c>
      <c r="H2049" s="154"/>
      <c r="I2049" s="154" t="s">
        <v>1155</v>
      </c>
      <c r="J2049" s="154"/>
      <c r="K2049" s="153" t="s">
        <v>1156</v>
      </c>
      <c r="L2049" s="153"/>
      <c r="M2049" s="154" t="s">
        <v>1153</v>
      </c>
      <c r="N2049" s="154"/>
      <c r="O2049" s="154" t="s">
        <v>1155</v>
      </c>
      <c r="P2049" s="154"/>
      <c r="Q2049" s="153" t="s">
        <v>126</v>
      </c>
      <c r="R2049" s="153"/>
      <c r="S2049" s="153" t="s">
        <v>1160</v>
      </c>
      <c r="T2049" s="153"/>
      <c r="U2049" s="153" t="s">
        <v>1162</v>
      </c>
      <c r="V2049" s="153"/>
      <c r="W2049" s="147" t="s">
        <v>1163</v>
      </c>
      <c r="X2049" s="147" t="s">
        <v>1165</v>
      </c>
      <c r="Y2049" s="147" t="s">
        <v>1167</v>
      </c>
    </row>
    <row r="2050" spans="1:25">
      <c r="A2050" s="13"/>
      <c r="B2050" s="153"/>
      <c r="C2050" s="153"/>
      <c r="D2050" s="147" t="s">
        <v>1151</v>
      </c>
      <c r="E2050" s="153"/>
      <c r="F2050" s="153"/>
      <c r="G2050" s="153" t="s">
        <v>1154</v>
      </c>
      <c r="H2050" s="153"/>
      <c r="I2050" s="153" t="s">
        <v>1154</v>
      </c>
      <c r="J2050" s="153"/>
      <c r="K2050" s="153" t="s">
        <v>1157</v>
      </c>
      <c r="L2050" s="153"/>
      <c r="M2050" s="153" t="s">
        <v>1154</v>
      </c>
      <c r="N2050" s="153"/>
      <c r="O2050" s="153" t="s">
        <v>1154</v>
      </c>
      <c r="P2050" s="153"/>
      <c r="Q2050" s="153"/>
      <c r="R2050" s="153"/>
      <c r="S2050" s="153" t="s">
        <v>1161</v>
      </c>
      <c r="T2050" s="153"/>
      <c r="U2050" s="153"/>
      <c r="V2050" s="153"/>
      <c r="W2050" s="147" t="s">
        <v>1164</v>
      </c>
      <c r="X2050" s="147" t="s">
        <v>1166</v>
      </c>
      <c r="Y2050" s="147" t="s">
        <v>1168</v>
      </c>
    </row>
    <row r="2051" spans="1:25">
      <c r="A2051" s="13"/>
      <c r="B2051" s="153"/>
      <c r="C2051" s="153"/>
      <c r="D2051" s="4"/>
      <c r="E2051" s="153"/>
      <c r="F2051" s="153"/>
      <c r="G2051" s="19"/>
      <c r="H2051" s="19"/>
      <c r="I2051" s="19"/>
      <c r="J2051" s="19"/>
      <c r="K2051" s="153" t="s">
        <v>1158</v>
      </c>
      <c r="L2051" s="153"/>
      <c r="M2051" s="19"/>
      <c r="N2051" s="19"/>
      <c r="O2051" s="19"/>
      <c r="P2051" s="19"/>
      <c r="Q2051" s="153"/>
      <c r="R2051" s="153"/>
      <c r="S2051" s="19"/>
      <c r="T2051" s="19"/>
      <c r="U2051" s="153"/>
      <c r="V2051" s="153"/>
      <c r="W2051" s="4"/>
      <c r="X2051" s="4"/>
      <c r="Y2051" s="147" t="s">
        <v>1161</v>
      </c>
    </row>
    <row r="2052" spans="1:25">
      <c r="A2052" s="13"/>
      <c r="B2052" s="153"/>
      <c r="C2052" s="153"/>
      <c r="D2052" s="4"/>
      <c r="E2052" s="153"/>
      <c r="F2052" s="153"/>
      <c r="G2052" s="19"/>
      <c r="H2052" s="19"/>
      <c r="I2052" s="19"/>
      <c r="J2052" s="19"/>
      <c r="K2052" s="153" t="s">
        <v>1159</v>
      </c>
      <c r="L2052" s="153"/>
      <c r="M2052" s="19"/>
      <c r="N2052" s="19"/>
      <c r="O2052" s="19"/>
      <c r="P2052" s="19"/>
      <c r="Q2052" s="153"/>
      <c r="R2052" s="153"/>
      <c r="S2052" s="19"/>
      <c r="T2052" s="19"/>
      <c r="U2052" s="153"/>
      <c r="V2052" s="153"/>
      <c r="W2052" s="4"/>
      <c r="X2052" s="4"/>
      <c r="Y2052" s="147" t="s">
        <v>1169</v>
      </c>
    </row>
    <row r="2053" spans="1:25">
      <c r="A2053" s="13"/>
      <c r="B2053" s="153"/>
      <c r="C2053" s="153"/>
      <c r="D2053" s="4"/>
      <c r="E2053" s="153"/>
      <c r="F2053" s="153"/>
      <c r="G2053" s="19"/>
      <c r="H2053" s="19"/>
      <c r="I2053" s="19"/>
      <c r="J2053" s="19"/>
      <c r="K2053" s="19"/>
      <c r="L2053" s="19"/>
      <c r="M2053" s="19"/>
      <c r="N2053" s="19"/>
      <c r="O2053" s="19"/>
      <c r="P2053" s="19"/>
      <c r="Q2053" s="153"/>
      <c r="R2053" s="153"/>
      <c r="S2053" s="19"/>
      <c r="T2053" s="19"/>
      <c r="U2053" s="153"/>
      <c r="V2053" s="153"/>
      <c r="W2053" s="4"/>
      <c r="X2053" s="4"/>
      <c r="Y2053" s="147" t="s">
        <v>1170</v>
      </c>
    </row>
    <row r="2054" spans="1:25" ht="15.75" thickBot="1">
      <c r="A2054" s="13"/>
      <c r="B2054" s="151"/>
      <c r="C2054" s="151"/>
      <c r="D2054" s="101"/>
      <c r="E2054" s="151"/>
      <c r="F2054" s="151"/>
      <c r="G2054" s="102"/>
      <c r="H2054" s="102"/>
      <c r="I2054" s="102"/>
      <c r="J2054" s="102"/>
      <c r="K2054" s="102"/>
      <c r="L2054" s="102"/>
      <c r="M2054" s="102"/>
      <c r="N2054" s="102"/>
      <c r="O2054" s="102"/>
      <c r="P2054" s="102"/>
      <c r="Q2054" s="151"/>
      <c r="R2054" s="151"/>
      <c r="S2054" s="102"/>
      <c r="T2054" s="102"/>
      <c r="U2054" s="151"/>
      <c r="V2054" s="151"/>
      <c r="W2054" s="101"/>
      <c r="X2054" s="101"/>
      <c r="Y2054" s="148" t="s">
        <v>1171</v>
      </c>
    </row>
    <row r="2055" spans="1:25">
      <c r="A2055" s="13"/>
      <c r="B2055" s="181" t="s">
        <v>2751</v>
      </c>
      <c r="C2055" s="181" t="s">
        <v>2752</v>
      </c>
      <c r="D2055" s="181" t="s">
        <v>1175</v>
      </c>
      <c r="E2055" s="182" t="s">
        <v>361</v>
      </c>
      <c r="F2055" s="43"/>
      <c r="G2055" s="182">
        <v>741</v>
      </c>
      <c r="H2055" s="43"/>
      <c r="I2055" s="183">
        <v>7467</v>
      </c>
      <c r="J2055" s="43"/>
      <c r="K2055" s="182" t="s">
        <v>361</v>
      </c>
      <c r="L2055" s="43"/>
      <c r="M2055" s="182">
        <v>741</v>
      </c>
      <c r="N2055" s="43"/>
      <c r="O2055" s="183">
        <v>7467</v>
      </c>
      <c r="P2055" s="43"/>
      <c r="Q2055" s="183">
        <v>8208</v>
      </c>
      <c r="R2055" s="43"/>
      <c r="S2055" s="182">
        <v>21</v>
      </c>
      <c r="T2055" s="43"/>
      <c r="U2055" s="183">
        <v>8187</v>
      </c>
      <c r="V2055" s="43"/>
      <c r="W2055" s="182">
        <v>1999</v>
      </c>
      <c r="X2055" s="182">
        <v>2014</v>
      </c>
      <c r="Y2055" s="184" t="s">
        <v>1215</v>
      </c>
    </row>
    <row r="2056" spans="1:25">
      <c r="A2056" s="13"/>
      <c r="B2056" s="161"/>
      <c r="C2056" s="161"/>
      <c r="D2056" s="161"/>
      <c r="E2056" s="162"/>
      <c r="F2056" s="34"/>
      <c r="G2056" s="162"/>
      <c r="H2056" s="34"/>
      <c r="I2056" s="163"/>
      <c r="J2056" s="34"/>
      <c r="K2056" s="162"/>
      <c r="L2056" s="34"/>
      <c r="M2056" s="162"/>
      <c r="N2056" s="34"/>
      <c r="O2056" s="163"/>
      <c r="P2056" s="34"/>
      <c r="Q2056" s="163"/>
      <c r="R2056" s="34"/>
      <c r="S2056" s="162"/>
      <c r="T2056" s="34"/>
      <c r="U2056" s="163"/>
      <c r="V2056" s="34"/>
      <c r="W2056" s="162"/>
      <c r="X2056" s="162"/>
      <c r="Y2056" s="164"/>
    </row>
    <row r="2057" spans="1:25">
      <c r="A2057" s="13"/>
      <c r="B2057" s="157" t="s">
        <v>2753</v>
      </c>
      <c r="C2057" s="157" t="s">
        <v>2754</v>
      </c>
      <c r="D2057" s="157" t="s">
        <v>1175</v>
      </c>
      <c r="E2057" s="158" t="s">
        <v>361</v>
      </c>
      <c r="F2057" s="22"/>
      <c r="G2057" s="159">
        <v>1089</v>
      </c>
      <c r="H2057" s="22"/>
      <c r="I2057" s="159">
        <v>15449</v>
      </c>
      <c r="J2057" s="22"/>
      <c r="K2057" s="158" t="s">
        <v>361</v>
      </c>
      <c r="L2057" s="22"/>
      <c r="M2057" s="159">
        <v>1089</v>
      </c>
      <c r="N2057" s="22"/>
      <c r="O2057" s="159">
        <v>15449</v>
      </c>
      <c r="P2057" s="22"/>
      <c r="Q2057" s="159">
        <v>16538</v>
      </c>
      <c r="R2057" s="22"/>
      <c r="S2057" s="159">
        <v>3605</v>
      </c>
      <c r="T2057" s="22"/>
      <c r="U2057" s="159">
        <v>12933</v>
      </c>
      <c r="V2057" s="22"/>
      <c r="W2057" s="158">
        <v>1974</v>
      </c>
      <c r="X2057" s="158">
        <v>2006</v>
      </c>
      <c r="Y2057" s="160" t="s">
        <v>1215</v>
      </c>
    </row>
    <row r="2058" spans="1:25">
      <c r="A2058" s="13"/>
      <c r="B2058" s="157"/>
      <c r="C2058" s="157"/>
      <c r="D2058" s="157"/>
      <c r="E2058" s="158"/>
      <c r="F2058" s="22"/>
      <c r="G2058" s="159"/>
      <c r="H2058" s="22"/>
      <c r="I2058" s="159"/>
      <c r="J2058" s="22"/>
      <c r="K2058" s="158"/>
      <c r="L2058" s="22"/>
      <c r="M2058" s="159"/>
      <c r="N2058" s="22"/>
      <c r="O2058" s="159"/>
      <c r="P2058" s="22"/>
      <c r="Q2058" s="159"/>
      <c r="R2058" s="22"/>
      <c r="S2058" s="159"/>
      <c r="T2058" s="22"/>
      <c r="U2058" s="159"/>
      <c r="V2058" s="22"/>
      <c r="W2058" s="158"/>
      <c r="X2058" s="158"/>
      <c r="Y2058" s="160"/>
    </row>
    <row r="2059" spans="1:25">
      <c r="A2059" s="13"/>
      <c r="B2059" s="161" t="s">
        <v>2755</v>
      </c>
      <c r="C2059" s="161" t="s">
        <v>2756</v>
      </c>
      <c r="D2059" s="161" t="s">
        <v>1175</v>
      </c>
      <c r="E2059" s="162" t="s">
        <v>361</v>
      </c>
      <c r="F2059" s="34"/>
      <c r="G2059" s="163">
        <v>2798</v>
      </c>
      <c r="H2059" s="34"/>
      <c r="I2059" s="163">
        <v>12639</v>
      </c>
      <c r="J2059" s="34"/>
      <c r="K2059" s="162" t="s">
        <v>361</v>
      </c>
      <c r="L2059" s="34"/>
      <c r="M2059" s="163">
        <v>2798</v>
      </c>
      <c r="N2059" s="34"/>
      <c r="O2059" s="163">
        <v>12639</v>
      </c>
      <c r="P2059" s="34"/>
      <c r="Q2059" s="163">
        <v>15437</v>
      </c>
      <c r="R2059" s="34"/>
      <c r="S2059" s="162">
        <v>540</v>
      </c>
      <c r="T2059" s="34"/>
      <c r="U2059" s="163">
        <v>14897</v>
      </c>
      <c r="V2059" s="34"/>
      <c r="W2059" s="162">
        <v>1986</v>
      </c>
      <c r="X2059" s="162">
        <v>2013</v>
      </c>
      <c r="Y2059" s="164" t="s">
        <v>1215</v>
      </c>
    </row>
    <row r="2060" spans="1:25">
      <c r="A2060" s="13"/>
      <c r="B2060" s="161"/>
      <c r="C2060" s="161"/>
      <c r="D2060" s="161"/>
      <c r="E2060" s="162"/>
      <c r="F2060" s="34"/>
      <c r="G2060" s="163"/>
      <c r="H2060" s="34"/>
      <c r="I2060" s="163"/>
      <c r="J2060" s="34"/>
      <c r="K2060" s="162"/>
      <c r="L2060" s="34"/>
      <c r="M2060" s="163"/>
      <c r="N2060" s="34"/>
      <c r="O2060" s="163"/>
      <c r="P2060" s="34"/>
      <c r="Q2060" s="163"/>
      <c r="R2060" s="34"/>
      <c r="S2060" s="162"/>
      <c r="T2060" s="34"/>
      <c r="U2060" s="163"/>
      <c r="V2060" s="34"/>
      <c r="W2060" s="162"/>
      <c r="X2060" s="162"/>
      <c r="Y2060" s="164"/>
    </row>
    <row r="2061" spans="1:25">
      <c r="A2061" s="13"/>
      <c r="B2061" s="157" t="s">
        <v>2757</v>
      </c>
      <c r="C2061" s="157" t="s">
        <v>2758</v>
      </c>
      <c r="D2061" s="157" t="s">
        <v>1175</v>
      </c>
      <c r="E2061" s="158" t="s">
        <v>361</v>
      </c>
      <c r="F2061" s="22"/>
      <c r="G2061" s="158">
        <v>638</v>
      </c>
      <c r="H2061" s="22"/>
      <c r="I2061" s="159">
        <v>8079</v>
      </c>
      <c r="J2061" s="22"/>
      <c r="K2061" s="158" t="s">
        <v>361</v>
      </c>
      <c r="L2061" s="22"/>
      <c r="M2061" s="158">
        <v>638</v>
      </c>
      <c r="N2061" s="22"/>
      <c r="O2061" s="159">
        <v>8079</v>
      </c>
      <c r="P2061" s="22"/>
      <c r="Q2061" s="159">
        <v>8717</v>
      </c>
      <c r="R2061" s="22"/>
      <c r="S2061" s="158">
        <v>23</v>
      </c>
      <c r="T2061" s="22"/>
      <c r="U2061" s="159">
        <v>8694</v>
      </c>
      <c r="V2061" s="22"/>
      <c r="W2061" s="158">
        <v>1999</v>
      </c>
      <c r="X2061" s="158">
        <v>2014</v>
      </c>
      <c r="Y2061" s="160" t="s">
        <v>1215</v>
      </c>
    </row>
    <row r="2062" spans="1:25">
      <c r="A2062" s="13"/>
      <c r="B2062" s="157"/>
      <c r="C2062" s="157"/>
      <c r="D2062" s="157"/>
      <c r="E2062" s="158"/>
      <c r="F2062" s="22"/>
      <c r="G2062" s="158"/>
      <c r="H2062" s="22"/>
      <c r="I2062" s="159"/>
      <c r="J2062" s="22"/>
      <c r="K2062" s="158"/>
      <c r="L2062" s="22"/>
      <c r="M2062" s="158"/>
      <c r="N2062" s="22"/>
      <c r="O2062" s="159"/>
      <c r="P2062" s="22"/>
      <c r="Q2062" s="159"/>
      <c r="R2062" s="22"/>
      <c r="S2062" s="158"/>
      <c r="T2062" s="22"/>
      <c r="U2062" s="159"/>
      <c r="V2062" s="22"/>
      <c r="W2062" s="158"/>
      <c r="X2062" s="158"/>
      <c r="Y2062" s="160"/>
    </row>
    <row r="2063" spans="1:25">
      <c r="A2063" s="13"/>
      <c r="B2063" s="161" t="s">
        <v>2759</v>
      </c>
      <c r="C2063" s="161" t="s">
        <v>2760</v>
      </c>
      <c r="D2063" s="161" t="s">
        <v>1175</v>
      </c>
      <c r="E2063" s="162" t="s">
        <v>361</v>
      </c>
      <c r="F2063" s="34"/>
      <c r="G2063" s="163">
        <v>1260</v>
      </c>
      <c r="H2063" s="34"/>
      <c r="I2063" s="163">
        <v>10174</v>
      </c>
      <c r="J2063" s="34"/>
      <c r="K2063" s="162" t="s">
        <v>361</v>
      </c>
      <c r="L2063" s="34"/>
      <c r="M2063" s="163">
        <v>1260</v>
      </c>
      <c r="N2063" s="34"/>
      <c r="O2063" s="163">
        <v>10174</v>
      </c>
      <c r="P2063" s="34"/>
      <c r="Q2063" s="163">
        <v>11434</v>
      </c>
      <c r="R2063" s="34"/>
      <c r="S2063" s="163">
        <v>1290</v>
      </c>
      <c r="T2063" s="34"/>
      <c r="U2063" s="163">
        <v>10144</v>
      </c>
      <c r="V2063" s="34"/>
      <c r="W2063" s="162">
        <v>1982</v>
      </c>
      <c r="X2063" s="162">
        <v>2011</v>
      </c>
      <c r="Y2063" s="164" t="s">
        <v>1215</v>
      </c>
    </row>
    <row r="2064" spans="1:25">
      <c r="A2064" s="13"/>
      <c r="B2064" s="161"/>
      <c r="C2064" s="161"/>
      <c r="D2064" s="161"/>
      <c r="E2064" s="162"/>
      <c r="F2064" s="34"/>
      <c r="G2064" s="163"/>
      <c r="H2064" s="34"/>
      <c r="I2064" s="163"/>
      <c r="J2064" s="34"/>
      <c r="K2064" s="162"/>
      <c r="L2064" s="34"/>
      <c r="M2064" s="163"/>
      <c r="N2064" s="34"/>
      <c r="O2064" s="163"/>
      <c r="P2064" s="34"/>
      <c r="Q2064" s="163"/>
      <c r="R2064" s="34"/>
      <c r="S2064" s="163"/>
      <c r="T2064" s="34"/>
      <c r="U2064" s="163"/>
      <c r="V2064" s="34"/>
      <c r="W2064" s="162"/>
      <c r="X2064" s="162"/>
      <c r="Y2064" s="164"/>
    </row>
    <row r="2065" spans="1:25">
      <c r="A2065" s="13"/>
      <c r="B2065" s="157" t="s">
        <v>2761</v>
      </c>
      <c r="C2065" s="157" t="s">
        <v>2463</v>
      </c>
      <c r="D2065" s="157" t="s">
        <v>1175</v>
      </c>
      <c r="E2065" s="158" t="s">
        <v>361</v>
      </c>
      <c r="F2065" s="22"/>
      <c r="G2065" s="159">
        <v>1439</v>
      </c>
      <c r="H2065" s="22"/>
      <c r="I2065" s="159">
        <v>36363</v>
      </c>
      <c r="J2065" s="22"/>
      <c r="K2065" s="158" t="s">
        <v>361</v>
      </c>
      <c r="L2065" s="22"/>
      <c r="M2065" s="159">
        <v>1439</v>
      </c>
      <c r="N2065" s="22"/>
      <c r="O2065" s="159">
        <v>36363</v>
      </c>
      <c r="P2065" s="22"/>
      <c r="Q2065" s="159">
        <v>37802</v>
      </c>
      <c r="R2065" s="22"/>
      <c r="S2065" s="159">
        <v>1516</v>
      </c>
      <c r="T2065" s="22"/>
      <c r="U2065" s="159">
        <v>36286</v>
      </c>
      <c r="V2065" s="22"/>
      <c r="W2065" s="158">
        <v>2002</v>
      </c>
      <c r="X2065" s="158">
        <v>2013</v>
      </c>
      <c r="Y2065" s="160" t="s">
        <v>1215</v>
      </c>
    </row>
    <row r="2066" spans="1:25">
      <c r="A2066" s="13"/>
      <c r="B2066" s="157"/>
      <c r="C2066" s="157"/>
      <c r="D2066" s="157"/>
      <c r="E2066" s="158"/>
      <c r="F2066" s="22"/>
      <c r="G2066" s="159"/>
      <c r="H2066" s="22"/>
      <c r="I2066" s="159"/>
      <c r="J2066" s="22"/>
      <c r="K2066" s="158"/>
      <c r="L2066" s="22"/>
      <c r="M2066" s="159"/>
      <c r="N2066" s="22"/>
      <c r="O2066" s="159"/>
      <c r="P2066" s="22"/>
      <c r="Q2066" s="159"/>
      <c r="R2066" s="22"/>
      <c r="S2066" s="159"/>
      <c r="T2066" s="22"/>
      <c r="U2066" s="159"/>
      <c r="V2066" s="22"/>
      <c r="W2066" s="158"/>
      <c r="X2066" s="158"/>
      <c r="Y2066" s="160"/>
    </row>
    <row r="2067" spans="1:25">
      <c r="A2067" s="13"/>
      <c r="B2067" s="161" t="s">
        <v>2762</v>
      </c>
      <c r="C2067" s="161" t="s">
        <v>2763</v>
      </c>
      <c r="D2067" s="161" t="s">
        <v>1175</v>
      </c>
      <c r="E2067" s="162" t="s">
        <v>361</v>
      </c>
      <c r="F2067" s="34"/>
      <c r="G2067" s="163">
        <v>6800</v>
      </c>
      <c r="H2067" s="34"/>
      <c r="I2067" s="163">
        <v>3637</v>
      </c>
      <c r="J2067" s="34"/>
      <c r="K2067" s="162" t="s">
        <v>361</v>
      </c>
      <c r="L2067" s="34"/>
      <c r="M2067" s="163">
        <v>6800</v>
      </c>
      <c r="N2067" s="34"/>
      <c r="O2067" s="163">
        <v>3637</v>
      </c>
      <c r="P2067" s="34"/>
      <c r="Q2067" s="163">
        <v>10437</v>
      </c>
      <c r="R2067" s="34"/>
      <c r="S2067" s="162">
        <v>752</v>
      </c>
      <c r="T2067" s="34"/>
      <c r="U2067" s="163">
        <v>9685</v>
      </c>
      <c r="V2067" s="34"/>
      <c r="W2067" s="162">
        <v>1999</v>
      </c>
      <c r="X2067" s="162">
        <v>2011</v>
      </c>
      <c r="Y2067" s="164" t="s">
        <v>1215</v>
      </c>
    </row>
    <row r="2068" spans="1:25">
      <c r="A2068" s="13"/>
      <c r="B2068" s="161"/>
      <c r="C2068" s="161"/>
      <c r="D2068" s="161"/>
      <c r="E2068" s="162"/>
      <c r="F2068" s="34"/>
      <c r="G2068" s="163"/>
      <c r="H2068" s="34"/>
      <c r="I2068" s="163"/>
      <c r="J2068" s="34"/>
      <c r="K2068" s="162"/>
      <c r="L2068" s="34"/>
      <c r="M2068" s="163"/>
      <c r="N2068" s="34"/>
      <c r="O2068" s="163"/>
      <c r="P2068" s="34"/>
      <c r="Q2068" s="163"/>
      <c r="R2068" s="34"/>
      <c r="S2068" s="162"/>
      <c r="T2068" s="34"/>
      <c r="U2068" s="163"/>
      <c r="V2068" s="34"/>
      <c r="W2068" s="162"/>
      <c r="X2068" s="162"/>
      <c r="Y2068" s="164"/>
    </row>
    <row r="2069" spans="1:25">
      <c r="A2069" s="13"/>
      <c r="B2069" s="157" t="s">
        <v>2764</v>
      </c>
      <c r="C2069" s="157" t="s">
        <v>1174</v>
      </c>
      <c r="D2069" s="157" t="s">
        <v>1175</v>
      </c>
      <c r="E2069" s="158" t="s">
        <v>361</v>
      </c>
      <c r="F2069" s="22"/>
      <c r="G2069" s="159">
        <v>1180</v>
      </c>
      <c r="H2069" s="22"/>
      <c r="I2069" s="159">
        <v>23463</v>
      </c>
      <c r="J2069" s="22"/>
      <c r="K2069" s="158" t="s">
        <v>361</v>
      </c>
      <c r="L2069" s="22"/>
      <c r="M2069" s="159">
        <v>1180</v>
      </c>
      <c r="N2069" s="22"/>
      <c r="O2069" s="159">
        <v>23463</v>
      </c>
      <c r="P2069" s="22"/>
      <c r="Q2069" s="159">
        <v>24643</v>
      </c>
      <c r="R2069" s="22"/>
      <c r="S2069" s="158">
        <v>979</v>
      </c>
      <c r="T2069" s="22"/>
      <c r="U2069" s="159">
        <v>23664</v>
      </c>
      <c r="V2069" s="22"/>
      <c r="W2069" s="158">
        <v>2009</v>
      </c>
      <c r="X2069" s="158">
        <v>2013</v>
      </c>
      <c r="Y2069" s="160" t="s">
        <v>1215</v>
      </c>
    </row>
    <row r="2070" spans="1:25">
      <c r="A2070" s="13"/>
      <c r="B2070" s="157"/>
      <c r="C2070" s="157"/>
      <c r="D2070" s="157"/>
      <c r="E2070" s="158"/>
      <c r="F2070" s="22"/>
      <c r="G2070" s="159"/>
      <c r="H2070" s="22"/>
      <c r="I2070" s="159"/>
      <c r="J2070" s="22"/>
      <c r="K2070" s="158"/>
      <c r="L2070" s="22"/>
      <c r="M2070" s="159"/>
      <c r="N2070" s="22"/>
      <c r="O2070" s="159"/>
      <c r="P2070" s="22"/>
      <c r="Q2070" s="159"/>
      <c r="R2070" s="22"/>
      <c r="S2070" s="158"/>
      <c r="T2070" s="22"/>
      <c r="U2070" s="159"/>
      <c r="V2070" s="22"/>
      <c r="W2070" s="158"/>
      <c r="X2070" s="158"/>
      <c r="Y2070" s="160"/>
    </row>
    <row r="2071" spans="1:25">
      <c r="A2071" s="13"/>
      <c r="B2071" s="161" t="s">
        <v>2765</v>
      </c>
      <c r="C2071" s="161" t="s">
        <v>1174</v>
      </c>
      <c r="D2071" s="161" t="s">
        <v>1175</v>
      </c>
      <c r="E2071" s="162" t="s">
        <v>361</v>
      </c>
      <c r="F2071" s="34"/>
      <c r="G2071" s="163">
        <v>1290</v>
      </c>
      <c r="H2071" s="34"/>
      <c r="I2071" s="163">
        <v>22033</v>
      </c>
      <c r="J2071" s="34"/>
      <c r="K2071" s="162" t="s">
        <v>361</v>
      </c>
      <c r="L2071" s="34"/>
      <c r="M2071" s="163">
        <v>1290</v>
      </c>
      <c r="N2071" s="34"/>
      <c r="O2071" s="163">
        <v>22033</v>
      </c>
      <c r="P2071" s="34"/>
      <c r="Q2071" s="163">
        <v>23323</v>
      </c>
      <c r="R2071" s="34"/>
      <c r="S2071" s="163">
        <v>2487</v>
      </c>
      <c r="T2071" s="34"/>
      <c r="U2071" s="163">
        <v>20836</v>
      </c>
      <c r="V2071" s="34"/>
      <c r="W2071" s="162">
        <v>2007</v>
      </c>
      <c r="X2071" s="162">
        <v>2011</v>
      </c>
      <c r="Y2071" s="164" t="s">
        <v>1215</v>
      </c>
    </row>
    <row r="2072" spans="1:25">
      <c r="A2072" s="13"/>
      <c r="B2072" s="161"/>
      <c r="C2072" s="161"/>
      <c r="D2072" s="161"/>
      <c r="E2072" s="162"/>
      <c r="F2072" s="34"/>
      <c r="G2072" s="163"/>
      <c r="H2072" s="34"/>
      <c r="I2072" s="163"/>
      <c r="J2072" s="34"/>
      <c r="K2072" s="162"/>
      <c r="L2072" s="34"/>
      <c r="M2072" s="163"/>
      <c r="N2072" s="34"/>
      <c r="O2072" s="163"/>
      <c r="P2072" s="34"/>
      <c r="Q2072" s="163"/>
      <c r="R2072" s="34"/>
      <c r="S2072" s="163"/>
      <c r="T2072" s="34"/>
      <c r="U2072" s="163"/>
      <c r="V2072" s="34"/>
      <c r="W2072" s="162"/>
      <c r="X2072" s="162"/>
      <c r="Y2072" s="164"/>
    </row>
    <row r="2073" spans="1:25">
      <c r="A2073" s="13"/>
      <c r="B2073" s="157" t="s">
        <v>2766</v>
      </c>
      <c r="C2073" s="157" t="s">
        <v>1893</v>
      </c>
      <c r="D2073" s="157" t="s">
        <v>1175</v>
      </c>
      <c r="E2073" s="158" t="s">
        <v>361</v>
      </c>
      <c r="F2073" s="22"/>
      <c r="G2073" s="159">
        <v>2117</v>
      </c>
      <c r="H2073" s="22"/>
      <c r="I2073" s="159">
        <v>6865</v>
      </c>
      <c r="J2073" s="22"/>
      <c r="K2073" s="158" t="s">
        <v>361</v>
      </c>
      <c r="L2073" s="22"/>
      <c r="M2073" s="159">
        <v>2117</v>
      </c>
      <c r="N2073" s="22"/>
      <c r="O2073" s="159">
        <v>6865</v>
      </c>
      <c r="P2073" s="22"/>
      <c r="Q2073" s="159">
        <v>8982</v>
      </c>
      <c r="R2073" s="22"/>
      <c r="S2073" s="159">
        <v>1602</v>
      </c>
      <c r="T2073" s="22"/>
      <c r="U2073" s="159">
        <v>7380</v>
      </c>
      <c r="V2073" s="22"/>
      <c r="W2073" s="158">
        <v>1999</v>
      </c>
      <c r="X2073" s="158">
        <v>2006</v>
      </c>
      <c r="Y2073" s="160" t="s">
        <v>1215</v>
      </c>
    </row>
    <row r="2074" spans="1:25">
      <c r="A2074" s="13"/>
      <c r="B2074" s="157"/>
      <c r="C2074" s="157"/>
      <c r="D2074" s="157"/>
      <c r="E2074" s="158"/>
      <c r="F2074" s="22"/>
      <c r="G2074" s="159"/>
      <c r="H2074" s="22"/>
      <c r="I2074" s="159"/>
      <c r="J2074" s="22"/>
      <c r="K2074" s="158"/>
      <c r="L2074" s="22"/>
      <c r="M2074" s="159"/>
      <c r="N2074" s="22"/>
      <c r="O2074" s="159"/>
      <c r="P2074" s="22"/>
      <c r="Q2074" s="159"/>
      <c r="R2074" s="22"/>
      <c r="S2074" s="159"/>
      <c r="T2074" s="22"/>
      <c r="U2074" s="159"/>
      <c r="V2074" s="22"/>
      <c r="W2074" s="158"/>
      <c r="X2074" s="158"/>
      <c r="Y2074" s="160"/>
    </row>
    <row r="2075" spans="1:25">
      <c r="A2075" s="13"/>
      <c r="B2075" s="161" t="s">
        <v>2767</v>
      </c>
      <c r="C2075" s="161" t="s">
        <v>1989</v>
      </c>
      <c r="D2075" s="161" t="s">
        <v>1175</v>
      </c>
      <c r="E2075" s="162" t="s">
        <v>361</v>
      </c>
      <c r="F2075" s="34"/>
      <c r="G2075" s="163">
        <v>2700</v>
      </c>
      <c r="H2075" s="34"/>
      <c r="I2075" s="163">
        <v>7994</v>
      </c>
      <c r="J2075" s="34"/>
      <c r="K2075" s="162" t="s">
        <v>361</v>
      </c>
      <c r="L2075" s="34"/>
      <c r="M2075" s="163">
        <v>2700</v>
      </c>
      <c r="N2075" s="34"/>
      <c r="O2075" s="163">
        <v>7994</v>
      </c>
      <c r="P2075" s="34"/>
      <c r="Q2075" s="163">
        <v>10694</v>
      </c>
      <c r="R2075" s="34"/>
      <c r="S2075" s="163">
        <v>1229</v>
      </c>
      <c r="T2075" s="34"/>
      <c r="U2075" s="163">
        <v>9465</v>
      </c>
      <c r="V2075" s="34"/>
      <c r="W2075" s="162">
        <v>1998</v>
      </c>
      <c r="X2075" s="162">
        <v>2011</v>
      </c>
      <c r="Y2075" s="164" t="s">
        <v>1215</v>
      </c>
    </row>
    <row r="2076" spans="1:25">
      <c r="A2076" s="13"/>
      <c r="B2076" s="161"/>
      <c r="C2076" s="161"/>
      <c r="D2076" s="161"/>
      <c r="E2076" s="162"/>
      <c r="F2076" s="34"/>
      <c r="G2076" s="163"/>
      <c r="H2076" s="34"/>
      <c r="I2076" s="163"/>
      <c r="J2076" s="34"/>
      <c r="K2076" s="162"/>
      <c r="L2076" s="34"/>
      <c r="M2076" s="163"/>
      <c r="N2076" s="34"/>
      <c r="O2076" s="163"/>
      <c r="P2076" s="34"/>
      <c r="Q2076" s="163"/>
      <c r="R2076" s="34"/>
      <c r="S2076" s="163"/>
      <c r="T2076" s="34"/>
      <c r="U2076" s="163"/>
      <c r="V2076" s="34"/>
      <c r="W2076" s="162"/>
      <c r="X2076" s="162"/>
      <c r="Y2076" s="164"/>
    </row>
    <row r="2077" spans="1:25">
      <c r="A2077" s="13"/>
      <c r="B2077" s="157" t="s">
        <v>2768</v>
      </c>
      <c r="C2077" s="157" t="s">
        <v>2470</v>
      </c>
      <c r="D2077" s="157" t="s">
        <v>1175</v>
      </c>
      <c r="E2077" s="158" t="s">
        <v>361</v>
      </c>
      <c r="F2077" s="22"/>
      <c r="G2077" s="159">
        <v>2660</v>
      </c>
      <c r="H2077" s="22"/>
      <c r="I2077" s="159">
        <v>9560</v>
      </c>
      <c r="J2077" s="22"/>
      <c r="K2077" s="158" t="s">
        <v>361</v>
      </c>
      <c r="L2077" s="22"/>
      <c r="M2077" s="159">
        <v>2660</v>
      </c>
      <c r="N2077" s="22"/>
      <c r="O2077" s="159">
        <v>9560</v>
      </c>
      <c r="P2077" s="22"/>
      <c r="Q2077" s="159">
        <v>12220</v>
      </c>
      <c r="R2077" s="22"/>
      <c r="S2077" s="159">
        <v>1191</v>
      </c>
      <c r="T2077" s="22"/>
      <c r="U2077" s="159">
        <v>11029</v>
      </c>
      <c r="V2077" s="22"/>
      <c r="W2077" s="158">
        <v>1985</v>
      </c>
      <c r="X2077" s="158">
        <v>2011</v>
      </c>
      <c r="Y2077" s="160" t="s">
        <v>1215</v>
      </c>
    </row>
    <row r="2078" spans="1:25">
      <c r="A2078" s="13"/>
      <c r="B2078" s="157"/>
      <c r="C2078" s="157"/>
      <c r="D2078" s="157"/>
      <c r="E2078" s="158"/>
      <c r="F2078" s="22"/>
      <c r="G2078" s="159"/>
      <c r="H2078" s="22"/>
      <c r="I2078" s="159"/>
      <c r="J2078" s="22"/>
      <c r="K2078" s="158"/>
      <c r="L2078" s="22"/>
      <c r="M2078" s="159"/>
      <c r="N2078" s="22"/>
      <c r="O2078" s="159"/>
      <c r="P2078" s="22"/>
      <c r="Q2078" s="159"/>
      <c r="R2078" s="22"/>
      <c r="S2078" s="159"/>
      <c r="T2078" s="22"/>
      <c r="U2078" s="159"/>
      <c r="V2078" s="22"/>
      <c r="W2078" s="158"/>
      <c r="X2078" s="158"/>
      <c r="Y2078" s="160"/>
    </row>
    <row r="2079" spans="1:25">
      <c r="A2079" s="13"/>
      <c r="B2079" s="161" t="s">
        <v>2769</v>
      </c>
      <c r="C2079" s="161" t="s">
        <v>2770</v>
      </c>
      <c r="D2079" s="161" t="s">
        <v>1175</v>
      </c>
      <c r="E2079" s="162" t="s">
        <v>361</v>
      </c>
      <c r="F2079" s="34"/>
      <c r="G2079" s="163">
        <v>1219</v>
      </c>
      <c r="H2079" s="34"/>
      <c r="I2079" s="163">
        <v>12426</v>
      </c>
      <c r="J2079" s="34"/>
      <c r="K2079" s="162" t="s">
        <v>361</v>
      </c>
      <c r="L2079" s="34"/>
      <c r="M2079" s="163">
        <v>1219</v>
      </c>
      <c r="N2079" s="34"/>
      <c r="O2079" s="163">
        <v>12426</v>
      </c>
      <c r="P2079" s="34"/>
      <c r="Q2079" s="163">
        <v>13645</v>
      </c>
      <c r="R2079" s="34"/>
      <c r="S2079" s="163">
        <v>3419</v>
      </c>
      <c r="T2079" s="34"/>
      <c r="U2079" s="163">
        <v>10226</v>
      </c>
      <c r="V2079" s="34"/>
      <c r="W2079" s="162">
        <v>1977</v>
      </c>
      <c r="X2079" s="162">
        <v>2005</v>
      </c>
      <c r="Y2079" s="164" t="s">
        <v>1215</v>
      </c>
    </row>
    <row r="2080" spans="1:25">
      <c r="A2080" s="13"/>
      <c r="B2080" s="161"/>
      <c r="C2080" s="161"/>
      <c r="D2080" s="161"/>
      <c r="E2080" s="162"/>
      <c r="F2080" s="34"/>
      <c r="G2080" s="163"/>
      <c r="H2080" s="34"/>
      <c r="I2080" s="163"/>
      <c r="J2080" s="34"/>
      <c r="K2080" s="162"/>
      <c r="L2080" s="34"/>
      <c r="M2080" s="163"/>
      <c r="N2080" s="34"/>
      <c r="O2080" s="163"/>
      <c r="P2080" s="34"/>
      <c r="Q2080" s="163"/>
      <c r="R2080" s="34"/>
      <c r="S2080" s="163"/>
      <c r="T2080" s="34"/>
      <c r="U2080" s="163"/>
      <c r="V2080" s="34"/>
      <c r="W2080" s="162"/>
      <c r="X2080" s="162"/>
      <c r="Y2080" s="164"/>
    </row>
    <row r="2081" spans="1:25">
      <c r="A2081" s="13"/>
      <c r="B2081" s="157" t="s">
        <v>2771</v>
      </c>
      <c r="C2081" s="157" t="s">
        <v>2772</v>
      </c>
      <c r="D2081" s="157" t="s">
        <v>1175</v>
      </c>
      <c r="E2081" s="158" t="s">
        <v>361</v>
      </c>
      <c r="F2081" s="22"/>
      <c r="G2081" s="159">
        <v>1815</v>
      </c>
      <c r="H2081" s="22"/>
      <c r="I2081" s="159">
        <v>28472</v>
      </c>
      <c r="J2081" s="22"/>
      <c r="K2081" s="158" t="s">
        <v>361</v>
      </c>
      <c r="L2081" s="22"/>
      <c r="M2081" s="159">
        <v>1815</v>
      </c>
      <c r="N2081" s="22"/>
      <c r="O2081" s="159">
        <v>28472</v>
      </c>
      <c r="P2081" s="22"/>
      <c r="Q2081" s="159">
        <v>30287</v>
      </c>
      <c r="R2081" s="22"/>
      <c r="S2081" s="158">
        <v>229</v>
      </c>
      <c r="T2081" s="22"/>
      <c r="U2081" s="159">
        <v>30058</v>
      </c>
      <c r="V2081" s="22"/>
      <c r="W2081" s="158">
        <v>1996</v>
      </c>
      <c r="X2081" s="158">
        <v>2014</v>
      </c>
      <c r="Y2081" s="160" t="s">
        <v>1215</v>
      </c>
    </row>
    <row r="2082" spans="1:25">
      <c r="A2082" s="13"/>
      <c r="B2082" s="157"/>
      <c r="C2082" s="157"/>
      <c r="D2082" s="157"/>
      <c r="E2082" s="158"/>
      <c r="F2082" s="22"/>
      <c r="G2082" s="159"/>
      <c r="H2082" s="22"/>
      <c r="I2082" s="159"/>
      <c r="J2082" s="22"/>
      <c r="K2082" s="158"/>
      <c r="L2082" s="22"/>
      <c r="M2082" s="159"/>
      <c r="N2082" s="22"/>
      <c r="O2082" s="159"/>
      <c r="P2082" s="22"/>
      <c r="Q2082" s="159"/>
      <c r="R2082" s="22"/>
      <c r="S2082" s="158"/>
      <c r="T2082" s="22"/>
      <c r="U2082" s="159"/>
      <c r="V2082" s="22"/>
      <c r="W2082" s="158"/>
      <c r="X2082" s="158"/>
      <c r="Y2082" s="160"/>
    </row>
    <row r="2083" spans="1:25">
      <c r="A2083" s="13"/>
      <c r="B2083" s="161" t="s">
        <v>2773</v>
      </c>
      <c r="C2083" s="161" t="s">
        <v>2774</v>
      </c>
      <c r="D2083" s="161" t="s">
        <v>1175</v>
      </c>
      <c r="E2083" s="162" t="s">
        <v>361</v>
      </c>
      <c r="F2083" s="34"/>
      <c r="G2083" s="163">
        <v>1146</v>
      </c>
      <c r="H2083" s="34"/>
      <c r="I2083" s="163">
        <v>5275</v>
      </c>
      <c r="J2083" s="34"/>
      <c r="K2083" s="162" t="s">
        <v>361</v>
      </c>
      <c r="L2083" s="34"/>
      <c r="M2083" s="163">
        <v>1146</v>
      </c>
      <c r="N2083" s="34"/>
      <c r="O2083" s="163">
        <v>5275</v>
      </c>
      <c r="P2083" s="34"/>
      <c r="Q2083" s="163">
        <v>6421</v>
      </c>
      <c r="R2083" s="34"/>
      <c r="S2083" s="162">
        <v>44</v>
      </c>
      <c r="T2083" s="34"/>
      <c r="U2083" s="163">
        <v>6377</v>
      </c>
      <c r="V2083" s="34"/>
      <c r="W2083" s="162">
        <v>1999</v>
      </c>
      <c r="X2083" s="162">
        <v>2014</v>
      </c>
      <c r="Y2083" s="164" t="s">
        <v>1215</v>
      </c>
    </row>
    <row r="2084" spans="1:25">
      <c r="A2084" s="13"/>
      <c r="B2084" s="161"/>
      <c r="C2084" s="161"/>
      <c r="D2084" s="161"/>
      <c r="E2084" s="162"/>
      <c r="F2084" s="34"/>
      <c r="G2084" s="163"/>
      <c r="H2084" s="34"/>
      <c r="I2084" s="163"/>
      <c r="J2084" s="34"/>
      <c r="K2084" s="162"/>
      <c r="L2084" s="34"/>
      <c r="M2084" s="163"/>
      <c r="N2084" s="34"/>
      <c r="O2084" s="163"/>
      <c r="P2084" s="34"/>
      <c r="Q2084" s="163"/>
      <c r="R2084" s="34"/>
      <c r="S2084" s="162"/>
      <c r="T2084" s="34"/>
      <c r="U2084" s="163"/>
      <c r="V2084" s="34"/>
      <c r="W2084" s="162"/>
      <c r="X2084" s="162"/>
      <c r="Y2084" s="164"/>
    </row>
    <row r="2085" spans="1:25">
      <c r="A2085" s="13"/>
      <c r="B2085" s="157" t="s">
        <v>2775</v>
      </c>
      <c r="C2085" s="157" t="s">
        <v>2776</v>
      </c>
      <c r="D2085" s="157" t="s">
        <v>1175</v>
      </c>
      <c r="E2085" s="158" t="s">
        <v>361</v>
      </c>
      <c r="F2085" s="22"/>
      <c r="G2085" s="159">
        <v>1165</v>
      </c>
      <c r="H2085" s="22"/>
      <c r="I2085" s="159">
        <v>6719</v>
      </c>
      <c r="J2085" s="22"/>
      <c r="K2085" s="158" t="s">
        <v>361</v>
      </c>
      <c r="L2085" s="22"/>
      <c r="M2085" s="159">
        <v>1165</v>
      </c>
      <c r="N2085" s="22"/>
      <c r="O2085" s="159">
        <v>6719</v>
      </c>
      <c r="P2085" s="22"/>
      <c r="Q2085" s="159">
        <v>7884</v>
      </c>
      <c r="R2085" s="22"/>
      <c r="S2085" s="158">
        <v>551</v>
      </c>
      <c r="T2085" s="22"/>
      <c r="U2085" s="159">
        <v>7333</v>
      </c>
      <c r="V2085" s="22"/>
      <c r="W2085" s="158">
        <v>2006</v>
      </c>
      <c r="X2085" s="158">
        <v>2012</v>
      </c>
      <c r="Y2085" s="160" t="s">
        <v>1215</v>
      </c>
    </row>
    <row r="2086" spans="1:25">
      <c r="A2086" s="13"/>
      <c r="B2086" s="157"/>
      <c r="C2086" s="157"/>
      <c r="D2086" s="157"/>
      <c r="E2086" s="158"/>
      <c r="F2086" s="22"/>
      <c r="G2086" s="159"/>
      <c r="H2086" s="22"/>
      <c r="I2086" s="159"/>
      <c r="J2086" s="22"/>
      <c r="K2086" s="158"/>
      <c r="L2086" s="22"/>
      <c r="M2086" s="159"/>
      <c r="N2086" s="22"/>
      <c r="O2086" s="159"/>
      <c r="P2086" s="22"/>
      <c r="Q2086" s="159"/>
      <c r="R2086" s="22"/>
      <c r="S2086" s="158"/>
      <c r="T2086" s="22"/>
      <c r="U2086" s="159"/>
      <c r="V2086" s="22"/>
      <c r="W2086" s="158"/>
      <c r="X2086" s="158"/>
      <c r="Y2086" s="160"/>
    </row>
    <row r="2087" spans="1:25">
      <c r="A2087" s="13"/>
      <c r="B2087" s="161" t="s">
        <v>2777</v>
      </c>
      <c r="C2087" s="161" t="s">
        <v>2778</v>
      </c>
      <c r="D2087" s="161" t="s">
        <v>1175</v>
      </c>
      <c r="E2087" s="162" t="s">
        <v>361</v>
      </c>
      <c r="F2087" s="34"/>
      <c r="G2087" s="163">
        <v>5294</v>
      </c>
      <c r="H2087" s="34"/>
      <c r="I2087" s="163">
        <v>32747</v>
      </c>
      <c r="J2087" s="34"/>
      <c r="K2087" s="162" t="s">
        <v>361</v>
      </c>
      <c r="L2087" s="34"/>
      <c r="M2087" s="163">
        <v>5294</v>
      </c>
      <c r="N2087" s="34"/>
      <c r="O2087" s="163">
        <v>32747</v>
      </c>
      <c r="P2087" s="34"/>
      <c r="Q2087" s="163">
        <v>38041</v>
      </c>
      <c r="R2087" s="34"/>
      <c r="S2087" s="163">
        <v>1388</v>
      </c>
      <c r="T2087" s="34"/>
      <c r="U2087" s="163">
        <v>36653</v>
      </c>
      <c r="V2087" s="34"/>
      <c r="W2087" s="162">
        <v>2005</v>
      </c>
      <c r="X2087" s="162">
        <v>2013</v>
      </c>
      <c r="Y2087" s="164" t="s">
        <v>1215</v>
      </c>
    </row>
    <row r="2088" spans="1:25">
      <c r="A2088" s="13"/>
      <c r="B2088" s="161"/>
      <c r="C2088" s="161"/>
      <c r="D2088" s="161"/>
      <c r="E2088" s="162"/>
      <c r="F2088" s="34"/>
      <c r="G2088" s="163"/>
      <c r="H2088" s="34"/>
      <c r="I2088" s="163"/>
      <c r="J2088" s="34"/>
      <c r="K2088" s="162"/>
      <c r="L2088" s="34"/>
      <c r="M2088" s="163"/>
      <c r="N2088" s="34"/>
      <c r="O2088" s="163"/>
      <c r="P2088" s="34"/>
      <c r="Q2088" s="163"/>
      <c r="R2088" s="34"/>
      <c r="S2088" s="163"/>
      <c r="T2088" s="34"/>
      <c r="U2088" s="163"/>
      <c r="V2088" s="34"/>
      <c r="W2088" s="162"/>
      <c r="X2088" s="162"/>
      <c r="Y2088" s="164"/>
    </row>
    <row r="2089" spans="1:25">
      <c r="A2089" s="13"/>
      <c r="B2089" s="157" t="s">
        <v>2779</v>
      </c>
      <c r="C2089" s="157" t="s">
        <v>2780</v>
      </c>
      <c r="D2089" s="157" t="s">
        <v>1175</v>
      </c>
      <c r="E2089" s="158" t="s">
        <v>361</v>
      </c>
      <c r="F2089" s="22"/>
      <c r="G2089" s="159">
        <v>1300</v>
      </c>
      <c r="H2089" s="22"/>
      <c r="I2089" s="159">
        <v>8378</v>
      </c>
      <c r="J2089" s="22"/>
      <c r="K2089" s="158" t="s">
        <v>361</v>
      </c>
      <c r="L2089" s="22"/>
      <c r="M2089" s="159">
        <v>1300</v>
      </c>
      <c r="N2089" s="22"/>
      <c r="O2089" s="159">
        <v>8378</v>
      </c>
      <c r="P2089" s="22"/>
      <c r="Q2089" s="159">
        <v>9678</v>
      </c>
      <c r="R2089" s="22"/>
      <c r="S2089" s="158">
        <v>24</v>
      </c>
      <c r="T2089" s="22"/>
      <c r="U2089" s="159">
        <v>9654</v>
      </c>
      <c r="V2089" s="22"/>
      <c r="W2089" s="158">
        <v>1998</v>
      </c>
      <c r="X2089" s="158">
        <v>2014</v>
      </c>
      <c r="Y2089" s="160" t="s">
        <v>1215</v>
      </c>
    </row>
    <row r="2090" spans="1:25">
      <c r="A2090" s="13"/>
      <c r="B2090" s="157"/>
      <c r="C2090" s="157"/>
      <c r="D2090" s="157"/>
      <c r="E2090" s="158"/>
      <c r="F2090" s="22"/>
      <c r="G2090" s="159"/>
      <c r="H2090" s="22"/>
      <c r="I2090" s="159"/>
      <c r="J2090" s="22"/>
      <c r="K2090" s="158"/>
      <c r="L2090" s="22"/>
      <c r="M2090" s="159"/>
      <c r="N2090" s="22"/>
      <c r="O2090" s="159"/>
      <c r="P2090" s="22"/>
      <c r="Q2090" s="159"/>
      <c r="R2090" s="22"/>
      <c r="S2090" s="158"/>
      <c r="T2090" s="22"/>
      <c r="U2090" s="159"/>
      <c r="V2090" s="22"/>
      <c r="W2090" s="158"/>
      <c r="X2090" s="158"/>
      <c r="Y2090" s="160"/>
    </row>
    <row r="2091" spans="1:25">
      <c r="A2091" s="13"/>
      <c r="B2091" s="161" t="s">
        <v>2781</v>
      </c>
      <c r="C2091" s="161" t="s">
        <v>2782</v>
      </c>
      <c r="D2091" s="161" t="s">
        <v>1175</v>
      </c>
      <c r="E2091" s="162" t="s">
        <v>361</v>
      </c>
      <c r="F2091" s="34"/>
      <c r="G2091" s="163">
        <v>1630</v>
      </c>
      <c r="H2091" s="34"/>
      <c r="I2091" s="163">
        <v>5640</v>
      </c>
      <c r="J2091" s="34"/>
      <c r="K2091" s="162">
        <v>61</v>
      </c>
      <c r="L2091" s="34"/>
      <c r="M2091" s="163">
        <v>1630</v>
      </c>
      <c r="N2091" s="34"/>
      <c r="O2091" s="163">
        <v>5701</v>
      </c>
      <c r="P2091" s="34"/>
      <c r="Q2091" s="163">
        <v>7331</v>
      </c>
      <c r="R2091" s="34"/>
      <c r="S2091" s="162">
        <v>816</v>
      </c>
      <c r="T2091" s="34"/>
      <c r="U2091" s="163">
        <v>6515</v>
      </c>
      <c r="V2091" s="34"/>
      <c r="W2091" s="162">
        <v>1980</v>
      </c>
      <c r="X2091" s="162">
        <v>2011</v>
      </c>
      <c r="Y2091" s="164" t="s">
        <v>1215</v>
      </c>
    </row>
    <row r="2092" spans="1:25">
      <c r="A2092" s="13"/>
      <c r="B2092" s="161"/>
      <c r="C2092" s="161"/>
      <c r="D2092" s="161"/>
      <c r="E2092" s="162"/>
      <c r="F2092" s="34"/>
      <c r="G2092" s="163"/>
      <c r="H2092" s="34"/>
      <c r="I2092" s="163"/>
      <c r="J2092" s="34"/>
      <c r="K2092" s="162"/>
      <c r="L2092" s="34"/>
      <c r="M2092" s="163"/>
      <c r="N2092" s="34"/>
      <c r="O2092" s="163"/>
      <c r="P2092" s="34"/>
      <c r="Q2092" s="163"/>
      <c r="R2092" s="34"/>
      <c r="S2092" s="162"/>
      <c r="T2092" s="34"/>
      <c r="U2092" s="163"/>
      <c r="V2092" s="34"/>
      <c r="W2092" s="162"/>
      <c r="X2092" s="162"/>
      <c r="Y2092" s="164"/>
    </row>
    <row r="2093" spans="1:25">
      <c r="A2093" s="13"/>
      <c r="B2093" s="157" t="s">
        <v>2783</v>
      </c>
      <c r="C2093" s="157" t="s">
        <v>2782</v>
      </c>
      <c r="D2093" s="157" t="s">
        <v>1175</v>
      </c>
      <c r="E2093" s="158" t="s">
        <v>361</v>
      </c>
      <c r="F2093" s="22"/>
      <c r="G2093" s="159">
        <v>6730</v>
      </c>
      <c r="H2093" s="22"/>
      <c r="I2093" s="159">
        <v>21828</v>
      </c>
      <c r="J2093" s="22"/>
      <c r="K2093" s="158" t="s">
        <v>361</v>
      </c>
      <c r="L2093" s="22"/>
      <c r="M2093" s="159">
        <v>6730</v>
      </c>
      <c r="N2093" s="22"/>
      <c r="O2093" s="159">
        <v>21828</v>
      </c>
      <c r="P2093" s="22"/>
      <c r="Q2093" s="159">
        <v>28558</v>
      </c>
      <c r="R2093" s="22"/>
      <c r="S2093" s="159">
        <v>5093</v>
      </c>
      <c r="T2093" s="22"/>
      <c r="U2093" s="159">
        <v>23465</v>
      </c>
      <c r="V2093" s="22"/>
      <c r="W2093" s="158">
        <v>1982</v>
      </c>
      <c r="X2093" s="158">
        <v>2006</v>
      </c>
      <c r="Y2093" s="160" t="s">
        <v>1215</v>
      </c>
    </row>
    <row r="2094" spans="1:25">
      <c r="A2094" s="13"/>
      <c r="B2094" s="157"/>
      <c r="C2094" s="157"/>
      <c r="D2094" s="157"/>
      <c r="E2094" s="158"/>
      <c r="F2094" s="22"/>
      <c r="G2094" s="159"/>
      <c r="H2094" s="22"/>
      <c r="I2094" s="159"/>
      <c r="J2094" s="22"/>
      <c r="K2094" s="158"/>
      <c r="L2094" s="22"/>
      <c r="M2094" s="159"/>
      <c r="N2094" s="22"/>
      <c r="O2094" s="159"/>
      <c r="P2094" s="22"/>
      <c r="Q2094" s="159"/>
      <c r="R2094" s="22"/>
      <c r="S2094" s="159"/>
      <c r="T2094" s="22"/>
      <c r="U2094" s="159"/>
      <c r="V2094" s="22"/>
      <c r="W2094" s="158"/>
      <c r="X2094" s="158"/>
      <c r="Y2094" s="160"/>
    </row>
    <row r="2095" spans="1:25">
      <c r="A2095" s="13"/>
      <c r="B2095" s="161" t="s">
        <v>2784</v>
      </c>
      <c r="C2095" s="161" t="s">
        <v>1522</v>
      </c>
      <c r="D2095" s="161" t="s">
        <v>1175</v>
      </c>
      <c r="E2095" s="162" t="s">
        <v>361</v>
      </c>
      <c r="F2095" s="34"/>
      <c r="G2095" s="163">
        <v>1700</v>
      </c>
      <c r="H2095" s="34"/>
      <c r="I2095" s="163">
        <v>11514</v>
      </c>
      <c r="J2095" s="34"/>
      <c r="K2095" s="162" t="s">
        <v>361</v>
      </c>
      <c r="L2095" s="34"/>
      <c r="M2095" s="163">
        <v>1700</v>
      </c>
      <c r="N2095" s="34"/>
      <c r="O2095" s="163">
        <v>11514</v>
      </c>
      <c r="P2095" s="34"/>
      <c r="Q2095" s="163">
        <v>13214</v>
      </c>
      <c r="R2095" s="34"/>
      <c r="S2095" s="163">
        <v>1321</v>
      </c>
      <c r="T2095" s="34"/>
      <c r="U2095" s="163">
        <v>11893</v>
      </c>
      <c r="V2095" s="34"/>
      <c r="W2095" s="162">
        <v>2001</v>
      </c>
      <c r="X2095" s="162">
        <v>2011</v>
      </c>
      <c r="Y2095" s="164" t="s">
        <v>1215</v>
      </c>
    </row>
    <row r="2096" spans="1:25">
      <c r="A2096" s="13"/>
      <c r="B2096" s="161"/>
      <c r="C2096" s="161"/>
      <c r="D2096" s="161"/>
      <c r="E2096" s="162"/>
      <c r="F2096" s="34"/>
      <c r="G2096" s="163"/>
      <c r="H2096" s="34"/>
      <c r="I2096" s="163"/>
      <c r="J2096" s="34"/>
      <c r="K2096" s="162"/>
      <c r="L2096" s="34"/>
      <c r="M2096" s="163"/>
      <c r="N2096" s="34"/>
      <c r="O2096" s="163"/>
      <c r="P2096" s="34"/>
      <c r="Q2096" s="163"/>
      <c r="R2096" s="34"/>
      <c r="S2096" s="163"/>
      <c r="T2096" s="34"/>
      <c r="U2096" s="163"/>
      <c r="V2096" s="34"/>
      <c r="W2096" s="162"/>
      <c r="X2096" s="162"/>
      <c r="Y2096" s="164"/>
    </row>
    <row r="2097" spans="1:25">
      <c r="A2097" s="13"/>
      <c r="B2097" s="157" t="s">
        <v>2785</v>
      </c>
      <c r="C2097" s="157" t="s">
        <v>2786</v>
      </c>
      <c r="D2097" s="157" t="s">
        <v>1190</v>
      </c>
      <c r="E2097" s="158" t="s">
        <v>361</v>
      </c>
      <c r="F2097" s="22"/>
      <c r="G2097" s="159">
        <v>2511</v>
      </c>
      <c r="H2097" s="22"/>
      <c r="I2097" s="159">
        <v>26431</v>
      </c>
      <c r="J2097" s="22"/>
      <c r="K2097" s="158" t="s">
        <v>361</v>
      </c>
      <c r="L2097" s="22"/>
      <c r="M2097" s="159">
        <v>2511</v>
      </c>
      <c r="N2097" s="22"/>
      <c r="O2097" s="159">
        <v>26431</v>
      </c>
      <c r="P2097" s="22"/>
      <c r="Q2097" s="159">
        <v>28942</v>
      </c>
      <c r="R2097" s="22"/>
      <c r="S2097" s="159">
        <v>1110</v>
      </c>
      <c r="T2097" s="22"/>
      <c r="U2097" s="159">
        <v>27832</v>
      </c>
      <c r="V2097" s="22"/>
      <c r="W2097" s="158">
        <v>2009</v>
      </c>
      <c r="X2097" s="158">
        <v>2013</v>
      </c>
      <c r="Y2097" s="160" t="s">
        <v>1215</v>
      </c>
    </row>
    <row r="2098" spans="1:25">
      <c r="A2098" s="13"/>
      <c r="B2098" s="157"/>
      <c r="C2098" s="157"/>
      <c r="D2098" s="157"/>
      <c r="E2098" s="158"/>
      <c r="F2098" s="22"/>
      <c r="G2098" s="159"/>
      <c r="H2098" s="22"/>
      <c r="I2098" s="159"/>
      <c r="J2098" s="22"/>
      <c r="K2098" s="158"/>
      <c r="L2098" s="22"/>
      <c r="M2098" s="159"/>
      <c r="N2098" s="22"/>
      <c r="O2098" s="159"/>
      <c r="P2098" s="22"/>
      <c r="Q2098" s="159"/>
      <c r="R2098" s="22"/>
      <c r="S2098" s="159"/>
      <c r="T2098" s="22"/>
      <c r="U2098" s="159"/>
      <c r="V2098" s="22"/>
      <c r="W2098" s="158"/>
      <c r="X2098" s="158"/>
      <c r="Y2098" s="160"/>
    </row>
    <row r="2099" spans="1:25">
      <c r="A2099" s="13"/>
      <c r="B2099" s="161" t="s">
        <v>2787</v>
      </c>
      <c r="C2099" s="161" t="s">
        <v>1330</v>
      </c>
      <c r="D2099" s="161" t="s">
        <v>1190</v>
      </c>
      <c r="E2099" s="162" t="s">
        <v>361</v>
      </c>
      <c r="F2099" s="34"/>
      <c r="G2099" s="163">
        <v>1157</v>
      </c>
      <c r="H2099" s="34"/>
      <c r="I2099" s="163">
        <v>13133</v>
      </c>
      <c r="J2099" s="34"/>
      <c r="K2099" s="162" t="s">
        <v>361</v>
      </c>
      <c r="L2099" s="34"/>
      <c r="M2099" s="163">
        <v>1157</v>
      </c>
      <c r="N2099" s="34"/>
      <c r="O2099" s="163">
        <v>13133</v>
      </c>
      <c r="P2099" s="34"/>
      <c r="Q2099" s="163">
        <v>14290</v>
      </c>
      <c r="R2099" s="34"/>
      <c r="S2099" s="163">
        <v>1077</v>
      </c>
      <c r="T2099" s="34"/>
      <c r="U2099" s="163">
        <v>13213</v>
      </c>
      <c r="V2099" s="34"/>
      <c r="W2099" s="162">
        <v>1999</v>
      </c>
      <c r="X2099" s="162">
        <v>2012</v>
      </c>
      <c r="Y2099" s="164" t="s">
        <v>1215</v>
      </c>
    </row>
    <row r="2100" spans="1:25">
      <c r="A2100" s="13"/>
      <c r="B2100" s="161"/>
      <c r="C2100" s="161"/>
      <c r="D2100" s="161"/>
      <c r="E2100" s="162"/>
      <c r="F2100" s="34"/>
      <c r="G2100" s="163"/>
      <c r="H2100" s="34"/>
      <c r="I2100" s="163"/>
      <c r="J2100" s="34"/>
      <c r="K2100" s="162"/>
      <c r="L2100" s="34"/>
      <c r="M2100" s="163"/>
      <c r="N2100" s="34"/>
      <c r="O2100" s="163"/>
      <c r="P2100" s="34"/>
      <c r="Q2100" s="163"/>
      <c r="R2100" s="34"/>
      <c r="S2100" s="163"/>
      <c r="T2100" s="34"/>
      <c r="U2100" s="163"/>
      <c r="V2100" s="34"/>
      <c r="W2100" s="162"/>
      <c r="X2100" s="162"/>
      <c r="Y2100" s="164"/>
    </row>
    <row r="2101" spans="1:25">
      <c r="A2101" s="13"/>
      <c r="B2101" s="157" t="s">
        <v>2788</v>
      </c>
      <c r="C2101" s="157" t="s">
        <v>2789</v>
      </c>
      <c r="D2101" s="157" t="s">
        <v>1190</v>
      </c>
      <c r="E2101" s="158" t="s">
        <v>361</v>
      </c>
      <c r="F2101" s="22"/>
      <c r="G2101" s="158">
        <v>630</v>
      </c>
      <c r="H2101" s="22"/>
      <c r="I2101" s="159">
        <v>8211</v>
      </c>
      <c r="J2101" s="22"/>
      <c r="K2101" s="158" t="s">
        <v>361</v>
      </c>
      <c r="L2101" s="22"/>
      <c r="M2101" s="158">
        <v>630</v>
      </c>
      <c r="N2101" s="22"/>
      <c r="O2101" s="159">
        <v>8211</v>
      </c>
      <c r="P2101" s="22"/>
      <c r="Q2101" s="159">
        <v>8841</v>
      </c>
      <c r="R2101" s="22"/>
      <c r="S2101" s="158">
        <v>979</v>
      </c>
      <c r="T2101" s="22"/>
      <c r="U2101" s="159">
        <v>7862</v>
      </c>
      <c r="V2101" s="22"/>
      <c r="W2101" s="158">
        <v>1998</v>
      </c>
      <c r="X2101" s="158">
        <v>2011</v>
      </c>
      <c r="Y2101" s="160" t="s">
        <v>1215</v>
      </c>
    </row>
    <row r="2102" spans="1:25">
      <c r="A2102" s="13"/>
      <c r="B2102" s="157"/>
      <c r="C2102" s="157"/>
      <c r="D2102" s="157"/>
      <c r="E2102" s="158"/>
      <c r="F2102" s="22"/>
      <c r="G2102" s="158"/>
      <c r="H2102" s="22"/>
      <c r="I2102" s="159"/>
      <c r="J2102" s="22"/>
      <c r="K2102" s="158"/>
      <c r="L2102" s="22"/>
      <c r="M2102" s="158"/>
      <c r="N2102" s="22"/>
      <c r="O2102" s="159"/>
      <c r="P2102" s="22"/>
      <c r="Q2102" s="159"/>
      <c r="R2102" s="22"/>
      <c r="S2102" s="158"/>
      <c r="T2102" s="22"/>
      <c r="U2102" s="159"/>
      <c r="V2102" s="22"/>
      <c r="W2102" s="158"/>
      <c r="X2102" s="158"/>
      <c r="Y2102" s="160"/>
    </row>
    <row r="2103" spans="1:25">
      <c r="A2103" s="13"/>
      <c r="B2103" s="161" t="s">
        <v>2790</v>
      </c>
      <c r="C2103" s="161" t="s">
        <v>2789</v>
      </c>
      <c r="D2103" s="161" t="s">
        <v>1190</v>
      </c>
      <c r="E2103" s="162" t="s">
        <v>361</v>
      </c>
      <c r="F2103" s="34"/>
      <c r="G2103" s="162">
        <v>330</v>
      </c>
      <c r="H2103" s="34"/>
      <c r="I2103" s="163">
        <v>2735</v>
      </c>
      <c r="J2103" s="34"/>
      <c r="K2103" s="162" t="s">
        <v>361</v>
      </c>
      <c r="L2103" s="34"/>
      <c r="M2103" s="162">
        <v>330</v>
      </c>
      <c r="N2103" s="34"/>
      <c r="O2103" s="163">
        <v>2735</v>
      </c>
      <c r="P2103" s="34"/>
      <c r="Q2103" s="163">
        <v>3065</v>
      </c>
      <c r="R2103" s="34"/>
      <c r="S2103" s="162">
        <v>339</v>
      </c>
      <c r="T2103" s="34"/>
      <c r="U2103" s="163">
        <v>2726</v>
      </c>
      <c r="V2103" s="34"/>
      <c r="W2103" s="162">
        <v>1995</v>
      </c>
      <c r="X2103" s="162">
        <v>2011</v>
      </c>
      <c r="Y2103" s="164" t="s">
        <v>1215</v>
      </c>
    </row>
    <row r="2104" spans="1:25">
      <c r="A2104" s="13"/>
      <c r="B2104" s="161"/>
      <c r="C2104" s="161"/>
      <c r="D2104" s="161"/>
      <c r="E2104" s="162"/>
      <c r="F2104" s="34"/>
      <c r="G2104" s="162"/>
      <c r="H2104" s="34"/>
      <c r="I2104" s="163"/>
      <c r="J2104" s="34"/>
      <c r="K2104" s="162"/>
      <c r="L2104" s="34"/>
      <c r="M2104" s="162"/>
      <c r="N2104" s="34"/>
      <c r="O2104" s="163"/>
      <c r="P2104" s="34"/>
      <c r="Q2104" s="163"/>
      <c r="R2104" s="34"/>
      <c r="S2104" s="162"/>
      <c r="T2104" s="34"/>
      <c r="U2104" s="163"/>
      <c r="V2104" s="34"/>
      <c r="W2104" s="162"/>
      <c r="X2104" s="162"/>
      <c r="Y2104" s="164"/>
    </row>
    <row r="2105" spans="1:25">
      <c r="A2105" s="13"/>
      <c r="B2105" s="157" t="s">
        <v>2791</v>
      </c>
      <c r="C2105" s="157" t="s">
        <v>2485</v>
      </c>
      <c r="D2105" s="157" t="s">
        <v>1190</v>
      </c>
      <c r="E2105" s="158" t="s">
        <v>361</v>
      </c>
      <c r="F2105" s="22"/>
      <c r="G2105" s="159">
        <v>1306</v>
      </c>
      <c r="H2105" s="22"/>
      <c r="I2105" s="159">
        <v>21137</v>
      </c>
      <c r="J2105" s="22"/>
      <c r="K2105" s="158" t="s">
        <v>361</v>
      </c>
      <c r="L2105" s="22"/>
      <c r="M2105" s="159">
        <v>1306</v>
      </c>
      <c r="N2105" s="22"/>
      <c r="O2105" s="159">
        <v>21137</v>
      </c>
      <c r="P2105" s="22"/>
      <c r="Q2105" s="159">
        <v>22443</v>
      </c>
      <c r="R2105" s="22"/>
      <c r="S2105" s="158">
        <v>884</v>
      </c>
      <c r="T2105" s="22"/>
      <c r="U2105" s="159">
        <v>21559</v>
      </c>
      <c r="V2105" s="22"/>
      <c r="W2105" s="158">
        <v>1988</v>
      </c>
      <c r="X2105" s="158">
        <v>2013</v>
      </c>
      <c r="Y2105" s="160" t="s">
        <v>1215</v>
      </c>
    </row>
    <row r="2106" spans="1:25">
      <c r="A2106" s="13"/>
      <c r="B2106" s="157"/>
      <c r="C2106" s="157"/>
      <c r="D2106" s="157"/>
      <c r="E2106" s="158"/>
      <c r="F2106" s="22"/>
      <c r="G2106" s="159"/>
      <c r="H2106" s="22"/>
      <c r="I2106" s="159"/>
      <c r="J2106" s="22"/>
      <c r="K2106" s="158"/>
      <c r="L2106" s="22"/>
      <c r="M2106" s="159"/>
      <c r="N2106" s="22"/>
      <c r="O2106" s="159"/>
      <c r="P2106" s="22"/>
      <c r="Q2106" s="159"/>
      <c r="R2106" s="22"/>
      <c r="S2106" s="158"/>
      <c r="T2106" s="22"/>
      <c r="U2106" s="159"/>
      <c r="V2106" s="22"/>
      <c r="W2106" s="158"/>
      <c r="X2106" s="158"/>
      <c r="Y2106" s="160"/>
    </row>
    <row r="2107" spans="1:25">
      <c r="A2107" s="13"/>
      <c r="B2107" s="161" t="s">
        <v>2792</v>
      </c>
      <c r="C2107" s="161" t="s">
        <v>2793</v>
      </c>
      <c r="D2107" s="161" t="s">
        <v>1190</v>
      </c>
      <c r="E2107" s="162" t="s">
        <v>361</v>
      </c>
      <c r="F2107" s="34"/>
      <c r="G2107" s="163">
        <v>1255</v>
      </c>
      <c r="H2107" s="34"/>
      <c r="I2107" s="163">
        <v>21837</v>
      </c>
      <c r="J2107" s="34"/>
      <c r="K2107" s="162" t="s">
        <v>361</v>
      </c>
      <c r="L2107" s="34"/>
      <c r="M2107" s="163">
        <v>1255</v>
      </c>
      <c r="N2107" s="34"/>
      <c r="O2107" s="163">
        <v>21837</v>
      </c>
      <c r="P2107" s="34"/>
      <c r="Q2107" s="163">
        <v>23092</v>
      </c>
      <c r="R2107" s="34"/>
      <c r="S2107" s="162">
        <v>913</v>
      </c>
      <c r="T2107" s="34"/>
      <c r="U2107" s="163">
        <v>22179</v>
      </c>
      <c r="V2107" s="34"/>
      <c r="W2107" s="162">
        <v>2009</v>
      </c>
      <c r="X2107" s="162">
        <v>2013</v>
      </c>
      <c r="Y2107" s="164" t="s">
        <v>1215</v>
      </c>
    </row>
    <row r="2108" spans="1:25">
      <c r="A2108" s="13"/>
      <c r="B2108" s="161"/>
      <c r="C2108" s="161"/>
      <c r="D2108" s="161"/>
      <c r="E2108" s="162"/>
      <c r="F2108" s="34"/>
      <c r="G2108" s="163"/>
      <c r="H2108" s="34"/>
      <c r="I2108" s="163"/>
      <c r="J2108" s="34"/>
      <c r="K2108" s="162"/>
      <c r="L2108" s="34"/>
      <c r="M2108" s="163"/>
      <c r="N2108" s="34"/>
      <c r="O2108" s="163"/>
      <c r="P2108" s="34"/>
      <c r="Q2108" s="163"/>
      <c r="R2108" s="34"/>
      <c r="S2108" s="162"/>
      <c r="T2108" s="34"/>
      <c r="U2108" s="163"/>
      <c r="V2108" s="34"/>
      <c r="W2108" s="162"/>
      <c r="X2108" s="162"/>
      <c r="Y2108" s="164"/>
    </row>
    <row r="2109" spans="1:25">
      <c r="A2109" s="13"/>
      <c r="B2109" s="157" t="s">
        <v>2794</v>
      </c>
      <c r="C2109" s="157" t="s">
        <v>2795</v>
      </c>
      <c r="D2109" s="157" t="s">
        <v>1190</v>
      </c>
      <c r="E2109" s="158" t="s">
        <v>361</v>
      </c>
      <c r="F2109" s="22"/>
      <c r="G2109" s="158">
        <v>950</v>
      </c>
      <c r="H2109" s="22"/>
      <c r="I2109" s="159">
        <v>13569</v>
      </c>
      <c r="J2109" s="22"/>
      <c r="K2109" s="158" t="s">
        <v>2796</v>
      </c>
      <c r="L2109" s="157" t="s">
        <v>421</v>
      </c>
      <c r="M2109" s="158">
        <v>950</v>
      </c>
      <c r="N2109" s="22"/>
      <c r="O2109" s="159">
        <v>10068</v>
      </c>
      <c r="P2109" s="22"/>
      <c r="Q2109" s="159">
        <v>11018</v>
      </c>
      <c r="R2109" s="22"/>
      <c r="S2109" s="159">
        <v>1229</v>
      </c>
      <c r="T2109" s="22"/>
      <c r="U2109" s="159">
        <v>9789</v>
      </c>
      <c r="V2109" s="22"/>
      <c r="W2109" s="158">
        <v>1979</v>
      </c>
      <c r="X2109" s="158">
        <v>2011</v>
      </c>
      <c r="Y2109" s="160" t="s">
        <v>1215</v>
      </c>
    </row>
    <row r="2110" spans="1:25">
      <c r="A2110" s="13"/>
      <c r="B2110" s="157"/>
      <c r="C2110" s="157"/>
      <c r="D2110" s="157"/>
      <c r="E2110" s="158"/>
      <c r="F2110" s="22"/>
      <c r="G2110" s="158"/>
      <c r="H2110" s="22"/>
      <c r="I2110" s="159"/>
      <c r="J2110" s="22"/>
      <c r="K2110" s="158"/>
      <c r="L2110" s="157"/>
      <c r="M2110" s="158"/>
      <c r="N2110" s="22"/>
      <c r="O2110" s="159"/>
      <c r="P2110" s="22"/>
      <c r="Q2110" s="159"/>
      <c r="R2110" s="22"/>
      <c r="S2110" s="159"/>
      <c r="T2110" s="22"/>
      <c r="U2110" s="159"/>
      <c r="V2110" s="22"/>
      <c r="W2110" s="158"/>
      <c r="X2110" s="158"/>
      <c r="Y2110" s="160"/>
    </row>
    <row r="2111" spans="1:25">
      <c r="A2111" s="13"/>
      <c r="B2111" s="161" t="s">
        <v>2797</v>
      </c>
      <c r="C2111" s="161" t="s">
        <v>2798</v>
      </c>
      <c r="D2111" s="161" t="s">
        <v>1194</v>
      </c>
      <c r="E2111" s="162" t="s">
        <v>361</v>
      </c>
      <c r="F2111" s="34"/>
      <c r="G2111" s="163">
        <v>7000</v>
      </c>
      <c r="H2111" s="34"/>
      <c r="I2111" s="163">
        <v>31518</v>
      </c>
      <c r="J2111" s="34"/>
      <c r="K2111" s="162" t="s">
        <v>361</v>
      </c>
      <c r="L2111" s="34"/>
      <c r="M2111" s="163">
        <v>7000</v>
      </c>
      <c r="N2111" s="34"/>
      <c r="O2111" s="163">
        <v>31518</v>
      </c>
      <c r="P2111" s="34"/>
      <c r="Q2111" s="163">
        <v>38518</v>
      </c>
      <c r="R2111" s="34"/>
      <c r="S2111" s="163">
        <v>3561</v>
      </c>
      <c r="T2111" s="34"/>
      <c r="U2111" s="163">
        <v>34957</v>
      </c>
      <c r="V2111" s="34"/>
      <c r="W2111" s="162">
        <v>1999</v>
      </c>
      <c r="X2111" s="162">
        <v>2011</v>
      </c>
      <c r="Y2111" s="164" t="s">
        <v>1215</v>
      </c>
    </row>
    <row r="2112" spans="1:25">
      <c r="A2112" s="13"/>
      <c r="B2112" s="161"/>
      <c r="C2112" s="161"/>
      <c r="D2112" s="161"/>
      <c r="E2112" s="162"/>
      <c r="F2112" s="34"/>
      <c r="G2112" s="163"/>
      <c r="H2112" s="34"/>
      <c r="I2112" s="163"/>
      <c r="J2112" s="34"/>
      <c r="K2112" s="162"/>
      <c r="L2112" s="34"/>
      <c r="M2112" s="163"/>
      <c r="N2112" s="34"/>
      <c r="O2112" s="163"/>
      <c r="P2112" s="34"/>
      <c r="Q2112" s="163"/>
      <c r="R2112" s="34"/>
      <c r="S2112" s="163"/>
      <c r="T2112" s="34"/>
      <c r="U2112" s="163"/>
      <c r="V2112" s="34"/>
      <c r="W2112" s="162"/>
      <c r="X2112" s="162"/>
      <c r="Y2112" s="164"/>
    </row>
    <row r="2113" spans="1:25">
      <c r="A2113" s="13"/>
      <c r="B2113" s="157" t="s">
        <v>2799</v>
      </c>
      <c r="C2113" s="157" t="s">
        <v>1726</v>
      </c>
      <c r="D2113" s="157" t="s">
        <v>1194</v>
      </c>
      <c r="E2113" s="158" t="s">
        <v>361</v>
      </c>
      <c r="F2113" s="22"/>
      <c r="G2113" s="159">
        <v>1610</v>
      </c>
      <c r="H2113" s="22"/>
      <c r="I2113" s="159">
        <v>44322</v>
      </c>
      <c r="J2113" s="22"/>
      <c r="K2113" s="158" t="s">
        <v>361</v>
      </c>
      <c r="L2113" s="22"/>
      <c r="M2113" s="159">
        <v>1610</v>
      </c>
      <c r="N2113" s="22"/>
      <c r="O2113" s="159">
        <v>44322</v>
      </c>
      <c r="P2113" s="22"/>
      <c r="Q2113" s="159">
        <v>45932</v>
      </c>
      <c r="R2113" s="22"/>
      <c r="S2113" s="159">
        <v>4763</v>
      </c>
      <c r="T2113" s="22"/>
      <c r="U2113" s="159">
        <v>41169</v>
      </c>
      <c r="V2113" s="22"/>
      <c r="W2113" s="158">
        <v>2002</v>
      </c>
      <c r="X2113" s="158">
        <v>2011</v>
      </c>
      <c r="Y2113" s="160" t="s">
        <v>1215</v>
      </c>
    </row>
    <row r="2114" spans="1:25">
      <c r="A2114" s="13"/>
      <c r="B2114" s="157"/>
      <c r="C2114" s="157"/>
      <c r="D2114" s="157"/>
      <c r="E2114" s="158"/>
      <c r="F2114" s="22"/>
      <c r="G2114" s="159"/>
      <c r="H2114" s="22"/>
      <c r="I2114" s="159"/>
      <c r="J2114" s="22"/>
      <c r="K2114" s="158"/>
      <c r="L2114" s="22"/>
      <c r="M2114" s="159"/>
      <c r="N2114" s="22"/>
      <c r="O2114" s="159"/>
      <c r="P2114" s="22"/>
      <c r="Q2114" s="159"/>
      <c r="R2114" s="22"/>
      <c r="S2114" s="159"/>
      <c r="T2114" s="22"/>
      <c r="U2114" s="159"/>
      <c r="V2114" s="22"/>
      <c r="W2114" s="158"/>
      <c r="X2114" s="158"/>
      <c r="Y2114" s="160"/>
    </row>
    <row r="2115" spans="1:25">
      <c r="A2115" s="13"/>
      <c r="B2115" s="161" t="s">
        <v>2800</v>
      </c>
      <c r="C2115" s="161" t="s">
        <v>2801</v>
      </c>
      <c r="D2115" s="161" t="s">
        <v>1194</v>
      </c>
      <c r="E2115" s="162" t="s">
        <v>361</v>
      </c>
      <c r="F2115" s="34"/>
      <c r="G2115" s="163">
        <v>2584</v>
      </c>
      <c r="H2115" s="34"/>
      <c r="I2115" s="163">
        <v>34507</v>
      </c>
      <c r="J2115" s="34"/>
      <c r="K2115" s="162" t="s">
        <v>361</v>
      </c>
      <c r="L2115" s="34"/>
      <c r="M2115" s="163">
        <v>2584</v>
      </c>
      <c r="N2115" s="34"/>
      <c r="O2115" s="163">
        <v>34507</v>
      </c>
      <c r="P2115" s="34"/>
      <c r="Q2115" s="163">
        <v>37091</v>
      </c>
      <c r="R2115" s="34"/>
      <c r="S2115" s="163">
        <v>1445</v>
      </c>
      <c r="T2115" s="34"/>
      <c r="U2115" s="163">
        <v>35646</v>
      </c>
      <c r="V2115" s="34"/>
      <c r="W2115" s="162">
        <v>2007</v>
      </c>
      <c r="X2115" s="162">
        <v>2013</v>
      </c>
      <c r="Y2115" s="164" t="s">
        <v>1215</v>
      </c>
    </row>
    <row r="2116" spans="1:25">
      <c r="A2116" s="13"/>
      <c r="B2116" s="161"/>
      <c r="C2116" s="161"/>
      <c r="D2116" s="161"/>
      <c r="E2116" s="162"/>
      <c r="F2116" s="34"/>
      <c r="G2116" s="163"/>
      <c r="H2116" s="34"/>
      <c r="I2116" s="163"/>
      <c r="J2116" s="34"/>
      <c r="K2116" s="162"/>
      <c r="L2116" s="34"/>
      <c r="M2116" s="163"/>
      <c r="N2116" s="34"/>
      <c r="O2116" s="163"/>
      <c r="P2116" s="34"/>
      <c r="Q2116" s="163"/>
      <c r="R2116" s="34"/>
      <c r="S2116" s="163"/>
      <c r="T2116" s="34"/>
      <c r="U2116" s="163"/>
      <c r="V2116" s="34"/>
      <c r="W2116" s="162"/>
      <c r="X2116" s="162"/>
      <c r="Y2116" s="164"/>
    </row>
    <row r="2117" spans="1:25">
      <c r="A2117" s="13"/>
      <c r="B2117" s="157" t="s">
        <v>2802</v>
      </c>
      <c r="C2117" s="157" t="s">
        <v>2803</v>
      </c>
      <c r="D2117" s="157" t="s">
        <v>1340</v>
      </c>
      <c r="E2117" s="158" t="s">
        <v>361</v>
      </c>
      <c r="F2117" s="22"/>
      <c r="G2117" s="158">
        <v>390</v>
      </c>
      <c r="H2117" s="22"/>
      <c r="I2117" s="159">
        <v>8337</v>
      </c>
      <c r="J2117" s="22"/>
      <c r="K2117" s="158" t="s">
        <v>361</v>
      </c>
      <c r="L2117" s="22"/>
      <c r="M2117" s="158">
        <v>390</v>
      </c>
      <c r="N2117" s="22"/>
      <c r="O2117" s="159">
        <v>8337</v>
      </c>
      <c r="P2117" s="22"/>
      <c r="Q2117" s="159">
        <v>8727</v>
      </c>
      <c r="R2117" s="22"/>
      <c r="S2117" s="158">
        <v>990</v>
      </c>
      <c r="T2117" s="22"/>
      <c r="U2117" s="159">
        <v>7737</v>
      </c>
      <c r="V2117" s="22"/>
      <c r="W2117" s="158">
        <v>1988</v>
      </c>
      <c r="X2117" s="158">
        <v>2011</v>
      </c>
      <c r="Y2117" s="160" t="s">
        <v>1215</v>
      </c>
    </row>
    <row r="2118" spans="1:25">
      <c r="A2118" s="13"/>
      <c r="B2118" s="157"/>
      <c r="C2118" s="157"/>
      <c r="D2118" s="157"/>
      <c r="E2118" s="158"/>
      <c r="F2118" s="22"/>
      <c r="G2118" s="158"/>
      <c r="H2118" s="22"/>
      <c r="I2118" s="159"/>
      <c r="J2118" s="22"/>
      <c r="K2118" s="158"/>
      <c r="L2118" s="22"/>
      <c r="M2118" s="158"/>
      <c r="N2118" s="22"/>
      <c r="O2118" s="159"/>
      <c r="P2118" s="22"/>
      <c r="Q2118" s="159"/>
      <c r="R2118" s="22"/>
      <c r="S2118" s="158"/>
      <c r="T2118" s="22"/>
      <c r="U2118" s="159"/>
      <c r="V2118" s="22"/>
      <c r="W2118" s="158"/>
      <c r="X2118" s="158"/>
      <c r="Y2118" s="160"/>
    </row>
    <row r="2119" spans="1:25">
      <c r="A2119" s="13"/>
      <c r="B2119" s="161" t="s">
        <v>2804</v>
      </c>
      <c r="C2119" s="161" t="s">
        <v>2805</v>
      </c>
      <c r="D2119" s="161" t="s">
        <v>1340</v>
      </c>
      <c r="E2119" s="162" t="s">
        <v>361</v>
      </c>
      <c r="F2119" s="34"/>
      <c r="G2119" s="162">
        <v>430</v>
      </c>
      <c r="H2119" s="34"/>
      <c r="I2119" s="163">
        <v>5902</v>
      </c>
      <c r="J2119" s="34"/>
      <c r="K2119" s="162" t="s">
        <v>361</v>
      </c>
      <c r="L2119" s="34"/>
      <c r="M2119" s="162">
        <v>430</v>
      </c>
      <c r="N2119" s="34"/>
      <c r="O2119" s="163">
        <v>5902</v>
      </c>
      <c r="P2119" s="34"/>
      <c r="Q2119" s="163">
        <v>6332</v>
      </c>
      <c r="R2119" s="34"/>
      <c r="S2119" s="162">
        <v>682</v>
      </c>
      <c r="T2119" s="34"/>
      <c r="U2119" s="163">
        <v>5650</v>
      </c>
      <c r="V2119" s="34"/>
      <c r="W2119" s="162">
        <v>1999</v>
      </c>
      <c r="X2119" s="162">
        <v>2011</v>
      </c>
      <c r="Y2119" s="164" t="s">
        <v>1215</v>
      </c>
    </row>
    <row r="2120" spans="1:25">
      <c r="A2120" s="13"/>
      <c r="B2120" s="161"/>
      <c r="C2120" s="161"/>
      <c r="D2120" s="161"/>
      <c r="E2120" s="162"/>
      <c r="F2120" s="34"/>
      <c r="G2120" s="162"/>
      <c r="H2120" s="34"/>
      <c r="I2120" s="163"/>
      <c r="J2120" s="34"/>
      <c r="K2120" s="162"/>
      <c r="L2120" s="34"/>
      <c r="M2120" s="162"/>
      <c r="N2120" s="34"/>
      <c r="O2120" s="163"/>
      <c r="P2120" s="34"/>
      <c r="Q2120" s="163"/>
      <c r="R2120" s="34"/>
      <c r="S2120" s="162"/>
      <c r="T2120" s="34"/>
      <c r="U2120" s="163"/>
      <c r="V2120" s="34"/>
      <c r="W2120" s="162"/>
      <c r="X2120" s="162"/>
      <c r="Y2120" s="164"/>
    </row>
    <row r="2121" spans="1:25">
      <c r="A2121" s="13"/>
      <c r="B2121" s="157" t="s">
        <v>2806</v>
      </c>
      <c r="C2121" s="157" t="s">
        <v>2807</v>
      </c>
      <c r="D2121" s="157" t="s">
        <v>1340</v>
      </c>
      <c r="E2121" s="158" t="s">
        <v>361</v>
      </c>
      <c r="F2121" s="22"/>
      <c r="G2121" s="159">
        <v>3280</v>
      </c>
      <c r="H2121" s="22"/>
      <c r="I2121" s="159">
        <v>11877</v>
      </c>
      <c r="J2121" s="22"/>
      <c r="K2121" s="158" t="s">
        <v>361</v>
      </c>
      <c r="L2121" s="22"/>
      <c r="M2121" s="159">
        <v>3280</v>
      </c>
      <c r="N2121" s="22"/>
      <c r="O2121" s="159">
        <v>11877</v>
      </c>
      <c r="P2121" s="22"/>
      <c r="Q2121" s="159">
        <v>15157</v>
      </c>
      <c r="R2121" s="22"/>
      <c r="S2121" s="159">
        <v>1455</v>
      </c>
      <c r="T2121" s="22"/>
      <c r="U2121" s="159">
        <v>13702</v>
      </c>
      <c r="V2121" s="22"/>
      <c r="W2121" s="158">
        <v>1999</v>
      </c>
      <c r="X2121" s="158">
        <v>2011</v>
      </c>
      <c r="Y2121" s="160" t="s">
        <v>1215</v>
      </c>
    </row>
    <row r="2122" spans="1:25">
      <c r="A2122" s="13"/>
      <c r="B2122" s="157"/>
      <c r="C2122" s="157"/>
      <c r="D2122" s="157"/>
      <c r="E2122" s="158"/>
      <c r="F2122" s="22"/>
      <c r="G2122" s="159"/>
      <c r="H2122" s="22"/>
      <c r="I2122" s="159"/>
      <c r="J2122" s="22"/>
      <c r="K2122" s="158"/>
      <c r="L2122" s="22"/>
      <c r="M2122" s="159"/>
      <c r="N2122" s="22"/>
      <c r="O2122" s="159"/>
      <c r="P2122" s="22"/>
      <c r="Q2122" s="159"/>
      <c r="R2122" s="22"/>
      <c r="S2122" s="159"/>
      <c r="T2122" s="22"/>
      <c r="U2122" s="159"/>
      <c r="V2122" s="22"/>
      <c r="W2122" s="158"/>
      <c r="X2122" s="158"/>
      <c r="Y2122" s="160"/>
    </row>
    <row r="2123" spans="1:25">
      <c r="A2123" s="13"/>
      <c r="B2123" s="29"/>
      <c r="C2123" s="29"/>
      <c r="D2123" s="29"/>
      <c r="E2123" s="29"/>
      <c r="F2123" s="29"/>
      <c r="G2123" s="29"/>
      <c r="H2123" s="29"/>
      <c r="I2123" s="29"/>
      <c r="J2123" s="29"/>
      <c r="K2123" s="29"/>
      <c r="L2123" s="29"/>
      <c r="M2123" s="29"/>
      <c r="N2123" s="29"/>
      <c r="O2123" s="29"/>
      <c r="P2123" s="29"/>
      <c r="Q2123" s="29"/>
      <c r="R2123" s="29"/>
      <c r="S2123" s="29"/>
      <c r="T2123" s="29"/>
      <c r="U2123" s="29"/>
      <c r="V2123" s="29"/>
      <c r="W2123" s="29"/>
      <c r="X2123" s="29"/>
      <c r="Y2123" s="29"/>
    </row>
    <row r="2124" spans="1:25">
      <c r="A2124" s="13"/>
      <c r="B2124" s="15"/>
      <c r="C2124" s="15"/>
      <c r="D2124" s="15"/>
      <c r="E2124" s="15"/>
      <c r="F2124" s="15"/>
      <c r="G2124" s="15"/>
      <c r="H2124" s="15"/>
      <c r="I2124" s="15"/>
      <c r="J2124" s="15"/>
      <c r="K2124" s="15"/>
      <c r="L2124" s="15"/>
      <c r="M2124" s="15"/>
      <c r="N2124" s="15"/>
      <c r="O2124" s="15"/>
      <c r="P2124" s="15"/>
      <c r="Q2124" s="15"/>
      <c r="R2124" s="15"/>
      <c r="S2124" s="15"/>
      <c r="T2124" s="15"/>
      <c r="U2124" s="15"/>
      <c r="V2124" s="15"/>
      <c r="W2124" s="15"/>
      <c r="X2124" s="15"/>
      <c r="Y2124" s="15"/>
    </row>
    <row r="2125" spans="1:25" ht="15.75" thickBot="1">
      <c r="A2125" s="13"/>
      <c r="B2125" s="146"/>
      <c r="C2125" s="151" t="s">
        <v>1145</v>
      </c>
      <c r="D2125" s="151"/>
      <c r="E2125" s="152"/>
      <c r="F2125" s="152"/>
      <c r="G2125" s="151" t="s">
        <v>1146</v>
      </c>
      <c r="H2125" s="151"/>
      <c r="I2125" s="151"/>
      <c r="J2125" s="151"/>
      <c r="K2125" s="22"/>
      <c r="L2125" s="22"/>
      <c r="M2125" s="151" t="s">
        <v>1147</v>
      </c>
      <c r="N2125" s="151"/>
      <c r="O2125" s="151"/>
      <c r="P2125" s="151"/>
      <c r="Q2125" s="22"/>
      <c r="R2125" s="22"/>
      <c r="S2125" s="22"/>
      <c r="T2125" s="22"/>
      <c r="U2125" s="152"/>
      <c r="V2125" s="152"/>
      <c r="W2125" s="146"/>
      <c r="X2125" s="146"/>
      <c r="Y2125" s="11"/>
    </row>
    <row r="2126" spans="1:25">
      <c r="A2126" s="13"/>
      <c r="B2126" s="153" t="s">
        <v>1148</v>
      </c>
      <c r="C2126" s="154" t="s">
        <v>1149</v>
      </c>
      <c r="D2126" s="147" t="s">
        <v>1150</v>
      </c>
      <c r="E2126" s="153" t="s">
        <v>1152</v>
      </c>
      <c r="F2126" s="153"/>
      <c r="G2126" s="154" t="s">
        <v>1153</v>
      </c>
      <c r="H2126" s="154"/>
      <c r="I2126" s="154" t="s">
        <v>1155</v>
      </c>
      <c r="J2126" s="154"/>
      <c r="K2126" s="153" t="s">
        <v>1156</v>
      </c>
      <c r="L2126" s="153"/>
      <c r="M2126" s="154" t="s">
        <v>1153</v>
      </c>
      <c r="N2126" s="154"/>
      <c r="O2126" s="154" t="s">
        <v>1155</v>
      </c>
      <c r="P2126" s="154"/>
      <c r="Q2126" s="153" t="s">
        <v>126</v>
      </c>
      <c r="R2126" s="153"/>
      <c r="S2126" s="153" t="s">
        <v>1160</v>
      </c>
      <c r="T2126" s="153"/>
      <c r="U2126" s="153" t="s">
        <v>1162</v>
      </c>
      <c r="V2126" s="153"/>
      <c r="W2126" s="147" t="s">
        <v>1163</v>
      </c>
      <c r="X2126" s="147" t="s">
        <v>1165</v>
      </c>
      <c r="Y2126" s="147" t="s">
        <v>1167</v>
      </c>
    </row>
    <row r="2127" spans="1:25">
      <c r="A2127" s="13"/>
      <c r="B2127" s="153"/>
      <c r="C2127" s="153"/>
      <c r="D2127" s="147" t="s">
        <v>1151</v>
      </c>
      <c r="E2127" s="153"/>
      <c r="F2127" s="153"/>
      <c r="G2127" s="153" t="s">
        <v>1154</v>
      </c>
      <c r="H2127" s="153"/>
      <c r="I2127" s="153" t="s">
        <v>1154</v>
      </c>
      <c r="J2127" s="153"/>
      <c r="K2127" s="153" t="s">
        <v>1157</v>
      </c>
      <c r="L2127" s="153"/>
      <c r="M2127" s="153" t="s">
        <v>1154</v>
      </c>
      <c r="N2127" s="153"/>
      <c r="O2127" s="153" t="s">
        <v>1154</v>
      </c>
      <c r="P2127" s="153"/>
      <c r="Q2127" s="153"/>
      <c r="R2127" s="153"/>
      <c r="S2127" s="153" t="s">
        <v>1161</v>
      </c>
      <c r="T2127" s="153"/>
      <c r="U2127" s="153"/>
      <c r="V2127" s="153"/>
      <c r="W2127" s="147" t="s">
        <v>1164</v>
      </c>
      <c r="X2127" s="147" t="s">
        <v>1166</v>
      </c>
      <c r="Y2127" s="147" t="s">
        <v>1168</v>
      </c>
    </row>
    <row r="2128" spans="1:25">
      <c r="A2128" s="13"/>
      <c r="B2128" s="153"/>
      <c r="C2128" s="153"/>
      <c r="D2128" s="4"/>
      <c r="E2128" s="153"/>
      <c r="F2128" s="153"/>
      <c r="G2128" s="19"/>
      <c r="H2128" s="19"/>
      <c r="I2128" s="19"/>
      <c r="J2128" s="19"/>
      <c r="K2128" s="153" t="s">
        <v>1158</v>
      </c>
      <c r="L2128" s="153"/>
      <c r="M2128" s="19"/>
      <c r="N2128" s="19"/>
      <c r="O2128" s="19"/>
      <c r="P2128" s="19"/>
      <c r="Q2128" s="153"/>
      <c r="R2128" s="153"/>
      <c r="S2128" s="19"/>
      <c r="T2128" s="19"/>
      <c r="U2128" s="153"/>
      <c r="V2128" s="153"/>
      <c r="W2128" s="4"/>
      <c r="X2128" s="4"/>
      <c r="Y2128" s="147" t="s">
        <v>1161</v>
      </c>
    </row>
    <row r="2129" spans="1:25">
      <c r="A2129" s="13"/>
      <c r="B2129" s="153"/>
      <c r="C2129" s="153"/>
      <c r="D2129" s="4"/>
      <c r="E2129" s="153"/>
      <c r="F2129" s="153"/>
      <c r="G2129" s="19"/>
      <c r="H2129" s="19"/>
      <c r="I2129" s="19"/>
      <c r="J2129" s="19"/>
      <c r="K2129" s="153" t="s">
        <v>1159</v>
      </c>
      <c r="L2129" s="153"/>
      <c r="M2129" s="19"/>
      <c r="N2129" s="19"/>
      <c r="O2129" s="19"/>
      <c r="P2129" s="19"/>
      <c r="Q2129" s="153"/>
      <c r="R2129" s="153"/>
      <c r="S2129" s="19"/>
      <c r="T2129" s="19"/>
      <c r="U2129" s="153"/>
      <c r="V2129" s="153"/>
      <c r="W2129" s="4"/>
      <c r="X2129" s="4"/>
      <c r="Y2129" s="147" t="s">
        <v>1169</v>
      </c>
    </row>
    <row r="2130" spans="1:25">
      <c r="A2130" s="13"/>
      <c r="B2130" s="153"/>
      <c r="C2130" s="153"/>
      <c r="D2130" s="4"/>
      <c r="E2130" s="153"/>
      <c r="F2130" s="153"/>
      <c r="G2130" s="19"/>
      <c r="H2130" s="19"/>
      <c r="I2130" s="19"/>
      <c r="J2130" s="19"/>
      <c r="K2130" s="19"/>
      <c r="L2130" s="19"/>
      <c r="M2130" s="19"/>
      <c r="N2130" s="19"/>
      <c r="O2130" s="19"/>
      <c r="P2130" s="19"/>
      <c r="Q2130" s="153"/>
      <c r="R2130" s="153"/>
      <c r="S2130" s="19"/>
      <c r="T2130" s="19"/>
      <c r="U2130" s="153"/>
      <c r="V2130" s="153"/>
      <c r="W2130" s="4"/>
      <c r="X2130" s="4"/>
      <c r="Y2130" s="147" t="s">
        <v>1170</v>
      </c>
    </row>
    <row r="2131" spans="1:25" ht="15.75" thickBot="1">
      <c r="A2131" s="13"/>
      <c r="B2131" s="151"/>
      <c r="C2131" s="151"/>
      <c r="D2131" s="101"/>
      <c r="E2131" s="151"/>
      <c r="F2131" s="151"/>
      <c r="G2131" s="102"/>
      <c r="H2131" s="102"/>
      <c r="I2131" s="102"/>
      <c r="J2131" s="102"/>
      <c r="K2131" s="102"/>
      <c r="L2131" s="102"/>
      <c r="M2131" s="102"/>
      <c r="N2131" s="102"/>
      <c r="O2131" s="102"/>
      <c r="P2131" s="102"/>
      <c r="Q2131" s="151"/>
      <c r="R2131" s="151"/>
      <c r="S2131" s="102"/>
      <c r="T2131" s="102"/>
      <c r="U2131" s="151"/>
      <c r="V2131" s="151"/>
      <c r="W2131" s="101"/>
      <c r="X2131" s="101"/>
      <c r="Y2131" s="148" t="s">
        <v>1171</v>
      </c>
    </row>
    <row r="2132" spans="1:25">
      <c r="A2132" s="13"/>
      <c r="B2132" s="181" t="s">
        <v>2808</v>
      </c>
      <c r="C2132" s="181" t="s">
        <v>2809</v>
      </c>
      <c r="D2132" s="181" t="s">
        <v>1340</v>
      </c>
      <c r="E2132" s="182" t="s">
        <v>361</v>
      </c>
      <c r="F2132" s="43"/>
      <c r="G2132" s="182">
        <v>410</v>
      </c>
      <c r="H2132" s="43"/>
      <c r="I2132" s="183">
        <v>5659</v>
      </c>
      <c r="J2132" s="43"/>
      <c r="K2132" s="182" t="s">
        <v>361</v>
      </c>
      <c r="L2132" s="43"/>
      <c r="M2132" s="182">
        <v>410</v>
      </c>
      <c r="N2132" s="43"/>
      <c r="O2132" s="183">
        <v>5659</v>
      </c>
      <c r="P2132" s="43"/>
      <c r="Q2132" s="183">
        <v>6069</v>
      </c>
      <c r="R2132" s="43"/>
      <c r="S2132" s="182">
        <v>654</v>
      </c>
      <c r="T2132" s="43"/>
      <c r="U2132" s="183">
        <v>5415</v>
      </c>
      <c r="V2132" s="43"/>
      <c r="W2132" s="182">
        <v>1999</v>
      </c>
      <c r="X2132" s="182">
        <v>2011</v>
      </c>
      <c r="Y2132" s="184" t="s">
        <v>1215</v>
      </c>
    </row>
    <row r="2133" spans="1:25">
      <c r="A2133" s="13"/>
      <c r="B2133" s="161"/>
      <c r="C2133" s="161"/>
      <c r="D2133" s="161"/>
      <c r="E2133" s="162"/>
      <c r="F2133" s="34"/>
      <c r="G2133" s="162"/>
      <c r="H2133" s="34"/>
      <c r="I2133" s="163"/>
      <c r="J2133" s="34"/>
      <c r="K2133" s="162"/>
      <c r="L2133" s="34"/>
      <c r="M2133" s="162"/>
      <c r="N2133" s="34"/>
      <c r="O2133" s="163"/>
      <c r="P2133" s="34"/>
      <c r="Q2133" s="163"/>
      <c r="R2133" s="34"/>
      <c r="S2133" s="162"/>
      <c r="T2133" s="34"/>
      <c r="U2133" s="163"/>
      <c r="V2133" s="34"/>
      <c r="W2133" s="162"/>
      <c r="X2133" s="162"/>
      <c r="Y2133" s="164"/>
    </row>
    <row r="2134" spans="1:25">
      <c r="A2134" s="13"/>
      <c r="B2134" s="157" t="s">
        <v>2810</v>
      </c>
      <c r="C2134" s="157" t="s">
        <v>1907</v>
      </c>
      <c r="D2134" s="157" t="s">
        <v>1340</v>
      </c>
      <c r="E2134" s="158" t="s">
        <v>361</v>
      </c>
      <c r="F2134" s="22"/>
      <c r="G2134" s="159">
        <v>3660</v>
      </c>
      <c r="H2134" s="22"/>
      <c r="I2134" s="159">
        <v>9122</v>
      </c>
      <c r="J2134" s="22"/>
      <c r="K2134" s="158" t="s">
        <v>361</v>
      </c>
      <c r="L2134" s="22"/>
      <c r="M2134" s="159">
        <v>3660</v>
      </c>
      <c r="N2134" s="22"/>
      <c r="O2134" s="159">
        <v>9122</v>
      </c>
      <c r="P2134" s="22"/>
      <c r="Q2134" s="159">
        <v>12782</v>
      </c>
      <c r="R2134" s="22"/>
      <c r="S2134" s="159">
        <v>1294</v>
      </c>
      <c r="T2134" s="22"/>
      <c r="U2134" s="159">
        <v>11488</v>
      </c>
      <c r="V2134" s="22"/>
      <c r="W2134" s="158">
        <v>1972</v>
      </c>
      <c r="X2134" s="158">
        <v>2011</v>
      </c>
      <c r="Y2134" s="160" t="s">
        <v>1215</v>
      </c>
    </row>
    <row r="2135" spans="1:25">
      <c r="A2135" s="13"/>
      <c r="B2135" s="157"/>
      <c r="C2135" s="157"/>
      <c r="D2135" s="157"/>
      <c r="E2135" s="158"/>
      <c r="F2135" s="22"/>
      <c r="G2135" s="159"/>
      <c r="H2135" s="22"/>
      <c r="I2135" s="159"/>
      <c r="J2135" s="22"/>
      <c r="K2135" s="158"/>
      <c r="L2135" s="22"/>
      <c r="M2135" s="159"/>
      <c r="N2135" s="22"/>
      <c r="O2135" s="159"/>
      <c r="P2135" s="22"/>
      <c r="Q2135" s="159"/>
      <c r="R2135" s="22"/>
      <c r="S2135" s="159"/>
      <c r="T2135" s="22"/>
      <c r="U2135" s="159"/>
      <c r="V2135" s="22"/>
      <c r="W2135" s="158"/>
      <c r="X2135" s="158"/>
      <c r="Y2135" s="160"/>
    </row>
    <row r="2136" spans="1:25">
      <c r="A2136" s="13"/>
      <c r="B2136" s="161" t="s">
        <v>2811</v>
      </c>
      <c r="C2136" s="161" t="s">
        <v>1767</v>
      </c>
      <c r="D2136" s="161" t="s">
        <v>1340</v>
      </c>
      <c r="E2136" s="162" t="s">
        <v>361</v>
      </c>
      <c r="F2136" s="34"/>
      <c r="G2136" s="162">
        <v>455</v>
      </c>
      <c r="H2136" s="34"/>
      <c r="I2136" s="163">
        <v>5905</v>
      </c>
      <c r="J2136" s="34"/>
      <c r="K2136" s="162" t="s">
        <v>361</v>
      </c>
      <c r="L2136" s="34"/>
      <c r="M2136" s="162">
        <v>455</v>
      </c>
      <c r="N2136" s="34"/>
      <c r="O2136" s="163">
        <v>5905</v>
      </c>
      <c r="P2136" s="34"/>
      <c r="Q2136" s="163">
        <v>6360</v>
      </c>
      <c r="R2136" s="34"/>
      <c r="S2136" s="163">
        <v>1378</v>
      </c>
      <c r="T2136" s="34"/>
      <c r="U2136" s="163">
        <v>4982</v>
      </c>
      <c r="V2136" s="34"/>
      <c r="W2136" s="162">
        <v>1998</v>
      </c>
      <c r="X2136" s="162">
        <v>2006</v>
      </c>
      <c r="Y2136" s="164" t="s">
        <v>1215</v>
      </c>
    </row>
    <row r="2137" spans="1:25">
      <c r="A2137" s="13"/>
      <c r="B2137" s="161"/>
      <c r="C2137" s="161"/>
      <c r="D2137" s="161"/>
      <c r="E2137" s="162"/>
      <c r="F2137" s="34"/>
      <c r="G2137" s="162"/>
      <c r="H2137" s="34"/>
      <c r="I2137" s="163"/>
      <c r="J2137" s="34"/>
      <c r="K2137" s="162"/>
      <c r="L2137" s="34"/>
      <c r="M2137" s="162"/>
      <c r="N2137" s="34"/>
      <c r="O2137" s="163"/>
      <c r="P2137" s="34"/>
      <c r="Q2137" s="163"/>
      <c r="R2137" s="34"/>
      <c r="S2137" s="163"/>
      <c r="T2137" s="34"/>
      <c r="U2137" s="163"/>
      <c r="V2137" s="34"/>
      <c r="W2137" s="162"/>
      <c r="X2137" s="162"/>
      <c r="Y2137" s="164"/>
    </row>
    <row r="2138" spans="1:25">
      <c r="A2138" s="13"/>
      <c r="B2138" s="157" t="s">
        <v>2812</v>
      </c>
      <c r="C2138" s="157" t="s">
        <v>2813</v>
      </c>
      <c r="D2138" s="157" t="s">
        <v>1340</v>
      </c>
      <c r="E2138" s="158" t="s">
        <v>361</v>
      </c>
      <c r="F2138" s="22"/>
      <c r="G2138" s="158">
        <v>610</v>
      </c>
      <c r="H2138" s="22"/>
      <c r="I2138" s="159">
        <v>6503</v>
      </c>
      <c r="J2138" s="22"/>
      <c r="K2138" s="158" t="s">
        <v>361</v>
      </c>
      <c r="L2138" s="22"/>
      <c r="M2138" s="158">
        <v>610</v>
      </c>
      <c r="N2138" s="22"/>
      <c r="O2138" s="159">
        <v>6503</v>
      </c>
      <c r="P2138" s="22"/>
      <c r="Q2138" s="159">
        <v>7113</v>
      </c>
      <c r="R2138" s="22"/>
      <c r="S2138" s="158">
        <v>742</v>
      </c>
      <c r="T2138" s="22"/>
      <c r="U2138" s="159">
        <v>6371</v>
      </c>
      <c r="V2138" s="22"/>
      <c r="W2138" s="158">
        <v>1999</v>
      </c>
      <c r="X2138" s="158">
        <v>2011</v>
      </c>
      <c r="Y2138" s="160" t="s">
        <v>1215</v>
      </c>
    </row>
    <row r="2139" spans="1:25">
      <c r="A2139" s="13"/>
      <c r="B2139" s="157"/>
      <c r="C2139" s="157"/>
      <c r="D2139" s="157"/>
      <c r="E2139" s="158"/>
      <c r="F2139" s="22"/>
      <c r="G2139" s="158"/>
      <c r="H2139" s="22"/>
      <c r="I2139" s="159"/>
      <c r="J2139" s="22"/>
      <c r="K2139" s="158"/>
      <c r="L2139" s="22"/>
      <c r="M2139" s="158"/>
      <c r="N2139" s="22"/>
      <c r="O2139" s="159"/>
      <c r="P2139" s="22"/>
      <c r="Q2139" s="159"/>
      <c r="R2139" s="22"/>
      <c r="S2139" s="158"/>
      <c r="T2139" s="22"/>
      <c r="U2139" s="159"/>
      <c r="V2139" s="22"/>
      <c r="W2139" s="158"/>
      <c r="X2139" s="158"/>
      <c r="Y2139" s="160"/>
    </row>
    <row r="2140" spans="1:25">
      <c r="A2140" s="13"/>
      <c r="B2140" s="161" t="s">
        <v>2814</v>
      </c>
      <c r="C2140" s="161" t="s">
        <v>2815</v>
      </c>
      <c r="D2140" s="161" t="s">
        <v>1340</v>
      </c>
      <c r="E2140" s="162" t="s">
        <v>361</v>
      </c>
      <c r="F2140" s="34"/>
      <c r="G2140" s="163">
        <v>8406</v>
      </c>
      <c r="H2140" s="34"/>
      <c r="I2140" s="163">
        <v>78091</v>
      </c>
      <c r="J2140" s="34"/>
      <c r="K2140" s="162" t="s">
        <v>361</v>
      </c>
      <c r="L2140" s="34"/>
      <c r="M2140" s="163">
        <v>8406</v>
      </c>
      <c r="N2140" s="34"/>
      <c r="O2140" s="163">
        <v>78091</v>
      </c>
      <c r="P2140" s="34"/>
      <c r="Q2140" s="163">
        <v>86497</v>
      </c>
      <c r="R2140" s="34"/>
      <c r="S2140" s="163">
        <v>8393</v>
      </c>
      <c r="T2140" s="34"/>
      <c r="U2140" s="163">
        <v>78104</v>
      </c>
      <c r="V2140" s="34"/>
      <c r="W2140" s="162" t="s">
        <v>1903</v>
      </c>
      <c r="X2140" s="162">
        <v>2011</v>
      </c>
      <c r="Y2140" s="164" t="s">
        <v>1215</v>
      </c>
    </row>
    <row r="2141" spans="1:25">
      <c r="A2141" s="13"/>
      <c r="B2141" s="161"/>
      <c r="C2141" s="161"/>
      <c r="D2141" s="161"/>
      <c r="E2141" s="162"/>
      <c r="F2141" s="34"/>
      <c r="G2141" s="163"/>
      <c r="H2141" s="34"/>
      <c r="I2141" s="163"/>
      <c r="J2141" s="34"/>
      <c r="K2141" s="162"/>
      <c r="L2141" s="34"/>
      <c r="M2141" s="163"/>
      <c r="N2141" s="34"/>
      <c r="O2141" s="163"/>
      <c r="P2141" s="34"/>
      <c r="Q2141" s="163"/>
      <c r="R2141" s="34"/>
      <c r="S2141" s="163"/>
      <c r="T2141" s="34"/>
      <c r="U2141" s="163"/>
      <c r="V2141" s="34"/>
      <c r="W2141" s="162"/>
      <c r="X2141" s="162"/>
      <c r="Y2141" s="164"/>
    </row>
    <row r="2142" spans="1:25">
      <c r="A2142" s="13"/>
      <c r="B2142" s="157" t="s">
        <v>2816</v>
      </c>
      <c r="C2142" s="157" t="s">
        <v>2815</v>
      </c>
      <c r="D2142" s="157" t="s">
        <v>1340</v>
      </c>
      <c r="E2142" s="158" t="s">
        <v>361</v>
      </c>
      <c r="F2142" s="22"/>
      <c r="G2142" s="159">
        <v>2983</v>
      </c>
      <c r="H2142" s="22"/>
      <c r="I2142" s="158" t="s">
        <v>361</v>
      </c>
      <c r="J2142" s="22"/>
      <c r="K2142" s="158" t="s">
        <v>361</v>
      </c>
      <c r="L2142" s="22"/>
      <c r="M2142" s="159">
        <v>2983</v>
      </c>
      <c r="N2142" s="22"/>
      <c r="O2142" s="158" t="s">
        <v>361</v>
      </c>
      <c r="P2142" s="22"/>
      <c r="Q2142" s="159">
        <v>2983</v>
      </c>
      <c r="R2142" s="22"/>
      <c r="S2142" s="158" t="s">
        <v>361</v>
      </c>
      <c r="T2142" s="22"/>
      <c r="U2142" s="159">
        <v>2983</v>
      </c>
      <c r="V2142" s="22"/>
      <c r="W2142" s="158" t="s">
        <v>2540</v>
      </c>
      <c r="X2142" s="158">
        <v>2014</v>
      </c>
      <c r="Y2142" s="160" t="s">
        <v>2540</v>
      </c>
    </row>
    <row r="2143" spans="1:25">
      <c r="A2143" s="13"/>
      <c r="B2143" s="157"/>
      <c r="C2143" s="157"/>
      <c r="D2143" s="157"/>
      <c r="E2143" s="158"/>
      <c r="F2143" s="22"/>
      <c r="G2143" s="159"/>
      <c r="H2143" s="22"/>
      <c r="I2143" s="158"/>
      <c r="J2143" s="22"/>
      <c r="K2143" s="158"/>
      <c r="L2143" s="22"/>
      <c r="M2143" s="159"/>
      <c r="N2143" s="22"/>
      <c r="O2143" s="158"/>
      <c r="P2143" s="22"/>
      <c r="Q2143" s="159"/>
      <c r="R2143" s="22"/>
      <c r="S2143" s="158"/>
      <c r="T2143" s="22"/>
      <c r="U2143" s="159"/>
      <c r="V2143" s="22"/>
      <c r="W2143" s="158"/>
      <c r="X2143" s="158"/>
      <c r="Y2143" s="160"/>
    </row>
    <row r="2144" spans="1:25">
      <c r="A2144" s="13"/>
      <c r="B2144" s="161" t="s">
        <v>2817</v>
      </c>
      <c r="C2144" s="161" t="s">
        <v>2818</v>
      </c>
      <c r="D2144" s="161" t="s">
        <v>1340</v>
      </c>
      <c r="E2144" s="162" t="s">
        <v>361</v>
      </c>
      <c r="F2144" s="34"/>
      <c r="G2144" s="162">
        <v>690</v>
      </c>
      <c r="H2144" s="34"/>
      <c r="I2144" s="163">
        <v>8767</v>
      </c>
      <c r="J2144" s="34"/>
      <c r="K2144" s="162" t="s">
        <v>361</v>
      </c>
      <c r="L2144" s="34"/>
      <c r="M2144" s="162">
        <v>690</v>
      </c>
      <c r="N2144" s="34"/>
      <c r="O2144" s="163">
        <v>8767</v>
      </c>
      <c r="P2144" s="34"/>
      <c r="Q2144" s="163">
        <v>9457</v>
      </c>
      <c r="R2144" s="34"/>
      <c r="S2144" s="163">
        <v>1002</v>
      </c>
      <c r="T2144" s="34"/>
      <c r="U2144" s="163">
        <v>8455</v>
      </c>
      <c r="V2144" s="34"/>
      <c r="W2144" s="162">
        <v>1996</v>
      </c>
      <c r="X2144" s="162">
        <v>2011</v>
      </c>
      <c r="Y2144" s="164" t="s">
        <v>1215</v>
      </c>
    </row>
    <row r="2145" spans="1:25">
      <c r="A2145" s="13"/>
      <c r="B2145" s="161"/>
      <c r="C2145" s="161"/>
      <c r="D2145" s="161"/>
      <c r="E2145" s="162"/>
      <c r="F2145" s="34"/>
      <c r="G2145" s="162"/>
      <c r="H2145" s="34"/>
      <c r="I2145" s="163"/>
      <c r="J2145" s="34"/>
      <c r="K2145" s="162"/>
      <c r="L2145" s="34"/>
      <c r="M2145" s="162"/>
      <c r="N2145" s="34"/>
      <c r="O2145" s="163"/>
      <c r="P2145" s="34"/>
      <c r="Q2145" s="163"/>
      <c r="R2145" s="34"/>
      <c r="S2145" s="163"/>
      <c r="T2145" s="34"/>
      <c r="U2145" s="163"/>
      <c r="V2145" s="34"/>
      <c r="W2145" s="162"/>
      <c r="X2145" s="162"/>
      <c r="Y2145" s="164"/>
    </row>
    <row r="2146" spans="1:25">
      <c r="A2146" s="13"/>
      <c r="B2146" s="157" t="s">
        <v>2819</v>
      </c>
      <c r="C2146" s="157" t="s">
        <v>2818</v>
      </c>
      <c r="D2146" s="157" t="s">
        <v>1340</v>
      </c>
      <c r="E2146" s="158" t="s">
        <v>361</v>
      </c>
      <c r="F2146" s="22"/>
      <c r="G2146" s="158">
        <v>790</v>
      </c>
      <c r="H2146" s="22"/>
      <c r="I2146" s="159">
        <v>5605</v>
      </c>
      <c r="J2146" s="22"/>
      <c r="K2146" s="158" t="s">
        <v>361</v>
      </c>
      <c r="L2146" s="22"/>
      <c r="M2146" s="158">
        <v>790</v>
      </c>
      <c r="N2146" s="22"/>
      <c r="O2146" s="159">
        <v>5605</v>
      </c>
      <c r="P2146" s="22"/>
      <c r="Q2146" s="159">
        <v>6395</v>
      </c>
      <c r="R2146" s="22"/>
      <c r="S2146" s="158">
        <v>717</v>
      </c>
      <c r="T2146" s="22"/>
      <c r="U2146" s="159">
        <v>5678</v>
      </c>
      <c r="V2146" s="22"/>
      <c r="W2146" s="158">
        <v>2005</v>
      </c>
      <c r="X2146" s="158">
        <v>2011</v>
      </c>
      <c r="Y2146" s="160" t="s">
        <v>1215</v>
      </c>
    </row>
    <row r="2147" spans="1:25">
      <c r="A2147" s="13"/>
      <c r="B2147" s="157"/>
      <c r="C2147" s="157"/>
      <c r="D2147" s="157"/>
      <c r="E2147" s="158"/>
      <c r="F2147" s="22"/>
      <c r="G2147" s="158"/>
      <c r="H2147" s="22"/>
      <c r="I2147" s="159"/>
      <c r="J2147" s="22"/>
      <c r="K2147" s="158"/>
      <c r="L2147" s="22"/>
      <c r="M2147" s="158"/>
      <c r="N2147" s="22"/>
      <c r="O2147" s="159"/>
      <c r="P2147" s="22"/>
      <c r="Q2147" s="159"/>
      <c r="R2147" s="22"/>
      <c r="S2147" s="158"/>
      <c r="T2147" s="22"/>
      <c r="U2147" s="159"/>
      <c r="V2147" s="22"/>
      <c r="W2147" s="158"/>
      <c r="X2147" s="158"/>
      <c r="Y2147" s="160"/>
    </row>
    <row r="2148" spans="1:25">
      <c r="A2148" s="13"/>
      <c r="B2148" s="161" t="s">
        <v>2820</v>
      </c>
      <c r="C2148" s="161" t="s">
        <v>2022</v>
      </c>
      <c r="D2148" s="161" t="s">
        <v>1340</v>
      </c>
      <c r="E2148" s="162" t="s">
        <v>361</v>
      </c>
      <c r="F2148" s="34"/>
      <c r="G2148" s="162">
        <v>984</v>
      </c>
      <c r="H2148" s="34"/>
      <c r="I2148" s="163">
        <v>30009</v>
      </c>
      <c r="J2148" s="34"/>
      <c r="K2148" s="162" t="s">
        <v>361</v>
      </c>
      <c r="L2148" s="34"/>
      <c r="M2148" s="162">
        <v>984</v>
      </c>
      <c r="N2148" s="34"/>
      <c r="O2148" s="163">
        <v>30009</v>
      </c>
      <c r="P2148" s="34"/>
      <c r="Q2148" s="163">
        <v>30993</v>
      </c>
      <c r="R2148" s="34"/>
      <c r="S2148" s="163">
        <v>1250</v>
      </c>
      <c r="T2148" s="34"/>
      <c r="U2148" s="163">
        <v>29743</v>
      </c>
      <c r="V2148" s="34"/>
      <c r="W2148" s="162">
        <v>2009</v>
      </c>
      <c r="X2148" s="162">
        <v>2013</v>
      </c>
      <c r="Y2148" s="164" t="s">
        <v>1215</v>
      </c>
    </row>
    <row r="2149" spans="1:25">
      <c r="A2149" s="13"/>
      <c r="B2149" s="161"/>
      <c r="C2149" s="161"/>
      <c r="D2149" s="161"/>
      <c r="E2149" s="162"/>
      <c r="F2149" s="34"/>
      <c r="G2149" s="162"/>
      <c r="H2149" s="34"/>
      <c r="I2149" s="163"/>
      <c r="J2149" s="34"/>
      <c r="K2149" s="162"/>
      <c r="L2149" s="34"/>
      <c r="M2149" s="162"/>
      <c r="N2149" s="34"/>
      <c r="O2149" s="163"/>
      <c r="P2149" s="34"/>
      <c r="Q2149" s="163"/>
      <c r="R2149" s="34"/>
      <c r="S2149" s="163"/>
      <c r="T2149" s="34"/>
      <c r="U2149" s="163"/>
      <c r="V2149" s="34"/>
      <c r="W2149" s="162"/>
      <c r="X2149" s="162"/>
      <c r="Y2149" s="164"/>
    </row>
    <row r="2150" spans="1:25">
      <c r="A2150" s="13"/>
      <c r="B2150" s="157" t="s">
        <v>2821</v>
      </c>
      <c r="C2150" s="157" t="s">
        <v>2024</v>
      </c>
      <c r="D2150" s="157" t="s">
        <v>1340</v>
      </c>
      <c r="E2150" s="158" t="s">
        <v>361</v>
      </c>
      <c r="F2150" s="22"/>
      <c r="G2150" s="159">
        <v>2230</v>
      </c>
      <c r="H2150" s="22"/>
      <c r="I2150" s="159">
        <v>2362</v>
      </c>
      <c r="J2150" s="22"/>
      <c r="K2150" s="158" t="s">
        <v>361</v>
      </c>
      <c r="L2150" s="22"/>
      <c r="M2150" s="159">
        <v>2230</v>
      </c>
      <c r="N2150" s="22"/>
      <c r="O2150" s="159">
        <v>2362</v>
      </c>
      <c r="P2150" s="22"/>
      <c r="Q2150" s="159">
        <v>4592</v>
      </c>
      <c r="R2150" s="22"/>
      <c r="S2150" s="158">
        <v>451</v>
      </c>
      <c r="T2150" s="22"/>
      <c r="U2150" s="159">
        <v>4141</v>
      </c>
      <c r="V2150" s="22"/>
      <c r="W2150" s="158">
        <v>1999</v>
      </c>
      <c r="X2150" s="158">
        <v>2011</v>
      </c>
      <c r="Y2150" s="160" t="s">
        <v>1215</v>
      </c>
    </row>
    <row r="2151" spans="1:25">
      <c r="A2151" s="13"/>
      <c r="B2151" s="157"/>
      <c r="C2151" s="157"/>
      <c r="D2151" s="157"/>
      <c r="E2151" s="158"/>
      <c r="F2151" s="22"/>
      <c r="G2151" s="159"/>
      <c r="H2151" s="22"/>
      <c r="I2151" s="159"/>
      <c r="J2151" s="22"/>
      <c r="K2151" s="158"/>
      <c r="L2151" s="22"/>
      <c r="M2151" s="159"/>
      <c r="N2151" s="22"/>
      <c r="O2151" s="159"/>
      <c r="P2151" s="22"/>
      <c r="Q2151" s="159"/>
      <c r="R2151" s="22"/>
      <c r="S2151" s="158"/>
      <c r="T2151" s="22"/>
      <c r="U2151" s="159"/>
      <c r="V2151" s="22"/>
      <c r="W2151" s="158"/>
      <c r="X2151" s="158"/>
      <c r="Y2151" s="160"/>
    </row>
    <row r="2152" spans="1:25">
      <c r="A2152" s="13"/>
      <c r="B2152" s="161" t="s">
        <v>2822</v>
      </c>
      <c r="C2152" s="161" t="s">
        <v>1490</v>
      </c>
      <c r="D2152" s="161" t="s">
        <v>1340</v>
      </c>
      <c r="E2152" s="162" t="s">
        <v>361</v>
      </c>
      <c r="F2152" s="34"/>
      <c r="G2152" s="162">
        <v>400</v>
      </c>
      <c r="H2152" s="34"/>
      <c r="I2152" s="163">
        <v>5190</v>
      </c>
      <c r="J2152" s="34"/>
      <c r="K2152" s="162" t="s">
        <v>361</v>
      </c>
      <c r="L2152" s="34"/>
      <c r="M2152" s="162">
        <v>400</v>
      </c>
      <c r="N2152" s="34"/>
      <c r="O2152" s="163">
        <v>5190</v>
      </c>
      <c r="P2152" s="34"/>
      <c r="Q2152" s="163">
        <v>5590</v>
      </c>
      <c r="R2152" s="34"/>
      <c r="S2152" s="162">
        <v>611</v>
      </c>
      <c r="T2152" s="34"/>
      <c r="U2152" s="163">
        <v>4979</v>
      </c>
      <c r="V2152" s="34"/>
      <c r="W2152" s="162">
        <v>1999</v>
      </c>
      <c r="X2152" s="162">
        <v>2011</v>
      </c>
      <c r="Y2152" s="164" t="s">
        <v>1215</v>
      </c>
    </row>
    <row r="2153" spans="1:25">
      <c r="A2153" s="13"/>
      <c r="B2153" s="161"/>
      <c r="C2153" s="161"/>
      <c r="D2153" s="161"/>
      <c r="E2153" s="162"/>
      <c r="F2153" s="34"/>
      <c r="G2153" s="162"/>
      <c r="H2153" s="34"/>
      <c r="I2153" s="163"/>
      <c r="J2153" s="34"/>
      <c r="K2153" s="162"/>
      <c r="L2153" s="34"/>
      <c r="M2153" s="162"/>
      <c r="N2153" s="34"/>
      <c r="O2153" s="163"/>
      <c r="P2153" s="34"/>
      <c r="Q2153" s="163"/>
      <c r="R2153" s="34"/>
      <c r="S2153" s="162"/>
      <c r="T2153" s="34"/>
      <c r="U2153" s="163"/>
      <c r="V2153" s="34"/>
      <c r="W2153" s="162"/>
      <c r="X2153" s="162"/>
      <c r="Y2153" s="164"/>
    </row>
    <row r="2154" spans="1:25">
      <c r="A2154" s="13"/>
      <c r="B2154" s="157" t="s">
        <v>2823</v>
      </c>
      <c r="C2154" s="157" t="s">
        <v>2028</v>
      </c>
      <c r="D2154" s="157" t="s">
        <v>1340</v>
      </c>
      <c r="E2154" s="158" t="s">
        <v>361</v>
      </c>
      <c r="F2154" s="22"/>
      <c r="G2154" s="159">
        <v>2430</v>
      </c>
      <c r="H2154" s="22"/>
      <c r="I2154" s="159">
        <v>17745</v>
      </c>
      <c r="J2154" s="22"/>
      <c r="K2154" s="158" t="s">
        <v>361</v>
      </c>
      <c r="L2154" s="22"/>
      <c r="M2154" s="159">
        <v>2430</v>
      </c>
      <c r="N2154" s="22"/>
      <c r="O2154" s="159">
        <v>17745</v>
      </c>
      <c r="P2154" s="22"/>
      <c r="Q2154" s="159">
        <v>20175</v>
      </c>
      <c r="R2154" s="22"/>
      <c r="S2154" s="159">
        <v>2133</v>
      </c>
      <c r="T2154" s="22"/>
      <c r="U2154" s="159">
        <v>18042</v>
      </c>
      <c r="V2154" s="22"/>
      <c r="W2154" s="158">
        <v>1999</v>
      </c>
      <c r="X2154" s="158">
        <v>2011</v>
      </c>
      <c r="Y2154" s="160" t="s">
        <v>1215</v>
      </c>
    </row>
    <row r="2155" spans="1:25">
      <c r="A2155" s="13"/>
      <c r="B2155" s="157"/>
      <c r="C2155" s="157"/>
      <c r="D2155" s="157"/>
      <c r="E2155" s="158"/>
      <c r="F2155" s="22"/>
      <c r="G2155" s="159"/>
      <c r="H2155" s="22"/>
      <c r="I2155" s="159"/>
      <c r="J2155" s="22"/>
      <c r="K2155" s="158"/>
      <c r="L2155" s="22"/>
      <c r="M2155" s="159"/>
      <c r="N2155" s="22"/>
      <c r="O2155" s="159"/>
      <c r="P2155" s="22"/>
      <c r="Q2155" s="159"/>
      <c r="R2155" s="22"/>
      <c r="S2155" s="159"/>
      <c r="T2155" s="22"/>
      <c r="U2155" s="159"/>
      <c r="V2155" s="22"/>
      <c r="W2155" s="158"/>
      <c r="X2155" s="158"/>
      <c r="Y2155" s="160"/>
    </row>
    <row r="2156" spans="1:25">
      <c r="A2156" s="13"/>
      <c r="B2156" s="161" t="s">
        <v>2824</v>
      </c>
      <c r="C2156" s="161" t="s">
        <v>2028</v>
      </c>
      <c r="D2156" s="161" t="s">
        <v>1340</v>
      </c>
      <c r="E2156" s="162" t="s">
        <v>361</v>
      </c>
      <c r="F2156" s="34"/>
      <c r="G2156" s="162">
        <v>640</v>
      </c>
      <c r="H2156" s="34"/>
      <c r="I2156" s="163">
        <v>8013</v>
      </c>
      <c r="J2156" s="34"/>
      <c r="K2156" s="162" t="s">
        <v>361</v>
      </c>
      <c r="L2156" s="34"/>
      <c r="M2156" s="162">
        <v>640</v>
      </c>
      <c r="N2156" s="34"/>
      <c r="O2156" s="163">
        <v>8013</v>
      </c>
      <c r="P2156" s="34"/>
      <c r="Q2156" s="163">
        <v>8653</v>
      </c>
      <c r="R2156" s="34"/>
      <c r="S2156" s="162">
        <v>897</v>
      </c>
      <c r="T2156" s="34"/>
      <c r="U2156" s="163">
        <v>7756</v>
      </c>
      <c r="V2156" s="34"/>
      <c r="W2156" s="162">
        <v>1999</v>
      </c>
      <c r="X2156" s="162">
        <v>2011</v>
      </c>
      <c r="Y2156" s="164" t="s">
        <v>1215</v>
      </c>
    </row>
    <row r="2157" spans="1:25">
      <c r="A2157" s="13"/>
      <c r="B2157" s="161"/>
      <c r="C2157" s="161"/>
      <c r="D2157" s="161"/>
      <c r="E2157" s="162"/>
      <c r="F2157" s="34"/>
      <c r="G2157" s="162"/>
      <c r="H2157" s="34"/>
      <c r="I2157" s="163"/>
      <c r="J2157" s="34"/>
      <c r="K2157" s="162"/>
      <c r="L2157" s="34"/>
      <c r="M2157" s="162"/>
      <c r="N2157" s="34"/>
      <c r="O2157" s="163"/>
      <c r="P2157" s="34"/>
      <c r="Q2157" s="163"/>
      <c r="R2157" s="34"/>
      <c r="S2157" s="162"/>
      <c r="T2157" s="34"/>
      <c r="U2157" s="163"/>
      <c r="V2157" s="34"/>
      <c r="W2157" s="162"/>
      <c r="X2157" s="162"/>
      <c r="Y2157" s="164"/>
    </row>
    <row r="2158" spans="1:25">
      <c r="A2158" s="13"/>
      <c r="B2158" s="157" t="s">
        <v>2825</v>
      </c>
      <c r="C2158" s="157" t="s">
        <v>2826</v>
      </c>
      <c r="D2158" s="157" t="s">
        <v>1340</v>
      </c>
      <c r="E2158" s="158" t="s">
        <v>361</v>
      </c>
      <c r="F2158" s="22"/>
      <c r="G2158" s="159">
        <v>3920</v>
      </c>
      <c r="H2158" s="22"/>
      <c r="I2158" s="159">
        <v>14130</v>
      </c>
      <c r="J2158" s="22"/>
      <c r="K2158" s="158" t="s">
        <v>361</v>
      </c>
      <c r="L2158" s="22"/>
      <c r="M2158" s="159">
        <v>3920</v>
      </c>
      <c r="N2158" s="22"/>
      <c r="O2158" s="159">
        <v>14130</v>
      </c>
      <c r="P2158" s="22"/>
      <c r="Q2158" s="159">
        <v>18050</v>
      </c>
      <c r="R2158" s="22"/>
      <c r="S2158" s="159">
        <v>1674</v>
      </c>
      <c r="T2158" s="22"/>
      <c r="U2158" s="159">
        <v>16376</v>
      </c>
      <c r="V2158" s="22"/>
      <c r="W2158" s="158">
        <v>2000</v>
      </c>
      <c r="X2158" s="158">
        <v>2011</v>
      </c>
      <c r="Y2158" s="160" t="s">
        <v>1215</v>
      </c>
    </row>
    <row r="2159" spans="1:25">
      <c r="A2159" s="13"/>
      <c r="B2159" s="157"/>
      <c r="C2159" s="157"/>
      <c r="D2159" s="157"/>
      <c r="E2159" s="158"/>
      <c r="F2159" s="22"/>
      <c r="G2159" s="159"/>
      <c r="H2159" s="22"/>
      <c r="I2159" s="159"/>
      <c r="J2159" s="22"/>
      <c r="K2159" s="158"/>
      <c r="L2159" s="22"/>
      <c r="M2159" s="159"/>
      <c r="N2159" s="22"/>
      <c r="O2159" s="159"/>
      <c r="P2159" s="22"/>
      <c r="Q2159" s="159"/>
      <c r="R2159" s="22"/>
      <c r="S2159" s="159"/>
      <c r="T2159" s="22"/>
      <c r="U2159" s="159"/>
      <c r="V2159" s="22"/>
      <c r="W2159" s="158"/>
      <c r="X2159" s="158"/>
      <c r="Y2159" s="160"/>
    </row>
    <row r="2160" spans="1:25">
      <c r="A2160" s="13"/>
      <c r="B2160" s="161" t="s">
        <v>2827</v>
      </c>
      <c r="C2160" s="161" t="s">
        <v>1911</v>
      </c>
      <c r="D2160" s="161" t="s">
        <v>1340</v>
      </c>
      <c r="E2160" s="162" t="s">
        <v>361</v>
      </c>
      <c r="F2160" s="34"/>
      <c r="G2160" s="163">
        <v>5410</v>
      </c>
      <c r="H2160" s="34"/>
      <c r="I2160" s="163">
        <v>20944</v>
      </c>
      <c r="J2160" s="34"/>
      <c r="K2160" s="162">
        <v>601</v>
      </c>
      <c r="L2160" s="34"/>
      <c r="M2160" s="163">
        <v>5410</v>
      </c>
      <c r="N2160" s="34"/>
      <c r="O2160" s="163">
        <v>21545</v>
      </c>
      <c r="P2160" s="34"/>
      <c r="Q2160" s="163">
        <v>26955</v>
      </c>
      <c r="R2160" s="34"/>
      <c r="S2160" s="163">
        <v>2513</v>
      </c>
      <c r="T2160" s="34"/>
      <c r="U2160" s="163">
        <v>24442</v>
      </c>
      <c r="V2160" s="34"/>
      <c r="W2160" s="162">
        <v>2001</v>
      </c>
      <c r="X2160" s="162">
        <v>2011</v>
      </c>
      <c r="Y2160" s="164" t="s">
        <v>1215</v>
      </c>
    </row>
    <row r="2161" spans="1:25">
      <c r="A2161" s="13"/>
      <c r="B2161" s="161"/>
      <c r="C2161" s="161"/>
      <c r="D2161" s="161"/>
      <c r="E2161" s="162"/>
      <c r="F2161" s="34"/>
      <c r="G2161" s="163"/>
      <c r="H2161" s="34"/>
      <c r="I2161" s="163"/>
      <c r="J2161" s="34"/>
      <c r="K2161" s="162"/>
      <c r="L2161" s="34"/>
      <c r="M2161" s="163"/>
      <c r="N2161" s="34"/>
      <c r="O2161" s="163"/>
      <c r="P2161" s="34"/>
      <c r="Q2161" s="163"/>
      <c r="R2161" s="34"/>
      <c r="S2161" s="163"/>
      <c r="T2161" s="34"/>
      <c r="U2161" s="163"/>
      <c r="V2161" s="34"/>
      <c r="W2161" s="162"/>
      <c r="X2161" s="162"/>
      <c r="Y2161" s="164"/>
    </row>
    <row r="2162" spans="1:25">
      <c r="A2162" s="13"/>
      <c r="B2162" s="157" t="s">
        <v>2828</v>
      </c>
      <c r="C2162" s="157" t="s">
        <v>1524</v>
      </c>
      <c r="D2162" s="157" t="s">
        <v>1197</v>
      </c>
      <c r="E2162" s="158" t="s">
        <v>361</v>
      </c>
      <c r="F2162" s="22"/>
      <c r="G2162" s="158">
        <v>530</v>
      </c>
      <c r="H2162" s="22"/>
      <c r="I2162" s="159">
        <v>10262</v>
      </c>
      <c r="J2162" s="22"/>
      <c r="K2162" s="158" t="s">
        <v>361</v>
      </c>
      <c r="L2162" s="22"/>
      <c r="M2162" s="158">
        <v>530</v>
      </c>
      <c r="N2162" s="22"/>
      <c r="O2162" s="159">
        <v>10262</v>
      </c>
      <c r="P2162" s="22"/>
      <c r="Q2162" s="159">
        <v>10792</v>
      </c>
      <c r="R2162" s="22"/>
      <c r="S2162" s="159">
        <v>1201</v>
      </c>
      <c r="T2162" s="22"/>
      <c r="U2162" s="159">
        <v>9591</v>
      </c>
      <c r="V2162" s="22"/>
      <c r="W2162" s="158">
        <v>1997</v>
      </c>
      <c r="X2162" s="158">
        <v>2011</v>
      </c>
      <c r="Y2162" s="160" t="s">
        <v>1215</v>
      </c>
    </row>
    <row r="2163" spans="1:25">
      <c r="A2163" s="13"/>
      <c r="B2163" s="157"/>
      <c r="C2163" s="157"/>
      <c r="D2163" s="157"/>
      <c r="E2163" s="158"/>
      <c r="F2163" s="22"/>
      <c r="G2163" s="158"/>
      <c r="H2163" s="22"/>
      <c r="I2163" s="159"/>
      <c r="J2163" s="22"/>
      <c r="K2163" s="158"/>
      <c r="L2163" s="22"/>
      <c r="M2163" s="158"/>
      <c r="N2163" s="22"/>
      <c r="O2163" s="159"/>
      <c r="P2163" s="22"/>
      <c r="Q2163" s="159"/>
      <c r="R2163" s="22"/>
      <c r="S2163" s="159"/>
      <c r="T2163" s="22"/>
      <c r="U2163" s="159"/>
      <c r="V2163" s="22"/>
      <c r="W2163" s="158"/>
      <c r="X2163" s="158"/>
      <c r="Y2163" s="160"/>
    </row>
    <row r="2164" spans="1:25">
      <c r="A2164" s="13"/>
      <c r="B2164" s="161" t="s">
        <v>2829</v>
      </c>
      <c r="C2164" s="161" t="s">
        <v>2830</v>
      </c>
      <c r="D2164" s="161" t="s">
        <v>1197</v>
      </c>
      <c r="E2164" s="162" t="s">
        <v>361</v>
      </c>
      <c r="F2164" s="34"/>
      <c r="G2164" s="163">
        <v>1140</v>
      </c>
      <c r="H2164" s="34"/>
      <c r="I2164" s="163">
        <v>15447</v>
      </c>
      <c r="J2164" s="34"/>
      <c r="K2164" s="162" t="s">
        <v>2831</v>
      </c>
      <c r="L2164" s="161" t="s">
        <v>421</v>
      </c>
      <c r="M2164" s="162" t="s">
        <v>361</v>
      </c>
      <c r="N2164" s="34"/>
      <c r="O2164" s="162" t="s">
        <v>361</v>
      </c>
      <c r="P2164" s="34"/>
      <c r="Q2164" s="162" t="s">
        <v>361</v>
      </c>
      <c r="R2164" s="34"/>
      <c r="S2164" s="162" t="s">
        <v>361</v>
      </c>
      <c r="T2164" s="34"/>
      <c r="U2164" s="162" t="s">
        <v>361</v>
      </c>
      <c r="V2164" s="34"/>
      <c r="W2164" s="162">
        <v>2000</v>
      </c>
      <c r="X2164" s="162">
        <v>2011</v>
      </c>
      <c r="Y2164" s="164" t="s">
        <v>1215</v>
      </c>
    </row>
    <row r="2165" spans="1:25">
      <c r="A2165" s="13"/>
      <c r="B2165" s="161"/>
      <c r="C2165" s="161"/>
      <c r="D2165" s="161"/>
      <c r="E2165" s="162"/>
      <c r="F2165" s="34"/>
      <c r="G2165" s="163"/>
      <c r="H2165" s="34"/>
      <c r="I2165" s="163"/>
      <c r="J2165" s="34"/>
      <c r="K2165" s="162"/>
      <c r="L2165" s="161"/>
      <c r="M2165" s="162"/>
      <c r="N2165" s="34"/>
      <c r="O2165" s="162"/>
      <c r="P2165" s="34"/>
      <c r="Q2165" s="162"/>
      <c r="R2165" s="34"/>
      <c r="S2165" s="162"/>
      <c r="T2165" s="34"/>
      <c r="U2165" s="162"/>
      <c r="V2165" s="34"/>
      <c r="W2165" s="162"/>
      <c r="X2165" s="162"/>
      <c r="Y2165" s="164"/>
    </row>
    <row r="2166" spans="1:25">
      <c r="A2166" s="13"/>
      <c r="B2166" s="157" t="s">
        <v>2832</v>
      </c>
      <c r="C2166" s="157" t="s">
        <v>1344</v>
      </c>
      <c r="D2166" s="157" t="s">
        <v>1197</v>
      </c>
      <c r="E2166" s="158" t="s">
        <v>361</v>
      </c>
      <c r="F2166" s="22"/>
      <c r="G2166" s="159">
        <v>3350</v>
      </c>
      <c r="H2166" s="22"/>
      <c r="I2166" s="159">
        <v>7431</v>
      </c>
      <c r="J2166" s="22"/>
      <c r="K2166" s="158" t="s">
        <v>2833</v>
      </c>
      <c r="L2166" s="157" t="s">
        <v>421</v>
      </c>
      <c r="M2166" s="158" t="s">
        <v>361</v>
      </c>
      <c r="N2166" s="22"/>
      <c r="O2166" s="158" t="s">
        <v>361</v>
      </c>
      <c r="P2166" s="22"/>
      <c r="Q2166" s="158" t="s">
        <v>361</v>
      </c>
      <c r="R2166" s="22"/>
      <c r="S2166" s="158" t="s">
        <v>361</v>
      </c>
      <c r="T2166" s="22"/>
      <c r="U2166" s="158" t="s">
        <v>361</v>
      </c>
      <c r="V2166" s="22"/>
      <c r="W2166" s="158">
        <v>2000</v>
      </c>
      <c r="X2166" s="158">
        <v>2011</v>
      </c>
      <c r="Y2166" s="160" t="s">
        <v>1215</v>
      </c>
    </row>
    <row r="2167" spans="1:25">
      <c r="A2167" s="13"/>
      <c r="B2167" s="157"/>
      <c r="C2167" s="157"/>
      <c r="D2167" s="157"/>
      <c r="E2167" s="158"/>
      <c r="F2167" s="22"/>
      <c r="G2167" s="159"/>
      <c r="H2167" s="22"/>
      <c r="I2167" s="159"/>
      <c r="J2167" s="22"/>
      <c r="K2167" s="158"/>
      <c r="L2167" s="157"/>
      <c r="M2167" s="158"/>
      <c r="N2167" s="22"/>
      <c r="O2167" s="158"/>
      <c r="P2167" s="22"/>
      <c r="Q2167" s="158"/>
      <c r="R2167" s="22"/>
      <c r="S2167" s="158"/>
      <c r="T2167" s="22"/>
      <c r="U2167" s="158"/>
      <c r="V2167" s="22"/>
      <c r="W2167" s="158"/>
      <c r="X2167" s="158"/>
      <c r="Y2167" s="160"/>
    </row>
    <row r="2168" spans="1:25">
      <c r="A2168" s="13"/>
      <c r="B2168" s="161" t="s">
        <v>2834</v>
      </c>
      <c r="C2168" s="161" t="s">
        <v>2835</v>
      </c>
      <c r="D2168" s="161" t="s">
        <v>1197</v>
      </c>
      <c r="E2168" s="162" t="s">
        <v>361</v>
      </c>
      <c r="F2168" s="34"/>
      <c r="G2168" s="162">
        <v>408</v>
      </c>
      <c r="H2168" s="34"/>
      <c r="I2168" s="163">
        <v>6764</v>
      </c>
      <c r="J2168" s="34"/>
      <c r="K2168" s="162" t="s">
        <v>361</v>
      </c>
      <c r="L2168" s="34"/>
      <c r="M2168" s="162">
        <v>408</v>
      </c>
      <c r="N2168" s="34"/>
      <c r="O2168" s="163">
        <v>6764</v>
      </c>
      <c r="P2168" s="34"/>
      <c r="Q2168" s="163">
        <v>7172</v>
      </c>
      <c r="R2168" s="34"/>
      <c r="S2168" s="163">
        <v>1449</v>
      </c>
      <c r="T2168" s="34"/>
      <c r="U2168" s="163">
        <v>5723</v>
      </c>
      <c r="V2168" s="34"/>
      <c r="W2168" s="162">
        <v>1997</v>
      </c>
      <c r="X2168" s="162">
        <v>2007</v>
      </c>
      <c r="Y2168" s="164" t="s">
        <v>1215</v>
      </c>
    </row>
    <row r="2169" spans="1:25">
      <c r="A2169" s="13"/>
      <c r="B2169" s="161"/>
      <c r="C2169" s="161"/>
      <c r="D2169" s="161"/>
      <c r="E2169" s="162"/>
      <c r="F2169" s="34"/>
      <c r="G2169" s="162"/>
      <c r="H2169" s="34"/>
      <c r="I2169" s="163"/>
      <c r="J2169" s="34"/>
      <c r="K2169" s="162"/>
      <c r="L2169" s="34"/>
      <c r="M2169" s="162"/>
      <c r="N2169" s="34"/>
      <c r="O2169" s="163"/>
      <c r="P2169" s="34"/>
      <c r="Q2169" s="163"/>
      <c r="R2169" s="34"/>
      <c r="S2169" s="163"/>
      <c r="T2169" s="34"/>
      <c r="U2169" s="163"/>
      <c r="V2169" s="34"/>
      <c r="W2169" s="162"/>
      <c r="X2169" s="162"/>
      <c r="Y2169" s="164"/>
    </row>
    <row r="2170" spans="1:25">
      <c r="A2170" s="13"/>
      <c r="B2170" s="157" t="s">
        <v>2836</v>
      </c>
      <c r="C2170" s="157" t="s">
        <v>2837</v>
      </c>
      <c r="D2170" s="157" t="s">
        <v>1197</v>
      </c>
      <c r="E2170" s="158" t="s">
        <v>361</v>
      </c>
      <c r="F2170" s="22"/>
      <c r="G2170" s="159">
        <v>1867</v>
      </c>
      <c r="H2170" s="22"/>
      <c r="I2170" s="159">
        <v>15835</v>
      </c>
      <c r="J2170" s="22"/>
      <c r="K2170" s="158" t="s">
        <v>361</v>
      </c>
      <c r="L2170" s="22"/>
      <c r="M2170" s="159">
        <v>1867</v>
      </c>
      <c r="N2170" s="22"/>
      <c r="O2170" s="159">
        <v>15835</v>
      </c>
      <c r="P2170" s="22"/>
      <c r="Q2170" s="159">
        <v>17702</v>
      </c>
      <c r="R2170" s="22"/>
      <c r="S2170" s="158" t="s">
        <v>361</v>
      </c>
      <c r="T2170" s="22"/>
      <c r="U2170" s="159">
        <v>17702</v>
      </c>
      <c r="V2170" s="22"/>
      <c r="W2170" s="158">
        <v>1997</v>
      </c>
      <c r="X2170" s="158">
        <v>2014</v>
      </c>
      <c r="Y2170" s="160" t="s">
        <v>1215</v>
      </c>
    </row>
    <row r="2171" spans="1:25">
      <c r="A2171" s="13"/>
      <c r="B2171" s="157"/>
      <c r="C2171" s="157"/>
      <c r="D2171" s="157"/>
      <c r="E2171" s="158"/>
      <c r="F2171" s="22"/>
      <c r="G2171" s="159"/>
      <c r="H2171" s="22"/>
      <c r="I2171" s="159"/>
      <c r="J2171" s="22"/>
      <c r="K2171" s="158"/>
      <c r="L2171" s="22"/>
      <c r="M2171" s="159"/>
      <c r="N2171" s="22"/>
      <c r="O2171" s="159"/>
      <c r="P2171" s="22"/>
      <c r="Q2171" s="159"/>
      <c r="R2171" s="22"/>
      <c r="S2171" s="158"/>
      <c r="T2171" s="22"/>
      <c r="U2171" s="159"/>
      <c r="V2171" s="22"/>
      <c r="W2171" s="158"/>
      <c r="X2171" s="158"/>
      <c r="Y2171" s="160"/>
    </row>
    <row r="2172" spans="1:25">
      <c r="A2172" s="13"/>
      <c r="B2172" s="161" t="s">
        <v>2838</v>
      </c>
      <c r="C2172" s="161" t="s">
        <v>2299</v>
      </c>
      <c r="D2172" s="161" t="s">
        <v>1214</v>
      </c>
      <c r="E2172" s="162" t="s">
        <v>361</v>
      </c>
      <c r="F2172" s="34"/>
      <c r="G2172" s="163">
        <v>1110</v>
      </c>
      <c r="H2172" s="34"/>
      <c r="I2172" s="163">
        <v>1933</v>
      </c>
      <c r="J2172" s="34"/>
      <c r="K2172" s="162" t="s">
        <v>361</v>
      </c>
      <c r="L2172" s="34"/>
      <c r="M2172" s="163">
        <v>1110</v>
      </c>
      <c r="N2172" s="34"/>
      <c r="O2172" s="163">
        <v>1933</v>
      </c>
      <c r="P2172" s="34"/>
      <c r="Q2172" s="163">
        <v>3043</v>
      </c>
      <c r="R2172" s="34"/>
      <c r="S2172" s="162">
        <v>324</v>
      </c>
      <c r="T2172" s="34"/>
      <c r="U2172" s="163">
        <v>2719</v>
      </c>
      <c r="V2172" s="34"/>
      <c r="W2172" s="162">
        <v>1998</v>
      </c>
      <c r="X2172" s="162">
        <v>2011</v>
      </c>
      <c r="Y2172" s="164" t="s">
        <v>1215</v>
      </c>
    </row>
    <row r="2173" spans="1:25">
      <c r="A2173" s="13"/>
      <c r="B2173" s="161"/>
      <c r="C2173" s="161"/>
      <c r="D2173" s="161"/>
      <c r="E2173" s="162"/>
      <c r="F2173" s="34"/>
      <c r="G2173" s="163"/>
      <c r="H2173" s="34"/>
      <c r="I2173" s="163"/>
      <c r="J2173" s="34"/>
      <c r="K2173" s="162"/>
      <c r="L2173" s="34"/>
      <c r="M2173" s="163"/>
      <c r="N2173" s="34"/>
      <c r="O2173" s="163"/>
      <c r="P2173" s="34"/>
      <c r="Q2173" s="163"/>
      <c r="R2173" s="34"/>
      <c r="S2173" s="162"/>
      <c r="T2173" s="34"/>
      <c r="U2173" s="163"/>
      <c r="V2173" s="34"/>
      <c r="W2173" s="162"/>
      <c r="X2173" s="162"/>
      <c r="Y2173" s="164"/>
    </row>
    <row r="2174" spans="1:25">
      <c r="A2174" s="13"/>
      <c r="B2174" s="157" t="s">
        <v>2839</v>
      </c>
      <c r="C2174" s="157" t="s">
        <v>2840</v>
      </c>
      <c r="D2174" s="157" t="s">
        <v>1214</v>
      </c>
      <c r="E2174" s="158" t="s">
        <v>361</v>
      </c>
      <c r="F2174" s="22"/>
      <c r="G2174" s="159">
        <v>2370</v>
      </c>
      <c r="H2174" s="22"/>
      <c r="I2174" s="159">
        <v>8708</v>
      </c>
      <c r="J2174" s="22"/>
      <c r="K2174" s="158" t="s">
        <v>361</v>
      </c>
      <c r="L2174" s="22"/>
      <c r="M2174" s="159">
        <v>2370</v>
      </c>
      <c r="N2174" s="22"/>
      <c r="O2174" s="159">
        <v>8708</v>
      </c>
      <c r="P2174" s="22"/>
      <c r="Q2174" s="159">
        <v>11078</v>
      </c>
      <c r="R2174" s="22"/>
      <c r="S2174" s="159">
        <v>1035</v>
      </c>
      <c r="T2174" s="22"/>
      <c r="U2174" s="159">
        <v>10043</v>
      </c>
      <c r="V2174" s="22"/>
      <c r="W2174" s="158">
        <v>2008</v>
      </c>
      <c r="X2174" s="158">
        <v>2011</v>
      </c>
      <c r="Y2174" s="160" t="s">
        <v>1215</v>
      </c>
    </row>
    <row r="2175" spans="1:25">
      <c r="A2175" s="13"/>
      <c r="B2175" s="157"/>
      <c r="C2175" s="157"/>
      <c r="D2175" s="157"/>
      <c r="E2175" s="158"/>
      <c r="F2175" s="22"/>
      <c r="G2175" s="159"/>
      <c r="H2175" s="22"/>
      <c r="I2175" s="159"/>
      <c r="J2175" s="22"/>
      <c r="K2175" s="158"/>
      <c r="L2175" s="22"/>
      <c r="M2175" s="159"/>
      <c r="N2175" s="22"/>
      <c r="O2175" s="159"/>
      <c r="P2175" s="22"/>
      <c r="Q2175" s="159"/>
      <c r="R2175" s="22"/>
      <c r="S2175" s="159"/>
      <c r="T2175" s="22"/>
      <c r="U2175" s="159"/>
      <c r="V2175" s="22"/>
      <c r="W2175" s="158"/>
      <c r="X2175" s="158"/>
      <c r="Y2175" s="160"/>
    </row>
    <row r="2176" spans="1:25">
      <c r="A2176" s="13"/>
      <c r="B2176" s="161" t="s">
        <v>2841</v>
      </c>
      <c r="C2176" s="161" t="s">
        <v>2842</v>
      </c>
      <c r="D2176" s="161" t="s">
        <v>1214</v>
      </c>
      <c r="E2176" s="162" t="s">
        <v>361</v>
      </c>
      <c r="F2176" s="34"/>
      <c r="G2176" s="163">
        <v>1315</v>
      </c>
      <c r="H2176" s="34"/>
      <c r="I2176" s="163">
        <v>18185</v>
      </c>
      <c r="J2176" s="34"/>
      <c r="K2176" s="162" t="s">
        <v>361</v>
      </c>
      <c r="L2176" s="34"/>
      <c r="M2176" s="163">
        <v>1315</v>
      </c>
      <c r="N2176" s="34"/>
      <c r="O2176" s="163">
        <v>18185</v>
      </c>
      <c r="P2176" s="34"/>
      <c r="Q2176" s="163">
        <v>19500</v>
      </c>
      <c r="R2176" s="34"/>
      <c r="S2176" s="163">
        <v>4853</v>
      </c>
      <c r="T2176" s="34"/>
      <c r="U2176" s="163">
        <v>14647</v>
      </c>
      <c r="V2176" s="34"/>
      <c r="W2176" s="162">
        <v>1987</v>
      </c>
      <c r="X2176" s="162">
        <v>2005</v>
      </c>
      <c r="Y2176" s="164" t="s">
        <v>1215</v>
      </c>
    </row>
    <row r="2177" spans="1:25">
      <c r="A2177" s="13"/>
      <c r="B2177" s="161"/>
      <c r="C2177" s="161"/>
      <c r="D2177" s="161"/>
      <c r="E2177" s="162"/>
      <c r="F2177" s="34"/>
      <c r="G2177" s="163"/>
      <c r="H2177" s="34"/>
      <c r="I2177" s="163"/>
      <c r="J2177" s="34"/>
      <c r="K2177" s="162"/>
      <c r="L2177" s="34"/>
      <c r="M2177" s="163"/>
      <c r="N2177" s="34"/>
      <c r="O2177" s="163"/>
      <c r="P2177" s="34"/>
      <c r="Q2177" s="163"/>
      <c r="R2177" s="34"/>
      <c r="S2177" s="163"/>
      <c r="T2177" s="34"/>
      <c r="U2177" s="163"/>
      <c r="V2177" s="34"/>
      <c r="W2177" s="162"/>
      <c r="X2177" s="162"/>
      <c r="Y2177" s="164"/>
    </row>
    <row r="2178" spans="1:25">
      <c r="A2178" s="13"/>
      <c r="B2178" s="157" t="s">
        <v>2843</v>
      </c>
      <c r="C2178" s="157" t="s">
        <v>1694</v>
      </c>
      <c r="D2178" s="157" t="s">
        <v>1214</v>
      </c>
      <c r="E2178" s="158" t="s">
        <v>361</v>
      </c>
      <c r="F2178" s="22"/>
      <c r="G2178" s="158">
        <v>420</v>
      </c>
      <c r="H2178" s="22"/>
      <c r="I2178" s="159">
        <v>1764</v>
      </c>
      <c r="J2178" s="22"/>
      <c r="K2178" s="158" t="s">
        <v>361</v>
      </c>
      <c r="L2178" s="22"/>
      <c r="M2178" s="158">
        <v>420</v>
      </c>
      <c r="N2178" s="22"/>
      <c r="O2178" s="159">
        <v>1764</v>
      </c>
      <c r="P2178" s="22"/>
      <c r="Q2178" s="159">
        <v>2184</v>
      </c>
      <c r="R2178" s="22"/>
      <c r="S2178" s="158">
        <v>263</v>
      </c>
      <c r="T2178" s="22"/>
      <c r="U2178" s="159">
        <v>1921</v>
      </c>
      <c r="V2178" s="22"/>
      <c r="W2178" s="158">
        <v>1999</v>
      </c>
      <c r="X2178" s="158">
        <v>2011</v>
      </c>
      <c r="Y2178" s="160" t="s">
        <v>1215</v>
      </c>
    </row>
    <row r="2179" spans="1:25">
      <c r="A2179" s="13"/>
      <c r="B2179" s="157"/>
      <c r="C2179" s="157"/>
      <c r="D2179" s="157"/>
      <c r="E2179" s="158"/>
      <c r="F2179" s="22"/>
      <c r="G2179" s="158"/>
      <c r="H2179" s="22"/>
      <c r="I2179" s="159"/>
      <c r="J2179" s="22"/>
      <c r="K2179" s="158"/>
      <c r="L2179" s="22"/>
      <c r="M2179" s="158"/>
      <c r="N2179" s="22"/>
      <c r="O2179" s="159"/>
      <c r="P2179" s="22"/>
      <c r="Q2179" s="159"/>
      <c r="R2179" s="22"/>
      <c r="S2179" s="158"/>
      <c r="T2179" s="22"/>
      <c r="U2179" s="159"/>
      <c r="V2179" s="22"/>
      <c r="W2179" s="158"/>
      <c r="X2179" s="158"/>
      <c r="Y2179" s="160"/>
    </row>
    <row r="2180" spans="1:25">
      <c r="A2180" s="13"/>
      <c r="B2180" s="161" t="s">
        <v>2844</v>
      </c>
      <c r="C2180" s="161" t="s">
        <v>1223</v>
      </c>
      <c r="D2180" s="161" t="s">
        <v>1214</v>
      </c>
      <c r="E2180" s="162" t="s">
        <v>361</v>
      </c>
      <c r="F2180" s="34"/>
      <c r="G2180" s="163">
        <v>1240</v>
      </c>
      <c r="H2180" s="34"/>
      <c r="I2180" s="163">
        <v>7922</v>
      </c>
      <c r="J2180" s="34"/>
      <c r="K2180" s="162" t="s">
        <v>361</v>
      </c>
      <c r="L2180" s="34"/>
      <c r="M2180" s="163">
        <v>1240</v>
      </c>
      <c r="N2180" s="34"/>
      <c r="O2180" s="163">
        <v>7922</v>
      </c>
      <c r="P2180" s="34"/>
      <c r="Q2180" s="163">
        <v>9162</v>
      </c>
      <c r="R2180" s="34"/>
      <c r="S2180" s="162">
        <v>992</v>
      </c>
      <c r="T2180" s="34"/>
      <c r="U2180" s="163">
        <v>8170</v>
      </c>
      <c r="V2180" s="34"/>
      <c r="W2180" s="162">
        <v>1998</v>
      </c>
      <c r="X2180" s="162">
        <v>2011</v>
      </c>
      <c r="Y2180" s="164" t="s">
        <v>1215</v>
      </c>
    </row>
    <row r="2181" spans="1:25">
      <c r="A2181" s="13"/>
      <c r="B2181" s="161"/>
      <c r="C2181" s="161"/>
      <c r="D2181" s="161"/>
      <c r="E2181" s="162"/>
      <c r="F2181" s="34"/>
      <c r="G2181" s="163"/>
      <c r="H2181" s="34"/>
      <c r="I2181" s="163"/>
      <c r="J2181" s="34"/>
      <c r="K2181" s="162"/>
      <c r="L2181" s="34"/>
      <c r="M2181" s="163"/>
      <c r="N2181" s="34"/>
      <c r="O2181" s="163"/>
      <c r="P2181" s="34"/>
      <c r="Q2181" s="163"/>
      <c r="R2181" s="34"/>
      <c r="S2181" s="162"/>
      <c r="T2181" s="34"/>
      <c r="U2181" s="163"/>
      <c r="V2181" s="34"/>
      <c r="W2181" s="162"/>
      <c r="X2181" s="162"/>
      <c r="Y2181" s="164"/>
    </row>
    <row r="2182" spans="1:25">
      <c r="A2182" s="13"/>
      <c r="B2182" s="157" t="s">
        <v>2845</v>
      </c>
      <c r="C2182" s="157" t="s">
        <v>1223</v>
      </c>
      <c r="D2182" s="157" t="s">
        <v>1214</v>
      </c>
      <c r="E2182" s="158" t="s">
        <v>361</v>
      </c>
      <c r="F2182" s="22"/>
      <c r="G2182" s="159">
        <v>1200</v>
      </c>
      <c r="H2182" s="22"/>
      <c r="I2182" s="159">
        <v>5740</v>
      </c>
      <c r="J2182" s="22"/>
      <c r="K2182" s="158" t="s">
        <v>361</v>
      </c>
      <c r="L2182" s="22"/>
      <c r="M2182" s="159">
        <v>1200</v>
      </c>
      <c r="N2182" s="22"/>
      <c r="O2182" s="159">
        <v>5740</v>
      </c>
      <c r="P2182" s="22"/>
      <c r="Q2182" s="159">
        <v>6940</v>
      </c>
      <c r="R2182" s="22"/>
      <c r="S2182" s="159">
        <v>1664</v>
      </c>
      <c r="T2182" s="22"/>
      <c r="U2182" s="159">
        <v>5276</v>
      </c>
      <c r="V2182" s="22"/>
      <c r="W2182" s="158">
        <v>1985</v>
      </c>
      <c r="X2182" s="158">
        <v>2005</v>
      </c>
      <c r="Y2182" s="160" t="s">
        <v>1215</v>
      </c>
    </row>
    <row r="2183" spans="1:25">
      <c r="A2183" s="13"/>
      <c r="B2183" s="157"/>
      <c r="C2183" s="157"/>
      <c r="D2183" s="157"/>
      <c r="E2183" s="158"/>
      <c r="F2183" s="22"/>
      <c r="G2183" s="159"/>
      <c r="H2183" s="22"/>
      <c r="I2183" s="159"/>
      <c r="J2183" s="22"/>
      <c r="K2183" s="158"/>
      <c r="L2183" s="22"/>
      <c r="M2183" s="159"/>
      <c r="N2183" s="22"/>
      <c r="O2183" s="159"/>
      <c r="P2183" s="22"/>
      <c r="Q2183" s="159"/>
      <c r="R2183" s="22"/>
      <c r="S2183" s="159"/>
      <c r="T2183" s="22"/>
      <c r="U2183" s="159"/>
      <c r="V2183" s="22"/>
      <c r="W2183" s="158"/>
      <c r="X2183" s="158"/>
      <c r="Y2183" s="160"/>
    </row>
    <row r="2184" spans="1:25">
      <c r="A2184" s="13"/>
      <c r="B2184" s="161" t="s">
        <v>2846</v>
      </c>
      <c r="C2184" s="161" t="s">
        <v>1308</v>
      </c>
      <c r="D2184" s="161" t="s">
        <v>1214</v>
      </c>
      <c r="E2184" s="162" t="s">
        <v>361</v>
      </c>
      <c r="F2184" s="34"/>
      <c r="G2184" s="162">
        <v>250</v>
      </c>
      <c r="H2184" s="34"/>
      <c r="I2184" s="163">
        <v>5263</v>
      </c>
      <c r="J2184" s="34"/>
      <c r="K2184" s="162" t="s">
        <v>361</v>
      </c>
      <c r="L2184" s="34"/>
      <c r="M2184" s="162">
        <v>250</v>
      </c>
      <c r="N2184" s="34"/>
      <c r="O2184" s="163">
        <v>5263</v>
      </c>
      <c r="P2184" s="34"/>
      <c r="Q2184" s="163">
        <v>5513</v>
      </c>
      <c r="R2184" s="34"/>
      <c r="S2184" s="162">
        <v>588</v>
      </c>
      <c r="T2184" s="34"/>
      <c r="U2184" s="163">
        <v>4925</v>
      </c>
      <c r="V2184" s="34"/>
      <c r="W2184" s="162">
        <v>1999</v>
      </c>
      <c r="X2184" s="162">
        <v>2011</v>
      </c>
      <c r="Y2184" s="164" t="s">
        <v>1215</v>
      </c>
    </row>
    <row r="2185" spans="1:25">
      <c r="A2185" s="13"/>
      <c r="B2185" s="161"/>
      <c r="C2185" s="161"/>
      <c r="D2185" s="161"/>
      <c r="E2185" s="162"/>
      <c r="F2185" s="34"/>
      <c r="G2185" s="162"/>
      <c r="H2185" s="34"/>
      <c r="I2185" s="163"/>
      <c r="J2185" s="34"/>
      <c r="K2185" s="162"/>
      <c r="L2185" s="34"/>
      <c r="M2185" s="162"/>
      <c r="N2185" s="34"/>
      <c r="O2185" s="163"/>
      <c r="P2185" s="34"/>
      <c r="Q2185" s="163"/>
      <c r="R2185" s="34"/>
      <c r="S2185" s="162"/>
      <c r="T2185" s="34"/>
      <c r="U2185" s="163"/>
      <c r="V2185" s="34"/>
      <c r="W2185" s="162"/>
      <c r="X2185" s="162"/>
      <c r="Y2185" s="164"/>
    </row>
    <row r="2186" spans="1:25">
      <c r="A2186" s="13"/>
      <c r="B2186" s="157" t="s">
        <v>2847</v>
      </c>
      <c r="C2186" s="157" t="s">
        <v>1384</v>
      </c>
      <c r="D2186" s="157" t="s">
        <v>1214</v>
      </c>
      <c r="E2186" s="158" t="s">
        <v>361</v>
      </c>
      <c r="F2186" s="22"/>
      <c r="G2186" s="158">
        <v>244</v>
      </c>
      <c r="H2186" s="22"/>
      <c r="I2186" s="159">
        <v>11218</v>
      </c>
      <c r="J2186" s="22"/>
      <c r="K2186" s="158" t="s">
        <v>361</v>
      </c>
      <c r="L2186" s="22"/>
      <c r="M2186" s="158">
        <v>244</v>
      </c>
      <c r="N2186" s="22"/>
      <c r="O2186" s="159">
        <v>11218</v>
      </c>
      <c r="P2186" s="22"/>
      <c r="Q2186" s="159">
        <v>11462</v>
      </c>
      <c r="R2186" s="22"/>
      <c r="S2186" s="159">
        <v>2404</v>
      </c>
      <c r="T2186" s="22"/>
      <c r="U2186" s="159">
        <v>9058</v>
      </c>
      <c r="V2186" s="22"/>
      <c r="W2186" s="158">
        <v>1998</v>
      </c>
      <c r="X2186" s="158">
        <v>2007</v>
      </c>
      <c r="Y2186" s="160" t="s">
        <v>1215</v>
      </c>
    </row>
    <row r="2187" spans="1:25">
      <c r="A2187" s="13"/>
      <c r="B2187" s="157"/>
      <c r="C2187" s="157"/>
      <c r="D2187" s="157"/>
      <c r="E2187" s="158"/>
      <c r="F2187" s="22"/>
      <c r="G2187" s="158"/>
      <c r="H2187" s="22"/>
      <c r="I2187" s="159"/>
      <c r="J2187" s="22"/>
      <c r="K2187" s="158"/>
      <c r="L2187" s="22"/>
      <c r="M2187" s="158"/>
      <c r="N2187" s="22"/>
      <c r="O2187" s="159"/>
      <c r="P2187" s="22"/>
      <c r="Q2187" s="159"/>
      <c r="R2187" s="22"/>
      <c r="S2187" s="159"/>
      <c r="T2187" s="22"/>
      <c r="U2187" s="159"/>
      <c r="V2187" s="22"/>
      <c r="W2187" s="158"/>
      <c r="X2187" s="158"/>
      <c r="Y2187" s="160"/>
    </row>
    <row r="2188" spans="1:25">
      <c r="A2188" s="13"/>
      <c r="B2188" s="161" t="s">
        <v>2848</v>
      </c>
      <c r="C2188" s="161" t="s">
        <v>2849</v>
      </c>
      <c r="D2188" s="161" t="s">
        <v>1214</v>
      </c>
      <c r="E2188" s="162" t="s">
        <v>361</v>
      </c>
      <c r="F2188" s="34"/>
      <c r="G2188" s="162">
        <v>590</v>
      </c>
      <c r="H2188" s="34"/>
      <c r="I2188" s="163">
        <v>4850</v>
      </c>
      <c r="J2188" s="34"/>
      <c r="K2188" s="162" t="s">
        <v>2850</v>
      </c>
      <c r="L2188" s="161" t="s">
        <v>421</v>
      </c>
      <c r="M2188" s="162">
        <v>590</v>
      </c>
      <c r="N2188" s="34"/>
      <c r="O2188" s="163">
        <v>4815</v>
      </c>
      <c r="P2188" s="34"/>
      <c r="Q2188" s="163">
        <v>5405</v>
      </c>
      <c r="R2188" s="34"/>
      <c r="S2188" s="162">
        <v>598</v>
      </c>
      <c r="T2188" s="34"/>
      <c r="U2188" s="163">
        <v>4807</v>
      </c>
      <c r="V2188" s="34"/>
      <c r="W2188" s="162">
        <v>1990</v>
      </c>
      <c r="X2188" s="162">
        <v>2011</v>
      </c>
      <c r="Y2188" s="164" t="s">
        <v>1215</v>
      </c>
    </row>
    <row r="2189" spans="1:25">
      <c r="A2189" s="13"/>
      <c r="B2189" s="161"/>
      <c r="C2189" s="161"/>
      <c r="D2189" s="161"/>
      <c r="E2189" s="162"/>
      <c r="F2189" s="34"/>
      <c r="G2189" s="162"/>
      <c r="H2189" s="34"/>
      <c r="I2189" s="163"/>
      <c r="J2189" s="34"/>
      <c r="K2189" s="162"/>
      <c r="L2189" s="161"/>
      <c r="M2189" s="162"/>
      <c r="N2189" s="34"/>
      <c r="O2189" s="163"/>
      <c r="P2189" s="34"/>
      <c r="Q2189" s="163"/>
      <c r="R2189" s="34"/>
      <c r="S2189" s="162"/>
      <c r="T2189" s="34"/>
      <c r="U2189" s="163"/>
      <c r="V2189" s="34"/>
      <c r="W2189" s="162"/>
      <c r="X2189" s="162"/>
      <c r="Y2189" s="164"/>
    </row>
    <row r="2190" spans="1:25">
      <c r="A2190" s="13"/>
      <c r="B2190" s="157" t="s">
        <v>2851</v>
      </c>
      <c r="C2190" s="157" t="s">
        <v>2852</v>
      </c>
      <c r="D2190" s="157" t="s">
        <v>1401</v>
      </c>
      <c r="E2190" s="158" t="s">
        <v>361</v>
      </c>
      <c r="F2190" s="22"/>
      <c r="G2190" s="159">
        <v>1700</v>
      </c>
      <c r="H2190" s="22"/>
      <c r="I2190" s="159">
        <v>9156</v>
      </c>
      <c r="J2190" s="22"/>
      <c r="K2190" s="158">
        <v>40</v>
      </c>
      <c r="L2190" s="22"/>
      <c r="M2190" s="159">
        <v>1700</v>
      </c>
      <c r="N2190" s="22"/>
      <c r="O2190" s="159">
        <v>9196</v>
      </c>
      <c r="P2190" s="22"/>
      <c r="Q2190" s="159">
        <v>10896</v>
      </c>
      <c r="R2190" s="22"/>
      <c r="S2190" s="159">
        <v>1112</v>
      </c>
      <c r="T2190" s="22"/>
      <c r="U2190" s="159">
        <v>9784</v>
      </c>
      <c r="V2190" s="22"/>
      <c r="W2190" s="158">
        <v>1995</v>
      </c>
      <c r="X2190" s="158">
        <v>2011</v>
      </c>
      <c r="Y2190" s="160" t="s">
        <v>1215</v>
      </c>
    </row>
    <row r="2191" spans="1:25">
      <c r="A2191" s="13"/>
      <c r="B2191" s="157"/>
      <c r="C2191" s="157"/>
      <c r="D2191" s="157"/>
      <c r="E2191" s="158"/>
      <c r="F2191" s="22"/>
      <c r="G2191" s="159"/>
      <c r="H2191" s="22"/>
      <c r="I2191" s="159"/>
      <c r="J2191" s="22"/>
      <c r="K2191" s="158"/>
      <c r="L2191" s="22"/>
      <c r="M2191" s="159"/>
      <c r="N2191" s="22"/>
      <c r="O2191" s="159"/>
      <c r="P2191" s="22"/>
      <c r="Q2191" s="159"/>
      <c r="R2191" s="22"/>
      <c r="S2191" s="159"/>
      <c r="T2191" s="22"/>
      <c r="U2191" s="159"/>
      <c r="V2191" s="22"/>
      <c r="W2191" s="158"/>
      <c r="X2191" s="158"/>
      <c r="Y2191" s="160"/>
    </row>
    <row r="2192" spans="1:25">
      <c r="A2192" s="13"/>
      <c r="B2192" s="161" t="s">
        <v>2853</v>
      </c>
      <c r="C2192" s="161" t="s">
        <v>1403</v>
      </c>
      <c r="D2192" s="161" t="s">
        <v>1401</v>
      </c>
      <c r="E2192" s="162" t="s">
        <v>361</v>
      </c>
      <c r="F2192" s="34"/>
      <c r="G2192" s="163">
        <v>1300</v>
      </c>
      <c r="H2192" s="34"/>
      <c r="I2192" s="163">
        <v>1738</v>
      </c>
      <c r="J2192" s="34"/>
      <c r="K2192" s="162">
        <v>26</v>
      </c>
      <c r="L2192" s="34"/>
      <c r="M2192" s="163">
        <v>1302</v>
      </c>
      <c r="N2192" s="34"/>
      <c r="O2192" s="163">
        <v>1762</v>
      </c>
      <c r="P2192" s="34"/>
      <c r="Q2192" s="163">
        <v>3064</v>
      </c>
      <c r="R2192" s="34"/>
      <c r="S2192" s="162">
        <v>348</v>
      </c>
      <c r="T2192" s="34"/>
      <c r="U2192" s="163">
        <v>2716</v>
      </c>
      <c r="V2192" s="34"/>
      <c r="W2192" s="162">
        <v>1989</v>
      </c>
      <c r="X2192" s="162">
        <v>2011</v>
      </c>
      <c r="Y2192" s="164" t="s">
        <v>1215</v>
      </c>
    </row>
    <row r="2193" spans="1:25">
      <c r="A2193" s="13"/>
      <c r="B2193" s="161"/>
      <c r="C2193" s="161"/>
      <c r="D2193" s="161"/>
      <c r="E2193" s="162"/>
      <c r="F2193" s="34"/>
      <c r="G2193" s="163"/>
      <c r="H2193" s="34"/>
      <c r="I2193" s="163"/>
      <c r="J2193" s="34"/>
      <c r="K2193" s="162"/>
      <c r="L2193" s="34"/>
      <c r="M2193" s="163"/>
      <c r="N2193" s="34"/>
      <c r="O2193" s="163"/>
      <c r="P2193" s="34"/>
      <c r="Q2193" s="163"/>
      <c r="R2193" s="34"/>
      <c r="S2193" s="162"/>
      <c r="T2193" s="34"/>
      <c r="U2193" s="163"/>
      <c r="V2193" s="34"/>
      <c r="W2193" s="162"/>
      <c r="X2193" s="162"/>
      <c r="Y2193" s="164"/>
    </row>
    <row r="2194" spans="1:25">
      <c r="A2194" s="13"/>
      <c r="B2194" s="157" t="s">
        <v>2854</v>
      </c>
      <c r="C2194" s="157" t="s">
        <v>1405</v>
      </c>
      <c r="D2194" s="157" t="s">
        <v>1401</v>
      </c>
      <c r="E2194" s="158" t="s">
        <v>361</v>
      </c>
      <c r="F2194" s="22"/>
      <c r="G2194" s="158">
        <v>390</v>
      </c>
      <c r="H2194" s="22"/>
      <c r="I2194" s="159">
        <v>6217</v>
      </c>
      <c r="J2194" s="22"/>
      <c r="K2194" s="158">
        <v>29</v>
      </c>
      <c r="L2194" s="22"/>
      <c r="M2194" s="158">
        <v>390</v>
      </c>
      <c r="N2194" s="22"/>
      <c r="O2194" s="159">
        <v>6246</v>
      </c>
      <c r="P2194" s="22"/>
      <c r="Q2194" s="159">
        <v>6636</v>
      </c>
      <c r="R2194" s="22"/>
      <c r="S2194" s="158">
        <v>743</v>
      </c>
      <c r="T2194" s="22"/>
      <c r="U2194" s="159">
        <v>5893</v>
      </c>
      <c r="V2194" s="22"/>
      <c r="W2194" s="158">
        <v>1986</v>
      </c>
      <c r="X2194" s="158">
        <v>2011</v>
      </c>
      <c r="Y2194" s="160" t="s">
        <v>1215</v>
      </c>
    </row>
    <row r="2195" spans="1:25">
      <c r="A2195" s="13"/>
      <c r="B2195" s="157"/>
      <c r="C2195" s="157"/>
      <c r="D2195" s="157"/>
      <c r="E2195" s="158"/>
      <c r="F2195" s="22"/>
      <c r="G2195" s="158"/>
      <c r="H2195" s="22"/>
      <c r="I2195" s="159"/>
      <c r="J2195" s="22"/>
      <c r="K2195" s="158"/>
      <c r="L2195" s="22"/>
      <c r="M2195" s="158"/>
      <c r="N2195" s="22"/>
      <c r="O2195" s="159"/>
      <c r="P2195" s="22"/>
      <c r="Q2195" s="159"/>
      <c r="R2195" s="22"/>
      <c r="S2195" s="158"/>
      <c r="T2195" s="22"/>
      <c r="U2195" s="159"/>
      <c r="V2195" s="22"/>
      <c r="W2195" s="158"/>
      <c r="X2195" s="158"/>
      <c r="Y2195" s="160"/>
    </row>
    <row r="2196" spans="1:25">
      <c r="A2196" s="13"/>
      <c r="B2196" s="161" t="s">
        <v>2855</v>
      </c>
      <c r="C2196" s="161" t="s">
        <v>1849</v>
      </c>
      <c r="D2196" s="161" t="s">
        <v>1232</v>
      </c>
      <c r="E2196" s="162" t="s">
        <v>361</v>
      </c>
      <c r="F2196" s="34"/>
      <c r="G2196" s="163">
        <v>1535</v>
      </c>
      <c r="H2196" s="34"/>
      <c r="I2196" s="163">
        <v>21826</v>
      </c>
      <c r="J2196" s="34"/>
      <c r="K2196" s="162" t="s">
        <v>361</v>
      </c>
      <c r="L2196" s="34"/>
      <c r="M2196" s="163">
        <v>1535</v>
      </c>
      <c r="N2196" s="34"/>
      <c r="O2196" s="163">
        <v>21826</v>
      </c>
      <c r="P2196" s="34"/>
      <c r="Q2196" s="163">
        <v>23361</v>
      </c>
      <c r="R2196" s="34"/>
      <c r="S2196" s="162" t="s">
        <v>361</v>
      </c>
      <c r="T2196" s="34"/>
      <c r="U2196" s="163">
        <v>23361</v>
      </c>
      <c r="V2196" s="34"/>
      <c r="W2196" s="162">
        <v>2010</v>
      </c>
      <c r="X2196" s="162">
        <v>2014</v>
      </c>
      <c r="Y2196" s="164" t="s">
        <v>1215</v>
      </c>
    </row>
    <row r="2197" spans="1:25">
      <c r="A2197" s="13"/>
      <c r="B2197" s="161"/>
      <c r="C2197" s="161"/>
      <c r="D2197" s="161"/>
      <c r="E2197" s="162"/>
      <c r="F2197" s="34"/>
      <c r="G2197" s="163"/>
      <c r="H2197" s="34"/>
      <c r="I2197" s="163"/>
      <c r="J2197" s="34"/>
      <c r="K2197" s="162"/>
      <c r="L2197" s="34"/>
      <c r="M2197" s="163"/>
      <c r="N2197" s="34"/>
      <c r="O2197" s="163"/>
      <c r="P2197" s="34"/>
      <c r="Q2197" s="163"/>
      <c r="R2197" s="34"/>
      <c r="S2197" s="162"/>
      <c r="T2197" s="34"/>
      <c r="U2197" s="163"/>
      <c r="V2197" s="34"/>
      <c r="W2197" s="162"/>
      <c r="X2197" s="162"/>
      <c r="Y2197" s="164"/>
    </row>
    <row r="2198" spans="1:25">
      <c r="A2198" s="13"/>
      <c r="B2198" s="157" t="s">
        <v>2856</v>
      </c>
      <c r="C2198" s="157" t="s">
        <v>1436</v>
      </c>
      <c r="D2198" s="157" t="s">
        <v>1232</v>
      </c>
      <c r="E2198" s="158" t="s">
        <v>361</v>
      </c>
      <c r="F2198" s="22"/>
      <c r="G2198" s="159">
        <v>1468</v>
      </c>
      <c r="H2198" s="22"/>
      <c r="I2198" s="159">
        <v>23929</v>
      </c>
      <c r="J2198" s="22"/>
      <c r="K2198" s="158" t="s">
        <v>361</v>
      </c>
      <c r="L2198" s="22"/>
      <c r="M2198" s="159">
        <v>1468</v>
      </c>
      <c r="N2198" s="22"/>
      <c r="O2198" s="159">
        <v>23929</v>
      </c>
      <c r="P2198" s="22"/>
      <c r="Q2198" s="159">
        <v>25397</v>
      </c>
      <c r="R2198" s="22"/>
      <c r="S2198" s="159">
        <v>1000</v>
      </c>
      <c r="T2198" s="22"/>
      <c r="U2198" s="159">
        <v>24397</v>
      </c>
      <c r="V2198" s="22"/>
      <c r="W2198" s="158">
        <v>2001</v>
      </c>
      <c r="X2198" s="158">
        <v>2013</v>
      </c>
      <c r="Y2198" s="160" t="s">
        <v>1215</v>
      </c>
    </row>
    <row r="2199" spans="1:25">
      <c r="A2199" s="13"/>
      <c r="B2199" s="157"/>
      <c r="C2199" s="157"/>
      <c r="D2199" s="157"/>
      <c r="E2199" s="158"/>
      <c r="F2199" s="22"/>
      <c r="G2199" s="159"/>
      <c r="H2199" s="22"/>
      <c r="I2199" s="159"/>
      <c r="J2199" s="22"/>
      <c r="K2199" s="158"/>
      <c r="L2199" s="22"/>
      <c r="M2199" s="159"/>
      <c r="N2199" s="22"/>
      <c r="O2199" s="159"/>
      <c r="P2199" s="22"/>
      <c r="Q2199" s="159"/>
      <c r="R2199" s="22"/>
      <c r="S2199" s="159"/>
      <c r="T2199" s="22"/>
      <c r="U2199" s="159"/>
      <c r="V2199" s="22"/>
      <c r="W2199" s="158"/>
      <c r="X2199" s="158"/>
      <c r="Y2199" s="160"/>
    </row>
    <row r="2200" spans="1:25">
      <c r="A2200" s="13"/>
      <c r="B2200" s="161" t="s">
        <v>2857</v>
      </c>
      <c r="C2200" s="161" t="s">
        <v>2858</v>
      </c>
      <c r="D2200" s="161" t="s">
        <v>1232</v>
      </c>
      <c r="E2200" s="162" t="s">
        <v>361</v>
      </c>
      <c r="F2200" s="34"/>
      <c r="G2200" s="162">
        <v>758</v>
      </c>
      <c r="H2200" s="34"/>
      <c r="I2200" s="163">
        <v>12048</v>
      </c>
      <c r="J2200" s="34"/>
      <c r="K2200" s="162" t="s">
        <v>361</v>
      </c>
      <c r="L2200" s="34"/>
      <c r="M2200" s="162">
        <v>758</v>
      </c>
      <c r="N2200" s="34"/>
      <c r="O2200" s="163">
        <v>12048</v>
      </c>
      <c r="P2200" s="34"/>
      <c r="Q2200" s="163">
        <v>12806</v>
      </c>
      <c r="R2200" s="34"/>
      <c r="S2200" s="162" t="s">
        <v>361</v>
      </c>
      <c r="T2200" s="34"/>
      <c r="U2200" s="163">
        <v>12806</v>
      </c>
      <c r="V2200" s="34"/>
      <c r="W2200" s="162">
        <v>2005</v>
      </c>
      <c r="X2200" s="162">
        <v>2014</v>
      </c>
      <c r="Y2200" s="164" t="s">
        <v>1215</v>
      </c>
    </row>
    <row r="2201" spans="1:25">
      <c r="A2201" s="13"/>
      <c r="B2201" s="161"/>
      <c r="C2201" s="161"/>
      <c r="D2201" s="161"/>
      <c r="E2201" s="162"/>
      <c r="F2201" s="34"/>
      <c r="G2201" s="162"/>
      <c r="H2201" s="34"/>
      <c r="I2201" s="163"/>
      <c r="J2201" s="34"/>
      <c r="K2201" s="162"/>
      <c r="L2201" s="34"/>
      <c r="M2201" s="162"/>
      <c r="N2201" s="34"/>
      <c r="O2201" s="163"/>
      <c r="P2201" s="34"/>
      <c r="Q2201" s="163"/>
      <c r="R2201" s="34"/>
      <c r="S2201" s="162"/>
      <c r="T2201" s="34"/>
      <c r="U2201" s="163"/>
      <c r="V2201" s="34"/>
      <c r="W2201" s="162"/>
      <c r="X2201" s="162"/>
      <c r="Y2201" s="164"/>
    </row>
    <row r="2202" spans="1:25">
      <c r="A2202" s="13"/>
      <c r="B2202" s="157" t="s">
        <v>2859</v>
      </c>
      <c r="C2202" s="157" t="s">
        <v>2860</v>
      </c>
      <c r="D2202" s="157" t="s">
        <v>1235</v>
      </c>
      <c r="E2202" s="158" t="s">
        <v>361</v>
      </c>
      <c r="F2202" s="22"/>
      <c r="G2202" s="159">
        <v>1249</v>
      </c>
      <c r="H2202" s="22"/>
      <c r="I2202" s="159">
        <v>4625</v>
      </c>
      <c r="J2202" s="22"/>
      <c r="K2202" s="158" t="s">
        <v>361</v>
      </c>
      <c r="L2202" s="22"/>
      <c r="M2202" s="159">
        <v>1249</v>
      </c>
      <c r="N2202" s="22"/>
      <c r="O2202" s="159">
        <v>4625</v>
      </c>
      <c r="P2202" s="22"/>
      <c r="Q2202" s="159">
        <v>5874</v>
      </c>
      <c r="R2202" s="22"/>
      <c r="S2202" s="159">
        <v>1990</v>
      </c>
      <c r="T2202" s="22"/>
      <c r="U2202" s="159">
        <v>3884</v>
      </c>
      <c r="V2202" s="22"/>
      <c r="W2202" s="158">
        <v>1997</v>
      </c>
      <c r="X2202" s="158">
        <v>2004</v>
      </c>
      <c r="Y2202" s="160" t="s">
        <v>1191</v>
      </c>
    </row>
    <row r="2203" spans="1:25">
      <c r="A2203" s="13"/>
      <c r="B2203" s="157"/>
      <c r="C2203" s="157"/>
      <c r="D2203" s="157"/>
      <c r="E2203" s="158"/>
      <c r="F2203" s="22"/>
      <c r="G2203" s="159"/>
      <c r="H2203" s="22"/>
      <c r="I2203" s="159"/>
      <c r="J2203" s="22"/>
      <c r="K2203" s="158"/>
      <c r="L2203" s="22"/>
      <c r="M2203" s="159"/>
      <c r="N2203" s="22"/>
      <c r="O2203" s="159"/>
      <c r="P2203" s="22"/>
      <c r="Q2203" s="159"/>
      <c r="R2203" s="22"/>
      <c r="S2203" s="159"/>
      <c r="T2203" s="22"/>
      <c r="U2203" s="159"/>
      <c r="V2203" s="22"/>
      <c r="W2203" s="158"/>
      <c r="X2203" s="158"/>
      <c r="Y2203" s="160"/>
    </row>
    <row r="2204" spans="1:25">
      <c r="A2204" s="13"/>
      <c r="B2204" s="29"/>
      <c r="C2204" s="29"/>
      <c r="D2204" s="29"/>
      <c r="E2204" s="29"/>
      <c r="F2204" s="29"/>
      <c r="G2204" s="29"/>
      <c r="H2204" s="29"/>
      <c r="I2204" s="29"/>
      <c r="J2204" s="29"/>
      <c r="K2204" s="29"/>
      <c r="L2204" s="29"/>
      <c r="M2204" s="29"/>
      <c r="N2204" s="29"/>
      <c r="O2204" s="29"/>
      <c r="P2204" s="29"/>
      <c r="Q2204" s="29"/>
      <c r="R2204" s="29"/>
      <c r="S2204" s="29"/>
      <c r="T2204" s="29"/>
      <c r="U2204" s="29"/>
      <c r="V2204" s="29"/>
      <c r="W2204" s="29"/>
      <c r="X2204" s="29"/>
      <c r="Y2204" s="29"/>
    </row>
    <row r="2205" spans="1:25">
      <c r="A2205" s="13"/>
      <c r="B2205" s="15"/>
      <c r="C2205" s="15"/>
      <c r="D2205" s="15"/>
      <c r="E2205" s="15"/>
      <c r="F2205" s="15"/>
      <c r="G2205" s="15"/>
      <c r="H2205" s="15"/>
      <c r="I2205" s="15"/>
      <c r="J2205" s="15"/>
      <c r="K2205" s="15"/>
      <c r="L2205" s="15"/>
      <c r="M2205" s="15"/>
      <c r="N2205" s="15"/>
      <c r="O2205" s="15"/>
      <c r="P2205" s="15"/>
      <c r="Q2205" s="15"/>
      <c r="R2205" s="15"/>
      <c r="S2205" s="15"/>
      <c r="T2205" s="15"/>
      <c r="U2205" s="15"/>
      <c r="V2205" s="15"/>
      <c r="W2205" s="15"/>
      <c r="X2205" s="15"/>
      <c r="Y2205" s="15"/>
    </row>
    <row r="2206" spans="1:25" ht="15.75" thickBot="1">
      <c r="A2206" s="13"/>
      <c r="B2206" s="146"/>
      <c r="C2206" s="151" t="s">
        <v>1145</v>
      </c>
      <c r="D2206" s="151"/>
      <c r="E2206" s="152"/>
      <c r="F2206" s="152"/>
      <c r="G2206" s="151" t="s">
        <v>1146</v>
      </c>
      <c r="H2206" s="151"/>
      <c r="I2206" s="151"/>
      <c r="J2206" s="151"/>
      <c r="K2206" s="22"/>
      <c r="L2206" s="22"/>
      <c r="M2206" s="151" t="s">
        <v>1147</v>
      </c>
      <c r="N2206" s="151"/>
      <c r="O2206" s="151"/>
      <c r="P2206" s="151"/>
      <c r="Q2206" s="22"/>
      <c r="R2206" s="22"/>
      <c r="S2206" s="22"/>
      <c r="T2206" s="22"/>
      <c r="U2206" s="152"/>
      <c r="V2206" s="152"/>
      <c r="W2206" s="146"/>
      <c r="X2206" s="146"/>
      <c r="Y2206" s="11"/>
    </row>
    <row r="2207" spans="1:25">
      <c r="A2207" s="13"/>
      <c r="B2207" s="153" t="s">
        <v>1148</v>
      </c>
      <c r="C2207" s="154" t="s">
        <v>1149</v>
      </c>
      <c r="D2207" s="147" t="s">
        <v>1150</v>
      </c>
      <c r="E2207" s="153" t="s">
        <v>1152</v>
      </c>
      <c r="F2207" s="153"/>
      <c r="G2207" s="154" t="s">
        <v>1153</v>
      </c>
      <c r="H2207" s="154"/>
      <c r="I2207" s="154" t="s">
        <v>1155</v>
      </c>
      <c r="J2207" s="154"/>
      <c r="K2207" s="153" t="s">
        <v>1156</v>
      </c>
      <c r="L2207" s="153"/>
      <c r="M2207" s="154" t="s">
        <v>1153</v>
      </c>
      <c r="N2207" s="154"/>
      <c r="O2207" s="154" t="s">
        <v>1155</v>
      </c>
      <c r="P2207" s="154"/>
      <c r="Q2207" s="153" t="s">
        <v>126</v>
      </c>
      <c r="R2207" s="153"/>
      <c r="S2207" s="153" t="s">
        <v>1160</v>
      </c>
      <c r="T2207" s="153"/>
      <c r="U2207" s="153" t="s">
        <v>1162</v>
      </c>
      <c r="V2207" s="153"/>
      <c r="W2207" s="147" t="s">
        <v>1163</v>
      </c>
      <c r="X2207" s="147" t="s">
        <v>1165</v>
      </c>
      <c r="Y2207" s="147" t="s">
        <v>1167</v>
      </c>
    </row>
    <row r="2208" spans="1:25">
      <c r="A2208" s="13"/>
      <c r="B2208" s="153"/>
      <c r="C2208" s="153"/>
      <c r="D2208" s="147" t="s">
        <v>1151</v>
      </c>
      <c r="E2208" s="153"/>
      <c r="F2208" s="153"/>
      <c r="G2208" s="153" t="s">
        <v>1154</v>
      </c>
      <c r="H2208" s="153"/>
      <c r="I2208" s="153" t="s">
        <v>1154</v>
      </c>
      <c r="J2208" s="153"/>
      <c r="K2208" s="153" t="s">
        <v>1157</v>
      </c>
      <c r="L2208" s="153"/>
      <c r="M2208" s="153" t="s">
        <v>1154</v>
      </c>
      <c r="N2208" s="153"/>
      <c r="O2208" s="153" t="s">
        <v>1154</v>
      </c>
      <c r="P2208" s="153"/>
      <c r="Q2208" s="153"/>
      <c r="R2208" s="153"/>
      <c r="S2208" s="153" t="s">
        <v>1161</v>
      </c>
      <c r="T2208" s="153"/>
      <c r="U2208" s="153"/>
      <c r="V2208" s="153"/>
      <c r="W2208" s="147" t="s">
        <v>1164</v>
      </c>
      <c r="X2208" s="147" t="s">
        <v>1166</v>
      </c>
      <c r="Y2208" s="147" t="s">
        <v>1168</v>
      </c>
    </row>
    <row r="2209" spans="1:25">
      <c r="A2209" s="13"/>
      <c r="B2209" s="153"/>
      <c r="C2209" s="153"/>
      <c r="D2209" s="4"/>
      <c r="E2209" s="153"/>
      <c r="F2209" s="153"/>
      <c r="G2209" s="19"/>
      <c r="H2209" s="19"/>
      <c r="I2209" s="19"/>
      <c r="J2209" s="19"/>
      <c r="K2209" s="153" t="s">
        <v>1158</v>
      </c>
      <c r="L2209" s="153"/>
      <c r="M2209" s="19"/>
      <c r="N2209" s="19"/>
      <c r="O2209" s="19"/>
      <c r="P2209" s="19"/>
      <c r="Q2209" s="153"/>
      <c r="R2209" s="153"/>
      <c r="S2209" s="19"/>
      <c r="T2209" s="19"/>
      <c r="U2209" s="153"/>
      <c r="V2209" s="153"/>
      <c r="W2209" s="4"/>
      <c r="X2209" s="4"/>
      <c r="Y2209" s="147" t="s">
        <v>1161</v>
      </c>
    </row>
    <row r="2210" spans="1:25">
      <c r="A2210" s="13"/>
      <c r="B2210" s="153"/>
      <c r="C2210" s="153"/>
      <c r="D2210" s="4"/>
      <c r="E2210" s="153"/>
      <c r="F2210" s="153"/>
      <c r="G2210" s="19"/>
      <c r="H2210" s="19"/>
      <c r="I2210" s="19"/>
      <c r="J2210" s="19"/>
      <c r="K2210" s="153" t="s">
        <v>1159</v>
      </c>
      <c r="L2210" s="153"/>
      <c r="M2210" s="19"/>
      <c r="N2210" s="19"/>
      <c r="O2210" s="19"/>
      <c r="P2210" s="19"/>
      <c r="Q2210" s="153"/>
      <c r="R2210" s="153"/>
      <c r="S2210" s="19"/>
      <c r="T2210" s="19"/>
      <c r="U2210" s="153"/>
      <c r="V2210" s="153"/>
      <c r="W2210" s="4"/>
      <c r="X2210" s="4"/>
      <c r="Y2210" s="147" t="s">
        <v>1169</v>
      </c>
    </row>
    <row r="2211" spans="1:25">
      <c r="A2211" s="13"/>
      <c r="B2211" s="153"/>
      <c r="C2211" s="153"/>
      <c r="D2211" s="4"/>
      <c r="E2211" s="153"/>
      <c r="F2211" s="153"/>
      <c r="G2211" s="19"/>
      <c r="H2211" s="19"/>
      <c r="I2211" s="19"/>
      <c r="J2211" s="19"/>
      <c r="K2211" s="19"/>
      <c r="L2211" s="19"/>
      <c r="M2211" s="19"/>
      <c r="N2211" s="19"/>
      <c r="O2211" s="19"/>
      <c r="P2211" s="19"/>
      <c r="Q2211" s="153"/>
      <c r="R2211" s="153"/>
      <c r="S2211" s="19"/>
      <c r="T2211" s="19"/>
      <c r="U2211" s="153"/>
      <c r="V2211" s="153"/>
      <c r="W2211" s="4"/>
      <c r="X2211" s="4"/>
      <c r="Y2211" s="147" t="s">
        <v>1170</v>
      </c>
    </row>
    <row r="2212" spans="1:25" ht="15.75" thickBot="1">
      <c r="A2212" s="13"/>
      <c r="B2212" s="151"/>
      <c r="C2212" s="151"/>
      <c r="D2212" s="101"/>
      <c r="E2212" s="151"/>
      <c r="F2212" s="151"/>
      <c r="G2212" s="102"/>
      <c r="H2212" s="102"/>
      <c r="I2212" s="102"/>
      <c r="J2212" s="102"/>
      <c r="K2212" s="102"/>
      <c r="L2212" s="102"/>
      <c r="M2212" s="102"/>
      <c r="N2212" s="102"/>
      <c r="O2212" s="102"/>
      <c r="P2212" s="102"/>
      <c r="Q2212" s="151"/>
      <c r="R2212" s="151"/>
      <c r="S2212" s="102"/>
      <c r="T2212" s="102"/>
      <c r="U2212" s="151"/>
      <c r="V2212" s="151"/>
      <c r="W2212" s="101"/>
      <c r="X2212" s="101"/>
      <c r="Y2212" s="148" t="s">
        <v>1171</v>
      </c>
    </row>
    <row r="2213" spans="1:25">
      <c r="A2213" s="13"/>
      <c r="B2213" s="181" t="s">
        <v>2861</v>
      </c>
      <c r="C2213" s="181" t="s">
        <v>1473</v>
      </c>
      <c r="D2213" s="181" t="s">
        <v>1235</v>
      </c>
      <c r="E2213" s="182" t="s">
        <v>361</v>
      </c>
      <c r="F2213" s="43"/>
      <c r="G2213" s="183">
        <v>3330</v>
      </c>
      <c r="H2213" s="43"/>
      <c r="I2213" s="183">
        <v>20624</v>
      </c>
      <c r="J2213" s="43"/>
      <c r="K2213" s="182" t="s">
        <v>361</v>
      </c>
      <c r="L2213" s="43"/>
      <c r="M2213" s="183">
        <v>3330</v>
      </c>
      <c r="N2213" s="43"/>
      <c r="O2213" s="183">
        <v>20624</v>
      </c>
      <c r="P2213" s="43"/>
      <c r="Q2213" s="183">
        <v>23954</v>
      </c>
      <c r="R2213" s="43"/>
      <c r="S2213" s="183">
        <v>2622</v>
      </c>
      <c r="T2213" s="43"/>
      <c r="U2213" s="183">
        <v>21332</v>
      </c>
      <c r="V2213" s="43"/>
      <c r="W2213" s="182">
        <v>1996</v>
      </c>
      <c r="X2213" s="182">
        <v>2011</v>
      </c>
      <c r="Y2213" s="184" t="s">
        <v>1215</v>
      </c>
    </row>
    <row r="2214" spans="1:25">
      <c r="A2214" s="13"/>
      <c r="B2214" s="161"/>
      <c r="C2214" s="161"/>
      <c r="D2214" s="161"/>
      <c r="E2214" s="162"/>
      <c r="F2214" s="34"/>
      <c r="G2214" s="163"/>
      <c r="H2214" s="34"/>
      <c r="I2214" s="163"/>
      <c r="J2214" s="34"/>
      <c r="K2214" s="162"/>
      <c r="L2214" s="34"/>
      <c r="M2214" s="163"/>
      <c r="N2214" s="34"/>
      <c r="O2214" s="163"/>
      <c r="P2214" s="34"/>
      <c r="Q2214" s="163"/>
      <c r="R2214" s="34"/>
      <c r="S2214" s="163"/>
      <c r="T2214" s="34"/>
      <c r="U2214" s="163"/>
      <c r="V2214" s="34"/>
      <c r="W2214" s="162"/>
      <c r="X2214" s="162"/>
      <c r="Y2214" s="164"/>
    </row>
    <row r="2215" spans="1:25">
      <c r="A2215" s="13"/>
      <c r="B2215" s="157" t="s">
        <v>2862</v>
      </c>
      <c r="C2215" s="157" t="s">
        <v>2863</v>
      </c>
      <c r="D2215" s="157" t="s">
        <v>1235</v>
      </c>
      <c r="E2215" s="158" t="s">
        <v>361</v>
      </c>
      <c r="F2215" s="22"/>
      <c r="G2215" s="159">
        <v>1832</v>
      </c>
      <c r="H2215" s="22"/>
      <c r="I2215" s="159">
        <v>31124</v>
      </c>
      <c r="J2215" s="22"/>
      <c r="K2215" s="158" t="s">
        <v>361</v>
      </c>
      <c r="L2215" s="22"/>
      <c r="M2215" s="159">
        <v>1832</v>
      </c>
      <c r="N2215" s="22"/>
      <c r="O2215" s="159">
        <v>31124</v>
      </c>
      <c r="P2215" s="22"/>
      <c r="Q2215" s="159">
        <v>32956</v>
      </c>
      <c r="R2215" s="22"/>
      <c r="S2215" s="159">
        <v>1301</v>
      </c>
      <c r="T2215" s="22"/>
      <c r="U2215" s="159">
        <v>31655</v>
      </c>
      <c r="V2215" s="22"/>
      <c r="W2215" s="158">
        <v>1998</v>
      </c>
      <c r="X2215" s="158">
        <v>2013</v>
      </c>
      <c r="Y2215" s="160" t="s">
        <v>1215</v>
      </c>
    </row>
    <row r="2216" spans="1:25">
      <c r="A2216" s="13"/>
      <c r="B2216" s="157"/>
      <c r="C2216" s="157"/>
      <c r="D2216" s="157"/>
      <c r="E2216" s="158"/>
      <c r="F2216" s="22"/>
      <c r="G2216" s="159"/>
      <c r="H2216" s="22"/>
      <c r="I2216" s="159"/>
      <c r="J2216" s="22"/>
      <c r="K2216" s="158"/>
      <c r="L2216" s="22"/>
      <c r="M2216" s="159"/>
      <c r="N2216" s="22"/>
      <c r="O2216" s="159"/>
      <c r="P2216" s="22"/>
      <c r="Q2216" s="159"/>
      <c r="R2216" s="22"/>
      <c r="S2216" s="159"/>
      <c r="T2216" s="22"/>
      <c r="U2216" s="159"/>
      <c r="V2216" s="22"/>
      <c r="W2216" s="158"/>
      <c r="X2216" s="158"/>
      <c r="Y2216" s="160"/>
    </row>
    <row r="2217" spans="1:25">
      <c r="A2217" s="13"/>
      <c r="B2217" s="161" t="s">
        <v>2864</v>
      </c>
      <c r="C2217" s="161" t="s">
        <v>1520</v>
      </c>
      <c r="D2217" s="161" t="s">
        <v>1518</v>
      </c>
      <c r="E2217" s="162" t="s">
        <v>361</v>
      </c>
      <c r="F2217" s="34"/>
      <c r="G2217" s="163">
        <v>2010</v>
      </c>
      <c r="H2217" s="34"/>
      <c r="I2217" s="163">
        <v>1293</v>
      </c>
      <c r="J2217" s="34"/>
      <c r="K2217" s="162" t="s">
        <v>361</v>
      </c>
      <c r="L2217" s="34"/>
      <c r="M2217" s="163">
        <v>2010</v>
      </c>
      <c r="N2217" s="34"/>
      <c r="O2217" s="163">
        <v>1293</v>
      </c>
      <c r="P2217" s="34"/>
      <c r="Q2217" s="163">
        <v>3303</v>
      </c>
      <c r="R2217" s="34"/>
      <c r="S2217" s="162">
        <v>316</v>
      </c>
      <c r="T2217" s="34"/>
      <c r="U2217" s="163">
        <v>2987</v>
      </c>
      <c r="V2217" s="34"/>
      <c r="W2217" s="162">
        <v>1999</v>
      </c>
      <c r="X2217" s="162">
        <v>2011</v>
      </c>
      <c r="Y2217" s="164" t="s">
        <v>1215</v>
      </c>
    </row>
    <row r="2218" spans="1:25">
      <c r="A2218" s="13"/>
      <c r="B2218" s="161"/>
      <c r="C2218" s="161"/>
      <c r="D2218" s="161"/>
      <c r="E2218" s="162"/>
      <c r="F2218" s="34"/>
      <c r="G2218" s="163"/>
      <c r="H2218" s="34"/>
      <c r="I2218" s="163"/>
      <c r="J2218" s="34"/>
      <c r="K2218" s="162"/>
      <c r="L2218" s="34"/>
      <c r="M2218" s="163"/>
      <c r="N2218" s="34"/>
      <c r="O2218" s="163"/>
      <c r="P2218" s="34"/>
      <c r="Q2218" s="163"/>
      <c r="R2218" s="34"/>
      <c r="S2218" s="162"/>
      <c r="T2218" s="34"/>
      <c r="U2218" s="163"/>
      <c r="V2218" s="34"/>
      <c r="W2218" s="162"/>
      <c r="X2218" s="162"/>
      <c r="Y2218" s="164"/>
    </row>
    <row r="2219" spans="1:25">
      <c r="A2219" s="13"/>
      <c r="B2219" s="157" t="s">
        <v>2865</v>
      </c>
      <c r="C2219" s="157" t="s">
        <v>2731</v>
      </c>
      <c r="D2219" s="157" t="s">
        <v>1525</v>
      </c>
      <c r="E2219" s="158" t="s">
        <v>361</v>
      </c>
      <c r="F2219" s="22"/>
      <c r="G2219" s="159">
        <v>1400</v>
      </c>
      <c r="H2219" s="22"/>
      <c r="I2219" s="159">
        <v>26895</v>
      </c>
      <c r="J2219" s="22"/>
      <c r="K2219" s="158" t="s">
        <v>361</v>
      </c>
      <c r="L2219" s="22"/>
      <c r="M2219" s="159">
        <v>1400</v>
      </c>
      <c r="N2219" s="22"/>
      <c r="O2219" s="159">
        <v>26895</v>
      </c>
      <c r="P2219" s="22"/>
      <c r="Q2219" s="159">
        <v>28295</v>
      </c>
      <c r="R2219" s="22"/>
      <c r="S2219" s="159">
        <v>3238</v>
      </c>
      <c r="T2219" s="22"/>
      <c r="U2219" s="159">
        <v>25057</v>
      </c>
      <c r="V2219" s="22"/>
      <c r="W2219" s="158">
        <v>1982</v>
      </c>
      <c r="X2219" s="158">
        <v>2011</v>
      </c>
      <c r="Y2219" s="160" t="s">
        <v>1215</v>
      </c>
    </row>
    <row r="2220" spans="1:25">
      <c r="A2220" s="13"/>
      <c r="B2220" s="157"/>
      <c r="C2220" s="157"/>
      <c r="D2220" s="157"/>
      <c r="E2220" s="158"/>
      <c r="F2220" s="22"/>
      <c r="G2220" s="159"/>
      <c r="H2220" s="22"/>
      <c r="I2220" s="159"/>
      <c r="J2220" s="22"/>
      <c r="K2220" s="158"/>
      <c r="L2220" s="22"/>
      <c r="M2220" s="159"/>
      <c r="N2220" s="22"/>
      <c r="O2220" s="159"/>
      <c r="P2220" s="22"/>
      <c r="Q2220" s="159"/>
      <c r="R2220" s="22"/>
      <c r="S2220" s="159"/>
      <c r="T2220" s="22"/>
      <c r="U2220" s="159"/>
      <c r="V2220" s="22"/>
      <c r="W2220" s="158"/>
      <c r="X2220" s="158"/>
      <c r="Y2220" s="160"/>
    </row>
    <row r="2221" spans="1:25">
      <c r="A2221" s="13"/>
      <c r="B2221" s="161" t="s">
        <v>2866</v>
      </c>
      <c r="C2221" s="161" t="s">
        <v>2867</v>
      </c>
      <c r="D2221" s="161" t="s">
        <v>1525</v>
      </c>
      <c r="E2221" s="162" t="s">
        <v>361</v>
      </c>
      <c r="F2221" s="34"/>
      <c r="G2221" s="163">
        <v>1360</v>
      </c>
      <c r="H2221" s="34"/>
      <c r="I2221" s="163">
        <v>33147</v>
      </c>
      <c r="J2221" s="34"/>
      <c r="K2221" s="163">
        <v>1472</v>
      </c>
      <c r="L2221" s="34"/>
      <c r="M2221" s="163">
        <v>1527</v>
      </c>
      <c r="N2221" s="34"/>
      <c r="O2221" s="163">
        <v>34452</v>
      </c>
      <c r="P2221" s="34"/>
      <c r="Q2221" s="163">
        <v>35979</v>
      </c>
      <c r="R2221" s="34"/>
      <c r="S2221" s="163">
        <v>3648</v>
      </c>
      <c r="T2221" s="34"/>
      <c r="U2221" s="163">
        <v>32331</v>
      </c>
      <c r="V2221" s="34"/>
      <c r="W2221" s="162">
        <v>1990</v>
      </c>
      <c r="X2221" s="162">
        <v>2011</v>
      </c>
      <c r="Y2221" s="164" t="s">
        <v>1215</v>
      </c>
    </row>
    <row r="2222" spans="1:25">
      <c r="A2222" s="13"/>
      <c r="B2222" s="161"/>
      <c r="C2222" s="161"/>
      <c r="D2222" s="161"/>
      <c r="E2222" s="162"/>
      <c r="F2222" s="34"/>
      <c r="G2222" s="163"/>
      <c r="H2222" s="34"/>
      <c r="I2222" s="163"/>
      <c r="J2222" s="34"/>
      <c r="K2222" s="163"/>
      <c r="L2222" s="34"/>
      <c r="M2222" s="163"/>
      <c r="N2222" s="34"/>
      <c r="O2222" s="163"/>
      <c r="P2222" s="34"/>
      <c r="Q2222" s="163"/>
      <c r="R2222" s="34"/>
      <c r="S2222" s="163"/>
      <c r="T2222" s="34"/>
      <c r="U2222" s="163"/>
      <c r="V2222" s="34"/>
      <c r="W2222" s="162"/>
      <c r="X2222" s="162"/>
      <c r="Y2222" s="164"/>
    </row>
    <row r="2223" spans="1:25">
      <c r="A2223" s="13"/>
      <c r="B2223" s="157" t="s">
        <v>2868</v>
      </c>
      <c r="C2223" s="157" t="s">
        <v>2869</v>
      </c>
      <c r="D2223" s="157" t="s">
        <v>1525</v>
      </c>
      <c r="E2223" s="158" t="s">
        <v>361</v>
      </c>
      <c r="F2223" s="22"/>
      <c r="G2223" s="159">
        <v>1531</v>
      </c>
      <c r="H2223" s="22"/>
      <c r="I2223" s="159">
        <v>30811</v>
      </c>
      <c r="J2223" s="22"/>
      <c r="K2223" s="158" t="s">
        <v>361</v>
      </c>
      <c r="L2223" s="22"/>
      <c r="M2223" s="159">
        <v>1531</v>
      </c>
      <c r="N2223" s="22"/>
      <c r="O2223" s="159">
        <v>30811</v>
      </c>
      <c r="P2223" s="22"/>
      <c r="Q2223" s="159">
        <v>32342</v>
      </c>
      <c r="R2223" s="22"/>
      <c r="S2223" s="159">
        <v>1286</v>
      </c>
      <c r="T2223" s="22"/>
      <c r="U2223" s="159">
        <v>31056</v>
      </c>
      <c r="V2223" s="22"/>
      <c r="W2223" s="158">
        <v>2009</v>
      </c>
      <c r="X2223" s="158">
        <v>2013</v>
      </c>
      <c r="Y2223" s="160" t="s">
        <v>1215</v>
      </c>
    </row>
    <row r="2224" spans="1:25">
      <c r="A2224" s="13"/>
      <c r="B2224" s="157"/>
      <c r="C2224" s="157"/>
      <c r="D2224" s="157"/>
      <c r="E2224" s="158"/>
      <c r="F2224" s="22"/>
      <c r="G2224" s="159"/>
      <c r="H2224" s="22"/>
      <c r="I2224" s="159"/>
      <c r="J2224" s="22"/>
      <c r="K2224" s="158"/>
      <c r="L2224" s="22"/>
      <c r="M2224" s="159"/>
      <c r="N2224" s="22"/>
      <c r="O2224" s="159"/>
      <c r="P2224" s="22"/>
      <c r="Q2224" s="159"/>
      <c r="R2224" s="22"/>
      <c r="S2224" s="159"/>
      <c r="T2224" s="22"/>
      <c r="U2224" s="159"/>
      <c r="V2224" s="22"/>
      <c r="W2224" s="158"/>
      <c r="X2224" s="158"/>
      <c r="Y2224" s="160"/>
    </row>
    <row r="2225" spans="1:25">
      <c r="A2225" s="13"/>
      <c r="B2225" s="161" t="s">
        <v>2870</v>
      </c>
      <c r="C2225" s="161" t="s">
        <v>1390</v>
      </c>
      <c r="D2225" s="161" t="s">
        <v>1525</v>
      </c>
      <c r="E2225" s="162" t="s">
        <v>361</v>
      </c>
      <c r="F2225" s="34"/>
      <c r="G2225" s="163">
        <v>1441</v>
      </c>
      <c r="H2225" s="34"/>
      <c r="I2225" s="163">
        <v>45578</v>
      </c>
      <c r="J2225" s="34"/>
      <c r="K2225" s="162" t="s">
        <v>361</v>
      </c>
      <c r="L2225" s="34"/>
      <c r="M2225" s="163">
        <v>1441</v>
      </c>
      <c r="N2225" s="34"/>
      <c r="O2225" s="163">
        <v>45578</v>
      </c>
      <c r="P2225" s="34"/>
      <c r="Q2225" s="163">
        <v>47019</v>
      </c>
      <c r="R2225" s="34"/>
      <c r="S2225" s="163">
        <v>1898</v>
      </c>
      <c r="T2225" s="34"/>
      <c r="U2225" s="163">
        <v>45121</v>
      </c>
      <c r="V2225" s="34"/>
      <c r="W2225" s="162">
        <v>2000</v>
      </c>
      <c r="X2225" s="162">
        <v>2013</v>
      </c>
      <c r="Y2225" s="164" t="s">
        <v>1215</v>
      </c>
    </row>
    <row r="2226" spans="1:25">
      <c r="A2226" s="13"/>
      <c r="B2226" s="161"/>
      <c r="C2226" s="161"/>
      <c r="D2226" s="161"/>
      <c r="E2226" s="162"/>
      <c r="F2226" s="34"/>
      <c r="G2226" s="163"/>
      <c r="H2226" s="34"/>
      <c r="I2226" s="163"/>
      <c r="J2226" s="34"/>
      <c r="K2226" s="162"/>
      <c r="L2226" s="34"/>
      <c r="M2226" s="163"/>
      <c r="N2226" s="34"/>
      <c r="O2226" s="163"/>
      <c r="P2226" s="34"/>
      <c r="Q2226" s="163"/>
      <c r="R2226" s="34"/>
      <c r="S2226" s="163"/>
      <c r="T2226" s="34"/>
      <c r="U2226" s="163"/>
      <c r="V2226" s="34"/>
      <c r="W2226" s="162"/>
      <c r="X2226" s="162"/>
      <c r="Y2226" s="164"/>
    </row>
    <row r="2227" spans="1:25">
      <c r="A2227" s="13"/>
      <c r="B2227" s="157" t="s">
        <v>2871</v>
      </c>
      <c r="C2227" s="157" t="s">
        <v>2872</v>
      </c>
      <c r="D2227" s="157" t="s">
        <v>1525</v>
      </c>
      <c r="E2227" s="158" t="s">
        <v>361</v>
      </c>
      <c r="F2227" s="22"/>
      <c r="G2227" s="159">
        <v>3490</v>
      </c>
      <c r="H2227" s="22"/>
      <c r="I2227" s="159">
        <v>19869</v>
      </c>
      <c r="J2227" s="22"/>
      <c r="K2227" s="158" t="s">
        <v>361</v>
      </c>
      <c r="L2227" s="22"/>
      <c r="M2227" s="159">
        <v>3490</v>
      </c>
      <c r="N2227" s="22"/>
      <c r="O2227" s="159">
        <v>19869</v>
      </c>
      <c r="P2227" s="22"/>
      <c r="Q2227" s="159">
        <v>23359</v>
      </c>
      <c r="R2227" s="22"/>
      <c r="S2227" s="159">
        <v>2232</v>
      </c>
      <c r="T2227" s="22"/>
      <c r="U2227" s="159">
        <v>21127</v>
      </c>
      <c r="V2227" s="22"/>
      <c r="W2227" s="158">
        <v>2000</v>
      </c>
      <c r="X2227" s="158">
        <v>2011</v>
      </c>
      <c r="Y2227" s="160" t="s">
        <v>1215</v>
      </c>
    </row>
    <row r="2228" spans="1:25">
      <c r="A2228" s="13"/>
      <c r="B2228" s="157"/>
      <c r="C2228" s="157"/>
      <c r="D2228" s="157"/>
      <c r="E2228" s="158"/>
      <c r="F2228" s="22"/>
      <c r="G2228" s="159"/>
      <c r="H2228" s="22"/>
      <c r="I2228" s="159"/>
      <c r="J2228" s="22"/>
      <c r="K2228" s="158"/>
      <c r="L2228" s="22"/>
      <c r="M2228" s="159"/>
      <c r="N2228" s="22"/>
      <c r="O2228" s="159"/>
      <c r="P2228" s="22"/>
      <c r="Q2228" s="159"/>
      <c r="R2228" s="22"/>
      <c r="S2228" s="159"/>
      <c r="T2228" s="22"/>
      <c r="U2228" s="159"/>
      <c r="V2228" s="22"/>
      <c r="W2228" s="158"/>
      <c r="X2228" s="158"/>
      <c r="Y2228" s="160"/>
    </row>
    <row r="2229" spans="1:25">
      <c r="A2229" s="13"/>
      <c r="B2229" s="161" t="s">
        <v>2873</v>
      </c>
      <c r="C2229" s="161" t="s">
        <v>2874</v>
      </c>
      <c r="D2229" s="161" t="s">
        <v>1543</v>
      </c>
      <c r="E2229" s="162" t="s">
        <v>361</v>
      </c>
      <c r="F2229" s="34"/>
      <c r="G2229" s="162">
        <v>320</v>
      </c>
      <c r="H2229" s="34"/>
      <c r="I2229" s="163">
        <v>32652</v>
      </c>
      <c r="J2229" s="34"/>
      <c r="K2229" s="162">
        <v>415</v>
      </c>
      <c r="L2229" s="34"/>
      <c r="M2229" s="162">
        <v>371</v>
      </c>
      <c r="N2229" s="34"/>
      <c r="O2229" s="163">
        <v>33016</v>
      </c>
      <c r="P2229" s="34"/>
      <c r="Q2229" s="163">
        <v>33387</v>
      </c>
      <c r="R2229" s="34"/>
      <c r="S2229" s="163">
        <v>3596</v>
      </c>
      <c r="T2229" s="34"/>
      <c r="U2229" s="163">
        <v>29791</v>
      </c>
      <c r="V2229" s="34"/>
      <c r="W2229" s="162">
        <v>2000</v>
      </c>
      <c r="X2229" s="162">
        <v>2011</v>
      </c>
      <c r="Y2229" s="164" t="s">
        <v>1215</v>
      </c>
    </row>
    <row r="2230" spans="1:25">
      <c r="A2230" s="13"/>
      <c r="B2230" s="161"/>
      <c r="C2230" s="161"/>
      <c r="D2230" s="161"/>
      <c r="E2230" s="162"/>
      <c r="F2230" s="34"/>
      <c r="G2230" s="162"/>
      <c r="H2230" s="34"/>
      <c r="I2230" s="163"/>
      <c r="J2230" s="34"/>
      <c r="K2230" s="162"/>
      <c r="L2230" s="34"/>
      <c r="M2230" s="162"/>
      <c r="N2230" s="34"/>
      <c r="O2230" s="163"/>
      <c r="P2230" s="34"/>
      <c r="Q2230" s="163"/>
      <c r="R2230" s="34"/>
      <c r="S2230" s="163"/>
      <c r="T2230" s="34"/>
      <c r="U2230" s="163"/>
      <c r="V2230" s="34"/>
      <c r="W2230" s="162"/>
      <c r="X2230" s="162"/>
      <c r="Y2230" s="164"/>
    </row>
    <row r="2231" spans="1:25">
      <c r="A2231" s="13"/>
      <c r="B2231" s="157" t="s">
        <v>2875</v>
      </c>
      <c r="C2231" s="157" t="s">
        <v>2876</v>
      </c>
      <c r="D2231" s="157" t="s">
        <v>1543</v>
      </c>
      <c r="E2231" s="159">
        <v>7025</v>
      </c>
      <c r="F2231" s="22"/>
      <c r="G2231" s="159">
        <v>1956</v>
      </c>
      <c r="H2231" s="22"/>
      <c r="I2231" s="159">
        <v>18122</v>
      </c>
      <c r="J2231" s="22"/>
      <c r="K2231" s="158" t="s">
        <v>361</v>
      </c>
      <c r="L2231" s="22"/>
      <c r="M2231" s="159">
        <v>1956</v>
      </c>
      <c r="N2231" s="22"/>
      <c r="O2231" s="159">
        <v>18122</v>
      </c>
      <c r="P2231" s="22"/>
      <c r="Q2231" s="159">
        <v>20078</v>
      </c>
      <c r="R2231" s="22"/>
      <c r="S2231" s="159">
        <v>1393</v>
      </c>
      <c r="T2231" s="22"/>
      <c r="U2231" s="159">
        <v>18685</v>
      </c>
      <c r="V2231" s="22"/>
      <c r="W2231" s="158">
        <v>1989</v>
      </c>
      <c r="X2231" s="158">
        <v>2012</v>
      </c>
      <c r="Y2231" s="160" t="s">
        <v>1215</v>
      </c>
    </row>
    <row r="2232" spans="1:25">
      <c r="A2232" s="13"/>
      <c r="B2232" s="157"/>
      <c r="C2232" s="157"/>
      <c r="D2232" s="157"/>
      <c r="E2232" s="159"/>
      <c r="F2232" s="22"/>
      <c r="G2232" s="159"/>
      <c r="H2232" s="22"/>
      <c r="I2232" s="159"/>
      <c r="J2232" s="22"/>
      <c r="K2232" s="158"/>
      <c r="L2232" s="22"/>
      <c r="M2232" s="159"/>
      <c r="N2232" s="22"/>
      <c r="O2232" s="159"/>
      <c r="P2232" s="22"/>
      <c r="Q2232" s="159"/>
      <c r="R2232" s="22"/>
      <c r="S2232" s="159"/>
      <c r="T2232" s="22"/>
      <c r="U2232" s="159"/>
      <c r="V2232" s="22"/>
      <c r="W2232" s="158"/>
      <c r="X2232" s="158"/>
      <c r="Y2232" s="160"/>
    </row>
    <row r="2233" spans="1:25">
      <c r="A2233" s="13"/>
      <c r="B2233" s="161" t="s">
        <v>2877</v>
      </c>
      <c r="C2233" s="161" t="s">
        <v>2878</v>
      </c>
      <c r="D2233" s="161" t="s">
        <v>1543</v>
      </c>
      <c r="E2233" s="162" t="s">
        <v>361</v>
      </c>
      <c r="F2233" s="34"/>
      <c r="G2233" s="162">
        <v>510</v>
      </c>
      <c r="H2233" s="34"/>
      <c r="I2233" s="163">
        <v>13976</v>
      </c>
      <c r="J2233" s="34"/>
      <c r="K2233" s="162">
        <v>499</v>
      </c>
      <c r="L2233" s="34"/>
      <c r="M2233" s="162">
        <v>510</v>
      </c>
      <c r="N2233" s="34"/>
      <c r="O2233" s="163">
        <v>14475</v>
      </c>
      <c r="P2233" s="34"/>
      <c r="Q2233" s="163">
        <v>14985</v>
      </c>
      <c r="R2233" s="34"/>
      <c r="S2233" s="163">
        <v>1804</v>
      </c>
      <c r="T2233" s="34"/>
      <c r="U2233" s="163">
        <v>13181</v>
      </c>
      <c r="V2233" s="34"/>
      <c r="W2233" s="162">
        <v>2001</v>
      </c>
      <c r="X2233" s="162">
        <v>2011</v>
      </c>
      <c r="Y2233" s="164" t="s">
        <v>1215</v>
      </c>
    </row>
    <row r="2234" spans="1:25">
      <c r="A2234" s="13"/>
      <c r="B2234" s="161"/>
      <c r="C2234" s="161"/>
      <c r="D2234" s="161"/>
      <c r="E2234" s="162"/>
      <c r="F2234" s="34"/>
      <c r="G2234" s="162"/>
      <c r="H2234" s="34"/>
      <c r="I2234" s="163"/>
      <c r="J2234" s="34"/>
      <c r="K2234" s="162"/>
      <c r="L2234" s="34"/>
      <c r="M2234" s="162"/>
      <c r="N2234" s="34"/>
      <c r="O2234" s="163"/>
      <c r="P2234" s="34"/>
      <c r="Q2234" s="163"/>
      <c r="R2234" s="34"/>
      <c r="S2234" s="163"/>
      <c r="T2234" s="34"/>
      <c r="U2234" s="163"/>
      <c r="V2234" s="34"/>
      <c r="W2234" s="162"/>
      <c r="X2234" s="162"/>
      <c r="Y2234" s="164"/>
    </row>
    <row r="2235" spans="1:25">
      <c r="A2235" s="13"/>
      <c r="B2235" s="157" t="s">
        <v>2879</v>
      </c>
      <c r="C2235" s="157" t="s">
        <v>2672</v>
      </c>
      <c r="D2235" s="157" t="s">
        <v>1546</v>
      </c>
      <c r="E2235" s="158" t="s">
        <v>361</v>
      </c>
      <c r="F2235" s="22"/>
      <c r="G2235" s="159">
        <v>2540</v>
      </c>
      <c r="H2235" s="22"/>
      <c r="I2235" s="159">
        <v>11707</v>
      </c>
      <c r="J2235" s="22"/>
      <c r="K2235" s="158" t="s">
        <v>361</v>
      </c>
      <c r="L2235" s="22"/>
      <c r="M2235" s="159">
        <v>2540</v>
      </c>
      <c r="N2235" s="22"/>
      <c r="O2235" s="159">
        <v>11707</v>
      </c>
      <c r="P2235" s="22"/>
      <c r="Q2235" s="159">
        <v>14247</v>
      </c>
      <c r="R2235" s="22"/>
      <c r="S2235" s="159">
        <v>1284</v>
      </c>
      <c r="T2235" s="22"/>
      <c r="U2235" s="159">
        <v>12963</v>
      </c>
      <c r="V2235" s="22"/>
      <c r="W2235" s="158">
        <v>2002</v>
      </c>
      <c r="X2235" s="158">
        <v>2011</v>
      </c>
      <c r="Y2235" s="160" t="s">
        <v>1215</v>
      </c>
    </row>
    <row r="2236" spans="1:25">
      <c r="A2236" s="13"/>
      <c r="B2236" s="157"/>
      <c r="C2236" s="157"/>
      <c r="D2236" s="157"/>
      <c r="E2236" s="158"/>
      <c r="F2236" s="22"/>
      <c r="G2236" s="159"/>
      <c r="H2236" s="22"/>
      <c r="I2236" s="159"/>
      <c r="J2236" s="22"/>
      <c r="K2236" s="158"/>
      <c r="L2236" s="22"/>
      <c r="M2236" s="159"/>
      <c r="N2236" s="22"/>
      <c r="O2236" s="159"/>
      <c r="P2236" s="22"/>
      <c r="Q2236" s="159"/>
      <c r="R2236" s="22"/>
      <c r="S2236" s="159"/>
      <c r="T2236" s="22"/>
      <c r="U2236" s="159"/>
      <c r="V2236" s="22"/>
      <c r="W2236" s="158"/>
      <c r="X2236" s="158"/>
      <c r="Y2236" s="160"/>
    </row>
    <row r="2237" spans="1:25">
      <c r="A2237" s="13"/>
      <c r="B2237" s="161" t="s">
        <v>2880</v>
      </c>
      <c r="C2237" s="161" t="s">
        <v>2881</v>
      </c>
      <c r="D2237" s="161" t="s">
        <v>1546</v>
      </c>
      <c r="E2237" s="162" t="s">
        <v>361</v>
      </c>
      <c r="F2237" s="34"/>
      <c r="G2237" s="163">
        <v>6190</v>
      </c>
      <c r="H2237" s="34"/>
      <c r="I2237" s="163">
        <v>8296</v>
      </c>
      <c r="J2237" s="34"/>
      <c r="K2237" s="162" t="s">
        <v>361</v>
      </c>
      <c r="L2237" s="34"/>
      <c r="M2237" s="163">
        <v>6190</v>
      </c>
      <c r="N2237" s="34"/>
      <c r="O2237" s="163">
        <v>8296</v>
      </c>
      <c r="P2237" s="34"/>
      <c r="Q2237" s="163">
        <v>14486</v>
      </c>
      <c r="R2237" s="34"/>
      <c r="S2237" s="163">
        <v>1045</v>
      </c>
      <c r="T2237" s="34"/>
      <c r="U2237" s="163">
        <v>13441</v>
      </c>
      <c r="V2237" s="34"/>
      <c r="W2237" s="162">
        <v>2003</v>
      </c>
      <c r="X2237" s="162">
        <v>2011</v>
      </c>
      <c r="Y2237" s="164" t="s">
        <v>1215</v>
      </c>
    </row>
    <row r="2238" spans="1:25">
      <c r="A2238" s="13"/>
      <c r="B2238" s="161"/>
      <c r="C2238" s="161"/>
      <c r="D2238" s="161"/>
      <c r="E2238" s="162"/>
      <c r="F2238" s="34"/>
      <c r="G2238" s="163"/>
      <c r="H2238" s="34"/>
      <c r="I2238" s="163"/>
      <c r="J2238" s="34"/>
      <c r="K2238" s="162"/>
      <c r="L2238" s="34"/>
      <c r="M2238" s="163"/>
      <c r="N2238" s="34"/>
      <c r="O2238" s="163"/>
      <c r="P2238" s="34"/>
      <c r="Q2238" s="163"/>
      <c r="R2238" s="34"/>
      <c r="S2238" s="163"/>
      <c r="T2238" s="34"/>
      <c r="U2238" s="163"/>
      <c r="V2238" s="34"/>
      <c r="W2238" s="162"/>
      <c r="X2238" s="162"/>
      <c r="Y2238" s="164"/>
    </row>
    <row r="2239" spans="1:25">
      <c r="A2239" s="13"/>
      <c r="B2239" s="157" t="s">
        <v>2882</v>
      </c>
      <c r="C2239" s="157" t="s">
        <v>2103</v>
      </c>
      <c r="D2239" s="157" t="s">
        <v>1546</v>
      </c>
      <c r="E2239" s="158" t="s">
        <v>361</v>
      </c>
      <c r="F2239" s="22"/>
      <c r="G2239" s="159">
        <v>1860</v>
      </c>
      <c r="H2239" s="22"/>
      <c r="I2239" s="159">
        <v>8920</v>
      </c>
      <c r="J2239" s="22"/>
      <c r="K2239" s="158" t="s">
        <v>361</v>
      </c>
      <c r="L2239" s="22"/>
      <c r="M2239" s="159">
        <v>1860</v>
      </c>
      <c r="N2239" s="22"/>
      <c r="O2239" s="159">
        <v>8920</v>
      </c>
      <c r="P2239" s="22"/>
      <c r="Q2239" s="159">
        <v>10780</v>
      </c>
      <c r="R2239" s="22"/>
      <c r="S2239" s="159">
        <v>1070</v>
      </c>
      <c r="T2239" s="22"/>
      <c r="U2239" s="159">
        <v>9710</v>
      </c>
      <c r="V2239" s="22"/>
      <c r="W2239" s="158">
        <v>1999</v>
      </c>
      <c r="X2239" s="158">
        <v>2011</v>
      </c>
      <c r="Y2239" s="160" t="s">
        <v>1215</v>
      </c>
    </row>
    <row r="2240" spans="1:25">
      <c r="A2240" s="13"/>
      <c r="B2240" s="157"/>
      <c r="C2240" s="157"/>
      <c r="D2240" s="157"/>
      <c r="E2240" s="158"/>
      <c r="F2240" s="22"/>
      <c r="G2240" s="159"/>
      <c r="H2240" s="22"/>
      <c r="I2240" s="159"/>
      <c r="J2240" s="22"/>
      <c r="K2240" s="158"/>
      <c r="L2240" s="22"/>
      <c r="M2240" s="159"/>
      <c r="N2240" s="22"/>
      <c r="O2240" s="159"/>
      <c r="P2240" s="22"/>
      <c r="Q2240" s="159"/>
      <c r="R2240" s="22"/>
      <c r="S2240" s="159"/>
      <c r="T2240" s="22"/>
      <c r="U2240" s="159"/>
      <c r="V2240" s="22"/>
      <c r="W2240" s="158"/>
      <c r="X2240" s="158"/>
      <c r="Y2240" s="160"/>
    </row>
    <row r="2241" spans="1:25">
      <c r="A2241" s="13"/>
      <c r="B2241" s="161" t="s">
        <v>2883</v>
      </c>
      <c r="C2241" s="161" t="s">
        <v>2884</v>
      </c>
      <c r="D2241" s="161" t="s">
        <v>1546</v>
      </c>
      <c r="E2241" s="162" t="s">
        <v>361</v>
      </c>
      <c r="F2241" s="34"/>
      <c r="G2241" s="163">
        <v>1140</v>
      </c>
      <c r="H2241" s="34"/>
      <c r="I2241" s="163">
        <v>12421</v>
      </c>
      <c r="J2241" s="34"/>
      <c r="K2241" s="162" t="s">
        <v>361</v>
      </c>
      <c r="L2241" s="34"/>
      <c r="M2241" s="163">
        <v>1140</v>
      </c>
      <c r="N2241" s="34"/>
      <c r="O2241" s="163">
        <v>12421</v>
      </c>
      <c r="P2241" s="34"/>
      <c r="Q2241" s="163">
        <v>13561</v>
      </c>
      <c r="R2241" s="34"/>
      <c r="S2241" s="163">
        <v>4571</v>
      </c>
      <c r="T2241" s="34"/>
      <c r="U2241" s="163">
        <v>8990</v>
      </c>
      <c r="V2241" s="34"/>
      <c r="W2241" s="162">
        <v>2000</v>
      </c>
      <c r="X2241" s="162">
        <v>2006</v>
      </c>
      <c r="Y2241" s="164" t="s">
        <v>1215</v>
      </c>
    </row>
    <row r="2242" spans="1:25">
      <c r="A2242" s="13"/>
      <c r="B2242" s="161"/>
      <c r="C2242" s="161"/>
      <c r="D2242" s="161"/>
      <c r="E2242" s="162"/>
      <c r="F2242" s="34"/>
      <c r="G2242" s="163"/>
      <c r="H2242" s="34"/>
      <c r="I2242" s="163"/>
      <c r="J2242" s="34"/>
      <c r="K2242" s="162"/>
      <c r="L2242" s="34"/>
      <c r="M2242" s="163"/>
      <c r="N2242" s="34"/>
      <c r="O2242" s="163"/>
      <c r="P2242" s="34"/>
      <c r="Q2242" s="163"/>
      <c r="R2242" s="34"/>
      <c r="S2242" s="163"/>
      <c r="T2242" s="34"/>
      <c r="U2242" s="163"/>
      <c r="V2242" s="34"/>
      <c r="W2242" s="162"/>
      <c r="X2242" s="162"/>
      <c r="Y2242" s="164"/>
    </row>
    <row r="2243" spans="1:25">
      <c r="A2243" s="13"/>
      <c r="B2243" s="157" t="s">
        <v>2885</v>
      </c>
      <c r="C2243" s="157" t="s">
        <v>2884</v>
      </c>
      <c r="D2243" s="157" t="s">
        <v>1546</v>
      </c>
      <c r="E2243" s="158" t="s">
        <v>361</v>
      </c>
      <c r="F2243" s="22"/>
      <c r="G2243" s="158">
        <v>504</v>
      </c>
      <c r="H2243" s="22"/>
      <c r="I2243" s="159">
        <v>5035</v>
      </c>
      <c r="J2243" s="22"/>
      <c r="K2243" s="158" t="s">
        <v>361</v>
      </c>
      <c r="L2243" s="22"/>
      <c r="M2243" s="158">
        <v>504</v>
      </c>
      <c r="N2243" s="22"/>
      <c r="O2243" s="159">
        <v>5035</v>
      </c>
      <c r="P2243" s="22"/>
      <c r="Q2243" s="159">
        <v>5539</v>
      </c>
      <c r="R2243" s="22"/>
      <c r="S2243" s="159">
        <v>1858</v>
      </c>
      <c r="T2243" s="22"/>
      <c r="U2243" s="159">
        <v>3681</v>
      </c>
      <c r="V2243" s="22"/>
      <c r="W2243" s="158">
        <v>1981</v>
      </c>
      <c r="X2243" s="158">
        <v>2006</v>
      </c>
      <c r="Y2243" s="160" t="s">
        <v>1215</v>
      </c>
    </row>
    <row r="2244" spans="1:25">
      <c r="A2244" s="13"/>
      <c r="B2244" s="157"/>
      <c r="C2244" s="157"/>
      <c r="D2244" s="157"/>
      <c r="E2244" s="158"/>
      <c r="F2244" s="22"/>
      <c r="G2244" s="158"/>
      <c r="H2244" s="22"/>
      <c r="I2244" s="159"/>
      <c r="J2244" s="22"/>
      <c r="K2244" s="158"/>
      <c r="L2244" s="22"/>
      <c r="M2244" s="158"/>
      <c r="N2244" s="22"/>
      <c r="O2244" s="159"/>
      <c r="P2244" s="22"/>
      <c r="Q2244" s="159"/>
      <c r="R2244" s="22"/>
      <c r="S2244" s="159"/>
      <c r="T2244" s="22"/>
      <c r="U2244" s="159"/>
      <c r="V2244" s="22"/>
      <c r="W2244" s="158"/>
      <c r="X2244" s="158"/>
      <c r="Y2244" s="160"/>
    </row>
    <row r="2245" spans="1:25">
      <c r="A2245" s="13"/>
      <c r="B2245" s="161" t="s">
        <v>2886</v>
      </c>
      <c r="C2245" s="161" t="s">
        <v>2887</v>
      </c>
      <c r="D2245" s="161" t="s">
        <v>1546</v>
      </c>
      <c r="E2245" s="162" t="s">
        <v>361</v>
      </c>
      <c r="F2245" s="34"/>
      <c r="G2245" s="162">
        <v>732</v>
      </c>
      <c r="H2245" s="34"/>
      <c r="I2245" s="163">
        <v>24999</v>
      </c>
      <c r="J2245" s="34"/>
      <c r="K2245" s="162" t="s">
        <v>361</v>
      </c>
      <c r="L2245" s="34"/>
      <c r="M2245" s="162">
        <v>732</v>
      </c>
      <c r="N2245" s="34"/>
      <c r="O2245" s="163">
        <v>24999</v>
      </c>
      <c r="P2245" s="34"/>
      <c r="Q2245" s="163">
        <v>25731</v>
      </c>
      <c r="R2245" s="34"/>
      <c r="S2245" s="163">
        <v>1041</v>
      </c>
      <c r="T2245" s="34"/>
      <c r="U2245" s="163">
        <v>24690</v>
      </c>
      <c r="V2245" s="34"/>
      <c r="W2245" s="162">
        <v>2002</v>
      </c>
      <c r="X2245" s="162">
        <v>2013</v>
      </c>
      <c r="Y2245" s="164" t="s">
        <v>1215</v>
      </c>
    </row>
    <row r="2246" spans="1:25">
      <c r="A2246" s="13"/>
      <c r="B2246" s="161"/>
      <c r="C2246" s="161"/>
      <c r="D2246" s="161"/>
      <c r="E2246" s="162"/>
      <c r="F2246" s="34"/>
      <c r="G2246" s="162"/>
      <c r="H2246" s="34"/>
      <c r="I2246" s="163"/>
      <c r="J2246" s="34"/>
      <c r="K2246" s="162"/>
      <c r="L2246" s="34"/>
      <c r="M2246" s="162"/>
      <c r="N2246" s="34"/>
      <c r="O2246" s="163"/>
      <c r="P2246" s="34"/>
      <c r="Q2246" s="163"/>
      <c r="R2246" s="34"/>
      <c r="S2246" s="163"/>
      <c r="T2246" s="34"/>
      <c r="U2246" s="163"/>
      <c r="V2246" s="34"/>
      <c r="W2246" s="162"/>
      <c r="X2246" s="162"/>
      <c r="Y2246" s="164"/>
    </row>
    <row r="2247" spans="1:25">
      <c r="A2247" s="13"/>
      <c r="B2247" s="157" t="s">
        <v>2888</v>
      </c>
      <c r="C2247" s="157" t="s">
        <v>2889</v>
      </c>
      <c r="D2247" s="157" t="s">
        <v>1247</v>
      </c>
      <c r="E2247" s="158" t="s">
        <v>361</v>
      </c>
      <c r="F2247" s="22"/>
      <c r="G2247" s="158">
        <v>420</v>
      </c>
      <c r="H2247" s="22"/>
      <c r="I2247" s="159">
        <v>11217</v>
      </c>
      <c r="J2247" s="22"/>
      <c r="K2247" s="158">
        <v>7</v>
      </c>
      <c r="L2247" s="22"/>
      <c r="M2247" s="158">
        <v>420</v>
      </c>
      <c r="N2247" s="22"/>
      <c r="O2247" s="159">
        <v>11224</v>
      </c>
      <c r="P2247" s="22"/>
      <c r="Q2247" s="159">
        <v>11644</v>
      </c>
      <c r="R2247" s="22"/>
      <c r="S2247" s="159">
        <v>1172</v>
      </c>
      <c r="T2247" s="22"/>
      <c r="U2247" s="159">
        <v>10472</v>
      </c>
      <c r="V2247" s="22"/>
      <c r="W2247" s="158">
        <v>2011</v>
      </c>
      <c r="X2247" s="158">
        <v>2011</v>
      </c>
      <c r="Y2247" s="160" t="s">
        <v>1215</v>
      </c>
    </row>
    <row r="2248" spans="1:25">
      <c r="A2248" s="13"/>
      <c r="B2248" s="157"/>
      <c r="C2248" s="157"/>
      <c r="D2248" s="157"/>
      <c r="E2248" s="158"/>
      <c r="F2248" s="22"/>
      <c r="G2248" s="158"/>
      <c r="H2248" s="22"/>
      <c r="I2248" s="159"/>
      <c r="J2248" s="22"/>
      <c r="K2248" s="158"/>
      <c r="L2248" s="22"/>
      <c r="M2248" s="158"/>
      <c r="N2248" s="22"/>
      <c r="O2248" s="159"/>
      <c r="P2248" s="22"/>
      <c r="Q2248" s="159"/>
      <c r="R2248" s="22"/>
      <c r="S2248" s="159"/>
      <c r="T2248" s="22"/>
      <c r="U2248" s="159"/>
      <c r="V2248" s="22"/>
      <c r="W2248" s="158"/>
      <c r="X2248" s="158"/>
      <c r="Y2248" s="160"/>
    </row>
    <row r="2249" spans="1:25">
      <c r="A2249" s="13"/>
      <c r="B2249" s="161" t="s">
        <v>2890</v>
      </c>
      <c r="C2249" s="161" t="s">
        <v>2891</v>
      </c>
      <c r="D2249" s="161" t="s">
        <v>1247</v>
      </c>
      <c r="E2249" s="163">
        <v>16318</v>
      </c>
      <c r="F2249" s="34"/>
      <c r="G2249" s="163">
        <v>1975</v>
      </c>
      <c r="H2249" s="34"/>
      <c r="I2249" s="163">
        <v>34390</v>
      </c>
      <c r="J2249" s="34"/>
      <c r="K2249" s="162" t="s">
        <v>361</v>
      </c>
      <c r="L2249" s="34"/>
      <c r="M2249" s="163">
        <v>1975</v>
      </c>
      <c r="N2249" s="34"/>
      <c r="O2249" s="163">
        <v>34390</v>
      </c>
      <c r="P2249" s="34"/>
      <c r="Q2249" s="163">
        <v>36365</v>
      </c>
      <c r="R2249" s="34"/>
      <c r="S2249" s="163">
        <v>2546</v>
      </c>
      <c r="T2249" s="34"/>
      <c r="U2249" s="163">
        <v>33819</v>
      </c>
      <c r="V2249" s="34"/>
      <c r="W2249" s="162">
        <v>2004</v>
      </c>
      <c r="X2249" s="162">
        <v>2012</v>
      </c>
      <c r="Y2249" s="164" t="s">
        <v>1215</v>
      </c>
    </row>
    <row r="2250" spans="1:25">
      <c r="A2250" s="13"/>
      <c r="B2250" s="161"/>
      <c r="C2250" s="161"/>
      <c r="D2250" s="161"/>
      <c r="E2250" s="163"/>
      <c r="F2250" s="34"/>
      <c r="G2250" s="163"/>
      <c r="H2250" s="34"/>
      <c r="I2250" s="163"/>
      <c r="J2250" s="34"/>
      <c r="K2250" s="162"/>
      <c r="L2250" s="34"/>
      <c r="M2250" s="163"/>
      <c r="N2250" s="34"/>
      <c r="O2250" s="163"/>
      <c r="P2250" s="34"/>
      <c r="Q2250" s="163"/>
      <c r="R2250" s="34"/>
      <c r="S2250" s="163"/>
      <c r="T2250" s="34"/>
      <c r="U2250" s="163"/>
      <c r="V2250" s="34"/>
      <c r="W2250" s="162"/>
      <c r="X2250" s="162"/>
      <c r="Y2250" s="164"/>
    </row>
    <row r="2251" spans="1:25">
      <c r="A2251" s="13"/>
      <c r="B2251" s="157" t="s">
        <v>2892</v>
      </c>
      <c r="C2251" s="157" t="s">
        <v>2893</v>
      </c>
      <c r="D2251" s="157" t="s">
        <v>1252</v>
      </c>
      <c r="E2251" s="158" t="s">
        <v>361</v>
      </c>
      <c r="F2251" s="22"/>
      <c r="G2251" s="158">
        <v>680</v>
      </c>
      <c r="H2251" s="22"/>
      <c r="I2251" s="159">
        <v>15370</v>
      </c>
      <c r="J2251" s="22"/>
      <c r="K2251" s="158" t="s">
        <v>361</v>
      </c>
      <c r="L2251" s="22"/>
      <c r="M2251" s="158">
        <v>680</v>
      </c>
      <c r="N2251" s="22"/>
      <c r="O2251" s="159">
        <v>15370</v>
      </c>
      <c r="P2251" s="22"/>
      <c r="Q2251" s="159">
        <v>16050</v>
      </c>
      <c r="R2251" s="22"/>
      <c r="S2251" s="159">
        <v>1713</v>
      </c>
      <c r="T2251" s="22"/>
      <c r="U2251" s="159">
        <v>14337</v>
      </c>
      <c r="V2251" s="22"/>
      <c r="W2251" s="158">
        <v>1998</v>
      </c>
      <c r="X2251" s="158">
        <v>2011</v>
      </c>
      <c r="Y2251" s="160" t="s">
        <v>1215</v>
      </c>
    </row>
    <row r="2252" spans="1:25">
      <c r="A2252" s="13"/>
      <c r="B2252" s="157"/>
      <c r="C2252" s="157"/>
      <c r="D2252" s="157"/>
      <c r="E2252" s="158"/>
      <c r="F2252" s="22"/>
      <c r="G2252" s="158"/>
      <c r="H2252" s="22"/>
      <c r="I2252" s="159"/>
      <c r="J2252" s="22"/>
      <c r="K2252" s="158"/>
      <c r="L2252" s="22"/>
      <c r="M2252" s="158"/>
      <c r="N2252" s="22"/>
      <c r="O2252" s="159"/>
      <c r="P2252" s="22"/>
      <c r="Q2252" s="159"/>
      <c r="R2252" s="22"/>
      <c r="S2252" s="159"/>
      <c r="T2252" s="22"/>
      <c r="U2252" s="159"/>
      <c r="V2252" s="22"/>
      <c r="W2252" s="158"/>
      <c r="X2252" s="158"/>
      <c r="Y2252" s="160"/>
    </row>
    <row r="2253" spans="1:25">
      <c r="A2253" s="13"/>
      <c r="B2253" s="161" t="s">
        <v>2894</v>
      </c>
      <c r="C2253" s="161" t="s">
        <v>2322</v>
      </c>
      <c r="D2253" s="161" t="s">
        <v>1252</v>
      </c>
      <c r="E2253" s="162" t="s">
        <v>361</v>
      </c>
      <c r="F2253" s="34"/>
      <c r="G2253" s="162">
        <v>250</v>
      </c>
      <c r="H2253" s="34"/>
      <c r="I2253" s="163">
        <v>5077</v>
      </c>
      <c r="J2253" s="34"/>
      <c r="K2253" s="162" t="s">
        <v>361</v>
      </c>
      <c r="L2253" s="34"/>
      <c r="M2253" s="162">
        <v>250</v>
      </c>
      <c r="N2253" s="34"/>
      <c r="O2253" s="163">
        <v>5077</v>
      </c>
      <c r="P2253" s="34"/>
      <c r="Q2253" s="163">
        <v>5327</v>
      </c>
      <c r="R2253" s="34"/>
      <c r="S2253" s="163">
        <v>1185</v>
      </c>
      <c r="T2253" s="34"/>
      <c r="U2253" s="163">
        <v>4142</v>
      </c>
      <c r="V2253" s="34"/>
      <c r="W2253" s="162">
        <v>1997</v>
      </c>
      <c r="X2253" s="162">
        <v>2006</v>
      </c>
      <c r="Y2253" s="164" t="s">
        <v>1215</v>
      </c>
    </row>
    <row r="2254" spans="1:25">
      <c r="A2254" s="13"/>
      <c r="B2254" s="161"/>
      <c r="C2254" s="161"/>
      <c r="D2254" s="161"/>
      <c r="E2254" s="162"/>
      <c r="F2254" s="34"/>
      <c r="G2254" s="162"/>
      <c r="H2254" s="34"/>
      <c r="I2254" s="163"/>
      <c r="J2254" s="34"/>
      <c r="K2254" s="162"/>
      <c r="L2254" s="34"/>
      <c r="M2254" s="162"/>
      <c r="N2254" s="34"/>
      <c r="O2254" s="163"/>
      <c r="P2254" s="34"/>
      <c r="Q2254" s="163"/>
      <c r="R2254" s="34"/>
      <c r="S2254" s="163"/>
      <c r="T2254" s="34"/>
      <c r="U2254" s="163"/>
      <c r="V2254" s="34"/>
      <c r="W2254" s="162"/>
      <c r="X2254" s="162"/>
      <c r="Y2254" s="164"/>
    </row>
    <row r="2255" spans="1:25">
      <c r="A2255" s="13"/>
      <c r="B2255" s="157" t="s">
        <v>2895</v>
      </c>
      <c r="C2255" s="157" t="s">
        <v>2896</v>
      </c>
      <c r="D2255" s="157" t="s">
        <v>1252</v>
      </c>
      <c r="E2255" s="158" t="s">
        <v>361</v>
      </c>
      <c r="F2255" s="22"/>
      <c r="G2255" s="158">
        <v>530</v>
      </c>
      <c r="H2255" s="22"/>
      <c r="I2255" s="159">
        <v>18225</v>
      </c>
      <c r="J2255" s="22"/>
      <c r="K2255" s="158" t="s">
        <v>361</v>
      </c>
      <c r="L2255" s="22"/>
      <c r="M2255" s="158">
        <v>530</v>
      </c>
      <c r="N2255" s="22"/>
      <c r="O2255" s="159">
        <v>18225</v>
      </c>
      <c r="P2255" s="22"/>
      <c r="Q2255" s="159">
        <v>18755</v>
      </c>
      <c r="R2255" s="22"/>
      <c r="S2255" s="159">
        <v>2050</v>
      </c>
      <c r="T2255" s="22"/>
      <c r="U2255" s="159">
        <v>16705</v>
      </c>
      <c r="V2255" s="22"/>
      <c r="W2255" s="158">
        <v>1999</v>
      </c>
      <c r="X2255" s="158">
        <v>2011</v>
      </c>
      <c r="Y2255" s="160" t="s">
        <v>1215</v>
      </c>
    </row>
    <row r="2256" spans="1:25">
      <c r="A2256" s="13"/>
      <c r="B2256" s="157"/>
      <c r="C2256" s="157"/>
      <c r="D2256" s="157"/>
      <c r="E2256" s="158"/>
      <c r="F2256" s="22"/>
      <c r="G2256" s="158"/>
      <c r="H2256" s="22"/>
      <c r="I2256" s="159"/>
      <c r="J2256" s="22"/>
      <c r="K2256" s="158"/>
      <c r="L2256" s="22"/>
      <c r="M2256" s="158"/>
      <c r="N2256" s="22"/>
      <c r="O2256" s="159"/>
      <c r="P2256" s="22"/>
      <c r="Q2256" s="159"/>
      <c r="R2256" s="22"/>
      <c r="S2256" s="159"/>
      <c r="T2256" s="22"/>
      <c r="U2256" s="159"/>
      <c r="V2256" s="22"/>
      <c r="W2256" s="158"/>
      <c r="X2256" s="158"/>
      <c r="Y2256" s="160"/>
    </row>
    <row r="2257" spans="1:25">
      <c r="A2257" s="13"/>
      <c r="B2257" s="161" t="s">
        <v>2897</v>
      </c>
      <c r="C2257" s="161" t="s">
        <v>2898</v>
      </c>
      <c r="D2257" s="161" t="s">
        <v>1252</v>
      </c>
      <c r="E2257" s="162" t="s">
        <v>361</v>
      </c>
      <c r="F2257" s="34"/>
      <c r="G2257" s="163">
        <v>1660</v>
      </c>
      <c r="H2257" s="34"/>
      <c r="I2257" s="163">
        <v>15130</v>
      </c>
      <c r="J2257" s="34"/>
      <c r="K2257" s="162" t="s">
        <v>361</v>
      </c>
      <c r="L2257" s="34"/>
      <c r="M2257" s="163">
        <v>1660</v>
      </c>
      <c r="N2257" s="34"/>
      <c r="O2257" s="163">
        <v>15130</v>
      </c>
      <c r="P2257" s="34"/>
      <c r="Q2257" s="163">
        <v>16790</v>
      </c>
      <c r="R2257" s="34"/>
      <c r="S2257" s="163">
        <v>1692</v>
      </c>
      <c r="T2257" s="34"/>
      <c r="U2257" s="163">
        <v>15098</v>
      </c>
      <c r="V2257" s="34"/>
      <c r="W2257" s="162">
        <v>1997</v>
      </c>
      <c r="X2257" s="162">
        <v>2011</v>
      </c>
      <c r="Y2257" s="164" t="s">
        <v>1215</v>
      </c>
    </row>
    <row r="2258" spans="1:25">
      <c r="A2258" s="13"/>
      <c r="B2258" s="161"/>
      <c r="C2258" s="161"/>
      <c r="D2258" s="161"/>
      <c r="E2258" s="162"/>
      <c r="F2258" s="34"/>
      <c r="G2258" s="163"/>
      <c r="H2258" s="34"/>
      <c r="I2258" s="163"/>
      <c r="J2258" s="34"/>
      <c r="K2258" s="162"/>
      <c r="L2258" s="34"/>
      <c r="M2258" s="163"/>
      <c r="N2258" s="34"/>
      <c r="O2258" s="163"/>
      <c r="P2258" s="34"/>
      <c r="Q2258" s="163"/>
      <c r="R2258" s="34"/>
      <c r="S2258" s="163"/>
      <c r="T2258" s="34"/>
      <c r="U2258" s="163"/>
      <c r="V2258" s="34"/>
      <c r="W2258" s="162"/>
      <c r="X2258" s="162"/>
      <c r="Y2258" s="164"/>
    </row>
    <row r="2259" spans="1:25">
      <c r="A2259" s="13"/>
      <c r="B2259" s="157" t="s">
        <v>2899</v>
      </c>
      <c r="C2259" s="157" t="s">
        <v>1579</v>
      </c>
      <c r="D2259" s="157" t="s">
        <v>1252</v>
      </c>
      <c r="E2259" s="158" t="s">
        <v>361</v>
      </c>
      <c r="F2259" s="22"/>
      <c r="G2259" s="159">
        <v>2210</v>
      </c>
      <c r="H2259" s="22"/>
      <c r="I2259" s="159">
        <v>7372</v>
      </c>
      <c r="J2259" s="22"/>
      <c r="K2259" s="158" t="s">
        <v>361</v>
      </c>
      <c r="L2259" s="22"/>
      <c r="M2259" s="159">
        <v>2210</v>
      </c>
      <c r="N2259" s="22"/>
      <c r="O2259" s="159">
        <v>7372</v>
      </c>
      <c r="P2259" s="22"/>
      <c r="Q2259" s="159">
        <v>9582</v>
      </c>
      <c r="R2259" s="22"/>
      <c r="S2259" s="158">
        <v>937</v>
      </c>
      <c r="T2259" s="22"/>
      <c r="U2259" s="159">
        <v>8645</v>
      </c>
      <c r="V2259" s="22"/>
      <c r="W2259" s="158">
        <v>2005</v>
      </c>
      <c r="X2259" s="158">
        <v>2011</v>
      </c>
      <c r="Y2259" s="160" t="s">
        <v>1215</v>
      </c>
    </row>
    <row r="2260" spans="1:25">
      <c r="A2260" s="13"/>
      <c r="B2260" s="157"/>
      <c r="C2260" s="157"/>
      <c r="D2260" s="157"/>
      <c r="E2260" s="158"/>
      <c r="F2260" s="22"/>
      <c r="G2260" s="159"/>
      <c r="H2260" s="22"/>
      <c r="I2260" s="159"/>
      <c r="J2260" s="22"/>
      <c r="K2260" s="158"/>
      <c r="L2260" s="22"/>
      <c r="M2260" s="159"/>
      <c r="N2260" s="22"/>
      <c r="O2260" s="159"/>
      <c r="P2260" s="22"/>
      <c r="Q2260" s="159"/>
      <c r="R2260" s="22"/>
      <c r="S2260" s="158"/>
      <c r="T2260" s="22"/>
      <c r="U2260" s="159"/>
      <c r="V2260" s="22"/>
      <c r="W2260" s="158"/>
      <c r="X2260" s="158"/>
      <c r="Y2260" s="160"/>
    </row>
    <row r="2261" spans="1:25">
      <c r="A2261" s="13"/>
      <c r="B2261" s="161" t="s">
        <v>2900</v>
      </c>
      <c r="C2261" s="161" t="s">
        <v>2901</v>
      </c>
      <c r="D2261" s="161" t="s">
        <v>1252</v>
      </c>
      <c r="E2261" s="162" t="s">
        <v>361</v>
      </c>
      <c r="F2261" s="34"/>
      <c r="G2261" s="163">
        <v>1450</v>
      </c>
      <c r="H2261" s="34"/>
      <c r="I2261" s="163">
        <v>19754</v>
      </c>
      <c r="J2261" s="34"/>
      <c r="K2261" s="162" t="s">
        <v>361</v>
      </c>
      <c r="L2261" s="34"/>
      <c r="M2261" s="163">
        <v>1450</v>
      </c>
      <c r="N2261" s="34"/>
      <c r="O2261" s="163">
        <v>19754</v>
      </c>
      <c r="P2261" s="34"/>
      <c r="Q2261" s="163">
        <v>21204</v>
      </c>
      <c r="R2261" s="34"/>
      <c r="S2261" s="163">
        <v>2172</v>
      </c>
      <c r="T2261" s="34"/>
      <c r="U2261" s="163">
        <v>19032</v>
      </c>
      <c r="V2261" s="34"/>
      <c r="W2261" s="162">
        <v>2005</v>
      </c>
      <c r="X2261" s="162">
        <v>2011</v>
      </c>
      <c r="Y2261" s="164" t="s">
        <v>1215</v>
      </c>
    </row>
    <row r="2262" spans="1:25">
      <c r="A2262" s="13"/>
      <c r="B2262" s="161"/>
      <c r="C2262" s="161"/>
      <c r="D2262" s="161"/>
      <c r="E2262" s="162"/>
      <c r="F2262" s="34"/>
      <c r="G2262" s="163"/>
      <c r="H2262" s="34"/>
      <c r="I2262" s="163"/>
      <c r="J2262" s="34"/>
      <c r="K2262" s="162"/>
      <c r="L2262" s="34"/>
      <c r="M2262" s="163"/>
      <c r="N2262" s="34"/>
      <c r="O2262" s="163"/>
      <c r="P2262" s="34"/>
      <c r="Q2262" s="163"/>
      <c r="R2262" s="34"/>
      <c r="S2262" s="163"/>
      <c r="T2262" s="34"/>
      <c r="U2262" s="163"/>
      <c r="V2262" s="34"/>
      <c r="W2262" s="162"/>
      <c r="X2262" s="162"/>
      <c r="Y2262" s="164"/>
    </row>
    <row r="2263" spans="1:25">
      <c r="A2263" s="13"/>
      <c r="B2263" s="157" t="s">
        <v>2902</v>
      </c>
      <c r="C2263" s="157" t="s">
        <v>2903</v>
      </c>
      <c r="D2263" s="157" t="s">
        <v>1252</v>
      </c>
      <c r="E2263" s="158" t="s">
        <v>361</v>
      </c>
      <c r="F2263" s="22"/>
      <c r="G2263" s="158">
        <v>763</v>
      </c>
      <c r="H2263" s="22"/>
      <c r="I2263" s="159">
        <v>27544</v>
      </c>
      <c r="J2263" s="22"/>
      <c r="K2263" s="158" t="s">
        <v>361</v>
      </c>
      <c r="L2263" s="22"/>
      <c r="M2263" s="158">
        <v>763</v>
      </c>
      <c r="N2263" s="22"/>
      <c r="O2263" s="159">
        <v>27544</v>
      </c>
      <c r="P2263" s="22"/>
      <c r="Q2263" s="159">
        <v>28307</v>
      </c>
      <c r="R2263" s="22"/>
      <c r="S2263" s="159">
        <v>1146</v>
      </c>
      <c r="T2263" s="22"/>
      <c r="U2263" s="159">
        <v>27161</v>
      </c>
      <c r="V2263" s="22"/>
      <c r="W2263" s="158">
        <v>2009</v>
      </c>
      <c r="X2263" s="158">
        <v>2013</v>
      </c>
      <c r="Y2263" s="160" t="s">
        <v>1215</v>
      </c>
    </row>
    <row r="2264" spans="1:25">
      <c r="A2264" s="13"/>
      <c r="B2264" s="157"/>
      <c r="C2264" s="157"/>
      <c r="D2264" s="157"/>
      <c r="E2264" s="158"/>
      <c r="F2264" s="22"/>
      <c r="G2264" s="158"/>
      <c r="H2264" s="22"/>
      <c r="I2264" s="159"/>
      <c r="J2264" s="22"/>
      <c r="K2264" s="158"/>
      <c r="L2264" s="22"/>
      <c r="M2264" s="158"/>
      <c r="N2264" s="22"/>
      <c r="O2264" s="159"/>
      <c r="P2264" s="22"/>
      <c r="Q2264" s="159"/>
      <c r="R2264" s="22"/>
      <c r="S2264" s="159"/>
      <c r="T2264" s="22"/>
      <c r="U2264" s="159"/>
      <c r="V2264" s="22"/>
      <c r="W2264" s="158"/>
      <c r="X2264" s="158"/>
      <c r="Y2264" s="160"/>
    </row>
    <row r="2265" spans="1:25">
      <c r="A2265" s="13"/>
      <c r="B2265" s="161" t="s">
        <v>2904</v>
      </c>
      <c r="C2265" s="161" t="s">
        <v>2905</v>
      </c>
      <c r="D2265" s="161" t="s">
        <v>1252</v>
      </c>
      <c r="E2265" s="162" t="s">
        <v>361</v>
      </c>
      <c r="F2265" s="34"/>
      <c r="G2265" s="162">
        <v>540</v>
      </c>
      <c r="H2265" s="34"/>
      <c r="I2265" s="163">
        <v>14935</v>
      </c>
      <c r="J2265" s="34"/>
      <c r="K2265" s="162" t="s">
        <v>361</v>
      </c>
      <c r="L2265" s="34"/>
      <c r="M2265" s="162">
        <v>540</v>
      </c>
      <c r="N2265" s="34"/>
      <c r="O2265" s="163">
        <v>14935</v>
      </c>
      <c r="P2265" s="34"/>
      <c r="Q2265" s="163">
        <v>15475</v>
      </c>
      <c r="R2265" s="34"/>
      <c r="S2265" s="163">
        <v>1665</v>
      </c>
      <c r="T2265" s="34"/>
      <c r="U2265" s="163">
        <v>13810</v>
      </c>
      <c r="V2265" s="34"/>
      <c r="W2265" s="162">
        <v>2000</v>
      </c>
      <c r="X2265" s="162">
        <v>2011</v>
      </c>
      <c r="Y2265" s="164" t="s">
        <v>1215</v>
      </c>
    </row>
    <row r="2266" spans="1:25">
      <c r="A2266" s="13"/>
      <c r="B2266" s="161"/>
      <c r="C2266" s="161"/>
      <c r="D2266" s="161"/>
      <c r="E2266" s="162"/>
      <c r="F2266" s="34"/>
      <c r="G2266" s="162"/>
      <c r="H2266" s="34"/>
      <c r="I2266" s="163"/>
      <c r="J2266" s="34"/>
      <c r="K2266" s="162"/>
      <c r="L2266" s="34"/>
      <c r="M2266" s="162"/>
      <c r="N2266" s="34"/>
      <c r="O2266" s="163"/>
      <c r="P2266" s="34"/>
      <c r="Q2266" s="163"/>
      <c r="R2266" s="34"/>
      <c r="S2266" s="163"/>
      <c r="T2266" s="34"/>
      <c r="U2266" s="163"/>
      <c r="V2266" s="34"/>
      <c r="W2266" s="162"/>
      <c r="X2266" s="162"/>
      <c r="Y2266" s="164"/>
    </row>
    <row r="2267" spans="1:25">
      <c r="A2267" s="13"/>
      <c r="B2267" s="157" t="s">
        <v>2906</v>
      </c>
      <c r="C2267" s="157" t="s">
        <v>1587</v>
      </c>
      <c r="D2267" s="157" t="s">
        <v>1252</v>
      </c>
      <c r="E2267" s="159">
        <v>9757</v>
      </c>
      <c r="F2267" s="22"/>
      <c r="G2267" s="159">
        <v>1989</v>
      </c>
      <c r="H2267" s="22"/>
      <c r="I2267" s="159">
        <v>18648</v>
      </c>
      <c r="J2267" s="22"/>
      <c r="K2267" s="158" t="s">
        <v>361</v>
      </c>
      <c r="L2267" s="22"/>
      <c r="M2267" s="159">
        <v>1989</v>
      </c>
      <c r="N2267" s="22"/>
      <c r="O2267" s="159">
        <v>18648</v>
      </c>
      <c r="P2267" s="22"/>
      <c r="Q2267" s="159">
        <v>20637</v>
      </c>
      <c r="R2267" s="22"/>
      <c r="S2267" s="159">
        <v>1464</v>
      </c>
      <c r="T2267" s="22"/>
      <c r="U2267" s="159">
        <v>19173</v>
      </c>
      <c r="V2267" s="22"/>
      <c r="W2267" s="158">
        <v>1991</v>
      </c>
      <c r="X2267" s="158">
        <v>2012</v>
      </c>
      <c r="Y2267" s="160" t="s">
        <v>1215</v>
      </c>
    </row>
    <row r="2268" spans="1:25">
      <c r="A2268" s="13"/>
      <c r="B2268" s="157"/>
      <c r="C2268" s="157"/>
      <c r="D2268" s="157"/>
      <c r="E2268" s="159"/>
      <c r="F2268" s="22"/>
      <c r="G2268" s="159"/>
      <c r="H2268" s="22"/>
      <c r="I2268" s="159"/>
      <c r="J2268" s="22"/>
      <c r="K2268" s="158"/>
      <c r="L2268" s="22"/>
      <c r="M2268" s="159"/>
      <c r="N2268" s="22"/>
      <c r="O2268" s="159"/>
      <c r="P2268" s="22"/>
      <c r="Q2268" s="159"/>
      <c r="R2268" s="22"/>
      <c r="S2268" s="159"/>
      <c r="T2268" s="22"/>
      <c r="U2268" s="159"/>
      <c r="V2268" s="22"/>
      <c r="W2268" s="158"/>
      <c r="X2268" s="158"/>
      <c r="Y2268" s="160"/>
    </row>
    <row r="2269" spans="1:25">
      <c r="A2269" s="13"/>
      <c r="B2269" s="161" t="s">
        <v>2907</v>
      </c>
      <c r="C2269" s="161" t="s">
        <v>1587</v>
      </c>
      <c r="D2269" s="161" t="s">
        <v>1252</v>
      </c>
      <c r="E2269" s="162" t="s">
        <v>361</v>
      </c>
      <c r="F2269" s="34"/>
      <c r="G2269" s="162">
        <v>184</v>
      </c>
      <c r="H2269" s="34"/>
      <c r="I2269" s="163">
        <v>3592</v>
      </c>
      <c r="J2269" s="34"/>
      <c r="K2269" s="162" t="s">
        <v>361</v>
      </c>
      <c r="L2269" s="34"/>
      <c r="M2269" s="162">
        <v>184</v>
      </c>
      <c r="N2269" s="34"/>
      <c r="O2269" s="163">
        <v>3592</v>
      </c>
      <c r="P2269" s="34"/>
      <c r="Q2269" s="163">
        <v>3776</v>
      </c>
      <c r="R2269" s="34"/>
      <c r="S2269" s="162">
        <v>838</v>
      </c>
      <c r="T2269" s="34"/>
      <c r="U2269" s="163">
        <v>2938</v>
      </c>
      <c r="V2269" s="34"/>
      <c r="W2269" s="162">
        <v>1984</v>
      </c>
      <c r="X2269" s="162">
        <v>2006</v>
      </c>
      <c r="Y2269" s="164" t="s">
        <v>1215</v>
      </c>
    </row>
    <row r="2270" spans="1:25">
      <c r="A2270" s="13"/>
      <c r="B2270" s="161"/>
      <c r="C2270" s="161"/>
      <c r="D2270" s="161"/>
      <c r="E2270" s="162"/>
      <c r="F2270" s="34"/>
      <c r="G2270" s="162"/>
      <c r="H2270" s="34"/>
      <c r="I2270" s="163"/>
      <c r="J2270" s="34"/>
      <c r="K2270" s="162"/>
      <c r="L2270" s="34"/>
      <c r="M2270" s="162"/>
      <c r="N2270" s="34"/>
      <c r="O2270" s="163"/>
      <c r="P2270" s="34"/>
      <c r="Q2270" s="163"/>
      <c r="R2270" s="34"/>
      <c r="S2270" s="162"/>
      <c r="T2270" s="34"/>
      <c r="U2270" s="163"/>
      <c r="V2270" s="34"/>
      <c r="W2270" s="162"/>
      <c r="X2270" s="162"/>
      <c r="Y2270" s="164"/>
    </row>
    <row r="2271" spans="1:25">
      <c r="A2271" s="13"/>
      <c r="B2271" s="157" t="s">
        <v>2908</v>
      </c>
      <c r="C2271" s="157" t="s">
        <v>2555</v>
      </c>
      <c r="D2271" s="157" t="s">
        <v>1252</v>
      </c>
      <c r="E2271" s="158" t="s">
        <v>361</v>
      </c>
      <c r="F2271" s="22"/>
      <c r="G2271" s="159">
        <v>1580</v>
      </c>
      <c r="H2271" s="22"/>
      <c r="I2271" s="159">
        <v>25026</v>
      </c>
      <c r="J2271" s="22"/>
      <c r="K2271" s="158" t="s">
        <v>361</v>
      </c>
      <c r="L2271" s="22"/>
      <c r="M2271" s="159">
        <v>1580</v>
      </c>
      <c r="N2271" s="22"/>
      <c r="O2271" s="159">
        <v>25026</v>
      </c>
      <c r="P2271" s="22"/>
      <c r="Q2271" s="159">
        <v>26606</v>
      </c>
      <c r="R2271" s="22"/>
      <c r="S2271" s="159">
        <v>2730</v>
      </c>
      <c r="T2271" s="22"/>
      <c r="U2271" s="159">
        <v>23876</v>
      </c>
      <c r="V2271" s="22"/>
      <c r="W2271" s="158">
        <v>1999</v>
      </c>
      <c r="X2271" s="158">
        <v>2011</v>
      </c>
      <c r="Y2271" s="160" t="s">
        <v>1215</v>
      </c>
    </row>
    <row r="2272" spans="1:25">
      <c r="A2272" s="13"/>
      <c r="B2272" s="157"/>
      <c r="C2272" s="157"/>
      <c r="D2272" s="157"/>
      <c r="E2272" s="158"/>
      <c r="F2272" s="22"/>
      <c r="G2272" s="159"/>
      <c r="H2272" s="22"/>
      <c r="I2272" s="159"/>
      <c r="J2272" s="22"/>
      <c r="K2272" s="158"/>
      <c r="L2272" s="22"/>
      <c r="M2272" s="159"/>
      <c r="N2272" s="22"/>
      <c r="O2272" s="159"/>
      <c r="P2272" s="22"/>
      <c r="Q2272" s="159"/>
      <c r="R2272" s="22"/>
      <c r="S2272" s="159"/>
      <c r="T2272" s="22"/>
      <c r="U2272" s="159"/>
      <c r="V2272" s="22"/>
      <c r="W2272" s="158"/>
      <c r="X2272" s="158"/>
      <c r="Y2272" s="160"/>
    </row>
    <row r="2273" spans="1:25">
      <c r="A2273" s="13"/>
      <c r="B2273" s="161" t="s">
        <v>2909</v>
      </c>
      <c r="C2273" s="161" t="s">
        <v>2910</v>
      </c>
      <c r="D2273" s="161" t="s">
        <v>1252</v>
      </c>
      <c r="E2273" s="162" t="s">
        <v>361</v>
      </c>
      <c r="F2273" s="34"/>
      <c r="G2273" s="162">
        <v>660</v>
      </c>
      <c r="H2273" s="34"/>
      <c r="I2273" s="163">
        <v>15471</v>
      </c>
      <c r="J2273" s="34"/>
      <c r="K2273" s="162" t="s">
        <v>361</v>
      </c>
      <c r="L2273" s="34"/>
      <c r="M2273" s="162">
        <v>660</v>
      </c>
      <c r="N2273" s="34"/>
      <c r="O2273" s="163">
        <v>15471</v>
      </c>
      <c r="P2273" s="34"/>
      <c r="Q2273" s="163">
        <v>16131</v>
      </c>
      <c r="R2273" s="34"/>
      <c r="S2273" s="163">
        <v>1730</v>
      </c>
      <c r="T2273" s="34"/>
      <c r="U2273" s="163">
        <v>14401</v>
      </c>
      <c r="V2273" s="34"/>
      <c r="W2273" s="162">
        <v>2000</v>
      </c>
      <c r="X2273" s="162">
        <v>2011</v>
      </c>
      <c r="Y2273" s="164" t="s">
        <v>1215</v>
      </c>
    </row>
    <row r="2274" spans="1:25">
      <c r="A2274" s="13"/>
      <c r="B2274" s="161"/>
      <c r="C2274" s="161"/>
      <c r="D2274" s="161"/>
      <c r="E2274" s="162"/>
      <c r="F2274" s="34"/>
      <c r="G2274" s="162"/>
      <c r="H2274" s="34"/>
      <c r="I2274" s="163"/>
      <c r="J2274" s="34"/>
      <c r="K2274" s="162"/>
      <c r="L2274" s="34"/>
      <c r="M2274" s="162"/>
      <c r="N2274" s="34"/>
      <c r="O2274" s="163"/>
      <c r="P2274" s="34"/>
      <c r="Q2274" s="163"/>
      <c r="R2274" s="34"/>
      <c r="S2274" s="163"/>
      <c r="T2274" s="34"/>
      <c r="U2274" s="163"/>
      <c r="V2274" s="34"/>
      <c r="W2274" s="162"/>
      <c r="X2274" s="162"/>
      <c r="Y2274" s="164"/>
    </row>
    <row r="2275" spans="1:25">
      <c r="A2275" s="13"/>
      <c r="B2275" s="157" t="s">
        <v>2911</v>
      </c>
      <c r="C2275" s="157" t="s">
        <v>2912</v>
      </c>
      <c r="D2275" s="157" t="s">
        <v>1252</v>
      </c>
      <c r="E2275" s="158" t="s">
        <v>361</v>
      </c>
      <c r="F2275" s="22"/>
      <c r="G2275" s="159">
        <v>1196</v>
      </c>
      <c r="H2275" s="22"/>
      <c r="I2275" s="159">
        <v>10766</v>
      </c>
      <c r="J2275" s="22"/>
      <c r="K2275" s="158" t="s">
        <v>361</v>
      </c>
      <c r="L2275" s="22"/>
      <c r="M2275" s="159">
        <v>1196</v>
      </c>
      <c r="N2275" s="22"/>
      <c r="O2275" s="159">
        <v>10766</v>
      </c>
      <c r="P2275" s="22"/>
      <c r="Q2275" s="159">
        <v>11962</v>
      </c>
      <c r="R2275" s="22"/>
      <c r="S2275" s="159">
        <v>1461</v>
      </c>
      <c r="T2275" s="22"/>
      <c r="U2275" s="159">
        <v>10501</v>
      </c>
      <c r="V2275" s="22"/>
      <c r="W2275" s="158">
        <v>1998</v>
      </c>
      <c r="X2275" s="158">
        <v>2010</v>
      </c>
      <c r="Y2275" s="160" t="s">
        <v>1215</v>
      </c>
    </row>
    <row r="2276" spans="1:25">
      <c r="A2276" s="13"/>
      <c r="B2276" s="157"/>
      <c r="C2276" s="157"/>
      <c r="D2276" s="157"/>
      <c r="E2276" s="158"/>
      <c r="F2276" s="22"/>
      <c r="G2276" s="159"/>
      <c r="H2276" s="22"/>
      <c r="I2276" s="159"/>
      <c r="J2276" s="22"/>
      <c r="K2276" s="158"/>
      <c r="L2276" s="22"/>
      <c r="M2276" s="159"/>
      <c r="N2276" s="22"/>
      <c r="O2276" s="159"/>
      <c r="P2276" s="22"/>
      <c r="Q2276" s="159"/>
      <c r="R2276" s="22"/>
      <c r="S2276" s="159"/>
      <c r="T2276" s="22"/>
      <c r="U2276" s="159"/>
      <c r="V2276" s="22"/>
      <c r="W2276" s="158"/>
      <c r="X2276" s="158"/>
      <c r="Y2276" s="160"/>
    </row>
    <row r="2277" spans="1:25">
      <c r="A2277" s="13"/>
      <c r="B2277" s="161" t="s">
        <v>2913</v>
      </c>
      <c r="C2277" s="161" t="s">
        <v>2914</v>
      </c>
      <c r="D2277" s="161" t="s">
        <v>1252</v>
      </c>
      <c r="E2277" s="162" t="s">
        <v>361</v>
      </c>
      <c r="F2277" s="34"/>
      <c r="G2277" s="163">
        <v>1330</v>
      </c>
      <c r="H2277" s="34"/>
      <c r="I2277" s="163">
        <v>10356</v>
      </c>
      <c r="J2277" s="34"/>
      <c r="K2277" s="162" t="s">
        <v>361</v>
      </c>
      <c r="L2277" s="34"/>
      <c r="M2277" s="163">
        <v>1330</v>
      </c>
      <c r="N2277" s="34"/>
      <c r="O2277" s="163">
        <v>10356</v>
      </c>
      <c r="P2277" s="34"/>
      <c r="Q2277" s="163">
        <v>11686</v>
      </c>
      <c r="R2277" s="34"/>
      <c r="S2277" s="163">
        <v>1236</v>
      </c>
      <c r="T2277" s="34"/>
      <c r="U2277" s="163">
        <v>10450</v>
      </c>
      <c r="V2277" s="34"/>
      <c r="W2277" s="162">
        <v>2005</v>
      </c>
      <c r="X2277" s="162">
        <v>2011</v>
      </c>
      <c r="Y2277" s="164" t="s">
        <v>1215</v>
      </c>
    </row>
    <row r="2278" spans="1:25">
      <c r="A2278" s="13"/>
      <c r="B2278" s="161"/>
      <c r="C2278" s="161"/>
      <c r="D2278" s="161"/>
      <c r="E2278" s="162"/>
      <c r="F2278" s="34"/>
      <c r="G2278" s="163"/>
      <c r="H2278" s="34"/>
      <c r="I2278" s="163"/>
      <c r="J2278" s="34"/>
      <c r="K2278" s="162"/>
      <c r="L2278" s="34"/>
      <c r="M2278" s="163"/>
      <c r="N2278" s="34"/>
      <c r="O2278" s="163"/>
      <c r="P2278" s="34"/>
      <c r="Q2278" s="163"/>
      <c r="R2278" s="34"/>
      <c r="S2278" s="163"/>
      <c r="T2278" s="34"/>
      <c r="U2278" s="163"/>
      <c r="V2278" s="34"/>
      <c r="W2278" s="162"/>
      <c r="X2278" s="162"/>
      <c r="Y2278" s="164"/>
    </row>
    <row r="2279" spans="1:25">
      <c r="A2279" s="13"/>
      <c r="B2279" s="157" t="s">
        <v>2915</v>
      </c>
      <c r="C2279" s="157" t="s">
        <v>2916</v>
      </c>
      <c r="D2279" s="157" t="s">
        <v>2917</v>
      </c>
      <c r="E2279" s="158" t="s">
        <v>361</v>
      </c>
      <c r="F2279" s="22"/>
      <c r="G2279" s="159">
        <v>1210</v>
      </c>
      <c r="H2279" s="22"/>
      <c r="I2279" s="159">
        <v>9768</v>
      </c>
      <c r="J2279" s="22"/>
      <c r="K2279" s="158" t="s">
        <v>361</v>
      </c>
      <c r="L2279" s="22"/>
      <c r="M2279" s="159">
        <v>1210</v>
      </c>
      <c r="N2279" s="22"/>
      <c r="O2279" s="159">
        <v>9768</v>
      </c>
      <c r="P2279" s="22"/>
      <c r="Q2279" s="159">
        <v>10978</v>
      </c>
      <c r="R2279" s="22"/>
      <c r="S2279" s="159">
        <v>1108</v>
      </c>
      <c r="T2279" s="22"/>
      <c r="U2279" s="159">
        <v>9870</v>
      </c>
      <c r="V2279" s="22"/>
      <c r="W2279" s="158">
        <v>1994</v>
      </c>
      <c r="X2279" s="158">
        <v>2011</v>
      </c>
      <c r="Y2279" s="160" t="s">
        <v>1215</v>
      </c>
    </row>
    <row r="2280" spans="1:25">
      <c r="A2280" s="13"/>
      <c r="B2280" s="157"/>
      <c r="C2280" s="157"/>
      <c r="D2280" s="157"/>
      <c r="E2280" s="158"/>
      <c r="F2280" s="22"/>
      <c r="G2280" s="159"/>
      <c r="H2280" s="22"/>
      <c r="I2280" s="159"/>
      <c r="J2280" s="22"/>
      <c r="K2280" s="158"/>
      <c r="L2280" s="22"/>
      <c r="M2280" s="159"/>
      <c r="N2280" s="22"/>
      <c r="O2280" s="159"/>
      <c r="P2280" s="22"/>
      <c r="Q2280" s="159"/>
      <c r="R2280" s="22"/>
      <c r="S2280" s="159"/>
      <c r="T2280" s="22"/>
      <c r="U2280" s="159"/>
      <c r="V2280" s="22"/>
      <c r="W2280" s="158"/>
      <c r="X2280" s="158"/>
      <c r="Y2280" s="160"/>
    </row>
    <row r="2281" spans="1:25">
      <c r="A2281" s="13"/>
      <c r="B2281" s="161" t="s">
        <v>2918</v>
      </c>
      <c r="C2281" s="161" t="s">
        <v>2919</v>
      </c>
      <c r="D2281" s="161" t="s">
        <v>2920</v>
      </c>
      <c r="E2281" s="162" t="s">
        <v>361</v>
      </c>
      <c r="F2281" s="34"/>
      <c r="G2281" s="163">
        <v>1316</v>
      </c>
      <c r="H2281" s="34"/>
      <c r="I2281" s="163">
        <v>11950</v>
      </c>
      <c r="J2281" s="34"/>
      <c r="K2281" s="162" t="s">
        <v>361</v>
      </c>
      <c r="L2281" s="34"/>
      <c r="M2281" s="163">
        <v>1316</v>
      </c>
      <c r="N2281" s="34"/>
      <c r="O2281" s="163">
        <v>11950</v>
      </c>
      <c r="P2281" s="34"/>
      <c r="Q2281" s="163">
        <v>13266</v>
      </c>
      <c r="R2281" s="34"/>
      <c r="S2281" s="163">
        <v>3311</v>
      </c>
      <c r="T2281" s="34"/>
      <c r="U2281" s="163">
        <v>9955</v>
      </c>
      <c r="V2281" s="34"/>
      <c r="W2281" s="162">
        <v>1985</v>
      </c>
      <c r="X2281" s="162">
        <v>2005</v>
      </c>
      <c r="Y2281" s="164" t="s">
        <v>1215</v>
      </c>
    </row>
    <row r="2282" spans="1:25">
      <c r="A2282" s="13"/>
      <c r="B2282" s="161"/>
      <c r="C2282" s="161"/>
      <c r="D2282" s="161"/>
      <c r="E2282" s="162"/>
      <c r="F2282" s="34"/>
      <c r="G2282" s="163"/>
      <c r="H2282" s="34"/>
      <c r="I2282" s="163"/>
      <c r="J2282" s="34"/>
      <c r="K2282" s="162"/>
      <c r="L2282" s="34"/>
      <c r="M2282" s="163"/>
      <c r="N2282" s="34"/>
      <c r="O2282" s="163"/>
      <c r="P2282" s="34"/>
      <c r="Q2282" s="163"/>
      <c r="R2282" s="34"/>
      <c r="S2282" s="163"/>
      <c r="T2282" s="34"/>
      <c r="U2282" s="163"/>
      <c r="V2282" s="34"/>
      <c r="W2282" s="162"/>
      <c r="X2282" s="162"/>
      <c r="Y2282" s="164"/>
    </row>
    <row r="2283" spans="1:25">
      <c r="A2283" s="13"/>
      <c r="B2283" s="29"/>
      <c r="C2283" s="29"/>
      <c r="D2283" s="29"/>
      <c r="E2283" s="29"/>
      <c r="F2283" s="29"/>
      <c r="G2283" s="29"/>
      <c r="H2283" s="29"/>
      <c r="I2283" s="29"/>
      <c r="J2283" s="29"/>
      <c r="K2283" s="29"/>
      <c r="L2283" s="29"/>
      <c r="M2283" s="29"/>
      <c r="N2283" s="29"/>
      <c r="O2283" s="29"/>
      <c r="P2283" s="29"/>
      <c r="Q2283" s="29"/>
      <c r="R2283" s="29"/>
      <c r="S2283" s="29"/>
      <c r="T2283" s="29"/>
      <c r="U2283" s="29"/>
      <c r="V2283" s="29"/>
      <c r="W2283" s="29"/>
      <c r="X2283" s="29"/>
      <c r="Y2283" s="29"/>
    </row>
    <row r="2284" spans="1:25">
      <c r="A2284" s="13"/>
      <c r="B2284" s="15"/>
      <c r="C2284" s="15"/>
      <c r="D2284" s="15"/>
      <c r="E2284" s="15"/>
      <c r="F2284" s="15"/>
      <c r="G2284" s="15"/>
      <c r="H2284" s="15"/>
      <c r="I2284" s="15"/>
      <c r="J2284" s="15"/>
      <c r="K2284" s="15"/>
      <c r="L2284" s="15"/>
      <c r="M2284" s="15"/>
      <c r="N2284" s="15"/>
      <c r="O2284" s="15"/>
      <c r="P2284" s="15"/>
      <c r="Q2284" s="15"/>
      <c r="R2284" s="15"/>
      <c r="S2284" s="15"/>
      <c r="T2284" s="15"/>
      <c r="U2284" s="15"/>
      <c r="V2284" s="15"/>
      <c r="W2284" s="15"/>
      <c r="X2284" s="15"/>
      <c r="Y2284" s="15"/>
    </row>
    <row r="2285" spans="1:25" ht="15.75" thickBot="1">
      <c r="A2285" s="13"/>
      <c r="B2285" s="146"/>
      <c r="C2285" s="151" t="s">
        <v>1145</v>
      </c>
      <c r="D2285" s="151"/>
      <c r="E2285" s="152"/>
      <c r="F2285" s="152"/>
      <c r="G2285" s="151" t="s">
        <v>1146</v>
      </c>
      <c r="H2285" s="151"/>
      <c r="I2285" s="151"/>
      <c r="J2285" s="151"/>
      <c r="K2285" s="22"/>
      <c r="L2285" s="22"/>
      <c r="M2285" s="151" t="s">
        <v>1147</v>
      </c>
      <c r="N2285" s="151"/>
      <c r="O2285" s="151"/>
      <c r="P2285" s="151"/>
      <c r="Q2285" s="22"/>
      <c r="R2285" s="22"/>
      <c r="S2285" s="22"/>
      <c r="T2285" s="22"/>
      <c r="U2285" s="152"/>
      <c r="V2285" s="152"/>
      <c r="W2285" s="146"/>
      <c r="X2285" s="146"/>
      <c r="Y2285" s="11"/>
    </row>
    <row r="2286" spans="1:25">
      <c r="A2286" s="13"/>
      <c r="B2286" s="153" t="s">
        <v>1148</v>
      </c>
      <c r="C2286" s="154" t="s">
        <v>1149</v>
      </c>
      <c r="D2286" s="147" t="s">
        <v>1150</v>
      </c>
      <c r="E2286" s="153" t="s">
        <v>1152</v>
      </c>
      <c r="F2286" s="153"/>
      <c r="G2286" s="154" t="s">
        <v>1153</v>
      </c>
      <c r="H2286" s="154"/>
      <c r="I2286" s="154" t="s">
        <v>1155</v>
      </c>
      <c r="J2286" s="154"/>
      <c r="K2286" s="153" t="s">
        <v>1156</v>
      </c>
      <c r="L2286" s="153"/>
      <c r="M2286" s="154" t="s">
        <v>1153</v>
      </c>
      <c r="N2286" s="154"/>
      <c r="O2286" s="154" t="s">
        <v>1155</v>
      </c>
      <c r="P2286" s="154"/>
      <c r="Q2286" s="153" t="s">
        <v>126</v>
      </c>
      <c r="R2286" s="153"/>
      <c r="S2286" s="153" t="s">
        <v>1160</v>
      </c>
      <c r="T2286" s="153"/>
      <c r="U2286" s="153" t="s">
        <v>1162</v>
      </c>
      <c r="V2286" s="153"/>
      <c r="W2286" s="147" t="s">
        <v>1163</v>
      </c>
      <c r="X2286" s="147" t="s">
        <v>1165</v>
      </c>
      <c r="Y2286" s="147" t="s">
        <v>1167</v>
      </c>
    </row>
    <row r="2287" spans="1:25">
      <c r="A2287" s="13"/>
      <c r="B2287" s="153"/>
      <c r="C2287" s="153"/>
      <c r="D2287" s="147" t="s">
        <v>1151</v>
      </c>
      <c r="E2287" s="153"/>
      <c r="F2287" s="153"/>
      <c r="G2287" s="153" t="s">
        <v>1154</v>
      </c>
      <c r="H2287" s="153"/>
      <c r="I2287" s="153" t="s">
        <v>1154</v>
      </c>
      <c r="J2287" s="153"/>
      <c r="K2287" s="153" t="s">
        <v>1157</v>
      </c>
      <c r="L2287" s="153"/>
      <c r="M2287" s="153" t="s">
        <v>1154</v>
      </c>
      <c r="N2287" s="153"/>
      <c r="O2287" s="153" t="s">
        <v>1154</v>
      </c>
      <c r="P2287" s="153"/>
      <c r="Q2287" s="153"/>
      <c r="R2287" s="153"/>
      <c r="S2287" s="153" t="s">
        <v>1161</v>
      </c>
      <c r="T2287" s="153"/>
      <c r="U2287" s="153"/>
      <c r="V2287" s="153"/>
      <c r="W2287" s="147" t="s">
        <v>1164</v>
      </c>
      <c r="X2287" s="147" t="s">
        <v>1166</v>
      </c>
      <c r="Y2287" s="147" t="s">
        <v>1168</v>
      </c>
    </row>
    <row r="2288" spans="1:25">
      <c r="A2288" s="13"/>
      <c r="B2288" s="153"/>
      <c r="C2288" s="153"/>
      <c r="D2288" s="4"/>
      <c r="E2288" s="153"/>
      <c r="F2288" s="153"/>
      <c r="G2288" s="19"/>
      <c r="H2288" s="19"/>
      <c r="I2288" s="19"/>
      <c r="J2288" s="19"/>
      <c r="K2288" s="153" t="s">
        <v>1158</v>
      </c>
      <c r="L2288" s="153"/>
      <c r="M2288" s="19"/>
      <c r="N2288" s="19"/>
      <c r="O2288" s="19"/>
      <c r="P2288" s="19"/>
      <c r="Q2288" s="153"/>
      <c r="R2288" s="153"/>
      <c r="S2288" s="19"/>
      <c r="T2288" s="19"/>
      <c r="U2288" s="153"/>
      <c r="V2288" s="153"/>
      <c r="W2288" s="4"/>
      <c r="X2288" s="4"/>
      <c r="Y2288" s="147" t="s">
        <v>1161</v>
      </c>
    </row>
    <row r="2289" spans="1:25">
      <c r="A2289" s="13"/>
      <c r="B2289" s="153"/>
      <c r="C2289" s="153"/>
      <c r="D2289" s="4"/>
      <c r="E2289" s="153"/>
      <c r="F2289" s="153"/>
      <c r="G2289" s="19"/>
      <c r="H2289" s="19"/>
      <c r="I2289" s="19"/>
      <c r="J2289" s="19"/>
      <c r="K2289" s="153" t="s">
        <v>1159</v>
      </c>
      <c r="L2289" s="153"/>
      <c r="M2289" s="19"/>
      <c r="N2289" s="19"/>
      <c r="O2289" s="19"/>
      <c r="P2289" s="19"/>
      <c r="Q2289" s="153"/>
      <c r="R2289" s="153"/>
      <c r="S2289" s="19"/>
      <c r="T2289" s="19"/>
      <c r="U2289" s="153"/>
      <c r="V2289" s="153"/>
      <c r="W2289" s="4"/>
      <c r="X2289" s="4"/>
      <c r="Y2289" s="147" t="s">
        <v>1169</v>
      </c>
    </row>
    <row r="2290" spans="1:25">
      <c r="A2290" s="13"/>
      <c r="B2290" s="153"/>
      <c r="C2290" s="153"/>
      <c r="D2290" s="4"/>
      <c r="E2290" s="153"/>
      <c r="F2290" s="153"/>
      <c r="G2290" s="19"/>
      <c r="H2290" s="19"/>
      <c r="I2290" s="19"/>
      <c r="J2290" s="19"/>
      <c r="K2290" s="19"/>
      <c r="L2290" s="19"/>
      <c r="M2290" s="19"/>
      <c r="N2290" s="19"/>
      <c r="O2290" s="19"/>
      <c r="P2290" s="19"/>
      <c r="Q2290" s="153"/>
      <c r="R2290" s="153"/>
      <c r="S2290" s="19"/>
      <c r="T2290" s="19"/>
      <c r="U2290" s="153"/>
      <c r="V2290" s="153"/>
      <c r="W2290" s="4"/>
      <c r="X2290" s="4"/>
      <c r="Y2290" s="147" t="s">
        <v>1170</v>
      </c>
    </row>
    <row r="2291" spans="1:25" ht="15.75" thickBot="1">
      <c r="A2291" s="13"/>
      <c r="B2291" s="151"/>
      <c r="C2291" s="151"/>
      <c r="D2291" s="101"/>
      <c r="E2291" s="151"/>
      <c r="F2291" s="151"/>
      <c r="G2291" s="102"/>
      <c r="H2291" s="102"/>
      <c r="I2291" s="102"/>
      <c r="J2291" s="102"/>
      <c r="K2291" s="102"/>
      <c r="L2291" s="102"/>
      <c r="M2291" s="102"/>
      <c r="N2291" s="102"/>
      <c r="O2291" s="102"/>
      <c r="P2291" s="102"/>
      <c r="Q2291" s="151"/>
      <c r="R2291" s="151"/>
      <c r="S2291" s="102"/>
      <c r="T2291" s="102"/>
      <c r="U2291" s="151"/>
      <c r="V2291" s="151"/>
      <c r="W2291" s="101"/>
      <c r="X2291" s="101"/>
      <c r="Y2291" s="148" t="s">
        <v>1171</v>
      </c>
    </row>
    <row r="2292" spans="1:25">
      <c r="A2292" s="13"/>
      <c r="B2292" s="166" t="s">
        <v>2921</v>
      </c>
      <c r="C2292" s="166" t="s">
        <v>2922</v>
      </c>
      <c r="D2292" s="166" t="s">
        <v>1259</v>
      </c>
      <c r="E2292" s="167" t="s">
        <v>361</v>
      </c>
      <c r="F2292" s="57"/>
      <c r="G2292" s="168">
        <v>1413</v>
      </c>
      <c r="H2292" s="57"/>
      <c r="I2292" s="168">
        <v>30267</v>
      </c>
      <c r="J2292" s="57"/>
      <c r="K2292" s="167" t="s">
        <v>361</v>
      </c>
      <c r="L2292" s="57"/>
      <c r="M2292" s="168">
        <v>1413</v>
      </c>
      <c r="N2292" s="57"/>
      <c r="O2292" s="168">
        <v>30267</v>
      </c>
      <c r="P2292" s="57"/>
      <c r="Q2292" s="168">
        <v>31680</v>
      </c>
      <c r="R2292" s="57"/>
      <c r="S2292" s="168">
        <v>1263</v>
      </c>
      <c r="T2292" s="57"/>
      <c r="U2292" s="168">
        <v>30417</v>
      </c>
      <c r="V2292" s="57"/>
      <c r="W2292" s="167">
        <v>2009</v>
      </c>
      <c r="X2292" s="167">
        <v>2013</v>
      </c>
      <c r="Y2292" s="169" t="s">
        <v>1215</v>
      </c>
    </row>
    <row r="2293" spans="1:25">
      <c r="A2293" s="13"/>
      <c r="B2293" s="157"/>
      <c r="C2293" s="157"/>
      <c r="D2293" s="157"/>
      <c r="E2293" s="158"/>
      <c r="F2293" s="22"/>
      <c r="G2293" s="159"/>
      <c r="H2293" s="22"/>
      <c r="I2293" s="159"/>
      <c r="J2293" s="22"/>
      <c r="K2293" s="158"/>
      <c r="L2293" s="22"/>
      <c r="M2293" s="159"/>
      <c r="N2293" s="22"/>
      <c r="O2293" s="159"/>
      <c r="P2293" s="22"/>
      <c r="Q2293" s="159"/>
      <c r="R2293" s="22"/>
      <c r="S2293" s="159"/>
      <c r="T2293" s="22"/>
      <c r="U2293" s="159"/>
      <c r="V2293" s="22"/>
      <c r="W2293" s="158"/>
      <c r="X2293" s="158"/>
      <c r="Y2293" s="160"/>
    </row>
    <row r="2294" spans="1:25">
      <c r="A2294" s="13"/>
      <c r="B2294" s="161" t="s">
        <v>2923</v>
      </c>
      <c r="C2294" s="161" t="s">
        <v>2924</v>
      </c>
      <c r="D2294" s="161" t="s">
        <v>1604</v>
      </c>
      <c r="E2294" s="162" t="s">
        <v>361</v>
      </c>
      <c r="F2294" s="34"/>
      <c r="G2294" s="163">
        <v>1490</v>
      </c>
      <c r="H2294" s="34"/>
      <c r="I2294" s="163">
        <v>16747</v>
      </c>
      <c r="J2294" s="34"/>
      <c r="K2294" s="162" t="s">
        <v>361</v>
      </c>
      <c r="L2294" s="34"/>
      <c r="M2294" s="163">
        <v>1490</v>
      </c>
      <c r="N2294" s="34"/>
      <c r="O2294" s="163">
        <v>16747</v>
      </c>
      <c r="P2294" s="34"/>
      <c r="Q2294" s="163">
        <v>18237</v>
      </c>
      <c r="R2294" s="34"/>
      <c r="S2294" s="163">
        <v>3996</v>
      </c>
      <c r="T2294" s="34"/>
      <c r="U2294" s="163">
        <v>14241</v>
      </c>
      <c r="V2294" s="34"/>
      <c r="W2294" s="162">
        <v>1999</v>
      </c>
      <c r="X2294" s="162">
        <v>2011</v>
      </c>
      <c r="Y2294" s="164" t="s">
        <v>1215</v>
      </c>
    </row>
    <row r="2295" spans="1:25">
      <c r="A2295" s="13"/>
      <c r="B2295" s="161"/>
      <c r="C2295" s="161"/>
      <c r="D2295" s="161"/>
      <c r="E2295" s="162"/>
      <c r="F2295" s="34"/>
      <c r="G2295" s="163"/>
      <c r="H2295" s="34"/>
      <c r="I2295" s="163"/>
      <c r="J2295" s="34"/>
      <c r="K2295" s="162"/>
      <c r="L2295" s="34"/>
      <c r="M2295" s="163"/>
      <c r="N2295" s="34"/>
      <c r="O2295" s="163"/>
      <c r="P2295" s="34"/>
      <c r="Q2295" s="163"/>
      <c r="R2295" s="34"/>
      <c r="S2295" s="163"/>
      <c r="T2295" s="34"/>
      <c r="U2295" s="163"/>
      <c r="V2295" s="34"/>
      <c r="W2295" s="162"/>
      <c r="X2295" s="162"/>
      <c r="Y2295" s="164"/>
    </row>
    <row r="2296" spans="1:25">
      <c r="A2296" s="13"/>
      <c r="B2296" s="157" t="s">
        <v>2925</v>
      </c>
      <c r="C2296" s="157" t="s">
        <v>1933</v>
      </c>
      <c r="D2296" s="157" t="s">
        <v>1934</v>
      </c>
      <c r="E2296" s="158" t="s">
        <v>361</v>
      </c>
      <c r="F2296" s="22"/>
      <c r="G2296" s="159">
        <v>1879</v>
      </c>
      <c r="H2296" s="22"/>
      <c r="I2296" s="159">
        <v>36223</v>
      </c>
      <c r="J2296" s="22"/>
      <c r="K2296" s="158" t="s">
        <v>361</v>
      </c>
      <c r="L2296" s="22"/>
      <c r="M2296" s="159">
        <v>1879</v>
      </c>
      <c r="N2296" s="22"/>
      <c r="O2296" s="159">
        <v>36223</v>
      </c>
      <c r="P2296" s="22"/>
      <c r="Q2296" s="159">
        <v>38102</v>
      </c>
      <c r="R2296" s="22"/>
      <c r="S2296" s="159">
        <v>1512</v>
      </c>
      <c r="T2296" s="22"/>
      <c r="U2296" s="159">
        <v>36590</v>
      </c>
      <c r="V2296" s="22"/>
      <c r="W2296" s="158">
        <v>1997</v>
      </c>
      <c r="X2296" s="158">
        <v>2013</v>
      </c>
      <c r="Y2296" s="160" t="s">
        <v>1215</v>
      </c>
    </row>
    <row r="2297" spans="1:25">
      <c r="A2297" s="13"/>
      <c r="B2297" s="157"/>
      <c r="C2297" s="157"/>
      <c r="D2297" s="157"/>
      <c r="E2297" s="158"/>
      <c r="F2297" s="22"/>
      <c r="G2297" s="159"/>
      <c r="H2297" s="22"/>
      <c r="I2297" s="159"/>
      <c r="J2297" s="22"/>
      <c r="K2297" s="158"/>
      <c r="L2297" s="22"/>
      <c r="M2297" s="159"/>
      <c r="N2297" s="22"/>
      <c r="O2297" s="159"/>
      <c r="P2297" s="22"/>
      <c r="Q2297" s="159"/>
      <c r="R2297" s="22"/>
      <c r="S2297" s="159"/>
      <c r="T2297" s="22"/>
      <c r="U2297" s="159"/>
      <c r="V2297" s="22"/>
      <c r="W2297" s="158"/>
      <c r="X2297" s="158"/>
      <c r="Y2297" s="160"/>
    </row>
    <row r="2298" spans="1:25">
      <c r="A2298" s="13"/>
      <c r="B2298" s="161" t="s">
        <v>2926</v>
      </c>
      <c r="C2298" s="161" t="s">
        <v>1933</v>
      </c>
      <c r="D2298" s="161" t="s">
        <v>1934</v>
      </c>
      <c r="E2298" s="162" t="s">
        <v>361</v>
      </c>
      <c r="F2298" s="34"/>
      <c r="G2298" s="163">
        <v>1150</v>
      </c>
      <c r="H2298" s="34"/>
      <c r="I2298" s="163">
        <v>26527</v>
      </c>
      <c r="J2298" s="34"/>
      <c r="K2298" s="162">
        <v>406</v>
      </c>
      <c r="L2298" s="34"/>
      <c r="M2298" s="163">
        <v>1165</v>
      </c>
      <c r="N2298" s="34"/>
      <c r="O2298" s="163">
        <v>26918</v>
      </c>
      <c r="P2298" s="34"/>
      <c r="Q2298" s="163">
        <v>28083</v>
      </c>
      <c r="R2298" s="34"/>
      <c r="S2298" s="163">
        <v>2941</v>
      </c>
      <c r="T2298" s="34"/>
      <c r="U2298" s="163">
        <v>25142</v>
      </c>
      <c r="V2298" s="34"/>
      <c r="W2298" s="162">
        <v>1998</v>
      </c>
      <c r="X2298" s="162">
        <v>2011</v>
      </c>
      <c r="Y2298" s="164" t="s">
        <v>1215</v>
      </c>
    </row>
    <row r="2299" spans="1:25">
      <c r="A2299" s="13"/>
      <c r="B2299" s="161"/>
      <c r="C2299" s="161"/>
      <c r="D2299" s="161"/>
      <c r="E2299" s="162"/>
      <c r="F2299" s="34"/>
      <c r="G2299" s="163"/>
      <c r="H2299" s="34"/>
      <c r="I2299" s="163"/>
      <c r="J2299" s="34"/>
      <c r="K2299" s="162"/>
      <c r="L2299" s="34"/>
      <c r="M2299" s="163"/>
      <c r="N2299" s="34"/>
      <c r="O2299" s="163"/>
      <c r="P2299" s="34"/>
      <c r="Q2299" s="163"/>
      <c r="R2299" s="34"/>
      <c r="S2299" s="163"/>
      <c r="T2299" s="34"/>
      <c r="U2299" s="163"/>
      <c r="V2299" s="34"/>
      <c r="W2299" s="162"/>
      <c r="X2299" s="162"/>
      <c r="Y2299" s="164"/>
    </row>
    <row r="2300" spans="1:25">
      <c r="A2300" s="13"/>
      <c r="B2300" s="157" t="s">
        <v>2927</v>
      </c>
      <c r="C2300" s="157" t="s">
        <v>2135</v>
      </c>
      <c r="D2300" s="157" t="s">
        <v>1613</v>
      </c>
      <c r="E2300" s="158" t="s">
        <v>361</v>
      </c>
      <c r="F2300" s="22"/>
      <c r="G2300" s="159">
        <v>3498</v>
      </c>
      <c r="H2300" s="22"/>
      <c r="I2300" s="159">
        <v>19097</v>
      </c>
      <c r="J2300" s="22"/>
      <c r="K2300" s="158" t="s">
        <v>361</v>
      </c>
      <c r="L2300" s="22"/>
      <c r="M2300" s="159">
        <v>3498</v>
      </c>
      <c r="N2300" s="22"/>
      <c r="O2300" s="159">
        <v>19097</v>
      </c>
      <c r="P2300" s="22"/>
      <c r="Q2300" s="159">
        <v>22595</v>
      </c>
      <c r="R2300" s="22"/>
      <c r="S2300" s="159">
        <v>5471</v>
      </c>
      <c r="T2300" s="22"/>
      <c r="U2300" s="159">
        <v>17124</v>
      </c>
      <c r="V2300" s="22"/>
      <c r="W2300" s="158">
        <v>1988</v>
      </c>
      <c r="X2300" s="158">
        <v>2005</v>
      </c>
      <c r="Y2300" s="160" t="s">
        <v>1215</v>
      </c>
    </row>
    <row r="2301" spans="1:25">
      <c r="A2301" s="13"/>
      <c r="B2301" s="157"/>
      <c r="C2301" s="157"/>
      <c r="D2301" s="157"/>
      <c r="E2301" s="158"/>
      <c r="F2301" s="22"/>
      <c r="G2301" s="159"/>
      <c r="H2301" s="22"/>
      <c r="I2301" s="159"/>
      <c r="J2301" s="22"/>
      <c r="K2301" s="158"/>
      <c r="L2301" s="22"/>
      <c r="M2301" s="159"/>
      <c r="N2301" s="22"/>
      <c r="O2301" s="159"/>
      <c r="P2301" s="22"/>
      <c r="Q2301" s="159"/>
      <c r="R2301" s="22"/>
      <c r="S2301" s="159"/>
      <c r="T2301" s="22"/>
      <c r="U2301" s="159"/>
      <c r="V2301" s="22"/>
      <c r="W2301" s="158"/>
      <c r="X2301" s="158"/>
      <c r="Y2301" s="160"/>
    </row>
    <row r="2302" spans="1:25">
      <c r="A2302" s="13"/>
      <c r="B2302" s="161" t="s">
        <v>2928</v>
      </c>
      <c r="C2302" s="161" t="s">
        <v>2929</v>
      </c>
      <c r="D2302" s="161" t="s">
        <v>1613</v>
      </c>
      <c r="E2302" s="162" t="s">
        <v>361</v>
      </c>
      <c r="F2302" s="34"/>
      <c r="G2302" s="163">
        <v>1830</v>
      </c>
      <c r="H2302" s="34"/>
      <c r="I2302" s="163">
        <v>20312</v>
      </c>
      <c r="J2302" s="34"/>
      <c r="K2302" s="163">
        <v>2230</v>
      </c>
      <c r="L2302" s="34"/>
      <c r="M2302" s="163">
        <v>1885</v>
      </c>
      <c r="N2302" s="34"/>
      <c r="O2302" s="163">
        <v>22487</v>
      </c>
      <c r="P2302" s="34"/>
      <c r="Q2302" s="163">
        <v>24372</v>
      </c>
      <c r="R2302" s="34"/>
      <c r="S2302" s="163">
        <v>2912</v>
      </c>
      <c r="T2302" s="34"/>
      <c r="U2302" s="163">
        <v>21460</v>
      </c>
      <c r="V2302" s="34"/>
      <c r="W2302" s="162">
        <v>1994</v>
      </c>
      <c r="X2302" s="162">
        <v>2011</v>
      </c>
      <c r="Y2302" s="164" t="s">
        <v>1215</v>
      </c>
    </row>
    <row r="2303" spans="1:25">
      <c r="A2303" s="13"/>
      <c r="B2303" s="161"/>
      <c r="C2303" s="161"/>
      <c r="D2303" s="161"/>
      <c r="E2303" s="162"/>
      <c r="F2303" s="34"/>
      <c r="G2303" s="163"/>
      <c r="H2303" s="34"/>
      <c r="I2303" s="163"/>
      <c r="J2303" s="34"/>
      <c r="K2303" s="163"/>
      <c r="L2303" s="34"/>
      <c r="M2303" s="163"/>
      <c r="N2303" s="34"/>
      <c r="O2303" s="163"/>
      <c r="P2303" s="34"/>
      <c r="Q2303" s="163"/>
      <c r="R2303" s="34"/>
      <c r="S2303" s="163"/>
      <c r="T2303" s="34"/>
      <c r="U2303" s="163"/>
      <c r="V2303" s="34"/>
      <c r="W2303" s="162"/>
      <c r="X2303" s="162"/>
      <c r="Y2303" s="164"/>
    </row>
    <row r="2304" spans="1:25">
      <c r="A2304" s="13"/>
      <c r="B2304" s="157" t="s">
        <v>2930</v>
      </c>
      <c r="C2304" s="157" t="s">
        <v>2931</v>
      </c>
      <c r="D2304" s="157" t="s">
        <v>1632</v>
      </c>
      <c r="E2304" s="158" t="s">
        <v>361</v>
      </c>
      <c r="F2304" s="22"/>
      <c r="G2304" s="158">
        <v>490</v>
      </c>
      <c r="H2304" s="22"/>
      <c r="I2304" s="159">
        <v>3368</v>
      </c>
      <c r="J2304" s="22"/>
      <c r="K2304" s="158" t="s">
        <v>361</v>
      </c>
      <c r="L2304" s="22"/>
      <c r="M2304" s="158">
        <v>490</v>
      </c>
      <c r="N2304" s="22"/>
      <c r="O2304" s="159">
        <v>3368</v>
      </c>
      <c r="P2304" s="22"/>
      <c r="Q2304" s="159">
        <v>3858</v>
      </c>
      <c r="R2304" s="22"/>
      <c r="S2304" s="158">
        <v>786</v>
      </c>
      <c r="T2304" s="22"/>
      <c r="U2304" s="159">
        <v>3072</v>
      </c>
      <c r="V2304" s="22"/>
      <c r="W2304" s="158">
        <v>1998</v>
      </c>
      <c r="X2304" s="158">
        <v>2006</v>
      </c>
      <c r="Y2304" s="160" t="s">
        <v>1215</v>
      </c>
    </row>
    <row r="2305" spans="1:25">
      <c r="A2305" s="13"/>
      <c r="B2305" s="157"/>
      <c r="C2305" s="157"/>
      <c r="D2305" s="157"/>
      <c r="E2305" s="158"/>
      <c r="F2305" s="22"/>
      <c r="G2305" s="158"/>
      <c r="H2305" s="22"/>
      <c r="I2305" s="159"/>
      <c r="J2305" s="22"/>
      <c r="K2305" s="158"/>
      <c r="L2305" s="22"/>
      <c r="M2305" s="158"/>
      <c r="N2305" s="22"/>
      <c r="O2305" s="159"/>
      <c r="P2305" s="22"/>
      <c r="Q2305" s="159"/>
      <c r="R2305" s="22"/>
      <c r="S2305" s="158"/>
      <c r="T2305" s="22"/>
      <c r="U2305" s="159"/>
      <c r="V2305" s="22"/>
      <c r="W2305" s="158"/>
      <c r="X2305" s="158"/>
      <c r="Y2305" s="160"/>
    </row>
    <row r="2306" spans="1:25">
      <c r="A2306" s="13"/>
      <c r="B2306" s="161" t="s">
        <v>2932</v>
      </c>
      <c r="C2306" s="161" t="s">
        <v>1950</v>
      </c>
      <c r="D2306" s="161" t="s">
        <v>1632</v>
      </c>
      <c r="E2306" s="162" t="s">
        <v>361</v>
      </c>
      <c r="F2306" s="34"/>
      <c r="G2306" s="162">
        <v>523</v>
      </c>
      <c r="H2306" s="34"/>
      <c r="I2306" s="163">
        <v>7968</v>
      </c>
      <c r="J2306" s="34"/>
      <c r="K2306" s="162" t="s">
        <v>361</v>
      </c>
      <c r="L2306" s="34"/>
      <c r="M2306" s="162">
        <v>523</v>
      </c>
      <c r="N2306" s="34"/>
      <c r="O2306" s="163">
        <v>7968</v>
      </c>
      <c r="P2306" s="34"/>
      <c r="Q2306" s="163">
        <v>8491</v>
      </c>
      <c r="R2306" s="34"/>
      <c r="S2306" s="163">
        <v>1859</v>
      </c>
      <c r="T2306" s="34"/>
      <c r="U2306" s="163">
        <v>6632</v>
      </c>
      <c r="V2306" s="34"/>
      <c r="W2306" s="162">
        <v>1998</v>
      </c>
      <c r="X2306" s="162">
        <v>2006</v>
      </c>
      <c r="Y2306" s="164" t="s">
        <v>1215</v>
      </c>
    </row>
    <row r="2307" spans="1:25">
      <c r="A2307" s="13"/>
      <c r="B2307" s="161"/>
      <c r="C2307" s="161"/>
      <c r="D2307" s="161"/>
      <c r="E2307" s="162"/>
      <c r="F2307" s="34"/>
      <c r="G2307" s="162"/>
      <c r="H2307" s="34"/>
      <c r="I2307" s="163"/>
      <c r="J2307" s="34"/>
      <c r="K2307" s="162"/>
      <c r="L2307" s="34"/>
      <c r="M2307" s="162"/>
      <c r="N2307" s="34"/>
      <c r="O2307" s="163"/>
      <c r="P2307" s="34"/>
      <c r="Q2307" s="163"/>
      <c r="R2307" s="34"/>
      <c r="S2307" s="163"/>
      <c r="T2307" s="34"/>
      <c r="U2307" s="163"/>
      <c r="V2307" s="34"/>
      <c r="W2307" s="162"/>
      <c r="X2307" s="162"/>
      <c r="Y2307" s="164"/>
    </row>
    <row r="2308" spans="1:25">
      <c r="A2308" s="13"/>
      <c r="B2308" s="157" t="s">
        <v>2933</v>
      </c>
      <c r="C2308" s="157" t="s">
        <v>2163</v>
      </c>
      <c r="D2308" s="157" t="s">
        <v>1632</v>
      </c>
      <c r="E2308" s="158" t="s">
        <v>361</v>
      </c>
      <c r="F2308" s="22"/>
      <c r="G2308" s="158">
        <v>661</v>
      </c>
      <c r="H2308" s="22"/>
      <c r="I2308" s="159">
        <v>9788</v>
      </c>
      <c r="J2308" s="22"/>
      <c r="K2308" s="158" t="s">
        <v>361</v>
      </c>
      <c r="L2308" s="22"/>
      <c r="M2308" s="158">
        <v>661</v>
      </c>
      <c r="N2308" s="22"/>
      <c r="O2308" s="159">
        <v>9788</v>
      </c>
      <c r="P2308" s="22"/>
      <c r="Q2308" s="159">
        <v>10449</v>
      </c>
      <c r="R2308" s="22"/>
      <c r="S2308" s="159">
        <v>2284</v>
      </c>
      <c r="T2308" s="22"/>
      <c r="U2308" s="159">
        <v>8165</v>
      </c>
      <c r="V2308" s="22"/>
      <c r="W2308" s="158">
        <v>1999</v>
      </c>
      <c r="X2308" s="158">
        <v>2006</v>
      </c>
      <c r="Y2308" s="160" t="s">
        <v>1215</v>
      </c>
    </row>
    <row r="2309" spans="1:25">
      <c r="A2309" s="13"/>
      <c r="B2309" s="157"/>
      <c r="C2309" s="157"/>
      <c r="D2309" s="157"/>
      <c r="E2309" s="158"/>
      <c r="F2309" s="22"/>
      <c r="G2309" s="158"/>
      <c r="H2309" s="22"/>
      <c r="I2309" s="159"/>
      <c r="J2309" s="22"/>
      <c r="K2309" s="158"/>
      <c r="L2309" s="22"/>
      <c r="M2309" s="158"/>
      <c r="N2309" s="22"/>
      <c r="O2309" s="159"/>
      <c r="P2309" s="22"/>
      <c r="Q2309" s="159"/>
      <c r="R2309" s="22"/>
      <c r="S2309" s="159"/>
      <c r="T2309" s="22"/>
      <c r="U2309" s="159"/>
      <c r="V2309" s="22"/>
      <c r="W2309" s="158"/>
      <c r="X2309" s="158"/>
      <c r="Y2309" s="160"/>
    </row>
    <row r="2310" spans="1:25">
      <c r="A2310" s="13"/>
      <c r="B2310" s="161" t="s">
        <v>2934</v>
      </c>
      <c r="C2310" s="161" t="s">
        <v>2935</v>
      </c>
      <c r="D2310" s="161" t="s">
        <v>1632</v>
      </c>
      <c r="E2310" s="162" t="s">
        <v>361</v>
      </c>
      <c r="F2310" s="34"/>
      <c r="G2310" s="163">
        <v>1235</v>
      </c>
      <c r="H2310" s="34"/>
      <c r="I2310" s="163">
        <v>12611</v>
      </c>
      <c r="J2310" s="34"/>
      <c r="K2310" s="162" t="s">
        <v>361</v>
      </c>
      <c r="L2310" s="34"/>
      <c r="M2310" s="163">
        <v>1235</v>
      </c>
      <c r="N2310" s="34"/>
      <c r="O2310" s="163">
        <v>12611</v>
      </c>
      <c r="P2310" s="34"/>
      <c r="Q2310" s="163">
        <v>13846</v>
      </c>
      <c r="R2310" s="34"/>
      <c r="S2310" s="163">
        <v>2943</v>
      </c>
      <c r="T2310" s="34"/>
      <c r="U2310" s="163">
        <v>10903</v>
      </c>
      <c r="V2310" s="34"/>
      <c r="W2310" s="162">
        <v>1998</v>
      </c>
      <c r="X2310" s="162">
        <v>2006</v>
      </c>
      <c r="Y2310" s="164" t="s">
        <v>1215</v>
      </c>
    </row>
    <row r="2311" spans="1:25">
      <c r="A2311" s="13"/>
      <c r="B2311" s="161"/>
      <c r="C2311" s="161"/>
      <c r="D2311" s="161"/>
      <c r="E2311" s="162"/>
      <c r="F2311" s="34"/>
      <c r="G2311" s="163"/>
      <c r="H2311" s="34"/>
      <c r="I2311" s="163"/>
      <c r="J2311" s="34"/>
      <c r="K2311" s="162"/>
      <c r="L2311" s="34"/>
      <c r="M2311" s="163"/>
      <c r="N2311" s="34"/>
      <c r="O2311" s="163"/>
      <c r="P2311" s="34"/>
      <c r="Q2311" s="163"/>
      <c r="R2311" s="34"/>
      <c r="S2311" s="163"/>
      <c r="T2311" s="34"/>
      <c r="U2311" s="163"/>
      <c r="V2311" s="34"/>
      <c r="W2311" s="162"/>
      <c r="X2311" s="162"/>
      <c r="Y2311" s="164"/>
    </row>
    <row r="2312" spans="1:25">
      <c r="A2312" s="13"/>
      <c r="B2312" s="157" t="s">
        <v>2936</v>
      </c>
      <c r="C2312" s="157" t="s">
        <v>2937</v>
      </c>
      <c r="D2312" s="157" t="s">
        <v>1632</v>
      </c>
      <c r="E2312" s="158" t="s">
        <v>361</v>
      </c>
      <c r="F2312" s="22"/>
      <c r="G2312" s="158">
        <v>980</v>
      </c>
      <c r="H2312" s="22"/>
      <c r="I2312" s="159">
        <v>12604</v>
      </c>
      <c r="J2312" s="22"/>
      <c r="K2312" s="158" t="s">
        <v>361</v>
      </c>
      <c r="L2312" s="22"/>
      <c r="M2312" s="158">
        <v>980</v>
      </c>
      <c r="N2312" s="22"/>
      <c r="O2312" s="159">
        <v>12604</v>
      </c>
      <c r="P2312" s="22"/>
      <c r="Q2312" s="159">
        <v>13584</v>
      </c>
      <c r="R2312" s="22"/>
      <c r="S2312" s="159">
        <v>2941</v>
      </c>
      <c r="T2312" s="22"/>
      <c r="U2312" s="159">
        <v>10643</v>
      </c>
      <c r="V2312" s="22"/>
      <c r="W2312" s="158">
        <v>2000</v>
      </c>
      <c r="X2312" s="158">
        <v>2006</v>
      </c>
      <c r="Y2312" s="160" t="s">
        <v>1215</v>
      </c>
    </row>
    <row r="2313" spans="1:25">
      <c r="A2313" s="13"/>
      <c r="B2313" s="157"/>
      <c r="C2313" s="157"/>
      <c r="D2313" s="157"/>
      <c r="E2313" s="158"/>
      <c r="F2313" s="22"/>
      <c r="G2313" s="158"/>
      <c r="H2313" s="22"/>
      <c r="I2313" s="159"/>
      <c r="J2313" s="22"/>
      <c r="K2313" s="158"/>
      <c r="L2313" s="22"/>
      <c r="M2313" s="158"/>
      <c r="N2313" s="22"/>
      <c r="O2313" s="159"/>
      <c r="P2313" s="22"/>
      <c r="Q2313" s="159"/>
      <c r="R2313" s="22"/>
      <c r="S2313" s="159"/>
      <c r="T2313" s="22"/>
      <c r="U2313" s="159"/>
      <c r="V2313" s="22"/>
      <c r="W2313" s="158"/>
      <c r="X2313" s="158"/>
      <c r="Y2313" s="160"/>
    </row>
    <row r="2314" spans="1:25">
      <c r="A2314" s="13"/>
      <c r="B2314" s="161" t="s">
        <v>2938</v>
      </c>
      <c r="C2314" s="161" t="s">
        <v>2939</v>
      </c>
      <c r="D2314" s="161" t="s">
        <v>1632</v>
      </c>
      <c r="E2314" s="162" t="s">
        <v>361</v>
      </c>
      <c r="F2314" s="34"/>
      <c r="G2314" s="162">
        <v>500</v>
      </c>
      <c r="H2314" s="34"/>
      <c r="I2314" s="163">
        <v>15461</v>
      </c>
      <c r="J2314" s="34"/>
      <c r="K2314" s="162">
        <v>499</v>
      </c>
      <c r="L2314" s="34"/>
      <c r="M2314" s="162">
        <v>557</v>
      </c>
      <c r="N2314" s="34"/>
      <c r="O2314" s="163">
        <v>15903</v>
      </c>
      <c r="P2314" s="34"/>
      <c r="Q2314" s="163">
        <v>16460</v>
      </c>
      <c r="R2314" s="34"/>
      <c r="S2314" s="163">
        <v>1902</v>
      </c>
      <c r="T2314" s="34"/>
      <c r="U2314" s="163">
        <v>14558</v>
      </c>
      <c r="V2314" s="34"/>
      <c r="W2314" s="162">
        <v>2000</v>
      </c>
      <c r="X2314" s="162">
        <v>2011</v>
      </c>
      <c r="Y2314" s="164" t="s">
        <v>1215</v>
      </c>
    </row>
    <row r="2315" spans="1:25">
      <c r="A2315" s="13"/>
      <c r="B2315" s="161"/>
      <c r="C2315" s="161"/>
      <c r="D2315" s="161"/>
      <c r="E2315" s="162"/>
      <c r="F2315" s="34"/>
      <c r="G2315" s="162"/>
      <c r="H2315" s="34"/>
      <c r="I2315" s="163"/>
      <c r="J2315" s="34"/>
      <c r="K2315" s="162"/>
      <c r="L2315" s="34"/>
      <c r="M2315" s="162"/>
      <c r="N2315" s="34"/>
      <c r="O2315" s="163"/>
      <c r="P2315" s="34"/>
      <c r="Q2315" s="163"/>
      <c r="R2315" s="34"/>
      <c r="S2315" s="163"/>
      <c r="T2315" s="34"/>
      <c r="U2315" s="163"/>
      <c r="V2315" s="34"/>
      <c r="W2315" s="162"/>
      <c r="X2315" s="162"/>
      <c r="Y2315" s="164"/>
    </row>
    <row r="2316" spans="1:25">
      <c r="A2316" s="13"/>
      <c r="B2316" s="157" t="s">
        <v>2940</v>
      </c>
      <c r="C2316" s="157" t="s">
        <v>2941</v>
      </c>
      <c r="D2316" s="157" t="s">
        <v>1632</v>
      </c>
      <c r="E2316" s="158" t="s">
        <v>361</v>
      </c>
      <c r="F2316" s="22"/>
      <c r="G2316" s="158">
        <v>653</v>
      </c>
      <c r="H2316" s="22"/>
      <c r="I2316" s="159">
        <v>2801</v>
      </c>
      <c r="J2316" s="22"/>
      <c r="K2316" s="158" t="s">
        <v>361</v>
      </c>
      <c r="L2316" s="22"/>
      <c r="M2316" s="158">
        <v>653</v>
      </c>
      <c r="N2316" s="22"/>
      <c r="O2316" s="159">
        <v>2801</v>
      </c>
      <c r="P2316" s="22"/>
      <c r="Q2316" s="159">
        <v>3454</v>
      </c>
      <c r="R2316" s="22"/>
      <c r="S2316" s="158">
        <v>654</v>
      </c>
      <c r="T2316" s="22"/>
      <c r="U2316" s="159">
        <v>2800</v>
      </c>
      <c r="V2316" s="22"/>
      <c r="W2316" s="158">
        <v>1999</v>
      </c>
      <c r="X2316" s="158">
        <v>2006</v>
      </c>
      <c r="Y2316" s="160" t="s">
        <v>1215</v>
      </c>
    </row>
    <row r="2317" spans="1:25">
      <c r="A2317" s="13"/>
      <c r="B2317" s="157"/>
      <c r="C2317" s="157"/>
      <c r="D2317" s="157"/>
      <c r="E2317" s="158"/>
      <c r="F2317" s="22"/>
      <c r="G2317" s="158"/>
      <c r="H2317" s="22"/>
      <c r="I2317" s="159"/>
      <c r="J2317" s="22"/>
      <c r="K2317" s="158"/>
      <c r="L2317" s="22"/>
      <c r="M2317" s="158"/>
      <c r="N2317" s="22"/>
      <c r="O2317" s="159"/>
      <c r="P2317" s="22"/>
      <c r="Q2317" s="159"/>
      <c r="R2317" s="22"/>
      <c r="S2317" s="158"/>
      <c r="T2317" s="22"/>
      <c r="U2317" s="159"/>
      <c r="V2317" s="22"/>
      <c r="W2317" s="158"/>
      <c r="X2317" s="158"/>
      <c r="Y2317" s="160"/>
    </row>
    <row r="2318" spans="1:25">
      <c r="A2318" s="13"/>
      <c r="B2318" s="161" t="s">
        <v>2942</v>
      </c>
      <c r="C2318" s="161" t="s">
        <v>2943</v>
      </c>
      <c r="D2318" s="161" t="s">
        <v>1938</v>
      </c>
      <c r="E2318" s="162" t="s">
        <v>361</v>
      </c>
      <c r="F2318" s="34"/>
      <c r="G2318" s="162">
        <v>372</v>
      </c>
      <c r="H2318" s="34"/>
      <c r="I2318" s="163">
        <v>3587</v>
      </c>
      <c r="J2318" s="34"/>
      <c r="K2318" s="162" t="s">
        <v>361</v>
      </c>
      <c r="L2318" s="34"/>
      <c r="M2318" s="162">
        <v>372</v>
      </c>
      <c r="N2318" s="34"/>
      <c r="O2318" s="163">
        <v>3587</v>
      </c>
      <c r="P2318" s="34"/>
      <c r="Q2318" s="163">
        <v>3959</v>
      </c>
      <c r="R2318" s="34"/>
      <c r="S2318" s="162">
        <v>240</v>
      </c>
      <c r="T2318" s="34"/>
      <c r="U2318" s="163">
        <v>3719</v>
      </c>
      <c r="V2318" s="34"/>
      <c r="W2318" s="162">
        <v>1999</v>
      </c>
      <c r="X2318" s="162">
        <v>2012</v>
      </c>
      <c r="Y2318" s="164" t="s">
        <v>1215</v>
      </c>
    </row>
    <row r="2319" spans="1:25">
      <c r="A2319" s="13"/>
      <c r="B2319" s="161"/>
      <c r="C2319" s="161"/>
      <c r="D2319" s="161"/>
      <c r="E2319" s="162"/>
      <c r="F2319" s="34"/>
      <c r="G2319" s="162"/>
      <c r="H2319" s="34"/>
      <c r="I2319" s="163"/>
      <c r="J2319" s="34"/>
      <c r="K2319" s="162"/>
      <c r="L2319" s="34"/>
      <c r="M2319" s="162"/>
      <c r="N2319" s="34"/>
      <c r="O2319" s="163"/>
      <c r="P2319" s="34"/>
      <c r="Q2319" s="163"/>
      <c r="R2319" s="34"/>
      <c r="S2319" s="162"/>
      <c r="T2319" s="34"/>
      <c r="U2319" s="163"/>
      <c r="V2319" s="34"/>
      <c r="W2319" s="162"/>
      <c r="X2319" s="162"/>
      <c r="Y2319" s="164"/>
    </row>
    <row r="2320" spans="1:25">
      <c r="A2320" s="13"/>
      <c r="B2320" s="157" t="s">
        <v>2944</v>
      </c>
      <c r="C2320" s="157" t="s">
        <v>2945</v>
      </c>
      <c r="D2320" s="157" t="s">
        <v>1938</v>
      </c>
      <c r="E2320" s="158" t="s">
        <v>361</v>
      </c>
      <c r="F2320" s="22"/>
      <c r="G2320" s="158">
        <v>444</v>
      </c>
      <c r="H2320" s="22"/>
      <c r="I2320" s="159">
        <v>7525</v>
      </c>
      <c r="J2320" s="22"/>
      <c r="K2320" s="158" t="s">
        <v>361</v>
      </c>
      <c r="L2320" s="22"/>
      <c r="M2320" s="158">
        <v>444</v>
      </c>
      <c r="N2320" s="22"/>
      <c r="O2320" s="159">
        <v>7525</v>
      </c>
      <c r="P2320" s="22"/>
      <c r="Q2320" s="159">
        <v>7969</v>
      </c>
      <c r="R2320" s="22"/>
      <c r="S2320" s="158">
        <v>501</v>
      </c>
      <c r="T2320" s="22"/>
      <c r="U2320" s="159">
        <v>7468</v>
      </c>
      <c r="V2320" s="22"/>
      <c r="W2320" s="158">
        <v>2000</v>
      </c>
      <c r="X2320" s="158">
        <v>2012</v>
      </c>
      <c r="Y2320" s="160" t="s">
        <v>1215</v>
      </c>
    </row>
    <row r="2321" spans="1:25">
      <c r="A2321" s="13"/>
      <c r="B2321" s="157"/>
      <c r="C2321" s="157"/>
      <c r="D2321" s="157"/>
      <c r="E2321" s="158"/>
      <c r="F2321" s="22"/>
      <c r="G2321" s="158"/>
      <c r="H2321" s="22"/>
      <c r="I2321" s="159"/>
      <c r="J2321" s="22"/>
      <c r="K2321" s="158"/>
      <c r="L2321" s="22"/>
      <c r="M2321" s="158"/>
      <c r="N2321" s="22"/>
      <c r="O2321" s="159"/>
      <c r="P2321" s="22"/>
      <c r="Q2321" s="159"/>
      <c r="R2321" s="22"/>
      <c r="S2321" s="158"/>
      <c r="T2321" s="22"/>
      <c r="U2321" s="159"/>
      <c r="V2321" s="22"/>
      <c r="W2321" s="158"/>
      <c r="X2321" s="158"/>
      <c r="Y2321" s="160"/>
    </row>
    <row r="2322" spans="1:25">
      <c r="A2322" s="13"/>
      <c r="B2322" s="161" t="s">
        <v>2946</v>
      </c>
      <c r="C2322" s="161" t="s">
        <v>2945</v>
      </c>
      <c r="D2322" s="161" t="s">
        <v>1938</v>
      </c>
      <c r="E2322" s="162" t="s">
        <v>361</v>
      </c>
      <c r="F2322" s="34"/>
      <c r="G2322" s="162">
        <v>438</v>
      </c>
      <c r="H2322" s="34"/>
      <c r="I2322" s="163">
        <v>3028</v>
      </c>
      <c r="J2322" s="34"/>
      <c r="K2322" s="162" t="s">
        <v>361</v>
      </c>
      <c r="L2322" s="34"/>
      <c r="M2322" s="162">
        <v>438</v>
      </c>
      <c r="N2322" s="34"/>
      <c r="O2322" s="163">
        <v>3028</v>
      </c>
      <c r="P2322" s="34"/>
      <c r="Q2322" s="163">
        <v>3466</v>
      </c>
      <c r="R2322" s="34"/>
      <c r="S2322" s="162">
        <v>204</v>
      </c>
      <c r="T2322" s="34"/>
      <c r="U2322" s="163">
        <v>3262</v>
      </c>
      <c r="V2322" s="34"/>
      <c r="W2322" s="162">
        <v>2004</v>
      </c>
      <c r="X2322" s="162">
        <v>2012</v>
      </c>
      <c r="Y2322" s="164" t="s">
        <v>1215</v>
      </c>
    </row>
    <row r="2323" spans="1:25">
      <c r="A2323" s="13"/>
      <c r="B2323" s="161"/>
      <c r="C2323" s="161"/>
      <c r="D2323" s="161"/>
      <c r="E2323" s="162"/>
      <c r="F2323" s="34"/>
      <c r="G2323" s="162"/>
      <c r="H2323" s="34"/>
      <c r="I2323" s="163"/>
      <c r="J2323" s="34"/>
      <c r="K2323" s="162"/>
      <c r="L2323" s="34"/>
      <c r="M2323" s="162"/>
      <c r="N2323" s="34"/>
      <c r="O2323" s="163"/>
      <c r="P2323" s="34"/>
      <c r="Q2323" s="163"/>
      <c r="R2323" s="34"/>
      <c r="S2323" s="162"/>
      <c r="T2323" s="34"/>
      <c r="U2323" s="163"/>
      <c r="V2323" s="34"/>
      <c r="W2323" s="162"/>
      <c r="X2323" s="162"/>
      <c r="Y2323" s="164"/>
    </row>
    <row r="2324" spans="1:25">
      <c r="A2324" s="13"/>
      <c r="B2324" s="157" t="s">
        <v>2947</v>
      </c>
      <c r="C2324" s="157" t="s">
        <v>1937</v>
      </c>
      <c r="D2324" s="157" t="s">
        <v>1938</v>
      </c>
      <c r="E2324" s="158" t="s">
        <v>361</v>
      </c>
      <c r="F2324" s="22"/>
      <c r="G2324" s="158">
        <v>544</v>
      </c>
      <c r="H2324" s="22"/>
      <c r="I2324" s="159">
        <v>9133</v>
      </c>
      <c r="J2324" s="22"/>
      <c r="K2324" s="158" t="s">
        <v>361</v>
      </c>
      <c r="L2324" s="22"/>
      <c r="M2324" s="158">
        <v>544</v>
      </c>
      <c r="N2324" s="22"/>
      <c r="O2324" s="159">
        <v>9133</v>
      </c>
      <c r="P2324" s="22"/>
      <c r="Q2324" s="159">
        <v>9677</v>
      </c>
      <c r="R2324" s="22"/>
      <c r="S2324" s="158">
        <v>608</v>
      </c>
      <c r="T2324" s="22"/>
      <c r="U2324" s="159">
        <v>9069</v>
      </c>
      <c r="V2324" s="22"/>
      <c r="W2324" s="158">
        <v>2004</v>
      </c>
      <c r="X2324" s="158">
        <v>2012</v>
      </c>
      <c r="Y2324" s="160" t="s">
        <v>1215</v>
      </c>
    </row>
    <row r="2325" spans="1:25">
      <c r="A2325" s="13"/>
      <c r="B2325" s="157"/>
      <c r="C2325" s="157"/>
      <c r="D2325" s="157"/>
      <c r="E2325" s="158"/>
      <c r="F2325" s="22"/>
      <c r="G2325" s="158"/>
      <c r="H2325" s="22"/>
      <c r="I2325" s="159"/>
      <c r="J2325" s="22"/>
      <c r="K2325" s="158"/>
      <c r="L2325" s="22"/>
      <c r="M2325" s="158"/>
      <c r="N2325" s="22"/>
      <c r="O2325" s="159"/>
      <c r="P2325" s="22"/>
      <c r="Q2325" s="159"/>
      <c r="R2325" s="22"/>
      <c r="S2325" s="158"/>
      <c r="T2325" s="22"/>
      <c r="U2325" s="159"/>
      <c r="V2325" s="22"/>
      <c r="W2325" s="158"/>
      <c r="X2325" s="158"/>
      <c r="Y2325" s="160"/>
    </row>
    <row r="2326" spans="1:25">
      <c r="A2326" s="13"/>
      <c r="B2326" s="161" t="s">
        <v>2948</v>
      </c>
      <c r="C2326" s="161" t="s">
        <v>1937</v>
      </c>
      <c r="D2326" s="161" t="s">
        <v>1938</v>
      </c>
      <c r="E2326" s="162" t="s">
        <v>361</v>
      </c>
      <c r="F2326" s="34"/>
      <c r="G2326" s="162">
        <v>500</v>
      </c>
      <c r="H2326" s="34"/>
      <c r="I2326" s="163">
        <v>16632</v>
      </c>
      <c r="J2326" s="34"/>
      <c r="K2326" s="162" t="s">
        <v>2949</v>
      </c>
      <c r="L2326" s="161" t="s">
        <v>421</v>
      </c>
      <c r="M2326" s="162" t="s">
        <v>361</v>
      </c>
      <c r="N2326" s="34"/>
      <c r="O2326" s="162" t="s">
        <v>361</v>
      </c>
      <c r="P2326" s="34"/>
      <c r="Q2326" s="162" t="s">
        <v>361</v>
      </c>
      <c r="R2326" s="34"/>
      <c r="S2326" s="162" t="s">
        <v>361</v>
      </c>
      <c r="T2326" s="34"/>
      <c r="U2326" s="162" t="s">
        <v>361</v>
      </c>
      <c r="V2326" s="34"/>
      <c r="W2326" s="162">
        <v>1999</v>
      </c>
      <c r="X2326" s="162">
        <v>2011</v>
      </c>
      <c r="Y2326" s="164" t="s">
        <v>1215</v>
      </c>
    </row>
    <row r="2327" spans="1:25">
      <c r="A2327" s="13"/>
      <c r="B2327" s="161"/>
      <c r="C2327" s="161"/>
      <c r="D2327" s="161"/>
      <c r="E2327" s="162"/>
      <c r="F2327" s="34"/>
      <c r="G2327" s="162"/>
      <c r="H2327" s="34"/>
      <c r="I2327" s="163"/>
      <c r="J2327" s="34"/>
      <c r="K2327" s="162"/>
      <c r="L2327" s="161"/>
      <c r="M2327" s="162"/>
      <c r="N2327" s="34"/>
      <c r="O2327" s="162"/>
      <c r="P2327" s="34"/>
      <c r="Q2327" s="162"/>
      <c r="R2327" s="34"/>
      <c r="S2327" s="162"/>
      <c r="T2327" s="34"/>
      <c r="U2327" s="162"/>
      <c r="V2327" s="34"/>
      <c r="W2327" s="162"/>
      <c r="X2327" s="162"/>
      <c r="Y2327" s="164"/>
    </row>
    <row r="2328" spans="1:25">
      <c r="A2328" s="13"/>
      <c r="B2328" s="157" t="s">
        <v>2950</v>
      </c>
      <c r="C2328" s="157" t="s">
        <v>1937</v>
      </c>
      <c r="D2328" s="157" t="s">
        <v>1938</v>
      </c>
      <c r="E2328" s="158" t="s">
        <v>361</v>
      </c>
      <c r="F2328" s="22"/>
      <c r="G2328" s="159">
        <v>2077</v>
      </c>
      <c r="H2328" s="22"/>
      <c r="I2328" s="159">
        <v>14184</v>
      </c>
      <c r="J2328" s="22"/>
      <c r="K2328" s="158" t="s">
        <v>361</v>
      </c>
      <c r="L2328" s="22"/>
      <c r="M2328" s="159">
        <v>2077</v>
      </c>
      <c r="N2328" s="22"/>
      <c r="O2328" s="159">
        <v>14184</v>
      </c>
      <c r="P2328" s="22"/>
      <c r="Q2328" s="159">
        <v>16261</v>
      </c>
      <c r="R2328" s="22"/>
      <c r="S2328" s="159">
        <v>1164</v>
      </c>
      <c r="T2328" s="22"/>
      <c r="U2328" s="159">
        <v>15097</v>
      </c>
      <c r="V2328" s="22"/>
      <c r="W2328" s="158">
        <v>1999</v>
      </c>
      <c r="X2328" s="158">
        <v>2012</v>
      </c>
      <c r="Y2328" s="160" t="s">
        <v>1215</v>
      </c>
    </row>
    <row r="2329" spans="1:25">
      <c r="A2329" s="13"/>
      <c r="B2329" s="157"/>
      <c r="C2329" s="157"/>
      <c r="D2329" s="157"/>
      <c r="E2329" s="158"/>
      <c r="F2329" s="22"/>
      <c r="G2329" s="159"/>
      <c r="H2329" s="22"/>
      <c r="I2329" s="159"/>
      <c r="J2329" s="22"/>
      <c r="K2329" s="158"/>
      <c r="L2329" s="22"/>
      <c r="M2329" s="159"/>
      <c r="N2329" s="22"/>
      <c r="O2329" s="159"/>
      <c r="P2329" s="22"/>
      <c r="Q2329" s="159"/>
      <c r="R2329" s="22"/>
      <c r="S2329" s="159"/>
      <c r="T2329" s="22"/>
      <c r="U2329" s="159"/>
      <c r="V2329" s="22"/>
      <c r="W2329" s="158"/>
      <c r="X2329" s="158"/>
      <c r="Y2329" s="160"/>
    </row>
    <row r="2330" spans="1:25">
      <c r="A2330" s="13"/>
      <c r="B2330" s="161" t="s">
        <v>2951</v>
      </c>
      <c r="C2330" s="161" t="s">
        <v>2952</v>
      </c>
      <c r="D2330" s="161" t="s">
        <v>1664</v>
      </c>
      <c r="E2330" s="162" t="s">
        <v>361</v>
      </c>
      <c r="F2330" s="34"/>
      <c r="G2330" s="163">
        <v>1430</v>
      </c>
      <c r="H2330" s="34"/>
      <c r="I2330" s="163">
        <v>5311</v>
      </c>
      <c r="J2330" s="34"/>
      <c r="K2330" s="162" t="s">
        <v>361</v>
      </c>
      <c r="L2330" s="34"/>
      <c r="M2330" s="163">
        <v>1430</v>
      </c>
      <c r="N2330" s="34"/>
      <c r="O2330" s="163">
        <v>5311</v>
      </c>
      <c r="P2330" s="34"/>
      <c r="Q2330" s="163">
        <v>6741</v>
      </c>
      <c r="R2330" s="34"/>
      <c r="S2330" s="162">
        <v>44</v>
      </c>
      <c r="T2330" s="34"/>
      <c r="U2330" s="163">
        <v>6697</v>
      </c>
      <c r="V2330" s="34"/>
      <c r="W2330" s="162">
        <v>1965</v>
      </c>
      <c r="X2330" s="162">
        <v>2014</v>
      </c>
      <c r="Y2330" s="164" t="s">
        <v>1215</v>
      </c>
    </row>
    <row r="2331" spans="1:25">
      <c r="A2331" s="13"/>
      <c r="B2331" s="161"/>
      <c r="C2331" s="161"/>
      <c r="D2331" s="161"/>
      <c r="E2331" s="162"/>
      <c r="F2331" s="34"/>
      <c r="G2331" s="163"/>
      <c r="H2331" s="34"/>
      <c r="I2331" s="163"/>
      <c r="J2331" s="34"/>
      <c r="K2331" s="162"/>
      <c r="L2331" s="34"/>
      <c r="M2331" s="163"/>
      <c r="N2331" s="34"/>
      <c r="O2331" s="163"/>
      <c r="P2331" s="34"/>
      <c r="Q2331" s="163"/>
      <c r="R2331" s="34"/>
      <c r="S2331" s="162"/>
      <c r="T2331" s="34"/>
      <c r="U2331" s="163"/>
      <c r="V2331" s="34"/>
      <c r="W2331" s="162"/>
      <c r="X2331" s="162"/>
      <c r="Y2331" s="164"/>
    </row>
    <row r="2332" spans="1:25">
      <c r="A2332" s="13"/>
      <c r="B2332" s="157" t="s">
        <v>2953</v>
      </c>
      <c r="C2332" s="157" t="s">
        <v>2954</v>
      </c>
      <c r="D2332" s="157" t="s">
        <v>1664</v>
      </c>
      <c r="E2332" s="158" t="s">
        <v>361</v>
      </c>
      <c r="F2332" s="22"/>
      <c r="G2332" s="159">
        <v>2356</v>
      </c>
      <c r="H2332" s="22"/>
      <c r="I2332" s="159">
        <v>15476</v>
      </c>
      <c r="J2332" s="22"/>
      <c r="K2332" s="158" t="s">
        <v>361</v>
      </c>
      <c r="L2332" s="22"/>
      <c r="M2332" s="159">
        <v>2356</v>
      </c>
      <c r="N2332" s="22"/>
      <c r="O2332" s="159">
        <v>15476</v>
      </c>
      <c r="P2332" s="22"/>
      <c r="Q2332" s="159">
        <v>17832</v>
      </c>
      <c r="R2332" s="22"/>
      <c r="S2332" s="158">
        <v>655</v>
      </c>
      <c r="T2332" s="22"/>
      <c r="U2332" s="159">
        <v>17177</v>
      </c>
      <c r="V2332" s="22"/>
      <c r="W2332" s="158">
        <v>1977</v>
      </c>
      <c r="X2332" s="158">
        <v>2013</v>
      </c>
      <c r="Y2332" s="160" t="s">
        <v>1215</v>
      </c>
    </row>
    <row r="2333" spans="1:25">
      <c r="A2333" s="13"/>
      <c r="B2333" s="157"/>
      <c r="C2333" s="157"/>
      <c r="D2333" s="157"/>
      <c r="E2333" s="158"/>
      <c r="F2333" s="22"/>
      <c r="G2333" s="159"/>
      <c r="H2333" s="22"/>
      <c r="I2333" s="159"/>
      <c r="J2333" s="22"/>
      <c r="K2333" s="158"/>
      <c r="L2333" s="22"/>
      <c r="M2333" s="159"/>
      <c r="N2333" s="22"/>
      <c r="O2333" s="159"/>
      <c r="P2333" s="22"/>
      <c r="Q2333" s="159"/>
      <c r="R2333" s="22"/>
      <c r="S2333" s="158"/>
      <c r="T2333" s="22"/>
      <c r="U2333" s="159"/>
      <c r="V2333" s="22"/>
      <c r="W2333" s="158"/>
      <c r="X2333" s="158"/>
      <c r="Y2333" s="160"/>
    </row>
    <row r="2334" spans="1:25">
      <c r="A2334" s="13"/>
      <c r="B2334" s="161" t="s">
        <v>2955</v>
      </c>
      <c r="C2334" s="161" t="s">
        <v>1671</v>
      </c>
      <c r="D2334" s="161" t="s">
        <v>1664</v>
      </c>
      <c r="E2334" s="162" t="s">
        <v>361</v>
      </c>
      <c r="F2334" s="34"/>
      <c r="G2334" s="163">
        <v>4400</v>
      </c>
      <c r="H2334" s="34"/>
      <c r="I2334" s="163">
        <v>8353</v>
      </c>
      <c r="J2334" s="34"/>
      <c r="K2334" s="163">
        <v>1065</v>
      </c>
      <c r="L2334" s="34"/>
      <c r="M2334" s="163">
        <v>4400</v>
      </c>
      <c r="N2334" s="34"/>
      <c r="O2334" s="163">
        <v>9418</v>
      </c>
      <c r="P2334" s="34"/>
      <c r="Q2334" s="163">
        <v>13818</v>
      </c>
      <c r="R2334" s="34"/>
      <c r="S2334" s="163">
        <v>1107</v>
      </c>
      <c r="T2334" s="34"/>
      <c r="U2334" s="163">
        <v>12711</v>
      </c>
      <c r="V2334" s="34"/>
      <c r="W2334" s="162">
        <v>2000</v>
      </c>
      <c r="X2334" s="162">
        <v>2011</v>
      </c>
      <c r="Y2334" s="164" t="s">
        <v>1215</v>
      </c>
    </row>
    <row r="2335" spans="1:25">
      <c r="A2335" s="13"/>
      <c r="B2335" s="161"/>
      <c r="C2335" s="161"/>
      <c r="D2335" s="161"/>
      <c r="E2335" s="162"/>
      <c r="F2335" s="34"/>
      <c r="G2335" s="163"/>
      <c r="H2335" s="34"/>
      <c r="I2335" s="163"/>
      <c r="J2335" s="34"/>
      <c r="K2335" s="163"/>
      <c r="L2335" s="34"/>
      <c r="M2335" s="163"/>
      <c r="N2335" s="34"/>
      <c r="O2335" s="163"/>
      <c r="P2335" s="34"/>
      <c r="Q2335" s="163"/>
      <c r="R2335" s="34"/>
      <c r="S2335" s="163"/>
      <c r="T2335" s="34"/>
      <c r="U2335" s="163"/>
      <c r="V2335" s="34"/>
      <c r="W2335" s="162"/>
      <c r="X2335" s="162"/>
      <c r="Y2335" s="164"/>
    </row>
    <row r="2336" spans="1:25">
      <c r="A2336" s="13"/>
      <c r="B2336" s="157" t="s">
        <v>2956</v>
      </c>
      <c r="C2336" s="157" t="s">
        <v>1671</v>
      </c>
      <c r="D2336" s="157" t="s">
        <v>1664</v>
      </c>
      <c r="E2336" s="159">
        <v>35354</v>
      </c>
      <c r="F2336" s="22"/>
      <c r="G2336" s="159">
        <v>4689</v>
      </c>
      <c r="H2336" s="22"/>
      <c r="I2336" s="159">
        <v>55035</v>
      </c>
      <c r="J2336" s="22"/>
      <c r="K2336" s="158" t="s">
        <v>361</v>
      </c>
      <c r="L2336" s="22"/>
      <c r="M2336" s="159">
        <v>4689</v>
      </c>
      <c r="N2336" s="22"/>
      <c r="O2336" s="159">
        <v>55035</v>
      </c>
      <c r="P2336" s="22"/>
      <c r="Q2336" s="159">
        <v>59724</v>
      </c>
      <c r="R2336" s="22"/>
      <c r="S2336" s="159">
        <v>3431</v>
      </c>
      <c r="T2336" s="22"/>
      <c r="U2336" s="159">
        <v>56293</v>
      </c>
      <c r="V2336" s="22"/>
      <c r="W2336" s="158">
        <v>2009</v>
      </c>
      <c r="X2336" s="158">
        <v>2013</v>
      </c>
      <c r="Y2336" s="160" t="s">
        <v>1215</v>
      </c>
    </row>
    <row r="2337" spans="1:25">
      <c r="A2337" s="13"/>
      <c r="B2337" s="157"/>
      <c r="C2337" s="157"/>
      <c r="D2337" s="157"/>
      <c r="E2337" s="159"/>
      <c r="F2337" s="22"/>
      <c r="G2337" s="159"/>
      <c r="H2337" s="22"/>
      <c r="I2337" s="159"/>
      <c r="J2337" s="22"/>
      <c r="K2337" s="158"/>
      <c r="L2337" s="22"/>
      <c r="M2337" s="159"/>
      <c r="N2337" s="22"/>
      <c r="O2337" s="159"/>
      <c r="P2337" s="22"/>
      <c r="Q2337" s="159"/>
      <c r="R2337" s="22"/>
      <c r="S2337" s="159"/>
      <c r="T2337" s="22"/>
      <c r="U2337" s="159"/>
      <c r="V2337" s="22"/>
      <c r="W2337" s="158"/>
      <c r="X2337" s="158"/>
      <c r="Y2337" s="160"/>
    </row>
    <row r="2338" spans="1:25">
      <c r="A2338" s="13"/>
      <c r="B2338" s="161" t="s">
        <v>2957</v>
      </c>
      <c r="C2338" s="161" t="s">
        <v>2958</v>
      </c>
      <c r="D2338" s="161" t="s">
        <v>1664</v>
      </c>
      <c r="E2338" s="162" t="s">
        <v>361</v>
      </c>
      <c r="F2338" s="34"/>
      <c r="G2338" s="163">
        <v>1260</v>
      </c>
      <c r="H2338" s="34"/>
      <c r="I2338" s="163">
        <v>30183</v>
      </c>
      <c r="J2338" s="34"/>
      <c r="K2338" s="162" t="s">
        <v>361</v>
      </c>
      <c r="L2338" s="34"/>
      <c r="M2338" s="163">
        <v>1260</v>
      </c>
      <c r="N2338" s="34"/>
      <c r="O2338" s="163">
        <v>30183</v>
      </c>
      <c r="P2338" s="34"/>
      <c r="Q2338" s="163">
        <v>31443</v>
      </c>
      <c r="R2338" s="34"/>
      <c r="S2338" s="163">
        <v>3486</v>
      </c>
      <c r="T2338" s="34"/>
      <c r="U2338" s="163">
        <v>27957</v>
      </c>
      <c r="V2338" s="34"/>
      <c r="W2338" s="162">
        <v>1970</v>
      </c>
      <c r="X2338" s="162">
        <v>2011</v>
      </c>
      <c r="Y2338" s="164" t="s">
        <v>1215</v>
      </c>
    </row>
    <row r="2339" spans="1:25">
      <c r="A2339" s="13"/>
      <c r="B2339" s="161"/>
      <c r="C2339" s="161"/>
      <c r="D2339" s="161"/>
      <c r="E2339" s="162"/>
      <c r="F2339" s="34"/>
      <c r="G2339" s="163"/>
      <c r="H2339" s="34"/>
      <c r="I2339" s="163"/>
      <c r="J2339" s="34"/>
      <c r="K2339" s="162"/>
      <c r="L2339" s="34"/>
      <c r="M2339" s="163"/>
      <c r="N2339" s="34"/>
      <c r="O2339" s="163"/>
      <c r="P2339" s="34"/>
      <c r="Q2339" s="163"/>
      <c r="R2339" s="34"/>
      <c r="S2339" s="163"/>
      <c r="T2339" s="34"/>
      <c r="U2339" s="163"/>
      <c r="V2339" s="34"/>
      <c r="W2339" s="162"/>
      <c r="X2339" s="162"/>
      <c r="Y2339" s="164"/>
    </row>
    <row r="2340" spans="1:25">
      <c r="A2340" s="13"/>
      <c r="B2340" s="157" t="s">
        <v>2959</v>
      </c>
      <c r="C2340" s="157" t="s">
        <v>2958</v>
      </c>
      <c r="D2340" s="157" t="s">
        <v>1664</v>
      </c>
      <c r="E2340" s="158" t="s">
        <v>361</v>
      </c>
      <c r="F2340" s="22"/>
      <c r="G2340" s="158" t="s">
        <v>361</v>
      </c>
      <c r="H2340" s="22"/>
      <c r="I2340" s="158" t="s">
        <v>361</v>
      </c>
      <c r="J2340" s="22"/>
      <c r="K2340" s="159">
        <v>7382</v>
      </c>
      <c r="L2340" s="22"/>
      <c r="M2340" s="158">
        <v>922</v>
      </c>
      <c r="N2340" s="22"/>
      <c r="O2340" s="159">
        <v>6460</v>
      </c>
      <c r="P2340" s="22"/>
      <c r="Q2340" s="159">
        <v>7382</v>
      </c>
      <c r="R2340" s="22"/>
      <c r="S2340" s="158">
        <v>53</v>
      </c>
      <c r="T2340" s="22"/>
      <c r="U2340" s="159">
        <v>7329</v>
      </c>
      <c r="V2340" s="22"/>
      <c r="W2340" s="158">
        <v>2012</v>
      </c>
      <c r="X2340" s="158">
        <v>2012</v>
      </c>
      <c r="Y2340" s="160" t="s">
        <v>1215</v>
      </c>
    </row>
    <row r="2341" spans="1:25">
      <c r="A2341" s="13"/>
      <c r="B2341" s="157"/>
      <c r="C2341" s="157"/>
      <c r="D2341" s="157"/>
      <c r="E2341" s="158"/>
      <c r="F2341" s="22"/>
      <c r="G2341" s="158"/>
      <c r="H2341" s="22"/>
      <c r="I2341" s="158"/>
      <c r="J2341" s="22"/>
      <c r="K2341" s="159"/>
      <c r="L2341" s="22"/>
      <c r="M2341" s="158"/>
      <c r="N2341" s="22"/>
      <c r="O2341" s="159"/>
      <c r="P2341" s="22"/>
      <c r="Q2341" s="159"/>
      <c r="R2341" s="22"/>
      <c r="S2341" s="158"/>
      <c r="T2341" s="22"/>
      <c r="U2341" s="159"/>
      <c r="V2341" s="22"/>
      <c r="W2341" s="158"/>
      <c r="X2341" s="158"/>
      <c r="Y2341" s="160"/>
    </row>
    <row r="2342" spans="1:25">
      <c r="A2342" s="13"/>
      <c r="B2342" s="161" t="s">
        <v>2960</v>
      </c>
      <c r="C2342" s="161" t="s">
        <v>2961</v>
      </c>
      <c r="D2342" s="161" t="s">
        <v>1664</v>
      </c>
      <c r="E2342" s="162" t="s">
        <v>361</v>
      </c>
      <c r="F2342" s="34"/>
      <c r="G2342" s="163">
        <v>1800</v>
      </c>
      <c r="H2342" s="34"/>
      <c r="I2342" s="163">
        <v>16122</v>
      </c>
      <c r="J2342" s="34"/>
      <c r="K2342" s="162" t="s">
        <v>361</v>
      </c>
      <c r="L2342" s="34"/>
      <c r="M2342" s="163">
        <v>1800</v>
      </c>
      <c r="N2342" s="34"/>
      <c r="O2342" s="163">
        <v>16122</v>
      </c>
      <c r="P2342" s="34"/>
      <c r="Q2342" s="163">
        <v>17922</v>
      </c>
      <c r="R2342" s="34"/>
      <c r="S2342" s="163">
        <v>1926</v>
      </c>
      <c r="T2342" s="34"/>
      <c r="U2342" s="163">
        <v>15996</v>
      </c>
      <c r="V2342" s="34"/>
      <c r="W2342" s="162">
        <v>2008</v>
      </c>
      <c r="X2342" s="162">
        <v>2011</v>
      </c>
      <c r="Y2342" s="164" t="s">
        <v>1215</v>
      </c>
    </row>
    <row r="2343" spans="1:25">
      <c r="A2343" s="13"/>
      <c r="B2343" s="161"/>
      <c r="C2343" s="161"/>
      <c r="D2343" s="161"/>
      <c r="E2343" s="162"/>
      <c r="F2343" s="34"/>
      <c r="G2343" s="163"/>
      <c r="H2343" s="34"/>
      <c r="I2343" s="163"/>
      <c r="J2343" s="34"/>
      <c r="K2343" s="162"/>
      <c r="L2343" s="34"/>
      <c r="M2343" s="163"/>
      <c r="N2343" s="34"/>
      <c r="O2343" s="163"/>
      <c r="P2343" s="34"/>
      <c r="Q2343" s="163"/>
      <c r="R2343" s="34"/>
      <c r="S2343" s="163"/>
      <c r="T2343" s="34"/>
      <c r="U2343" s="163"/>
      <c r="V2343" s="34"/>
      <c r="W2343" s="162"/>
      <c r="X2343" s="162"/>
      <c r="Y2343" s="164"/>
    </row>
    <row r="2344" spans="1:25">
      <c r="A2344" s="13"/>
      <c r="B2344" s="157" t="s">
        <v>2962</v>
      </c>
      <c r="C2344" s="157" t="s">
        <v>2961</v>
      </c>
      <c r="D2344" s="157" t="s">
        <v>1664</v>
      </c>
      <c r="E2344" s="158" t="s">
        <v>361</v>
      </c>
      <c r="F2344" s="22"/>
      <c r="G2344" s="159">
        <v>2000</v>
      </c>
      <c r="H2344" s="22"/>
      <c r="I2344" s="159">
        <v>12880</v>
      </c>
      <c r="J2344" s="22"/>
      <c r="K2344" s="158" t="s">
        <v>361</v>
      </c>
      <c r="L2344" s="22"/>
      <c r="M2344" s="159">
        <v>2000</v>
      </c>
      <c r="N2344" s="22"/>
      <c r="O2344" s="159">
        <v>12880</v>
      </c>
      <c r="P2344" s="22"/>
      <c r="Q2344" s="159">
        <v>14880</v>
      </c>
      <c r="R2344" s="22"/>
      <c r="S2344" s="159">
        <v>1500</v>
      </c>
      <c r="T2344" s="22"/>
      <c r="U2344" s="159">
        <v>13380</v>
      </c>
      <c r="V2344" s="22"/>
      <c r="W2344" s="158">
        <v>2005</v>
      </c>
      <c r="X2344" s="158">
        <v>2011</v>
      </c>
      <c r="Y2344" s="160" t="s">
        <v>1215</v>
      </c>
    </row>
    <row r="2345" spans="1:25">
      <c r="A2345" s="13"/>
      <c r="B2345" s="157"/>
      <c r="C2345" s="157"/>
      <c r="D2345" s="157"/>
      <c r="E2345" s="158"/>
      <c r="F2345" s="22"/>
      <c r="G2345" s="159"/>
      <c r="H2345" s="22"/>
      <c r="I2345" s="159"/>
      <c r="J2345" s="22"/>
      <c r="K2345" s="158"/>
      <c r="L2345" s="22"/>
      <c r="M2345" s="159"/>
      <c r="N2345" s="22"/>
      <c r="O2345" s="159"/>
      <c r="P2345" s="22"/>
      <c r="Q2345" s="159"/>
      <c r="R2345" s="22"/>
      <c r="S2345" s="159"/>
      <c r="T2345" s="22"/>
      <c r="U2345" s="159"/>
      <c r="V2345" s="22"/>
      <c r="W2345" s="158"/>
      <c r="X2345" s="158"/>
      <c r="Y2345" s="160"/>
    </row>
    <row r="2346" spans="1:25">
      <c r="A2346" s="13"/>
      <c r="B2346" s="161" t="s">
        <v>2963</v>
      </c>
      <c r="C2346" s="161" t="s">
        <v>1678</v>
      </c>
      <c r="D2346" s="161" t="s">
        <v>1664</v>
      </c>
      <c r="E2346" s="162" t="s">
        <v>361</v>
      </c>
      <c r="F2346" s="34"/>
      <c r="G2346" s="163">
        <v>2340</v>
      </c>
      <c r="H2346" s="34"/>
      <c r="I2346" s="163">
        <v>33187</v>
      </c>
      <c r="J2346" s="34"/>
      <c r="K2346" s="162" t="s">
        <v>361</v>
      </c>
      <c r="L2346" s="34"/>
      <c r="M2346" s="163">
        <v>2340</v>
      </c>
      <c r="N2346" s="34"/>
      <c r="O2346" s="163">
        <v>33187</v>
      </c>
      <c r="P2346" s="34"/>
      <c r="Q2346" s="163">
        <v>35527</v>
      </c>
      <c r="R2346" s="34"/>
      <c r="S2346" s="163">
        <v>3787</v>
      </c>
      <c r="T2346" s="34"/>
      <c r="U2346" s="163">
        <v>31740</v>
      </c>
      <c r="V2346" s="34"/>
      <c r="W2346" s="162">
        <v>1974</v>
      </c>
      <c r="X2346" s="162">
        <v>2011</v>
      </c>
      <c r="Y2346" s="164" t="s">
        <v>1215</v>
      </c>
    </row>
    <row r="2347" spans="1:25">
      <c r="A2347" s="13"/>
      <c r="B2347" s="161"/>
      <c r="C2347" s="161"/>
      <c r="D2347" s="161"/>
      <c r="E2347" s="162"/>
      <c r="F2347" s="34"/>
      <c r="G2347" s="163"/>
      <c r="H2347" s="34"/>
      <c r="I2347" s="163"/>
      <c r="J2347" s="34"/>
      <c r="K2347" s="162"/>
      <c r="L2347" s="34"/>
      <c r="M2347" s="163"/>
      <c r="N2347" s="34"/>
      <c r="O2347" s="163"/>
      <c r="P2347" s="34"/>
      <c r="Q2347" s="163"/>
      <c r="R2347" s="34"/>
      <c r="S2347" s="163"/>
      <c r="T2347" s="34"/>
      <c r="U2347" s="163"/>
      <c r="V2347" s="34"/>
      <c r="W2347" s="162"/>
      <c r="X2347" s="162"/>
      <c r="Y2347" s="164"/>
    </row>
    <row r="2348" spans="1:25">
      <c r="A2348" s="13"/>
      <c r="B2348" s="157" t="s">
        <v>2964</v>
      </c>
      <c r="C2348" s="157" t="s">
        <v>2965</v>
      </c>
      <c r="D2348" s="157" t="s">
        <v>1664</v>
      </c>
      <c r="E2348" s="159">
        <v>10731</v>
      </c>
      <c r="F2348" s="22"/>
      <c r="G2348" s="159">
        <v>1264</v>
      </c>
      <c r="H2348" s="22"/>
      <c r="I2348" s="159">
        <v>22429</v>
      </c>
      <c r="J2348" s="22"/>
      <c r="K2348" s="158" t="s">
        <v>361</v>
      </c>
      <c r="L2348" s="22"/>
      <c r="M2348" s="159">
        <v>1264</v>
      </c>
      <c r="N2348" s="22"/>
      <c r="O2348" s="159">
        <v>22429</v>
      </c>
      <c r="P2348" s="22"/>
      <c r="Q2348" s="159">
        <v>23693</v>
      </c>
      <c r="R2348" s="22"/>
      <c r="S2348" s="159">
        <v>1661</v>
      </c>
      <c r="T2348" s="22"/>
      <c r="U2348" s="159">
        <v>22032</v>
      </c>
      <c r="V2348" s="22"/>
      <c r="W2348" s="158">
        <v>1999</v>
      </c>
      <c r="X2348" s="158">
        <v>2012</v>
      </c>
      <c r="Y2348" s="160" t="s">
        <v>1215</v>
      </c>
    </row>
    <row r="2349" spans="1:25">
      <c r="A2349" s="13"/>
      <c r="B2349" s="157"/>
      <c r="C2349" s="157"/>
      <c r="D2349" s="157"/>
      <c r="E2349" s="159"/>
      <c r="F2349" s="22"/>
      <c r="G2349" s="159"/>
      <c r="H2349" s="22"/>
      <c r="I2349" s="159"/>
      <c r="J2349" s="22"/>
      <c r="K2349" s="158"/>
      <c r="L2349" s="22"/>
      <c r="M2349" s="159"/>
      <c r="N2349" s="22"/>
      <c r="O2349" s="159"/>
      <c r="P2349" s="22"/>
      <c r="Q2349" s="159"/>
      <c r="R2349" s="22"/>
      <c r="S2349" s="159"/>
      <c r="T2349" s="22"/>
      <c r="U2349" s="159"/>
      <c r="V2349" s="22"/>
      <c r="W2349" s="158"/>
      <c r="X2349" s="158"/>
      <c r="Y2349" s="160"/>
    </row>
    <row r="2350" spans="1:25">
      <c r="A2350" s="13"/>
      <c r="B2350" s="161" t="s">
        <v>2966</v>
      </c>
      <c r="C2350" s="161" t="s">
        <v>2965</v>
      </c>
      <c r="D2350" s="161" t="s">
        <v>1664</v>
      </c>
      <c r="E2350" s="163">
        <v>5741</v>
      </c>
      <c r="F2350" s="34"/>
      <c r="G2350" s="162">
        <v>681</v>
      </c>
      <c r="H2350" s="34"/>
      <c r="I2350" s="163">
        <v>12077</v>
      </c>
      <c r="J2350" s="34"/>
      <c r="K2350" s="162" t="s">
        <v>361</v>
      </c>
      <c r="L2350" s="34"/>
      <c r="M2350" s="162">
        <v>681</v>
      </c>
      <c r="N2350" s="34"/>
      <c r="O2350" s="163">
        <v>12077</v>
      </c>
      <c r="P2350" s="34"/>
      <c r="Q2350" s="163">
        <v>12758</v>
      </c>
      <c r="R2350" s="34"/>
      <c r="S2350" s="162">
        <v>894</v>
      </c>
      <c r="T2350" s="34"/>
      <c r="U2350" s="163">
        <v>11864</v>
      </c>
      <c r="V2350" s="34"/>
      <c r="W2350" s="162">
        <v>1999</v>
      </c>
      <c r="X2350" s="162">
        <v>2012</v>
      </c>
      <c r="Y2350" s="164" t="s">
        <v>1215</v>
      </c>
    </row>
    <row r="2351" spans="1:25">
      <c r="A2351" s="13"/>
      <c r="B2351" s="161"/>
      <c r="C2351" s="161"/>
      <c r="D2351" s="161"/>
      <c r="E2351" s="163"/>
      <c r="F2351" s="34"/>
      <c r="G2351" s="162"/>
      <c r="H2351" s="34"/>
      <c r="I2351" s="163"/>
      <c r="J2351" s="34"/>
      <c r="K2351" s="162"/>
      <c r="L2351" s="34"/>
      <c r="M2351" s="162"/>
      <c r="N2351" s="34"/>
      <c r="O2351" s="163"/>
      <c r="P2351" s="34"/>
      <c r="Q2351" s="163"/>
      <c r="R2351" s="34"/>
      <c r="S2351" s="162"/>
      <c r="T2351" s="34"/>
      <c r="U2351" s="163"/>
      <c r="V2351" s="34"/>
      <c r="W2351" s="162"/>
      <c r="X2351" s="162"/>
      <c r="Y2351" s="164"/>
    </row>
    <row r="2352" spans="1:25">
      <c r="A2352" s="13"/>
      <c r="B2352" s="157" t="s">
        <v>2967</v>
      </c>
      <c r="C2352" s="157" t="s">
        <v>2968</v>
      </c>
      <c r="D2352" s="157" t="s">
        <v>1664</v>
      </c>
      <c r="E2352" s="158" t="s">
        <v>361</v>
      </c>
      <c r="F2352" s="22"/>
      <c r="G2352" s="159">
        <v>1320</v>
      </c>
      <c r="H2352" s="22"/>
      <c r="I2352" s="159">
        <v>4664</v>
      </c>
      <c r="J2352" s="22"/>
      <c r="K2352" s="158">
        <v>383</v>
      </c>
      <c r="L2352" s="22"/>
      <c r="M2352" s="159">
        <v>1320</v>
      </c>
      <c r="N2352" s="22"/>
      <c r="O2352" s="159">
        <v>5047</v>
      </c>
      <c r="P2352" s="22"/>
      <c r="Q2352" s="159">
        <v>6367</v>
      </c>
      <c r="R2352" s="22"/>
      <c r="S2352" s="158">
        <v>654</v>
      </c>
      <c r="T2352" s="22"/>
      <c r="U2352" s="159">
        <v>5713</v>
      </c>
      <c r="V2352" s="22"/>
      <c r="W2352" s="158">
        <v>1999</v>
      </c>
      <c r="X2352" s="158">
        <v>2011</v>
      </c>
      <c r="Y2352" s="160" t="s">
        <v>1215</v>
      </c>
    </row>
    <row r="2353" spans="1:25">
      <c r="A2353" s="13"/>
      <c r="B2353" s="157"/>
      <c r="C2353" s="157"/>
      <c r="D2353" s="157"/>
      <c r="E2353" s="158"/>
      <c r="F2353" s="22"/>
      <c r="G2353" s="159"/>
      <c r="H2353" s="22"/>
      <c r="I2353" s="159"/>
      <c r="J2353" s="22"/>
      <c r="K2353" s="158"/>
      <c r="L2353" s="22"/>
      <c r="M2353" s="159"/>
      <c r="N2353" s="22"/>
      <c r="O2353" s="159"/>
      <c r="P2353" s="22"/>
      <c r="Q2353" s="159"/>
      <c r="R2353" s="22"/>
      <c r="S2353" s="158"/>
      <c r="T2353" s="22"/>
      <c r="U2353" s="159"/>
      <c r="V2353" s="22"/>
      <c r="W2353" s="158"/>
      <c r="X2353" s="158"/>
      <c r="Y2353" s="160"/>
    </row>
    <row r="2354" spans="1:25">
      <c r="A2354" s="13"/>
      <c r="B2354" s="161" t="s">
        <v>2969</v>
      </c>
      <c r="C2354" s="161" t="s">
        <v>1682</v>
      </c>
      <c r="D2354" s="161" t="s">
        <v>1664</v>
      </c>
      <c r="E2354" s="162" t="s">
        <v>361</v>
      </c>
      <c r="F2354" s="34"/>
      <c r="G2354" s="163">
        <v>1910</v>
      </c>
      <c r="H2354" s="34"/>
      <c r="I2354" s="163">
        <v>4249</v>
      </c>
      <c r="J2354" s="34"/>
      <c r="K2354" s="163">
        <v>2147</v>
      </c>
      <c r="L2354" s="34"/>
      <c r="M2354" s="163">
        <v>1910</v>
      </c>
      <c r="N2354" s="34"/>
      <c r="O2354" s="163">
        <v>6396</v>
      </c>
      <c r="P2354" s="34"/>
      <c r="Q2354" s="163">
        <v>8306</v>
      </c>
      <c r="R2354" s="34"/>
      <c r="S2354" s="162">
        <v>674</v>
      </c>
      <c r="T2354" s="34"/>
      <c r="U2354" s="163">
        <v>7632</v>
      </c>
      <c r="V2354" s="34"/>
      <c r="W2354" s="162">
        <v>1972</v>
      </c>
      <c r="X2354" s="162">
        <v>2011</v>
      </c>
      <c r="Y2354" s="164" t="s">
        <v>1215</v>
      </c>
    </row>
    <row r="2355" spans="1:25">
      <c r="A2355" s="13"/>
      <c r="B2355" s="161"/>
      <c r="C2355" s="161"/>
      <c r="D2355" s="161"/>
      <c r="E2355" s="162"/>
      <c r="F2355" s="34"/>
      <c r="G2355" s="163"/>
      <c r="H2355" s="34"/>
      <c r="I2355" s="163"/>
      <c r="J2355" s="34"/>
      <c r="K2355" s="163"/>
      <c r="L2355" s="34"/>
      <c r="M2355" s="163"/>
      <c r="N2355" s="34"/>
      <c r="O2355" s="163"/>
      <c r="P2355" s="34"/>
      <c r="Q2355" s="163"/>
      <c r="R2355" s="34"/>
      <c r="S2355" s="162"/>
      <c r="T2355" s="34"/>
      <c r="U2355" s="163"/>
      <c r="V2355" s="34"/>
      <c r="W2355" s="162"/>
      <c r="X2355" s="162"/>
      <c r="Y2355" s="164"/>
    </row>
    <row r="2356" spans="1:25">
      <c r="A2356" s="13"/>
      <c r="B2356" s="157" t="s">
        <v>2970</v>
      </c>
      <c r="C2356" s="157" t="s">
        <v>1682</v>
      </c>
      <c r="D2356" s="157" t="s">
        <v>1664</v>
      </c>
      <c r="E2356" s="158" t="s">
        <v>361</v>
      </c>
      <c r="F2356" s="22"/>
      <c r="G2356" s="159">
        <v>2418</v>
      </c>
      <c r="H2356" s="22"/>
      <c r="I2356" s="159">
        <v>26819</v>
      </c>
      <c r="J2356" s="22"/>
      <c r="K2356" s="158" t="s">
        <v>361</v>
      </c>
      <c r="L2356" s="22"/>
      <c r="M2356" s="159">
        <v>2418</v>
      </c>
      <c r="N2356" s="22"/>
      <c r="O2356" s="159">
        <v>26819</v>
      </c>
      <c r="P2356" s="22"/>
      <c r="Q2356" s="159">
        <v>29237</v>
      </c>
      <c r="R2356" s="22"/>
      <c r="S2356" s="158">
        <v>217</v>
      </c>
      <c r="T2356" s="22"/>
      <c r="U2356" s="159">
        <v>29020</v>
      </c>
      <c r="V2356" s="22"/>
      <c r="W2356" s="158">
        <v>1997</v>
      </c>
      <c r="X2356" s="158">
        <v>2014</v>
      </c>
      <c r="Y2356" s="160" t="s">
        <v>1215</v>
      </c>
    </row>
    <row r="2357" spans="1:25">
      <c r="A2357" s="13"/>
      <c r="B2357" s="157"/>
      <c r="C2357" s="157"/>
      <c r="D2357" s="157"/>
      <c r="E2357" s="158"/>
      <c r="F2357" s="22"/>
      <c r="G2357" s="159"/>
      <c r="H2357" s="22"/>
      <c r="I2357" s="159"/>
      <c r="J2357" s="22"/>
      <c r="K2357" s="158"/>
      <c r="L2357" s="22"/>
      <c r="M2357" s="159"/>
      <c r="N2357" s="22"/>
      <c r="O2357" s="159"/>
      <c r="P2357" s="22"/>
      <c r="Q2357" s="159"/>
      <c r="R2357" s="22"/>
      <c r="S2357" s="158"/>
      <c r="T2357" s="22"/>
      <c r="U2357" s="159"/>
      <c r="V2357" s="22"/>
      <c r="W2357" s="158"/>
      <c r="X2357" s="158"/>
      <c r="Y2357" s="160"/>
    </row>
    <row r="2358" spans="1:25">
      <c r="A2358" s="13"/>
      <c r="B2358" s="161" t="s">
        <v>2971</v>
      </c>
      <c r="C2358" s="161" t="s">
        <v>1390</v>
      </c>
      <c r="D2358" s="161" t="s">
        <v>1664</v>
      </c>
      <c r="E2358" s="162" t="s">
        <v>361</v>
      </c>
      <c r="F2358" s="34"/>
      <c r="G2358" s="163">
        <v>3150</v>
      </c>
      <c r="H2358" s="34"/>
      <c r="I2358" s="163">
        <v>16740</v>
      </c>
      <c r="J2358" s="34"/>
      <c r="K2358" s="162" t="s">
        <v>361</v>
      </c>
      <c r="L2358" s="34"/>
      <c r="M2358" s="163">
        <v>3150</v>
      </c>
      <c r="N2358" s="34"/>
      <c r="O2358" s="163">
        <v>16740</v>
      </c>
      <c r="P2358" s="34"/>
      <c r="Q2358" s="163">
        <v>19890</v>
      </c>
      <c r="R2358" s="34"/>
      <c r="S2358" s="163">
        <v>1973</v>
      </c>
      <c r="T2358" s="34"/>
      <c r="U2358" s="163">
        <v>17917</v>
      </c>
      <c r="V2358" s="34"/>
      <c r="W2358" s="162">
        <v>2002</v>
      </c>
      <c r="X2358" s="162">
        <v>2011</v>
      </c>
      <c r="Y2358" s="164" t="s">
        <v>1215</v>
      </c>
    </row>
    <row r="2359" spans="1:25">
      <c r="A2359" s="13"/>
      <c r="B2359" s="161"/>
      <c r="C2359" s="161"/>
      <c r="D2359" s="161"/>
      <c r="E2359" s="162"/>
      <c r="F2359" s="34"/>
      <c r="G2359" s="163"/>
      <c r="H2359" s="34"/>
      <c r="I2359" s="163"/>
      <c r="J2359" s="34"/>
      <c r="K2359" s="162"/>
      <c r="L2359" s="34"/>
      <c r="M2359" s="163"/>
      <c r="N2359" s="34"/>
      <c r="O2359" s="163"/>
      <c r="P2359" s="34"/>
      <c r="Q2359" s="163"/>
      <c r="R2359" s="34"/>
      <c r="S2359" s="163"/>
      <c r="T2359" s="34"/>
      <c r="U2359" s="163"/>
      <c r="V2359" s="34"/>
      <c r="W2359" s="162"/>
      <c r="X2359" s="162"/>
      <c r="Y2359" s="164"/>
    </row>
    <row r="2360" spans="1:25">
      <c r="A2360" s="13"/>
      <c r="B2360" s="157" t="s">
        <v>2972</v>
      </c>
      <c r="C2360" s="157" t="s">
        <v>1807</v>
      </c>
      <c r="D2360" s="157" t="s">
        <v>1664</v>
      </c>
      <c r="E2360" s="158" t="s">
        <v>361</v>
      </c>
      <c r="F2360" s="22"/>
      <c r="G2360" s="159">
        <v>1000</v>
      </c>
      <c r="H2360" s="22"/>
      <c r="I2360" s="159">
        <v>7309</v>
      </c>
      <c r="J2360" s="22"/>
      <c r="K2360" s="158">
        <v>226</v>
      </c>
      <c r="L2360" s="22"/>
      <c r="M2360" s="159">
        <v>1000</v>
      </c>
      <c r="N2360" s="22"/>
      <c r="O2360" s="159">
        <v>7535</v>
      </c>
      <c r="P2360" s="22"/>
      <c r="Q2360" s="159">
        <v>8535</v>
      </c>
      <c r="R2360" s="22"/>
      <c r="S2360" s="158">
        <v>931</v>
      </c>
      <c r="T2360" s="22"/>
      <c r="U2360" s="159">
        <v>7604</v>
      </c>
      <c r="V2360" s="22"/>
      <c r="W2360" s="158">
        <v>1999</v>
      </c>
      <c r="X2360" s="158">
        <v>2011</v>
      </c>
      <c r="Y2360" s="160" t="s">
        <v>1215</v>
      </c>
    </row>
    <row r="2361" spans="1:25">
      <c r="A2361" s="13"/>
      <c r="B2361" s="157"/>
      <c r="C2361" s="157"/>
      <c r="D2361" s="157"/>
      <c r="E2361" s="158"/>
      <c r="F2361" s="22"/>
      <c r="G2361" s="159"/>
      <c r="H2361" s="22"/>
      <c r="I2361" s="159"/>
      <c r="J2361" s="22"/>
      <c r="K2361" s="158"/>
      <c r="L2361" s="22"/>
      <c r="M2361" s="159"/>
      <c r="N2361" s="22"/>
      <c r="O2361" s="159"/>
      <c r="P2361" s="22"/>
      <c r="Q2361" s="159"/>
      <c r="R2361" s="22"/>
      <c r="S2361" s="158"/>
      <c r="T2361" s="22"/>
      <c r="U2361" s="159"/>
      <c r="V2361" s="22"/>
      <c r="W2361" s="158"/>
      <c r="X2361" s="158"/>
      <c r="Y2361" s="160"/>
    </row>
    <row r="2362" spans="1:25">
      <c r="A2362" s="13"/>
      <c r="B2362" s="161" t="s">
        <v>2973</v>
      </c>
      <c r="C2362" s="161" t="s">
        <v>2974</v>
      </c>
      <c r="D2362" s="161" t="s">
        <v>1664</v>
      </c>
      <c r="E2362" s="162" t="s">
        <v>361</v>
      </c>
      <c r="F2362" s="34"/>
      <c r="G2362" s="163">
        <v>1940</v>
      </c>
      <c r="H2362" s="34"/>
      <c r="I2362" s="163">
        <v>4027</v>
      </c>
      <c r="J2362" s="34"/>
      <c r="K2362" s="162" t="s">
        <v>361</v>
      </c>
      <c r="L2362" s="34"/>
      <c r="M2362" s="163">
        <v>1940</v>
      </c>
      <c r="N2362" s="34"/>
      <c r="O2362" s="163">
        <v>4027</v>
      </c>
      <c r="P2362" s="34"/>
      <c r="Q2362" s="163">
        <v>5967</v>
      </c>
      <c r="R2362" s="34"/>
      <c r="S2362" s="162">
        <v>652</v>
      </c>
      <c r="T2362" s="34"/>
      <c r="U2362" s="163">
        <v>5315</v>
      </c>
      <c r="V2362" s="34"/>
      <c r="W2362" s="162">
        <v>1998</v>
      </c>
      <c r="X2362" s="162">
        <v>2011</v>
      </c>
      <c r="Y2362" s="164" t="s">
        <v>1215</v>
      </c>
    </row>
    <row r="2363" spans="1:25">
      <c r="A2363" s="13"/>
      <c r="B2363" s="161"/>
      <c r="C2363" s="161"/>
      <c r="D2363" s="161"/>
      <c r="E2363" s="162"/>
      <c r="F2363" s="34"/>
      <c r="G2363" s="163"/>
      <c r="H2363" s="34"/>
      <c r="I2363" s="163"/>
      <c r="J2363" s="34"/>
      <c r="K2363" s="162"/>
      <c r="L2363" s="34"/>
      <c r="M2363" s="163"/>
      <c r="N2363" s="34"/>
      <c r="O2363" s="163"/>
      <c r="P2363" s="34"/>
      <c r="Q2363" s="163"/>
      <c r="R2363" s="34"/>
      <c r="S2363" s="162"/>
      <c r="T2363" s="34"/>
      <c r="U2363" s="163"/>
      <c r="V2363" s="34"/>
      <c r="W2363" s="162"/>
      <c r="X2363" s="162"/>
      <c r="Y2363" s="164"/>
    </row>
    <row r="2364" spans="1:25">
      <c r="A2364" s="13"/>
      <c r="B2364" s="157" t="s">
        <v>2975</v>
      </c>
      <c r="C2364" s="157" t="s">
        <v>2712</v>
      </c>
      <c r="D2364" s="157" t="s">
        <v>1664</v>
      </c>
      <c r="E2364" s="158" t="s">
        <v>361</v>
      </c>
      <c r="F2364" s="22"/>
      <c r="G2364" s="159">
        <v>1010</v>
      </c>
      <c r="H2364" s="22"/>
      <c r="I2364" s="159">
        <v>7051</v>
      </c>
      <c r="J2364" s="22"/>
      <c r="K2364" s="158">
        <v>203</v>
      </c>
      <c r="L2364" s="22"/>
      <c r="M2364" s="159">
        <v>1010</v>
      </c>
      <c r="N2364" s="22"/>
      <c r="O2364" s="159">
        <v>7254</v>
      </c>
      <c r="P2364" s="22"/>
      <c r="Q2364" s="159">
        <v>8264</v>
      </c>
      <c r="R2364" s="22"/>
      <c r="S2364" s="158">
        <v>906</v>
      </c>
      <c r="T2364" s="22"/>
      <c r="U2364" s="159">
        <v>7358</v>
      </c>
      <c r="V2364" s="22"/>
      <c r="W2364" s="158">
        <v>2000</v>
      </c>
      <c r="X2364" s="158">
        <v>2011</v>
      </c>
      <c r="Y2364" s="160" t="s">
        <v>1215</v>
      </c>
    </row>
    <row r="2365" spans="1:25">
      <c r="A2365" s="13"/>
      <c r="B2365" s="157"/>
      <c r="C2365" s="157"/>
      <c r="D2365" s="157"/>
      <c r="E2365" s="158"/>
      <c r="F2365" s="22"/>
      <c r="G2365" s="159"/>
      <c r="H2365" s="22"/>
      <c r="I2365" s="159"/>
      <c r="J2365" s="22"/>
      <c r="K2365" s="158"/>
      <c r="L2365" s="22"/>
      <c r="M2365" s="159"/>
      <c r="N2365" s="22"/>
      <c r="O2365" s="159"/>
      <c r="P2365" s="22"/>
      <c r="Q2365" s="159"/>
      <c r="R2365" s="22"/>
      <c r="S2365" s="158"/>
      <c r="T2365" s="22"/>
      <c r="U2365" s="159"/>
      <c r="V2365" s="22"/>
      <c r="W2365" s="158"/>
      <c r="X2365" s="158"/>
      <c r="Y2365" s="160"/>
    </row>
    <row r="2366" spans="1:25">
      <c r="A2366" s="13"/>
      <c r="B2366" s="29"/>
      <c r="C2366" s="29"/>
      <c r="D2366" s="29"/>
      <c r="E2366" s="29"/>
      <c r="F2366" s="29"/>
      <c r="G2366" s="29"/>
      <c r="H2366" s="29"/>
      <c r="I2366" s="29"/>
      <c r="J2366" s="29"/>
      <c r="K2366" s="29"/>
      <c r="L2366" s="29"/>
      <c r="M2366" s="29"/>
      <c r="N2366" s="29"/>
      <c r="O2366" s="29"/>
      <c r="P2366" s="29"/>
      <c r="Q2366" s="29"/>
      <c r="R2366" s="29"/>
      <c r="S2366" s="29"/>
      <c r="T2366" s="29"/>
      <c r="U2366" s="29"/>
      <c r="V2366" s="29"/>
      <c r="W2366" s="29"/>
      <c r="X2366" s="29"/>
      <c r="Y2366" s="29"/>
    </row>
    <row r="2367" spans="1:25">
      <c r="A2367" s="13"/>
      <c r="B2367" s="15"/>
      <c r="C2367" s="15"/>
      <c r="D2367" s="15"/>
      <c r="E2367" s="15"/>
      <c r="F2367" s="15"/>
      <c r="G2367" s="15"/>
      <c r="H2367" s="15"/>
      <c r="I2367" s="15"/>
      <c r="J2367" s="15"/>
      <c r="K2367" s="15"/>
      <c r="L2367" s="15"/>
      <c r="M2367" s="15"/>
      <c r="N2367" s="15"/>
      <c r="O2367" s="15"/>
      <c r="P2367" s="15"/>
      <c r="Q2367" s="15"/>
      <c r="R2367" s="15"/>
      <c r="S2367" s="15"/>
      <c r="T2367" s="15"/>
      <c r="U2367" s="15"/>
      <c r="V2367" s="15"/>
      <c r="W2367" s="15"/>
      <c r="X2367" s="15"/>
      <c r="Y2367" s="15"/>
    </row>
    <row r="2368" spans="1:25" ht="15.75" thickBot="1">
      <c r="A2368" s="13"/>
      <c r="B2368" s="146"/>
      <c r="C2368" s="151" t="s">
        <v>1145</v>
      </c>
      <c r="D2368" s="151"/>
      <c r="E2368" s="152"/>
      <c r="F2368" s="152"/>
      <c r="G2368" s="151" t="s">
        <v>1146</v>
      </c>
      <c r="H2368" s="151"/>
      <c r="I2368" s="151"/>
      <c r="J2368" s="151"/>
      <c r="K2368" s="22"/>
      <c r="L2368" s="22"/>
      <c r="M2368" s="151" t="s">
        <v>1147</v>
      </c>
      <c r="N2368" s="151"/>
      <c r="O2368" s="151"/>
      <c r="P2368" s="151"/>
      <c r="Q2368" s="22"/>
      <c r="R2368" s="22"/>
      <c r="S2368" s="22"/>
      <c r="T2368" s="22"/>
      <c r="U2368" s="152"/>
      <c r="V2368" s="152"/>
      <c r="W2368" s="146"/>
      <c r="X2368" s="146"/>
      <c r="Y2368" s="11"/>
    </row>
    <row r="2369" spans="1:25">
      <c r="A2369" s="13"/>
      <c r="B2369" s="153" t="s">
        <v>1148</v>
      </c>
      <c r="C2369" s="154" t="s">
        <v>1149</v>
      </c>
      <c r="D2369" s="147" t="s">
        <v>1150</v>
      </c>
      <c r="E2369" s="153" t="s">
        <v>1152</v>
      </c>
      <c r="F2369" s="153"/>
      <c r="G2369" s="154" t="s">
        <v>1153</v>
      </c>
      <c r="H2369" s="154"/>
      <c r="I2369" s="154" t="s">
        <v>1155</v>
      </c>
      <c r="J2369" s="154"/>
      <c r="K2369" s="153" t="s">
        <v>1156</v>
      </c>
      <c r="L2369" s="153"/>
      <c r="M2369" s="154" t="s">
        <v>1153</v>
      </c>
      <c r="N2369" s="154"/>
      <c r="O2369" s="154" t="s">
        <v>1155</v>
      </c>
      <c r="P2369" s="154"/>
      <c r="Q2369" s="153" t="s">
        <v>126</v>
      </c>
      <c r="R2369" s="153"/>
      <c r="S2369" s="153" t="s">
        <v>1160</v>
      </c>
      <c r="T2369" s="153"/>
      <c r="U2369" s="153" t="s">
        <v>1162</v>
      </c>
      <c r="V2369" s="153"/>
      <c r="W2369" s="147" t="s">
        <v>1163</v>
      </c>
      <c r="X2369" s="147" t="s">
        <v>1165</v>
      </c>
      <c r="Y2369" s="147" t="s">
        <v>1167</v>
      </c>
    </row>
    <row r="2370" spans="1:25">
      <c r="A2370" s="13"/>
      <c r="B2370" s="153"/>
      <c r="C2370" s="153"/>
      <c r="D2370" s="147" t="s">
        <v>1151</v>
      </c>
      <c r="E2370" s="153"/>
      <c r="F2370" s="153"/>
      <c r="G2370" s="153" t="s">
        <v>1154</v>
      </c>
      <c r="H2370" s="153"/>
      <c r="I2370" s="153" t="s">
        <v>1154</v>
      </c>
      <c r="J2370" s="153"/>
      <c r="K2370" s="153" t="s">
        <v>1157</v>
      </c>
      <c r="L2370" s="153"/>
      <c r="M2370" s="153" t="s">
        <v>1154</v>
      </c>
      <c r="N2370" s="153"/>
      <c r="O2370" s="153" t="s">
        <v>1154</v>
      </c>
      <c r="P2370" s="153"/>
      <c r="Q2370" s="153"/>
      <c r="R2370" s="153"/>
      <c r="S2370" s="153" t="s">
        <v>1161</v>
      </c>
      <c r="T2370" s="153"/>
      <c r="U2370" s="153"/>
      <c r="V2370" s="153"/>
      <c r="W2370" s="147" t="s">
        <v>1164</v>
      </c>
      <c r="X2370" s="147" t="s">
        <v>1166</v>
      </c>
      <c r="Y2370" s="147" t="s">
        <v>1168</v>
      </c>
    </row>
    <row r="2371" spans="1:25">
      <c r="A2371" s="13"/>
      <c r="B2371" s="153"/>
      <c r="C2371" s="153"/>
      <c r="D2371" s="4"/>
      <c r="E2371" s="153"/>
      <c r="F2371" s="153"/>
      <c r="G2371" s="19"/>
      <c r="H2371" s="19"/>
      <c r="I2371" s="19"/>
      <c r="J2371" s="19"/>
      <c r="K2371" s="153" t="s">
        <v>1158</v>
      </c>
      <c r="L2371" s="153"/>
      <c r="M2371" s="19"/>
      <c r="N2371" s="19"/>
      <c r="O2371" s="19"/>
      <c r="P2371" s="19"/>
      <c r="Q2371" s="153"/>
      <c r="R2371" s="153"/>
      <c r="S2371" s="19"/>
      <c r="T2371" s="19"/>
      <c r="U2371" s="153"/>
      <c r="V2371" s="153"/>
      <c r="W2371" s="4"/>
      <c r="X2371" s="4"/>
      <c r="Y2371" s="147" t="s">
        <v>1161</v>
      </c>
    </row>
    <row r="2372" spans="1:25">
      <c r="A2372" s="13"/>
      <c r="B2372" s="153"/>
      <c r="C2372" s="153"/>
      <c r="D2372" s="4"/>
      <c r="E2372" s="153"/>
      <c r="F2372" s="153"/>
      <c r="G2372" s="19"/>
      <c r="H2372" s="19"/>
      <c r="I2372" s="19"/>
      <c r="J2372" s="19"/>
      <c r="K2372" s="153" t="s">
        <v>1159</v>
      </c>
      <c r="L2372" s="153"/>
      <c r="M2372" s="19"/>
      <c r="N2372" s="19"/>
      <c r="O2372" s="19"/>
      <c r="P2372" s="19"/>
      <c r="Q2372" s="153"/>
      <c r="R2372" s="153"/>
      <c r="S2372" s="19"/>
      <c r="T2372" s="19"/>
      <c r="U2372" s="153"/>
      <c r="V2372" s="153"/>
      <c r="W2372" s="4"/>
      <c r="X2372" s="4"/>
      <c r="Y2372" s="147" t="s">
        <v>1169</v>
      </c>
    </row>
    <row r="2373" spans="1:25">
      <c r="A2373" s="13"/>
      <c r="B2373" s="153"/>
      <c r="C2373" s="153"/>
      <c r="D2373" s="4"/>
      <c r="E2373" s="153"/>
      <c r="F2373" s="153"/>
      <c r="G2373" s="19"/>
      <c r="H2373" s="19"/>
      <c r="I2373" s="19"/>
      <c r="J2373" s="19"/>
      <c r="K2373" s="19"/>
      <c r="L2373" s="19"/>
      <c r="M2373" s="19"/>
      <c r="N2373" s="19"/>
      <c r="O2373" s="19"/>
      <c r="P2373" s="19"/>
      <c r="Q2373" s="153"/>
      <c r="R2373" s="153"/>
      <c r="S2373" s="19"/>
      <c r="T2373" s="19"/>
      <c r="U2373" s="153"/>
      <c r="V2373" s="153"/>
      <c r="W2373" s="4"/>
      <c r="X2373" s="4"/>
      <c r="Y2373" s="147" t="s">
        <v>1170</v>
      </c>
    </row>
    <row r="2374" spans="1:25" ht="15.75" thickBot="1">
      <c r="A2374" s="13"/>
      <c r="B2374" s="151"/>
      <c r="C2374" s="151"/>
      <c r="D2374" s="101"/>
      <c r="E2374" s="151"/>
      <c r="F2374" s="151"/>
      <c r="G2374" s="102"/>
      <c r="H2374" s="102"/>
      <c r="I2374" s="102"/>
      <c r="J2374" s="102"/>
      <c r="K2374" s="102"/>
      <c r="L2374" s="102"/>
      <c r="M2374" s="102"/>
      <c r="N2374" s="102"/>
      <c r="O2374" s="102"/>
      <c r="P2374" s="102"/>
      <c r="Q2374" s="151"/>
      <c r="R2374" s="151"/>
      <c r="S2374" s="102"/>
      <c r="T2374" s="102"/>
      <c r="U2374" s="151"/>
      <c r="V2374" s="151"/>
      <c r="W2374" s="101"/>
      <c r="X2374" s="101"/>
      <c r="Y2374" s="148" t="s">
        <v>1171</v>
      </c>
    </row>
    <row r="2375" spans="1:25">
      <c r="A2375" s="13"/>
      <c r="B2375" s="181" t="s">
        <v>2976</v>
      </c>
      <c r="C2375" s="181" t="s">
        <v>1499</v>
      </c>
      <c r="D2375" s="181" t="s">
        <v>1664</v>
      </c>
      <c r="E2375" s="182" t="s">
        <v>361</v>
      </c>
      <c r="F2375" s="43"/>
      <c r="G2375" s="183">
        <v>1550</v>
      </c>
      <c r="H2375" s="43"/>
      <c r="I2375" s="183">
        <v>4197</v>
      </c>
      <c r="J2375" s="43"/>
      <c r="K2375" s="182" t="s">
        <v>361</v>
      </c>
      <c r="L2375" s="43"/>
      <c r="M2375" s="183">
        <v>1550</v>
      </c>
      <c r="N2375" s="43"/>
      <c r="O2375" s="183">
        <v>4197</v>
      </c>
      <c r="P2375" s="43"/>
      <c r="Q2375" s="183">
        <v>5747</v>
      </c>
      <c r="R2375" s="43"/>
      <c r="S2375" s="182">
        <v>483</v>
      </c>
      <c r="T2375" s="43"/>
      <c r="U2375" s="183">
        <v>5264</v>
      </c>
      <c r="V2375" s="43"/>
      <c r="W2375" s="182">
        <v>1991</v>
      </c>
      <c r="X2375" s="182">
        <v>2011</v>
      </c>
      <c r="Y2375" s="184" t="s">
        <v>1215</v>
      </c>
    </row>
    <row r="2376" spans="1:25">
      <c r="A2376" s="13"/>
      <c r="B2376" s="161"/>
      <c r="C2376" s="161"/>
      <c r="D2376" s="161"/>
      <c r="E2376" s="162"/>
      <c r="F2376" s="34"/>
      <c r="G2376" s="163"/>
      <c r="H2376" s="34"/>
      <c r="I2376" s="163"/>
      <c r="J2376" s="34"/>
      <c r="K2376" s="162"/>
      <c r="L2376" s="34"/>
      <c r="M2376" s="163"/>
      <c r="N2376" s="34"/>
      <c r="O2376" s="163"/>
      <c r="P2376" s="34"/>
      <c r="Q2376" s="163"/>
      <c r="R2376" s="34"/>
      <c r="S2376" s="162"/>
      <c r="T2376" s="34"/>
      <c r="U2376" s="163"/>
      <c r="V2376" s="34"/>
      <c r="W2376" s="162"/>
      <c r="X2376" s="162"/>
      <c r="Y2376" s="164"/>
    </row>
    <row r="2377" spans="1:25">
      <c r="A2377" s="13"/>
      <c r="B2377" s="157" t="s">
        <v>2977</v>
      </c>
      <c r="C2377" s="157" t="s">
        <v>2978</v>
      </c>
      <c r="D2377" s="157" t="s">
        <v>1664</v>
      </c>
      <c r="E2377" s="158" t="s">
        <v>361</v>
      </c>
      <c r="F2377" s="22"/>
      <c r="G2377" s="159">
        <v>1410</v>
      </c>
      <c r="H2377" s="22"/>
      <c r="I2377" s="159">
        <v>10496</v>
      </c>
      <c r="J2377" s="22"/>
      <c r="K2377" s="158">
        <v>378</v>
      </c>
      <c r="L2377" s="22"/>
      <c r="M2377" s="159">
        <v>1410</v>
      </c>
      <c r="N2377" s="22"/>
      <c r="O2377" s="159">
        <v>10874</v>
      </c>
      <c r="P2377" s="22"/>
      <c r="Q2377" s="159">
        <v>12284</v>
      </c>
      <c r="R2377" s="22"/>
      <c r="S2377" s="159">
        <v>1256</v>
      </c>
      <c r="T2377" s="22"/>
      <c r="U2377" s="159">
        <v>11028</v>
      </c>
      <c r="V2377" s="22"/>
      <c r="W2377" s="158">
        <v>2000</v>
      </c>
      <c r="X2377" s="158">
        <v>2011</v>
      </c>
      <c r="Y2377" s="160" t="s">
        <v>1215</v>
      </c>
    </row>
    <row r="2378" spans="1:25">
      <c r="A2378" s="13"/>
      <c r="B2378" s="157"/>
      <c r="C2378" s="157"/>
      <c r="D2378" s="157"/>
      <c r="E2378" s="158"/>
      <c r="F2378" s="22"/>
      <c r="G2378" s="159"/>
      <c r="H2378" s="22"/>
      <c r="I2378" s="159"/>
      <c r="J2378" s="22"/>
      <c r="K2378" s="158"/>
      <c r="L2378" s="22"/>
      <c r="M2378" s="159"/>
      <c r="N2378" s="22"/>
      <c r="O2378" s="159"/>
      <c r="P2378" s="22"/>
      <c r="Q2378" s="159"/>
      <c r="R2378" s="22"/>
      <c r="S2378" s="159"/>
      <c r="T2378" s="22"/>
      <c r="U2378" s="159"/>
      <c r="V2378" s="22"/>
      <c r="W2378" s="158"/>
      <c r="X2378" s="158"/>
      <c r="Y2378" s="160"/>
    </row>
    <row r="2379" spans="1:25">
      <c r="A2379" s="13"/>
      <c r="B2379" s="161" t="s">
        <v>2979</v>
      </c>
      <c r="C2379" s="161" t="s">
        <v>2980</v>
      </c>
      <c r="D2379" s="161" t="s">
        <v>1664</v>
      </c>
      <c r="E2379" s="162" t="s">
        <v>361</v>
      </c>
      <c r="F2379" s="34"/>
      <c r="G2379" s="163">
        <v>1631</v>
      </c>
      <c r="H2379" s="34"/>
      <c r="I2379" s="163">
        <v>17786</v>
      </c>
      <c r="J2379" s="34"/>
      <c r="K2379" s="162" t="s">
        <v>361</v>
      </c>
      <c r="L2379" s="34"/>
      <c r="M2379" s="163">
        <v>1631</v>
      </c>
      <c r="N2379" s="34"/>
      <c r="O2379" s="163">
        <v>17786</v>
      </c>
      <c r="P2379" s="34"/>
      <c r="Q2379" s="163">
        <v>19417</v>
      </c>
      <c r="R2379" s="34"/>
      <c r="S2379" s="162">
        <v>144</v>
      </c>
      <c r="T2379" s="34"/>
      <c r="U2379" s="163">
        <v>19273</v>
      </c>
      <c r="V2379" s="34"/>
      <c r="W2379" s="162">
        <v>1991</v>
      </c>
      <c r="X2379" s="162">
        <v>2014</v>
      </c>
      <c r="Y2379" s="164" t="s">
        <v>1215</v>
      </c>
    </row>
    <row r="2380" spans="1:25">
      <c r="A2380" s="13"/>
      <c r="B2380" s="161"/>
      <c r="C2380" s="161"/>
      <c r="D2380" s="161"/>
      <c r="E2380" s="162"/>
      <c r="F2380" s="34"/>
      <c r="G2380" s="163"/>
      <c r="H2380" s="34"/>
      <c r="I2380" s="163"/>
      <c r="J2380" s="34"/>
      <c r="K2380" s="162"/>
      <c r="L2380" s="34"/>
      <c r="M2380" s="163"/>
      <c r="N2380" s="34"/>
      <c r="O2380" s="163"/>
      <c r="P2380" s="34"/>
      <c r="Q2380" s="163"/>
      <c r="R2380" s="34"/>
      <c r="S2380" s="162"/>
      <c r="T2380" s="34"/>
      <c r="U2380" s="163"/>
      <c r="V2380" s="34"/>
      <c r="W2380" s="162"/>
      <c r="X2380" s="162"/>
      <c r="Y2380" s="164"/>
    </row>
    <row r="2381" spans="1:25">
      <c r="A2381" s="13"/>
      <c r="B2381" s="157" t="s">
        <v>2981</v>
      </c>
      <c r="C2381" s="157" t="s">
        <v>2982</v>
      </c>
      <c r="D2381" s="157" t="s">
        <v>1690</v>
      </c>
      <c r="E2381" s="158" t="s">
        <v>361</v>
      </c>
      <c r="F2381" s="22"/>
      <c r="G2381" s="159">
        <v>1171</v>
      </c>
      <c r="H2381" s="22"/>
      <c r="I2381" s="159">
        <v>5686</v>
      </c>
      <c r="J2381" s="22"/>
      <c r="K2381" s="158" t="s">
        <v>361</v>
      </c>
      <c r="L2381" s="22"/>
      <c r="M2381" s="159">
        <v>1171</v>
      </c>
      <c r="N2381" s="22"/>
      <c r="O2381" s="159">
        <v>5686</v>
      </c>
      <c r="P2381" s="22"/>
      <c r="Q2381" s="159">
        <v>6857</v>
      </c>
      <c r="R2381" s="22"/>
      <c r="S2381" s="159">
        <v>1327</v>
      </c>
      <c r="T2381" s="22"/>
      <c r="U2381" s="159">
        <v>5530</v>
      </c>
      <c r="V2381" s="22"/>
      <c r="W2381" s="158">
        <v>1986</v>
      </c>
      <c r="X2381" s="158">
        <v>2006</v>
      </c>
      <c r="Y2381" s="160" t="s">
        <v>1215</v>
      </c>
    </row>
    <row r="2382" spans="1:25">
      <c r="A2382" s="13"/>
      <c r="B2382" s="157"/>
      <c r="C2382" s="157"/>
      <c r="D2382" s="157"/>
      <c r="E2382" s="158"/>
      <c r="F2382" s="22"/>
      <c r="G2382" s="159"/>
      <c r="H2382" s="22"/>
      <c r="I2382" s="159"/>
      <c r="J2382" s="22"/>
      <c r="K2382" s="158"/>
      <c r="L2382" s="22"/>
      <c r="M2382" s="159"/>
      <c r="N2382" s="22"/>
      <c r="O2382" s="159"/>
      <c r="P2382" s="22"/>
      <c r="Q2382" s="159"/>
      <c r="R2382" s="22"/>
      <c r="S2382" s="159"/>
      <c r="T2382" s="22"/>
      <c r="U2382" s="159"/>
      <c r="V2382" s="22"/>
      <c r="W2382" s="158"/>
      <c r="X2382" s="158"/>
      <c r="Y2382" s="160"/>
    </row>
    <row r="2383" spans="1:25">
      <c r="A2383" s="13"/>
      <c r="B2383" s="161" t="s">
        <v>2983</v>
      </c>
      <c r="C2383" s="161" t="s">
        <v>2984</v>
      </c>
      <c r="D2383" s="161" t="s">
        <v>1690</v>
      </c>
      <c r="E2383" s="162" t="s">
        <v>361</v>
      </c>
      <c r="F2383" s="34"/>
      <c r="G2383" s="163">
        <v>1394</v>
      </c>
      <c r="H2383" s="34"/>
      <c r="I2383" s="163">
        <v>8586</v>
      </c>
      <c r="J2383" s="34"/>
      <c r="K2383" s="162" t="s">
        <v>361</v>
      </c>
      <c r="L2383" s="34"/>
      <c r="M2383" s="163">
        <v>1394</v>
      </c>
      <c r="N2383" s="34"/>
      <c r="O2383" s="163">
        <v>8586</v>
      </c>
      <c r="P2383" s="34"/>
      <c r="Q2383" s="163">
        <v>9980</v>
      </c>
      <c r="R2383" s="34"/>
      <c r="S2383" s="163">
        <v>2003</v>
      </c>
      <c r="T2383" s="34"/>
      <c r="U2383" s="163">
        <v>7977</v>
      </c>
      <c r="V2383" s="34"/>
      <c r="W2383" s="162">
        <v>1998</v>
      </c>
      <c r="X2383" s="162">
        <v>2006</v>
      </c>
      <c r="Y2383" s="164" t="s">
        <v>1215</v>
      </c>
    </row>
    <row r="2384" spans="1:25">
      <c r="A2384" s="13"/>
      <c r="B2384" s="161"/>
      <c r="C2384" s="161"/>
      <c r="D2384" s="161"/>
      <c r="E2384" s="162"/>
      <c r="F2384" s="34"/>
      <c r="G2384" s="163"/>
      <c r="H2384" s="34"/>
      <c r="I2384" s="163"/>
      <c r="J2384" s="34"/>
      <c r="K2384" s="162"/>
      <c r="L2384" s="34"/>
      <c r="M2384" s="163"/>
      <c r="N2384" s="34"/>
      <c r="O2384" s="163"/>
      <c r="P2384" s="34"/>
      <c r="Q2384" s="163"/>
      <c r="R2384" s="34"/>
      <c r="S2384" s="163"/>
      <c r="T2384" s="34"/>
      <c r="U2384" s="163"/>
      <c r="V2384" s="34"/>
      <c r="W2384" s="162"/>
      <c r="X2384" s="162"/>
      <c r="Y2384" s="164"/>
    </row>
    <row r="2385" spans="1:25">
      <c r="A2385" s="13"/>
      <c r="B2385" s="157" t="s">
        <v>2985</v>
      </c>
      <c r="C2385" s="157" t="s">
        <v>2986</v>
      </c>
      <c r="D2385" s="157" t="s">
        <v>1690</v>
      </c>
      <c r="E2385" s="158" t="s">
        <v>361</v>
      </c>
      <c r="F2385" s="22"/>
      <c r="G2385" s="158">
        <v>111</v>
      </c>
      <c r="H2385" s="22"/>
      <c r="I2385" s="159">
        <v>6741</v>
      </c>
      <c r="J2385" s="22"/>
      <c r="K2385" s="158" t="s">
        <v>361</v>
      </c>
      <c r="L2385" s="22"/>
      <c r="M2385" s="158">
        <v>111</v>
      </c>
      <c r="N2385" s="22"/>
      <c r="O2385" s="159">
        <v>6741</v>
      </c>
      <c r="P2385" s="22"/>
      <c r="Q2385" s="159">
        <v>6852</v>
      </c>
      <c r="R2385" s="22"/>
      <c r="S2385" s="159">
        <v>1573</v>
      </c>
      <c r="T2385" s="22"/>
      <c r="U2385" s="159">
        <v>5279</v>
      </c>
      <c r="V2385" s="22"/>
      <c r="W2385" s="158">
        <v>1998</v>
      </c>
      <c r="X2385" s="158">
        <v>2006</v>
      </c>
      <c r="Y2385" s="160" t="s">
        <v>1215</v>
      </c>
    </row>
    <row r="2386" spans="1:25">
      <c r="A2386" s="13"/>
      <c r="B2386" s="157"/>
      <c r="C2386" s="157"/>
      <c r="D2386" s="157"/>
      <c r="E2386" s="158"/>
      <c r="F2386" s="22"/>
      <c r="G2386" s="158"/>
      <c r="H2386" s="22"/>
      <c r="I2386" s="159"/>
      <c r="J2386" s="22"/>
      <c r="K2386" s="158"/>
      <c r="L2386" s="22"/>
      <c r="M2386" s="158"/>
      <c r="N2386" s="22"/>
      <c r="O2386" s="159"/>
      <c r="P2386" s="22"/>
      <c r="Q2386" s="159"/>
      <c r="R2386" s="22"/>
      <c r="S2386" s="159"/>
      <c r="T2386" s="22"/>
      <c r="U2386" s="159"/>
      <c r="V2386" s="22"/>
      <c r="W2386" s="158"/>
      <c r="X2386" s="158"/>
      <c r="Y2386" s="160"/>
    </row>
    <row r="2387" spans="1:25">
      <c r="A2387" s="13"/>
      <c r="B2387" s="161" t="s">
        <v>2987</v>
      </c>
      <c r="C2387" s="161" t="s">
        <v>2988</v>
      </c>
      <c r="D2387" s="161" t="s">
        <v>1690</v>
      </c>
      <c r="E2387" s="162" t="s">
        <v>361</v>
      </c>
      <c r="F2387" s="34"/>
      <c r="G2387" s="163">
        <v>1660</v>
      </c>
      <c r="H2387" s="34"/>
      <c r="I2387" s="163">
        <v>12624</v>
      </c>
      <c r="J2387" s="34"/>
      <c r="K2387" s="162" t="s">
        <v>361</v>
      </c>
      <c r="L2387" s="34"/>
      <c r="M2387" s="163">
        <v>1660</v>
      </c>
      <c r="N2387" s="34"/>
      <c r="O2387" s="163">
        <v>12624</v>
      </c>
      <c r="P2387" s="34"/>
      <c r="Q2387" s="163">
        <v>14284</v>
      </c>
      <c r="R2387" s="34"/>
      <c r="S2387" s="163">
        <v>1552</v>
      </c>
      <c r="T2387" s="34"/>
      <c r="U2387" s="163">
        <v>12732</v>
      </c>
      <c r="V2387" s="34"/>
      <c r="W2387" s="162">
        <v>1999</v>
      </c>
      <c r="X2387" s="162">
        <v>2011</v>
      </c>
      <c r="Y2387" s="164" t="s">
        <v>1215</v>
      </c>
    </row>
    <row r="2388" spans="1:25">
      <c r="A2388" s="13"/>
      <c r="B2388" s="161"/>
      <c r="C2388" s="161"/>
      <c r="D2388" s="161"/>
      <c r="E2388" s="162"/>
      <c r="F2388" s="34"/>
      <c r="G2388" s="163"/>
      <c r="H2388" s="34"/>
      <c r="I2388" s="163"/>
      <c r="J2388" s="34"/>
      <c r="K2388" s="162"/>
      <c r="L2388" s="34"/>
      <c r="M2388" s="163"/>
      <c r="N2388" s="34"/>
      <c r="O2388" s="163"/>
      <c r="P2388" s="34"/>
      <c r="Q2388" s="163"/>
      <c r="R2388" s="34"/>
      <c r="S2388" s="163"/>
      <c r="T2388" s="34"/>
      <c r="U2388" s="163"/>
      <c r="V2388" s="34"/>
      <c r="W2388" s="162"/>
      <c r="X2388" s="162"/>
      <c r="Y2388" s="164"/>
    </row>
    <row r="2389" spans="1:25">
      <c r="A2389" s="13"/>
      <c r="B2389" s="157" t="s">
        <v>2989</v>
      </c>
      <c r="C2389" s="157" t="s">
        <v>2990</v>
      </c>
      <c r="D2389" s="157" t="s">
        <v>1690</v>
      </c>
      <c r="E2389" s="158" t="s">
        <v>361</v>
      </c>
      <c r="F2389" s="22"/>
      <c r="G2389" s="158">
        <v>432</v>
      </c>
      <c r="H2389" s="22"/>
      <c r="I2389" s="159">
        <v>7797</v>
      </c>
      <c r="J2389" s="22"/>
      <c r="K2389" s="158" t="s">
        <v>361</v>
      </c>
      <c r="L2389" s="22"/>
      <c r="M2389" s="158">
        <v>432</v>
      </c>
      <c r="N2389" s="22"/>
      <c r="O2389" s="159">
        <v>7797</v>
      </c>
      <c r="P2389" s="22"/>
      <c r="Q2389" s="159">
        <v>8229</v>
      </c>
      <c r="R2389" s="22"/>
      <c r="S2389" s="159">
        <v>1819</v>
      </c>
      <c r="T2389" s="22"/>
      <c r="U2389" s="159">
        <v>6410</v>
      </c>
      <c r="V2389" s="22"/>
      <c r="W2389" s="158">
        <v>1998</v>
      </c>
      <c r="X2389" s="158">
        <v>2006</v>
      </c>
      <c r="Y2389" s="160" t="s">
        <v>1215</v>
      </c>
    </row>
    <row r="2390" spans="1:25">
      <c r="A2390" s="13"/>
      <c r="B2390" s="157"/>
      <c r="C2390" s="157"/>
      <c r="D2390" s="157"/>
      <c r="E2390" s="158"/>
      <c r="F2390" s="22"/>
      <c r="G2390" s="158"/>
      <c r="H2390" s="22"/>
      <c r="I2390" s="159"/>
      <c r="J2390" s="22"/>
      <c r="K2390" s="158"/>
      <c r="L2390" s="22"/>
      <c r="M2390" s="158"/>
      <c r="N2390" s="22"/>
      <c r="O2390" s="159"/>
      <c r="P2390" s="22"/>
      <c r="Q2390" s="159"/>
      <c r="R2390" s="22"/>
      <c r="S2390" s="159"/>
      <c r="T2390" s="22"/>
      <c r="U2390" s="159"/>
      <c r="V2390" s="22"/>
      <c r="W2390" s="158"/>
      <c r="X2390" s="158"/>
      <c r="Y2390" s="160"/>
    </row>
    <row r="2391" spans="1:25">
      <c r="A2391" s="13"/>
      <c r="B2391" s="161" t="s">
        <v>2991</v>
      </c>
      <c r="C2391" s="161" t="s">
        <v>2992</v>
      </c>
      <c r="D2391" s="161" t="s">
        <v>1690</v>
      </c>
      <c r="E2391" s="162" t="s">
        <v>361</v>
      </c>
      <c r="F2391" s="34"/>
      <c r="G2391" s="162">
        <v>331</v>
      </c>
      <c r="H2391" s="34"/>
      <c r="I2391" s="163">
        <v>4729</v>
      </c>
      <c r="J2391" s="34"/>
      <c r="K2391" s="162" t="s">
        <v>361</v>
      </c>
      <c r="L2391" s="34"/>
      <c r="M2391" s="162">
        <v>331</v>
      </c>
      <c r="N2391" s="34"/>
      <c r="O2391" s="163">
        <v>4729</v>
      </c>
      <c r="P2391" s="34"/>
      <c r="Q2391" s="163">
        <v>5060</v>
      </c>
      <c r="R2391" s="34"/>
      <c r="S2391" s="163">
        <v>1104</v>
      </c>
      <c r="T2391" s="34"/>
      <c r="U2391" s="163">
        <v>3956</v>
      </c>
      <c r="V2391" s="34"/>
      <c r="W2391" s="162">
        <v>1997</v>
      </c>
      <c r="X2391" s="162">
        <v>2006</v>
      </c>
      <c r="Y2391" s="164" t="s">
        <v>1215</v>
      </c>
    </row>
    <row r="2392" spans="1:25">
      <c r="A2392" s="13"/>
      <c r="B2392" s="161"/>
      <c r="C2392" s="161"/>
      <c r="D2392" s="161"/>
      <c r="E2392" s="162"/>
      <c r="F2392" s="34"/>
      <c r="G2392" s="162"/>
      <c r="H2392" s="34"/>
      <c r="I2392" s="163"/>
      <c r="J2392" s="34"/>
      <c r="K2392" s="162"/>
      <c r="L2392" s="34"/>
      <c r="M2392" s="162"/>
      <c r="N2392" s="34"/>
      <c r="O2392" s="163"/>
      <c r="P2392" s="34"/>
      <c r="Q2392" s="163"/>
      <c r="R2392" s="34"/>
      <c r="S2392" s="163"/>
      <c r="T2392" s="34"/>
      <c r="U2392" s="163"/>
      <c r="V2392" s="34"/>
      <c r="W2392" s="162"/>
      <c r="X2392" s="162"/>
      <c r="Y2392" s="164"/>
    </row>
    <row r="2393" spans="1:25">
      <c r="A2393" s="13"/>
      <c r="B2393" s="157" t="s">
        <v>2993</v>
      </c>
      <c r="C2393" s="157" t="s">
        <v>1381</v>
      </c>
      <c r="D2393" s="157" t="s">
        <v>1690</v>
      </c>
      <c r="E2393" s="158" t="s">
        <v>361</v>
      </c>
      <c r="F2393" s="22"/>
      <c r="G2393" s="158">
        <v>240</v>
      </c>
      <c r="H2393" s="22"/>
      <c r="I2393" s="159">
        <v>7336</v>
      </c>
      <c r="J2393" s="22"/>
      <c r="K2393" s="158" t="s">
        <v>361</v>
      </c>
      <c r="L2393" s="22"/>
      <c r="M2393" s="158">
        <v>240</v>
      </c>
      <c r="N2393" s="22"/>
      <c r="O2393" s="159">
        <v>7336</v>
      </c>
      <c r="P2393" s="22"/>
      <c r="Q2393" s="159">
        <v>7576</v>
      </c>
      <c r="R2393" s="22"/>
      <c r="S2393" s="159">
        <v>1712</v>
      </c>
      <c r="T2393" s="22"/>
      <c r="U2393" s="159">
        <v>5864</v>
      </c>
      <c r="V2393" s="22"/>
      <c r="W2393" s="158">
        <v>1999</v>
      </c>
      <c r="X2393" s="158">
        <v>2006</v>
      </c>
      <c r="Y2393" s="160" t="s">
        <v>1215</v>
      </c>
    </row>
    <row r="2394" spans="1:25">
      <c r="A2394" s="13"/>
      <c r="B2394" s="157"/>
      <c r="C2394" s="157"/>
      <c r="D2394" s="157"/>
      <c r="E2394" s="158"/>
      <c r="F2394" s="22"/>
      <c r="G2394" s="158"/>
      <c r="H2394" s="22"/>
      <c r="I2394" s="159"/>
      <c r="J2394" s="22"/>
      <c r="K2394" s="158"/>
      <c r="L2394" s="22"/>
      <c r="M2394" s="158"/>
      <c r="N2394" s="22"/>
      <c r="O2394" s="159"/>
      <c r="P2394" s="22"/>
      <c r="Q2394" s="159"/>
      <c r="R2394" s="22"/>
      <c r="S2394" s="159"/>
      <c r="T2394" s="22"/>
      <c r="U2394" s="159"/>
      <c r="V2394" s="22"/>
      <c r="W2394" s="158"/>
      <c r="X2394" s="158"/>
      <c r="Y2394" s="160"/>
    </row>
    <row r="2395" spans="1:25">
      <c r="A2395" s="13"/>
      <c r="B2395" s="161" t="s">
        <v>2994</v>
      </c>
      <c r="C2395" s="161" t="s">
        <v>2995</v>
      </c>
      <c r="D2395" s="161" t="s">
        <v>1690</v>
      </c>
      <c r="E2395" s="162" t="s">
        <v>361</v>
      </c>
      <c r="F2395" s="34"/>
      <c r="G2395" s="162">
        <v>232</v>
      </c>
      <c r="H2395" s="34"/>
      <c r="I2395" s="163">
        <v>5666</v>
      </c>
      <c r="J2395" s="34"/>
      <c r="K2395" s="162" t="s">
        <v>361</v>
      </c>
      <c r="L2395" s="34"/>
      <c r="M2395" s="162">
        <v>232</v>
      </c>
      <c r="N2395" s="34"/>
      <c r="O2395" s="163">
        <v>5666</v>
      </c>
      <c r="P2395" s="34"/>
      <c r="Q2395" s="163">
        <v>5898</v>
      </c>
      <c r="R2395" s="34"/>
      <c r="S2395" s="163">
        <v>1322</v>
      </c>
      <c r="T2395" s="34"/>
      <c r="U2395" s="163">
        <v>4576</v>
      </c>
      <c r="V2395" s="34"/>
      <c r="W2395" s="162">
        <v>1999</v>
      </c>
      <c r="X2395" s="162">
        <v>2006</v>
      </c>
      <c r="Y2395" s="164" t="s">
        <v>1215</v>
      </c>
    </row>
    <row r="2396" spans="1:25">
      <c r="A2396" s="13"/>
      <c r="B2396" s="161"/>
      <c r="C2396" s="161"/>
      <c r="D2396" s="161"/>
      <c r="E2396" s="162"/>
      <c r="F2396" s="34"/>
      <c r="G2396" s="162"/>
      <c r="H2396" s="34"/>
      <c r="I2396" s="163"/>
      <c r="J2396" s="34"/>
      <c r="K2396" s="162"/>
      <c r="L2396" s="34"/>
      <c r="M2396" s="162"/>
      <c r="N2396" s="34"/>
      <c r="O2396" s="163"/>
      <c r="P2396" s="34"/>
      <c r="Q2396" s="163"/>
      <c r="R2396" s="34"/>
      <c r="S2396" s="163"/>
      <c r="T2396" s="34"/>
      <c r="U2396" s="163"/>
      <c r="V2396" s="34"/>
      <c r="W2396" s="162"/>
      <c r="X2396" s="162"/>
      <c r="Y2396" s="164"/>
    </row>
    <row r="2397" spans="1:25">
      <c r="A2397" s="13"/>
      <c r="B2397" s="157" t="s">
        <v>2996</v>
      </c>
      <c r="C2397" s="157" t="s">
        <v>2997</v>
      </c>
      <c r="D2397" s="157" t="s">
        <v>1690</v>
      </c>
      <c r="E2397" s="158" t="s">
        <v>361</v>
      </c>
      <c r="F2397" s="22"/>
      <c r="G2397" s="158">
        <v>420</v>
      </c>
      <c r="H2397" s="22"/>
      <c r="I2397" s="159">
        <v>4406</v>
      </c>
      <c r="J2397" s="22"/>
      <c r="K2397" s="158">
        <v>450</v>
      </c>
      <c r="L2397" s="22"/>
      <c r="M2397" s="158">
        <v>420</v>
      </c>
      <c r="N2397" s="22"/>
      <c r="O2397" s="159">
        <v>4856</v>
      </c>
      <c r="P2397" s="22"/>
      <c r="Q2397" s="159">
        <v>5276</v>
      </c>
      <c r="R2397" s="22"/>
      <c r="S2397" s="159">
        <v>1917</v>
      </c>
      <c r="T2397" s="22"/>
      <c r="U2397" s="159">
        <v>3359</v>
      </c>
      <c r="V2397" s="22"/>
      <c r="W2397" s="158">
        <v>1997</v>
      </c>
      <c r="X2397" s="158">
        <v>2004</v>
      </c>
      <c r="Y2397" s="160" t="s">
        <v>1191</v>
      </c>
    </row>
    <row r="2398" spans="1:25">
      <c r="A2398" s="13"/>
      <c r="B2398" s="157"/>
      <c r="C2398" s="157"/>
      <c r="D2398" s="157"/>
      <c r="E2398" s="158"/>
      <c r="F2398" s="22"/>
      <c r="G2398" s="158"/>
      <c r="H2398" s="22"/>
      <c r="I2398" s="159"/>
      <c r="J2398" s="22"/>
      <c r="K2398" s="158"/>
      <c r="L2398" s="22"/>
      <c r="M2398" s="158"/>
      <c r="N2398" s="22"/>
      <c r="O2398" s="159"/>
      <c r="P2398" s="22"/>
      <c r="Q2398" s="159"/>
      <c r="R2398" s="22"/>
      <c r="S2398" s="159"/>
      <c r="T2398" s="22"/>
      <c r="U2398" s="159"/>
      <c r="V2398" s="22"/>
      <c r="W2398" s="158"/>
      <c r="X2398" s="158"/>
      <c r="Y2398" s="160"/>
    </row>
    <row r="2399" spans="1:25">
      <c r="A2399" s="13"/>
      <c r="B2399" s="161" t="s">
        <v>2998</v>
      </c>
      <c r="C2399" s="161" t="s">
        <v>2999</v>
      </c>
      <c r="D2399" s="161" t="s">
        <v>1690</v>
      </c>
      <c r="E2399" s="162" t="s">
        <v>361</v>
      </c>
      <c r="F2399" s="34"/>
      <c r="G2399" s="162">
        <v>413</v>
      </c>
      <c r="H2399" s="34"/>
      <c r="I2399" s="163">
        <v>3412</v>
      </c>
      <c r="J2399" s="34"/>
      <c r="K2399" s="162" t="s">
        <v>361</v>
      </c>
      <c r="L2399" s="34"/>
      <c r="M2399" s="162">
        <v>413</v>
      </c>
      <c r="N2399" s="34"/>
      <c r="O2399" s="163">
        <v>3412</v>
      </c>
      <c r="P2399" s="34"/>
      <c r="Q2399" s="163">
        <v>3825</v>
      </c>
      <c r="R2399" s="34"/>
      <c r="S2399" s="162">
        <v>796</v>
      </c>
      <c r="T2399" s="34"/>
      <c r="U2399" s="163">
        <v>3029</v>
      </c>
      <c r="V2399" s="34"/>
      <c r="W2399" s="162">
        <v>1999</v>
      </c>
      <c r="X2399" s="162">
        <v>2006</v>
      </c>
      <c r="Y2399" s="164" t="s">
        <v>1215</v>
      </c>
    </row>
    <row r="2400" spans="1:25">
      <c r="A2400" s="13"/>
      <c r="B2400" s="161"/>
      <c r="C2400" s="161"/>
      <c r="D2400" s="161"/>
      <c r="E2400" s="162"/>
      <c r="F2400" s="34"/>
      <c r="G2400" s="162"/>
      <c r="H2400" s="34"/>
      <c r="I2400" s="163"/>
      <c r="J2400" s="34"/>
      <c r="K2400" s="162"/>
      <c r="L2400" s="34"/>
      <c r="M2400" s="162"/>
      <c r="N2400" s="34"/>
      <c r="O2400" s="163"/>
      <c r="P2400" s="34"/>
      <c r="Q2400" s="163"/>
      <c r="R2400" s="34"/>
      <c r="S2400" s="162"/>
      <c r="T2400" s="34"/>
      <c r="U2400" s="163"/>
      <c r="V2400" s="34"/>
      <c r="W2400" s="162"/>
      <c r="X2400" s="162"/>
      <c r="Y2400" s="164"/>
    </row>
    <row r="2401" spans="1:25">
      <c r="A2401" s="13"/>
      <c r="B2401" s="157" t="s">
        <v>3000</v>
      </c>
      <c r="C2401" s="157" t="s">
        <v>3001</v>
      </c>
      <c r="D2401" s="157" t="s">
        <v>1690</v>
      </c>
      <c r="E2401" s="158" t="s">
        <v>361</v>
      </c>
      <c r="F2401" s="22"/>
      <c r="G2401" s="159">
        <v>1151</v>
      </c>
      <c r="H2401" s="22"/>
      <c r="I2401" s="159">
        <v>9079</v>
      </c>
      <c r="J2401" s="22"/>
      <c r="K2401" s="158" t="s">
        <v>361</v>
      </c>
      <c r="L2401" s="22"/>
      <c r="M2401" s="159">
        <v>1151</v>
      </c>
      <c r="N2401" s="22"/>
      <c r="O2401" s="159">
        <v>9079</v>
      </c>
      <c r="P2401" s="22"/>
      <c r="Q2401" s="159">
        <v>10230</v>
      </c>
      <c r="R2401" s="22"/>
      <c r="S2401" s="159">
        <v>3461</v>
      </c>
      <c r="T2401" s="22"/>
      <c r="U2401" s="159">
        <v>6769</v>
      </c>
      <c r="V2401" s="22"/>
      <c r="W2401" s="158">
        <v>1997</v>
      </c>
      <c r="X2401" s="158">
        <v>2004</v>
      </c>
      <c r="Y2401" s="160" t="s">
        <v>1191</v>
      </c>
    </row>
    <row r="2402" spans="1:25">
      <c r="A2402" s="13"/>
      <c r="B2402" s="157"/>
      <c r="C2402" s="157"/>
      <c r="D2402" s="157"/>
      <c r="E2402" s="158"/>
      <c r="F2402" s="22"/>
      <c r="G2402" s="159"/>
      <c r="H2402" s="22"/>
      <c r="I2402" s="159"/>
      <c r="J2402" s="22"/>
      <c r="K2402" s="158"/>
      <c r="L2402" s="22"/>
      <c r="M2402" s="159"/>
      <c r="N2402" s="22"/>
      <c r="O2402" s="159"/>
      <c r="P2402" s="22"/>
      <c r="Q2402" s="159"/>
      <c r="R2402" s="22"/>
      <c r="S2402" s="159"/>
      <c r="T2402" s="22"/>
      <c r="U2402" s="159"/>
      <c r="V2402" s="22"/>
      <c r="W2402" s="158"/>
      <c r="X2402" s="158"/>
      <c r="Y2402" s="160"/>
    </row>
    <row r="2403" spans="1:25">
      <c r="A2403" s="13"/>
      <c r="B2403" s="161" t="s">
        <v>3002</v>
      </c>
      <c r="C2403" s="161" t="s">
        <v>3003</v>
      </c>
      <c r="D2403" s="161" t="s">
        <v>1690</v>
      </c>
      <c r="E2403" s="162" t="s">
        <v>361</v>
      </c>
      <c r="F2403" s="34"/>
      <c r="G2403" s="162">
        <v>619</v>
      </c>
      <c r="H2403" s="34"/>
      <c r="I2403" s="163">
        <v>11662</v>
      </c>
      <c r="J2403" s="34"/>
      <c r="K2403" s="162" t="s">
        <v>361</v>
      </c>
      <c r="L2403" s="34"/>
      <c r="M2403" s="162">
        <v>619</v>
      </c>
      <c r="N2403" s="34"/>
      <c r="O2403" s="163">
        <v>11662</v>
      </c>
      <c r="P2403" s="34"/>
      <c r="Q2403" s="163">
        <v>12281</v>
      </c>
      <c r="R2403" s="34"/>
      <c r="S2403" s="162" t="s">
        <v>361</v>
      </c>
      <c r="T2403" s="34"/>
      <c r="U2403" s="163">
        <v>12281</v>
      </c>
      <c r="V2403" s="34"/>
      <c r="W2403" s="162">
        <v>1998</v>
      </c>
      <c r="X2403" s="162">
        <v>2014</v>
      </c>
      <c r="Y2403" s="164" t="s">
        <v>1215</v>
      </c>
    </row>
    <row r="2404" spans="1:25">
      <c r="A2404" s="13"/>
      <c r="B2404" s="161"/>
      <c r="C2404" s="161"/>
      <c r="D2404" s="161"/>
      <c r="E2404" s="162"/>
      <c r="F2404" s="34"/>
      <c r="G2404" s="162"/>
      <c r="H2404" s="34"/>
      <c r="I2404" s="163"/>
      <c r="J2404" s="34"/>
      <c r="K2404" s="162"/>
      <c r="L2404" s="34"/>
      <c r="M2404" s="162"/>
      <c r="N2404" s="34"/>
      <c r="O2404" s="163"/>
      <c r="P2404" s="34"/>
      <c r="Q2404" s="163"/>
      <c r="R2404" s="34"/>
      <c r="S2404" s="162"/>
      <c r="T2404" s="34"/>
      <c r="U2404" s="163"/>
      <c r="V2404" s="34"/>
      <c r="W2404" s="162"/>
      <c r="X2404" s="162"/>
      <c r="Y2404" s="164"/>
    </row>
    <row r="2405" spans="1:25">
      <c r="A2405" s="13"/>
      <c r="B2405" s="157" t="s">
        <v>3004</v>
      </c>
      <c r="C2405" s="157" t="s">
        <v>3005</v>
      </c>
      <c r="D2405" s="157" t="s">
        <v>1690</v>
      </c>
      <c r="E2405" s="158" t="s">
        <v>361</v>
      </c>
      <c r="F2405" s="22"/>
      <c r="G2405" s="158">
        <v>360</v>
      </c>
      <c r="H2405" s="22"/>
      <c r="I2405" s="159">
        <v>3233</v>
      </c>
      <c r="J2405" s="22"/>
      <c r="K2405" s="158" t="s">
        <v>361</v>
      </c>
      <c r="L2405" s="22"/>
      <c r="M2405" s="158">
        <v>360</v>
      </c>
      <c r="N2405" s="22"/>
      <c r="O2405" s="159">
        <v>3233</v>
      </c>
      <c r="P2405" s="22"/>
      <c r="Q2405" s="159">
        <v>3593</v>
      </c>
      <c r="R2405" s="22"/>
      <c r="S2405" s="159">
        <v>1300</v>
      </c>
      <c r="T2405" s="22"/>
      <c r="U2405" s="159">
        <v>2293</v>
      </c>
      <c r="V2405" s="22"/>
      <c r="W2405" s="158">
        <v>1997</v>
      </c>
      <c r="X2405" s="158">
        <v>2004</v>
      </c>
      <c r="Y2405" s="160" t="s">
        <v>1191</v>
      </c>
    </row>
    <row r="2406" spans="1:25">
      <c r="A2406" s="13"/>
      <c r="B2406" s="157"/>
      <c r="C2406" s="157"/>
      <c r="D2406" s="157"/>
      <c r="E2406" s="158"/>
      <c r="F2406" s="22"/>
      <c r="G2406" s="158"/>
      <c r="H2406" s="22"/>
      <c r="I2406" s="159"/>
      <c r="J2406" s="22"/>
      <c r="K2406" s="158"/>
      <c r="L2406" s="22"/>
      <c r="M2406" s="158"/>
      <c r="N2406" s="22"/>
      <c r="O2406" s="159"/>
      <c r="P2406" s="22"/>
      <c r="Q2406" s="159"/>
      <c r="R2406" s="22"/>
      <c r="S2406" s="159"/>
      <c r="T2406" s="22"/>
      <c r="U2406" s="159"/>
      <c r="V2406" s="22"/>
      <c r="W2406" s="158"/>
      <c r="X2406" s="158"/>
      <c r="Y2406" s="160"/>
    </row>
    <row r="2407" spans="1:25">
      <c r="A2407" s="13"/>
      <c r="B2407" s="161" t="s">
        <v>3006</v>
      </c>
      <c r="C2407" s="161" t="s">
        <v>1493</v>
      </c>
      <c r="D2407" s="161" t="s">
        <v>1690</v>
      </c>
      <c r="E2407" s="162" t="s">
        <v>361</v>
      </c>
      <c r="F2407" s="34"/>
      <c r="G2407" s="162">
        <v>470</v>
      </c>
      <c r="H2407" s="34"/>
      <c r="I2407" s="163">
        <v>4301</v>
      </c>
      <c r="J2407" s="34"/>
      <c r="K2407" s="162" t="s">
        <v>361</v>
      </c>
      <c r="L2407" s="34"/>
      <c r="M2407" s="162">
        <v>470</v>
      </c>
      <c r="N2407" s="34"/>
      <c r="O2407" s="163">
        <v>4301</v>
      </c>
      <c r="P2407" s="34"/>
      <c r="Q2407" s="163">
        <v>4771</v>
      </c>
      <c r="R2407" s="34"/>
      <c r="S2407" s="163">
        <v>1727</v>
      </c>
      <c r="T2407" s="34"/>
      <c r="U2407" s="163">
        <v>3044</v>
      </c>
      <c r="V2407" s="34"/>
      <c r="W2407" s="162">
        <v>1997</v>
      </c>
      <c r="X2407" s="162">
        <v>2004</v>
      </c>
      <c r="Y2407" s="164" t="s">
        <v>1191</v>
      </c>
    </row>
    <row r="2408" spans="1:25">
      <c r="A2408" s="13"/>
      <c r="B2408" s="161"/>
      <c r="C2408" s="161"/>
      <c r="D2408" s="161"/>
      <c r="E2408" s="162"/>
      <c r="F2408" s="34"/>
      <c r="G2408" s="162"/>
      <c r="H2408" s="34"/>
      <c r="I2408" s="163"/>
      <c r="J2408" s="34"/>
      <c r="K2408" s="162"/>
      <c r="L2408" s="34"/>
      <c r="M2408" s="162"/>
      <c r="N2408" s="34"/>
      <c r="O2408" s="163"/>
      <c r="P2408" s="34"/>
      <c r="Q2408" s="163"/>
      <c r="R2408" s="34"/>
      <c r="S2408" s="163"/>
      <c r="T2408" s="34"/>
      <c r="U2408" s="163"/>
      <c r="V2408" s="34"/>
      <c r="W2408" s="162"/>
      <c r="X2408" s="162"/>
      <c r="Y2408" s="164"/>
    </row>
    <row r="2409" spans="1:25">
      <c r="A2409" s="13"/>
      <c r="B2409" s="157" t="s">
        <v>3007</v>
      </c>
      <c r="C2409" s="157" t="s">
        <v>1493</v>
      </c>
      <c r="D2409" s="157" t="s">
        <v>1690</v>
      </c>
      <c r="E2409" s="158" t="s">
        <v>361</v>
      </c>
      <c r="F2409" s="22"/>
      <c r="G2409" s="158">
        <v>689</v>
      </c>
      <c r="H2409" s="22"/>
      <c r="I2409" s="159">
        <v>4265</v>
      </c>
      <c r="J2409" s="22"/>
      <c r="K2409" s="158">
        <v>351</v>
      </c>
      <c r="L2409" s="22"/>
      <c r="M2409" s="158">
        <v>689</v>
      </c>
      <c r="N2409" s="22"/>
      <c r="O2409" s="159">
        <v>4616</v>
      </c>
      <c r="P2409" s="22"/>
      <c r="Q2409" s="159">
        <v>5305</v>
      </c>
      <c r="R2409" s="22"/>
      <c r="S2409" s="159">
        <v>1568</v>
      </c>
      <c r="T2409" s="22"/>
      <c r="U2409" s="159">
        <v>3737</v>
      </c>
      <c r="V2409" s="22"/>
      <c r="W2409" s="158">
        <v>1997</v>
      </c>
      <c r="X2409" s="158">
        <v>2004</v>
      </c>
      <c r="Y2409" s="160" t="s">
        <v>1215</v>
      </c>
    </row>
    <row r="2410" spans="1:25">
      <c r="A2410" s="13"/>
      <c r="B2410" s="157"/>
      <c r="C2410" s="157"/>
      <c r="D2410" s="157"/>
      <c r="E2410" s="158"/>
      <c r="F2410" s="22"/>
      <c r="G2410" s="158"/>
      <c r="H2410" s="22"/>
      <c r="I2410" s="159"/>
      <c r="J2410" s="22"/>
      <c r="K2410" s="158"/>
      <c r="L2410" s="22"/>
      <c r="M2410" s="158"/>
      <c r="N2410" s="22"/>
      <c r="O2410" s="159"/>
      <c r="P2410" s="22"/>
      <c r="Q2410" s="159"/>
      <c r="R2410" s="22"/>
      <c r="S2410" s="159"/>
      <c r="T2410" s="22"/>
      <c r="U2410" s="159"/>
      <c r="V2410" s="22"/>
      <c r="W2410" s="158"/>
      <c r="X2410" s="158"/>
      <c r="Y2410" s="160"/>
    </row>
    <row r="2411" spans="1:25">
      <c r="A2411" s="13"/>
      <c r="B2411" s="161" t="s">
        <v>3008</v>
      </c>
      <c r="C2411" s="161" t="s">
        <v>1493</v>
      </c>
      <c r="D2411" s="161" t="s">
        <v>1690</v>
      </c>
      <c r="E2411" s="162" t="s">
        <v>361</v>
      </c>
      <c r="F2411" s="34"/>
      <c r="G2411" s="162">
        <v>638</v>
      </c>
      <c r="H2411" s="34"/>
      <c r="I2411" s="163">
        <v>4942</v>
      </c>
      <c r="J2411" s="34"/>
      <c r="K2411" s="162" t="s">
        <v>361</v>
      </c>
      <c r="L2411" s="34"/>
      <c r="M2411" s="162">
        <v>638</v>
      </c>
      <c r="N2411" s="34"/>
      <c r="O2411" s="163">
        <v>4942</v>
      </c>
      <c r="P2411" s="34"/>
      <c r="Q2411" s="163">
        <v>5580</v>
      </c>
      <c r="R2411" s="34"/>
      <c r="S2411" s="163">
        <v>1153</v>
      </c>
      <c r="T2411" s="34"/>
      <c r="U2411" s="163">
        <v>4427</v>
      </c>
      <c r="V2411" s="34"/>
      <c r="W2411" s="162">
        <v>1998</v>
      </c>
      <c r="X2411" s="162">
        <v>2006</v>
      </c>
      <c r="Y2411" s="164" t="s">
        <v>1215</v>
      </c>
    </row>
    <row r="2412" spans="1:25">
      <c r="A2412" s="13"/>
      <c r="B2412" s="161"/>
      <c r="C2412" s="161"/>
      <c r="D2412" s="161"/>
      <c r="E2412" s="162"/>
      <c r="F2412" s="34"/>
      <c r="G2412" s="162"/>
      <c r="H2412" s="34"/>
      <c r="I2412" s="163"/>
      <c r="J2412" s="34"/>
      <c r="K2412" s="162"/>
      <c r="L2412" s="34"/>
      <c r="M2412" s="162"/>
      <c r="N2412" s="34"/>
      <c r="O2412" s="163"/>
      <c r="P2412" s="34"/>
      <c r="Q2412" s="163"/>
      <c r="R2412" s="34"/>
      <c r="S2412" s="163"/>
      <c r="T2412" s="34"/>
      <c r="U2412" s="163"/>
      <c r="V2412" s="34"/>
      <c r="W2412" s="162"/>
      <c r="X2412" s="162"/>
      <c r="Y2412" s="164"/>
    </row>
    <row r="2413" spans="1:25">
      <c r="A2413" s="13"/>
      <c r="B2413" s="157" t="s">
        <v>3009</v>
      </c>
      <c r="C2413" s="157" t="s">
        <v>3010</v>
      </c>
      <c r="D2413" s="157" t="s">
        <v>1690</v>
      </c>
      <c r="E2413" s="158" t="s">
        <v>361</v>
      </c>
      <c r="F2413" s="22"/>
      <c r="G2413" s="158">
        <v>189</v>
      </c>
      <c r="H2413" s="22"/>
      <c r="I2413" s="159">
        <v>5170</v>
      </c>
      <c r="J2413" s="22"/>
      <c r="K2413" s="158" t="s">
        <v>361</v>
      </c>
      <c r="L2413" s="22"/>
      <c r="M2413" s="158">
        <v>189</v>
      </c>
      <c r="N2413" s="22"/>
      <c r="O2413" s="159">
        <v>5170</v>
      </c>
      <c r="P2413" s="22"/>
      <c r="Q2413" s="159">
        <v>5359</v>
      </c>
      <c r="R2413" s="22"/>
      <c r="S2413" s="159">
        <v>1206</v>
      </c>
      <c r="T2413" s="22"/>
      <c r="U2413" s="159">
        <v>4153</v>
      </c>
      <c r="V2413" s="22"/>
      <c r="W2413" s="158">
        <v>1998</v>
      </c>
      <c r="X2413" s="158">
        <v>2006</v>
      </c>
      <c r="Y2413" s="160" t="s">
        <v>1215</v>
      </c>
    </row>
    <row r="2414" spans="1:25">
      <c r="A2414" s="13"/>
      <c r="B2414" s="157"/>
      <c r="C2414" s="157"/>
      <c r="D2414" s="157"/>
      <c r="E2414" s="158"/>
      <c r="F2414" s="22"/>
      <c r="G2414" s="158"/>
      <c r="H2414" s="22"/>
      <c r="I2414" s="159"/>
      <c r="J2414" s="22"/>
      <c r="K2414" s="158"/>
      <c r="L2414" s="22"/>
      <c r="M2414" s="158"/>
      <c r="N2414" s="22"/>
      <c r="O2414" s="159"/>
      <c r="P2414" s="22"/>
      <c r="Q2414" s="159"/>
      <c r="R2414" s="22"/>
      <c r="S2414" s="159"/>
      <c r="T2414" s="22"/>
      <c r="U2414" s="159"/>
      <c r="V2414" s="22"/>
      <c r="W2414" s="158"/>
      <c r="X2414" s="158"/>
      <c r="Y2414" s="160"/>
    </row>
    <row r="2415" spans="1:25">
      <c r="A2415" s="13"/>
      <c r="B2415" s="161" t="s">
        <v>3011</v>
      </c>
      <c r="C2415" s="161" t="s">
        <v>3012</v>
      </c>
      <c r="D2415" s="161" t="s">
        <v>1690</v>
      </c>
      <c r="E2415" s="162" t="s">
        <v>361</v>
      </c>
      <c r="F2415" s="34"/>
      <c r="G2415" s="162">
        <v>770</v>
      </c>
      <c r="H2415" s="34"/>
      <c r="I2415" s="163">
        <v>5949</v>
      </c>
      <c r="J2415" s="34"/>
      <c r="K2415" s="162" t="s">
        <v>361</v>
      </c>
      <c r="L2415" s="34"/>
      <c r="M2415" s="162">
        <v>770</v>
      </c>
      <c r="N2415" s="34"/>
      <c r="O2415" s="163">
        <v>5949</v>
      </c>
      <c r="P2415" s="34"/>
      <c r="Q2415" s="163">
        <v>6719</v>
      </c>
      <c r="R2415" s="34"/>
      <c r="S2415" s="163">
        <v>1388</v>
      </c>
      <c r="T2415" s="34"/>
      <c r="U2415" s="163">
        <v>5331</v>
      </c>
      <c r="V2415" s="34"/>
      <c r="W2415" s="162">
        <v>1994</v>
      </c>
      <c r="X2415" s="162">
        <v>2006</v>
      </c>
      <c r="Y2415" s="164" t="s">
        <v>1215</v>
      </c>
    </row>
    <row r="2416" spans="1:25">
      <c r="A2416" s="13"/>
      <c r="B2416" s="161"/>
      <c r="C2416" s="161"/>
      <c r="D2416" s="161"/>
      <c r="E2416" s="162"/>
      <c r="F2416" s="34"/>
      <c r="G2416" s="162"/>
      <c r="H2416" s="34"/>
      <c r="I2416" s="163"/>
      <c r="J2416" s="34"/>
      <c r="K2416" s="162"/>
      <c r="L2416" s="34"/>
      <c r="M2416" s="162"/>
      <c r="N2416" s="34"/>
      <c r="O2416" s="163"/>
      <c r="P2416" s="34"/>
      <c r="Q2416" s="163"/>
      <c r="R2416" s="34"/>
      <c r="S2416" s="163"/>
      <c r="T2416" s="34"/>
      <c r="U2416" s="163"/>
      <c r="V2416" s="34"/>
      <c r="W2416" s="162"/>
      <c r="X2416" s="162"/>
      <c r="Y2416" s="164"/>
    </row>
    <row r="2417" spans="1:25">
      <c r="A2417" s="13"/>
      <c r="B2417" s="157" t="s">
        <v>3013</v>
      </c>
      <c r="C2417" s="157" t="s">
        <v>3014</v>
      </c>
      <c r="D2417" s="157" t="s">
        <v>1690</v>
      </c>
      <c r="E2417" s="158" t="s">
        <v>361</v>
      </c>
      <c r="F2417" s="22"/>
      <c r="G2417" s="158">
        <v>203</v>
      </c>
      <c r="H2417" s="22"/>
      <c r="I2417" s="159">
        <v>7634</v>
      </c>
      <c r="J2417" s="22"/>
      <c r="K2417" s="158" t="s">
        <v>361</v>
      </c>
      <c r="L2417" s="22"/>
      <c r="M2417" s="158">
        <v>203</v>
      </c>
      <c r="N2417" s="22"/>
      <c r="O2417" s="159">
        <v>7634</v>
      </c>
      <c r="P2417" s="22"/>
      <c r="Q2417" s="159">
        <v>7837</v>
      </c>
      <c r="R2417" s="22"/>
      <c r="S2417" s="159">
        <v>1781</v>
      </c>
      <c r="T2417" s="22"/>
      <c r="U2417" s="159">
        <v>6056</v>
      </c>
      <c r="V2417" s="22"/>
      <c r="W2417" s="158">
        <v>1999</v>
      </c>
      <c r="X2417" s="158">
        <v>2006</v>
      </c>
      <c r="Y2417" s="160" t="s">
        <v>1215</v>
      </c>
    </row>
    <row r="2418" spans="1:25">
      <c r="A2418" s="13"/>
      <c r="B2418" s="157"/>
      <c r="C2418" s="157"/>
      <c r="D2418" s="157"/>
      <c r="E2418" s="158"/>
      <c r="F2418" s="22"/>
      <c r="G2418" s="158"/>
      <c r="H2418" s="22"/>
      <c r="I2418" s="159"/>
      <c r="J2418" s="22"/>
      <c r="K2418" s="158"/>
      <c r="L2418" s="22"/>
      <c r="M2418" s="158"/>
      <c r="N2418" s="22"/>
      <c r="O2418" s="159"/>
      <c r="P2418" s="22"/>
      <c r="Q2418" s="159"/>
      <c r="R2418" s="22"/>
      <c r="S2418" s="159"/>
      <c r="T2418" s="22"/>
      <c r="U2418" s="159"/>
      <c r="V2418" s="22"/>
      <c r="W2418" s="158"/>
      <c r="X2418" s="158"/>
      <c r="Y2418" s="160"/>
    </row>
    <row r="2419" spans="1:25">
      <c r="A2419" s="13"/>
      <c r="B2419" s="161" t="s">
        <v>3015</v>
      </c>
      <c r="C2419" s="161" t="s">
        <v>3016</v>
      </c>
      <c r="D2419" s="161" t="s">
        <v>1690</v>
      </c>
      <c r="E2419" s="162" t="s">
        <v>361</v>
      </c>
      <c r="F2419" s="34"/>
      <c r="G2419" s="162">
        <v>320</v>
      </c>
      <c r="H2419" s="34"/>
      <c r="I2419" s="163">
        <v>7407</v>
      </c>
      <c r="J2419" s="34"/>
      <c r="K2419" s="162" t="s">
        <v>361</v>
      </c>
      <c r="L2419" s="34"/>
      <c r="M2419" s="162">
        <v>320</v>
      </c>
      <c r="N2419" s="34"/>
      <c r="O2419" s="163">
        <v>7407</v>
      </c>
      <c r="P2419" s="34"/>
      <c r="Q2419" s="163">
        <v>7727</v>
      </c>
      <c r="R2419" s="34"/>
      <c r="S2419" s="163">
        <v>1728</v>
      </c>
      <c r="T2419" s="34"/>
      <c r="U2419" s="163">
        <v>5999</v>
      </c>
      <c r="V2419" s="34"/>
      <c r="W2419" s="162">
        <v>1997</v>
      </c>
      <c r="X2419" s="162">
        <v>2006</v>
      </c>
      <c r="Y2419" s="164" t="s">
        <v>1215</v>
      </c>
    </row>
    <row r="2420" spans="1:25">
      <c r="A2420" s="13"/>
      <c r="B2420" s="161"/>
      <c r="C2420" s="161"/>
      <c r="D2420" s="161"/>
      <c r="E2420" s="162"/>
      <c r="F2420" s="34"/>
      <c r="G2420" s="162"/>
      <c r="H2420" s="34"/>
      <c r="I2420" s="163"/>
      <c r="J2420" s="34"/>
      <c r="K2420" s="162"/>
      <c r="L2420" s="34"/>
      <c r="M2420" s="162"/>
      <c r="N2420" s="34"/>
      <c r="O2420" s="163"/>
      <c r="P2420" s="34"/>
      <c r="Q2420" s="163"/>
      <c r="R2420" s="34"/>
      <c r="S2420" s="163"/>
      <c r="T2420" s="34"/>
      <c r="U2420" s="163"/>
      <c r="V2420" s="34"/>
      <c r="W2420" s="162"/>
      <c r="X2420" s="162"/>
      <c r="Y2420" s="164"/>
    </row>
    <row r="2421" spans="1:25">
      <c r="A2421" s="13"/>
      <c r="B2421" s="157" t="s">
        <v>3017</v>
      </c>
      <c r="C2421" s="157" t="s">
        <v>3018</v>
      </c>
      <c r="D2421" s="157" t="s">
        <v>1690</v>
      </c>
      <c r="E2421" s="158" t="s">
        <v>361</v>
      </c>
      <c r="F2421" s="22"/>
      <c r="G2421" s="159">
        <v>1260</v>
      </c>
      <c r="H2421" s="22"/>
      <c r="I2421" s="159">
        <v>6923</v>
      </c>
      <c r="J2421" s="22"/>
      <c r="K2421" s="158" t="s">
        <v>361</v>
      </c>
      <c r="L2421" s="22"/>
      <c r="M2421" s="159">
        <v>1260</v>
      </c>
      <c r="N2421" s="22"/>
      <c r="O2421" s="159">
        <v>6923</v>
      </c>
      <c r="P2421" s="22"/>
      <c r="Q2421" s="159">
        <v>8183</v>
      </c>
      <c r="R2421" s="22"/>
      <c r="S2421" s="158">
        <v>849</v>
      </c>
      <c r="T2421" s="22"/>
      <c r="U2421" s="159">
        <v>7334</v>
      </c>
      <c r="V2421" s="22"/>
      <c r="W2421" s="158">
        <v>1999</v>
      </c>
      <c r="X2421" s="158">
        <v>2011</v>
      </c>
      <c r="Y2421" s="160" t="s">
        <v>1215</v>
      </c>
    </row>
    <row r="2422" spans="1:25">
      <c r="A2422" s="13"/>
      <c r="B2422" s="157"/>
      <c r="C2422" s="157"/>
      <c r="D2422" s="157"/>
      <c r="E2422" s="158"/>
      <c r="F2422" s="22"/>
      <c r="G2422" s="159"/>
      <c r="H2422" s="22"/>
      <c r="I2422" s="159"/>
      <c r="J2422" s="22"/>
      <c r="K2422" s="158"/>
      <c r="L2422" s="22"/>
      <c r="M2422" s="159"/>
      <c r="N2422" s="22"/>
      <c r="O2422" s="159"/>
      <c r="P2422" s="22"/>
      <c r="Q2422" s="159"/>
      <c r="R2422" s="22"/>
      <c r="S2422" s="158"/>
      <c r="T2422" s="22"/>
      <c r="U2422" s="159"/>
      <c r="V2422" s="22"/>
      <c r="W2422" s="158"/>
      <c r="X2422" s="158"/>
      <c r="Y2422" s="160"/>
    </row>
    <row r="2423" spans="1:25">
      <c r="A2423" s="13"/>
      <c r="B2423" s="161" t="s">
        <v>3019</v>
      </c>
      <c r="C2423" s="161" t="s">
        <v>1421</v>
      </c>
      <c r="D2423" s="161" t="s">
        <v>1706</v>
      </c>
      <c r="E2423" s="162" t="s">
        <v>361</v>
      </c>
      <c r="F2423" s="34"/>
      <c r="G2423" s="163">
        <v>1058</v>
      </c>
      <c r="H2423" s="34"/>
      <c r="I2423" s="163">
        <v>27471</v>
      </c>
      <c r="J2423" s="34"/>
      <c r="K2423" s="162" t="s">
        <v>361</v>
      </c>
      <c r="L2423" s="34"/>
      <c r="M2423" s="163">
        <v>1058</v>
      </c>
      <c r="N2423" s="34"/>
      <c r="O2423" s="163">
        <v>27471</v>
      </c>
      <c r="P2423" s="34"/>
      <c r="Q2423" s="163">
        <v>28529</v>
      </c>
      <c r="R2423" s="34"/>
      <c r="S2423" s="163">
        <v>1145</v>
      </c>
      <c r="T2423" s="34"/>
      <c r="U2423" s="163">
        <v>27384</v>
      </c>
      <c r="V2423" s="34"/>
      <c r="W2423" s="162">
        <v>1997</v>
      </c>
      <c r="X2423" s="162">
        <v>2013</v>
      </c>
      <c r="Y2423" s="164" t="s">
        <v>1215</v>
      </c>
    </row>
    <row r="2424" spans="1:25">
      <c r="A2424" s="13"/>
      <c r="B2424" s="161"/>
      <c r="C2424" s="161"/>
      <c r="D2424" s="161"/>
      <c r="E2424" s="162"/>
      <c r="F2424" s="34"/>
      <c r="G2424" s="163"/>
      <c r="H2424" s="34"/>
      <c r="I2424" s="163"/>
      <c r="J2424" s="34"/>
      <c r="K2424" s="162"/>
      <c r="L2424" s="34"/>
      <c r="M2424" s="163"/>
      <c r="N2424" s="34"/>
      <c r="O2424" s="163"/>
      <c r="P2424" s="34"/>
      <c r="Q2424" s="163"/>
      <c r="R2424" s="34"/>
      <c r="S2424" s="163"/>
      <c r="T2424" s="34"/>
      <c r="U2424" s="163"/>
      <c r="V2424" s="34"/>
      <c r="W2424" s="162"/>
      <c r="X2424" s="162"/>
      <c r="Y2424" s="164"/>
    </row>
    <row r="2425" spans="1:25">
      <c r="A2425" s="13"/>
      <c r="B2425" s="157" t="s">
        <v>3020</v>
      </c>
      <c r="C2425" s="157" t="s">
        <v>1849</v>
      </c>
      <c r="D2425" s="157" t="s">
        <v>1706</v>
      </c>
      <c r="E2425" s="158" t="s">
        <v>361</v>
      </c>
      <c r="F2425" s="22"/>
      <c r="G2425" s="158">
        <v>108</v>
      </c>
      <c r="H2425" s="22"/>
      <c r="I2425" s="159">
        <v>7620</v>
      </c>
      <c r="J2425" s="22"/>
      <c r="K2425" s="158" t="s">
        <v>361</v>
      </c>
      <c r="L2425" s="22"/>
      <c r="M2425" s="158">
        <v>108</v>
      </c>
      <c r="N2425" s="22"/>
      <c r="O2425" s="159">
        <v>7620</v>
      </c>
      <c r="P2425" s="22"/>
      <c r="Q2425" s="159">
        <v>7728</v>
      </c>
      <c r="R2425" s="22"/>
      <c r="S2425" s="159">
        <v>1778</v>
      </c>
      <c r="T2425" s="22"/>
      <c r="U2425" s="159">
        <v>5950</v>
      </c>
      <c r="V2425" s="22"/>
      <c r="W2425" s="158">
        <v>1998</v>
      </c>
      <c r="X2425" s="158">
        <v>2006</v>
      </c>
      <c r="Y2425" s="160" t="s">
        <v>1215</v>
      </c>
    </row>
    <row r="2426" spans="1:25">
      <c r="A2426" s="13"/>
      <c r="B2426" s="157"/>
      <c r="C2426" s="157"/>
      <c r="D2426" s="157"/>
      <c r="E2426" s="158"/>
      <c r="F2426" s="22"/>
      <c r="G2426" s="158"/>
      <c r="H2426" s="22"/>
      <c r="I2426" s="159"/>
      <c r="J2426" s="22"/>
      <c r="K2426" s="158"/>
      <c r="L2426" s="22"/>
      <c r="M2426" s="158"/>
      <c r="N2426" s="22"/>
      <c r="O2426" s="159"/>
      <c r="P2426" s="22"/>
      <c r="Q2426" s="159"/>
      <c r="R2426" s="22"/>
      <c r="S2426" s="159"/>
      <c r="T2426" s="22"/>
      <c r="U2426" s="159"/>
      <c r="V2426" s="22"/>
      <c r="W2426" s="158"/>
      <c r="X2426" s="158"/>
      <c r="Y2426" s="160"/>
    </row>
    <row r="2427" spans="1:25">
      <c r="A2427" s="13"/>
      <c r="B2427" s="161" t="s">
        <v>3021</v>
      </c>
      <c r="C2427" s="161" t="s">
        <v>3022</v>
      </c>
      <c r="D2427" s="161" t="s">
        <v>1715</v>
      </c>
      <c r="E2427" s="162" t="s">
        <v>361</v>
      </c>
      <c r="F2427" s="34"/>
      <c r="G2427" s="162">
        <v>850</v>
      </c>
      <c r="H2427" s="34"/>
      <c r="I2427" s="162">
        <v>659</v>
      </c>
      <c r="J2427" s="34"/>
      <c r="K2427" s="162" t="s">
        <v>361</v>
      </c>
      <c r="L2427" s="34"/>
      <c r="M2427" s="162">
        <v>850</v>
      </c>
      <c r="N2427" s="34"/>
      <c r="O2427" s="162">
        <v>659</v>
      </c>
      <c r="P2427" s="34"/>
      <c r="Q2427" s="163">
        <v>1509</v>
      </c>
      <c r="R2427" s="34"/>
      <c r="S2427" s="162">
        <v>179</v>
      </c>
      <c r="T2427" s="34"/>
      <c r="U2427" s="163">
        <v>1330</v>
      </c>
      <c r="V2427" s="34"/>
      <c r="W2427" s="162">
        <v>1991</v>
      </c>
      <c r="X2427" s="162">
        <v>2011</v>
      </c>
      <c r="Y2427" s="164" t="s">
        <v>1215</v>
      </c>
    </row>
    <row r="2428" spans="1:25">
      <c r="A2428" s="13"/>
      <c r="B2428" s="161"/>
      <c r="C2428" s="161"/>
      <c r="D2428" s="161"/>
      <c r="E2428" s="162"/>
      <c r="F2428" s="34"/>
      <c r="G2428" s="162"/>
      <c r="H2428" s="34"/>
      <c r="I2428" s="162"/>
      <c r="J2428" s="34"/>
      <c r="K2428" s="162"/>
      <c r="L2428" s="34"/>
      <c r="M2428" s="162"/>
      <c r="N2428" s="34"/>
      <c r="O2428" s="162"/>
      <c r="P2428" s="34"/>
      <c r="Q2428" s="163"/>
      <c r="R2428" s="34"/>
      <c r="S2428" s="162"/>
      <c r="T2428" s="34"/>
      <c r="U2428" s="163"/>
      <c r="V2428" s="34"/>
      <c r="W2428" s="162"/>
      <c r="X2428" s="162"/>
      <c r="Y2428" s="164"/>
    </row>
    <row r="2429" spans="1:25">
      <c r="A2429" s="13"/>
      <c r="B2429" s="157" t="s">
        <v>3023</v>
      </c>
      <c r="C2429" s="157" t="s">
        <v>3022</v>
      </c>
      <c r="D2429" s="157" t="s">
        <v>1715</v>
      </c>
      <c r="E2429" s="158" t="s">
        <v>361</v>
      </c>
      <c r="F2429" s="22"/>
      <c r="G2429" s="158">
        <v>310</v>
      </c>
      <c r="H2429" s="22"/>
      <c r="I2429" s="159">
        <v>3242</v>
      </c>
      <c r="J2429" s="22"/>
      <c r="K2429" s="158" t="s">
        <v>361</v>
      </c>
      <c r="L2429" s="22"/>
      <c r="M2429" s="158">
        <v>310</v>
      </c>
      <c r="N2429" s="22"/>
      <c r="O2429" s="159">
        <v>3242</v>
      </c>
      <c r="P2429" s="22"/>
      <c r="Q2429" s="159">
        <v>3552</v>
      </c>
      <c r="R2429" s="22"/>
      <c r="S2429" s="158">
        <v>385</v>
      </c>
      <c r="T2429" s="22"/>
      <c r="U2429" s="159">
        <v>3167</v>
      </c>
      <c r="V2429" s="22"/>
      <c r="W2429" s="158">
        <v>2000</v>
      </c>
      <c r="X2429" s="158">
        <v>2011</v>
      </c>
      <c r="Y2429" s="160" t="s">
        <v>1215</v>
      </c>
    </row>
    <row r="2430" spans="1:25">
      <c r="A2430" s="13"/>
      <c r="B2430" s="157"/>
      <c r="C2430" s="157"/>
      <c r="D2430" s="157"/>
      <c r="E2430" s="158"/>
      <c r="F2430" s="22"/>
      <c r="G2430" s="158"/>
      <c r="H2430" s="22"/>
      <c r="I2430" s="159"/>
      <c r="J2430" s="22"/>
      <c r="K2430" s="158"/>
      <c r="L2430" s="22"/>
      <c r="M2430" s="158"/>
      <c r="N2430" s="22"/>
      <c r="O2430" s="159"/>
      <c r="P2430" s="22"/>
      <c r="Q2430" s="159"/>
      <c r="R2430" s="22"/>
      <c r="S2430" s="158"/>
      <c r="T2430" s="22"/>
      <c r="U2430" s="159"/>
      <c r="V2430" s="22"/>
      <c r="W2430" s="158"/>
      <c r="X2430" s="158"/>
      <c r="Y2430" s="160"/>
    </row>
    <row r="2431" spans="1:25">
      <c r="A2431" s="13"/>
      <c r="B2431" s="161" t="s">
        <v>3024</v>
      </c>
      <c r="C2431" s="161" t="s">
        <v>1717</v>
      </c>
      <c r="D2431" s="161" t="s">
        <v>1715</v>
      </c>
      <c r="E2431" s="162" t="s">
        <v>361</v>
      </c>
      <c r="F2431" s="34"/>
      <c r="G2431" s="162">
        <v>860</v>
      </c>
      <c r="H2431" s="34"/>
      <c r="I2431" s="163">
        <v>8722</v>
      </c>
      <c r="J2431" s="34"/>
      <c r="K2431" s="162" t="s">
        <v>361</v>
      </c>
      <c r="L2431" s="34"/>
      <c r="M2431" s="162">
        <v>860</v>
      </c>
      <c r="N2431" s="34"/>
      <c r="O2431" s="163">
        <v>8722</v>
      </c>
      <c r="P2431" s="34"/>
      <c r="Q2431" s="163">
        <v>9582</v>
      </c>
      <c r="R2431" s="34"/>
      <c r="S2431" s="163">
        <v>1028</v>
      </c>
      <c r="T2431" s="34"/>
      <c r="U2431" s="163">
        <v>8554</v>
      </c>
      <c r="V2431" s="34"/>
      <c r="W2431" s="162">
        <v>1997</v>
      </c>
      <c r="X2431" s="162">
        <v>2011</v>
      </c>
      <c r="Y2431" s="164" t="s">
        <v>1215</v>
      </c>
    </row>
    <row r="2432" spans="1:25">
      <c r="A2432" s="13"/>
      <c r="B2432" s="161"/>
      <c r="C2432" s="161"/>
      <c r="D2432" s="161"/>
      <c r="E2432" s="162"/>
      <c r="F2432" s="34"/>
      <c r="G2432" s="162"/>
      <c r="H2432" s="34"/>
      <c r="I2432" s="163"/>
      <c r="J2432" s="34"/>
      <c r="K2432" s="162"/>
      <c r="L2432" s="34"/>
      <c r="M2432" s="162"/>
      <c r="N2432" s="34"/>
      <c r="O2432" s="163"/>
      <c r="P2432" s="34"/>
      <c r="Q2432" s="163"/>
      <c r="R2432" s="34"/>
      <c r="S2432" s="163"/>
      <c r="T2432" s="34"/>
      <c r="U2432" s="163"/>
      <c r="V2432" s="34"/>
      <c r="W2432" s="162"/>
      <c r="X2432" s="162"/>
      <c r="Y2432" s="164"/>
    </row>
    <row r="2433" spans="1:25">
      <c r="A2433" s="13"/>
      <c r="B2433" s="157" t="s">
        <v>3025</v>
      </c>
      <c r="C2433" s="157" t="s">
        <v>3026</v>
      </c>
      <c r="D2433" s="157" t="s">
        <v>1715</v>
      </c>
      <c r="E2433" s="158" t="s">
        <v>361</v>
      </c>
      <c r="F2433" s="22"/>
      <c r="G2433" s="159">
        <v>2180</v>
      </c>
      <c r="H2433" s="22"/>
      <c r="I2433" s="159">
        <v>12936</v>
      </c>
      <c r="J2433" s="22"/>
      <c r="K2433" s="158" t="s">
        <v>361</v>
      </c>
      <c r="L2433" s="22"/>
      <c r="M2433" s="159">
        <v>2180</v>
      </c>
      <c r="N2433" s="22"/>
      <c r="O2433" s="159">
        <v>12936</v>
      </c>
      <c r="P2433" s="22"/>
      <c r="Q2433" s="159">
        <v>15116</v>
      </c>
      <c r="R2433" s="22"/>
      <c r="S2433" s="159">
        <v>1544</v>
      </c>
      <c r="T2433" s="22"/>
      <c r="U2433" s="159">
        <v>13572</v>
      </c>
      <c r="V2433" s="22"/>
      <c r="W2433" s="158">
        <v>2002</v>
      </c>
      <c r="X2433" s="158">
        <v>2011</v>
      </c>
      <c r="Y2433" s="160" t="s">
        <v>1215</v>
      </c>
    </row>
    <row r="2434" spans="1:25">
      <c r="A2434" s="13"/>
      <c r="B2434" s="157"/>
      <c r="C2434" s="157"/>
      <c r="D2434" s="157"/>
      <c r="E2434" s="158"/>
      <c r="F2434" s="22"/>
      <c r="G2434" s="159"/>
      <c r="H2434" s="22"/>
      <c r="I2434" s="159"/>
      <c r="J2434" s="22"/>
      <c r="K2434" s="158"/>
      <c r="L2434" s="22"/>
      <c r="M2434" s="159"/>
      <c r="N2434" s="22"/>
      <c r="O2434" s="159"/>
      <c r="P2434" s="22"/>
      <c r="Q2434" s="159"/>
      <c r="R2434" s="22"/>
      <c r="S2434" s="159"/>
      <c r="T2434" s="22"/>
      <c r="U2434" s="159"/>
      <c r="V2434" s="22"/>
      <c r="W2434" s="158"/>
      <c r="X2434" s="158"/>
      <c r="Y2434" s="160"/>
    </row>
    <row r="2435" spans="1:25">
      <c r="A2435" s="13"/>
      <c r="B2435" s="161" t="s">
        <v>3027</v>
      </c>
      <c r="C2435" s="161" t="s">
        <v>3028</v>
      </c>
      <c r="D2435" s="161" t="s">
        <v>1720</v>
      </c>
      <c r="E2435" s="162" t="s">
        <v>361</v>
      </c>
      <c r="F2435" s="34"/>
      <c r="G2435" s="162">
        <v>470</v>
      </c>
      <c r="H2435" s="34"/>
      <c r="I2435" s="163">
        <v>16006</v>
      </c>
      <c r="J2435" s="34"/>
      <c r="K2435" s="162" t="s">
        <v>361</v>
      </c>
      <c r="L2435" s="34"/>
      <c r="M2435" s="162">
        <v>470</v>
      </c>
      <c r="N2435" s="34"/>
      <c r="O2435" s="163">
        <v>16006</v>
      </c>
      <c r="P2435" s="34"/>
      <c r="Q2435" s="163">
        <v>16476</v>
      </c>
      <c r="R2435" s="34"/>
      <c r="S2435" s="163">
        <v>1769</v>
      </c>
      <c r="T2435" s="34"/>
      <c r="U2435" s="163">
        <v>14707</v>
      </c>
      <c r="V2435" s="34"/>
      <c r="W2435" s="162">
        <v>1999</v>
      </c>
      <c r="X2435" s="162">
        <v>2011</v>
      </c>
      <c r="Y2435" s="164" t="s">
        <v>1215</v>
      </c>
    </row>
    <row r="2436" spans="1:25">
      <c r="A2436" s="13"/>
      <c r="B2436" s="161"/>
      <c r="C2436" s="161"/>
      <c r="D2436" s="161"/>
      <c r="E2436" s="162"/>
      <c r="F2436" s="34"/>
      <c r="G2436" s="162"/>
      <c r="H2436" s="34"/>
      <c r="I2436" s="163"/>
      <c r="J2436" s="34"/>
      <c r="K2436" s="162"/>
      <c r="L2436" s="34"/>
      <c r="M2436" s="162"/>
      <c r="N2436" s="34"/>
      <c r="O2436" s="163"/>
      <c r="P2436" s="34"/>
      <c r="Q2436" s="163"/>
      <c r="R2436" s="34"/>
      <c r="S2436" s="163"/>
      <c r="T2436" s="34"/>
      <c r="U2436" s="163"/>
      <c r="V2436" s="34"/>
      <c r="W2436" s="162"/>
      <c r="X2436" s="162"/>
      <c r="Y2436" s="164"/>
    </row>
    <row r="2437" spans="1:25">
      <c r="A2437" s="13"/>
      <c r="B2437" s="157" t="s">
        <v>3029</v>
      </c>
      <c r="C2437" s="157" t="s">
        <v>1943</v>
      </c>
      <c r="D2437" s="157" t="s">
        <v>1720</v>
      </c>
      <c r="E2437" s="158" t="s">
        <v>361</v>
      </c>
      <c r="F2437" s="22"/>
      <c r="G2437" s="158">
        <v>87</v>
      </c>
      <c r="H2437" s="22"/>
      <c r="I2437" s="159">
        <v>4248</v>
      </c>
      <c r="J2437" s="22"/>
      <c r="K2437" s="158" t="s">
        <v>361</v>
      </c>
      <c r="L2437" s="22"/>
      <c r="M2437" s="158">
        <v>87</v>
      </c>
      <c r="N2437" s="22"/>
      <c r="O2437" s="159">
        <v>4248</v>
      </c>
      <c r="P2437" s="22"/>
      <c r="Q2437" s="159">
        <v>4335</v>
      </c>
      <c r="R2437" s="22"/>
      <c r="S2437" s="158">
        <v>991</v>
      </c>
      <c r="T2437" s="22"/>
      <c r="U2437" s="159">
        <v>3344</v>
      </c>
      <c r="V2437" s="22"/>
      <c r="W2437" s="158">
        <v>1998</v>
      </c>
      <c r="X2437" s="158">
        <v>2006</v>
      </c>
      <c r="Y2437" s="160" t="s">
        <v>1215</v>
      </c>
    </row>
    <row r="2438" spans="1:25">
      <c r="A2438" s="13"/>
      <c r="B2438" s="157"/>
      <c r="C2438" s="157"/>
      <c r="D2438" s="157"/>
      <c r="E2438" s="158"/>
      <c r="F2438" s="22"/>
      <c r="G2438" s="158"/>
      <c r="H2438" s="22"/>
      <c r="I2438" s="159"/>
      <c r="J2438" s="22"/>
      <c r="K2438" s="158"/>
      <c r="L2438" s="22"/>
      <c r="M2438" s="158"/>
      <c r="N2438" s="22"/>
      <c r="O2438" s="159"/>
      <c r="P2438" s="22"/>
      <c r="Q2438" s="159"/>
      <c r="R2438" s="22"/>
      <c r="S2438" s="158"/>
      <c r="T2438" s="22"/>
      <c r="U2438" s="159"/>
      <c r="V2438" s="22"/>
      <c r="W2438" s="158"/>
      <c r="X2438" s="158"/>
      <c r="Y2438" s="160"/>
    </row>
    <row r="2439" spans="1:25">
      <c r="A2439" s="13"/>
      <c r="B2439" s="161" t="s">
        <v>3030</v>
      </c>
      <c r="C2439" s="161" t="s">
        <v>1943</v>
      </c>
      <c r="D2439" s="161" t="s">
        <v>1720</v>
      </c>
      <c r="E2439" s="162" t="s">
        <v>361</v>
      </c>
      <c r="F2439" s="34"/>
      <c r="G2439" s="162">
        <v>580</v>
      </c>
      <c r="H2439" s="34"/>
      <c r="I2439" s="163">
        <v>7568</v>
      </c>
      <c r="J2439" s="34"/>
      <c r="K2439" s="162">
        <v>455</v>
      </c>
      <c r="L2439" s="34"/>
      <c r="M2439" s="162">
        <v>582</v>
      </c>
      <c r="N2439" s="34"/>
      <c r="O2439" s="163">
        <v>8021</v>
      </c>
      <c r="P2439" s="34"/>
      <c r="Q2439" s="163">
        <v>8603</v>
      </c>
      <c r="R2439" s="34"/>
      <c r="S2439" s="163">
        <v>1097</v>
      </c>
      <c r="T2439" s="34"/>
      <c r="U2439" s="163">
        <v>7506</v>
      </c>
      <c r="V2439" s="34"/>
      <c r="W2439" s="162">
        <v>1999</v>
      </c>
      <c r="X2439" s="162">
        <v>2011</v>
      </c>
      <c r="Y2439" s="164" t="s">
        <v>1215</v>
      </c>
    </row>
    <row r="2440" spans="1:25">
      <c r="A2440" s="13"/>
      <c r="B2440" s="161"/>
      <c r="C2440" s="161"/>
      <c r="D2440" s="161"/>
      <c r="E2440" s="162"/>
      <c r="F2440" s="34"/>
      <c r="G2440" s="162"/>
      <c r="H2440" s="34"/>
      <c r="I2440" s="163"/>
      <c r="J2440" s="34"/>
      <c r="K2440" s="162"/>
      <c r="L2440" s="34"/>
      <c r="M2440" s="162"/>
      <c r="N2440" s="34"/>
      <c r="O2440" s="163"/>
      <c r="P2440" s="34"/>
      <c r="Q2440" s="163"/>
      <c r="R2440" s="34"/>
      <c r="S2440" s="163"/>
      <c r="T2440" s="34"/>
      <c r="U2440" s="163"/>
      <c r="V2440" s="34"/>
      <c r="W2440" s="162"/>
      <c r="X2440" s="162"/>
      <c r="Y2440" s="164"/>
    </row>
    <row r="2441" spans="1:25">
      <c r="A2441" s="13"/>
      <c r="B2441" s="157" t="s">
        <v>3031</v>
      </c>
      <c r="C2441" s="157" t="s">
        <v>1579</v>
      </c>
      <c r="D2441" s="157" t="s">
        <v>1720</v>
      </c>
      <c r="E2441" s="158" t="s">
        <v>361</v>
      </c>
      <c r="F2441" s="22"/>
      <c r="G2441" s="158">
        <v>600</v>
      </c>
      <c r="H2441" s="22"/>
      <c r="I2441" s="159">
        <v>5304</v>
      </c>
      <c r="J2441" s="22"/>
      <c r="K2441" s="158" t="s">
        <v>361</v>
      </c>
      <c r="L2441" s="22"/>
      <c r="M2441" s="158">
        <v>600</v>
      </c>
      <c r="N2441" s="22"/>
      <c r="O2441" s="159">
        <v>5304</v>
      </c>
      <c r="P2441" s="22"/>
      <c r="Q2441" s="159">
        <v>5904</v>
      </c>
      <c r="R2441" s="22"/>
      <c r="S2441" s="158" t="s">
        <v>361</v>
      </c>
      <c r="T2441" s="22"/>
      <c r="U2441" s="159">
        <v>5904</v>
      </c>
      <c r="V2441" s="22"/>
      <c r="W2441" s="158">
        <v>1999</v>
      </c>
      <c r="X2441" s="158">
        <v>2014</v>
      </c>
      <c r="Y2441" s="160" t="s">
        <v>1215</v>
      </c>
    </row>
    <row r="2442" spans="1:25">
      <c r="A2442" s="13"/>
      <c r="B2442" s="157"/>
      <c r="C2442" s="157"/>
      <c r="D2442" s="157"/>
      <c r="E2442" s="158"/>
      <c r="F2442" s="22"/>
      <c r="G2442" s="158"/>
      <c r="H2442" s="22"/>
      <c r="I2442" s="159"/>
      <c r="J2442" s="22"/>
      <c r="K2442" s="158"/>
      <c r="L2442" s="22"/>
      <c r="M2442" s="158"/>
      <c r="N2442" s="22"/>
      <c r="O2442" s="159"/>
      <c r="P2442" s="22"/>
      <c r="Q2442" s="159"/>
      <c r="R2442" s="22"/>
      <c r="S2442" s="158"/>
      <c r="T2442" s="22"/>
      <c r="U2442" s="159"/>
      <c r="V2442" s="22"/>
      <c r="W2442" s="158"/>
      <c r="X2442" s="158"/>
      <c r="Y2442" s="160"/>
    </row>
    <row r="2443" spans="1:25">
      <c r="A2443" s="13"/>
      <c r="B2443" s="161" t="s">
        <v>3032</v>
      </c>
      <c r="C2443" s="161" t="s">
        <v>3033</v>
      </c>
      <c r="D2443" s="161" t="s">
        <v>1720</v>
      </c>
      <c r="E2443" s="162" t="s">
        <v>361</v>
      </c>
      <c r="F2443" s="34"/>
      <c r="G2443" s="162">
        <v>140</v>
      </c>
      <c r="H2443" s="34"/>
      <c r="I2443" s="163">
        <v>6611</v>
      </c>
      <c r="J2443" s="34"/>
      <c r="K2443" s="162" t="s">
        <v>361</v>
      </c>
      <c r="L2443" s="34"/>
      <c r="M2443" s="162">
        <v>140</v>
      </c>
      <c r="N2443" s="34"/>
      <c r="O2443" s="163">
        <v>6611</v>
      </c>
      <c r="P2443" s="34"/>
      <c r="Q2443" s="163">
        <v>6751</v>
      </c>
      <c r="R2443" s="34"/>
      <c r="S2443" s="162">
        <v>764</v>
      </c>
      <c r="T2443" s="34"/>
      <c r="U2443" s="163">
        <v>5987</v>
      </c>
      <c r="V2443" s="34"/>
      <c r="W2443" s="162">
        <v>2000</v>
      </c>
      <c r="X2443" s="162">
        <v>2011</v>
      </c>
      <c r="Y2443" s="164" t="s">
        <v>1215</v>
      </c>
    </row>
    <row r="2444" spans="1:25">
      <c r="A2444" s="13"/>
      <c r="B2444" s="161"/>
      <c r="C2444" s="161"/>
      <c r="D2444" s="161"/>
      <c r="E2444" s="162"/>
      <c r="F2444" s="34"/>
      <c r="G2444" s="162"/>
      <c r="H2444" s="34"/>
      <c r="I2444" s="163"/>
      <c r="J2444" s="34"/>
      <c r="K2444" s="162"/>
      <c r="L2444" s="34"/>
      <c r="M2444" s="162"/>
      <c r="N2444" s="34"/>
      <c r="O2444" s="163"/>
      <c r="P2444" s="34"/>
      <c r="Q2444" s="163"/>
      <c r="R2444" s="34"/>
      <c r="S2444" s="162"/>
      <c r="T2444" s="34"/>
      <c r="U2444" s="163"/>
      <c r="V2444" s="34"/>
      <c r="W2444" s="162"/>
      <c r="X2444" s="162"/>
      <c r="Y2444" s="164"/>
    </row>
    <row r="2445" spans="1:25">
      <c r="A2445" s="13"/>
      <c r="B2445" s="157" t="s">
        <v>3034</v>
      </c>
      <c r="C2445" s="157" t="s">
        <v>2327</v>
      </c>
      <c r="D2445" s="157" t="s">
        <v>1720</v>
      </c>
      <c r="E2445" s="158" t="s">
        <v>361</v>
      </c>
      <c r="F2445" s="22"/>
      <c r="G2445" s="158">
        <v>768</v>
      </c>
      <c r="H2445" s="22"/>
      <c r="I2445" s="159">
        <v>16840</v>
      </c>
      <c r="J2445" s="22"/>
      <c r="K2445" s="158" t="s">
        <v>361</v>
      </c>
      <c r="L2445" s="22"/>
      <c r="M2445" s="158">
        <v>768</v>
      </c>
      <c r="N2445" s="22"/>
      <c r="O2445" s="159">
        <v>16840</v>
      </c>
      <c r="P2445" s="22"/>
      <c r="Q2445" s="159">
        <v>17608</v>
      </c>
      <c r="R2445" s="22"/>
      <c r="S2445" s="158" t="s">
        <v>361</v>
      </c>
      <c r="T2445" s="22"/>
      <c r="U2445" s="159">
        <v>17608</v>
      </c>
      <c r="V2445" s="22"/>
      <c r="W2445" s="158">
        <v>1998</v>
      </c>
      <c r="X2445" s="158">
        <v>2014</v>
      </c>
      <c r="Y2445" s="160" t="s">
        <v>1215</v>
      </c>
    </row>
    <row r="2446" spans="1:25">
      <c r="A2446" s="13"/>
      <c r="B2446" s="157"/>
      <c r="C2446" s="157"/>
      <c r="D2446" s="157"/>
      <c r="E2446" s="158"/>
      <c r="F2446" s="22"/>
      <c r="G2446" s="158"/>
      <c r="H2446" s="22"/>
      <c r="I2446" s="159"/>
      <c r="J2446" s="22"/>
      <c r="K2446" s="158"/>
      <c r="L2446" s="22"/>
      <c r="M2446" s="158"/>
      <c r="N2446" s="22"/>
      <c r="O2446" s="159"/>
      <c r="P2446" s="22"/>
      <c r="Q2446" s="159"/>
      <c r="R2446" s="22"/>
      <c r="S2446" s="158"/>
      <c r="T2446" s="22"/>
      <c r="U2446" s="159"/>
      <c r="V2446" s="22"/>
      <c r="W2446" s="158"/>
      <c r="X2446" s="158"/>
      <c r="Y2446" s="160"/>
    </row>
    <row r="2447" spans="1:25">
      <c r="A2447" s="13"/>
      <c r="B2447" s="161" t="s">
        <v>3035</v>
      </c>
      <c r="C2447" s="161" t="s">
        <v>3036</v>
      </c>
      <c r="D2447" s="161" t="s">
        <v>1720</v>
      </c>
      <c r="E2447" s="162" t="s">
        <v>361</v>
      </c>
      <c r="F2447" s="34"/>
      <c r="G2447" s="162">
        <v>590</v>
      </c>
      <c r="H2447" s="34"/>
      <c r="I2447" s="163">
        <v>10043</v>
      </c>
      <c r="J2447" s="34"/>
      <c r="K2447" s="162" t="s">
        <v>361</v>
      </c>
      <c r="L2447" s="34"/>
      <c r="M2447" s="162">
        <v>590</v>
      </c>
      <c r="N2447" s="34"/>
      <c r="O2447" s="163">
        <v>10043</v>
      </c>
      <c r="P2447" s="34"/>
      <c r="Q2447" s="163">
        <v>10633</v>
      </c>
      <c r="R2447" s="34"/>
      <c r="S2447" s="163">
        <v>1145</v>
      </c>
      <c r="T2447" s="34"/>
      <c r="U2447" s="163">
        <v>9488</v>
      </c>
      <c r="V2447" s="34"/>
      <c r="W2447" s="162">
        <v>1999</v>
      </c>
      <c r="X2447" s="162">
        <v>2011</v>
      </c>
      <c r="Y2447" s="164" t="s">
        <v>1215</v>
      </c>
    </row>
    <row r="2448" spans="1:25">
      <c r="A2448" s="13"/>
      <c r="B2448" s="161"/>
      <c r="C2448" s="161"/>
      <c r="D2448" s="161"/>
      <c r="E2448" s="162"/>
      <c r="F2448" s="34"/>
      <c r="G2448" s="162"/>
      <c r="H2448" s="34"/>
      <c r="I2448" s="163"/>
      <c r="J2448" s="34"/>
      <c r="K2448" s="162"/>
      <c r="L2448" s="34"/>
      <c r="M2448" s="162"/>
      <c r="N2448" s="34"/>
      <c r="O2448" s="163"/>
      <c r="P2448" s="34"/>
      <c r="Q2448" s="163"/>
      <c r="R2448" s="34"/>
      <c r="S2448" s="163"/>
      <c r="T2448" s="34"/>
      <c r="U2448" s="163"/>
      <c r="V2448" s="34"/>
      <c r="W2448" s="162"/>
      <c r="X2448" s="162"/>
      <c r="Y2448" s="164"/>
    </row>
    <row r="2449" spans="1:25">
      <c r="A2449" s="13"/>
      <c r="B2449" s="157" t="s">
        <v>3037</v>
      </c>
      <c r="C2449" s="157" t="s">
        <v>3038</v>
      </c>
      <c r="D2449" s="157" t="s">
        <v>1720</v>
      </c>
      <c r="E2449" s="158" t="s">
        <v>361</v>
      </c>
      <c r="F2449" s="22"/>
      <c r="G2449" s="158">
        <v>22</v>
      </c>
      <c r="H2449" s="22"/>
      <c r="I2449" s="159">
        <v>7815</v>
      </c>
      <c r="J2449" s="22"/>
      <c r="K2449" s="158" t="s">
        <v>361</v>
      </c>
      <c r="L2449" s="22"/>
      <c r="M2449" s="158">
        <v>22</v>
      </c>
      <c r="N2449" s="22"/>
      <c r="O2449" s="159">
        <v>7815</v>
      </c>
      <c r="P2449" s="22"/>
      <c r="Q2449" s="159">
        <v>7837</v>
      </c>
      <c r="R2449" s="22"/>
      <c r="S2449" s="159">
        <v>1823</v>
      </c>
      <c r="T2449" s="22"/>
      <c r="U2449" s="159">
        <v>6014</v>
      </c>
      <c r="V2449" s="22"/>
      <c r="W2449" s="158">
        <v>2000</v>
      </c>
      <c r="X2449" s="158">
        <v>2006</v>
      </c>
      <c r="Y2449" s="160" t="s">
        <v>1215</v>
      </c>
    </row>
    <row r="2450" spans="1:25">
      <c r="A2450" s="13"/>
      <c r="B2450" s="157"/>
      <c r="C2450" s="157"/>
      <c r="D2450" s="157"/>
      <c r="E2450" s="158"/>
      <c r="F2450" s="22"/>
      <c r="G2450" s="158"/>
      <c r="H2450" s="22"/>
      <c r="I2450" s="159"/>
      <c r="J2450" s="22"/>
      <c r="K2450" s="158"/>
      <c r="L2450" s="22"/>
      <c r="M2450" s="158"/>
      <c r="N2450" s="22"/>
      <c r="O2450" s="159"/>
      <c r="P2450" s="22"/>
      <c r="Q2450" s="159"/>
      <c r="R2450" s="22"/>
      <c r="S2450" s="159"/>
      <c r="T2450" s="22"/>
      <c r="U2450" s="159"/>
      <c r="V2450" s="22"/>
      <c r="W2450" s="158"/>
      <c r="X2450" s="158"/>
      <c r="Y2450" s="160"/>
    </row>
    <row r="2451" spans="1:25">
      <c r="A2451" s="13"/>
      <c r="B2451" s="161" t="s">
        <v>3039</v>
      </c>
      <c r="C2451" s="161" t="s">
        <v>2186</v>
      </c>
      <c r="D2451" s="161" t="s">
        <v>1720</v>
      </c>
      <c r="E2451" s="162" t="s">
        <v>361</v>
      </c>
      <c r="F2451" s="34"/>
      <c r="G2451" s="162">
        <v>387</v>
      </c>
      <c r="H2451" s="34"/>
      <c r="I2451" s="163">
        <v>4948</v>
      </c>
      <c r="J2451" s="34"/>
      <c r="K2451" s="162" t="s">
        <v>361</v>
      </c>
      <c r="L2451" s="34"/>
      <c r="M2451" s="162">
        <v>387</v>
      </c>
      <c r="N2451" s="34"/>
      <c r="O2451" s="163">
        <v>4948</v>
      </c>
      <c r="P2451" s="34"/>
      <c r="Q2451" s="163">
        <v>5335</v>
      </c>
      <c r="R2451" s="34"/>
      <c r="S2451" s="162" t="s">
        <v>361</v>
      </c>
      <c r="T2451" s="34"/>
      <c r="U2451" s="163">
        <v>5335</v>
      </c>
      <c r="V2451" s="34"/>
      <c r="W2451" s="162">
        <v>1998</v>
      </c>
      <c r="X2451" s="162">
        <v>2014</v>
      </c>
      <c r="Y2451" s="164" t="s">
        <v>1215</v>
      </c>
    </row>
    <row r="2452" spans="1:25">
      <c r="A2452" s="13"/>
      <c r="B2452" s="161"/>
      <c r="C2452" s="161"/>
      <c r="D2452" s="161"/>
      <c r="E2452" s="162"/>
      <c r="F2452" s="34"/>
      <c r="G2452" s="162"/>
      <c r="H2452" s="34"/>
      <c r="I2452" s="163"/>
      <c r="J2452" s="34"/>
      <c r="K2452" s="162"/>
      <c r="L2452" s="34"/>
      <c r="M2452" s="162"/>
      <c r="N2452" s="34"/>
      <c r="O2452" s="163"/>
      <c r="P2452" s="34"/>
      <c r="Q2452" s="163"/>
      <c r="R2452" s="34"/>
      <c r="S2452" s="162"/>
      <c r="T2452" s="34"/>
      <c r="U2452" s="163"/>
      <c r="V2452" s="34"/>
      <c r="W2452" s="162"/>
      <c r="X2452" s="162"/>
      <c r="Y2452" s="164"/>
    </row>
    <row r="2453" spans="1:25">
      <c r="A2453" s="13"/>
      <c r="B2453" s="29"/>
      <c r="C2453" s="29"/>
      <c r="D2453" s="29"/>
      <c r="E2453" s="29"/>
      <c r="F2453" s="29"/>
      <c r="G2453" s="29"/>
      <c r="H2453" s="29"/>
      <c r="I2453" s="29"/>
      <c r="J2453" s="29"/>
      <c r="K2453" s="29"/>
      <c r="L2453" s="29"/>
      <c r="M2453" s="29"/>
      <c r="N2453" s="29"/>
      <c r="O2453" s="29"/>
      <c r="P2453" s="29"/>
      <c r="Q2453" s="29"/>
      <c r="R2453" s="29"/>
      <c r="S2453" s="29"/>
      <c r="T2453" s="29"/>
      <c r="U2453" s="29"/>
      <c r="V2453" s="29"/>
      <c r="W2453" s="29"/>
      <c r="X2453" s="29"/>
      <c r="Y2453" s="29"/>
    </row>
    <row r="2454" spans="1:25">
      <c r="A2454" s="13"/>
      <c r="B2454" s="15"/>
      <c r="C2454" s="15"/>
      <c r="D2454" s="15"/>
      <c r="E2454" s="15"/>
      <c r="F2454" s="15"/>
      <c r="G2454" s="15"/>
      <c r="H2454" s="15"/>
      <c r="I2454" s="15"/>
      <c r="J2454" s="15"/>
      <c r="K2454" s="15"/>
      <c r="L2454" s="15"/>
      <c r="M2454" s="15"/>
      <c r="N2454" s="15"/>
      <c r="O2454" s="15"/>
      <c r="P2454" s="15"/>
      <c r="Q2454" s="15"/>
      <c r="R2454" s="15"/>
      <c r="S2454" s="15"/>
      <c r="T2454" s="15"/>
      <c r="U2454" s="15"/>
      <c r="V2454" s="15"/>
      <c r="W2454" s="15"/>
      <c r="X2454" s="15"/>
      <c r="Y2454" s="15"/>
    </row>
    <row r="2455" spans="1:25" ht="15.75" thickBot="1">
      <c r="A2455" s="13"/>
      <c r="B2455" s="146"/>
      <c r="C2455" s="151" t="s">
        <v>1145</v>
      </c>
      <c r="D2455" s="151"/>
      <c r="E2455" s="152"/>
      <c r="F2455" s="152"/>
      <c r="G2455" s="151" t="s">
        <v>1146</v>
      </c>
      <c r="H2455" s="151"/>
      <c r="I2455" s="151"/>
      <c r="J2455" s="151"/>
      <c r="K2455" s="22"/>
      <c r="L2455" s="22"/>
      <c r="M2455" s="151" t="s">
        <v>1147</v>
      </c>
      <c r="N2455" s="151"/>
      <c r="O2455" s="151"/>
      <c r="P2455" s="151"/>
      <c r="Q2455" s="22"/>
      <c r="R2455" s="22"/>
      <c r="S2455" s="22"/>
      <c r="T2455" s="22"/>
      <c r="U2455" s="152"/>
      <c r="V2455" s="152"/>
      <c r="W2455" s="146"/>
      <c r="X2455" s="146"/>
      <c r="Y2455" s="11"/>
    </row>
    <row r="2456" spans="1:25">
      <c r="A2456" s="13"/>
      <c r="B2456" s="153" t="s">
        <v>1148</v>
      </c>
      <c r="C2456" s="154" t="s">
        <v>1149</v>
      </c>
      <c r="D2456" s="147" t="s">
        <v>1150</v>
      </c>
      <c r="E2456" s="153" t="s">
        <v>1152</v>
      </c>
      <c r="F2456" s="153"/>
      <c r="G2456" s="154" t="s">
        <v>1153</v>
      </c>
      <c r="H2456" s="154"/>
      <c r="I2456" s="154" t="s">
        <v>1155</v>
      </c>
      <c r="J2456" s="154"/>
      <c r="K2456" s="153" t="s">
        <v>1156</v>
      </c>
      <c r="L2456" s="153"/>
      <c r="M2456" s="154" t="s">
        <v>1153</v>
      </c>
      <c r="N2456" s="154"/>
      <c r="O2456" s="154" t="s">
        <v>1155</v>
      </c>
      <c r="P2456" s="154"/>
      <c r="Q2456" s="153" t="s">
        <v>126</v>
      </c>
      <c r="R2456" s="153"/>
      <c r="S2456" s="153" t="s">
        <v>1160</v>
      </c>
      <c r="T2456" s="153"/>
      <c r="U2456" s="153" t="s">
        <v>1162</v>
      </c>
      <c r="V2456" s="153"/>
      <c r="W2456" s="147" t="s">
        <v>1163</v>
      </c>
      <c r="X2456" s="147" t="s">
        <v>1165</v>
      </c>
      <c r="Y2456" s="147" t="s">
        <v>1167</v>
      </c>
    </row>
    <row r="2457" spans="1:25">
      <c r="A2457" s="13"/>
      <c r="B2457" s="153"/>
      <c r="C2457" s="153"/>
      <c r="D2457" s="147" t="s">
        <v>1151</v>
      </c>
      <c r="E2457" s="153"/>
      <c r="F2457" s="153"/>
      <c r="G2457" s="153" t="s">
        <v>1154</v>
      </c>
      <c r="H2457" s="153"/>
      <c r="I2457" s="153" t="s">
        <v>1154</v>
      </c>
      <c r="J2457" s="153"/>
      <c r="K2457" s="153" t="s">
        <v>1157</v>
      </c>
      <c r="L2457" s="153"/>
      <c r="M2457" s="153" t="s">
        <v>1154</v>
      </c>
      <c r="N2457" s="153"/>
      <c r="O2457" s="153" t="s">
        <v>1154</v>
      </c>
      <c r="P2457" s="153"/>
      <c r="Q2457" s="153"/>
      <c r="R2457" s="153"/>
      <c r="S2457" s="153" t="s">
        <v>1161</v>
      </c>
      <c r="T2457" s="153"/>
      <c r="U2457" s="153"/>
      <c r="V2457" s="153"/>
      <c r="W2457" s="147" t="s">
        <v>1164</v>
      </c>
      <c r="X2457" s="147" t="s">
        <v>1166</v>
      </c>
      <c r="Y2457" s="147" t="s">
        <v>1168</v>
      </c>
    </row>
    <row r="2458" spans="1:25">
      <c r="A2458" s="13"/>
      <c r="B2458" s="153"/>
      <c r="C2458" s="153"/>
      <c r="D2458" s="4"/>
      <c r="E2458" s="153"/>
      <c r="F2458" s="153"/>
      <c r="G2458" s="19"/>
      <c r="H2458" s="19"/>
      <c r="I2458" s="19"/>
      <c r="J2458" s="19"/>
      <c r="K2458" s="153" t="s">
        <v>1158</v>
      </c>
      <c r="L2458" s="153"/>
      <c r="M2458" s="19"/>
      <c r="N2458" s="19"/>
      <c r="O2458" s="19"/>
      <c r="P2458" s="19"/>
      <c r="Q2458" s="153"/>
      <c r="R2458" s="153"/>
      <c r="S2458" s="19"/>
      <c r="T2458" s="19"/>
      <c r="U2458" s="153"/>
      <c r="V2458" s="153"/>
      <c r="W2458" s="4"/>
      <c r="X2458" s="4"/>
      <c r="Y2458" s="147" t="s">
        <v>1161</v>
      </c>
    </row>
    <row r="2459" spans="1:25">
      <c r="A2459" s="13"/>
      <c r="B2459" s="153"/>
      <c r="C2459" s="153"/>
      <c r="D2459" s="4"/>
      <c r="E2459" s="153"/>
      <c r="F2459" s="153"/>
      <c r="G2459" s="19"/>
      <c r="H2459" s="19"/>
      <c r="I2459" s="19"/>
      <c r="J2459" s="19"/>
      <c r="K2459" s="153" t="s">
        <v>1159</v>
      </c>
      <c r="L2459" s="153"/>
      <c r="M2459" s="19"/>
      <c r="N2459" s="19"/>
      <c r="O2459" s="19"/>
      <c r="P2459" s="19"/>
      <c r="Q2459" s="153"/>
      <c r="R2459" s="153"/>
      <c r="S2459" s="19"/>
      <c r="T2459" s="19"/>
      <c r="U2459" s="153"/>
      <c r="V2459" s="153"/>
      <c r="W2459" s="4"/>
      <c r="X2459" s="4"/>
      <c r="Y2459" s="147" t="s">
        <v>1169</v>
      </c>
    </row>
    <row r="2460" spans="1:25">
      <c r="A2460" s="13"/>
      <c r="B2460" s="153"/>
      <c r="C2460" s="153"/>
      <c r="D2460" s="4"/>
      <c r="E2460" s="153"/>
      <c r="F2460" s="153"/>
      <c r="G2460" s="19"/>
      <c r="H2460" s="19"/>
      <c r="I2460" s="19"/>
      <c r="J2460" s="19"/>
      <c r="K2460" s="19"/>
      <c r="L2460" s="19"/>
      <c r="M2460" s="19"/>
      <c r="N2460" s="19"/>
      <c r="O2460" s="19"/>
      <c r="P2460" s="19"/>
      <c r="Q2460" s="153"/>
      <c r="R2460" s="153"/>
      <c r="S2460" s="19"/>
      <c r="T2460" s="19"/>
      <c r="U2460" s="153"/>
      <c r="V2460" s="153"/>
      <c r="W2460" s="4"/>
      <c r="X2460" s="4"/>
      <c r="Y2460" s="147" t="s">
        <v>1170</v>
      </c>
    </row>
    <row r="2461" spans="1:25" ht="15.75" thickBot="1">
      <c r="A2461" s="13"/>
      <c r="B2461" s="151"/>
      <c r="C2461" s="151"/>
      <c r="D2461" s="101"/>
      <c r="E2461" s="151"/>
      <c r="F2461" s="151"/>
      <c r="G2461" s="102"/>
      <c r="H2461" s="102"/>
      <c r="I2461" s="102"/>
      <c r="J2461" s="102"/>
      <c r="K2461" s="102"/>
      <c r="L2461" s="102"/>
      <c r="M2461" s="102"/>
      <c r="N2461" s="102"/>
      <c r="O2461" s="102"/>
      <c r="P2461" s="102"/>
      <c r="Q2461" s="151"/>
      <c r="R2461" s="151"/>
      <c r="S2461" s="102"/>
      <c r="T2461" s="102"/>
      <c r="U2461" s="151"/>
      <c r="V2461" s="151"/>
      <c r="W2461" s="101"/>
      <c r="X2461" s="101"/>
      <c r="Y2461" s="148" t="s">
        <v>1171</v>
      </c>
    </row>
    <row r="2462" spans="1:25">
      <c r="A2462" s="13"/>
      <c r="B2462" s="166" t="s">
        <v>3040</v>
      </c>
      <c r="C2462" s="166" t="s">
        <v>2186</v>
      </c>
      <c r="D2462" s="166" t="s">
        <v>1720</v>
      </c>
      <c r="E2462" s="167" t="s">
        <v>361</v>
      </c>
      <c r="F2462" s="57"/>
      <c r="G2462" s="167">
        <v>439</v>
      </c>
      <c r="H2462" s="57"/>
      <c r="I2462" s="168">
        <v>10697</v>
      </c>
      <c r="J2462" s="57"/>
      <c r="K2462" s="167" t="s">
        <v>361</v>
      </c>
      <c r="L2462" s="57"/>
      <c r="M2462" s="167">
        <v>439</v>
      </c>
      <c r="N2462" s="57"/>
      <c r="O2462" s="168">
        <v>10697</v>
      </c>
      <c r="P2462" s="57"/>
      <c r="Q2462" s="168">
        <v>11136</v>
      </c>
      <c r="R2462" s="57"/>
      <c r="S2462" s="168">
        <v>2496</v>
      </c>
      <c r="T2462" s="57"/>
      <c r="U2462" s="168">
        <v>8640</v>
      </c>
      <c r="V2462" s="57"/>
      <c r="W2462" s="167">
        <v>2000</v>
      </c>
      <c r="X2462" s="167">
        <v>2006</v>
      </c>
      <c r="Y2462" s="169" t="s">
        <v>1215</v>
      </c>
    </row>
    <row r="2463" spans="1:25">
      <c r="A2463" s="13"/>
      <c r="B2463" s="157"/>
      <c r="C2463" s="157"/>
      <c r="D2463" s="157"/>
      <c r="E2463" s="158"/>
      <c r="F2463" s="22"/>
      <c r="G2463" s="158"/>
      <c r="H2463" s="22"/>
      <c r="I2463" s="159"/>
      <c r="J2463" s="22"/>
      <c r="K2463" s="158"/>
      <c r="L2463" s="22"/>
      <c r="M2463" s="158"/>
      <c r="N2463" s="22"/>
      <c r="O2463" s="159"/>
      <c r="P2463" s="22"/>
      <c r="Q2463" s="159"/>
      <c r="R2463" s="22"/>
      <c r="S2463" s="159"/>
      <c r="T2463" s="22"/>
      <c r="U2463" s="159"/>
      <c r="V2463" s="22"/>
      <c r="W2463" s="158"/>
      <c r="X2463" s="158"/>
      <c r="Y2463" s="160"/>
    </row>
    <row r="2464" spans="1:25">
      <c r="A2464" s="13"/>
      <c r="B2464" s="161" t="s">
        <v>2993</v>
      </c>
      <c r="C2464" s="161" t="s">
        <v>1381</v>
      </c>
      <c r="D2464" s="161" t="s">
        <v>1720</v>
      </c>
      <c r="E2464" s="162" t="s">
        <v>361</v>
      </c>
      <c r="F2464" s="34"/>
      <c r="G2464" s="162">
        <v>180</v>
      </c>
      <c r="H2464" s="34"/>
      <c r="I2464" s="163">
        <v>7086</v>
      </c>
      <c r="J2464" s="34"/>
      <c r="K2464" s="162" t="s">
        <v>361</v>
      </c>
      <c r="L2464" s="34"/>
      <c r="M2464" s="162">
        <v>180</v>
      </c>
      <c r="N2464" s="34"/>
      <c r="O2464" s="163">
        <v>7086</v>
      </c>
      <c r="P2464" s="34"/>
      <c r="Q2464" s="163">
        <v>7266</v>
      </c>
      <c r="R2464" s="34"/>
      <c r="S2464" s="163">
        <v>1653</v>
      </c>
      <c r="T2464" s="34"/>
      <c r="U2464" s="163">
        <v>5613</v>
      </c>
      <c r="V2464" s="34"/>
      <c r="W2464" s="162">
        <v>2000</v>
      </c>
      <c r="X2464" s="162">
        <v>2006</v>
      </c>
      <c r="Y2464" s="164" t="s">
        <v>1215</v>
      </c>
    </row>
    <row r="2465" spans="1:25">
      <c r="A2465" s="13"/>
      <c r="B2465" s="161"/>
      <c r="C2465" s="161"/>
      <c r="D2465" s="161"/>
      <c r="E2465" s="162"/>
      <c r="F2465" s="34"/>
      <c r="G2465" s="162"/>
      <c r="H2465" s="34"/>
      <c r="I2465" s="163"/>
      <c r="J2465" s="34"/>
      <c r="K2465" s="162"/>
      <c r="L2465" s="34"/>
      <c r="M2465" s="162"/>
      <c r="N2465" s="34"/>
      <c r="O2465" s="163"/>
      <c r="P2465" s="34"/>
      <c r="Q2465" s="163"/>
      <c r="R2465" s="34"/>
      <c r="S2465" s="163"/>
      <c r="T2465" s="34"/>
      <c r="U2465" s="163"/>
      <c r="V2465" s="34"/>
      <c r="W2465" s="162"/>
      <c r="X2465" s="162"/>
      <c r="Y2465" s="164"/>
    </row>
    <row r="2466" spans="1:25">
      <c r="A2466" s="13"/>
      <c r="B2466" s="157" t="s">
        <v>3041</v>
      </c>
      <c r="C2466" s="157" t="s">
        <v>1726</v>
      </c>
      <c r="D2466" s="157" t="s">
        <v>1720</v>
      </c>
      <c r="E2466" s="158" t="s">
        <v>361</v>
      </c>
      <c r="F2466" s="22"/>
      <c r="G2466" s="158">
        <v>860</v>
      </c>
      <c r="H2466" s="22"/>
      <c r="I2466" s="159">
        <v>8208</v>
      </c>
      <c r="J2466" s="22"/>
      <c r="K2466" s="158" t="s">
        <v>3042</v>
      </c>
      <c r="L2466" s="157" t="s">
        <v>421</v>
      </c>
      <c r="M2466" s="158" t="s">
        <v>361</v>
      </c>
      <c r="N2466" s="22"/>
      <c r="O2466" s="158" t="s">
        <v>361</v>
      </c>
      <c r="P2466" s="22"/>
      <c r="Q2466" s="158" t="s">
        <v>361</v>
      </c>
      <c r="R2466" s="22"/>
      <c r="S2466" s="158" t="s">
        <v>361</v>
      </c>
      <c r="T2466" s="22"/>
      <c r="U2466" s="158" t="s">
        <v>361</v>
      </c>
      <c r="V2466" s="22"/>
      <c r="W2466" s="158">
        <v>1999</v>
      </c>
      <c r="X2466" s="158">
        <v>2011</v>
      </c>
      <c r="Y2466" s="160" t="s">
        <v>1215</v>
      </c>
    </row>
    <row r="2467" spans="1:25">
      <c r="A2467" s="13"/>
      <c r="B2467" s="157"/>
      <c r="C2467" s="157"/>
      <c r="D2467" s="157"/>
      <c r="E2467" s="158"/>
      <c r="F2467" s="22"/>
      <c r="G2467" s="158"/>
      <c r="H2467" s="22"/>
      <c r="I2467" s="159"/>
      <c r="J2467" s="22"/>
      <c r="K2467" s="158"/>
      <c r="L2467" s="157"/>
      <c r="M2467" s="158"/>
      <c r="N2467" s="22"/>
      <c r="O2467" s="158"/>
      <c r="P2467" s="22"/>
      <c r="Q2467" s="158"/>
      <c r="R2467" s="22"/>
      <c r="S2467" s="158"/>
      <c r="T2467" s="22"/>
      <c r="U2467" s="158"/>
      <c r="V2467" s="22"/>
      <c r="W2467" s="158"/>
      <c r="X2467" s="158"/>
      <c r="Y2467" s="160"/>
    </row>
    <row r="2468" spans="1:25">
      <c r="A2468" s="13"/>
      <c r="B2468" s="161" t="s">
        <v>3043</v>
      </c>
      <c r="C2468" s="161" t="s">
        <v>1728</v>
      </c>
      <c r="D2468" s="161" t="s">
        <v>1720</v>
      </c>
      <c r="E2468" s="162" t="s">
        <v>361</v>
      </c>
      <c r="F2468" s="34"/>
      <c r="G2468" s="162">
        <v>570</v>
      </c>
      <c r="H2468" s="34"/>
      <c r="I2468" s="163">
        <v>25552</v>
      </c>
      <c r="J2468" s="34"/>
      <c r="K2468" s="162">
        <v>343</v>
      </c>
      <c r="L2468" s="34"/>
      <c r="M2468" s="162">
        <v>570</v>
      </c>
      <c r="N2468" s="34"/>
      <c r="O2468" s="163">
        <v>25895</v>
      </c>
      <c r="P2468" s="34"/>
      <c r="Q2468" s="163">
        <v>26465</v>
      </c>
      <c r="R2468" s="34"/>
      <c r="S2468" s="163">
        <v>2860</v>
      </c>
      <c r="T2468" s="34"/>
      <c r="U2468" s="163">
        <v>23605</v>
      </c>
      <c r="V2468" s="34"/>
      <c r="W2468" s="162">
        <v>1999</v>
      </c>
      <c r="X2468" s="162">
        <v>2011</v>
      </c>
      <c r="Y2468" s="164" t="s">
        <v>1215</v>
      </c>
    </row>
    <row r="2469" spans="1:25">
      <c r="A2469" s="13"/>
      <c r="B2469" s="161"/>
      <c r="C2469" s="161"/>
      <c r="D2469" s="161"/>
      <c r="E2469" s="162"/>
      <c r="F2469" s="34"/>
      <c r="G2469" s="162"/>
      <c r="H2469" s="34"/>
      <c r="I2469" s="163"/>
      <c r="J2469" s="34"/>
      <c r="K2469" s="162"/>
      <c r="L2469" s="34"/>
      <c r="M2469" s="162"/>
      <c r="N2469" s="34"/>
      <c r="O2469" s="163"/>
      <c r="P2469" s="34"/>
      <c r="Q2469" s="163"/>
      <c r="R2469" s="34"/>
      <c r="S2469" s="163"/>
      <c r="T2469" s="34"/>
      <c r="U2469" s="163"/>
      <c r="V2469" s="34"/>
      <c r="W2469" s="162"/>
      <c r="X2469" s="162"/>
      <c r="Y2469" s="164"/>
    </row>
    <row r="2470" spans="1:25">
      <c r="A2470" s="13"/>
      <c r="B2470" s="157" t="s">
        <v>3044</v>
      </c>
      <c r="C2470" s="157" t="s">
        <v>1728</v>
      </c>
      <c r="D2470" s="157" t="s">
        <v>1720</v>
      </c>
      <c r="E2470" s="158" t="s">
        <v>361</v>
      </c>
      <c r="F2470" s="22"/>
      <c r="G2470" s="159">
        <v>1820</v>
      </c>
      <c r="H2470" s="22"/>
      <c r="I2470" s="159">
        <v>4748</v>
      </c>
      <c r="J2470" s="22"/>
      <c r="K2470" s="158">
        <v>761</v>
      </c>
      <c r="L2470" s="22"/>
      <c r="M2470" s="159">
        <v>1820</v>
      </c>
      <c r="N2470" s="22"/>
      <c r="O2470" s="159">
        <v>5509</v>
      </c>
      <c r="P2470" s="22"/>
      <c r="Q2470" s="159">
        <v>7329</v>
      </c>
      <c r="R2470" s="22"/>
      <c r="S2470" s="158">
        <v>911</v>
      </c>
      <c r="T2470" s="22"/>
      <c r="U2470" s="159">
        <v>6418</v>
      </c>
      <c r="V2470" s="22"/>
      <c r="W2470" s="158">
        <v>1989</v>
      </c>
      <c r="X2470" s="158">
        <v>2011</v>
      </c>
      <c r="Y2470" s="160" t="s">
        <v>1215</v>
      </c>
    </row>
    <row r="2471" spans="1:25">
      <c r="A2471" s="13"/>
      <c r="B2471" s="157"/>
      <c r="C2471" s="157"/>
      <c r="D2471" s="157"/>
      <c r="E2471" s="158"/>
      <c r="F2471" s="22"/>
      <c r="G2471" s="159"/>
      <c r="H2471" s="22"/>
      <c r="I2471" s="159"/>
      <c r="J2471" s="22"/>
      <c r="K2471" s="158"/>
      <c r="L2471" s="22"/>
      <c r="M2471" s="159"/>
      <c r="N2471" s="22"/>
      <c r="O2471" s="159"/>
      <c r="P2471" s="22"/>
      <c r="Q2471" s="159"/>
      <c r="R2471" s="22"/>
      <c r="S2471" s="158"/>
      <c r="T2471" s="22"/>
      <c r="U2471" s="159"/>
      <c r="V2471" s="22"/>
      <c r="W2471" s="158"/>
      <c r="X2471" s="158"/>
      <c r="Y2471" s="160"/>
    </row>
    <row r="2472" spans="1:25">
      <c r="A2472" s="13"/>
      <c r="B2472" s="161" t="s">
        <v>3045</v>
      </c>
      <c r="C2472" s="161" t="s">
        <v>1728</v>
      </c>
      <c r="D2472" s="161" t="s">
        <v>1720</v>
      </c>
      <c r="E2472" s="162" t="s">
        <v>361</v>
      </c>
      <c r="F2472" s="34"/>
      <c r="G2472" s="162">
        <v>510</v>
      </c>
      <c r="H2472" s="34"/>
      <c r="I2472" s="163">
        <v>5860</v>
      </c>
      <c r="J2472" s="34"/>
      <c r="K2472" s="162">
        <v>224</v>
      </c>
      <c r="L2472" s="34"/>
      <c r="M2472" s="162">
        <v>510</v>
      </c>
      <c r="N2472" s="34"/>
      <c r="O2472" s="163">
        <v>6084</v>
      </c>
      <c r="P2472" s="34"/>
      <c r="Q2472" s="163">
        <v>6594</v>
      </c>
      <c r="R2472" s="34"/>
      <c r="S2472" s="162">
        <v>946</v>
      </c>
      <c r="T2472" s="34"/>
      <c r="U2472" s="163">
        <v>5648</v>
      </c>
      <c r="V2472" s="34"/>
      <c r="W2472" s="162">
        <v>1964</v>
      </c>
      <c r="X2472" s="162">
        <v>2011</v>
      </c>
      <c r="Y2472" s="164" t="s">
        <v>1215</v>
      </c>
    </row>
    <row r="2473" spans="1:25">
      <c r="A2473" s="13"/>
      <c r="B2473" s="161"/>
      <c r="C2473" s="161"/>
      <c r="D2473" s="161"/>
      <c r="E2473" s="162"/>
      <c r="F2473" s="34"/>
      <c r="G2473" s="162"/>
      <c r="H2473" s="34"/>
      <c r="I2473" s="163"/>
      <c r="J2473" s="34"/>
      <c r="K2473" s="162"/>
      <c r="L2473" s="34"/>
      <c r="M2473" s="162"/>
      <c r="N2473" s="34"/>
      <c r="O2473" s="163"/>
      <c r="P2473" s="34"/>
      <c r="Q2473" s="163"/>
      <c r="R2473" s="34"/>
      <c r="S2473" s="162"/>
      <c r="T2473" s="34"/>
      <c r="U2473" s="163"/>
      <c r="V2473" s="34"/>
      <c r="W2473" s="162"/>
      <c r="X2473" s="162"/>
      <c r="Y2473" s="164"/>
    </row>
    <row r="2474" spans="1:25">
      <c r="A2474" s="13"/>
      <c r="B2474" s="157" t="s">
        <v>3046</v>
      </c>
      <c r="C2474" s="157" t="s">
        <v>3047</v>
      </c>
      <c r="D2474" s="157" t="s">
        <v>1720</v>
      </c>
      <c r="E2474" s="158" t="s">
        <v>361</v>
      </c>
      <c r="F2474" s="22"/>
      <c r="G2474" s="158">
        <v>940</v>
      </c>
      <c r="H2474" s="22"/>
      <c r="I2474" s="159">
        <v>8030</v>
      </c>
      <c r="J2474" s="22"/>
      <c r="K2474" s="158" t="s">
        <v>361</v>
      </c>
      <c r="L2474" s="22"/>
      <c r="M2474" s="158">
        <v>940</v>
      </c>
      <c r="N2474" s="22"/>
      <c r="O2474" s="159">
        <v>8030</v>
      </c>
      <c r="P2474" s="22"/>
      <c r="Q2474" s="159">
        <v>8970</v>
      </c>
      <c r="R2474" s="22"/>
      <c r="S2474" s="158">
        <v>959</v>
      </c>
      <c r="T2474" s="22"/>
      <c r="U2474" s="159">
        <v>8011</v>
      </c>
      <c r="V2474" s="22"/>
      <c r="W2474" s="158">
        <v>1999</v>
      </c>
      <c r="X2474" s="158">
        <v>2011</v>
      </c>
      <c r="Y2474" s="160" t="s">
        <v>1215</v>
      </c>
    </row>
    <row r="2475" spans="1:25">
      <c r="A2475" s="13"/>
      <c r="B2475" s="157"/>
      <c r="C2475" s="157"/>
      <c r="D2475" s="157"/>
      <c r="E2475" s="158"/>
      <c r="F2475" s="22"/>
      <c r="G2475" s="158"/>
      <c r="H2475" s="22"/>
      <c r="I2475" s="159"/>
      <c r="J2475" s="22"/>
      <c r="K2475" s="158"/>
      <c r="L2475" s="22"/>
      <c r="M2475" s="158"/>
      <c r="N2475" s="22"/>
      <c r="O2475" s="159"/>
      <c r="P2475" s="22"/>
      <c r="Q2475" s="159"/>
      <c r="R2475" s="22"/>
      <c r="S2475" s="158"/>
      <c r="T2475" s="22"/>
      <c r="U2475" s="159"/>
      <c r="V2475" s="22"/>
      <c r="W2475" s="158"/>
      <c r="X2475" s="158"/>
      <c r="Y2475" s="160"/>
    </row>
    <row r="2476" spans="1:25">
      <c r="A2476" s="13"/>
      <c r="B2476" s="161" t="s">
        <v>3048</v>
      </c>
      <c r="C2476" s="161" t="s">
        <v>3049</v>
      </c>
      <c r="D2476" s="161" t="s">
        <v>1720</v>
      </c>
      <c r="E2476" s="162" t="s">
        <v>361</v>
      </c>
      <c r="F2476" s="34"/>
      <c r="G2476" s="162">
        <v>960</v>
      </c>
      <c r="H2476" s="34"/>
      <c r="I2476" s="163">
        <v>22020</v>
      </c>
      <c r="J2476" s="34"/>
      <c r="K2476" s="162">
        <v>603</v>
      </c>
      <c r="L2476" s="34"/>
      <c r="M2476" s="162">
        <v>960</v>
      </c>
      <c r="N2476" s="34"/>
      <c r="O2476" s="163">
        <v>22623</v>
      </c>
      <c r="P2476" s="34"/>
      <c r="Q2476" s="163">
        <v>23583</v>
      </c>
      <c r="R2476" s="34"/>
      <c r="S2476" s="163">
        <v>2610</v>
      </c>
      <c r="T2476" s="34"/>
      <c r="U2476" s="163">
        <v>20973</v>
      </c>
      <c r="V2476" s="34"/>
      <c r="W2476" s="162">
        <v>1998</v>
      </c>
      <c r="X2476" s="162">
        <v>2011</v>
      </c>
      <c r="Y2476" s="164" t="s">
        <v>1215</v>
      </c>
    </row>
    <row r="2477" spans="1:25">
      <c r="A2477" s="13"/>
      <c r="B2477" s="161"/>
      <c r="C2477" s="161"/>
      <c r="D2477" s="161"/>
      <c r="E2477" s="162"/>
      <c r="F2477" s="34"/>
      <c r="G2477" s="162"/>
      <c r="H2477" s="34"/>
      <c r="I2477" s="163"/>
      <c r="J2477" s="34"/>
      <c r="K2477" s="162"/>
      <c r="L2477" s="34"/>
      <c r="M2477" s="162"/>
      <c r="N2477" s="34"/>
      <c r="O2477" s="163"/>
      <c r="P2477" s="34"/>
      <c r="Q2477" s="163"/>
      <c r="R2477" s="34"/>
      <c r="S2477" s="163"/>
      <c r="T2477" s="34"/>
      <c r="U2477" s="163"/>
      <c r="V2477" s="34"/>
      <c r="W2477" s="162"/>
      <c r="X2477" s="162"/>
      <c r="Y2477" s="164"/>
    </row>
    <row r="2478" spans="1:25">
      <c r="A2478" s="13"/>
      <c r="B2478" s="157" t="s">
        <v>3050</v>
      </c>
      <c r="C2478" s="157" t="s">
        <v>3051</v>
      </c>
      <c r="D2478" s="157" t="s">
        <v>1720</v>
      </c>
      <c r="E2478" s="158" t="s">
        <v>361</v>
      </c>
      <c r="F2478" s="22"/>
      <c r="G2478" s="158">
        <v>460</v>
      </c>
      <c r="H2478" s="22"/>
      <c r="I2478" s="159">
        <v>6058</v>
      </c>
      <c r="J2478" s="22"/>
      <c r="K2478" s="158" t="s">
        <v>361</v>
      </c>
      <c r="L2478" s="22"/>
      <c r="M2478" s="158">
        <v>460</v>
      </c>
      <c r="N2478" s="22"/>
      <c r="O2478" s="159">
        <v>6058</v>
      </c>
      <c r="P2478" s="22"/>
      <c r="Q2478" s="159">
        <v>6518</v>
      </c>
      <c r="R2478" s="22"/>
      <c r="S2478" s="159">
        <v>3560</v>
      </c>
      <c r="T2478" s="22"/>
      <c r="U2478" s="159">
        <v>2958</v>
      </c>
      <c r="V2478" s="22"/>
      <c r="W2478" s="158">
        <v>1974</v>
      </c>
      <c r="X2478" s="158">
        <v>2011</v>
      </c>
      <c r="Y2478" s="160" t="s">
        <v>1215</v>
      </c>
    </row>
    <row r="2479" spans="1:25">
      <c r="A2479" s="13"/>
      <c r="B2479" s="157"/>
      <c r="C2479" s="157"/>
      <c r="D2479" s="157"/>
      <c r="E2479" s="158"/>
      <c r="F2479" s="22"/>
      <c r="G2479" s="158"/>
      <c r="H2479" s="22"/>
      <c r="I2479" s="159"/>
      <c r="J2479" s="22"/>
      <c r="K2479" s="158"/>
      <c r="L2479" s="22"/>
      <c r="M2479" s="158"/>
      <c r="N2479" s="22"/>
      <c r="O2479" s="159"/>
      <c r="P2479" s="22"/>
      <c r="Q2479" s="159"/>
      <c r="R2479" s="22"/>
      <c r="S2479" s="159"/>
      <c r="T2479" s="22"/>
      <c r="U2479" s="159"/>
      <c r="V2479" s="22"/>
      <c r="W2479" s="158"/>
      <c r="X2479" s="158"/>
      <c r="Y2479" s="160"/>
    </row>
    <row r="2480" spans="1:25">
      <c r="A2480" s="13"/>
      <c r="B2480" s="161" t="s">
        <v>3052</v>
      </c>
      <c r="C2480" s="161" t="s">
        <v>2306</v>
      </c>
      <c r="D2480" s="161" t="s">
        <v>1731</v>
      </c>
      <c r="E2480" s="162" t="s">
        <v>361</v>
      </c>
      <c r="F2480" s="34"/>
      <c r="G2480" s="163">
        <v>2650</v>
      </c>
      <c r="H2480" s="34"/>
      <c r="I2480" s="163">
        <v>14060</v>
      </c>
      <c r="J2480" s="34"/>
      <c r="K2480" s="162">
        <v>473</v>
      </c>
      <c r="L2480" s="34"/>
      <c r="M2480" s="163">
        <v>2650</v>
      </c>
      <c r="N2480" s="34"/>
      <c r="O2480" s="163">
        <v>14533</v>
      </c>
      <c r="P2480" s="34"/>
      <c r="Q2480" s="163">
        <v>17183</v>
      </c>
      <c r="R2480" s="34"/>
      <c r="S2480" s="163">
        <v>1768</v>
      </c>
      <c r="T2480" s="34"/>
      <c r="U2480" s="163">
        <v>15415</v>
      </c>
      <c r="V2480" s="34"/>
      <c r="W2480" s="162">
        <v>1998</v>
      </c>
      <c r="X2480" s="162">
        <v>2011</v>
      </c>
      <c r="Y2480" s="164" t="s">
        <v>1215</v>
      </c>
    </row>
    <row r="2481" spans="1:25">
      <c r="A2481" s="13"/>
      <c r="B2481" s="161"/>
      <c r="C2481" s="161"/>
      <c r="D2481" s="161"/>
      <c r="E2481" s="162"/>
      <c r="F2481" s="34"/>
      <c r="G2481" s="163"/>
      <c r="H2481" s="34"/>
      <c r="I2481" s="163"/>
      <c r="J2481" s="34"/>
      <c r="K2481" s="162"/>
      <c r="L2481" s="34"/>
      <c r="M2481" s="163"/>
      <c r="N2481" s="34"/>
      <c r="O2481" s="163"/>
      <c r="P2481" s="34"/>
      <c r="Q2481" s="163"/>
      <c r="R2481" s="34"/>
      <c r="S2481" s="163"/>
      <c r="T2481" s="34"/>
      <c r="U2481" s="163"/>
      <c r="V2481" s="34"/>
      <c r="W2481" s="162"/>
      <c r="X2481" s="162"/>
      <c r="Y2481" s="164"/>
    </row>
    <row r="2482" spans="1:25">
      <c r="A2482" s="13"/>
      <c r="B2482" s="157" t="s">
        <v>3053</v>
      </c>
      <c r="C2482" s="157" t="s">
        <v>2306</v>
      </c>
      <c r="D2482" s="157" t="s">
        <v>1731</v>
      </c>
      <c r="E2482" s="158" t="s">
        <v>361</v>
      </c>
      <c r="F2482" s="22"/>
      <c r="G2482" s="158">
        <v>755</v>
      </c>
      <c r="H2482" s="22"/>
      <c r="I2482" s="159">
        <v>4677</v>
      </c>
      <c r="J2482" s="22"/>
      <c r="K2482" s="158">
        <v>940</v>
      </c>
      <c r="L2482" s="22"/>
      <c r="M2482" s="158">
        <v>755</v>
      </c>
      <c r="N2482" s="22"/>
      <c r="O2482" s="159">
        <v>5617</v>
      </c>
      <c r="P2482" s="22"/>
      <c r="Q2482" s="159">
        <v>6372</v>
      </c>
      <c r="R2482" s="22"/>
      <c r="S2482" s="158">
        <v>374</v>
      </c>
      <c r="T2482" s="22"/>
      <c r="U2482" s="159">
        <v>5998</v>
      </c>
      <c r="V2482" s="22"/>
      <c r="W2482" s="158">
        <v>2012</v>
      </c>
      <c r="X2482" s="158">
        <v>2012</v>
      </c>
      <c r="Y2482" s="160" t="s">
        <v>1215</v>
      </c>
    </row>
    <row r="2483" spans="1:25">
      <c r="A2483" s="13"/>
      <c r="B2483" s="157"/>
      <c r="C2483" s="157"/>
      <c r="D2483" s="157"/>
      <c r="E2483" s="158"/>
      <c r="F2483" s="22"/>
      <c r="G2483" s="158"/>
      <c r="H2483" s="22"/>
      <c r="I2483" s="159"/>
      <c r="J2483" s="22"/>
      <c r="K2483" s="158"/>
      <c r="L2483" s="22"/>
      <c r="M2483" s="158"/>
      <c r="N2483" s="22"/>
      <c r="O2483" s="159"/>
      <c r="P2483" s="22"/>
      <c r="Q2483" s="159"/>
      <c r="R2483" s="22"/>
      <c r="S2483" s="158"/>
      <c r="T2483" s="22"/>
      <c r="U2483" s="159"/>
      <c r="V2483" s="22"/>
      <c r="W2483" s="158"/>
      <c r="X2483" s="158"/>
      <c r="Y2483" s="160"/>
    </row>
    <row r="2484" spans="1:25">
      <c r="A2484" s="13"/>
      <c r="B2484" s="161" t="s">
        <v>3054</v>
      </c>
      <c r="C2484" s="161" t="s">
        <v>2672</v>
      </c>
      <c r="D2484" s="161" t="s">
        <v>1731</v>
      </c>
      <c r="E2484" s="162" t="s">
        <v>361</v>
      </c>
      <c r="F2484" s="34"/>
      <c r="G2484" s="163">
        <v>2770</v>
      </c>
      <c r="H2484" s="34"/>
      <c r="I2484" s="163">
        <v>25820</v>
      </c>
      <c r="J2484" s="34"/>
      <c r="K2484" s="162">
        <v>534</v>
      </c>
      <c r="L2484" s="34"/>
      <c r="M2484" s="163">
        <v>2770</v>
      </c>
      <c r="N2484" s="34"/>
      <c r="O2484" s="163">
        <v>26354</v>
      </c>
      <c r="P2484" s="34"/>
      <c r="Q2484" s="163">
        <v>29124</v>
      </c>
      <c r="R2484" s="34"/>
      <c r="S2484" s="163">
        <v>2969</v>
      </c>
      <c r="T2484" s="34"/>
      <c r="U2484" s="163">
        <v>26155</v>
      </c>
      <c r="V2484" s="34"/>
      <c r="W2484" s="162">
        <v>2000</v>
      </c>
      <c r="X2484" s="162">
        <v>2011</v>
      </c>
      <c r="Y2484" s="164" t="s">
        <v>1215</v>
      </c>
    </row>
    <row r="2485" spans="1:25">
      <c r="A2485" s="13"/>
      <c r="B2485" s="161"/>
      <c r="C2485" s="161"/>
      <c r="D2485" s="161"/>
      <c r="E2485" s="162"/>
      <c r="F2485" s="34"/>
      <c r="G2485" s="163"/>
      <c r="H2485" s="34"/>
      <c r="I2485" s="163"/>
      <c r="J2485" s="34"/>
      <c r="K2485" s="162"/>
      <c r="L2485" s="34"/>
      <c r="M2485" s="163"/>
      <c r="N2485" s="34"/>
      <c r="O2485" s="163"/>
      <c r="P2485" s="34"/>
      <c r="Q2485" s="163"/>
      <c r="R2485" s="34"/>
      <c r="S2485" s="163"/>
      <c r="T2485" s="34"/>
      <c r="U2485" s="163"/>
      <c r="V2485" s="34"/>
      <c r="W2485" s="162"/>
      <c r="X2485" s="162"/>
      <c r="Y2485" s="164"/>
    </row>
    <row r="2486" spans="1:25">
      <c r="A2486" s="13"/>
      <c r="B2486" s="157" t="s">
        <v>3055</v>
      </c>
      <c r="C2486" s="157" t="s">
        <v>3056</v>
      </c>
      <c r="D2486" s="157" t="s">
        <v>1731</v>
      </c>
      <c r="E2486" s="158" t="s">
        <v>361</v>
      </c>
      <c r="F2486" s="22"/>
      <c r="G2486" s="158">
        <v>770</v>
      </c>
      <c r="H2486" s="22"/>
      <c r="I2486" s="159">
        <v>19691</v>
      </c>
      <c r="J2486" s="22"/>
      <c r="K2486" s="158">
        <v>493</v>
      </c>
      <c r="L2486" s="22"/>
      <c r="M2486" s="158">
        <v>770</v>
      </c>
      <c r="N2486" s="22"/>
      <c r="O2486" s="159">
        <v>20184</v>
      </c>
      <c r="P2486" s="22"/>
      <c r="Q2486" s="159">
        <v>20954</v>
      </c>
      <c r="R2486" s="22"/>
      <c r="S2486" s="159">
        <v>2306</v>
      </c>
      <c r="T2486" s="22"/>
      <c r="U2486" s="159">
        <v>18648</v>
      </c>
      <c r="V2486" s="22"/>
      <c r="W2486" s="158">
        <v>1999</v>
      </c>
      <c r="X2486" s="158">
        <v>2011</v>
      </c>
      <c r="Y2486" s="160" t="s">
        <v>1215</v>
      </c>
    </row>
    <row r="2487" spans="1:25">
      <c r="A2487" s="13"/>
      <c r="B2487" s="157"/>
      <c r="C2487" s="157"/>
      <c r="D2487" s="157"/>
      <c r="E2487" s="158"/>
      <c r="F2487" s="22"/>
      <c r="G2487" s="158"/>
      <c r="H2487" s="22"/>
      <c r="I2487" s="159"/>
      <c r="J2487" s="22"/>
      <c r="K2487" s="158"/>
      <c r="L2487" s="22"/>
      <c r="M2487" s="158"/>
      <c r="N2487" s="22"/>
      <c r="O2487" s="159"/>
      <c r="P2487" s="22"/>
      <c r="Q2487" s="159"/>
      <c r="R2487" s="22"/>
      <c r="S2487" s="159"/>
      <c r="T2487" s="22"/>
      <c r="U2487" s="159"/>
      <c r="V2487" s="22"/>
      <c r="W2487" s="158"/>
      <c r="X2487" s="158"/>
      <c r="Y2487" s="160"/>
    </row>
    <row r="2488" spans="1:25">
      <c r="A2488" s="13"/>
      <c r="B2488" s="161" t="s">
        <v>3057</v>
      </c>
      <c r="C2488" s="161" t="s">
        <v>3058</v>
      </c>
      <c r="D2488" s="161" t="s">
        <v>1731</v>
      </c>
      <c r="E2488" s="162" t="s">
        <v>361</v>
      </c>
      <c r="F2488" s="34"/>
      <c r="G2488" s="163">
        <v>1679</v>
      </c>
      <c r="H2488" s="34"/>
      <c r="I2488" s="163">
        <v>28943</v>
      </c>
      <c r="J2488" s="34"/>
      <c r="K2488" s="162" t="s">
        <v>361</v>
      </c>
      <c r="L2488" s="34"/>
      <c r="M2488" s="163">
        <v>1679</v>
      </c>
      <c r="N2488" s="34"/>
      <c r="O2488" s="163">
        <v>28943</v>
      </c>
      <c r="P2488" s="34"/>
      <c r="Q2488" s="163">
        <v>30622</v>
      </c>
      <c r="R2488" s="34"/>
      <c r="S2488" s="163">
        <v>1210</v>
      </c>
      <c r="T2488" s="34"/>
      <c r="U2488" s="163">
        <v>29412</v>
      </c>
      <c r="V2488" s="34"/>
      <c r="W2488" s="162">
        <v>2009</v>
      </c>
      <c r="X2488" s="162">
        <v>2013</v>
      </c>
      <c r="Y2488" s="164" t="s">
        <v>1215</v>
      </c>
    </row>
    <row r="2489" spans="1:25">
      <c r="A2489" s="13"/>
      <c r="B2489" s="161"/>
      <c r="C2489" s="161"/>
      <c r="D2489" s="161"/>
      <c r="E2489" s="162"/>
      <c r="F2489" s="34"/>
      <c r="G2489" s="163"/>
      <c r="H2489" s="34"/>
      <c r="I2489" s="163"/>
      <c r="J2489" s="34"/>
      <c r="K2489" s="162"/>
      <c r="L2489" s="34"/>
      <c r="M2489" s="163"/>
      <c r="N2489" s="34"/>
      <c r="O2489" s="163"/>
      <c r="P2489" s="34"/>
      <c r="Q2489" s="163"/>
      <c r="R2489" s="34"/>
      <c r="S2489" s="163"/>
      <c r="T2489" s="34"/>
      <c r="U2489" s="163"/>
      <c r="V2489" s="34"/>
      <c r="W2489" s="162"/>
      <c r="X2489" s="162"/>
      <c r="Y2489" s="164"/>
    </row>
    <row r="2490" spans="1:25">
      <c r="A2490" s="13"/>
      <c r="B2490" s="157" t="s">
        <v>3059</v>
      </c>
      <c r="C2490" s="157" t="s">
        <v>1739</v>
      </c>
      <c r="D2490" s="157" t="s">
        <v>1731</v>
      </c>
      <c r="E2490" s="158" t="s">
        <v>361</v>
      </c>
      <c r="F2490" s="22"/>
      <c r="G2490" s="158">
        <v>860</v>
      </c>
      <c r="H2490" s="22"/>
      <c r="I2490" s="159">
        <v>32671</v>
      </c>
      <c r="J2490" s="22"/>
      <c r="K2490" s="158">
        <v>689</v>
      </c>
      <c r="L2490" s="22"/>
      <c r="M2490" s="158">
        <v>860</v>
      </c>
      <c r="N2490" s="22"/>
      <c r="O2490" s="159">
        <v>33360</v>
      </c>
      <c r="P2490" s="22"/>
      <c r="Q2490" s="159">
        <v>34220</v>
      </c>
      <c r="R2490" s="22"/>
      <c r="S2490" s="159">
        <v>3679</v>
      </c>
      <c r="T2490" s="22"/>
      <c r="U2490" s="159">
        <v>30541</v>
      </c>
      <c r="V2490" s="22"/>
      <c r="W2490" s="158">
        <v>1997</v>
      </c>
      <c r="X2490" s="158">
        <v>2011</v>
      </c>
      <c r="Y2490" s="160" t="s">
        <v>1215</v>
      </c>
    </row>
    <row r="2491" spans="1:25">
      <c r="A2491" s="13"/>
      <c r="B2491" s="157"/>
      <c r="C2491" s="157"/>
      <c r="D2491" s="157"/>
      <c r="E2491" s="158"/>
      <c r="F2491" s="22"/>
      <c r="G2491" s="158"/>
      <c r="H2491" s="22"/>
      <c r="I2491" s="159"/>
      <c r="J2491" s="22"/>
      <c r="K2491" s="158"/>
      <c r="L2491" s="22"/>
      <c r="M2491" s="158"/>
      <c r="N2491" s="22"/>
      <c r="O2491" s="159"/>
      <c r="P2491" s="22"/>
      <c r="Q2491" s="159"/>
      <c r="R2491" s="22"/>
      <c r="S2491" s="159"/>
      <c r="T2491" s="22"/>
      <c r="U2491" s="159"/>
      <c r="V2491" s="22"/>
      <c r="W2491" s="158"/>
      <c r="X2491" s="158"/>
      <c r="Y2491" s="160"/>
    </row>
    <row r="2492" spans="1:25">
      <c r="A2492" s="13"/>
      <c r="B2492" s="161" t="s">
        <v>3060</v>
      </c>
      <c r="C2492" s="161" t="s">
        <v>1744</v>
      </c>
      <c r="D2492" s="161" t="s">
        <v>1731</v>
      </c>
      <c r="E2492" s="162" t="s">
        <v>361</v>
      </c>
      <c r="F2492" s="34"/>
      <c r="G2492" s="162">
        <v>790</v>
      </c>
      <c r="H2492" s="34"/>
      <c r="I2492" s="163">
        <v>30636</v>
      </c>
      <c r="J2492" s="34"/>
      <c r="K2492" s="162" t="s">
        <v>361</v>
      </c>
      <c r="L2492" s="34"/>
      <c r="M2492" s="162">
        <v>790</v>
      </c>
      <c r="N2492" s="34"/>
      <c r="O2492" s="163">
        <v>30636</v>
      </c>
      <c r="P2492" s="34"/>
      <c r="Q2492" s="163">
        <v>31426</v>
      </c>
      <c r="R2492" s="34"/>
      <c r="S2492" s="163">
        <v>3425</v>
      </c>
      <c r="T2492" s="34"/>
      <c r="U2492" s="163">
        <v>28001</v>
      </c>
      <c r="V2492" s="34"/>
      <c r="W2492" s="162">
        <v>1996</v>
      </c>
      <c r="X2492" s="162">
        <v>2011</v>
      </c>
      <c r="Y2492" s="164" t="s">
        <v>1215</v>
      </c>
    </row>
    <row r="2493" spans="1:25">
      <c r="A2493" s="13"/>
      <c r="B2493" s="161"/>
      <c r="C2493" s="161"/>
      <c r="D2493" s="161"/>
      <c r="E2493" s="162"/>
      <c r="F2493" s="34"/>
      <c r="G2493" s="162"/>
      <c r="H2493" s="34"/>
      <c r="I2493" s="163"/>
      <c r="J2493" s="34"/>
      <c r="K2493" s="162"/>
      <c r="L2493" s="34"/>
      <c r="M2493" s="162"/>
      <c r="N2493" s="34"/>
      <c r="O2493" s="163"/>
      <c r="P2493" s="34"/>
      <c r="Q2493" s="163"/>
      <c r="R2493" s="34"/>
      <c r="S2493" s="163"/>
      <c r="T2493" s="34"/>
      <c r="U2493" s="163"/>
      <c r="V2493" s="34"/>
      <c r="W2493" s="162"/>
      <c r="X2493" s="162"/>
      <c r="Y2493" s="164"/>
    </row>
    <row r="2494" spans="1:25">
      <c r="A2494" s="13"/>
      <c r="B2494" s="157" t="s">
        <v>3061</v>
      </c>
      <c r="C2494" s="157" t="s">
        <v>3061</v>
      </c>
      <c r="D2494" s="157" t="s">
        <v>1731</v>
      </c>
      <c r="E2494" s="158" t="s">
        <v>361</v>
      </c>
      <c r="F2494" s="22"/>
      <c r="G2494" s="158">
        <v>900</v>
      </c>
      <c r="H2494" s="22"/>
      <c r="I2494" s="159">
        <v>5512</v>
      </c>
      <c r="J2494" s="22"/>
      <c r="K2494" s="158" t="s">
        <v>361</v>
      </c>
      <c r="L2494" s="22"/>
      <c r="M2494" s="158">
        <v>900</v>
      </c>
      <c r="N2494" s="22"/>
      <c r="O2494" s="159">
        <v>5512</v>
      </c>
      <c r="P2494" s="22"/>
      <c r="Q2494" s="159">
        <v>6412</v>
      </c>
      <c r="R2494" s="22"/>
      <c r="S2494" s="158">
        <v>646</v>
      </c>
      <c r="T2494" s="22"/>
      <c r="U2494" s="159">
        <v>5766</v>
      </c>
      <c r="V2494" s="22"/>
      <c r="W2494" s="158">
        <v>1995</v>
      </c>
      <c r="X2494" s="158">
        <v>2011</v>
      </c>
      <c r="Y2494" s="160" t="s">
        <v>1215</v>
      </c>
    </row>
    <row r="2495" spans="1:25">
      <c r="A2495" s="13"/>
      <c r="B2495" s="157"/>
      <c r="C2495" s="157"/>
      <c r="D2495" s="157"/>
      <c r="E2495" s="158"/>
      <c r="F2495" s="22"/>
      <c r="G2495" s="158"/>
      <c r="H2495" s="22"/>
      <c r="I2495" s="159"/>
      <c r="J2495" s="22"/>
      <c r="K2495" s="158"/>
      <c r="L2495" s="22"/>
      <c r="M2495" s="158"/>
      <c r="N2495" s="22"/>
      <c r="O2495" s="159"/>
      <c r="P2495" s="22"/>
      <c r="Q2495" s="159"/>
      <c r="R2495" s="22"/>
      <c r="S2495" s="158"/>
      <c r="T2495" s="22"/>
      <c r="U2495" s="159"/>
      <c r="V2495" s="22"/>
      <c r="W2495" s="158"/>
      <c r="X2495" s="158"/>
      <c r="Y2495" s="160"/>
    </row>
    <row r="2496" spans="1:25">
      <c r="A2496" s="13"/>
      <c r="B2496" s="161" t="s">
        <v>3062</v>
      </c>
      <c r="C2496" s="161" t="s">
        <v>3063</v>
      </c>
      <c r="D2496" s="161" t="s">
        <v>1731</v>
      </c>
      <c r="E2496" s="162" t="s">
        <v>361</v>
      </c>
      <c r="F2496" s="34"/>
      <c r="G2496" s="162">
        <v>390</v>
      </c>
      <c r="H2496" s="34"/>
      <c r="I2496" s="163">
        <v>8186</v>
      </c>
      <c r="J2496" s="34"/>
      <c r="K2496" s="162" t="s">
        <v>361</v>
      </c>
      <c r="L2496" s="34"/>
      <c r="M2496" s="162">
        <v>390</v>
      </c>
      <c r="N2496" s="34"/>
      <c r="O2496" s="163">
        <v>8186</v>
      </c>
      <c r="P2496" s="34"/>
      <c r="Q2496" s="163">
        <v>8576</v>
      </c>
      <c r="R2496" s="34"/>
      <c r="S2496" s="162">
        <v>544</v>
      </c>
      <c r="T2496" s="34"/>
      <c r="U2496" s="163">
        <v>8032</v>
      </c>
      <c r="V2496" s="34"/>
      <c r="W2496" s="162">
        <v>2007</v>
      </c>
      <c r="X2496" s="162">
        <v>2012</v>
      </c>
      <c r="Y2496" s="164" t="s">
        <v>1215</v>
      </c>
    </row>
    <row r="2497" spans="1:25">
      <c r="A2497" s="13"/>
      <c r="B2497" s="161"/>
      <c r="C2497" s="161"/>
      <c r="D2497" s="161"/>
      <c r="E2497" s="162"/>
      <c r="F2497" s="34"/>
      <c r="G2497" s="162"/>
      <c r="H2497" s="34"/>
      <c r="I2497" s="163"/>
      <c r="J2497" s="34"/>
      <c r="K2497" s="162"/>
      <c r="L2497" s="34"/>
      <c r="M2497" s="162"/>
      <c r="N2497" s="34"/>
      <c r="O2497" s="163"/>
      <c r="P2497" s="34"/>
      <c r="Q2497" s="163"/>
      <c r="R2497" s="34"/>
      <c r="S2497" s="162"/>
      <c r="T2497" s="34"/>
      <c r="U2497" s="163"/>
      <c r="V2497" s="34"/>
      <c r="W2497" s="162"/>
      <c r="X2497" s="162"/>
      <c r="Y2497" s="164"/>
    </row>
    <row r="2498" spans="1:25">
      <c r="A2498" s="13"/>
      <c r="B2498" s="157" t="s">
        <v>3064</v>
      </c>
      <c r="C2498" s="157" t="s">
        <v>1758</v>
      </c>
      <c r="D2498" s="157" t="s">
        <v>1731</v>
      </c>
      <c r="E2498" s="158" t="s">
        <v>361</v>
      </c>
      <c r="F2498" s="22"/>
      <c r="G2498" s="159">
        <v>1216</v>
      </c>
      <c r="H2498" s="22"/>
      <c r="I2498" s="159">
        <v>21135</v>
      </c>
      <c r="J2498" s="22"/>
      <c r="K2498" s="158" t="s">
        <v>361</v>
      </c>
      <c r="L2498" s="22"/>
      <c r="M2498" s="159">
        <v>1216</v>
      </c>
      <c r="N2498" s="22"/>
      <c r="O2498" s="159">
        <v>21135</v>
      </c>
      <c r="P2498" s="22"/>
      <c r="Q2498" s="159">
        <v>22351</v>
      </c>
      <c r="R2498" s="22"/>
      <c r="S2498" s="158">
        <v>883</v>
      </c>
      <c r="T2498" s="22"/>
      <c r="U2498" s="159">
        <v>21468</v>
      </c>
      <c r="V2498" s="22"/>
      <c r="W2498" s="158">
        <v>2009</v>
      </c>
      <c r="X2498" s="158">
        <v>2013</v>
      </c>
      <c r="Y2498" s="160" t="s">
        <v>1215</v>
      </c>
    </row>
    <row r="2499" spans="1:25">
      <c r="A2499" s="13"/>
      <c r="B2499" s="157"/>
      <c r="C2499" s="157"/>
      <c r="D2499" s="157"/>
      <c r="E2499" s="158"/>
      <c r="F2499" s="22"/>
      <c r="G2499" s="159"/>
      <c r="H2499" s="22"/>
      <c r="I2499" s="159"/>
      <c r="J2499" s="22"/>
      <c r="K2499" s="158"/>
      <c r="L2499" s="22"/>
      <c r="M2499" s="159"/>
      <c r="N2499" s="22"/>
      <c r="O2499" s="159"/>
      <c r="P2499" s="22"/>
      <c r="Q2499" s="159"/>
      <c r="R2499" s="22"/>
      <c r="S2499" s="158"/>
      <c r="T2499" s="22"/>
      <c r="U2499" s="159"/>
      <c r="V2499" s="22"/>
      <c r="W2499" s="158"/>
      <c r="X2499" s="158"/>
      <c r="Y2499" s="160"/>
    </row>
    <row r="2500" spans="1:25">
      <c r="A2500" s="13"/>
      <c r="B2500" s="161" t="s">
        <v>3065</v>
      </c>
      <c r="C2500" s="161" t="s">
        <v>1758</v>
      </c>
      <c r="D2500" s="161" t="s">
        <v>1731</v>
      </c>
      <c r="E2500" s="162" t="s">
        <v>361</v>
      </c>
      <c r="F2500" s="34"/>
      <c r="G2500" s="163">
        <v>3970</v>
      </c>
      <c r="H2500" s="34"/>
      <c r="I2500" s="163">
        <v>15919</v>
      </c>
      <c r="J2500" s="34"/>
      <c r="K2500" s="162">
        <v>626</v>
      </c>
      <c r="L2500" s="34"/>
      <c r="M2500" s="163">
        <v>3970</v>
      </c>
      <c r="N2500" s="34"/>
      <c r="O2500" s="163">
        <v>16545</v>
      </c>
      <c r="P2500" s="34"/>
      <c r="Q2500" s="163">
        <v>20515</v>
      </c>
      <c r="R2500" s="34"/>
      <c r="S2500" s="163">
        <v>1979</v>
      </c>
      <c r="T2500" s="34"/>
      <c r="U2500" s="163">
        <v>18536</v>
      </c>
      <c r="V2500" s="34"/>
      <c r="W2500" s="162">
        <v>1999</v>
      </c>
      <c r="X2500" s="162">
        <v>2011</v>
      </c>
      <c r="Y2500" s="164" t="s">
        <v>1215</v>
      </c>
    </row>
    <row r="2501" spans="1:25">
      <c r="A2501" s="13"/>
      <c r="B2501" s="161"/>
      <c r="C2501" s="161"/>
      <c r="D2501" s="161"/>
      <c r="E2501" s="162"/>
      <c r="F2501" s="34"/>
      <c r="G2501" s="163"/>
      <c r="H2501" s="34"/>
      <c r="I2501" s="163"/>
      <c r="J2501" s="34"/>
      <c r="K2501" s="162"/>
      <c r="L2501" s="34"/>
      <c r="M2501" s="163"/>
      <c r="N2501" s="34"/>
      <c r="O2501" s="163"/>
      <c r="P2501" s="34"/>
      <c r="Q2501" s="163"/>
      <c r="R2501" s="34"/>
      <c r="S2501" s="163"/>
      <c r="T2501" s="34"/>
      <c r="U2501" s="163"/>
      <c r="V2501" s="34"/>
      <c r="W2501" s="162"/>
      <c r="X2501" s="162"/>
      <c r="Y2501" s="164"/>
    </row>
    <row r="2502" spans="1:25">
      <c r="A2502" s="13"/>
      <c r="B2502" s="157" t="s">
        <v>3066</v>
      </c>
      <c r="C2502" s="157" t="s">
        <v>1758</v>
      </c>
      <c r="D2502" s="157" t="s">
        <v>1731</v>
      </c>
      <c r="E2502" s="158" t="s">
        <v>361</v>
      </c>
      <c r="F2502" s="22"/>
      <c r="G2502" s="159">
        <v>1580</v>
      </c>
      <c r="H2502" s="22"/>
      <c r="I2502" s="159">
        <v>21801</v>
      </c>
      <c r="J2502" s="22"/>
      <c r="K2502" s="158">
        <v>419</v>
      </c>
      <c r="L2502" s="22"/>
      <c r="M2502" s="159">
        <v>1593</v>
      </c>
      <c r="N2502" s="22"/>
      <c r="O2502" s="159">
        <v>22207</v>
      </c>
      <c r="P2502" s="22"/>
      <c r="Q2502" s="159">
        <v>23800</v>
      </c>
      <c r="R2502" s="22"/>
      <c r="S2502" s="159">
        <v>2501</v>
      </c>
      <c r="T2502" s="22"/>
      <c r="U2502" s="159">
        <v>21299</v>
      </c>
      <c r="V2502" s="22"/>
      <c r="W2502" s="158">
        <v>1998</v>
      </c>
      <c r="X2502" s="158">
        <v>2011</v>
      </c>
      <c r="Y2502" s="160" t="s">
        <v>1215</v>
      </c>
    </row>
    <row r="2503" spans="1:25">
      <c r="A2503" s="13"/>
      <c r="B2503" s="157"/>
      <c r="C2503" s="157"/>
      <c r="D2503" s="157"/>
      <c r="E2503" s="158"/>
      <c r="F2503" s="22"/>
      <c r="G2503" s="159"/>
      <c r="H2503" s="22"/>
      <c r="I2503" s="159"/>
      <c r="J2503" s="22"/>
      <c r="K2503" s="158"/>
      <c r="L2503" s="22"/>
      <c r="M2503" s="159"/>
      <c r="N2503" s="22"/>
      <c r="O2503" s="159"/>
      <c r="P2503" s="22"/>
      <c r="Q2503" s="159"/>
      <c r="R2503" s="22"/>
      <c r="S2503" s="159"/>
      <c r="T2503" s="22"/>
      <c r="U2503" s="159"/>
      <c r="V2503" s="22"/>
      <c r="W2503" s="158"/>
      <c r="X2503" s="158"/>
      <c r="Y2503" s="160"/>
    </row>
    <row r="2504" spans="1:25">
      <c r="A2504" s="13"/>
      <c r="B2504" s="161" t="s">
        <v>3067</v>
      </c>
      <c r="C2504" s="161" t="s">
        <v>3068</v>
      </c>
      <c r="D2504" s="161" t="s">
        <v>1731</v>
      </c>
      <c r="E2504" s="162" t="s">
        <v>361</v>
      </c>
      <c r="F2504" s="34"/>
      <c r="G2504" s="163">
        <v>1620</v>
      </c>
      <c r="H2504" s="34"/>
      <c r="I2504" s="163">
        <v>18755</v>
      </c>
      <c r="J2504" s="34"/>
      <c r="K2504" s="162">
        <v>455</v>
      </c>
      <c r="L2504" s="34"/>
      <c r="M2504" s="163">
        <v>1620</v>
      </c>
      <c r="N2504" s="34"/>
      <c r="O2504" s="163">
        <v>19210</v>
      </c>
      <c r="P2504" s="34"/>
      <c r="Q2504" s="163">
        <v>20830</v>
      </c>
      <c r="R2504" s="34"/>
      <c r="S2504" s="163">
        <v>2208</v>
      </c>
      <c r="T2504" s="34"/>
      <c r="U2504" s="163">
        <v>18622</v>
      </c>
      <c r="V2504" s="34"/>
      <c r="W2504" s="162">
        <v>1999</v>
      </c>
      <c r="X2504" s="162">
        <v>2011</v>
      </c>
      <c r="Y2504" s="164" t="s">
        <v>1215</v>
      </c>
    </row>
    <row r="2505" spans="1:25">
      <c r="A2505" s="13"/>
      <c r="B2505" s="161"/>
      <c r="C2505" s="161"/>
      <c r="D2505" s="161"/>
      <c r="E2505" s="162"/>
      <c r="F2505" s="34"/>
      <c r="G2505" s="163"/>
      <c r="H2505" s="34"/>
      <c r="I2505" s="163"/>
      <c r="J2505" s="34"/>
      <c r="K2505" s="162"/>
      <c r="L2505" s="34"/>
      <c r="M2505" s="163"/>
      <c r="N2505" s="34"/>
      <c r="O2505" s="163"/>
      <c r="P2505" s="34"/>
      <c r="Q2505" s="163"/>
      <c r="R2505" s="34"/>
      <c r="S2505" s="163"/>
      <c r="T2505" s="34"/>
      <c r="U2505" s="163"/>
      <c r="V2505" s="34"/>
      <c r="W2505" s="162"/>
      <c r="X2505" s="162"/>
      <c r="Y2505" s="164"/>
    </row>
    <row r="2506" spans="1:25">
      <c r="A2506" s="13"/>
      <c r="B2506" s="157" t="s">
        <v>3069</v>
      </c>
      <c r="C2506" s="157" t="s">
        <v>3070</v>
      </c>
      <c r="D2506" s="157" t="s">
        <v>1731</v>
      </c>
      <c r="E2506" s="158" t="s">
        <v>361</v>
      </c>
      <c r="F2506" s="22"/>
      <c r="G2506" s="158" t="s">
        <v>361</v>
      </c>
      <c r="H2506" s="22"/>
      <c r="I2506" s="159">
        <v>5100</v>
      </c>
      <c r="J2506" s="22"/>
      <c r="K2506" s="158" t="s">
        <v>361</v>
      </c>
      <c r="L2506" s="22"/>
      <c r="M2506" s="158" t="s">
        <v>361</v>
      </c>
      <c r="N2506" s="22"/>
      <c r="O2506" s="159">
        <v>5100</v>
      </c>
      <c r="P2506" s="22"/>
      <c r="Q2506" s="159">
        <v>5100</v>
      </c>
      <c r="R2506" s="22"/>
      <c r="S2506" s="159">
        <v>1008</v>
      </c>
      <c r="T2506" s="22"/>
      <c r="U2506" s="159">
        <v>4092</v>
      </c>
      <c r="V2506" s="22"/>
      <c r="W2506" s="158">
        <v>1998</v>
      </c>
      <c r="X2506" s="158">
        <v>2008</v>
      </c>
      <c r="Y2506" s="160" t="s">
        <v>1215</v>
      </c>
    </row>
    <row r="2507" spans="1:25">
      <c r="A2507" s="13"/>
      <c r="B2507" s="157"/>
      <c r="C2507" s="157"/>
      <c r="D2507" s="157"/>
      <c r="E2507" s="158"/>
      <c r="F2507" s="22"/>
      <c r="G2507" s="158"/>
      <c r="H2507" s="22"/>
      <c r="I2507" s="159"/>
      <c r="J2507" s="22"/>
      <c r="K2507" s="158"/>
      <c r="L2507" s="22"/>
      <c r="M2507" s="158"/>
      <c r="N2507" s="22"/>
      <c r="O2507" s="159"/>
      <c r="P2507" s="22"/>
      <c r="Q2507" s="159"/>
      <c r="R2507" s="22"/>
      <c r="S2507" s="159"/>
      <c r="T2507" s="22"/>
      <c r="U2507" s="159"/>
      <c r="V2507" s="22"/>
      <c r="W2507" s="158"/>
      <c r="X2507" s="158"/>
      <c r="Y2507" s="160"/>
    </row>
    <row r="2508" spans="1:25">
      <c r="A2508" s="13"/>
      <c r="B2508" s="161" t="s">
        <v>3071</v>
      </c>
      <c r="C2508" s="161" t="s">
        <v>3072</v>
      </c>
      <c r="D2508" s="161" t="s">
        <v>1731</v>
      </c>
      <c r="E2508" s="162" t="s">
        <v>361</v>
      </c>
      <c r="F2508" s="34"/>
      <c r="G2508" s="162">
        <v>710</v>
      </c>
      <c r="H2508" s="34"/>
      <c r="I2508" s="163">
        <v>14765</v>
      </c>
      <c r="J2508" s="34"/>
      <c r="K2508" s="162">
        <v>417</v>
      </c>
      <c r="L2508" s="34"/>
      <c r="M2508" s="162">
        <v>710</v>
      </c>
      <c r="N2508" s="34"/>
      <c r="O2508" s="163">
        <v>15182</v>
      </c>
      <c r="P2508" s="34"/>
      <c r="Q2508" s="163">
        <v>15892</v>
      </c>
      <c r="R2508" s="34"/>
      <c r="S2508" s="163">
        <v>1777</v>
      </c>
      <c r="T2508" s="34"/>
      <c r="U2508" s="163">
        <v>14115</v>
      </c>
      <c r="V2508" s="34"/>
      <c r="W2508" s="162">
        <v>1998</v>
      </c>
      <c r="X2508" s="162">
        <v>2011</v>
      </c>
      <c r="Y2508" s="164" t="s">
        <v>1215</v>
      </c>
    </row>
    <row r="2509" spans="1:25">
      <c r="A2509" s="13"/>
      <c r="B2509" s="161"/>
      <c r="C2509" s="161"/>
      <c r="D2509" s="161"/>
      <c r="E2509" s="162"/>
      <c r="F2509" s="34"/>
      <c r="G2509" s="162"/>
      <c r="H2509" s="34"/>
      <c r="I2509" s="163"/>
      <c r="J2509" s="34"/>
      <c r="K2509" s="162"/>
      <c r="L2509" s="34"/>
      <c r="M2509" s="162"/>
      <c r="N2509" s="34"/>
      <c r="O2509" s="163"/>
      <c r="P2509" s="34"/>
      <c r="Q2509" s="163"/>
      <c r="R2509" s="34"/>
      <c r="S2509" s="163"/>
      <c r="T2509" s="34"/>
      <c r="U2509" s="163"/>
      <c r="V2509" s="34"/>
      <c r="W2509" s="162"/>
      <c r="X2509" s="162"/>
      <c r="Y2509" s="164"/>
    </row>
    <row r="2510" spans="1:25">
      <c r="A2510" s="13"/>
      <c r="B2510" s="157" t="s">
        <v>3073</v>
      </c>
      <c r="C2510" s="157" t="s">
        <v>3074</v>
      </c>
      <c r="D2510" s="157" t="s">
        <v>1731</v>
      </c>
      <c r="E2510" s="158" t="s">
        <v>361</v>
      </c>
      <c r="F2510" s="22"/>
      <c r="G2510" s="158">
        <v>824</v>
      </c>
      <c r="H2510" s="22"/>
      <c r="I2510" s="159">
        <v>10308</v>
      </c>
      <c r="J2510" s="22"/>
      <c r="K2510" s="158" t="s">
        <v>361</v>
      </c>
      <c r="L2510" s="22"/>
      <c r="M2510" s="158">
        <v>824</v>
      </c>
      <c r="N2510" s="22"/>
      <c r="O2510" s="159">
        <v>10308</v>
      </c>
      <c r="P2510" s="22"/>
      <c r="Q2510" s="159">
        <v>11132</v>
      </c>
      <c r="R2510" s="22"/>
      <c r="S2510" s="158">
        <v>688</v>
      </c>
      <c r="T2510" s="22"/>
      <c r="U2510" s="159">
        <v>10444</v>
      </c>
      <c r="V2510" s="22"/>
      <c r="W2510" s="158">
        <v>2007</v>
      </c>
      <c r="X2510" s="158">
        <v>2012</v>
      </c>
      <c r="Y2510" s="160" t="s">
        <v>1215</v>
      </c>
    </row>
    <row r="2511" spans="1:25">
      <c r="A2511" s="13"/>
      <c r="B2511" s="157"/>
      <c r="C2511" s="157"/>
      <c r="D2511" s="157"/>
      <c r="E2511" s="158"/>
      <c r="F2511" s="22"/>
      <c r="G2511" s="158"/>
      <c r="H2511" s="22"/>
      <c r="I2511" s="159"/>
      <c r="J2511" s="22"/>
      <c r="K2511" s="158"/>
      <c r="L2511" s="22"/>
      <c r="M2511" s="158"/>
      <c r="N2511" s="22"/>
      <c r="O2511" s="159"/>
      <c r="P2511" s="22"/>
      <c r="Q2511" s="159"/>
      <c r="R2511" s="22"/>
      <c r="S2511" s="158"/>
      <c r="T2511" s="22"/>
      <c r="U2511" s="159"/>
      <c r="V2511" s="22"/>
      <c r="W2511" s="158"/>
      <c r="X2511" s="158"/>
      <c r="Y2511" s="160"/>
    </row>
    <row r="2512" spans="1:25">
      <c r="A2512" s="13"/>
      <c r="B2512" s="161" t="s">
        <v>3075</v>
      </c>
      <c r="C2512" s="161" t="s">
        <v>3074</v>
      </c>
      <c r="D2512" s="161" t="s">
        <v>1731</v>
      </c>
      <c r="E2512" s="162" t="s">
        <v>361</v>
      </c>
      <c r="F2512" s="34"/>
      <c r="G2512" s="163">
        <v>6280</v>
      </c>
      <c r="H2512" s="34"/>
      <c r="I2512" s="163">
        <v>10548</v>
      </c>
      <c r="J2512" s="34"/>
      <c r="K2512" s="162">
        <v>654</v>
      </c>
      <c r="L2512" s="34"/>
      <c r="M2512" s="163">
        <v>6303</v>
      </c>
      <c r="N2512" s="34"/>
      <c r="O2512" s="163">
        <v>11179</v>
      </c>
      <c r="P2512" s="34"/>
      <c r="Q2512" s="163">
        <v>17482</v>
      </c>
      <c r="R2512" s="34"/>
      <c r="S2512" s="163">
        <v>1442</v>
      </c>
      <c r="T2512" s="34"/>
      <c r="U2512" s="163">
        <v>16040</v>
      </c>
      <c r="V2512" s="34"/>
      <c r="W2512" s="162">
        <v>1998</v>
      </c>
      <c r="X2512" s="162">
        <v>2011</v>
      </c>
      <c r="Y2512" s="164" t="s">
        <v>1215</v>
      </c>
    </row>
    <row r="2513" spans="1:25">
      <c r="A2513" s="13"/>
      <c r="B2513" s="161"/>
      <c r="C2513" s="161"/>
      <c r="D2513" s="161"/>
      <c r="E2513" s="162"/>
      <c r="F2513" s="34"/>
      <c r="G2513" s="163"/>
      <c r="H2513" s="34"/>
      <c r="I2513" s="163"/>
      <c r="J2513" s="34"/>
      <c r="K2513" s="162"/>
      <c r="L2513" s="34"/>
      <c r="M2513" s="163"/>
      <c r="N2513" s="34"/>
      <c r="O2513" s="163"/>
      <c r="P2513" s="34"/>
      <c r="Q2513" s="163"/>
      <c r="R2513" s="34"/>
      <c r="S2513" s="163"/>
      <c r="T2513" s="34"/>
      <c r="U2513" s="163"/>
      <c r="V2513" s="34"/>
      <c r="W2513" s="162"/>
      <c r="X2513" s="162"/>
      <c r="Y2513" s="164"/>
    </row>
    <row r="2514" spans="1:25">
      <c r="A2514" s="13"/>
      <c r="B2514" s="157" t="s">
        <v>3076</v>
      </c>
      <c r="C2514" s="157" t="s">
        <v>1780</v>
      </c>
      <c r="D2514" s="157" t="s">
        <v>1731</v>
      </c>
      <c r="E2514" s="158" t="s">
        <v>361</v>
      </c>
      <c r="F2514" s="22"/>
      <c r="G2514" s="158">
        <v>765</v>
      </c>
      <c r="H2514" s="22"/>
      <c r="I2514" s="159">
        <v>29447</v>
      </c>
      <c r="J2514" s="22"/>
      <c r="K2514" s="158" t="s">
        <v>361</v>
      </c>
      <c r="L2514" s="22"/>
      <c r="M2514" s="158">
        <v>765</v>
      </c>
      <c r="N2514" s="22"/>
      <c r="O2514" s="159">
        <v>29447</v>
      </c>
      <c r="P2514" s="22"/>
      <c r="Q2514" s="159">
        <v>30212</v>
      </c>
      <c r="R2514" s="22"/>
      <c r="S2514" s="159">
        <v>1225</v>
      </c>
      <c r="T2514" s="22"/>
      <c r="U2514" s="159">
        <v>28987</v>
      </c>
      <c r="V2514" s="22"/>
      <c r="W2514" s="158">
        <v>1996</v>
      </c>
      <c r="X2514" s="158">
        <v>2013</v>
      </c>
      <c r="Y2514" s="160" t="s">
        <v>1215</v>
      </c>
    </row>
    <row r="2515" spans="1:25">
      <c r="A2515" s="13"/>
      <c r="B2515" s="157"/>
      <c r="C2515" s="157"/>
      <c r="D2515" s="157"/>
      <c r="E2515" s="158"/>
      <c r="F2515" s="22"/>
      <c r="G2515" s="158"/>
      <c r="H2515" s="22"/>
      <c r="I2515" s="159"/>
      <c r="J2515" s="22"/>
      <c r="K2515" s="158"/>
      <c r="L2515" s="22"/>
      <c r="M2515" s="158"/>
      <c r="N2515" s="22"/>
      <c r="O2515" s="159"/>
      <c r="P2515" s="22"/>
      <c r="Q2515" s="159"/>
      <c r="R2515" s="22"/>
      <c r="S2515" s="159"/>
      <c r="T2515" s="22"/>
      <c r="U2515" s="159"/>
      <c r="V2515" s="22"/>
      <c r="W2515" s="158"/>
      <c r="X2515" s="158"/>
      <c r="Y2515" s="160"/>
    </row>
    <row r="2516" spans="1:25">
      <c r="A2516" s="13"/>
      <c r="B2516" s="161" t="s">
        <v>3077</v>
      </c>
      <c r="C2516" s="161" t="s">
        <v>2683</v>
      </c>
      <c r="D2516" s="161" t="s">
        <v>1731</v>
      </c>
      <c r="E2516" s="162" t="s">
        <v>361</v>
      </c>
      <c r="F2516" s="34"/>
      <c r="G2516" s="162" t="s">
        <v>361</v>
      </c>
      <c r="H2516" s="34"/>
      <c r="I2516" s="162" t="s">
        <v>361</v>
      </c>
      <c r="J2516" s="34"/>
      <c r="K2516" s="163">
        <v>6733</v>
      </c>
      <c r="L2516" s="34"/>
      <c r="M2516" s="163">
        <v>1014</v>
      </c>
      <c r="N2516" s="34"/>
      <c r="O2516" s="163">
        <v>5719</v>
      </c>
      <c r="P2516" s="34"/>
      <c r="Q2516" s="163">
        <v>6733</v>
      </c>
      <c r="R2516" s="34"/>
      <c r="S2516" s="162">
        <v>284</v>
      </c>
      <c r="T2516" s="34"/>
      <c r="U2516" s="163">
        <v>6449</v>
      </c>
      <c r="V2516" s="34"/>
      <c r="W2516" s="162">
        <v>2013</v>
      </c>
      <c r="X2516" s="162">
        <v>2011</v>
      </c>
      <c r="Y2516" s="164" t="s">
        <v>1215</v>
      </c>
    </row>
    <row r="2517" spans="1:25">
      <c r="A2517" s="13"/>
      <c r="B2517" s="161"/>
      <c r="C2517" s="161"/>
      <c r="D2517" s="161"/>
      <c r="E2517" s="162"/>
      <c r="F2517" s="34"/>
      <c r="G2517" s="162"/>
      <c r="H2517" s="34"/>
      <c r="I2517" s="162"/>
      <c r="J2517" s="34"/>
      <c r="K2517" s="163"/>
      <c r="L2517" s="34"/>
      <c r="M2517" s="163"/>
      <c r="N2517" s="34"/>
      <c r="O2517" s="163"/>
      <c r="P2517" s="34"/>
      <c r="Q2517" s="163"/>
      <c r="R2517" s="34"/>
      <c r="S2517" s="162"/>
      <c r="T2517" s="34"/>
      <c r="U2517" s="163"/>
      <c r="V2517" s="34"/>
      <c r="W2517" s="162"/>
      <c r="X2517" s="162"/>
      <c r="Y2517" s="164"/>
    </row>
    <row r="2518" spans="1:25">
      <c r="A2518" s="13"/>
      <c r="B2518" s="157" t="s">
        <v>3078</v>
      </c>
      <c r="C2518" s="157" t="s">
        <v>3079</v>
      </c>
      <c r="D2518" s="157" t="s">
        <v>1731</v>
      </c>
      <c r="E2518" s="158" t="s">
        <v>361</v>
      </c>
      <c r="F2518" s="22"/>
      <c r="G2518" s="159">
        <v>1537</v>
      </c>
      <c r="H2518" s="22"/>
      <c r="I2518" s="159">
        <v>12883</v>
      </c>
      <c r="J2518" s="22"/>
      <c r="K2518" s="158" t="s">
        <v>361</v>
      </c>
      <c r="L2518" s="22"/>
      <c r="M2518" s="159">
        <v>1537</v>
      </c>
      <c r="N2518" s="22"/>
      <c r="O2518" s="159">
        <v>12883</v>
      </c>
      <c r="P2518" s="22"/>
      <c r="Q2518" s="159">
        <v>14420</v>
      </c>
      <c r="R2518" s="22"/>
      <c r="S2518" s="158">
        <v>864</v>
      </c>
      <c r="T2518" s="22"/>
      <c r="U2518" s="159">
        <v>13556</v>
      </c>
      <c r="V2518" s="22"/>
      <c r="W2518" s="158">
        <v>2009</v>
      </c>
      <c r="X2518" s="158">
        <v>2012</v>
      </c>
      <c r="Y2518" s="160" t="s">
        <v>1215</v>
      </c>
    </row>
    <row r="2519" spans="1:25">
      <c r="A2519" s="13"/>
      <c r="B2519" s="157"/>
      <c r="C2519" s="157"/>
      <c r="D2519" s="157"/>
      <c r="E2519" s="158"/>
      <c r="F2519" s="22"/>
      <c r="G2519" s="159"/>
      <c r="H2519" s="22"/>
      <c r="I2519" s="159"/>
      <c r="J2519" s="22"/>
      <c r="K2519" s="158"/>
      <c r="L2519" s="22"/>
      <c r="M2519" s="159"/>
      <c r="N2519" s="22"/>
      <c r="O2519" s="159"/>
      <c r="P2519" s="22"/>
      <c r="Q2519" s="159"/>
      <c r="R2519" s="22"/>
      <c r="S2519" s="158"/>
      <c r="T2519" s="22"/>
      <c r="U2519" s="159"/>
      <c r="V2519" s="22"/>
      <c r="W2519" s="158"/>
      <c r="X2519" s="158"/>
      <c r="Y2519" s="160"/>
    </row>
    <row r="2520" spans="1:25">
      <c r="A2520" s="13"/>
      <c r="B2520" s="161" t="s">
        <v>3080</v>
      </c>
      <c r="C2520" s="161" t="s">
        <v>1792</v>
      </c>
      <c r="D2520" s="161" t="s">
        <v>1731</v>
      </c>
      <c r="E2520" s="162" t="s">
        <v>361</v>
      </c>
      <c r="F2520" s="34"/>
      <c r="G2520" s="162">
        <v>920</v>
      </c>
      <c r="H2520" s="34"/>
      <c r="I2520" s="163">
        <v>13011</v>
      </c>
      <c r="J2520" s="34"/>
      <c r="K2520" s="162">
        <v>526</v>
      </c>
      <c r="L2520" s="34"/>
      <c r="M2520" s="162">
        <v>920</v>
      </c>
      <c r="N2520" s="34"/>
      <c r="O2520" s="163">
        <v>13537</v>
      </c>
      <c r="P2520" s="34"/>
      <c r="Q2520" s="163">
        <v>14457</v>
      </c>
      <c r="R2520" s="34"/>
      <c r="S2520" s="163">
        <v>1667</v>
      </c>
      <c r="T2520" s="34"/>
      <c r="U2520" s="163">
        <v>12790</v>
      </c>
      <c r="V2520" s="34"/>
      <c r="W2520" s="162">
        <v>1999</v>
      </c>
      <c r="X2520" s="162">
        <v>2011</v>
      </c>
      <c r="Y2520" s="164" t="s">
        <v>1215</v>
      </c>
    </row>
    <row r="2521" spans="1:25">
      <c r="A2521" s="13"/>
      <c r="B2521" s="161"/>
      <c r="C2521" s="161"/>
      <c r="D2521" s="161"/>
      <c r="E2521" s="162"/>
      <c r="F2521" s="34"/>
      <c r="G2521" s="162"/>
      <c r="H2521" s="34"/>
      <c r="I2521" s="163"/>
      <c r="J2521" s="34"/>
      <c r="K2521" s="162"/>
      <c r="L2521" s="34"/>
      <c r="M2521" s="162"/>
      <c r="N2521" s="34"/>
      <c r="O2521" s="163"/>
      <c r="P2521" s="34"/>
      <c r="Q2521" s="163"/>
      <c r="R2521" s="34"/>
      <c r="S2521" s="163"/>
      <c r="T2521" s="34"/>
      <c r="U2521" s="163"/>
      <c r="V2521" s="34"/>
      <c r="W2521" s="162"/>
      <c r="X2521" s="162"/>
      <c r="Y2521" s="164"/>
    </row>
    <row r="2522" spans="1:25">
      <c r="A2522" s="13"/>
      <c r="B2522" s="157" t="s">
        <v>3081</v>
      </c>
      <c r="C2522" s="157" t="s">
        <v>1965</v>
      </c>
      <c r="D2522" s="157" t="s">
        <v>1731</v>
      </c>
      <c r="E2522" s="158" t="s">
        <v>361</v>
      </c>
      <c r="F2522" s="22"/>
      <c r="G2522" s="159">
        <v>1488</v>
      </c>
      <c r="H2522" s="22"/>
      <c r="I2522" s="159">
        <v>24556</v>
      </c>
      <c r="J2522" s="22"/>
      <c r="K2522" s="158" t="s">
        <v>361</v>
      </c>
      <c r="L2522" s="22"/>
      <c r="M2522" s="159">
        <v>1488</v>
      </c>
      <c r="N2522" s="22"/>
      <c r="O2522" s="159">
        <v>24556</v>
      </c>
      <c r="P2522" s="22"/>
      <c r="Q2522" s="159">
        <v>26044</v>
      </c>
      <c r="R2522" s="22"/>
      <c r="S2522" s="159">
        <v>1027</v>
      </c>
      <c r="T2522" s="22"/>
      <c r="U2522" s="159">
        <v>25017</v>
      </c>
      <c r="V2522" s="22"/>
      <c r="W2522" s="158">
        <v>2007</v>
      </c>
      <c r="X2522" s="158">
        <v>2013</v>
      </c>
      <c r="Y2522" s="160" t="s">
        <v>1215</v>
      </c>
    </row>
    <row r="2523" spans="1:25">
      <c r="A2523" s="13"/>
      <c r="B2523" s="157"/>
      <c r="C2523" s="157"/>
      <c r="D2523" s="157"/>
      <c r="E2523" s="158"/>
      <c r="F2523" s="22"/>
      <c r="G2523" s="159"/>
      <c r="H2523" s="22"/>
      <c r="I2523" s="159"/>
      <c r="J2523" s="22"/>
      <c r="K2523" s="158"/>
      <c r="L2523" s="22"/>
      <c r="M2523" s="159"/>
      <c r="N2523" s="22"/>
      <c r="O2523" s="159"/>
      <c r="P2523" s="22"/>
      <c r="Q2523" s="159"/>
      <c r="R2523" s="22"/>
      <c r="S2523" s="159"/>
      <c r="T2523" s="22"/>
      <c r="U2523" s="159"/>
      <c r="V2523" s="22"/>
      <c r="W2523" s="158"/>
      <c r="X2523" s="158"/>
      <c r="Y2523" s="160"/>
    </row>
    <row r="2524" spans="1:25">
      <c r="A2524" s="13"/>
      <c r="B2524" s="161" t="s">
        <v>3082</v>
      </c>
      <c r="C2524" s="161" t="s">
        <v>2205</v>
      </c>
      <c r="D2524" s="161" t="s">
        <v>1731</v>
      </c>
      <c r="E2524" s="162" t="s">
        <v>361</v>
      </c>
      <c r="F2524" s="34"/>
      <c r="G2524" s="162">
        <v>473</v>
      </c>
      <c r="H2524" s="34"/>
      <c r="I2524" s="163">
        <v>6750</v>
      </c>
      <c r="J2524" s="34"/>
      <c r="K2524" s="162" t="s">
        <v>361</v>
      </c>
      <c r="L2524" s="34"/>
      <c r="M2524" s="162">
        <v>473</v>
      </c>
      <c r="N2524" s="34"/>
      <c r="O2524" s="163">
        <v>6750</v>
      </c>
      <c r="P2524" s="34"/>
      <c r="Q2524" s="163">
        <v>7223</v>
      </c>
      <c r="R2524" s="34"/>
      <c r="S2524" s="162">
        <v>450</v>
      </c>
      <c r="T2524" s="34"/>
      <c r="U2524" s="163">
        <v>6773</v>
      </c>
      <c r="V2524" s="34"/>
      <c r="W2524" s="162">
        <v>2008</v>
      </c>
      <c r="X2524" s="162">
        <v>2012</v>
      </c>
      <c r="Y2524" s="164" t="s">
        <v>1215</v>
      </c>
    </row>
    <row r="2525" spans="1:25">
      <c r="A2525" s="13"/>
      <c r="B2525" s="161"/>
      <c r="C2525" s="161"/>
      <c r="D2525" s="161"/>
      <c r="E2525" s="162"/>
      <c r="F2525" s="34"/>
      <c r="G2525" s="162"/>
      <c r="H2525" s="34"/>
      <c r="I2525" s="163"/>
      <c r="J2525" s="34"/>
      <c r="K2525" s="162"/>
      <c r="L2525" s="34"/>
      <c r="M2525" s="162"/>
      <c r="N2525" s="34"/>
      <c r="O2525" s="163"/>
      <c r="P2525" s="34"/>
      <c r="Q2525" s="163"/>
      <c r="R2525" s="34"/>
      <c r="S2525" s="162"/>
      <c r="T2525" s="34"/>
      <c r="U2525" s="163"/>
      <c r="V2525" s="34"/>
      <c r="W2525" s="162"/>
      <c r="X2525" s="162"/>
      <c r="Y2525" s="164"/>
    </row>
    <row r="2526" spans="1:25">
      <c r="A2526" s="13"/>
      <c r="B2526" s="157" t="s">
        <v>3083</v>
      </c>
      <c r="C2526" s="157" t="s">
        <v>2205</v>
      </c>
      <c r="D2526" s="157" t="s">
        <v>1731</v>
      </c>
      <c r="E2526" s="158" t="s">
        <v>361</v>
      </c>
      <c r="F2526" s="22"/>
      <c r="G2526" s="158">
        <v>630</v>
      </c>
      <c r="H2526" s="22"/>
      <c r="I2526" s="159">
        <v>17515</v>
      </c>
      <c r="J2526" s="22"/>
      <c r="K2526" s="158">
        <v>405</v>
      </c>
      <c r="L2526" s="22"/>
      <c r="M2526" s="158">
        <v>630</v>
      </c>
      <c r="N2526" s="22"/>
      <c r="O2526" s="159">
        <v>17920</v>
      </c>
      <c r="P2526" s="22"/>
      <c r="Q2526" s="159">
        <v>18550</v>
      </c>
      <c r="R2526" s="22"/>
      <c r="S2526" s="159">
        <v>2045</v>
      </c>
      <c r="T2526" s="22"/>
      <c r="U2526" s="159">
        <v>16505</v>
      </c>
      <c r="V2526" s="22"/>
      <c r="W2526" s="158">
        <v>1997</v>
      </c>
      <c r="X2526" s="158">
        <v>2011</v>
      </c>
      <c r="Y2526" s="160" t="s">
        <v>1215</v>
      </c>
    </row>
    <row r="2527" spans="1:25">
      <c r="A2527" s="13"/>
      <c r="B2527" s="157"/>
      <c r="C2527" s="157"/>
      <c r="D2527" s="157"/>
      <c r="E2527" s="158"/>
      <c r="F2527" s="22"/>
      <c r="G2527" s="158"/>
      <c r="H2527" s="22"/>
      <c r="I2527" s="159"/>
      <c r="J2527" s="22"/>
      <c r="K2527" s="158"/>
      <c r="L2527" s="22"/>
      <c r="M2527" s="158"/>
      <c r="N2527" s="22"/>
      <c r="O2527" s="159"/>
      <c r="P2527" s="22"/>
      <c r="Q2527" s="159"/>
      <c r="R2527" s="22"/>
      <c r="S2527" s="159"/>
      <c r="T2527" s="22"/>
      <c r="U2527" s="159"/>
      <c r="V2527" s="22"/>
      <c r="W2527" s="158"/>
      <c r="X2527" s="158"/>
      <c r="Y2527" s="160"/>
    </row>
    <row r="2528" spans="1:25">
      <c r="A2528" s="13"/>
      <c r="B2528" s="161" t="s">
        <v>3084</v>
      </c>
      <c r="C2528" s="161" t="s">
        <v>3085</v>
      </c>
      <c r="D2528" s="161" t="s">
        <v>1731</v>
      </c>
      <c r="E2528" s="162" t="s">
        <v>361</v>
      </c>
      <c r="F2528" s="34"/>
      <c r="G2528" s="162">
        <v>520</v>
      </c>
      <c r="H2528" s="34"/>
      <c r="I2528" s="163">
        <v>14849</v>
      </c>
      <c r="J2528" s="34"/>
      <c r="K2528" s="162">
        <v>504</v>
      </c>
      <c r="L2528" s="34"/>
      <c r="M2528" s="162">
        <v>520</v>
      </c>
      <c r="N2528" s="34"/>
      <c r="O2528" s="163">
        <v>15353</v>
      </c>
      <c r="P2528" s="34"/>
      <c r="Q2528" s="163">
        <v>15873</v>
      </c>
      <c r="R2528" s="34"/>
      <c r="S2528" s="163">
        <v>1786</v>
      </c>
      <c r="T2528" s="34"/>
      <c r="U2528" s="163">
        <v>14087</v>
      </c>
      <c r="V2528" s="34"/>
      <c r="W2528" s="162">
        <v>1996</v>
      </c>
      <c r="X2528" s="162">
        <v>2011</v>
      </c>
      <c r="Y2528" s="164" t="s">
        <v>1215</v>
      </c>
    </row>
    <row r="2529" spans="1:25">
      <c r="A2529" s="13"/>
      <c r="B2529" s="161"/>
      <c r="C2529" s="161"/>
      <c r="D2529" s="161"/>
      <c r="E2529" s="162"/>
      <c r="F2529" s="34"/>
      <c r="G2529" s="162"/>
      <c r="H2529" s="34"/>
      <c r="I2529" s="163"/>
      <c r="J2529" s="34"/>
      <c r="K2529" s="162"/>
      <c r="L2529" s="34"/>
      <c r="M2529" s="162"/>
      <c r="N2529" s="34"/>
      <c r="O2529" s="163"/>
      <c r="P2529" s="34"/>
      <c r="Q2529" s="163"/>
      <c r="R2529" s="34"/>
      <c r="S2529" s="163"/>
      <c r="T2529" s="34"/>
      <c r="U2529" s="163"/>
      <c r="V2529" s="34"/>
      <c r="W2529" s="162"/>
      <c r="X2529" s="162"/>
      <c r="Y2529" s="164"/>
    </row>
    <row r="2530" spans="1:25">
      <c r="A2530" s="13"/>
      <c r="B2530" s="157" t="s">
        <v>3086</v>
      </c>
      <c r="C2530" s="157" t="s">
        <v>2245</v>
      </c>
      <c r="D2530" s="157" t="s">
        <v>1731</v>
      </c>
      <c r="E2530" s="158" t="s">
        <v>361</v>
      </c>
      <c r="F2530" s="22"/>
      <c r="G2530" s="158">
        <v>440</v>
      </c>
      <c r="H2530" s="22"/>
      <c r="I2530" s="159">
        <v>13040</v>
      </c>
      <c r="J2530" s="22"/>
      <c r="K2530" s="158">
        <v>425</v>
      </c>
      <c r="L2530" s="22"/>
      <c r="M2530" s="158">
        <v>440</v>
      </c>
      <c r="N2530" s="22"/>
      <c r="O2530" s="159">
        <v>13465</v>
      </c>
      <c r="P2530" s="22"/>
      <c r="Q2530" s="159">
        <v>13905</v>
      </c>
      <c r="R2530" s="22"/>
      <c r="S2530" s="159">
        <v>1573</v>
      </c>
      <c r="T2530" s="22"/>
      <c r="U2530" s="159">
        <v>12332</v>
      </c>
      <c r="V2530" s="22"/>
      <c r="W2530" s="158">
        <v>1997</v>
      </c>
      <c r="X2530" s="158">
        <v>2011</v>
      </c>
      <c r="Y2530" s="160" t="s">
        <v>1215</v>
      </c>
    </row>
    <row r="2531" spans="1:25">
      <c r="A2531" s="13"/>
      <c r="B2531" s="157"/>
      <c r="C2531" s="157"/>
      <c r="D2531" s="157"/>
      <c r="E2531" s="158"/>
      <c r="F2531" s="22"/>
      <c r="G2531" s="158"/>
      <c r="H2531" s="22"/>
      <c r="I2531" s="159"/>
      <c r="J2531" s="22"/>
      <c r="K2531" s="158"/>
      <c r="L2531" s="22"/>
      <c r="M2531" s="158"/>
      <c r="N2531" s="22"/>
      <c r="O2531" s="159"/>
      <c r="P2531" s="22"/>
      <c r="Q2531" s="159"/>
      <c r="R2531" s="22"/>
      <c r="S2531" s="159"/>
      <c r="T2531" s="22"/>
      <c r="U2531" s="159"/>
      <c r="V2531" s="22"/>
      <c r="W2531" s="158"/>
      <c r="X2531" s="158"/>
      <c r="Y2531" s="160"/>
    </row>
    <row r="2532" spans="1:25">
      <c r="A2532" s="13"/>
      <c r="B2532" s="161" t="s">
        <v>3087</v>
      </c>
      <c r="C2532" s="161" t="s">
        <v>3088</v>
      </c>
      <c r="D2532" s="161" t="s">
        <v>1731</v>
      </c>
      <c r="E2532" s="162" t="s">
        <v>361</v>
      </c>
      <c r="F2532" s="34"/>
      <c r="G2532" s="162">
        <v>233</v>
      </c>
      <c r="H2532" s="34"/>
      <c r="I2532" s="163">
        <v>3347</v>
      </c>
      <c r="J2532" s="34"/>
      <c r="K2532" s="162" t="s">
        <v>361</v>
      </c>
      <c r="L2532" s="34"/>
      <c r="M2532" s="162">
        <v>233</v>
      </c>
      <c r="N2532" s="34"/>
      <c r="O2532" s="163">
        <v>3347</v>
      </c>
      <c r="P2532" s="34"/>
      <c r="Q2532" s="163">
        <v>3580</v>
      </c>
      <c r="R2532" s="34"/>
      <c r="S2532" s="162">
        <v>223</v>
      </c>
      <c r="T2532" s="34"/>
      <c r="U2532" s="163">
        <v>3357</v>
      </c>
      <c r="V2532" s="34"/>
      <c r="W2532" s="162">
        <v>1994</v>
      </c>
      <c r="X2532" s="162">
        <v>2012</v>
      </c>
      <c r="Y2532" s="164" t="s">
        <v>1215</v>
      </c>
    </row>
    <row r="2533" spans="1:25">
      <c r="A2533" s="13"/>
      <c r="B2533" s="161"/>
      <c r="C2533" s="161"/>
      <c r="D2533" s="161"/>
      <c r="E2533" s="162"/>
      <c r="F2533" s="34"/>
      <c r="G2533" s="162"/>
      <c r="H2533" s="34"/>
      <c r="I2533" s="163"/>
      <c r="J2533" s="34"/>
      <c r="K2533" s="162"/>
      <c r="L2533" s="34"/>
      <c r="M2533" s="162"/>
      <c r="N2533" s="34"/>
      <c r="O2533" s="163"/>
      <c r="P2533" s="34"/>
      <c r="Q2533" s="163"/>
      <c r="R2533" s="34"/>
      <c r="S2533" s="162"/>
      <c r="T2533" s="34"/>
      <c r="U2533" s="163"/>
      <c r="V2533" s="34"/>
      <c r="W2533" s="162"/>
      <c r="X2533" s="162"/>
      <c r="Y2533" s="164"/>
    </row>
    <row r="2534" spans="1:25">
      <c r="A2534" s="13"/>
      <c r="B2534" s="157" t="s">
        <v>3089</v>
      </c>
      <c r="C2534" s="157" t="s">
        <v>1802</v>
      </c>
      <c r="D2534" s="157" t="s">
        <v>1731</v>
      </c>
      <c r="E2534" s="158" t="s">
        <v>361</v>
      </c>
      <c r="F2534" s="22"/>
      <c r="G2534" s="158">
        <v>320</v>
      </c>
      <c r="H2534" s="22"/>
      <c r="I2534" s="159">
        <v>13799</v>
      </c>
      <c r="J2534" s="22"/>
      <c r="K2534" s="158">
        <v>658</v>
      </c>
      <c r="L2534" s="22"/>
      <c r="M2534" s="158">
        <v>320</v>
      </c>
      <c r="N2534" s="22"/>
      <c r="O2534" s="159">
        <v>14457</v>
      </c>
      <c r="P2534" s="22"/>
      <c r="Q2534" s="159">
        <v>14777</v>
      </c>
      <c r="R2534" s="22"/>
      <c r="S2534" s="159">
        <v>1708</v>
      </c>
      <c r="T2534" s="22"/>
      <c r="U2534" s="159">
        <v>13069</v>
      </c>
      <c r="V2534" s="22"/>
      <c r="W2534" s="158">
        <v>1996</v>
      </c>
      <c r="X2534" s="158">
        <v>2011</v>
      </c>
      <c r="Y2534" s="160" t="s">
        <v>1215</v>
      </c>
    </row>
    <row r="2535" spans="1:25">
      <c r="A2535" s="13"/>
      <c r="B2535" s="157"/>
      <c r="C2535" s="157"/>
      <c r="D2535" s="157"/>
      <c r="E2535" s="158"/>
      <c r="F2535" s="22"/>
      <c r="G2535" s="158"/>
      <c r="H2535" s="22"/>
      <c r="I2535" s="159"/>
      <c r="J2535" s="22"/>
      <c r="K2535" s="158"/>
      <c r="L2535" s="22"/>
      <c r="M2535" s="158"/>
      <c r="N2535" s="22"/>
      <c r="O2535" s="159"/>
      <c r="P2535" s="22"/>
      <c r="Q2535" s="159"/>
      <c r="R2535" s="22"/>
      <c r="S2535" s="159"/>
      <c r="T2535" s="22"/>
      <c r="U2535" s="159"/>
      <c r="V2535" s="22"/>
      <c r="W2535" s="158"/>
      <c r="X2535" s="158"/>
      <c r="Y2535" s="160"/>
    </row>
    <row r="2536" spans="1:25">
      <c r="A2536" s="13"/>
      <c r="B2536" s="161" t="s">
        <v>3090</v>
      </c>
      <c r="C2536" s="161" t="s">
        <v>3091</v>
      </c>
      <c r="D2536" s="161" t="s">
        <v>1262</v>
      </c>
      <c r="E2536" s="163">
        <v>11840</v>
      </c>
      <c r="F2536" s="34"/>
      <c r="G2536" s="163">
        <v>1243</v>
      </c>
      <c r="H2536" s="34"/>
      <c r="I2536" s="163">
        <v>24659</v>
      </c>
      <c r="J2536" s="34"/>
      <c r="K2536" s="162" t="s">
        <v>361</v>
      </c>
      <c r="L2536" s="34"/>
      <c r="M2536" s="163">
        <v>1243</v>
      </c>
      <c r="N2536" s="34"/>
      <c r="O2536" s="163">
        <v>24659</v>
      </c>
      <c r="P2536" s="34"/>
      <c r="Q2536" s="163">
        <v>25902</v>
      </c>
      <c r="R2536" s="34"/>
      <c r="S2536" s="162">
        <v>68</v>
      </c>
      <c r="T2536" s="34"/>
      <c r="U2536" s="163">
        <v>25834</v>
      </c>
      <c r="V2536" s="34"/>
      <c r="W2536" s="162">
        <v>2001</v>
      </c>
      <c r="X2536" s="162">
        <v>2014</v>
      </c>
      <c r="Y2536" s="164" t="s">
        <v>1215</v>
      </c>
    </row>
    <row r="2537" spans="1:25">
      <c r="A2537" s="13"/>
      <c r="B2537" s="161"/>
      <c r="C2537" s="161"/>
      <c r="D2537" s="161"/>
      <c r="E2537" s="163"/>
      <c r="F2537" s="34"/>
      <c r="G2537" s="163"/>
      <c r="H2537" s="34"/>
      <c r="I2537" s="163"/>
      <c r="J2537" s="34"/>
      <c r="K2537" s="162"/>
      <c r="L2537" s="34"/>
      <c r="M2537" s="163"/>
      <c r="N2537" s="34"/>
      <c r="O2537" s="163"/>
      <c r="P2537" s="34"/>
      <c r="Q2537" s="163"/>
      <c r="R2537" s="34"/>
      <c r="S2537" s="162"/>
      <c r="T2537" s="34"/>
      <c r="U2537" s="163"/>
      <c r="V2537" s="34"/>
      <c r="W2537" s="162"/>
      <c r="X2537" s="162"/>
      <c r="Y2537" s="164"/>
    </row>
    <row r="2538" spans="1:25">
      <c r="A2538" s="13"/>
      <c r="B2538" s="29"/>
      <c r="C2538" s="29"/>
      <c r="D2538" s="29"/>
      <c r="E2538" s="29"/>
      <c r="F2538" s="29"/>
      <c r="G2538" s="29"/>
      <c r="H2538" s="29"/>
      <c r="I2538" s="29"/>
      <c r="J2538" s="29"/>
      <c r="K2538" s="29"/>
      <c r="L2538" s="29"/>
      <c r="M2538" s="29"/>
      <c r="N2538" s="29"/>
      <c r="O2538" s="29"/>
      <c r="P2538" s="29"/>
      <c r="Q2538" s="29"/>
      <c r="R2538" s="29"/>
      <c r="S2538" s="29"/>
      <c r="T2538" s="29"/>
      <c r="U2538" s="29"/>
      <c r="V2538" s="29"/>
      <c r="W2538" s="29"/>
      <c r="X2538" s="29"/>
      <c r="Y2538" s="29"/>
    </row>
    <row r="2539" spans="1:25">
      <c r="A2539" s="13"/>
      <c r="B2539" s="15"/>
      <c r="C2539" s="15"/>
      <c r="D2539" s="15"/>
      <c r="E2539" s="15"/>
      <c r="F2539" s="15"/>
      <c r="G2539" s="15"/>
      <c r="H2539" s="15"/>
      <c r="I2539" s="15"/>
      <c r="J2539" s="15"/>
      <c r="K2539" s="15"/>
      <c r="L2539" s="15"/>
      <c r="M2539" s="15"/>
      <c r="N2539" s="15"/>
      <c r="O2539" s="15"/>
      <c r="P2539" s="15"/>
      <c r="Q2539" s="15"/>
      <c r="R2539" s="15"/>
      <c r="S2539" s="15"/>
      <c r="T2539" s="15"/>
      <c r="U2539" s="15"/>
      <c r="V2539" s="15"/>
      <c r="W2539" s="15"/>
      <c r="X2539" s="15"/>
      <c r="Y2539" s="15"/>
    </row>
    <row r="2540" spans="1:25" ht="15.75" thickBot="1">
      <c r="A2540" s="13"/>
      <c r="B2540" s="146"/>
      <c r="C2540" s="151" t="s">
        <v>1145</v>
      </c>
      <c r="D2540" s="151"/>
      <c r="E2540" s="152"/>
      <c r="F2540" s="152"/>
      <c r="G2540" s="151" t="s">
        <v>1146</v>
      </c>
      <c r="H2540" s="151"/>
      <c r="I2540" s="151"/>
      <c r="J2540" s="151"/>
      <c r="K2540" s="22"/>
      <c r="L2540" s="22"/>
      <c r="M2540" s="151" t="s">
        <v>1147</v>
      </c>
      <c r="N2540" s="151"/>
      <c r="O2540" s="151"/>
      <c r="P2540" s="151"/>
      <c r="Q2540" s="22"/>
      <c r="R2540" s="22"/>
      <c r="S2540" s="22"/>
      <c r="T2540" s="22"/>
      <c r="U2540" s="152"/>
      <c r="V2540" s="152"/>
      <c r="W2540" s="146"/>
      <c r="X2540" s="146"/>
      <c r="Y2540" s="11"/>
    </row>
    <row r="2541" spans="1:25">
      <c r="A2541" s="13"/>
      <c r="B2541" s="153" t="s">
        <v>1148</v>
      </c>
      <c r="C2541" s="154" t="s">
        <v>1149</v>
      </c>
      <c r="D2541" s="147" t="s">
        <v>1150</v>
      </c>
      <c r="E2541" s="153" t="s">
        <v>1152</v>
      </c>
      <c r="F2541" s="153"/>
      <c r="G2541" s="154" t="s">
        <v>1153</v>
      </c>
      <c r="H2541" s="154"/>
      <c r="I2541" s="154" t="s">
        <v>1155</v>
      </c>
      <c r="J2541" s="154"/>
      <c r="K2541" s="153" t="s">
        <v>1156</v>
      </c>
      <c r="L2541" s="153"/>
      <c r="M2541" s="154" t="s">
        <v>1153</v>
      </c>
      <c r="N2541" s="154"/>
      <c r="O2541" s="154" t="s">
        <v>1155</v>
      </c>
      <c r="P2541" s="154"/>
      <c r="Q2541" s="153" t="s">
        <v>126</v>
      </c>
      <c r="R2541" s="153"/>
      <c r="S2541" s="153" t="s">
        <v>1160</v>
      </c>
      <c r="T2541" s="153"/>
      <c r="U2541" s="153" t="s">
        <v>1162</v>
      </c>
      <c r="V2541" s="153"/>
      <c r="W2541" s="147" t="s">
        <v>1163</v>
      </c>
      <c r="X2541" s="147" t="s">
        <v>1165</v>
      </c>
      <c r="Y2541" s="147" t="s">
        <v>1167</v>
      </c>
    </row>
    <row r="2542" spans="1:25">
      <c r="A2542" s="13"/>
      <c r="B2542" s="153"/>
      <c r="C2542" s="153"/>
      <c r="D2542" s="147" t="s">
        <v>1151</v>
      </c>
      <c r="E2542" s="153"/>
      <c r="F2542" s="153"/>
      <c r="G2542" s="153" t="s">
        <v>1154</v>
      </c>
      <c r="H2542" s="153"/>
      <c r="I2542" s="153" t="s">
        <v>1154</v>
      </c>
      <c r="J2542" s="153"/>
      <c r="K2542" s="153" t="s">
        <v>1157</v>
      </c>
      <c r="L2542" s="153"/>
      <c r="M2542" s="153" t="s">
        <v>1154</v>
      </c>
      <c r="N2542" s="153"/>
      <c r="O2542" s="153" t="s">
        <v>1154</v>
      </c>
      <c r="P2542" s="153"/>
      <c r="Q2542" s="153"/>
      <c r="R2542" s="153"/>
      <c r="S2542" s="153" t="s">
        <v>1161</v>
      </c>
      <c r="T2542" s="153"/>
      <c r="U2542" s="153"/>
      <c r="V2542" s="153"/>
      <c r="W2542" s="147" t="s">
        <v>1164</v>
      </c>
      <c r="X2542" s="147" t="s">
        <v>1166</v>
      </c>
      <c r="Y2542" s="147" t="s">
        <v>1168</v>
      </c>
    </row>
    <row r="2543" spans="1:25">
      <c r="A2543" s="13"/>
      <c r="B2543" s="153"/>
      <c r="C2543" s="153"/>
      <c r="D2543" s="4"/>
      <c r="E2543" s="153"/>
      <c r="F2543" s="153"/>
      <c r="G2543" s="19"/>
      <c r="H2543" s="19"/>
      <c r="I2543" s="19"/>
      <c r="J2543" s="19"/>
      <c r="K2543" s="153" t="s">
        <v>1158</v>
      </c>
      <c r="L2543" s="153"/>
      <c r="M2543" s="19"/>
      <c r="N2543" s="19"/>
      <c r="O2543" s="19"/>
      <c r="P2543" s="19"/>
      <c r="Q2543" s="153"/>
      <c r="R2543" s="153"/>
      <c r="S2543" s="19"/>
      <c r="T2543" s="19"/>
      <c r="U2543" s="153"/>
      <c r="V2543" s="153"/>
      <c r="W2543" s="4"/>
      <c r="X2543" s="4"/>
      <c r="Y2543" s="147" t="s">
        <v>1161</v>
      </c>
    </row>
    <row r="2544" spans="1:25">
      <c r="A2544" s="13"/>
      <c r="B2544" s="153"/>
      <c r="C2544" s="153"/>
      <c r="D2544" s="4"/>
      <c r="E2544" s="153"/>
      <c r="F2544" s="153"/>
      <c r="G2544" s="19"/>
      <c r="H2544" s="19"/>
      <c r="I2544" s="19"/>
      <c r="J2544" s="19"/>
      <c r="K2544" s="153" t="s">
        <v>1159</v>
      </c>
      <c r="L2544" s="153"/>
      <c r="M2544" s="19"/>
      <c r="N2544" s="19"/>
      <c r="O2544" s="19"/>
      <c r="P2544" s="19"/>
      <c r="Q2544" s="153"/>
      <c r="R2544" s="153"/>
      <c r="S2544" s="19"/>
      <c r="T2544" s="19"/>
      <c r="U2544" s="153"/>
      <c r="V2544" s="153"/>
      <c r="W2544" s="4"/>
      <c r="X2544" s="4"/>
      <c r="Y2544" s="147" t="s">
        <v>1169</v>
      </c>
    </row>
    <row r="2545" spans="1:25">
      <c r="A2545" s="13"/>
      <c r="B2545" s="153"/>
      <c r="C2545" s="153"/>
      <c r="D2545" s="4"/>
      <c r="E2545" s="153"/>
      <c r="F2545" s="153"/>
      <c r="G2545" s="19"/>
      <c r="H2545" s="19"/>
      <c r="I2545" s="19"/>
      <c r="J2545" s="19"/>
      <c r="K2545" s="19"/>
      <c r="L2545" s="19"/>
      <c r="M2545" s="19"/>
      <c r="N2545" s="19"/>
      <c r="O2545" s="19"/>
      <c r="P2545" s="19"/>
      <c r="Q2545" s="153"/>
      <c r="R2545" s="153"/>
      <c r="S2545" s="19"/>
      <c r="T2545" s="19"/>
      <c r="U2545" s="153"/>
      <c r="V2545" s="153"/>
      <c r="W2545" s="4"/>
      <c r="X2545" s="4"/>
      <c r="Y2545" s="147" t="s">
        <v>1170</v>
      </c>
    </row>
    <row r="2546" spans="1:25" ht="15.75" thickBot="1">
      <c r="A2546" s="13"/>
      <c r="B2546" s="151"/>
      <c r="C2546" s="151"/>
      <c r="D2546" s="101"/>
      <c r="E2546" s="151"/>
      <c r="F2546" s="151"/>
      <c r="G2546" s="102"/>
      <c r="H2546" s="102"/>
      <c r="I2546" s="102"/>
      <c r="J2546" s="102"/>
      <c r="K2546" s="102"/>
      <c r="L2546" s="102"/>
      <c r="M2546" s="102"/>
      <c r="N2546" s="102"/>
      <c r="O2546" s="102"/>
      <c r="P2546" s="102"/>
      <c r="Q2546" s="151"/>
      <c r="R2546" s="151"/>
      <c r="S2546" s="102"/>
      <c r="T2546" s="102"/>
      <c r="U2546" s="151"/>
      <c r="V2546" s="151"/>
      <c r="W2546" s="101"/>
      <c r="X2546" s="101"/>
      <c r="Y2546" s="148" t="s">
        <v>1171</v>
      </c>
    </row>
    <row r="2547" spans="1:25">
      <c r="A2547" s="13"/>
      <c r="B2547" s="166" t="s">
        <v>3092</v>
      </c>
      <c r="C2547" s="166" t="s">
        <v>1392</v>
      </c>
      <c r="D2547" s="166" t="s">
        <v>1267</v>
      </c>
      <c r="E2547" s="167" t="s">
        <v>361</v>
      </c>
      <c r="F2547" s="57"/>
      <c r="G2547" s="167">
        <v>829</v>
      </c>
      <c r="H2547" s="57"/>
      <c r="I2547" s="168">
        <v>6534</v>
      </c>
      <c r="J2547" s="57"/>
      <c r="K2547" s="167" t="s">
        <v>361</v>
      </c>
      <c r="L2547" s="57"/>
      <c r="M2547" s="167">
        <v>829</v>
      </c>
      <c r="N2547" s="57"/>
      <c r="O2547" s="168">
        <v>6534</v>
      </c>
      <c r="P2547" s="57"/>
      <c r="Q2547" s="168">
        <v>7363</v>
      </c>
      <c r="R2547" s="57"/>
      <c r="S2547" s="168">
        <v>1525</v>
      </c>
      <c r="T2547" s="57"/>
      <c r="U2547" s="168">
        <v>5838</v>
      </c>
      <c r="V2547" s="57"/>
      <c r="W2547" s="167">
        <v>1999</v>
      </c>
      <c r="X2547" s="167">
        <v>2006</v>
      </c>
      <c r="Y2547" s="169" t="s">
        <v>1215</v>
      </c>
    </row>
    <row r="2548" spans="1:25">
      <c r="A2548" s="13"/>
      <c r="B2548" s="157"/>
      <c r="C2548" s="157"/>
      <c r="D2548" s="157"/>
      <c r="E2548" s="158"/>
      <c r="F2548" s="22"/>
      <c r="G2548" s="158"/>
      <c r="H2548" s="22"/>
      <c r="I2548" s="159"/>
      <c r="J2548" s="22"/>
      <c r="K2548" s="158"/>
      <c r="L2548" s="22"/>
      <c r="M2548" s="158"/>
      <c r="N2548" s="22"/>
      <c r="O2548" s="159"/>
      <c r="P2548" s="22"/>
      <c r="Q2548" s="159"/>
      <c r="R2548" s="22"/>
      <c r="S2548" s="159"/>
      <c r="T2548" s="22"/>
      <c r="U2548" s="159"/>
      <c r="V2548" s="22"/>
      <c r="W2548" s="158"/>
      <c r="X2548" s="158"/>
      <c r="Y2548" s="160"/>
    </row>
    <row r="2549" spans="1:25">
      <c r="A2549" s="13"/>
      <c r="B2549" s="161" t="s">
        <v>3093</v>
      </c>
      <c r="C2549" s="161" t="s">
        <v>3094</v>
      </c>
      <c r="D2549" s="161" t="s">
        <v>1267</v>
      </c>
      <c r="E2549" s="162" t="s">
        <v>361</v>
      </c>
      <c r="F2549" s="34"/>
      <c r="G2549" s="163">
        <v>1813</v>
      </c>
      <c r="H2549" s="34"/>
      <c r="I2549" s="163">
        <v>9027</v>
      </c>
      <c r="J2549" s="34"/>
      <c r="K2549" s="162" t="s">
        <v>361</v>
      </c>
      <c r="L2549" s="34"/>
      <c r="M2549" s="163">
        <v>1813</v>
      </c>
      <c r="N2549" s="34"/>
      <c r="O2549" s="163">
        <v>9027</v>
      </c>
      <c r="P2549" s="34"/>
      <c r="Q2549" s="163">
        <v>10840</v>
      </c>
      <c r="R2549" s="34"/>
      <c r="S2549" s="162">
        <v>741</v>
      </c>
      <c r="T2549" s="34"/>
      <c r="U2549" s="163">
        <v>10099</v>
      </c>
      <c r="V2549" s="34"/>
      <c r="W2549" s="162">
        <v>1999</v>
      </c>
      <c r="X2549" s="162">
        <v>2012</v>
      </c>
      <c r="Y2549" s="164" t="s">
        <v>1215</v>
      </c>
    </row>
    <row r="2550" spans="1:25">
      <c r="A2550" s="13"/>
      <c r="B2550" s="161"/>
      <c r="C2550" s="161"/>
      <c r="D2550" s="161"/>
      <c r="E2550" s="162"/>
      <c r="F2550" s="34"/>
      <c r="G2550" s="163"/>
      <c r="H2550" s="34"/>
      <c r="I2550" s="163"/>
      <c r="J2550" s="34"/>
      <c r="K2550" s="162"/>
      <c r="L2550" s="34"/>
      <c r="M2550" s="163"/>
      <c r="N2550" s="34"/>
      <c r="O2550" s="163"/>
      <c r="P2550" s="34"/>
      <c r="Q2550" s="163"/>
      <c r="R2550" s="34"/>
      <c r="S2550" s="162"/>
      <c r="T2550" s="34"/>
      <c r="U2550" s="163"/>
      <c r="V2550" s="34"/>
      <c r="W2550" s="162"/>
      <c r="X2550" s="162"/>
      <c r="Y2550" s="164"/>
    </row>
    <row r="2551" spans="1:25">
      <c r="A2551" s="13"/>
      <c r="B2551" s="157" t="s">
        <v>3095</v>
      </c>
      <c r="C2551" s="157" t="s">
        <v>2306</v>
      </c>
      <c r="D2551" s="157" t="s">
        <v>1279</v>
      </c>
      <c r="E2551" s="158" t="s">
        <v>361</v>
      </c>
      <c r="F2551" s="22"/>
      <c r="G2551" s="159">
        <v>1413</v>
      </c>
      <c r="H2551" s="22"/>
      <c r="I2551" s="159">
        <v>6294</v>
      </c>
      <c r="J2551" s="22"/>
      <c r="K2551" s="158" t="s">
        <v>361</v>
      </c>
      <c r="L2551" s="22"/>
      <c r="M2551" s="159">
        <v>1413</v>
      </c>
      <c r="N2551" s="22"/>
      <c r="O2551" s="159">
        <v>6294</v>
      </c>
      <c r="P2551" s="22"/>
      <c r="Q2551" s="159">
        <v>7707</v>
      </c>
      <c r="R2551" s="22"/>
      <c r="S2551" s="158">
        <v>180</v>
      </c>
      <c r="T2551" s="22"/>
      <c r="U2551" s="159">
        <v>7527</v>
      </c>
      <c r="V2551" s="22"/>
      <c r="W2551" s="158">
        <v>1995</v>
      </c>
      <c r="X2551" s="158">
        <v>2014</v>
      </c>
      <c r="Y2551" s="160" t="s">
        <v>1215</v>
      </c>
    </row>
    <row r="2552" spans="1:25">
      <c r="A2552" s="13"/>
      <c r="B2552" s="157"/>
      <c r="C2552" s="157"/>
      <c r="D2552" s="157"/>
      <c r="E2552" s="158"/>
      <c r="F2552" s="22"/>
      <c r="G2552" s="159"/>
      <c r="H2552" s="22"/>
      <c r="I2552" s="159"/>
      <c r="J2552" s="22"/>
      <c r="K2552" s="158"/>
      <c r="L2552" s="22"/>
      <c r="M2552" s="159"/>
      <c r="N2552" s="22"/>
      <c r="O2552" s="159"/>
      <c r="P2552" s="22"/>
      <c r="Q2552" s="159"/>
      <c r="R2552" s="22"/>
      <c r="S2552" s="158"/>
      <c r="T2552" s="22"/>
      <c r="U2552" s="159"/>
      <c r="V2552" s="22"/>
      <c r="W2552" s="158"/>
      <c r="X2552" s="158"/>
      <c r="Y2552" s="160"/>
    </row>
    <row r="2553" spans="1:25">
      <c r="A2553" s="13"/>
      <c r="B2553" s="161" t="s">
        <v>3096</v>
      </c>
      <c r="C2553" s="161" t="s">
        <v>3097</v>
      </c>
      <c r="D2553" s="161" t="s">
        <v>1279</v>
      </c>
      <c r="E2553" s="162" t="s">
        <v>361</v>
      </c>
      <c r="F2553" s="34"/>
      <c r="G2553" s="162">
        <v>520</v>
      </c>
      <c r="H2553" s="34"/>
      <c r="I2553" s="163">
        <v>6144</v>
      </c>
      <c r="J2553" s="34"/>
      <c r="K2553" s="162" t="s">
        <v>361</v>
      </c>
      <c r="L2553" s="34"/>
      <c r="M2553" s="162">
        <v>520</v>
      </c>
      <c r="N2553" s="34"/>
      <c r="O2553" s="163">
        <v>6144</v>
      </c>
      <c r="P2553" s="34"/>
      <c r="Q2553" s="163">
        <v>6664</v>
      </c>
      <c r="R2553" s="34"/>
      <c r="S2553" s="162">
        <v>775</v>
      </c>
      <c r="T2553" s="34"/>
      <c r="U2553" s="163">
        <v>5889</v>
      </c>
      <c r="V2553" s="34"/>
      <c r="W2553" s="162">
        <v>1993</v>
      </c>
      <c r="X2553" s="162">
        <v>2011</v>
      </c>
      <c r="Y2553" s="164" t="s">
        <v>1215</v>
      </c>
    </row>
    <row r="2554" spans="1:25">
      <c r="A2554" s="13"/>
      <c r="B2554" s="161"/>
      <c r="C2554" s="161"/>
      <c r="D2554" s="161"/>
      <c r="E2554" s="162"/>
      <c r="F2554" s="34"/>
      <c r="G2554" s="162"/>
      <c r="H2554" s="34"/>
      <c r="I2554" s="163"/>
      <c r="J2554" s="34"/>
      <c r="K2554" s="162"/>
      <c r="L2554" s="34"/>
      <c r="M2554" s="162"/>
      <c r="N2554" s="34"/>
      <c r="O2554" s="163"/>
      <c r="P2554" s="34"/>
      <c r="Q2554" s="163"/>
      <c r="R2554" s="34"/>
      <c r="S2554" s="162"/>
      <c r="T2554" s="34"/>
      <c r="U2554" s="163"/>
      <c r="V2554" s="34"/>
      <c r="W2554" s="162"/>
      <c r="X2554" s="162"/>
      <c r="Y2554" s="164"/>
    </row>
    <row r="2555" spans="1:25">
      <c r="A2555" s="13"/>
      <c r="B2555" s="157" t="s">
        <v>3098</v>
      </c>
      <c r="C2555" s="157" t="s">
        <v>3099</v>
      </c>
      <c r="D2555" s="157" t="s">
        <v>1279</v>
      </c>
      <c r="E2555" s="158" t="s">
        <v>361</v>
      </c>
      <c r="F2555" s="22"/>
      <c r="G2555" s="159">
        <v>1490</v>
      </c>
      <c r="H2555" s="22"/>
      <c r="I2555" s="159">
        <v>13724</v>
      </c>
      <c r="J2555" s="22"/>
      <c r="K2555" s="158" t="s">
        <v>361</v>
      </c>
      <c r="L2555" s="22"/>
      <c r="M2555" s="159">
        <v>1490</v>
      </c>
      <c r="N2555" s="22"/>
      <c r="O2555" s="159">
        <v>13724</v>
      </c>
      <c r="P2555" s="22"/>
      <c r="Q2555" s="159">
        <v>15214</v>
      </c>
      <c r="R2555" s="22"/>
      <c r="S2555" s="159">
        <v>1615</v>
      </c>
      <c r="T2555" s="22"/>
      <c r="U2555" s="159">
        <v>13599</v>
      </c>
      <c r="V2555" s="22"/>
      <c r="W2555" s="158">
        <v>1995</v>
      </c>
      <c r="X2555" s="158">
        <v>2011</v>
      </c>
      <c r="Y2555" s="160" t="s">
        <v>1215</v>
      </c>
    </row>
    <row r="2556" spans="1:25">
      <c r="A2556" s="13"/>
      <c r="B2556" s="157"/>
      <c r="C2556" s="157"/>
      <c r="D2556" s="157"/>
      <c r="E2556" s="158"/>
      <c r="F2556" s="22"/>
      <c r="G2556" s="159"/>
      <c r="H2556" s="22"/>
      <c r="I2556" s="159"/>
      <c r="J2556" s="22"/>
      <c r="K2556" s="158"/>
      <c r="L2556" s="22"/>
      <c r="M2556" s="159"/>
      <c r="N2556" s="22"/>
      <c r="O2556" s="159"/>
      <c r="P2556" s="22"/>
      <c r="Q2556" s="159"/>
      <c r="R2556" s="22"/>
      <c r="S2556" s="159"/>
      <c r="T2556" s="22"/>
      <c r="U2556" s="159"/>
      <c r="V2556" s="22"/>
      <c r="W2556" s="158"/>
      <c r="X2556" s="158"/>
      <c r="Y2556" s="160"/>
    </row>
    <row r="2557" spans="1:25">
      <c r="A2557" s="13"/>
      <c r="B2557" s="161" t="s">
        <v>3100</v>
      </c>
      <c r="C2557" s="161" t="s">
        <v>3101</v>
      </c>
      <c r="D2557" s="161" t="s">
        <v>1279</v>
      </c>
      <c r="E2557" s="162" t="s">
        <v>361</v>
      </c>
      <c r="F2557" s="34"/>
      <c r="G2557" s="163">
        <v>1780</v>
      </c>
      <c r="H2557" s="34"/>
      <c r="I2557" s="163">
        <v>33608</v>
      </c>
      <c r="J2557" s="34"/>
      <c r="K2557" s="162" t="s">
        <v>361</v>
      </c>
      <c r="L2557" s="34"/>
      <c r="M2557" s="163">
        <v>1780</v>
      </c>
      <c r="N2557" s="34"/>
      <c r="O2557" s="163">
        <v>33608</v>
      </c>
      <c r="P2557" s="34"/>
      <c r="Q2557" s="163">
        <v>35388</v>
      </c>
      <c r="R2557" s="34"/>
      <c r="S2557" s="162">
        <v>34</v>
      </c>
      <c r="T2557" s="34"/>
      <c r="U2557" s="163">
        <v>35354</v>
      </c>
      <c r="V2557" s="34"/>
      <c r="W2557" s="162">
        <v>1998</v>
      </c>
      <c r="X2557" s="162">
        <v>2014</v>
      </c>
      <c r="Y2557" s="164" t="s">
        <v>1215</v>
      </c>
    </row>
    <row r="2558" spans="1:25">
      <c r="A2558" s="13"/>
      <c r="B2558" s="161"/>
      <c r="C2558" s="161"/>
      <c r="D2558" s="161"/>
      <c r="E2558" s="162"/>
      <c r="F2558" s="34"/>
      <c r="G2558" s="163"/>
      <c r="H2558" s="34"/>
      <c r="I2558" s="163"/>
      <c r="J2558" s="34"/>
      <c r="K2558" s="162"/>
      <c r="L2558" s="34"/>
      <c r="M2558" s="163"/>
      <c r="N2558" s="34"/>
      <c r="O2558" s="163"/>
      <c r="P2558" s="34"/>
      <c r="Q2558" s="163"/>
      <c r="R2558" s="34"/>
      <c r="S2558" s="162"/>
      <c r="T2558" s="34"/>
      <c r="U2558" s="163"/>
      <c r="V2558" s="34"/>
      <c r="W2558" s="162"/>
      <c r="X2558" s="162"/>
      <c r="Y2558" s="164"/>
    </row>
    <row r="2559" spans="1:25">
      <c r="A2559" s="13"/>
      <c r="B2559" s="157" t="s">
        <v>3102</v>
      </c>
      <c r="C2559" s="157" t="s">
        <v>1830</v>
      </c>
      <c r="D2559" s="157" t="s">
        <v>1279</v>
      </c>
      <c r="E2559" s="158" t="s">
        <v>361</v>
      </c>
      <c r="F2559" s="22"/>
      <c r="G2559" s="159">
        <v>1959</v>
      </c>
      <c r="H2559" s="22"/>
      <c r="I2559" s="159">
        <v>35492</v>
      </c>
      <c r="J2559" s="22"/>
      <c r="K2559" s="158" t="s">
        <v>361</v>
      </c>
      <c r="L2559" s="22"/>
      <c r="M2559" s="159">
        <v>1959</v>
      </c>
      <c r="N2559" s="22"/>
      <c r="O2559" s="159">
        <v>35492</v>
      </c>
      <c r="P2559" s="22"/>
      <c r="Q2559" s="159">
        <v>37451</v>
      </c>
      <c r="R2559" s="22"/>
      <c r="S2559" s="159">
        <v>1483</v>
      </c>
      <c r="T2559" s="22"/>
      <c r="U2559" s="159">
        <v>35968</v>
      </c>
      <c r="V2559" s="22"/>
      <c r="W2559" s="158">
        <v>1996</v>
      </c>
      <c r="X2559" s="158">
        <v>2013</v>
      </c>
      <c r="Y2559" s="160" t="s">
        <v>1215</v>
      </c>
    </row>
    <row r="2560" spans="1:25">
      <c r="A2560" s="13"/>
      <c r="B2560" s="157"/>
      <c r="C2560" s="157"/>
      <c r="D2560" s="157"/>
      <c r="E2560" s="158"/>
      <c r="F2560" s="22"/>
      <c r="G2560" s="159"/>
      <c r="H2560" s="22"/>
      <c r="I2560" s="159"/>
      <c r="J2560" s="22"/>
      <c r="K2560" s="158"/>
      <c r="L2560" s="22"/>
      <c r="M2560" s="159"/>
      <c r="N2560" s="22"/>
      <c r="O2560" s="159"/>
      <c r="P2560" s="22"/>
      <c r="Q2560" s="159"/>
      <c r="R2560" s="22"/>
      <c r="S2560" s="159"/>
      <c r="T2560" s="22"/>
      <c r="U2560" s="159"/>
      <c r="V2560" s="22"/>
      <c r="W2560" s="158"/>
      <c r="X2560" s="158"/>
      <c r="Y2560" s="160"/>
    </row>
    <row r="2561" spans="1:25">
      <c r="A2561" s="13"/>
      <c r="B2561" s="161" t="s">
        <v>3103</v>
      </c>
      <c r="C2561" s="161" t="s">
        <v>3104</v>
      </c>
      <c r="D2561" s="161" t="s">
        <v>1279</v>
      </c>
      <c r="E2561" s="162" t="s">
        <v>361</v>
      </c>
      <c r="F2561" s="34"/>
      <c r="G2561" s="162">
        <v>210</v>
      </c>
      <c r="H2561" s="34"/>
      <c r="I2561" s="163">
        <v>14145</v>
      </c>
      <c r="J2561" s="34"/>
      <c r="K2561" s="162" t="s">
        <v>361</v>
      </c>
      <c r="L2561" s="34"/>
      <c r="M2561" s="162">
        <v>210</v>
      </c>
      <c r="N2561" s="34"/>
      <c r="O2561" s="163">
        <v>14145</v>
      </c>
      <c r="P2561" s="34"/>
      <c r="Q2561" s="163">
        <v>14355</v>
      </c>
      <c r="R2561" s="34"/>
      <c r="S2561" s="163">
        <v>1522</v>
      </c>
      <c r="T2561" s="34"/>
      <c r="U2561" s="163">
        <v>12833</v>
      </c>
      <c r="V2561" s="34"/>
      <c r="W2561" s="162">
        <v>1996</v>
      </c>
      <c r="X2561" s="162">
        <v>2011</v>
      </c>
      <c r="Y2561" s="164" t="s">
        <v>1215</v>
      </c>
    </row>
    <row r="2562" spans="1:25">
      <c r="A2562" s="13"/>
      <c r="B2562" s="161"/>
      <c r="C2562" s="161"/>
      <c r="D2562" s="161"/>
      <c r="E2562" s="162"/>
      <c r="F2562" s="34"/>
      <c r="G2562" s="162"/>
      <c r="H2562" s="34"/>
      <c r="I2562" s="163"/>
      <c r="J2562" s="34"/>
      <c r="K2562" s="162"/>
      <c r="L2562" s="34"/>
      <c r="M2562" s="162"/>
      <c r="N2562" s="34"/>
      <c r="O2562" s="163"/>
      <c r="P2562" s="34"/>
      <c r="Q2562" s="163"/>
      <c r="R2562" s="34"/>
      <c r="S2562" s="163"/>
      <c r="T2562" s="34"/>
      <c r="U2562" s="163"/>
      <c r="V2562" s="34"/>
      <c r="W2562" s="162"/>
      <c r="X2562" s="162"/>
      <c r="Y2562" s="164"/>
    </row>
    <row r="2563" spans="1:25">
      <c r="A2563" s="13"/>
      <c r="B2563" s="157" t="s">
        <v>3105</v>
      </c>
      <c r="C2563" s="157" t="s">
        <v>1834</v>
      </c>
      <c r="D2563" s="157" t="s">
        <v>1279</v>
      </c>
      <c r="E2563" s="158" t="s">
        <v>361</v>
      </c>
      <c r="F2563" s="22"/>
      <c r="G2563" s="158">
        <v>320</v>
      </c>
      <c r="H2563" s="22"/>
      <c r="I2563" s="159">
        <v>10544</v>
      </c>
      <c r="J2563" s="22"/>
      <c r="K2563" s="158" t="s">
        <v>361</v>
      </c>
      <c r="L2563" s="22"/>
      <c r="M2563" s="158">
        <v>320</v>
      </c>
      <c r="N2563" s="22"/>
      <c r="O2563" s="159">
        <v>10544</v>
      </c>
      <c r="P2563" s="22"/>
      <c r="Q2563" s="159">
        <v>10864</v>
      </c>
      <c r="R2563" s="22"/>
      <c r="S2563" s="159">
        <v>1193</v>
      </c>
      <c r="T2563" s="22"/>
      <c r="U2563" s="159">
        <v>9671</v>
      </c>
      <c r="V2563" s="22"/>
      <c r="W2563" s="158">
        <v>1961</v>
      </c>
      <c r="X2563" s="158">
        <v>2011</v>
      </c>
      <c r="Y2563" s="160" t="s">
        <v>1215</v>
      </c>
    </row>
    <row r="2564" spans="1:25">
      <c r="A2564" s="13"/>
      <c r="B2564" s="157"/>
      <c r="C2564" s="157"/>
      <c r="D2564" s="157"/>
      <c r="E2564" s="158"/>
      <c r="F2564" s="22"/>
      <c r="G2564" s="158"/>
      <c r="H2564" s="22"/>
      <c r="I2564" s="159"/>
      <c r="J2564" s="22"/>
      <c r="K2564" s="158"/>
      <c r="L2564" s="22"/>
      <c r="M2564" s="158"/>
      <c r="N2564" s="22"/>
      <c r="O2564" s="159"/>
      <c r="P2564" s="22"/>
      <c r="Q2564" s="159"/>
      <c r="R2564" s="22"/>
      <c r="S2564" s="159"/>
      <c r="T2564" s="22"/>
      <c r="U2564" s="159"/>
      <c r="V2564" s="22"/>
      <c r="W2564" s="158"/>
      <c r="X2564" s="158"/>
      <c r="Y2564" s="160"/>
    </row>
    <row r="2565" spans="1:25">
      <c r="A2565" s="13"/>
      <c r="B2565" s="161" t="s">
        <v>3106</v>
      </c>
      <c r="C2565" s="161" t="s">
        <v>2213</v>
      </c>
      <c r="D2565" s="161" t="s">
        <v>1279</v>
      </c>
      <c r="E2565" s="162" t="s">
        <v>361</v>
      </c>
      <c r="F2565" s="34"/>
      <c r="G2565" s="162">
        <v>650</v>
      </c>
      <c r="H2565" s="34"/>
      <c r="I2565" s="163">
        <v>3741</v>
      </c>
      <c r="J2565" s="34"/>
      <c r="K2565" s="162" t="s">
        <v>361</v>
      </c>
      <c r="L2565" s="34"/>
      <c r="M2565" s="162">
        <v>650</v>
      </c>
      <c r="N2565" s="34"/>
      <c r="O2565" s="163">
        <v>3741</v>
      </c>
      <c r="P2565" s="34"/>
      <c r="Q2565" s="163">
        <v>4391</v>
      </c>
      <c r="R2565" s="34"/>
      <c r="S2565" s="162">
        <v>571</v>
      </c>
      <c r="T2565" s="34"/>
      <c r="U2565" s="163">
        <v>3820</v>
      </c>
      <c r="V2565" s="34"/>
      <c r="W2565" s="162">
        <v>1959</v>
      </c>
      <c r="X2565" s="162">
        <v>2011</v>
      </c>
      <c r="Y2565" s="164" t="s">
        <v>1215</v>
      </c>
    </row>
    <row r="2566" spans="1:25">
      <c r="A2566" s="13"/>
      <c r="B2566" s="161"/>
      <c r="C2566" s="161"/>
      <c r="D2566" s="161"/>
      <c r="E2566" s="162"/>
      <c r="F2566" s="34"/>
      <c r="G2566" s="162"/>
      <c r="H2566" s="34"/>
      <c r="I2566" s="163"/>
      <c r="J2566" s="34"/>
      <c r="K2566" s="162"/>
      <c r="L2566" s="34"/>
      <c r="M2566" s="162"/>
      <c r="N2566" s="34"/>
      <c r="O2566" s="163"/>
      <c r="P2566" s="34"/>
      <c r="Q2566" s="163"/>
      <c r="R2566" s="34"/>
      <c r="S2566" s="162"/>
      <c r="T2566" s="34"/>
      <c r="U2566" s="163"/>
      <c r="V2566" s="34"/>
      <c r="W2566" s="162"/>
      <c r="X2566" s="162"/>
      <c r="Y2566" s="164"/>
    </row>
    <row r="2567" spans="1:25">
      <c r="A2567" s="13"/>
      <c r="B2567" s="157" t="s">
        <v>3107</v>
      </c>
      <c r="C2567" s="157" t="s">
        <v>1282</v>
      </c>
      <c r="D2567" s="157" t="s">
        <v>1279</v>
      </c>
      <c r="E2567" s="158" t="s">
        <v>361</v>
      </c>
      <c r="F2567" s="22"/>
      <c r="G2567" s="159">
        <v>2200</v>
      </c>
      <c r="H2567" s="22"/>
      <c r="I2567" s="159">
        <v>5938</v>
      </c>
      <c r="J2567" s="22"/>
      <c r="K2567" s="158" t="s">
        <v>361</v>
      </c>
      <c r="L2567" s="22"/>
      <c r="M2567" s="159">
        <v>2200</v>
      </c>
      <c r="N2567" s="22"/>
      <c r="O2567" s="159">
        <v>5938</v>
      </c>
      <c r="P2567" s="22"/>
      <c r="Q2567" s="159">
        <v>8138</v>
      </c>
      <c r="R2567" s="22"/>
      <c r="S2567" s="158">
        <v>928</v>
      </c>
      <c r="T2567" s="22"/>
      <c r="U2567" s="159">
        <v>7210</v>
      </c>
      <c r="V2567" s="22"/>
      <c r="W2567" s="158">
        <v>1976</v>
      </c>
      <c r="X2567" s="158">
        <v>2011</v>
      </c>
      <c r="Y2567" s="160" t="s">
        <v>1215</v>
      </c>
    </row>
    <row r="2568" spans="1:25">
      <c r="A2568" s="13"/>
      <c r="B2568" s="157"/>
      <c r="C2568" s="157"/>
      <c r="D2568" s="157"/>
      <c r="E2568" s="158"/>
      <c r="F2568" s="22"/>
      <c r="G2568" s="159"/>
      <c r="H2568" s="22"/>
      <c r="I2568" s="159"/>
      <c r="J2568" s="22"/>
      <c r="K2568" s="158"/>
      <c r="L2568" s="22"/>
      <c r="M2568" s="159"/>
      <c r="N2568" s="22"/>
      <c r="O2568" s="159"/>
      <c r="P2568" s="22"/>
      <c r="Q2568" s="159"/>
      <c r="R2568" s="22"/>
      <c r="S2568" s="158"/>
      <c r="T2568" s="22"/>
      <c r="U2568" s="159"/>
      <c r="V2568" s="22"/>
      <c r="W2568" s="158"/>
      <c r="X2568" s="158"/>
      <c r="Y2568" s="160"/>
    </row>
    <row r="2569" spans="1:25">
      <c r="A2569" s="13"/>
      <c r="B2569" s="161" t="s">
        <v>3108</v>
      </c>
      <c r="C2569" s="161" t="s">
        <v>1844</v>
      </c>
      <c r="D2569" s="161" t="s">
        <v>1842</v>
      </c>
      <c r="E2569" s="162" t="s">
        <v>361</v>
      </c>
      <c r="F2569" s="34"/>
      <c r="G2569" s="162">
        <v>130</v>
      </c>
      <c r="H2569" s="34"/>
      <c r="I2569" s="163">
        <v>1834</v>
      </c>
      <c r="J2569" s="34"/>
      <c r="K2569" s="162" t="s">
        <v>3109</v>
      </c>
      <c r="L2569" s="161" t="s">
        <v>421</v>
      </c>
      <c r="M2569" s="162">
        <v>130</v>
      </c>
      <c r="N2569" s="34"/>
      <c r="O2569" s="163">
        <v>1793</v>
      </c>
      <c r="P2569" s="34"/>
      <c r="Q2569" s="163">
        <v>1923</v>
      </c>
      <c r="R2569" s="34"/>
      <c r="S2569" s="162">
        <v>225</v>
      </c>
      <c r="T2569" s="34"/>
      <c r="U2569" s="163">
        <v>1698</v>
      </c>
      <c r="V2569" s="34"/>
      <c r="W2569" s="162">
        <v>1996</v>
      </c>
      <c r="X2569" s="162">
        <v>2011</v>
      </c>
      <c r="Y2569" s="164" t="s">
        <v>1215</v>
      </c>
    </row>
    <row r="2570" spans="1:25">
      <c r="A2570" s="13"/>
      <c r="B2570" s="161"/>
      <c r="C2570" s="161"/>
      <c r="D2570" s="161"/>
      <c r="E2570" s="162"/>
      <c r="F2570" s="34"/>
      <c r="G2570" s="162"/>
      <c r="H2570" s="34"/>
      <c r="I2570" s="163"/>
      <c r="J2570" s="34"/>
      <c r="K2570" s="162"/>
      <c r="L2570" s="161"/>
      <c r="M2570" s="162"/>
      <c r="N2570" s="34"/>
      <c r="O2570" s="163"/>
      <c r="P2570" s="34"/>
      <c r="Q2570" s="163"/>
      <c r="R2570" s="34"/>
      <c r="S2570" s="162"/>
      <c r="T2570" s="34"/>
      <c r="U2570" s="163"/>
      <c r="V2570" s="34"/>
      <c r="W2570" s="162"/>
      <c r="X2570" s="162"/>
      <c r="Y2570" s="164"/>
    </row>
    <row r="2571" spans="1:25">
      <c r="A2571" s="13"/>
      <c r="B2571" s="157" t="s">
        <v>3110</v>
      </c>
      <c r="C2571" s="157" t="s">
        <v>1844</v>
      </c>
      <c r="D2571" s="157" t="s">
        <v>1842</v>
      </c>
      <c r="E2571" s="158" t="s">
        <v>361</v>
      </c>
      <c r="F2571" s="22"/>
      <c r="G2571" s="158">
        <v>140</v>
      </c>
      <c r="H2571" s="22"/>
      <c r="I2571" s="159">
        <v>2016</v>
      </c>
      <c r="J2571" s="22"/>
      <c r="K2571" s="158" t="s">
        <v>3111</v>
      </c>
      <c r="L2571" s="157" t="s">
        <v>421</v>
      </c>
      <c r="M2571" s="158">
        <v>140</v>
      </c>
      <c r="N2571" s="22"/>
      <c r="O2571" s="159">
        <v>1967</v>
      </c>
      <c r="P2571" s="22"/>
      <c r="Q2571" s="159">
        <v>2107</v>
      </c>
      <c r="R2571" s="22"/>
      <c r="S2571" s="158">
        <v>245</v>
      </c>
      <c r="T2571" s="22"/>
      <c r="U2571" s="159">
        <v>1862</v>
      </c>
      <c r="V2571" s="22"/>
      <c r="W2571" s="158">
        <v>1997</v>
      </c>
      <c r="X2571" s="158">
        <v>2011</v>
      </c>
      <c r="Y2571" s="160" t="s">
        <v>1215</v>
      </c>
    </row>
    <row r="2572" spans="1:25">
      <c r="A2572" s="13"/>
      <c r="B2572" s="157"/>
      <c r="C2572" s="157"/>
      <c r="D2572" s="157"/>
      <c r="E2572" s="158"/>
      <c r="F2572" s="22"/>
      <c r="G2572" s="158"/>
      <c r="H2572" s="22"/>
      <c r="I2572" s="159"/>
      <c r="J2572" s="22"/>
      <c r="K2572" s="158"/>
      <c r="L2572" s="157"/>
      <c r="M2572" s="158"/>
      <c r="N2572" s="22"/>
      <c r="O2572" s="159"/>
      <c r="P2572" s="22"/>
      <c r="Q2572" s="159"/>
      <c r="R2572" s="22"/>
      <c r="S2572" s="158"/>
      <c r="T2572" s="22"/>
      <c r="U2572" s="159"/>
      <c r="V2572" s="22"/>
      <c r="W2572" s="158"/>
      <c r="X2572" s="158"/>
      <c r="Y2572" s="160"/>
    </row>
    <row r="2573" spans="1:25">
      <c r="A2573" s="13"/>
      <c r="B2573" s="161" t="s">
        <v>3112</v>
      </c>
      <c r="C2573" s="161" t="s">
        <v>3113</v>
      </c>
      <c r="D2573" s="161" t="s">
        <v>1842</v>
      </c>
      <c r="E2573" s="162" t="s">
        <v>361</v>
      </c>
      <c r="F2573" s="34"/>
      <c r="G2573" s="162">
        <v>260</v>
      </c>
      <c r="H2573" s="34"/>
      <c r="I2573" s="163">
        <v>2380</v>
      </c>
      <c r="J2573" s="34"/>
      <c r="K2573" s="162" t="s">
        <v>361</v>
      </c>
      <c r="L2573" s="34"/>
      <c r="M2573" s="162">
        <v>260</v>
      </c>
      <c r="N2573" s="34"/>
      <c r="O2573" s="163">
        <v>2380</v>
      </c>
      <c r="P2573" s="34"/>
      <c r="Q2573" s="163">
        <v>2640</v>
      </c>
      <c r="R2573" s="34"/>
      <c r="S2573" s="162">
        <v>289</v>
      </c>
      <c r="T2573" s="34"/>
      <c r="U2573" s="163">
        <v>2351</v>
      </c>
      <c r="V2573" s="34"/>
      <c r="W2573" s="162">
        <v>1998</v>
      </c>
      <c r="X2573" s="162">
        <v>2011</v>
      </c>
      <c r="Y2573" s="164" t="s">
        <v>1215</v>
      </c>
    </row>
    <row r="2574" spans="1:25">
      <c r="A2574" s="13"/>
      <c r="B2574" s="161"/>
      <c r="C2574" s="161"/>
      <c r="D2574" s="161"/>
      <c r="E2574" s="162"/>
      <c r="F2574" s="34"/>
      <c r="G2574" s="162"/>
      <c r="H2574" s="34"/>
      <c r="I2574" s="163"/>
      <c r="J2574" s="34"/>
      <c r="K2574" s="162"/>
      <c r="L2574" s="34"/>
      <c r="M2574" s="162"/>
      <c r="N2574" s="34"/>
      <c r="O2574" s="163"/>
      <c r="P2574" s="34"/>
      <c r="Q2574" s="163"/>
      <c r="R2574" s="34"/>
      <c r="S2574" s="162"/>
      <c r="T2574" s="34"/>
      <c r="U2574" s="163"/>
      <c r="V2574" s="34"/>
      <c r="W2574" s="162"/>
      <c r="X2574" s="162"/>
      <c r="Y2574" s="164"/>
    </row>
    <row r="2575" spans="1:25">
      <c r="A2575" s="13"/>
      <c r="B2575" s="157" t="s">
        <v>3114</v>
      </c>
      <c r="C2575" s="157" t="s">
        <v>3115</v>
      </c>
      <c r="D2575" s="157" t="s">
        <v>1842</v>
      </c>
      <c r="E2575" s="158" t="s">
        <v>361</v>
      </c>
      <c r="F2575" s="22"/>
      <c r="G2575" s="158">
        <v>150</v>
      </c>
      <c r="H2575" s="22"/>
      <c r="I2575" s="159">
        <v>4356</v>
      </c>
      <c r="J2575" s="22"/>
      <c r="K2575" s="158" t="s">
        <v>361</v>
      </c>
      <c r="L2575" s="22"/>
      <c r="M2575" s="158">
        <v>150</v>
      </c>
      <c r="N2575" s="22"/>
      <c r="O2575" s="159">
        <v>4356</v>
      </c>
      <c r="P2575" s="22"/>
      <c r="Q2575" s="159">
        <v>4506</v>
      </c>
      <c r="R2575" s="22"/>
      <c r="S2575" s="158">
        <v>483</v>
      </c>
      <c r="T2575" s="22"/>
      <c r="U2575" s="159">
        <v>4023</v>
      </c>
      <c r="V2575" s="22"/>
      <c r="W2575" s="158">
        <v>1990</v>
      </c>
      <c r="X2575" s="158">
        <v>2011</v>
      </c>
      <c r="Y2575" s="160" t="s">
        <v>1215</v>
      </c>
    </row>
    <row r="2576" spans="1:25">
      <c r="A2576" s="13"/>
      <c r="B2576" s="157"/>
      <c r="C2576" s="157"/>
      <c r="D2576" s="157"/>
      <c r="E2576" s="158"/>
      <c r="F2576" s="22"/>
      <c r="G2576" s="158"/>
      <c r="H2576" s="22"/>
      <c r="I2576" s="159"/>
      <c r="J2576" s="22"/>
      <c r="K2576" s="158"/>
      <c r="L2576" s="22"/>
      <c r="M2576" s="158"/>
      <c r="N2576" s="22"/>
      <c r="O2576" s="159"/>
      <c r="P2576" s="22"/>
      <c r="Q2576" s="159"/>
      <c r="R2576" s="22"/>
      <c r="S2576" s="158"/>
      <c r="T2576" s="22"/>
      <c r="U2576" s="159"/>
      <c r="V2576" s="22"/>
      <c r="W2576" s="158"/>
      <c r="X2576" s="158"/>
      <c r="Y2576" s="160"/>
    </row>
    <row r="2577" spans="1:25">
      <c r="A2577" s="13"/>
      <c r="B2577" s="161" t="s">
        <v>3116</v>
      </c>
      <c r="C2577" s="161" t="s">
        <v>1363</v>
      </c>
      <c r="D2577" s="161" t="s">
        <v>1842</v>
      </c>
      <c r="E2577" s="162" t="s">
        <v>361</v>
      </c>
      <c r="F2577" s="34"/>
      <c r="G2577" s="162">
        <v>290</v>
      </c>
      <c r="H2577" s="34"/>
      <c r="I2577" s="163">
        <v>4390</v>
      </c>
      <c r="J2577" s="34"/>
      <c r="K2577" s="162" t="s">
        <v>361</v>
      </c>
      <c r="L2577" s="34"/>
      <c r="M2577" s="162">
        <v>290</v>
      </c>
      <c r="N2577" s="34"/>
      <c r="O2577" s="163">
        <v>4390</v>
      </c>
      <c r="P2577" s="34"/>
      <c r="Q2577" s="163">
        <v>4680</v>
      </c>
      <c r="R2577" s="34"/>
      <c r="S2577" s="162">
        <v>487</v>
      </c>
      <c r="T2577" s="34"/>
      <c r="U2577" s="163">
        <v>4193</v>
      </c>
      <c r="V2577" s="34"/>
      <c r="W2577" s="162">
        <v>1991</v>
      </c>
      <c r="X2577" s="162">
        <v>2011</v>
      </c>
      <c r="Y2577" s="164" t="s">
        <v>1215</v>
      </c>
    </row>
    <row r="2578" spans="1:25">
      <c r="A2578" s="13"/>
      <c r="B2578" s="161"/>
      <c r="C2578" s="161"/>
      <c r="D2578" s="161"/>
      <c r="E2578" s="162"/>
      <c r="F2578" s="34"/>
      <c r="G2578" s="162"/>
      <c r="H2578" s="34"/>
      <c r="I2578" s="163"/>
      <c r="J2578" s="34"/>
      <c r="K2578" s="162"/>
      <c r="L2578" s="34"/>
      <c r="M2578" s="162"/>
      <c r="N2578" s="34"/>
      <c r="O2578" s="163"/>
      <c r="P2578" s="34"/>
      <c r="Q2578" s="163"/>
      <c r="R2578" s="34"/>
      <c r="S2578" s="162"/>
      <c r="T2578" s="34"/>
      <c r="U2578" s="163"/>
      <c r="V2578" s="34"/>
      <c r="W2578" s="162"/>
      <c r="X2578" s="162"/>
      <c r="Y2578" s="164"/>
    </row>
    <row r="2579" spans="1:25">
      <c r="A2579" s="13"/>
      <c r="B2579" s="157" t="s">
        <v>3117</v>
      </c>
      <c r="C2579" s="157" t="s">
        <v>3118</v>
      </c>
      <c r="D2579" s="157" t="s">
        <v>1842</v>
      </c>
      <c r="E2579" s="158" t="s">
        <v>361</v>
      </c>
      <c r="F2579" s="22"/>
      <c r="G2579" s="158">
        <v>760</v>
      </c>
      <c r="H2579" s="22"/>
      <c r="I2579" s="159">
        <v>1693</v>
      </c>
      <c r="J2579" s="22"/>
      <c r="K2579" s="158" t="s">
        <v>361</v>
      </c>
      <c r="L2579" s="22"/>
      <c r="M2579" s="158">
        <v>760</v>
      </c>
      <c r="N2579" s="22"/>
      <c r="O2579" s="159">
        <v>1693</v>
      </c>
      <c r="P2579" s="22"/>
      <c r="Q2579" s="159">
        <v>2453</v>
      </c>
      <c r="R2579" s="22"/>
      <c r="S2579" s="158">
        <v>224</v>
      </c>
      <c r="T2579" s="22"/>
      <c r="U2579" s="159">
        <v>2229</v>
      </c>
      <c r="V2579" s="22"/>
      <c r="W2579" s="158">
        <v>2001</v>
      </c>
      <c r="X2579" s="158">
        <v>2011</v>
      </c>
      <c r="Y2579" s="160" t="s">
        <v>1215</v>
      </c>
    </row>
    <row r="2580" spans="1:25">
      <c r="A2580" s="13"/>
      <c r="B2580" s="157"/>
      <c r="C2580" s="157"/>
      <c r="D2580" s="157"/>
      <c r="E2580" s="158"/>
      <c r="F2580" s="22"/>
      <c r="G2580" s="158"/>
      <c r="H2580" s="22"/>
      <c r="I2580" s="159"/>
      <c r="J2580" s="22"/>
      <c r="K2580" s="158"/>
      <c r="L2580" s="22"/>
      <c r="M2580" s="158"/>
      <c r="N2580" s="22"/>
      <c r="O2580" s="159"/>
      <c r="P2580" s="22"/>
      <c r="Q2580" s="159"/>
      <c r="R2580" s="22"/>
      <c r="S2580" s="158"/>
      <c r="T2580" s="22"/>
      <c r="U2580" s="159"/>
      <c r="V2580" s="22"/>
      <c r="W2580" s="158"/>
      <c r="X2580" s="158"/>
      <c r="Y2580" s="160"/>
    </row>
    <row r="2581" spans="1:25">
      <c r="A2581" s="13"/>
      <c r="B2581" s="161" t="s">
        <v>3119</v>
      </c>
      <c r="C2581" s="161" t="s">
        <v>3120</v>
      </c>
      <c r="D2581" s="161" t="s">
        <v>1842</v>
      </c>
      <c r="E2581" s="163">
        <v>1112</v>
      </c>
      <c r="F2581" s="34"/>
      <c r="G2581" s="162">
        <v>220</v>
      </c>
      <c r="H2581" s="34"/>
      <c r="I2581" s="163">
        <v>2228</v>
      </c>
      <c r="J2581" s="34"/>
      <c r="K2581" s="162" t="s">
        <v>361</v>
      </c>
      <c r="L2581" s="34"/>
      <c r="M2581" s="162">
        <v>220</v>
      </c>
      <c r="N2581" s="34"/>
      <c r="O2581" s="163">
        <v>2228</v>
      </c>
      <c r="P2581" s="34"/>
      <c r="Q2581" s="163">
        <v>2448</v>
      </c>
      <c r="R2581" s="34"/>
      <c r="S2581" s="162">
        <v>274</v>
      </c>
      <c r="T2581" s="34"/>
      <c r="U2581" s="163">
        <v>2174</v>
      </c>
      <c r="V2581" s="34"/>
      <c r="W2581" s="162">
        <v>1995</v>
      </c>
      <c r="X2581" s="162">
        <v>2011</v>
      </c>
      <c r="Y2581" s="164" t="s">
        <v>1215</v>
      </c>
    </row>
    <row r="2582" spans="1:25">
      <c r="A2582" s="13"/>
      <c r="B2582" s="161"/>
      <c r="C2582" s="161"/>
      <c r="D2582" s="161"/>
      <c r="E2582" s="163"/>
      <c r="F2582" s="34"/>
      <c r="G2582" s="162"/>
      <c r="H2582" s="34"/>
      <c r="I2582" s="163"/>
      <c r="J2582" s="34"/>
      <c r="K2582" s="162"/>
      <c r="L2582" s="34"/>
      <c r="M2582" s="162"/>
      <c r="N2582" s="34"/>
      <c r="O2582" s="163"/>
      <c r="P2582" s="34"/>
      <c r="Q2582" s="163"/>
      <c r="R2582" s="34"/>
      <c r="S2582" s="162"/>
      <c r="T2582" s="34"/>
      <c r="U2582" s="163"/>
      <c r="V2582" s="34"/>
      <c r="W2582" s="162"/>
      <c r="X2582" s="162"/>
      <c r="Y2582" s="164"/>
    </row>
    <row r="2583" spans="1:25">
      <c r="A2583" s="13"/>
      <c r="B2583" s="157" t="s">
        <v>3121</v>
      </c>
      <c r="C2583" s="157" t="s">
        <v>3122</v>
      </c>
      <c r="D2583" s="157" t="s">
        <v>1842</v>
      </c>
      <c r="E2583" s="158" t="s">
        <v>361</v>
      </c>
      <c r="F2583" s="22"/>
      <c r="G2583" s="158">
        <v>210</v>
      </c>
      <c r="H2583" s="22"/>
      <c r="I2583" s="159">
        <v>6259</v>
      </c>
      <c r="J2583" s="22"/>
      <c r="K2583" s="158" t="s">
        <v>361</v>
      </c>
      <c r="L2583" s="22"/>
      <c r="M2583" s="158">
        <v>210</v>
      </c>
      <c r="N2583" s="22"/>
      <c r="O2583" s="159">
        <v>6259</v>
      </c>
      <c r="P2583" s="22"/>
      <c r="Q2583" s="159">
        <v>6469</v>
      </c>
      <c r="R2583" s="22"/>
      <c r="S2583" s="158">
        <v>677</v>
      </c>
      <c r="T2583" s="22"/>
      <c r="U2583" s="159">
        <v>5792</v>
      </c>
      <c r="V2583" s="22"/>
      <c r="W2583" s="158">
        <v>1996</v>
      </c>
      <c r="X2583" s="158">
        <v>2011</v>
      </c>
      <c r="Y2583" s="160" t="s">
        <v>1215</v>
      </c>
    </row>
    <row r="2584" spans="1:25">
      <c r="A2584" s="13"/>
      <c r="B2584" s="157"/>
      <c r="C2584" s="157"/>
      <c r="D2584" s="157"/>
      <c r="E2584" s="158"/>
      <c r="F2584" s="22"/>
      <c r="G2584" s="158"/>
      <c r="H2584" s="22"/>
      <c r="I2584" s="159"/>
      <c r="J2584" s="22"/>
      <c r="K2584" s="158"/>
      <c r="L2584" s="22"/>
      <c r="M2584" s="158"/>
      <c r="N2584" s="22"/>
      <c r="O2584" s="159"/>
      <c r="P2584" s="22"/>
      <c r="Q2584" s="159"/>
      <c r="R2584" s="22"/>
      <c r="S2584" s="158"/>
      <c r="T2584" s="22"/>
      <c r="U2584" s="159"/>
      <c r="V2584" s="22"/>
      <c r="W2584" s="158"/>
      <c r="X2584" s="158"/>
      <c r="Y2584" s="160"/>
    </row>
    <row r="2585" spans="1:25">
      <c r="A2585" s="13"/>
      <c r="B2585" s="161" t="s">
        <v>3123</v>
      </c>
      <c r="C2585" s="161" t="s">
        <v>3124</v>
      </c>
      <c r="D2585" s="161" t="s">
        <v>1842</v>
      </c>
      <c r="E2585" s="162" t="s">
        <v>361</v>
      </c>
      <c r="F2585" s="34"/>
      <c r="G2585" s="162">
        <v>450</v>
      </c>
      <c r="H2585" s="34"/>
      <c r="I2585" s="163">
        <v>2372</v>
      </c>
      <c r="J2585" s="34"/>
      <c r="K2585" s="162" t="s">
        <v>361</v>
      </c>
      <c r="L2585" s="34"/>
      <c r="M2585" s="162">
        <v>450</v>
      </c>
      <c r="N2585" s="34"/>
      <c r="O2585" s="163">
        <v>2372</v>
      </c>
      <c r="P2585" s="34"/>
      <c r="Q2585" s="163">
        <v>2822</v>
      </c>
      <c r="R2585" s="34"/>
      <c r="S2585" s="162">
        <v>292</v>
      </c>
      <c r="T2585" s="34"/>
      <c r="U2585" s="163">
        <v>2530</v>
      </c>
      <c r="V2585" s="34"/>
      <c r="W2585" s="162">
        <v>1998</v>
      </c>
      <c r="X2585" s="162">
        <v>2011</v>
      </c>
      <c r="Y2585" s="164" t="s">
        <v>1215</v>
      </c>
    </row>
    <row r="2586" spans="1:25">
      <c r="A2586" s="13"/>
      <c r="B2586" s="161"/>
      <c r="C2586" s="161"/>
      <c r="D2586" s="161"/>
      <c r="E2586" s="162"/>
      <c r="F2586" s="34"/>
      <c r="G2586" s="162"/>
      <c r="H2586" s="34"/>
      <c r="I2586" s="163"/>
      <c r="J2586" s="34"/>
      <c r="K2586" s="162"/>
      <c r="L2586" s="34"/>
      <c r="M2586" s="162"/>
      <c r="N2586" s="34"/>
      <c r="O2586" s="163"/>
      <c r="P2586" s="34"/>
      <c r="Q2586" s="163"/>
      <c r="R2586" s="34"/>
      <c r="S2586" s="162"/>
      <c r="T2586" s="34"/>
      <c r="U2586" s="163"/>
      <c r="V2586" s="34"/>
      <c r="W2586" s="162"/>
      <c r="X2586" s="162"/>
      <c r="Y2586" s="164"/>
    </row>
    <row r="2587" spans="1:25">
      <c r="A2587" s="13"/>
      <c r="B2587" s="157" t="s">
        <v>3125</v>
      </c>
      <c r="C2587" s="157" t="s">
        <v>3126</v>
      </c>
      <c r="D2587" s="157" t="s">
        <v>1842</v>
      </c>
      <c r="E2587" s="158" t="s">
        <v>361</v>
      </c>
      <c r="F2587" s="22"/>
      <c r="G2587" s="159">
        <v>1810</v>
      </c>
      <c r="H2587" s="22"/>
      <c r="I2587" s="158">
        <v>943</v>
      </c>
      <c r="J2587" s="22"/>
      <c r="K2587" s="158">
        <v>37</v>
      </c>
      <c r="L2587" s="22"/>
      <c r="M2587" s="159">
        <v>1820</v>
      </c>
      <c r="N2587" s="22"/>
      <c r="O2587" s="158">
        <v>970</v>
      </c>
      <c r="P2587" s="22"/>
      <c r="Q2587" s="159">
        <v>2790</v>
      </c>
      <c r="R2587" s="22"/>
      <c r="S2587" s="158">
        <v>165</v>
      </c>
      <c r="T2587" s="22"/>
      <c r="U2587" s="159">
        <v>2625</v>
      </c>
      <c r="V2587" s="22"/>
      <c r="W2587" s="158">
        <v>1999</v>
      </c>
      <c r="X2587" s="158">
        <v>2011</v>
      </c>
      <c r="Y2587" s="160" t="s">
        <v>1215</v>
      </c>
    </row>
    <row r="2588" spans="1:25">
      <c r="A2588" s="13"/>
      <c r="B2588" s="157"/>
      <c r="C2588" s="157"/>
      <c r="D2588" s="157"/>
      <c r="E2588" s="158"/>
      <c r="F2588" s="22"/>
      <c r="G2588" s="159"/>
      <c r="H2588" s="22"/>
      <c r="I2588" s="158"/>
      <c r="J2588" s="22"/>
      <c r="K2588" s="158"/>
      <c r="L2588" s="22"/>
      <c r="M2588" s="159"/>
      <c r="N2588" s="22"/>
      <c r="O2588" s="158"/>
      <c r="P2588" s="22"/>
      <c r="Q2588" s="159"/>
      <c r="R2588" s="22"/>
      <c r="S2588" s="158"/>
      <c r="T2588" s="22"/>
      <c r="U2588" s="159"/>
      <c r="V2588" s="22"/>
      <c r="W2588" s="158"/>
      <c r="X2588" s="158"/>
      <c r="Y2588" s="160"/>
    </row>
    <row r="2589" spans="1:25">
      <c r="A2589" s="13"/>
      <c r="B2589" s="161" t="s">
        <v>3127</v>
      </c>
      <c r="C2589" s="161" t="s">
        <v>1469</v>
      </c>
      <c r="D2589" s="161" t="s">
        <v>1842</v>
      </c>
      <c r="E2589" s="163">
        <v>5810</v>
      </c>
      <c r="F2589" s="34"/>
      <c r="G2589" s="163">
        <v>1870</v>
      </c>
      <c r="H2589" s="34"/>
      <c r="I2589" s="163">
        <v>13804</v>
      </c>
      <c r="J2589" s="34"/>
      <c r="K2589" s="162" t="s">
        <v>361</v>
      </c>
      <c r="L2589" s="34"/>
      <c r="M2589" s="163">
        <v>1870</v>
      </c>
      <c r="N2589" s="34"/>
      <c r="O2589" s="163">
        <v>13804</v>
      </c>
      <c r="P2589" s="34"/>
      <c r="Q2589" s="163">
        <v>15674</v>
      </c>
      <c r="R2589" s="34"/>
      <c r="S2589" s="163">
        <v>1498</v>
      </c>
      <c r="T2589" s="34"/>
      <c r="U2589" s="163">
        <v>14176</v>
      </c>
      <c r="V2589" s="34"/>
      <c r="W2589" s="162">
        <v>2003</v>
      </c>
      <c r="X2589" s="162">
        <v>2011</v>
      </c>
      <c r="Y2589" s="164" t="s">
        <v>1215</v>
      </c>
    </row>
    <row r="2590" spans="1:25">
      <c r="A2590" s="13"/>
      <c r="B2590" s="161"/>
      <c r="C2590" s="161"/>
      <c r="D2590" s="161"/>
      <c r="E2590" s="163"/>
      <c r="F2590" s="34"/>
      <c r="G2590" s="163"/>
      <c r="H2590" s="34"/>
      <c r="I2590" s="163"/>
      <c r="J2590" s="34"/>
      <c r="K2590" s="162"/>
      <c r="L2590" s="34"/>
      <c r="M2590" s="163"/>
      <c r="N2590" s="34"/>
      <c r="O2590" s="163"/>
      <c r="P2590" s="34"/>
      <c r="Q2590" s="163"/>
      <c r="R2590" s="34"/>
      <c r="S2590" s="163"/>
      <c r="T2590" s="34"/>
      <c r="U2590" s="163"/>
      <c r="V2590" s="34"/>
      <c r="W2590" s="162"/>
      <c r="X2590" s="162"/>
      <c r="Y2590" s="164"/>
    </row>
    <row r="2591" spans="1:25">
      <c r="A2591" s="13"/>
      <c r="B2591" s="157" t="s">
        <v>3128</v>
      </c>
      <c r="C2591" s="157" t="s">
        <v>3129</v>
      </c>
      <c r="D2591" s="157" t="s">
        <v>1842</v>
      </c>
      <c r="E2591" s="158" t="s">
        <v>361</v>
      </c>
      <c r="F2591" s="22"/>
      <c r="G2591" s="159">
        <v>2390</v>
      </c>
      <c r="H2591" s="22"/>
      <c r="I2591" s="159">
        <v>43587</v>
      </c>
      <c r="J2591" s="22"/>
      <c r="K2591" s="158" t="s">
        <v>361</v>
      </c>
      <c r="L2591" s="22"/>
      <c r="M2591" s="159">
        <v>2390</v>
      </c>
      <c r="N2591" s="22"/>
      <c r="O2591" s="159">
        <v>43587</v>
      </c>
      <c r="P2591" s="22"/>
      <c r="Q2591" s="159">
        <v>45977</v>
      </c>
      <c r="R2591" s="22"/>
      <c r="S2591" s="159">
        <v>4821</v>
      </c>
      <c r="T2591" s="22"/>
      <c r="U2591" s="159">
        <v>41156</v>
      </c>
      <c r="V2591" s="22"/>
      <c r="W2591" s="158">
        <v>1988</v>
      </c>
      <c r="X2591" s="158">
        <v>2011</v>
      </c>
      <c r="Y2591" s="160" t="s">
        <v>1215</v>
      </c>
    </row>
    <row r="2592" spans="1:25">
      <c r="A2592" s="13"/>
      <c r="B2592" s="157"/>
      <c r="C2592" s="157"/>
      <c r="D2592" s="157"/>
      <c r="E2592" s="158"/>
      <c r="F2592" s="22"/>
      <c r="G2592" s="159"/>
      <c r="H2592" s="22"/>
      <c r="I2592" s="159"/>
      <c r="J2592" s="22"/>
      <c r="K2592" s="158"/>
      <c r="L2592" s="22"/>
      <c r="M2592" s="159"/>
      <c r="N2592" s="22"/>
      <c r="O2592" s="159"/>
      <c r="P2592" s="22"/>
      <c r="Q2592" s="159"/>
      <c r="R2592" s="22"/>
      <c r="S2592" s="159"/>
      <c r="T2592" s="22"/>
      <c r="U2592" s="159"/>
      <c r="V2592" s="22"/>
      <c r="W2592" s="158"/>
      <c r="X2592" s="158"/>
      <c r="Y2592" s="160"/>
    </row>
    <row r="2593" spans="1:25">
      <c r="A2593" s="13"/>
      <c r="B2593" s="161" t="s">
        <v>3130</v>
      </c>
      <c r="C2593" s="161" t="s">
        <v>1851</v>
      </c>
      <c r="D2593" s="161" t="s">
        <v>1842</v>
      </c>
      <c r="E2593" s="163">
        <v>2896</v>
      </c>
      <c r="F2593" s="34"/>
      <c r="G2593" s="162">
        <v>640</v>
      </c>
      <c r="H2593" s="34"/>
      <c r="I2593" s="163">
        <v>5008</v>
      </c>
      <c r="J2593" s="34"/>
      <c r="K2593" s="162" t="s">
        <v>361</v>
      </c>
      <c r="L2593" s="34"/>
      <c r="M2593" s="162">
        <v>640</v>
      </c>
      <c r="N2593" s="34"/>
      <c r="O2593" s="163">
        <v>5008</v>
      </c>
      <c r="P2593" s="34"/>
      <c r="Q2593" s="163">
        <v>5648</v>
      </c>
      <c r="R2593" s="34"/>
      <c r="S2593" s="162">
        <v>587</v>
      </c>
      <c r="T2593" s="34"/>
      <c r="U2593" s="163">
        <v>5061</v>
      </c>
      <c r="V2593" s="34"/>
      <c r="W2593" s="162">
        <v>1990</v>
      </c>
      <c r="X2593" s="162">
        <v>2011</v>
      </c>
      <c r="Y2593" s="164" t="s">
        <v>1215</v>
      </c>
    </row>
    <row r="2594" spans="1:25">
      <c r="A2594" s="13"/>
      <c r="B2594" s="161"/>
      <c r="C2594" s="161"/>
      <c r="D2594" s="161"/>
      <c r="E2594" s="163"/>
      <c r="F2594" s="34"/>
      <c r="G2594" s="162"/>
      <c r="H2594" s="34"/>
      <c r="I2594" s="163"/>
      <c r="J2594" s="34"/>
      <c r="K2594" s="162"/>
      <c r="L2594" s="34"/>
      <c r="M2594" s="162"/>
      <c r="N2594" s="34"/>
      <c r="O2594" s="163"/>
      <c r="P2594" s="34"/>
      <c r="Q2594" s="163"/>
      <c r="R2594" s="34"/>
      <c r="S2594" s="162"/>
      <c r="T2594" s="34"/>
      <c r="U2594" s="163"/>
      <c r="V2594" s="34"/>
      <c r="W2594" s="162"/>
      <c r="X2594" s="162"/>
      <c r="Y2594" s="164"/>
    </row>
    <row r="2595" spans="1:25">
      <c r="A2595" s="13"/>
      <c r="B2595" s="157" t="s">
        <v>3131</v>
      </c>
      <c r="C2595" s="157" t="s">
        <v>3132</v>
      </c>
      <c r="D2595" s="157" t="s">
        <v>1842</v>
      </c>
      <c r="E2595" s="159">
        <v>7195</v>
      </c>
      <c r="F2595" s="22"/>
      <c r="G2595" s="159">
        <v>3490</v>
      </c>
      <c r="H2595" s="22"/>
      <c r="I2595" s="159">
        <v>39201</v>
      </c>
      <c r="J2595" s="22"/>
      <c r="K2595" s="158" t="s">
        <v>361</v>
      </c>
      <c r="L2595" s="22"/>
      <c r="M2595" s="159">
        <v>3490</v>
      </c>
      <c r="N2595" s="22"/>
      <c r="O2595" s="159">
        <v>39201</v>
      </c>
      <c r="P2595" s="22"/>
      <c r="Q2595" s="159">
        <v>42691</v>
      </c>
      <c r="R2595" s="22"/>
      <c r="S2595" s="159">
        <v>4426</v>
      </c>
      <c r="T2595" s="22"/>
      <c r="U2595" s="159">
        <v>38265</v>
      </c>
      <c r="V2595" s="22"/>
      <c r="W2595" s="158">
        <v>1999</v>
      </c>
      <c r="X2595" s="158">
        <v>2011</v>
      </c>
      <c r="Y2595" s="160" t="s">
        <v>1215</v>
      </c>
    </row>
    <row r="2596" spans="1:25">
      <c r="A2596" s="13"/>
      <c r="B2596" s="157"/>
      <c r="C2596" s="157"/>
      <c r="D2596" s="157"/>
      <c r="E2596" s="159"/>
      <c r="F2596" s="22"/>
      <c r="G2596" s="159"/>
      <c r="H2596" s="22"/>
      <c r="I2596" s="159"/>
      <c r="J2596" s="22"/>
      <c r="K2596" s="158"/>
      <c r="L2596" s="22"/>
      <c r="M2596" s="159"/>
      <c r="N2596" s="22"/>
      <c r="O2596" s="159"/>
      <c r="P2596" s="22"/>
      <c r="Q2596" s="159"/>
      <c r="R2596" s="22"/>
      <c r="S2596" s="159"/>
      <c r="T2596" s="22"/>
      <c r="U2596" s="159"/>
      <c r="V2596" s="22"/>
      <c r="W2596" s="158"/>
      <c r="X2596" s="158"/>
      <c r="Y2596" s="160"/>
    </row>
    <row r="2597" spans="1:25">
      <c r="A2597" s="13"/>
      <c r="B2597" s="161" t="s">
        <v>3133</v>
      </c>
      <c r="C2597" s="161" t="s">
        <v>3134</v>
      </c>
      <c r="D2597" s="161" t="s">
        <v>1842</v>
      </c>
      <c r="E2597" s="162" t="s">
        <v>361</v>
      </c>
      <c r="F2597" s="34"/>
      <c r="G2597" s="162">
        <v>640</v>
      </c>
      <c r="H2597" s="34"/>
      <c r="I2597" s="163">
        <v>1663</v>
      </c>
      <c r="J2597" s="34"/>
      <c r="K2597" s="162">
        <v>43</v>
      </c>
      <c r="L2597" s="34"/>
      <c r="M2597" s="162">
        <v>652</v>
      </c>
      <c r="N2597" s="34"/>
      <c r="O2597" s="163">
        <v>1694</v>
      </c>
      <c r="P2597" s="34"/>
      <c r="Q2597" s="163">
        <v>2346</v>
      </c>
      <c r="R2597" s="34"/>
      <c r="S2597" s="162">
        <v>243</v>
      </c>
      <c r="T2597" s="34"/>
      <c r="U2597" s="163">
        <v>2103</v>
      </c>
      <c r="V2597" s="34"/>
      <c r="W2597" s="162">
        <v>1985</v>
      </c>
      <c r="X2597" s="162">
        <v>2011</v>
      </c>
      <c r="Y2597" s="164" t="s">
        <v>1215</v>
      </c>
    </row>
    <row r="2598" spans="1:25">
      <c r="A2598" s="13"/>
      <c r="B2598" s="161"/>
      <c r="C2598" s="161"/>
      <c r="D2598" s="161"/>
      <c r="E2598" s="162"/>
      <c r="F2598" s="34"/>
      <c r="G2598" s="162"/>
      <c r="H2598" s="34"/>
      <c r="I2598" s="163"/>
      <c r="J2598" s="34"/>
      <c r="K2598" s="162"/>
      <c r="L2598" s="34"/>
      <c r="M2598" s="162"/>
      <c r="N2598" s="34"/>
      <c r="O2598" s="163"/>
      <c r="P2598" s="34"/>
      <c r="Q2598" s="163"/>
      <c r="R2598" s="34"/>
      <c r="S2598" s="162"/>
      <c r="T2598" s="34"/>
      <c r="U2598" s="163"/>
      <c r="V2598" s="34"/>
      <c r="W2598" s="162"/>
      <c r="X2598" s="162"/>
      <c r="Y2598" s="164"/>
    </row>
    <row r="2599" spans="1:25">
      <c r="A2599" s="13"/>
      <c r="B2599" s="157" t="s">
        <v>3135</v>
      </c>
      <c r="C2599" s="157" t="s">
        <v>3136</v>
      </c>
      <c r="D2599" s="157" t="s">
        <v>1842</v>
      </c>
      <c r="E2599" s="158" t="s">
        <v>361</v>
      </c>
      <c r="F2599" s="22"/>
      <c r="G2599" s="158">
        <v>340</v>
      </c>
      <c r="H2599" s="22"/>
      <c r="I2599" s="159">
        <v>3327</v>
      </c>
      <c r="J2599" s="22"/>
      <c r="K2599" s="158" t="s">
        <v>3137</v>
      </c>
      <c r="L2599" s="157" t="s">
        <v>421</v>
      </c>
      <c r="M2599" s="158">
        <v>345</v>
      </c>
      <c r="N2599" s="22"/>
      <c r="O2599" s="159">
        <v>3227</v>
      </c>
      <c r="P2599" s="22"/>
      <c r="Q2599" s="159">
        <v>3572</v>
      </c>
      <c r="R2599" s="22"/>
      <c r="S2599" s="158">
        <v>433</v>
      </c>
      <c r="T2599" s="22"/>
      <c r="U2599" s="159">
        <v>3139</v>
      </c>
      <c r="V2599" s="22"/>
      <c r="W2599" s="158">
        <v>2002</v>
      </c>
      <c r="X2599" s="158">
        <v>2011</v>
      </c>
      <c r="Y2599" s="160" t="s">
        <v>1215</v>
      </c>
    </row>
    <row r="2600" spans="1:25">
      <c r="A2600" s="13"/>
      <c r="B2600" s="157"/>
      <c r="C2600" s="157"/>
      <c r="D2600" s="157"/>
      <c r="E2600" s="158"/>
      <c r="F2600" s="22"/>
      <c r="G2600" s="158"/>
      <c r="H2600" s="22"/>
      <c r="I2600" s="159"/>
      <c r="J2600" s="22"/>
      <c r="K2600" s="158"/>
      <c r="L2600" s="157"/>
      <c r="M2600" s="158"/>
      <c r="N2600" s="22"/>
      <c r="O2600" s="159"/>
      <c r="P2600" s="22"/>
      <c r="Q2600" s="159"/>
      <c r="R2600" s="22"/>
      <c r="S2600" s="158"/>
      <c r="T2600" s="22"/>
      <c r="U2600" s="159"/>
      <c r="V2600" s="22"/>
      <c r="W2600" s="158"/>
      <c r="X2600" s="158"/>
      <c r="Y2600" s="160"/>
    </row>
    <row r="2601" spans="1:25">
      <c r="A2601" s="13"/>
      <c r="B2601" s="161" t="s">
        <v>3138</v>
      </c>
      <c r="C2601" s="161" t="s">
        <v>3138</v>
      </c>
      <c r="D2601" s="161" t="s">
        <v>1842</v>
      </c>
      <c r="E2601" s="162" t="s">
        <v>361</v>
      </c>
      <c r="F2601" s="34"/>
      <c r="G2601" s="162">
        <v>330</v>
      </c>
      <c r="H2601" s="34"/>
      <c r="I2601" s="163">
        <v>2384</v>
      </c>
      <c r="J2601" s="34"/>
      <c r="K2601" s="162" t="s">
        <v>361</v>
      </c>
      <c r="L2601" s="34"/>
      <c r="M2601" s="162">
        <v>330</v>
      </c>
      <c r="N2601" s="34"/>
      <c r="O2601" s="163">
        <v>2384</v>
      </c>
      <c r="P2601" s="34"/>
      <c r="Q2601" s="163">
        <v>2714</v>
      </c>
      <c r="R2601" s="34"/>
      <c r="S2601" s="162">
        <v>289</v>
      </c>
      <c r="T2601" s="34"/>
      <c r="U2601" s="163">
        <v>2425</v>
      </c>
      <c r="V2601" s="34"/>
      <c r="W2601" s="162">
        <v>1997</v>
      </c>
      <c r="X2601" s="162">
        <v>2011</v>
      </c>
      <c r="Y2601" s="164" t="s">
        <v>1215</v>
      </c>
    </row>
    <row r="2602" spans="1:25">
      <c r="A2602" s="13"/>
      <c r="B2602" s="161"/>
      <c r="C2602" s="161"/>
      <c r="D2602" s="161"/>
      <c r="E2602" s="162"/>
      <c r="F2602" s="34"/>
      <c r="G2602" s="162"/>
      <c r="H2602" s="34"/>
      <c r="I2602" s="163"/>
      <c r="J2602" s="34"/>
      <c r="K2602" s="162"/>
      <c r="L2602" s="34"/>
      <c r="M2602" s="162"/>
      <c r="N2602" s="34"/>
      <c r="O2602" s="163"/>
      <c r="P2602" s="34"/>
      <c r="Q2602" s="163"/>
      <c r="R2602" s="34"/>
      <c r="S2602" s="162"/>
      <c r="T2602" s="34"/>
      <c r="U2602" s="163"/>
      <c r="V2602" s="34"/>
      <c r="W2602" s="162"/>
      <c r="X2602" s="162"/>
      <c r="Y2602" s="164"/>
    </row>
    <row r="2603" spans="1:25">
      <c r="A2603" s="13"/>
      <c r="B2603" s="157" t="s">
        <v>3139</v>
      </c>
      <c r="C2603" s="157" t="s">
        <v>1854</v>
      </c>
      <c r="D2603" s="157" t="s">
        <v>1842</v>
      </c>
      <c r="E2603" s="159">
        <v>3769</v>
      </c>
      <c r="F2603" s="22"/>
      <c r="G2603" s="159">
        <v>1180</v>
      </c>
      <c r="H2603" s="22"/>
      <c r="I2603" s="159">
        <v>8717</v>
      </c>
      <c r="J2603" s="22"/>
      <c r="K2603" s="158" t="s">
        <v>361</v>
      </c>
      <c r="L2603" s="22"/>
      <c r="M2603" s="159">
        <v>1180</v>
      </c>
      <c r="N2603" s="22"/>
      <c r="O2603" s="159">
        <v>8717</v>
      </c>
      <c r="P2603" s="22"/>
      <c r="Q2603" s="159">
        <v>9897</v>
      </c>
      <c r="R2603" s="22"/>
      <c r="S2603" s="158">
        <v>964</v>
      </c>
      <c r="T2603" s="22"/>
      <c r="U2603" s="159">
        <v>8933</v>
      </c>
      <c r="V2603" s="22"/>
      <c r="W2603" s="158">
        <v>1999</v>
      </c>
      <c r="X2603" s="158">
        <v>2011</v>
      </c>
      <c r="Y2603" s="160" t="s">
        <v>1215</v>
      </c>
    </row>
    <row r="2604" spans="1:25">
      <c r="A2604" s="13"/>
      <c r="B2604" s="157"/>
      <c r="C2604" s="157"/>
      <c r="D2604" s="157"/>
      <c r="E2604" s="159"/>
      <c r="F2604" s="22"/>
      <c r="G2604" s="159"/>
      <c r="H2604" s="22"/>
      <c r="I2604" s="159"/>
      <c r="J2604" s="22"/>
      <c r="K2604" s="158"/>
      <c r="L2604" s="22"/>
      <c r="M2604" s="159"/>
      <c r="N2604" s="22"/>
      <c r="O2604" s="159"/>
      <c r="P2604" s="22"/>
      <c r="Q2604" s="159"/>
      <c r="R2604" s="22"/>
      <c r="S2604" s="158"/>
      <c r="T2604" s="22"/>
      <c r="U2604" s="159"/>
      <c r="V2604" s="22"/>
      <c r="W2604" s="158"/>
      <c r="X2604" s="158"/>
      <c r="Y2604" s="160"/>
    </row>
    <row r="2605" spans="1:25">
      <c r="A2605" s="13"/>
      <c r="B2605" s="161" t="s">
        <v>3140</v>
      </c>
      <c r="C2605" s="161" t="s">
        <v>1854</v>
      </c>
      <c r="D2605" s="161" t="s">
        <v>1842</v>
      </c>
      <c r="E2605" s="162" t="s">
        <v>361</v>
      </c>
      <c r="F2605" s="34"/>
      <c r="G2605" s="162">
        <v>710</v>
      </c>
      <c r="H2605" s="34"/>
      <c r="I2605" s="163">
        <v>3254</v>
      </c>
      <c r="J2605" s="34"/>
      <c r="K2605" s="162">
        <v>520</v>
      </c>
      <c r="L2605" s="34"/>
      <c r="M2605" s="162">
        <v>710</v>
      </c>
      <c r="N2605" s="34"/>
      <c r="O2605" s="163">
        <v>3774</v>
      </c>
      <c r="P2605" s="34"/>
      <c r="Q2605" s="163">
        <v>4484</v>
      </c>
      <c r="R2605" s="34"/>
      <c r="S2605" s="162">
        <v>376</v>
      </c>
      <c r="T2605" s="34"/>
      <c r="U2605" s="163">
        <v>4108</v>
      </c>
      <c r="V2605" s="34"/>
      <c r="W2605" s="162">
        <v>1996</v>
      </c>
      <c r="X2605" s="162">
        <v>2011</v>
      </c>
      <c r="Y2605" s="164" t="s">
        <v>1215</v>
      </c>
    </row>
    <row r="2606" spans="1:25">
      <c r="A2606" s="13"/>
      <c r="B2606" s="161"/>
      <c r="C2606" s="161"/>
      <c r="D2606" s="161"/>
      <c r="E2606" s="162"/>
      <c r="F2606" s="34"/>
      <c r="G2606" s="162"/>
      <c r="H2606" s="34"/>
      <c r="I2606" s="163"/>
      <c r="J2606" s="34"/>
      <c r="K2606" s="162"/>
      <c r="L2606" s="34"/>
      <c r="M2606" s="162"/>
      <c r="N2606" s="34"/>
      <c r="O2606" s="163"/>
      <c r="P2606" s="34"/>
      <c r="Q2606" s="163"/>
      <c r="R2606" s="34"/>
      <c r="S2606" s="162"/>
      <c r="T2606" s="34"/>
      <c r="U2606" s="163"/>
      <c r="V2606" s="34"/>
      <c r="W2606" s="162"/>
      <c r="X2606" s="162"/>
      <c r="Y2606" s="164"/>
    </row>
    <row r="2607" spans="1:25">
      <c r="A2607" s="13"/>
      <c r="B2607" s="157" t="s">
        <v>3141</v>
      </c>
      <c r="C2607" s="157" t="s">
        <v>1726</v>
      </c>
      <c r="D2607" s="157" t="s">
        <v>1842</v>
      </c>
      <c r="E2607" s="159">
        <v>3902</v>
      </c>
      <c r="F2607" s="22"/>
      <c r="G2607" s="158">
        <v>650</v>
      </c>
      <c r="H2607" s="22"/>
      <c r="I2607" s="159">
        <v>4279</v>
      </c>
      <c r="J2607" s="22"/>
      <c r="K2607" s="158" t="s">
        <v>361</v>
      </c>
      <c r="L2607" s="22"/>
      <c r="M2607" s="158">
        <v>650</v>
      </c>
      <c r="N2607" s="22"/>
      <c r="O2607" s="159">
        <v>4279</v>
      </c>
      <c r="P2607" s="22"/>
      <c r="Q2607" s="159">
        <v>4929</v>
      </c>
      <c r="R2607" s="22"/>
      <c r="S2607" s="158">
        <v>537</v>
      </c>
      <c r="T2607" s="22"/>
      <c r="U2607" s="159">
        <v>4392</v>
      </c>
      <c r="V2607" s="22"/>
      <c r="W2607" s="158">
        <v>1998</v>
      </c>
      <c r="X2607" s="158">
        <v>2011</v>
      </c>
      <c r="Y2607" s="160" t="s">
        <v>1215</v>
      </c>
    </row>
    <row r="2608" spans="1:25">
      <c r="A2608" s="13"/>
      <c r="B2608" s="157"/>
      <c r="C2608" s="157"/>
      <c r="D2608" s="157"/>
      <c r="E2608" s="159"/>
      <c r="F2608" s="22"/>
      <c r="G2608" s="158"/>
      <c r="H2608" s="22"/>
      <c r="I2608" s="159"/>
      <c r="J2608" s="22"/>
      <c r="K2608" s="158"/>
      <c r="L2608" s="22"/>
      <c r="M2608" s="158"/>
      <c r="N2608" s="22"/>
      <c r="O2608" s="159"/>
      <c r="P2608" s="22"/>
      <c r="Q2608" s="159"/>
      <c r="R2608" s="22"/>
      <c r="S2608" s="158"/>
      <c r="T2608" s="22"/>
      <c r="U2608" s="159"/>
      <c r="V2608" s="22"/>
      <c r="W2608" s="158"/>
      <c r="X2608" s="158"/>
      <c r="Y2608" s="160"/>
    </row>
    <row r="2609" spans="1:25">
      <c r="A2609" s="13"/>
      <c r="B2609" s="161" t="s">
        <v>3142</v>
      </c>
      <c r="C2609" s="161" t="s">
        <v>1857</v>
      </c>
      <c r="D2609" s="161" t="s">
        <v>1842</v>
      </c>
      <c r="E2609" s="163">
        <v>4579</v>
      </c>
      <c r="F2609" s="34"/>
      <c r="G2609" s="162">
        <v>450</v>
      </c>
      <c r="H2609" s="34"/>
      <c r="I2609" s="163">
        <v>10101</v>
      </c>
      <c r="J2609" s="34"/>
      <c r="K2609" s="162" t="s">
        <v>361</v>
      </c>
      <c r="L2609" s="34"/>
      <c r="M2609" s="162">
        <v>450</v>
      </c>
      <c r="N2609" s="34"/>
      <c r="O2609" s="163">
        <v>10101</v>
      </c>
      <c r="P2609" s="34"/>
      <c r="Q2609" s="163">
        <v>10551</v>
      </c>
      <c r="R2609" s="34"/>
      <c r="S2609" s="163">
        <v>1116</v>
      </c>
      <c r="T2609" s="34"/>
      <c r="U2609" s="163">
        <v>9435</v>
      </c>
      <c r="V2609" s="34"/>
      <c r="W2609" s="162">
        <v>1997</v>
      </c>
      <c r="X2609" s="162">
        <v>2011</v>
      </c>
      <c r="Y2609" s="164" t="s">
        <v>1215</v>
      </c>
    </row>
    <row r="2610" spans="1:25">
      <c r="A2610" s="13"/>
      <c r="B2610" s="161"/>
      <c r="C2610" s="161"/>
      <c r="D2610" s="161"/>
      <c r="E2610" s="163"/>
      <c r="F2610" s="34"/>
      <c r="G2610" s="162"/>
      <c r="H2610" s="34"/>
      <c r="I2610" s="163"/>
      <c r="J2610" s="34"/>
      <c r="K2610" s="162"/>
      <c r="L2610" s="34"/>
      <c r="M2610" s="162"/>
      <c r="N2610" s="34"/>
      <c r="O2610" s="163"/>
      <c r="P2610" s="34"/>
      <c r="Q2610" s="163"/>
      <c r="R2610" s="34"/>
      <c r="S2610" s="163"/>
      <c r="T2610" s="34"/>
      <c r="U2610" s="163"/>
      <c r="V2610" s="34"/>
      <c r="W2610" s="162"/>
      <c r="X2610" s="162"/>
      <c r="Y2610" s="164"/>
    </row>
    <row r="2611" spans="1:25">
      <c r="A2611" s="13"/>
      <c r="B2611" s="157" t="s">
        <v>3143</v>
      </c>
      <c r="C2611" s="157" t="s">
        <v>1857</v>
      </c>
      <c r="D2611" s="157" t="s">
        <v>1842</v>
      </c>
      <c r="E2611" s="158" t="s">
        <v>361</v>
      </c>
      <c r="F2611" s="22"/>
      <c r="G2611" s="158">
        <v>140</v>
      </c>
      <c r="H2611" s="22"/>
      <c r="I2611" s="159">
        <v>1520</v>
      </c>
      <c r="J2611" s="22"/>
      <c r="K2611" s="158" t="s">
        <v>361</v>
      </c>
      <c r="L2611" s="22"/>
      <c r="M2611" s="158">
        <v>140</v>
      </c>
      <c r="N2611" s="22"/>
      <c r="O2611" s="159">
        <v>1520</v>
      </c>
      <c r="P2611" s="22"/>
      <c r="Q2611" s="159">
        <v>1660</v>
      </c>
      <c r="R2611" s="22"/>
      <c r="S2611" s="158">
        <v>178</v>
      </c>
      <c r="T2611" s="22"/>
      <c r="U2611" s="159">
        <v>1482</v>
      </c>
      <c r="V2611" s="22"/>
      <c r="W2611" s="158">
        <v>1997</v>
      </c>
      <c r="X2611" s="158">
        <v>2011</v>
      </c>
      <c r="Y2611" s="160" t="s">
        <v>1215</v>
      </c>
    </row>
    <row r="2612" spans="1:25">
      <c r="A2612" s="13"/>
      <c r="B2612" s="157"/>
      <c r="C2612" s="157"/>
      <c r="D2612" s="157"/>
      <c r="E2612" s="158"/>
      <c r="F2612" s="22"/>
      <c r="G2612" s="158"/>
      <c r="H2612" s="22"/>
      <c r="I2612" s="159"/>
      <c r="J2612" s="22"/>
      <c r="K2612" s="158"/>
      <c r="L2612" s="22"/>
      <c r="M2612" s="158"/>
      <c r="N2612" s="22"/>
      <c r="O2612" s="159"/>
      <c r="P2612" s="22"/>
      <c r="Q2612" s="159"/>
      <c r="R2612" s="22"/>
      <c r="S2612" s="158"/>
      <c r="T2612" s="22"/>
      <c r="U2612" s="159"/>
      <c r="V2612" s="22"/>
      <c r="W2612" s="158"/>
      <c r="X2612" s="158"/>
      <c r="Y2612" s="160"/>
    </row>
    <row r="2613" spans="1:25">
      <c r="A2613" s="13"/>
      <c r="B2613" s="161" t="s">
        <v>3144</v>
      </c>
      <c r="C2613" s="161" t="s">
        <v>3145</v>
      </c>
      <c r="D2613" s="161" t="s">
        <v>1842</v>
      </c>
      <c r="E2613" s="163">
        <v>3498</v>
      </c>
      <c r="F2613" s="34"/>
      <c r="G2613" s="162">
        <v>640</v>
      </c>
      <c r="H2613" s="34"/>
      <c r="I2613" s="163">
        <v>4647</v>
      </c>
      <c r="J2613" s="34"/>
      <c r="K2613" s="162" t="s">
        <v>361</v>
      </c>
      <c r="L2613" s="34"/>
      <c r="M2613" s="162">
        <v>640</v>
      </c>
      <c r="N2613" s="34"/>
      <c r="O2613" s="163">
        <v>4647</v>
      </c>
      <c r="P2613" s="34"/>
      <c r="Q2613" s="163">
        <v>5287</v>
      </c>
      <c r="R2613" s="34"/>
      <c r="S2613" s="162">
        <v>561</v>
      </c>
      <c r="T2613" s="34"/>
      <c r="U2613" s="163">
        <v>4726</v>
      </c>
      <c r="V2613" s="34"/>
      <c r="W2613" s="162">
        <v>1998</v>
      </c>
      <c r="X2613" s="162">
        <v>2011</v>
      </c>
      <c r="Y2613" s="164" t="s">
        <v>1215</v>
      </c>
    </row>
    <row r="2614" spans="1:25">
      <c r="A2614" s="13"/>
      <c r="B2614" s="161"/>
      <c r="C2614" s="161"/>
      <c r="D2614" s="161"/>
      <c r="E2614" s="163"/>
      <c r="F2614" s="34"/>
      <c r="G2614" s="162"/>
      <c r="H2614" s="34"/>
      <c r="I2614" s="163"/>
      <c r="J2614" s="34"/>
      <c r="K2614" s="162"/>
      <c r="L2614" s="34"/>
      <c r="M2614" s="162"/>
      <c r="N2614" s="34"/>
      <c r="O2614" s="163"/>
      <c r="P2614" s="34"/>
      <c r="Q2614" s="163"/>
      <c r="R2614" s="34"/>
      <c r="S2614" s="162"/>
      <c r="T2614" s="34"/>
      <c r="U2614" s="163"/>
      <c r="V2614" s="34"/>
      <c r="W2614" s="162"/>
      <c r="X2614" s="162"/>
      <c r="Y2614" s="164"/>
    </row>
    <row r="2615" spans="1:25">
      <c r="A2615" s="13"/>
      <c r="B2615" s="157" t="s">
        <v>3146</v>
      </c>
      <c r="C2615" s="157" t="s">
        <v>3147</v>
      </c>
      <c r="D2615" s="157" t="s">
        <v>1842</v>
      </c>
      <c r="E2615" s="158" t="s">
        <v>361</v>
      </c>
      <c r="F2615" s="22"/>
      <c r="G2615" s="158">
        <v>110</v>
      </c>
      <c r="H2615" s="22"/>
      <c r="I2615" s="158">
        <v>537</v>
      </c>
      <c r="J2615" s="22"/>
      <c r="K2615" s="158">
        <v>20</v>
      </c>
      <c r="L2615" s="22"/>
      <c r="M2615" s="158">
        <v>110</v>
      </c>
      <c r="N2615" s="22"/>
      <c r="O2615" s="158">
        <v>557</v>
      </c>
      <c r="P2615" s="22"/>
      <c r="Q2615" s="158">
        <v>667</v>
      </c>
      <c r="R2615" s="22"/>
      <c r="S2615" s="158">
        <v>84</v>
      </c>
      <c r="T2615" s="22"/>
      <c r="U2615" s="158">
        <v>583</v>
      </c>
      <c r="V2615" s="22"/>
      <c r="W2615" s="158">
        <v>1994</v>
      </c>
      <c r="X2615" s="158">
        <v>2011</v>
      </c>
      <c r="Y2615" s="160" t="s">
        <v>1215</v>
      </c>
    </row>
    <row r="2616" spans="1:25">
      <c r="A2616" s="13"/>
      <c r="B2616" s="157"/>
      <c r="C2616" s="157"/>
      <c r="D2616" s="157"/>
      <c r="E2616" s="158"/>
      <c r="F2616" s="22"/>
      <c r="G2616" s="158"/>
      <c r="H2616" s="22"/>
      <c r="I2616" s="158"/>
      <c r="J2616" s="22"/>
      <c r="K2616" s="158"/>
      <c r="L2616" s="22"/>
      <c r="M2616" s="158"/>
      <c r="N2616" s="22"/>
      <c r="O2616" s="158"/>
      <c r="P2616" s="22"/>
      <c r="Q2616" s="158"/>
      <c r="R2616" s="22"/>
      <c r="S2616" s="158"/>
      <c r="T2616" s="22"/>
      <c r="U2616" s="158"/>
      <c r="V2616" s="22"/>
      <c r="W2616" s="158"/>
      <c r="X2616" s="158"/>
      <c r="Y2616" s="160"/>
    </row>
    <row r="2617" spans="1:25">
      <c r="A2617" s="13"/>
      <c r="B2617" s="161" t="s">
        <v>3148</v>
      </c>
      <c r="C2617" s="161" t="s">
        <v>3147</v>
      </c>
      <c r="D2617" s="161" t="s">
        <v>1842</v>
      </c>
      <c r="E2617" s="162" t="s">
        <v>361</v>
      </c>
      <c r="F2617" s="34"/>
      <c r="G2617" s="162">
        <v>110</v>
      </c>
      <c r="H2617" s="34"/>
      <c r="I2617" s="162">
        <v>537</v>
      </c>
      <c r="J2617" s="34"/>
      <c r="K2617" s="162">
        <v>5</v>
      </c>
      <c r="L2617" s="34"/>
      <c r="M2617" s="162">
        <v>110</v>
      </c>
      <c r="N2617" s="34"/>
      <c r="O2617" s="162">
        <v>542</v>
      </c>
      <c r="P2617" s="34"/>
      <c r="Q2617" s="162">
        <v>652</v>
      </c>
      <c r="R2617" s="34"/>
      <c r="S2617" s="162">
        <v>80</v>
      </c>
      <c r="T2617" s="34"/>
      <c r="U2617" s="162">
        <v>572</v>
      </c>
      <c r="V2617" s="34"/>
      <c r="W2617" s="162">
        <v>1994</v>
      </c>
      <c r="X2617" s="162">
        <v>2011</v>
      </c>
      <c r="Y2617" s="164" t="s">
        <v>1215</v>
      </c>
    </row>
    <row r="2618" spans="1:25">
      <c r="A2618" s="13"/>
      <c r="B2618" s="161"/>
      <c r="C2618" s="161"/>
      <c r="D2618" s="161"/>
      <c r="E2618" s="162"/>
      <c r="F2618" s="34"/>
      <c r="G2618" s="162"/>
      <c r="H2618" s="34"/>
      <c r="I2618" s="162"/>
      <c r="J2618" s="34"/>
      <c r="K2618" s="162"/>
      <c r="L2618" s="34"/>
      <c r="M2618" s="162"/>
      <c r="N2618" s="34"/>
      <c r="O2618" s="162"/>
      <c r="P2618" s="34"/>
      <c r="Q2618" s="162"/>
      <c r="R2618" s="34"/>
      <c r="S2618" s="162"/>
      <c r="T2618" s="34"/>
      <c r="U2618" s="162"/>
      <c r="V2618" s="34"/>
      <c r="W2618" s="162"/>
      <c r="X2618" s="162"/>
      <c r="Y2618" s="164"/>
    </row>
    <row r="2619" spans="1:25">
      <c r="A2619" s="13"/>
      <c r="B2619" s="157" t="s">
        <v>3149</v>
      </c>
      <c r="C2619" s="157" t="s">
        <v>3147</v>
      </c>
      <c r="D2619" s="157" t="s">
        <v>1842</v>
      </c>
      <c r="E2619" s="158" t="s">
        <v>361</v>
      </c>
      <c r="F2619" s="22"/>
      <c r="G2619" s="158">
        <v>90</v>
      </c>
      <c r="H2619" s="22"/>
      <c r="I2619" s="158">
        <v>557</v>
      </c>
      <c r="J2619" s="22"/>
      <c r="K2619" s="158">
        <v>5</v>
      </c>
      <c r="L2619" s="22"/>
      <c r="M2619" s="158">
        <v>90</v>
      </c>
      <c r="N2619" s="22"/>
      <c r="O2619" s="158">
        <v>562</v>
      </c>
      <c r="P2619" s="22"/>
      <c r="Q2619" s="158">
        <v>652</v>
      </c>
      <c r="R2619" s="22"/>
      <c r="S2619" s="158">
        <v>86</v>
      </c>
      <c r="T2619" s="22"/>
      <c r="U2619" s="158">
        <v>566</v>
      </c>
      <c r="V2619" s="22"/>
      <c r="W2619" s="158">
        <v>1993</v>
      </c>
      <c r="X2619" s="158">
        <v>2011</v>
      </c>
      <c r="Y2619" s="160" t="s">
        <v>1215</v>
      </c>
    </row>
    <row r="2620" spans="1:25">
      <c r="A2620" s="13"/>
      <c r="B2620" s="157"/>
      <c r="C2620" s="157"/>
      <c r="D2620" s="157"/>
      <c r="E2620" s="158"/>
      <c r="F2620" s="22"/>
      <c r="G2620" s="158"/>
      <c r="H2620" s="22"/>
      <c r="I2620" s="158"/>
      <c r="J2620" s="22"/>
      <c r="K2620" s="158"/>
      <c r="L2620" s="22"/>
      <c r="M2620" s="158"/>
      <c r="N2620" s="22"/>
      <c r="O2620" s="158"/>
      <c r="P2620" s="22"/>
      <c r="Q2620" s="158"/>
      <c r="R2620" s="22"/>
      <c r="S2620" s="158"/>
      <c r="T2620" s="22"/>
      <c r="U2620" s="158"/>
      <c r="V2620" s="22"/>
      <c r="W2620" s="158"/>
      <c r="X2620" s="158"/>
      <c r="Y2620" s="160"/>
    </row>
    <row r="2621" spans="1:25">
      <c r="A2621" s="13"/>
      <c r="B2621" s="161" t="s">
        <v>3150</v>
      </c>
      <c r="C2621" s="161" t="s">
        <v>3147</v>
      </c>
      <c r="D2621" s="161" t="s">
        <v>1842</v>
      </c>
      <c r="E2621" s="162" t="s">
        <v>361</v>
      </c>
      <c r="F2621" s="34"/>
      <c r="G2621" s="162">
        <v>90</v>
      </c>
      <c r="H2621" s="34"/>
      <c r="I2621" s="162">
        <v>557</v>
      </c>
      <c r="J2621" s="34"/>
      <c r="K2621" s="162">
        <v>5</v>
      </c>
      <c r="L2621" s="34"/>
      <c r="M2621" s="162">
        <v>90</v>
      </c>
      <c r="N2621" s="34"/>
      <c r="O2621" s="162">
        <v>562</v>
      </c>
      <c r="P2621" s="34"/>
      <c r="Q2621" s="162">
        <v>652</v>
      </c>
      <c r="R2621" s="34"/>
      <c r="S2621" s="162">
        <v>82</v>
      </c>
      <c r="T2621" s="34"/>
      <c r="U2621" s="162">
        <v>570</v>
      </c>
      <c r="V2621" s="34"/>
      <c r="W2621" s="162">
        <v>1993</v>
      </c>
      <c r="X2621" s="162">
        <v>2011</v>
      </c>
      <c r="Y2621" s="164" t="s">
        <v>1215</v>
      </c>
    </row>
    <row r="2622" spans="1:25">
      <c r="A2622" s="13"/>
      <c r="B2622" s="161"/>
      <c r="C2622" s="161"/>
      <c r="D2622" s="161"/>
      <c r="E2622" s="162"/>
      <c r="F2622" s="34"/>
      <c r="G2622" s="162"/>
      <c r="H2622" s="34"/>
      <c r="I2622" s="162"/>
      <c r="J2622" s="34"/>
      <c r="K2622" s="162"/>
      <c r="L2622" s="34"/>
      <c r="M2622" s="162"/>
      <c r="N2622" s="34"/>
      <c r="O2622" s="162"/>
      <c r="P2622" s="34"/>
      <c r="Q2622" s="162"/>
      <c r="R2622" s="34"/>
      <c r="S2622" s="162"/>
      <c r="T2622" s="34"/>
      <c r="U2622" s="162"/>
      <c r="V2622" s="34"/>
      <c r="W2622" s="162"/>
      <c r="X2622" s="162"/>
      <c r="Y2622" s="164"/>
    </row>
    <row r="2623" spans="1:25">
      <c r="A2623" s="13"/>
      <c r="B2623" s="29"/>
      <c r="C2623" s="29"/>
      <c r="D2623" s="29"/>
      <c r="E2623" s="29"/>
      <c r="F2623" s="29"/>
      <c r="G2623" s="29"/>
      <c r="H2623" s="29"/>
      <c r="I2623" s="29"/>
      <c r="J2623" s="29"/>
      <c r="K2623" s="29"/>
      <c r="L2623" s="29"/>
      <c r="M2623" s="29"/>
      <c r="N2623" s="29"/>
      <c r="O2623" s="29"/>
      <c r="P2623" s="29"/>
      <c r="Q2623" s="29"/>
      <c r="R2623" s="29"/>
      <c r="S2623" s="29"/>
      <c r="T2623" s="29"/>
      <c r="U2623" s="29"/>
      <c r="V2623" s="29"/>
      <c r="W2623" s="29"/>
      <c r="X2623" s="29"/>
      <c r="Y2623" s="29"/>
    </row>
    <row r="2624" spans="1:25">
      <c r="A2624" s="13"/>
      <c r="B2624" s="15"/>
      <c r="C2624" s="15"/>
      <c r="D2624" s="15"/>
      <c r="E2624" s="15"/>
      <c r="F2624" s="15"/>
      <c r="G2624" s="15"/>
      <c r="H2624" s="15"/>
      <c r="I2624" s="15"/>
      <c r="J2624" s="15"/>
      <c r="K2624" s="15"/>
      <c r="L2624" s="15"/>
      <c r="M2624" s="15"/>
      <c r="N2624" s="15"/>
      <c r="O2624" s="15"/>
      <c r="P2624" s="15"/>
      <c r="Q2624" s="15"/>
      <c r="R2624" s="15"/>
      <c r="S2624" s="15"/>
      <c r="T2624" s="15"/>
      <c r="U2624" s="15"/>
      <c r="V2624" s="15"/>
      <c r="W2624" s="15"/>
      <c r="X2624" s="15"/>
      <c r="Y2624" s="15"/>
    </row>
    <row r="2625" spans="1:25" ht="15.75" thickBot="1">
      <c r="A2625" s="13"/>
      <c r="B2625" s="146"/>
      <c r="C2625" s="151" t="s">
        <v>1145</v>
      </c>
      <c r="D2625" s="151"/>
      <c r="E2625" s="152"/>
      <c r="F2625" s="152"/>
      <c r="G2625" s="151" t="s">
        <v>1146</v>
      </c>
      <c r="H2625" s="151"/>
      <c r="I2625" s="151"/>
      <c r="J2625" s="151"/>
      <c r="K2625" s="22"/>
      <c r="L2625" s="22"/>
      <c r="M2625" s="151" t="s">
        <v>1147</v>
      </c>
      <c r="N2625" s="151"/>
      <c r="O2625" s="151"/>
      <c r="P2625" s="151"/>
      <c r="Q2625" s="22"/>
      <c r="R2625" s="22"/>
      <c r="S2625" s="22"/>
      <c r="T2625" s="22"/>
      <c r="U2625" s="152"/>
      <c r="V2625" s="152"/>
      <c r="W2625" s="146"/>
      <c r="X2625" s="146"/>
      <c r="Y2625" s="11"/>
    </row>
    <row r="2626" spans="1:25">
      <c r="A2626" s="13"/>
      <c r="B2626" s="153" t="s">
        <v>1148</v>
      </c>
      <c r="C2626" s="154" t="s">
        <v>1149</v>
      </c>
      <c r="D2626" s="147" t="s">
        <v>1150</v>
      </c>
      <c r="E2626" s="153" t="s">
        <v>1152</v>
      </c>
      <c r="F2626" s="153"/>
      <c r="G2626" s="154" t="s">
        <v>1153</v>
      </c>
      <c r="H2626" s="154"/>
      <c r="I2626" s="154" t="s">
        <v>1155</v>
      </c>
      <c r="J2626" s="154"/>
      <c r="K2626" s="153" t="s">
        <v>1156</v>
      </c>
      <c r="L2626" s="153"/>
      <c r="M2626" s="154" t="s">
        <v>1153</v>
      </c>
      <c r="N2626" s="154"/>
      <c r="O2626" s="154" t="s">
        <v>1155</v>
      </c>
      <c r="P2626" s="154"/>
      <c r="Q2626" s="153" t="s">
        <v>126</v>
      </c>
      <c r="R2626" s="153"/>
      <c r="S2626" s="153" t="s">
        <v>1160</v>
      </c>
      <c r="T2626" s="153"/>
      <c r="U2626" s="153" t="s">
        <v>1162</v>
      </c>
      <c r="V2626" s="153"/>
      <c r="W2626" s="147" t="s">
        <v>1163</v>
      </c>
      <c r="X2626" s="147" t="s">
        <v>1165</v>
      </c>
      <c r="Y2626" s="147" t="s">
        <v>1167</v>
      </c>
    </row>
    <row r="2627" spans="1:25">
      <c r="A2627" s="13"/>
      <c r="B2627" s="153"/>
      <c r="C2627" s="153"/>
      <c r="D2627" s="147" t="s">
        <v>1151</v>
      </c>
      <c r="E2627" s="153"/>
      <c r="F2627" s="153"/>
      <c r="G2627" s="153" t="s">
        <v>1154</v>
      </c>
      <c r="H2627" s="153"/>
      <c r="I2627" s="153" t="s">
        <v>1154</v>
      </c>
      <c r="J2627" s="153"/>
      <c r="K2627" s="153" t="s">
        <v>1157</v>
      </c>
      <c r="L2627" s="153"/>
      <c r="M2627" s="153" t="s">
        <v>1154</v>
      </c>
      <c r="N2627" s="153"/>
      <c r="O2627" s="153" t="s">
        <v>1154</v>
      </c>
      <c r="P2627" s="153"/>
      <c r="Q2627" s="153"/>
      <c r="R2627" s="153"/>
      <c r="S2627" s="153" t="s">
        <v>1161</v>
      </c>
      <c r="T2627" s="153"/>
      <c r="U2627" s="153"/>
      <c r="V2627" s="153"/>
      <c r="W2627" s="147" t="s">
        <v>1164</v>
      </c>
      <c r="X2627" s="147" t="s">
        <v>1166</v>
      </c>
      <c r="Y2627" s="147" t="s">
        <v>1168</v>
      </c>
    </row>
    <row r="2628" spans="1:25">
      <c r="A2628" s="13"/>
      <c r="B2628" s="153"/>
      <c r="C2628" s="153"/>
      <c r="D2628" s="4"/>
      <c r="E2628" s="153"/>
      <c r="F2628" s="153"/>
      <c r="G2628" s="19"/>
      <c r="H2628" s="19"/>
      <c r="I2628" s="19"/>
      <c r="J2628" s="19"/>
      <c r="K2628" s="153" t="s">
        <v>1158</v>
      </c>
      <c r="L2628" s="153"/>
      <c r="M2628" s="19"/>
      <c r="N2628" s="19"/>
      <c r="O2628" s="19"/>
      <c r="P2628" s="19"/>
      <c r="Q2628" s="153"/>
      <c r="R2628" s="153"/>
      <c r="S2628" s="19"/>
      <c r="T2628" s="19"/>
      <c r="U2628" s="153"/>
      <c r="V2628" s="153"/>
      <c r="W2628" s="4"/>
      <c r="X2628" s="4"/>
      <c r="Y2628" s="147" t="s">
        <v>1161</v>
      </c>
    </row>
    <row r="2629" spans="1:25">
      <c r="A2629" s="13"/>
      <c r="B2629" s="153"/>
      <c r="C2629" s="153"/>
      <c r="D2629" s="4"/>
      <c r="E2629" s="153"/>
      <c r="F2629" s="153"/>
      <c r="G2629" s="19"/>
      <c r="H2629" s="19"/>
      <c r="I2629" s="19"/>
      <c r="J2629" s="19"/>
      <c r="K2629" s="153" t="s">
        <v>1159</v>
      </c>
      <c r="L2629" s="153"/>
      <c r="M2629" s="19"/>
      <c r="N2629" s="19"/>
      <c r="O2629" s="19"/>
      <c r="P2629" s="19"/>
      <c r="Q2629" s="153"/>
      <c r="R2629" s="153"/>
      <c r="S2629" s="19"/>
      <c r="T2629" s="19"/>
      <c r="U2629" s="153"/>
      <c r="V2629" s="153"/>
      <c r="W2629" s="4"/>
      <c r="X2629" s="4"/>
      <c r="Y2629" s="147" t="s">
        <v>1169</v>
      </c>
    </row>
    <row r="2630" spans="1:25">
      <c r="A2630" s="13"/>
      <c r="B2630" s="153"/>
      <c r="C2630" s="153"/>
      <c r="D2630" s="4"/>
      <c r="E2630" s="153"/>
      <c r="F2630" s="153"/>
      <c r="G2630" s="19"/>
      <c r="H2630" s="19"/>
      <c r="I2630" s="19"/>
      <c r="J2630" s="19"/>
      <c r="K2630" s="19"/>
      <c r="L2630" s="19"/>
      <c r="M2630" s="19"/>
      <c r="N2630" s="19"/>
      <c r="O2630" s="19"/>
      <c r="P2630" s="19"/>
      <c r="Q2630" s="153"/>
      <c r="R2630" s="153"/>
      <c r="S2630" s="19"/>
      <c r="T2630" s="19"/>
      <c r="U2630" s="153"/>
      <c r="V2630" s="153"/>
      <c r="W2630" s="4"/>
      <c r="X2630" s="4"/>
      <c r="Y2630" s="147" t="s">
        <v>1170</v>
      </c>
    </row>
    <row r="2631" spans="1:25" ht="15.75" thickBot="1">
      <c r="A2631" s="13"/>
      <c r="B2631" s="151"/>
      <c r="C2631" s="151"/>
      <c r="D2631" s="101"/>
      <c r="E2631" s="151"/>
      <c r="F2631" s="151"/>
      <c r="G2631" s="102"/>
      <c r="H2631" s="102"/>
      <c r="I2631" s="102"/>
      <c r="J2631" s="102"/>
      <c r="K2631" s="102"/>
      <c r="L2631" s="102"/>
      <c r="M2631" s="102"/>
      <c r="N2631" s="102"/>
      <c r="O2631" s="102"/>
      <c r="P2631" s="102"/>
      <c r="Q2631" s="151"/>
      <c r="R2631" s="151"/>
      <c r="S2631" s="102"/>
      <c r="T2631" s="102"/>
      <c r="U2631" s="151"/>
      <c r="V2631" s="151"/>
      <c r="W2631" s="101"/>
      <c r="X2631" s="101"/>
      <c r="Y2631" s="148" t="s">
        <v>1171</v>
      </c>
    </row>
    <row r="2632" spans="1:25">
      <c r="A2632" s="13"/>
      <c r="B2632" s="166" t="s">
        <v>3151</v>
      </c>
      <c r="C2632" s="166" t="s">
        <v>3152</v>
      </c>
      <c r="D2632" s="166" t="s">
        <v>1842</v>
      </c>
      <c r="E2632" s="168">
        <v>5545</v>
      </c>
      <c r="F2632" s="57"/>
      <c r="G2632" s="168">
        <v>2170</v>
      </c>
      <c r="H2632" s="57"/>
      <c r="I2632" s="168">
        <v>11758</v>
      </c>
      <c r="J2632" s="57"/>
      <c r="K2632" s="167" t="s">
        <v>361</v>
      </c>
      <c r="L2632" s="57"/>
      <c r="M2632" s="168">
        <v>2170</v>
      </c>
      <c r="N2632" s="57"/>
      <c r="O2632" s="168">
        <v>11758</v>
      </c>
      <c r="P2632" s="57"/>
      <c r="Q2632" s="168">
        <v>13928</v>
      </c>
      <c r="R2632" s="57"/>
      <c r="S2632" s="168">
        <v>1291</v>
      </c>
      <c r="T2632" s="57"/>
      <c r="U2632" s="168">
        <v>12637</v>
      </c>
      <c r="V2632" s="57"/>
      <c r="W2632" s="167">
        <v>2003</v>
      </c>
      <c r="X2632" s="167">
        <v>2011</v>
      </c>
      <c r="Y2632" s="169" t="s">
        <v>1215</v>
      </c>
    </row>
    <row r="2633" spans="1:25">
      <c r="A2633" s="13"/>
      <c r="B2633" s="157"/>
      <c r="C2633" s="157"/>
      <c r="D2633" s="157"/>
      <c r="E2633" s="159"/>
      <c r="F2633" s="22"/>
      <c r="G2633" s="159"/>
      <c r="H2633" s="22"/>
      <c r="I2633" s="159"/>
      <c r="J2633" s="22"/>
      <c r="K2633" s="158"/>
      <c r="L2633" s="22"/>
      <c r="M2633" s="159"/>
      <c r="N2633" s="22"/>
      <c r="O2633" s="159"/>
      <c r="P2633" s="22"/>
      <c r="Q2633" s="159"/>
      <c r="R2633" s="22"/>
      <c r="S2633" s="159"/>
      <c r="T2633" s="22"/>
      <c r="U2633" s="159"/>
      <c r="V2633" s="22"/>
      <c r="W2633" s="158"/>
      <c r="X2633" s="158"/>
      <c r="Y2633" s="160"/>
    </row>
    <row r="2634" spans="1:25">
      <c r="A2634" s="13"/>
      <c r="B2634" s="161" t="s">
        <v>3153</v>
      </c>
      <c r="C2634" s="161" t="s">
        <v>3152</v>
      </c>
      <c r="D2634" s="161" t="s">
        <v>1842</v>
      </c>
      <c r="E2634" s="163">
        <v>4920</v>
      </c>
      <c r="F2634" s="34"/>
      <c r="G2634" s="163">
        <v>5640</v>
      </c>
      <c r="H2634" s="34"/>
      <c r="I2634" s="163">
        <v>49083</v>
      </c>
      <c r="J2634" s="34"/>
      <c r="K2634" s="162">
        <v>583</v>
      </c>
      <c r="L2634" s="34"/>
      <c r="M2634" s="163">
        <v>5640</v>
      </c>
      <c r="N2634" s="34"/>
      <c r="O2634" s="163">
        <v>49666</v>
      </c>
      <c r="P2634" s="34"/>
      <c r="Q2634" s="163">
        <v>55306</v>
      </c>
      <c r="R2634" s="34"/>
      <c r="S2634" s="163">
        <v>5694</v>
      </c>
      <c r="T2634" s="34"/>
      <c r="U2634" s="163">
        <v>49612</v>
      </c>
      <c r="V2634" s="34"/>
      <c r="W2634" s="162">
        <v>1989</v>
      </c>
      <c r="X2634" s="162">
        <v>2011</v>
      </c>
      <c r="Y2634" s="164" t="s">
        <v>1215</v>
      </c>
    </row>
    <row r="2635" spans="1:25">
      <c r="A2635" s="13"/>
      <c r="B2635" s="161"/>
      <c r="C2635" s="161"/>
      <c r="D2635" s="161"/>
      <c r="E2635" s="163"/>
      <c r="F2635" s="34"/>
      <c r="G2635" s="163"/>
      <c r="H2635" s="34"/>
      <c r="I2635" s="163"/>
      <c r="J2635" s="34"/>
      <c r="K2635" s="162"/>
      <c r="L2635" s="34"/>
      <c r="M2635" s="163"/>
      <c r="N2635" s="34"/>
      <c r="O2635" s="163"/>
      <c r="P2635" s="34"/>
      <c r="Q2635" s="163"/>
      <c r="R2635" s="34"/>
      <c r="S2635" s="163"/>
      <c r="T2635" s="34"/>
      <c r="U2635" s="163"/>
      <c r="V2635" s="34"/>
      <c r="W2635" s="162"/>
      <c r="X2635" s="162"/>
      <c r="Y2635" s="164"/>
    </row>
    <row r="2636" spans="1:25">
      <c r="A2636" s="13"/>
      <c r="B2636" s="157" t="s">
        <v>3154</v>
      </c>
      <c r="C2636" s="157" t="s">
        <v>3155</v>
      </c>
      <c r="D2636" s="157" t="s">
        <v>1842</v>
      </c>
      <c r="E2636" s="158" t="s">
        <v>361</v>
      </c>
      <c r="F2636" s="22"/>
      <c r="G2636" s="159">
        <v>1800</v>
      </c>
      <c r="H2636" s="22"/>
      <c r="I2636" s="158">
        <v>935</v>
      </c>
      <c r="J2636" s="22"/>
      <c r="K2636" s="158">
        <v>119</v>
      </c>
      <c r="L2636" s="22"/>
      <c r="M2636" s="159">
        <v>1800</v>
      </c>
      <c r="N2636" s="22"/>
      <c r="O2636" s="159">
        <v>1054</v>
      </c>
      <c r="P2636" s="22"/>
      <c r="Q2636" s="159">
        <v>2854</v>
      </c>
      <c r="R2636" s="22"/>
      <c r="S2636" s="158">
        <v>164</v>
      </c>
      <c r="T2636" s="22"/>
      <c r="U2636" s="159">
        <v>2690</v>
      </c>
      <c r="V2636" s="22"/>
      <c r="W2636" s="158">
        <v>1999</v>
      </c>
      <c r="X2636" s="158">
        <v>2011</v>
      </c>
      <c r="Y2636" s="160" t="s">
        <v>1215</v>
      </c>
    </row>
    <row r="2637" spans="1:25">
      <c r="A2637" s="13"/>
      <c r="B2637" s="157"/>
      <c r="C2637" s="157"/>
      <c r="D2637" s="157"/>
      <c r="E2637" s="158"/>
      <c r="F2637" s="22"/>
      <c r="G2637" s="159"/>
      <c r="H2637" s="22"/>
      <c r="I2637" s="158"/>
      <c r="J2637" s="22"/>
      <c r="K2637" s="158"/>
      <c r="L2637" s="22"/>
      <c r="M2637" s="159"/>
      <c r="N2637" s="22"/>
      <c r="O2637" s="159"/>
      <c r="P2637" s="22"/>
      <c r="Q2637" s="159"/>
      <c r="R2637" s="22"/>
      <c r="S2637" s="158"/>
      <c r="T2637" s="22"/>
      <c r="U2637" s="159"/>
      <c r="V2637" s="22"/>
      <c r="W2637" s="158"/>
      <c r="X2637" s="158"/>
      <c r="Y2637" s="160"/>
    </row>
    <row r="2638" spans="1:25">
      <c r="A2638" s="13"/>
      <c r="B2638" s="161" t="s">
        <v>3156</v>
      </c>
      <c r="C2638" s="161" t="s">
        <v>3155</v>
      </c>
      <c r="D2638" s="161" t="s">
        <v>1842</v>
      </c>
      <c r="E2638" s="163">
        <v>6600</v>
      </c>
      <c r="F2638" s="34"/>
      <c r="G2638" s="163">
        <v>1900</v>
      </c>
      <c r="H2638" s="34"/>
      <c r="I2638" s="163">
        <v>21628</v>
      </c>
      <c r="J2638" s="34"/>
      <c r="K2638" s="162" t="s">
        <v>361</v>
      </c>
      <c r="L2638" s="34"/>
      <c r="M2638" s="163">
        <v>1900</v>
      </c>
      <c r="N2638" s="34"/>
      <c r="O2638" s="163">
        <v>21628</v>
      </c>
      <c r="P2638" s="34"/>
      <c r="Q2638" s="163">
        <v>23528</v>
      </c>
      <c r="R2638" s="34"/>
      <c r="S2638" s="163">
        <v>2458</v>
      </c>
      <c r="T2638" s="34"/>
      <c r="U2638" s="163">
        <v>21070</v>
      </c>
      <c r="V2638" s="34"/>
      <c r="W2638" s="162">
        <v>2005</v>
      </c>
      <c r="X2638" s="162">
        <v>2011</v>
      </c>
      <c r="Y2638" s="164" t="s">
        <v>1215</v>
      </c>
    </row>
    <row r="2639" spans="1:25">
      <c r="A2639" s="13"/>
      <c r="B2639" s="161"/>
      <c r="C2639" s="161"/>
      <c r="D2639" s="161"/>
      <c r="E2639" s="163"/>
      <c r="F2639" s="34"/>
      <c r="G2639" s="163"/>
      <c r="H2639" s="34"/>
      <c r="I2639" s="163"/>
      <c r="J2639" s="34"/>
      <c r="K2639" s="162"/>
      <c r="L2639" s="34"/>
      <c r="M2639" s="163"/>
      <c r="N2639" s="34"/>
      <c r="O2639" s="163"/>
      <c r="P2639" s="34"/>
      <c r="Q2639" s="163"/>
      <c r="R2639" s="34"/>
      <c r="S2639" s="163"/>
      <c r="T2639" s="34"/>
      <c r="U2639" s="163"/>
      <c r="V2639" s="34"/>
      <c r="W2639" s="162"/>
      <c r="X2639" s="162"/>
      <c r="Y2639" s="164"/>
    </row>
    <row r="2640" spans="1:25">
      <c r="A2640" s="13"/>
      <c r="B2640" s="157" t="s">
        <v>3157</v>
      </c>
      <c r="C2640" s="157" t="s">
        <v>1585</v>
      </c>
      <c r="D2640" s="157" t="s">
        <v>1842</v>
      </c>
      <c r="E2640" s="158" t="s">
        <v>361</v>
      </c>
      <c r="F2640" s="22"/>
      <c r="G2640" s="158">
        <v>490</v>
      </c>
      <c r="H2640" s="22"/>
      <c r="I2640" s="159">
        <v>4964</v>
      </c>
      <c r="J2640" s="22"/>
      <c r="K2640" s="158" t="s">
        <v>361</v>
      </c>
      <c r="L2640" s="22"/>
      <c r="M2640" s="158">
        <v>490</v>
      </c>
      <c r="N2640" s="22"/>
      <c r="O2640" s="159">
        <v>4964</v>
      </c>
      <c r="P2640" s="22"/>
      <c r="Q2640" s="159">
        <v>5454</v>
      </c>
      <c r="R2640" s="22"/>
      <c r="S2640" s="158">
        <v>559</v>
      </c>
      <c r="T2640" s="22"/>
      <c r="U2640" s="159">
        <v>4895</v>
      </c>
      <c r="V2640" s="22"/>
      <c r="W2640" s="158">
        <v>1990</v>
      </c>
      <c r="X2640" s="158">
        <v>2011</v>
      </c>
      <c r="Y2640" s="160" t="s">
        <v>1215</v>
      </c>
    </row>
    <row r="2641" spans="1:25">
      <c r="A2641" s="13"/>
      <c r="B2641" s="157"/>
      <c r="C2641" s="157"/>
      <c r="D2641" s="157"/>
      <c r="E2641" s="158"/>
      <c r="F2641" s="22"/>
      <c r="G2641" s="158"/>
      <c r="H2641" s="22"/>
      <c r="I2641" s="159"/>
      <c r="J2641" s="22"/>
      <c r="K2641" s="158"/>
      <c r="L2641" s="22"/>
      <c r="M2641" s="158"/>
      <c r="N2641" s="22"/>
      <c r="O2641" s="159"/>
      <c r="P2641" s="22"/>
      <c r="Q2641" s="159"/>
      <c r="R2641" s="22"/>
      <c r="S2641" s="158"/>
      <c r="T2641" s="22"/>
      <c r="U2641" s="159"/>
      <c r="V2641" s="22"/>
      <c r="W2641" s="158"/>
      <c r="X2641" s="158"/>
      <c r="Y2641" s="160"/>
    </row>
    <row r="2642" spans="1:25">
      <c r="A2642" s="13"/>
      <c r="B2642" s="161" t="s">
        <v>3158</v>
      </c>
      <c r="C2642" s="161" t="s">
        <v>1859</v>
      </c>
      <c r="D2642" s="161" t="s">
        <v>1842</v>
      </c>
      <c r="E2642" s="162" t="s">
        <v>361</v>
      </c>
      <c r="F2642" s="34"/>
      <c r="G2642" s="162">
        <v>710</v>
      </c>
      <c r="H2642" s="34"/>
      <c r="I2642" s="163">
        <v>1157</v>
      </c>
      <c r="J2642" s="34"/>
      <c r="K2642" s="162">
        <v>64</v>
      </c>
      <c r="L2642" s="34"/>
      <c r="M2642" s="162">
        <v>713</v>
      </c>
      <c r="N2642" s="34"/>
      <c r="O2642" s="163">
        <v>1218</v>
      </c>
      <c r="P2642" s="34"/>
      <c r="Q2642" s="163">
        <v>1931</v>
      </c>
      <c r="R2642" s="34"/>
      <c r="S2642" s="162">
        <v>184</v>
      </c>
      <c r="T2642" s="34"/>
      <c r="U2642" s="163">
        <v>1747</v>
      </c>
      <c r="V2642" s="34"/>
      <c r="W2642" s="162">
        <v>2006</v>
      </c>
      <c r="X2642" s="162">
        <v>2011</v>
      </c>
      <c r="Y2642" s="164" t="s">
        <v>1215</v>
      </c>
    </row>
    <row r="2643" spans="1:25">
      <c r="A2643" s="13"/>
      <c r="B2643" s="161"/>
      <c r="C2643" s="161"/>
      <c r="D2643" s="161"/>
      <c r="E2643" s="162"/>
      <c r="F2643" s="34"/>
      <c r="G2643" s="162"/>
      <c r="H2643" s="34"/>
      <c r="I2643" s="163"/>
      <c r="J2643" s="34"/>
      <c r="K2643" s="162"/>
      <c r="L2643" s="34"/>
      <c r="M2643" s="162"/>
      <c r="N2643" s="34"/>
      <c r="O2643" s="163"/>
      <c r="P2643" s="34"/>
      <c r="Q2643" s="163"/>
      <c r="R2643" s="34"/>
      <c r="S2643" s="162"/>
      <c r="T2643" s="34"/>
      <c r="U2643" s="163"/>
      <c r="V2643" s="34"/>
      <c r="W2643" s="162"/>
      <c r="X2643" s="162"/>
      <c r="Y2643" s="164"/>
    </row>
    <row r="2644" spans="1:25">
      <c r="A2644" s="13"/>
      <c r="B2644" s="157" t="s">
        <v>3159</v>
      </c>
      <c r="C2644" s="157" t="s">
        <v>1859</v>
      </c>
      <c r="D2644" s="157" t="s">
        <v>1842</v>
      </c>
      <c r="E2644" s="158" t="s">
        <v>361</v>
      </c>
      <c r="F2644" s="22"/>
      <c r="G2644" s="158">
        <v>720</v>
      </c>
      <c r="H2644" s="22"/>
      <c r="I2644" s="159">
        <v>2339</v>
      </c>
      <c r="J2644" s="22"/>
      <c r="K2644" s="158" t="s">
        <v>3160</v>
      </c>
      <c r="L2644" s="157" t="s">
        <v>421</v>
      </c>
      <c r="M2644" s="158">
        <v>720</v>
      </c>
      <c r="N2644" s="22"/>
      <c r="O2644" s="159">
        <v>2289</v>
      </c>
      <c r="P2644" s="22"/>
      <c r="Q2644" s="159">
        <v>3009</v>
      </c>
      <c r="R2644" s="22"/>
      <c r="S2644" s="158">
        <v>305</v>
      </c>
      <c r="T2644" s="22"/>
      <c r="U2644" s="159">
        <v>2704</v>
      </c>
      <c r="V2644" s="22"/>
      <c r="W2644" s="158">
        <v>2007</v>
      </c>
      <c r="X2644" s="158">
        <v>2011</v>
      </c>
      <c r="Y2644" s="160" t="s">
        <v>1215</v>
      </c>
    </row>
    <row r="2645" spans="1:25">
      <c r="A2645" s="13"/>
      <c r="B2645" s="157"/>
      <c r="C2645" s="157"/>
      <c r="D2645" s="157"/>
      <c r="E2645" s="158"/>
      <c r="F2645" s="22"/>
      <c r="G2645" s="158"/>
      <c r="H2645" s="22"/>
      <c r="I2645" s="159"/>
      <c r="J2645" s="22"/>
      <c r="K2645" s="158"/>
      <c r="L2645" s="157"/>
      <c r="M2645" s="158"/>
      <c r="N2645" s="22"/>
      <c r="O2645" s="159"/>
      <c r="P2645" s="22"/>
      <c r="Q2645" s="159"/>
      <c r="R2645" s="22"/>
      <c r="S2645" s="158"/>
      <c r="T2645" s="22"/>
      <c r="U2645" s="159"/>
      <c r="V2645" s="22"/>
      <c r="W2645" s="158"/>
      <c r="X2645" s="158"/>
      <c r="Y2645" s="160"/>
    </row>
    <row r="2646" spans="1:25">
      <c r="A2646" s="13"/>
      <c r="B2646" s="161" t="s">
        <v>3161</v>
      </c>
      <c r="C2646" s="161" t="s">
        <v>1859</v>
      </c>
      <c r="D2646" s="161" t="s">
        <v>1842</v>
      </c>
      <c r="E2646" s="162" t="s">
        <v>361</v>
      </c>
      <c r="F2646" s="34"/>
      <c r="G2646" s="162">
        <v>320</v>
      </c>
      <c r="H2646" s="34"/>
      <c r="I2646" s="163">
        <v>1036</v>
      </c>
      <c r="J2646" s="34"/>
      <c r="K2646" s="162">
        <v>87</v>
      </c>
      <c r="L2646" s="34"/>
      <c r="M2646" s="162">
        <v>320</v>
      </c>
      <c r="N2646" s="34"/>
      <c r="O2646" s="163">
        <v>1123</v>
      </c>
      <c r="P2646" s="34"/>
      <c r="Q2646" s="163">
        <v>1443</v>
      </c>
      <c r="R2646" s="34"/>
      <c r="S2646" s="162">
        <v>172</v>
      </c>
      <c r="T2646" s="34"/>
      <c r="U2646" s="163">
        <v>1271</v>
      </c>
      <c r="V2646" s="34"/>
      <c r="W2646" s="162">
        <v>2001</v>
      </c>
      <c r="X2646" s="162">
        <v>2011</v>
      </c>
      <c r="Y2646" s="164" t="s">
        <v>1215</v>
      </c>
    </row>
    <row r="2647" spans="1:25">
      <c r="A2647" s="13"/>
      <c r="B2647" s="161"/>
      <c r="C2647" s="161"/>
      <c r="D2647" s="161"/>
      <c r="E2647" s="162"/>
      <c r="F2647" s="34"/>
      <c r="G2647" s="162"/>
      <c r="H2647" s="34"/>
      <c r="I2647" s="163"/>
      <c r="J2647" s="34"/>
      <c r="K2647" s="162"/>
      <c r="L2647" s="34"/>
      <c r="M2647" s="162"/>
      <c r="N2647" s="34"/>
      <c r="O2647" s="163"/>
      <c r="P2647" s="34"/>
      <c r="Q2647" s="163"/>
      <c r="R2647" s="34"/>
      <c r="S2647" s="162"/>
      <c r="T2647" s="34"/>
      <c r="U2647" s="163"/>
      <c r="V2647" s="34"/>
      <c r="W2647" s="162"/>
      <c r="X2647" s="162"/>
      <c r="Y2647" s="164"/>
    </row>
    <row r="2648" spans="1:25">
      <c r="A2648" s="13"/>
      <c r="B2648" s="157" t="s">
        <v>3162</v>
      </c>
      <c r="C2648" s="157" t="s">
        <v>3163</v>
      </c>
      <c r="D2648" s="157" t="s">
        <v>1842</v>
      </c>
      <c r="E2648" s="158" t="s">
        <v>361</v>
      </c>
      <c r="F2648" s="22"/>
      <c r="G2648" s="158">
        <v>800</v>
      </c>
      <c r="H2648" s="22"/>
      <c r="I2648" s="159">
        <v>2167</v>
      </c>
      <c r="J2648" s="22"/>
      <c r="K2648" s="158" t="s">
        <v>3164</v>
      </c>
      <c r="L2648" s="157" t="s">
        <v>421</v>
      </c>
      <c r="M2648" s="158">
        <v>812</v>
      </c>
      <c r="N2648" s="22"/>
      <c r="O2648" s="159">
        <v>2153</v>
      </c>
      <c r="P2648" s="22"/>
      <c r="Q2648" s="159">
        <v>2965</v>
      </c>
      <c r="R2648" s="22"/>
      <c r="S2648" s="158">
        <v>275</v>
      </c>
      <c r="T2648" s="22"/>
      <c r="U2648" s="159">
        <v>2690</v>
      </c>
      <c r="V2648" s="22"/>
      <c r="W2648" s="158">
        <v>1997</v>
      </c>
      <c r="X2648" s="158">
        <v>2011</v>
      </c>
      <c r="Y2648" s="160" t="s">
        <v>1215</v>
      </c>
    </row>
    <row r="2649" spans="1:25">
      <c r="A2649" s="13"/>
      <c r="B2649" s="157"/>
      <c r="C2649" s="157"/>
      <c r="D2649" s="157"/>
      <c r="E2649" s="158"/>
      <c r="F2649" s="22"/>
      <c r="G2649" s="158"/>
      <c r="H2649" s="22"/>
      <c r="I2649" s="159"/>
      <c r="J2649" s="22"/>
      <c r="K2649" s="158"/>
      <c r="L2649" s="157"/>
      <c r="M2649" s="158"/>
      <c r="N2649" s="22"/>
      <c r="O2649" s="159"/>
      <c r="P2649" s="22"/>
      <c r="Q2649" s="159"/>
      <c r="R2649" s="22"/>
      <c r="S2649" s="158"/>
      <c r="T2649" s="22"/>
      <c r="U2649" s="159"/>
      <c r="V2649" s="22"/>
      <c r="W2649" s="158"/>
      <c r="X2649" s="158"/>
      <c r="Y2649" s="160"/>
    </row>
    <row r="2650" spans="1:25">
      <c r="A2650" s="13"/>
      <c r="B2650" s="161" t="s">
        <v>3165</v>
      </c>
      <c r="C2650" s="161" t="s">
        <v>3166</v>
      </c>
      <c r="D2650" s="161" t="s">
        <v>1842</v>
      </c>
      <c r="E2650" s="162" t="s">
        <v>361</v>
      </c>
      <c r="F2650" s="34"/>
      <c r="G2650" s="163">
        <v>1100</v>
      </c>
      <c r="H2650" s="34"/>
      <c r="I2650" s="163">
        <v>12436</v>
      </c>
      <c r="J2650" s="34"/>
      <c r="K2650" s="162" t="s">
        <v>361</v>
      </c>
      <c r="L2650" s="34"/>
      <c r="M2650" s="163">
        <v>1100</v>
      </c>
      <c r="N2650" s="34"/>
      <c r="O2650" s="163">
        <v>12436</v>
      </c>
      <c r="P2650" s="34"/>
      <c r="Q2650" s="163">
        <v>13536</v>
      </c>
      <c r="R2650" s="34"/>
      <c r="S2650" s="163">
        <v>1395</v>
      </c>
      <c r="T2650" s="34"/>
      <c r="U2650" s="163">
        <v>12141</v>
      </c>
      <c r="V2650" s="34"/>
      <c r="W2650" s="162">
        <v>1992</v>
      </c>
      <c r="X2650" s="162">
        <v>2011</v>
      </c>
      <c r="Y2650" s="164" t="s">
        <v>1215</v>
      </c>
    </row>
    <row r="2651" spans="1:25">
      <c r="A2651" s="13"/>
      <c r="B2651" s="161"/>
      <c r="C2651" s="161"/>
      <c r="D2651" s="161"/>
      <c r="E2651" s="162"/>
      <c r="F2651" s="34"/>
      <c r="G2651" s="163"/>
      <c r="H2651" s="34"/>
      <c r="I2651" s="163"/>
      <c r="J2651" s="34"/>
      <c r="K2651" s="162"/>
      <c r="L2651" s="34"/>
      <c r="M2651" s="163"/>
      <c r="N2651" s="34"/>
      <c r="O2651" s="163"/>
      <c r="P2651" s="34"/>
      <c r="Q2651" s="163"/>
      <c r="R2651" s="34"/>
      <c r="S2651" s="163"/>
      <c r="T2651" s="34"/>
      <c r="U2651" s="163"/>
      <c r="V2651" s="34"/>
      <c r="W2651" s="162"/>
      <c r="X2651" s="162"/>
      <c r="Y2651" s="164"/>
    </row>
    <row r="2652" spans="1:25">
      <c r="A2652" s="13"/>
      <c r="B2652" s="157" t="s">
        <v>3167</v>
      </c>
      <c r="C2652" s="157" t="s">
        <v>2231</v>
      </c>
      <c r="D2652" s="157" t="s">
        <v>1842</v>
      </c>
      <c r="E2652" s="158" t="s">
        <v>361</v>
      </c>
      <c r="F2652" s="22"/>
      <c r="G2652" s="158">
        <v>190</v>
      </c>
      <c r="H2652" s="22"/>
      <c r="I2652" s="158">
        <v>949</v>
      </c>
      <c r="J2652" s="22"/>
      <c r="K2652" s="158" t="s">
        <v>361</v>
      </c>
      <c r="L2652" s="22"/>
      <c r="M2652" s="158">
        <v>190</v>
      </c>
      <c r="N2652" s="22"/>
      <c r="O2652" s="158">
        <v>949</v>
      </c>
      <c r="P2652" s="22"/>
      <c r="Q2652" s="159">
        <v>1139</v>
      </c>
      <c r="R2652" s="22"/>
      <c r="S2652" s="158">
        <v>146</v>
      </c>
      <c r="T2652" s="22"/>
      <c r="U2652" s="158">
        <v>993</v>
      </c>
      <c r="V2652" s="22"/>
      <c r="W2652" s="158">
        <v>1993</v>
      </c>
      <c r="X2652" s="158">
        <v>2011</v>
      </c>
      <c r="Y2652" s="160" t="s">
        <v>1215</v>
      </c>
    </row>
    <row r="2653" spans="1:25">
      <c r="A2653" s="13"/>
      <c r="B2653" s="157"/>
      <c r="C2653" s="157"/>
      <c r="D2653" s="157"/>
      <c r="E2653" s="158"/>
      <c r="F2653" s="22"/>
      <c r="G2653" s="158"/>
      <c r="H2653" s="22"/>
      <c r="I2653" s="158"/>
      <c r="J2653" s="22"/>
      <c r="K2653" s="158"/>
      <c r="L2653" s="22"/>
      <c r="M2653" s="158"/>
      <c r="N2653" s="22"/>
      <c r="O2653" s="158"/>
      <c r="P2653" s="22"/>
      <c r="Q2653" s="159"/>
      <c r="R2653" s="22"/>
      <c r="S2653" s="158"/>
      <c r="T2653" s="22"/>
      <c r="U2653" s="158"/>
      <c r="V2653" s="22"/>
      <c r="W2653" s="158"/>
      <c r="X2653" s="158"/>
      <c r="Y2653" s="160"/>
    </row>
    <row r="2654" spans="1:25">
      <c r="A2654" s="13"/>
      <c r="B2654" s="161" t="s">
        <v>3168</v>
      </c>
      <c r="C2654" s="161" t="s">
        <v>3169</v>
      </c>
      <c r="D2654" s="161" t="s">
        <v>1842</v>
      </c>
      <c r="E2654" s="163">
        <v>9173</v>
      </c>
      <c r="F2654" s="34"/>
      <c r="G2654" s="162">
        <v>590</v>
      </c>
      <c r="H2654" s="34"/>
      <c r="I2654" s="163">
        <v>11726</v>
      </c>
      <c r="J2654" s="34"/>
      <c r="K2654" s="162" t="s">
        <v>361</v>
      </c>
      <c r="L2654" s="34"/>
      <c r="M2654" s="162">
        <v>590</v>
      </c>
      <c r="N2654" s="34"/>
      <c r="O2654" s="163">
        <v>11726</v>
      </c>
      <c r="P2654" s="34"/>
      <c r="Q2654" s="163">
        <v>12316</v>
      </c>
      <c r="R2654" s="34"/>
      <c r="S2654" s="163">
        <v>1271</v>
      </c>
      <c r="T2654" s="34"/>
      <c r="U2654" s="163">
        <v>11045</v>
      </c>
      <c r="V2654" s="34"/>
      <c r="W2654" s="162">
        <v>1998</v>
      </c>
      <c r="X2654" s="162">
        <v>2011</v>
      </c>
      <c r="Y2654" s="164" t="s">
        <v>1215</v>
      </c>
    </row>
    <row r="2655" spans="1:25">
      <c r="A2655" s="13"/>
      <c r="B2655" s="161"/>
      <c r="C2655" s="161"/>
      <c r="D2655" s="161"/>
      <c r="E2655" s="163"/>
      <c r="F2655" s="34"/>
      <c r="G2655" s="162"/>
      <c r="H2655" s="34"/>
      <c r="I2655" s="163"/>
      <c r="J2655" s="34"/>
      <c r="K2655" s="162"/>
      <c r="L2655" s="34"/>
      <c r="M2655" s="162"/>
      <c r="N2655" s="34"/>
      <c r="O2655" s="163"/>
      <c r="P2655" s="34"/>
      <c r="Q2655" s="163"/>
      <c r="R2655" s="34"/>
      <c r="S2655" s="163"/>
      <c r="T2655" s="34"/>
      <c r="U2655" s="163"/>
      <c r="V2655" s="34"/>
      <c r="W2655" s="162"/>
      <c r="X2655" s="162"/>
      <c r="Y2655" s="164"/>
    </row>
    <row r="2656" spans="1:25">
      <c r="A2656" s="13"/>
      <c r="B2656" s="157" t="s">
        <v>3170</v>
      </c>
      <c r="C2656" s="157" t="s">
        <v>3169</v>
      </c>
      <c r="D2656" s="157" t="s">
        <v>1842</v>
      </c>
      <c r="E2656" s="158" t="s">
        <v>361</v>
      </c>
      <c r="F2656" s="22"/>
      <c r="G2656" s="158">
        <v>630</v>
      </c>
      <c r="H2656" s="22"/>
      <c r="I2656" s="159">
        <v>11245</v>
      </c>
      <c r="J2656" s="22"/>
      <c r="K2656" s="158" t="s">
        <v>361</v>
      </c>
      <c r="L2656" s="22"/>
      <c r="M2656" s="158">
        <v>630</v>
      </c>
      <c r="N2656" s="22"/>
      <c r="O2656" s="159">
        <v>11245</v>
      </c>
      <c r="P2656" s="22"/>
      <c r="Q2656" s="159">
        <v>11875</v>
      </c>
      <c r="R2656" s="22"/>
      <c r="S2656" s="159">
        <v>1231</v>
      </c>
      <c r="T2656" s="22"/>
      <c r="U2656" s="159">
        <v>10644</v>
      </c>
      <c r="V2656" s="22"/>
      <c r="W2656" s="158">
        <v>2003</v>
      </c>
      <c r="X2656" s="158">
        <v>2011</v>
      </c>
      <c r="Y2656" s="160" t="s">
        <v>1215</v>
      </c>
    </row>
    <row r="2657" spans="1:25">
      <c r="A2657" s="13"/>
      <c r="B2657" s="157"/>
      <c r="C2657" s="157"/>
      <c r="D2657" s="157"/>
      <c r="E2657" s="158"/>
      <c r="F2657" s="22"/>
      <c r="G2657" s="158"/>
      <c r="H2657" s="22"/>
      <c r="I2657" s="159"/>
      <c r="J2657" s="22"/>
      <c r="K2657" s="158"/>
      <c r="L2657" s="22"/>
      <c r="M2657" s="158"/>
      <c r="N2657" s="22"/>
      <c r="O2657" s="159"/>
      <c r="P2657" s="22"/>
      <c r="Q2657" s="159"/>
      <c r="R2657" s="22"/>
      <c r="S2657" s="159"/>
      <c r="T2657" s="22"/>
      <c r="U2657" s="159"/>
      <c r="V2657" s="22"/>
      <c r="W2657" s="158"/>
      <c r="X2657" s="158"/>
      <c r="Y2657" s="160"/>
    </row>
    <row r="2658" spans="1:25">
      <c r="A2658" s="13"/>
      <c r="B2658" s="161" t="s">
        <v>3171</v>
      </c>
      <c r="C2658" s="161" t="s">
        <v>1863</v>
      </c>
      <c r="D2658" s="161" t="s">
        <v>1842</v>
      </c>
      <c r="E2658" s="163">
        <v>8488</v>
      </c>
      <c r="F2658" s="34"/>
      <c r="G2658" s="162">
        <v>810</v>
      </c>
      <c r="H2658" s="34"/>
      <c r="I2658" s="163">
        <v>17908</v>
      </c>
      <c r="J2658" s="34"/>
      <c r="K2658" s="162" t="s">
        <v>361</v>
      </c>
      <c r="L2658" s="34"/>
      <c r="M2658" s="162">
        <v>810</v>
      </c>
      <c r="N2658" s="34"/>
      <c r="O2658" s="163">
        <v>17908</v>
      </c>
      <c r="P2658" s="34"/>
      <c r="Q2658" s="163">
        <v>18718</v>
      </c>
      <c r="R2658" s="34"/>
      <c r="S2658" s="163">
        <v>1952</v>
      </c>
      <c r="T2658" s="34"/>
      <c r="U2658" s="163">
        <v>16766</v>
      </c>
      <c r="V2658" s="34"/>
      <c r="W2658" s="162">
        <v>1996</v>
      </c>
      <c r="X2658" s="162">
        <v>2011</v>
      </c>
      <c r="Y2658" s="164" t="s">
        <v>1215</v>
      </c>
    </row>
    <row r="2659" spans="1:25">
      <c r="A2659" s="13"/>
      <c r="B2659" s="161"/>
      <c r="C2659" s="161"/>
      <c r="D2659" s="161"/>
      <c r="E2659" s="163"/>
      <c r="F2659" s="34"/>
      <c r="G2659" s="162"/>
      <c r="H2659" s="34"/>
      <c r="I2659" s="163"/>
      <c r="J2659" s="34"/>
      <c r="K2659" s="162"/>
      <c r="L2659" s="34"/>
      <c r="M2659" s="162"/>
      <c r="N2659" s="34"/>
      <c r="O2659" s="163"/>
      <c r="P2659" s="34"/>
      <c r="Q2659" s="163"/>
      <c r="R2659" s="34"/>
      <c r="S2659" s="163"/>
      <c r="T2659" s="34"/>
      <c r="U2659" s="163"/>
      <c r="V2659" s="34"/>
      <c r="W2659" s="162"/>
      <c r="X2659" s="162"/>
      <c r="Y2659" s="164"/>
    </row>
    <row r="2660" spans="1:25">
      <c r="A2660" s="13"/>
      <c r="B2660" s="157" t="s">
        <v>3172</v>
      </c>
      <c r="C2660" s="157" t="s">
        <v>1863</v>
      </c>
      <c r="D2660" s="157" t="s">
        <v>1842</v>
      </c>
      <c r="E2660" s="158" t="s">
        <v>361</v>
      </c>
      <c r="F2660" s="22"/>
      <c r="G2660" s="159">
        <v>1060</v>
      </c>
      <c r="H2660" s="22"/>
      <c r="I2660" s="159">
        <v>6208</v>
      </c>
      <c r="J2660" s="22"/>
      <c r="K2660" s="158" t="s">
        <v>361</v>
      </c>
      <c r="L2660" s="22"/>
      <c r="M2660" s="159">
        <v>1060</v>
      </c>
      <c r="N2660" s="22"/>
      <c r="O2660" s="159">
        <v>6208</v>
      </c>
      <c r="P2660" s="22"/>
      <c r="Q2660" s="159">
        <v>7268</v>
      </c>
      <c r="R2660" s="22"/>
      <c r="S2660" s="158">
        <v>684</v>
      </c>
      <c r="T2660" s="22"/>
      <c r="U2660" s="159">
        <v>6584</v>
      </c>
      <c r="V2660" s="22"/>
      <c r="W2660" s="158">
        <v>1995</v>
      </c>
      <c r="X2660" s="158">
        <v>2011</v>
      </c>
      <c r="Y2660" s="160" t="s">
        <v>1215</v>
      </c>
    </row>
    <row r="2661" spans="1:25">
      <c r="A2661" s="13"/>
      <c r="B2661" s="157"/>
      <c r="C2661" s="157"/>
      <c r="D2661" s="157"/>
      <c r="E2661" s="158"/>
      <c r="F2661" s="22"/>
      <c r="G2661" s="159"/>
      <c r="H2661" s="22"/>
      <c r="I2661" s="159"/>
      <c r="J2661" s="22"/>
      <c r="K2661" s="158"/>
      <c r="L2661" s="22"/>
      <c r="M2661" s="159"/>
      <c r="N2661" s="22"/>
      <c r="O2661" s="159"/>
      <c r="P2661" s="22"/>
      <c r="Q2661" s="159"/>
      <c r="R2661" s="22"/>
      <c r="S2661" s="158"/>
      <c r="T2661" s="22"/>
      <c r="U2661" s="159"/>
      <c r="V2661" s="22"/>
      <c r="W2661" s="158"/>
      <c r="X2661" s="158"/>
      <c r="Y2661" s="160"/>
    </row>
    <row r="2662" spans="1:25">
      <c r="A2662" s="13"/>
      <c r="B2662" s="161" t="s">
        <v>3173</v>
      </c>
      <c r="C2662" s="161" t="s">
        <v>1865</v>
      </c>
      <c r="D2662" s="161" t="s">
        <v>1842</v>
      </c>
      <c r="E2662" s="162" t="s">
        <v>361</v>
      </c>
      <c r="F2662" s="34"/>
      <c r="G2662" s="163">
        <v>1370</v>
      </c>
      <c r="H2662" s="34"/>
      <c r="I2662" s="163">
        <v>1428</v>
      </c>
      <c r="J2662" s="34"/>
      <c r="K2662" s="162" t="s">
        <v>3174</v>
      </c>
      <c r="L2662" s="161" t="s">
        <v>421</v>
      </c>
      <c r="M2662" s="163">
        <v>1389</v>
      </c>
      <c r="N2662" s="34"/>
      <c r="O2662" s="163">
        <v>1296</v>
      </c>
      <c r="P2662" s="34"/>
      <c r="Q2662" s="163">
        <v>2685</v>
      </c>
      <c r="R2662" s="34"/>
      <c r="S2662" s="162">
        <v>198</v>
      </c>
      <c r="T2662" s="34"/>
      <c r="U2662" s="163">
        <v>2487</v>
      </c>
      <c r="V2662" s="34"/>
      <c r="W2662" s="162">
        <v>2000</v>
      </c>
      <c r="X2662" s="162">
        <v>2011</v>
      </c>
      <c r="Y2662" s="164" t="s">
        <v>1215</v>
      </c>
    </row>
    <row r="2663" spans="1:25">
      <c r="A2663" s="13"/>
      <c r="B2663" s="161"/>
      <c r="C2663" s="161"/>
      <c r="D2663" s="161"/>
      <c r="E2663" s="162"/>
      <c r="F2663" s="34"/>
      <c r="G2663" s="163"/>
      <c r="H2663" s="34"/>
      <c r="I2663" s="163"/>
      <c r="J2663" s="34"/>
      <c r="K2663" s="162"/>
      <c r="L2663" s="161"/>
      <c r="M2663" s="163"/>
      <c r="N2663" s="34"/>
      <c r="O2663" s="163"/>
      <c r="P2663" s="34"/>
      <c r="Q2663" s="163"/>
      <c r="R2663" s="34"/>
      <c r="S2663" s="162"/>
      <c r="T2663" s="34"/>
      <c r="U2663" s="163"/>
      <c r="V2663" s="34"/>
      <c r="W2663" s="162"/>
      <c r="X2663" s="162"/>
      <c r="Y2663" s="164"/>
    </row>
    <row r="2664" spans="1:25">
      <c r="A2664" s="13"/>
      <c r="B2664" s="157" t="s">
        <v>3175</v>
      </c>
      <c r="C2664" s="157" t="s">
        <v>1865</v>
      </c>
      <c r="D2664" s="157" t="s">
        <v>1842</v>
      </c>
      <c r="E2664" s="158" t="s">
        <v>361</v>
      </c>
      <c r="F2664" s="22"/>
      <c r="G2664" s="159">
        <v>1370</v>
      </c>
      <c r="H2664" s="22"/>
      <c r="I2664" s="159">
        <v>1666</v>
      </c>
      <c r="J2664" s="22"/>
      <c r="K2664" s="158">
        <v>15</v>
      </c>
      <c r="L2664" s="22"/>
      <c r="M2664" s="159">
        <v>1377</v>
      </c>
      <c r="N2664" s="22"/>
      <c r="O2664" s="159">
        <v>1674</v>
      </c>
      <c r="P2664" s="22"/>
      <c r="Q2664" s="159">
        <v>3051</v>
      </c>
      <c r="R2664" s="22"/>
      <c r="S2664" s="158">
        <v>225</v>
      </c>
      <c r="T2664" s="22"/>
      <c r="U2664" s="159">
        <v>2826</v>
      </c>
      <c r="V2664" s="22"/>
      <c r="W2664" s="158">
        <v>2000</v>
      </c>
      <c r="X2664" s="158">
        <v>2011</v>
      </c>
      <c r="Y2664" s="160" t="s">
        <v>1215</v>
      </c>
    </row>
    <row r="2665" spans="1:25">
      <c r="A2665" s="13"/>
      <c r="B2665" s="157"/>
      <c r="C2665" s="157"/>
      <c r="D2665" s="157"/>
      <c r="E2665" s="158"/>
      <c r="F2665" s="22"/>
      <c r="G2665" s="159"/>
      <c r="H2665" s="22"/>
      <c r="I2665" s="159"/>
      <c r="J2665" s="22"/>
      <c r="K2665" s="158"/>
      <c r="L2665" s="22"/>
      <c r="M2665" s="159"/>
      <c r="N2665" s="22"/>
      <c r="O2665" s="159"/>
      <c r="P2665" s="22"/>
      <c r="Q2665" s="159"/>
      <c r="R2665" s="22"/>
      <c r="S2665" s="158"/>
      <c r="T2665" s="22"/>
      <c r="U2665" s="159"/>
      <c r="V2665" s="22"/>
      <c r="W2665" s="158"/>
      <c r="X2665" s="158"/>
      <c r="Y2665" s="160"/>
    </row>
    <row r="2666" spans="1:25">
      <c r="A2666" s="13"/>
      <c r="B2666" s="161" t="s">
        <v>3176</v>
      </c>
      <c r="C2666" s="161" t="s">
        <v>1865</v>
      </c>
      <c r="D2666" s="161" t="s">
        <v>1842</v>
      </c>
      <c r="E2666" s="163">
        <v>5040</v>
      </c>
      <c r="F2666" s="34"/>
      <c r="G2666" s="163">
        <v>2320</v>
      </c>
      <c r="H2666" s="34"/>
      <c r="I2666" s="163">
        <v>17232</v>
      </c>
      <c r="J2666" s="34"/>
      <c r="K2666" s="162" t="s">
        <v>361</v>
      </c>
      <c r="L2666" s="34"/>
      <c r="M2666" s="163">
        <v>2320</v>
      </c>
      <c r="N2666" s="34"/>
      <c r="O2666" s="163">
        <v>17232</v>
      </c>
      <c r="P2666" s="34"/>
      <c r="Q2666" s="163">
        <v>19552</v>
      </c>
      <c r="R2666" s="34"/>
      <c r="S2666" s="163">
        <v>2004</v>
      </c>
      <c r="T2666" s="34"/>
      <c r="U2666" s="163">
        <v>17548</v>
      </c>
      <c r="V2666" s="34"/>
      <c r="W2666" s="162">
        <v>2001</v>
      </c>
      <c r="X2666" s="162">
        <v>2011</v>
      </c>
      <c r="Y2666" s="164" t="s">
        <v>1215</v>
      </c>
    </row>
    <row r="2667" spans="1:25">
      <c r="A2667" s="13"/>
      <c r="B2667" s="161"/>
      <c r="C2667" s="161"/>
      <c r="D2667" s="161"/>
      <c r="E2667" s="163"/>
      <c r="F2667" s="34"/>
      <c r="G2667" s="163"/>
      <c r="H2667" s="34"/>
      <c r="I2667" s="163"/>
      <c r="J2667" s="34"/>
      <c r="K2667" s="162"/>
      <c r="L2667" s="34"/>
      <c r="M2667" s="163"/>
      <c r="N2667" s="34"/>
      <c r="O2667" s="163"/>
      <c r="P2667" s="34"/>
      <c r="Q2667" s="163"/>
      <c r="R2667" s="34"/>
      <c r="S2667" s="163"/>
      <c r="T2667" s="34"/>
      <c r="U2667" s="163"/>
      <c r="V2667" s="34"/>
      <c r="W2667" s="162"/>
      <c r="X2667" s="162"/>
      <c r="Y2667" s="164"/>
    </row>
    <row r="2668" spans="1:25">
      <c r="A2668" s="13"/>
      <c r="B2668" s="157" t="s">
        <v>3177</v>
      </c>
      <c r="C2668" s="157" t="s">
        <v>3178</v>
      </c>
      <c r="D2668" s="157" t="s">
        <v>1842</v>
      </c>
      <c r="E2668" s="159">
        <v>7746</v>
      </c>
      <c r="F2668" s="22"/>
      <c r="G2668" s="158">
        <v>790</v>
      </c>
      <c r="H2668" s="22"/>
      <c r="I2668" s="159">
        <v>10081</v>
      </c>
      <c r="J2668" s="22"/>
      <c r="K2668" s="158" t="s">
        <v>361</v>
      </c>
      <c r="L2668" s="22"/>
      <c r="M2668" s="158">
        <v>790</v>
      </c>
      <c r="N2668" s="22"/>
      <c r="O2668" s="159">
        <v>10081</v>
      </c>
      <c r="P2668" s="22"/>
      <c r="Q2668" s="159">
        <v>10871</v>
      </c>
      <c r="R2668" s="22"/>
      <c r="S2668" s="159">
        <v>1133</v>
      </c>
      <c r="T2668" s="22"/>
      <c r="U2668" s="159">
        <v>9738</v>
      </c>
      <c r="V2668" s="22"/>
      <c r="W2668" s="158">
        <v>2002</v>
      </c>
      <c r="X2668" s="158">
        <v>2011</v>
      </c>
      <c r="Y2668" s="160" t="s">
        <v>1215</v>
      </c>
    </row>
    <row r="2669" spans="1:25">
      <c r="A2669" s="13"/>
      <c r="B2669" s="157"/>
      <c r="C2669" s="157"/>
      <c r="D2669" s="157"/>
      <c r="E2669" s="159"/>
      <c r="F2669" s="22"/>
      <c r="G2669" s="158"/>
      <c r="H2669" s="22"/>
      <c r="I2669" s="159"/>
      <c r="J2669" s="22"/>
      <c r="K2669" s="158"/>
      <c r="L2669" s="22"/>
      <c r="M2669" s="158"/>
      <c r="N2669" s="22"/>
      <c r="O2669" s="159"/>
      <c r="P2669" s="22"/>
      <c r="Q2669" s="159"/>
      <c r="R2669" s="22"/>
      <c r="S2669" s="159"/>
      <c r="T2669" s="22"/>
      <c r="U2669" s="159"/>
      <c r="V2669" s="22"/>
      <c r="W2669" s="158"/>
      <c r="X2669" s="158"/>
      <c r="Y2669" s="160"/>
    </row>
    <row r="2670" spans="1:25">
      <c r="A2670" s="13"/>
      <c r="B2670" s="161" t="s">
        <v>3179</v>
      </c>
      <c r="C2670" s="161" t="s">
        <v>3178</v>
      </c>
      <c r="D2670" s="161" t="s">
        <v>1842</v>
      </c>
      <c r="E2670" s="162" t="s">
        <v>361</v>
      </c>
      <c r="F2670" s="34"/>
      <c r="G2670" s="162">
        <v>760</v>
      </c>
      <c r="H2670" s="34"/>
      <c r="I2670" s="163">
        <v>2242</v>
      </c>
      <c r="J2670" s="34"/>
      <c r="K2670" s="162" t="s">
        <v>361</v>
      </c>
      <c r="L2670" s="34"/>
      <c r="M2670" s="162">
        <v>760</v>
      </c>
      <c r="N2670" s="34"/>
      <c r="O2670" s="163">
        <v>2242</v>
      </c>
      <c r="P2670" s="34"/>
      <c r="Q2670" s="163">
        <v>3002</v>
      </c>
      <c r="R2670" s="34"/>
      <c r="S2670" s="162">
        <v>334</v>
      </c>
      <c r="T2670" s="34"/>
      <c r="U2670" s="163">
        <v>2668</v>
      </c>
      <c r="V2670" s="34"/>
      <c r="W2670" s="162">
        <v>2005</v>
      </c>
      <c r="X2670" s="162">
        <v>2011</v>
      </c>
      <c r="Y2670" s="164" t="s">
        <v>1215</v>
      </c>
    </row>
    <row r="2671" spans="1:25">
      <c r="A2671" s="13"/>
      <c r="B2671" s="161"/>
      <c r="C2671" s="161"/>
      <c r="D2671" s="161"/>
      <c r="E2671" s="162"/>
      <c r="F2671" s="34"/>
      <c r="G2671" s="162"/>
      <c r="H2671" s="34"/>
      <c r="I2671" s="163"/>
      <c r="J2671" s="34"/>
      <c r="K2671" s="162"/>
      <c r="L2671" s="34"/>
      <c r="M2671" s="162"/>
      <c r="N2671" s="34"/>
      <c r="O2671" s="163"/>
      <c r="P2671" s="34"/>
      <c r="Q2671" s="163"/>
      <c r="R2671" s="34"/>
      <c r="S2671" s="162"/>
      <c r="T2671" s="34"/>
      <c r="U2671" s="163"/>
      <c r="V2671" s="34"/>
      <c r="W2671" s="162"/>
      <c r="X2671" s="162"/>
      <c r="Y2671" s="164"/>
    </row>
    <row r="2672" spans="1:25">
      <c r="A2672" s="13"/>
      <c r="B2672" s="157" t="s">
        <v>3180</v>
      </c>
      <c r="C2672" s="157" t="s">
        <v>1501</v>
      </c>
      <c r="D2672" s="157" t="s">
        <v>1842</v>
      </c>
      <c r="E2672" s="159">
        <v>1539</v>
      </c>
      <c r="F2672" s="22"/>
      <c r="G2672" s="158">
        <v>490</v>
      </c>
      <c r="H2672" s="22"/>
      <c r="I2672" s="159">
        <v>9298</v>
      </c>
      <c r="J2672" s="22"/>
      <c r="K2672" s="158" t="s">
        <v>361</v>
      </c>
      <c r="L2672" s="22"/>
      <c r="M2672" s="158">
        <v>490</v>
      </c>
      <c r="N2672" s="22"/>
      <c r="O2672" s="159">
        <v>9298</v>
      </c>
      <c r="P2672" s="22"/>
      <c r="Q2672" s="159">
        <v>9788</v>
      </c>
      <c r="R2672" s="22"/>
      <c r="S2672" s="159">
        <v>1028</v>
      </c>
      <c r="T2672" s="22"/>
      <c r="U2672" s="159">
        <v>8760</v>
      </c>
      <c r="V2672" s="22"/>
      <c r="W2672" s="158">
        <v>1997</v>
      </c>
      <c r="X2672" s="158">
        <v>2011</v>
      </c>
      <c r="Y2672" s="160" t="s">
        <v>1215</v>
      </c>
    </row>
    <row r="2673" spans="1:25">
      <c r="A2673" s="13"/>
      <c r="B2673" s="157"/>
      <c r="C2673" s="157"/>
      <c r="D2673" s="157"/>
      <c r="E2673" s="159"/>
      <c r="F2673" s="22"/>
      <c r="G2673" s="158"/>
      <c r="H2673" s="22"/>
      <c r="I2673" s="159"/>
      <c r="J2673" s="22"/>
      <c r="K2673" s="158"/>
      <c r="L2673" s="22"/>
      <c r="M2673" s="158"/>
      <c r="N2673" s="22"/>
      <c r="O2673" s="159"/>
      <c r="P2673" s="22"/>
      <c r="Q2673" s="159"/>
      <c r="R2673" s="22"/>
      <c r="S2673" s="159"/>
      <c r="T2673" s="22"/>
      <c r="U2673" s="159"/>
      <c r="V2673" s="22"/>
      <c r="W2673" s="158"/>
      <c r="X2673" s="158"/>
      <c r="Y2673" s="160"/>
    </row>
    <row r="2674" spans="1:25">
      <c r="A2674" s="13"/>
      <c r="B2674" s="161" t="s">
        <v>3181</v>
      </c>
      <c r="C2674" s="161" t="s">
        <v>1501</v>
      </c>
      <c r="D2674" s="161" t="s">
        <v>1842</v>
      </c>
      <c r="E2674" s="162" t="s">
        <v>361</v>
      </c>
      <c r="F2674" s="34"/>
      <c r="G2674" s="162">
        <v>450</v>
      </c>
      <c r="H2674" s="34"/>
      <c r="I2674" s="163">
        <v>3191</v>
      </c>
      <c r="J2674" s="34"/>
      <c r="K2674" s="162" t="s">
        <v>361</v>
      </c>
      <c r="L2674" s="34"/>
      <c r="M2674" s="162">
        <v>450</v>
      </c>
      <c r="N2674" s="34"/>
      <c r="O2674" s="163">
        <v>3191</v>
      </c>
      <c r="P2674" s="34"/>
      <c r="Q2674" s="163">
        <v>3641</v>
      </c>
      <c r="R2674" s="34"/>
      <c r="S2674" s="162">
        <v>389</v>
      </c>
      <c r="T2674" s="34"/>
      <c r="U2674" s="163">
        <v>3252</v>
      </c>
      <c r="V2674" s="34"/>
      <c r="W2674" s="162">
        <v>1992</v>
      </c>
      <c r="X2674" s="162">
        <v>2011</v>
      </c>
      <c r="Y2674" s="164" t="s">
        <v>1215</v>
      </c>
    </row>
    <row r="2675" spans="1:25">
      <c r="A2675" s="13"/>
      <c r="B2675" s="161"/>
      <c r="C2675" s="161"/>
      <c r="D2675" s="161"/>
      <c r="E2675" s="162"/>
      <c r="F2675" s="34"/>
      <c r="G2675" s="162"/>
      <c r="H2675" s="34"/>
      <c r="I2675" s="163"/>
      <c r="J2675" s="34"/>
      <c r="K2675" s="162"/>
      <c r="L2675" s="34"/>
      <c r="M2675" s="162"/>
      <c r="N2675" s="34"/>
      <c r="O2675" s="163"/>
      <c r="P2675" s="34"/>
      <c r="Q2675" s="163"/>
      <c r="R2675" s="34"/>
      <c r="S2675" s="162"/>
      <c r="T2675" s="34"/>
      <c r="U2675" s="163"/>
      <c r="V2675" s="34"/>
      <c r="W2675" s="162"/>
      <c r="X2675" s="162"/>
      <c r="Y2675" s="164"/>
    </row>
    <row r="2676" spans="1:25">
      <c r="A2676" s="13"/>
      <c r="B2676" s="157" t="s">
        <v>3182</v>
      </c>
      <c r="C2676" s="157" t="s">
        <v>3183</v>
      </c>
      <c r="D2676" s="157" t="s">
        <v>1842</v>
      </c>
      <c r="E2676" s="159">
        <v>2471</v>
      </c>
      <c r="F2676" s="22"/>
      <c r="G2676" s="158">
        <v>330</v>
      </c>
      <c r="H2676" s="22"/>
      <c r="I2676" s="159">
        <v>3538</v>
      </c>
      <c r="J2676" s="22"/>
      <c r="K2676" s="158" t="s">
        <v>361</v>
      </c>
      <c r="L2676" s="22"/>
      <c r="M2676" s="158">
        <v>330</v>
      </c>
      <c r="N2676" s="22"/>
      <c r="O2676" s="159">
        <v>3538</v>
      </c>
      <c r="P2676" s="22"/>
      <c r="Q2676" s="159">
        <v>3868</v>
      </c>
      <c r="R2676" s="22"/>
      <c r="S2676" s="158">
        <v>421</v>
      </c>
      <c r="T2676" s="22"/>
      <c r="U2676" s="159">
        <v>3447</v>
      </c>
      <c r="V2676" s="22"/>
      <c r="W2676" s="158">
        <v>1998</v>
      </c>
      <c r="X2676" s="158">
        <v>2011</v>
      </c>
      <c r="Y2676" s="160" t="s">
        <v>1215</v>
      </c>
    </row>
    <row r="2677" spans="1:25">
      <c r="A2677" s="13"/>
      <c r="B2677" s="157"/>
      <c r="C2677" s="157"/>
      <c r="D2677" s="157"/>
      <c r="E2677" s="159"/>
      <c r="F2677" s="22"/>
      <c r="G2677" s="158"/>
      <c r="H2677" s="22"/>
      <c r="I2677" s="159"/>
      <c r="J2677" s="22"/>
      <c r="K2677" s="158"/>
      <c r="L2677" s="22"/>
      <c r="M2677" s="158"/>
      <c r="N2677" s="22"/>
      <c r="O2677" s="159"/>
      <c r="P2677" s="22"/>
      <c r="Q2677" s="159"/>
      <c r="R2677" s="22"/>
      <c r="S2677" s="158"/>
      <c r="T2677" s="22"/>
      <c r="U2677" s="159"/>
      <c r="V2677" s="22"/>
      <c r="W2677" s="158"/>
      <c r="X2677" s="158"/>
      <c r="Y2677" s="160"/>
    </row>
    <row r="2678" spans="1:25">
      <c r="A2678" s="13"/>
      <c r="B2678" s="161" t="s">
        <v>3184</v>
      </c>
      <c r="C2678" s="161" t="s">
        <v>1867</v>
      </c>
      <c r="D2678" s="161" t="s">
        <v>1842</v>
      </c>
      <c r="E2678" s="162" t="s">
        <v>361</v>
      </c>
      <c r="F2678" s="34"/>
      <c r="G2678" s="163">
        <v>1180</v>
      </c>
      <c r="H2678" s="34"/>
      <c r="I2678" s="163">
        <v>4124</v>
      </c>
      <c r="J2678" s="34"/>
      <c r="K2678" s="162">
        <v>206</v>
      </c>
      <c r="L2678" s="34"/>
      <c r="M2678" s="163">
        <v>1197</v>
      </c>
      <c r="N2678" s="34"/>
      <c r="O2678" s="163">
        <v>4313</v>
      </c>
      <c r="P2678" s="34"/>
      <c r="Q2678" s="163">
        <v>5510</v>
      </c>
      <c r="R2678" s="34"/>
      <c r="S2678" s="162">
        <v>564</v>
      </c>
      <c r="T2678" s="34"/>
      <c r="U2678" s="163">
        <v>4946</v>
      </c>
      <c r="V2678" s="34"/>
      <c r="W2678" s="162">
        <v>2001</v>
      </c>
      <c r="X2678" s="162">
        <v>2011</v>
      </c>
      <c r="Y2678" s="164" t="s">
        <v>1215</v>
      </c>
    </row>
    <row r="2679" spans="1:25">
      <c r="A2679" s="13"/>
      <c r="B2679" s="161"/>
      <c r="C2679" s="161"/>
      <c r="D2679" s="161"/>
      <c r="E2679" s="162"/>
      <c r="F2679" s="34"/>
      <c r="G2679" s="163"/>
      <c r="H2679" s="34"/>
      <c r="I2679" s="163"/>
      <c r="J2679" s="34"/>
      <c r="K2679" s="162"/>
      <c r="L2679" s="34"/>
      <c r="M2679" s="163"/>
      <c r="N2679" s="34"/>
      <c r="O2679" s="163"/>
      <c r="P2679" s="34"/>
      <c r="Q2679" s="163"/>
      <c r="R2679" s="34"/>
      <c r="S2679" s="162"/>
      <c r="T2679" s="34"/>
      <c r="U2679" s="163"/>
      <c r="V2679" s="34"/>
      <c r="W2679" s="162"/>
      <c r="X2679" s="162"/>
      <c r="Y2679" s="164"/>
    </row>
    <row r="2680" spans="1:25">
      <c r="A2680" s="13"/>
      <c r="B2680" s="157" t="s">
        <v>3185</v>
      </c>
      <c r="C2680" s="157" t="s">
        <v>1867</v>
      </c>
      <c r="D2680" s="157" t="s">
        <v>1842</v>
      </c>
      <c r="E2680" s="159">
        <v>4975</v>
      </c>
      <c r="F2680" s="22"/>
      <c r="G2680" s="159">
        <v>2040</v>
      </c>
      <c r="H2680" s="22"/>
      <c r="I2680" s="159">
        <v>40298</v>
      </c>
      <c r="J2680" s="22"/>
      <c r="K2680" s="158" t="s">
        <v>361</v>
      </c>
      <c r="L2680" s="22"/>
      <c r="M2680" s="159">
        <v>2040</v>
      </c>
      <c r="N2680" s="22"/>
      <c r="O2680" s="159">
        <v>40298</v>
      </c>
      <c r="P2680" s="22"/>
      <c r="Q2680" s="159">
        <v>42338</v>
      </c>
      <c r="R2680" s="22"/>
      <c r="S2680" s="159">
        <v>4561</v>
      </c>
      <c r="T2680" s="22"/>
      <c r="U2680" s="159">
        <v>37777</v>
      </c>
      <c r="V2680" s="22"/>
      <c r="W2680" s="158">
        <v>1985</v>
      </c>
      <c r="X2680" s="158">
        <v>2011</v>
      </c>
      <c r="Y2680" s="160" t="s">
        <v>1215</v>
      </c>
    </row>
    <row r="2681" spans="1:25">
      <c r="A2681" s="13"/>
      <c r="B2681" s="157"/>
      <c r="C2681" s="157"/>
      <c r="D2681" s="157"/>
      <c r="E2681" s="159"/>
      <c r="F2681" s="22"/>
      <c r="G2681" s="159"/>
      <c r="H2681" s="22"/>
      <c r="I2681" s="159"/>
      <c r="J2681" s="22"/>
      <c r="K2681" s="158"/>
      <c r="L2681" s="22"/>
      <c r="M2681" s="159"/>
      <c r="N2681" s="22"/>
      <c r="O2681" s="159"/>
      <c r="P2681" s="22"/>
      <c r="Q2681" s="159"/>
      <c r="R2681" s="22"/>
      <c r="S2681" s="159"/>
      <c r="T2681" s="22"/>
      <c r="U2681" s="159"/>
      <c r="V2681" s="22"/>
      <c r="W2681" s="158"/>
      <c r="X2681" s="158"/>
      <c r="Y2681" s="160"/>
    </row>
    <row r="2682" spans="1:25">
      <c r="A2682" s="13"/>
      <c r="B2682" s="161" t="s">
        <v>3186</v>
      </c>
      <c r="C2682" s="161" t="s">
        <v>1869</v>
      </c>
      <c r="D2682" s="161" t="s">
        <v>1842</v>
      </c>
      <c r="E2682" s="163">
        <v>6894</v>
      </c>
      <c r="F2682" s="34"/>
      <c r="G2682" s="162">
        <v>430</v>
      </c>
      <c r="H2682" s="34"/>
      <c r="I2682" s="163">
        <v>5037</v>
      </c>
      <c r="J2682" s="34"/>
      <c r="K2682" s="162" t="s">
        <v>361</v>
      </c>
      <c r="L2682" s="34"/>
      <c r="M2682" s="162">
        <v>430</v>
      </c>
      <c r="N2682" s="34"/>
      <c r="O2682" s="163">
        <v>5037</v>
      </c>
      <c r="P2682" s="34"/>
      <c r="Q2682" s="163">
        <v>5467</v>
      </c>
      <c r="R2682" s="34"/>
      <c r="S2682" s="162">
        <v>583</v>
      </c>
      <c r="T2682" s="34"/>
      <c r="U2682" s="163">
        <v>4884</v>
      </c>
      <c r="V2682" s="34"/>
      <c r="W2682" s="162">
        <v>1996</v>
      </c>
      <c r="X2682" s="162">
        <v>2011</v>
      </c>
      <c r="Y2682" s="164" t="s">
        <v>1215</v>
      </c>
    </row>
    <row r="2683" spans="1:25">
      <c r="A2683" s="13"/>
      <c r="B2683" s="161"/>
      <c r="C2683" s="161"/>
      <c r="D2683" s="161"/>
      <c r="E2683" s="163"/>
      <c r="F2683" s="34"/>
      <c r="G2683" s="162"/>
      <c r="H2683" s="34"/>
      <c r="I2683" s="163"/>
      <c r="J2683" s="34"/>
      <c r="K2683" s="162"/>
      <c r="L2683" s="34"/>
      <c r="M2683" s="162"/>
      <c r="N2683" s="34"/>
      <c r="O2683" s="163"/>
      <c r="P2683" s="34"/>
      <c r="Q2683" s="163"/>
      <c r="R2683" s="34"/>
      <c r="S2683" s="162"/>
      <c r="T2683" s="34"/>
      <c r="U2683" s="163"/>
      <c r="V2683" s="34"/>
      <c r="W2683" s="162"/>
      <c r="X2683" s="162"/>
      <c r="Y2683" s="164"/>
    </row>
    <row r="2684" spans="1:25">
      <c r="A2684" s="13"/>
      <c r="B2684" s="157" t="s">
        <v>3187</v>
      </c>
      <c r="C2684" s="157" t="s">
        <v>1869</v>
      </c>
      <c r="D2684" s="157" t="s">
        <v>1842</v>
      </c>
      <c r="E2684" s="158" t="s">
        <v>361</v>
      </c>
      <c r="F2684" s="22"/>
      <c r="G2684" s="158">
        <v>740</v>
      </c>
      <c r="H2684" s="22"/>
      <c r="I2684" s="159">
        <v>6556</v>
      </c>
      <c r="J2684" s="22"/>
      <c r="K2684" s="158" t="s">
        <v>361</v>
      </c>
      <c r="L2684" s="22"/>
      <c r="M2684" s="158">
        <v>740</v>
      </c>
      <c r="N2684" s="22"/>
      <c r="O2684" s="159">
        <v>6556</v>
      </c>
      <c r="P2684" s="22"/>
      <c r="Q2684" s="159">
        <v>7296</v>
      </c>
      <c r="R2684" s="22"/>
      <c r="S2684" s="158">
        <v>765</v>
      </c>
      <c r="T2684" s="22"/>
      <c r="U2684" s="159">
        <v>6531</v>
      </c>
      <c r="V2684" s="22"/>
      <c r="W2684" s="158">
        <v>2000</v>
      </c>
      <c r="X2684" s="158">
        <v>2011</v>
      </c>
      <c r="Y2684" s="160" t="s">
        <v>1215</v>
      </c>
    </row>
    <row r="2685" spans="1:25">
      <c r="A2685" s="13"/>
      <c r="B2685" s="157"/>
      <c r="C2685" s="157"/>
      <c r="D2685" s="157"/>
      <c r="E2685" s="158"/>
      <c r="F2685" s="22"/>
      <c r="G2685" s="158"/>
      <c r="H2685" s="22"/>
      <c r="I2685" s="159"/>
      <c r="J2685" s="22"/>
      <c r="K2685" s="158"/>
      <c r="L2685" s="22"/>
      <c r="M2685" s="158"/>
      <c r="N2685" s="22"/>
      <c r="O2685" s="159"/>
      <c r="P2685" s="22"/>
      <c r="Q2685" s="159"/>
      <c r="R2685" s="22"/>
      <c r="S2685" s="158"/>
      <c r="T2685" s="22"/>
      <c r="U2685" s="159"/>
      <c r="V2685" s="22"/>
      <c r="W2685" s="158"/>
      <c r="X2685" s="158"/>
      <c r="Y2685" s="160"/>
    </row>
    <row r="2686" spans="1:25">
      <c r="A2686" s="13"/>
      <c r="B2686" s="161" t="s">
        <v>3188</v>
      </c>
      <c r="C2686" s="161" t="s">
        <v>1869</v>
      </c>
      <c r="D2686" s="161" t="s">
        <v>1842</v>
      </c>
      <c r="E2686" s="162" t="s">
        <v>361</v>
      </c>
      <c r="F2686" s="34"/>
      <c r="G2686" s="162">
        <v>350</v>
      </c>
      <c r="H2686" s="34"/>
      <c r="I2686" s="163">
        <v>3413</v>
      </c>
      <c r="J2686" s="34"/>
      <c r="K2686" s="162" t="s">
        <v>361</v>
      </c>
      <c r="L2686" s="34"/>
      <c r="M2686" s="162">
        <v>350</v>
      </c>
      <c r="N2686" s="34"/>
      <c r="O2686" s="163">
        <v>3413</v>
      </c>
      <c r="P2686" s="34"/>
      <c r="Q2686" s="163">
        <v>3763</v>
      </c>
      <c r="R2686" s="34"/>
      <c r="S2686" s="162">
        <v>389</v>
      </c>
      <c r="T2686" s="34"/>
      <c r="U2686" s="163">
        <v>3374</v>
      </c>
      <c r="V2686" s="34"/>
      <c r="W2686" s="162">
        <v>1997</v>
      </c>
      <c r="X2686" s="162">
        <v>2011</v>
      </c>
      <c r="Y2686" s="164" t="s">
        <v>1215</v>
      </c>
    </row>
    <row r="2687" spans="1:25">
      <c r="A2687" s="13"/>
      <c r="B2687" s="161"/>
      <c r="C2687" s="161"/>
      <c r="D2687" s="161"/>
      <c r="E2687" s="162"/>
      <c r="F2687" s="34"/>
      <c r="G2687" s="162"/>
      <c r="H2687" s="34"/>
      <c r="I2687" s="163"/>
      <c r="J2687" s="34"/>
      <c r="K2687" s="162"/>
      <c r="L2687" s="34"/>
      <c r="M2687" s="162"/>
      <c r="N2687" s="34"/>
      <c r="O2687" s="163"/>
      <c r="P2687" s="34"/>
      <c r="Q2687" s="163"/>
      <c r="R2687" s="34"/>
      <c r="S2687" s="162"/>
      <c r="T2687" s="34"/>
      <c r="U2687" s="163"/>
      <c r="V2687" s="34"/>
      <c r="W2687" s="162"/>
      <c r="X2687" s="162"/>
      <c r="Y2687" s="164"/>
    </row>
    <row r="2688" spans="1:25">
      <c r="A2688" s="13"/>
      <c r="B2688" s="157" t="s">
        <v>3189</v>
      </c>
      <c r="C2688" s="157" t="s">
        <v>3190</v>
      </c>
      <c r="D2688" s="157" t="s">
        <v>1842</v>
      </c>
      <c r="E2688" s="159">
        <v>5150</v>
      </c>
      <c r="F2688" s="22"/>
      <c r="G2688" s="159">
        <v>1160</v>
      </c>
      <c r="H2688" s="22"/>
      <c r="I2688" s="159">
        <v>23714</v>
      </c>
      <c r="J2688" s="22"/>
      <c r="K2688" s="158" t="s">
        <v>361</v>
      </c>
      <c r="L2688" s="22"/>
      <c r="M2688" s="159">
        <v>1160</v>
      </c>
      <c r="N2688" s="22"/>
      <c r="O2688" s="159">
        <v>23714</v>
      </c>
      <c r="P2688" s="22"/>
      <c r="Q2688" s="159">
        <v>24874</v>
      </c>
      <c r="R2688" s="22"/>
      <c r="S2688" s="159">
        <v>2687</v>
      </c>
      <c r="T2688" s="22"/>
      <c r="U2688" s="159">
        <v>22187</v>
      </c>
      <c r="V2688" s="22"/>
      <c r="W2688" s="158">
        <v>1996</v>
      </c>
      <c r="X2688" s="158">
        <v>2011</v>
      </c>
      <c r="Y2688" s="160" t="s">
        <v>1215</v>
      </c>
    </row>
    <row r="2689" spans="1:25">
      <c r="A2689" s="13"/>
      <c r="B2689" s="157"/>
      <c r="C2689" s="157"/>
      <c r="D2689" s="157"/>
      <c r="E2689" s="159"/>
      <c r="F2689" s="22"/>
      <c r="G2689" s="159"/>
      <c r="H2689" s="22"/>
      <c r="I2689" s="159"/>
      <c r="J2689" s="22"/>
      <c r="K2689" s="158"/>
      <c r="L2689" s="22"/>
      <c r="M2689" s="159"/>
      <c r="N2689" s="22"/>
      <c r="O2689" s="159"/>
      <c r="P2689" s="22"/>
      <c r="Q2689" s="159"/>
      <c r="R2689" s="22"/>
      <c r="S2689" s="159"/>
      <c r="T2689" s="22"/>
      <c r="U2689" s="159"/>
      <c r="V2689" s="22"/>
      <c r="W2689" s="158"/>
      <c r="X2689" s="158"/>
      <c r="Y2689" s="160"/>
    </row>
    <row r="2690" spans="1:25">
      <c r="A2690" s="13"/>
      <c r="B2690" s="161" t="s">
        <v>3191</v>
      </c>
      <c r="C2690" s="161" t="s">
        <v>3192</v>
      </c>
      <c r="D2690" s="161" t="s">
        <v>1842</v>
      </c>
      <c r="E2690" s="163">
        <v>1030</v>
      </c>
      <c r="F2690" s="34"/>
      <c r="G2690" s="162">
        <v>520</v>
      </c>
      <c r="H2690" s="34"/>
      <c r="I2690" s="163">
        <v>4349</v>
      </c>
      <c r="J2690" s="34"/>
      <c r="K2690" s="162" t="s">
        <v>361</v>
      </c>
      <c r="L2690" s="34"/>
      <c r="M2690" s="162">
        <v>520</v>
      </c>
      <c r="N2690" s="34"/>
      <c r="O2690" s="163">
        <v>4349</v>
      </c>
      <c r="P2690" s="34"/>
      <c r="Q2690" s="163">
        <v>4869</v>
      </c>
      <c r="R2690" s="34"/>
      <c r="S2690" s="162">
        <v>533</v>
      </c>
      <c r="T2690" s="34"/>
      <c r="U2690" s="163">
        <v>4336</v>
      </c>
      <c r="V2690" s="34"/>
      <c r="W2690" s="162">
        <v>2000</v>
      </c>
      <c r="X2690" s="162">
        <v>2011</v>
      </c>
      <c r="Y2690" s="164" t="s">
        <v>1215</v>
      </c>
    </row>
    <row r="2691" spans="1:25">
      <c r="A2691" s="13"/>
      <c r="B2691" s="161"/>
      <c r="C2691" s="161"/>
      <c r="D2691" s="161"/>
      <c r="E2691" s="163"/>
      <c r="F2691" s="34"/>
      <c r="G2691" s="162"/>
      <c r="H2691" s="34"/>
      <c r="I2691" s="163"/>
      <c r="J2691" s="34"/>
      <c r="K2691" s="162"/>
      <c r="L2691" s="34"/>
      <c r="M2691" s="162"/>
      <c r="N2691" s="34"/>
      <c r="O2691" s="163"/>
      <c r="P2691" s="34"/>
      <c r="Q2691" s="163"/>
      <c r="R2691" s="34"/>
      <c r="S2691" s="162"/>
      <c r="T2691" s="34"/>
      <c r="U2691" s="163"/>
      <c r="V2691" s="34"/>
      <c r="W2691" s="162"/>
      <c r="X2691" s="162"/>
      <c r="Y2691" s="164"/>
    </row>
    <row r="2692" spans="1:25">
      <c r="A2692" s="13"/>
      <c r="B2692" s="157" t="s">
        <v>3193</v>
      </c>
      <c r="C2692" s="157" t="s">
        <v>3194</v>
      </c>
      <c r="D2692" s="157" t="s">
        <v>1842</v>
      </c>
      <c r="E2692" s="158" t="s">
        <v>361</v>
      </c>
      <c r="F2692" s="22"/>
      <c r="G2692" s="158">
        <v>140</v>
      </c>
      <c r="H2692" s="22"/>
      <c r="I2692" s="158">
        <v>376</v>
      </c>
      <c r="J2692" s="22"/>
      <c r="K2692" s="158">
        <v>12</v>
      </c>
      <c r="L2692" s="22"/>
      <c r="M2692" s="158">
        <v>140</v>
      </c>
      <c r="N2692" s="22"/>
      <c r="O2692" s="158">
        <v>388</v>
      </c>
      <c r="P2692" s="22"/>
      <c r="Q2692" s="158">
        <v>528</v>
      </c>
      <c r="R2692" s="22"/>
      <c r="S2692" s="158">
        <v>85</v>
      </c>
      <c r="T2692" s="22"/>
      <c r="U2692" s="158">
        <v>443</v>
      </c>
      <c r="V2692" s="22"/>
      <c r="W2692" s="158">
        <v>1999</v>
      </c>
      <c r="X2692" s="158">
        <v>2011</v>
      </c>
      <c r="Y2692" s="160" t="s">
        <v>1215</v>
      </c>
    </row>
    <row r="2693" spans="1:25">
      <c r="A2693" s="13"/>
      <c r="B2693" s="157"/>
      <c r="C2693" s="157"/>
      <c r="D2693" s="157"/>
      <c r="E2693" s="158"/>
      <c r="F2693" s="22"/>
      <c r="G2693" s="158"/>
      <c r="H2693" s="22"/>
      <c r="I2693" s="158"/>
      <c r="J2693" s="22"/>
      <c r="K2693" s="158"/>
      <c r="L2693" s="22"/>
      <c r="M2693" s="158"/>
      <c r="N2693" s="22"/>
      <c r="O2693" s="158"/>
      <c r="P2693" s="22"/>
      <c r="Q2693" s="158"/>
      <c r="R2693" s="22"/>
      <c r="S2693" s="158"/>
      <c r="T2693" s="22"/>
      <c r="U2693" s="158"/>
      <c r="V2693" s="22"/>
      <c r="W2693" s="158"/>
      <c r="X2693" s="158"/>
      <c r="Y2693" s="160"/>
    </row>
    <row r="2694" spans="1:25">
      <c r="A2694" s="13"/>
      <c r="B2694" s="161" t="s">
        <v>3195</v>
      </c>
      <c r="C2694" s="161" t="s">
        <v>3196</v>
      </c>
      <c r="D2694" s="161" t="s">
        <v>1873</v>
      </c>
      <c r="E2694" s="162" t="s">
        <v>361</v>
      </c>
      <c r="F2694" s="34"/>
      <c r="G2694" s="163">
        <v>1950</v>
      </c>
      <c r="H2694" s="34"/>
      <c r="I2694" s="163">
        <v>14489</v>
      </c>
      <c r="J2694" s="34"/>
      <c r="K2694" s="162" t="s">
        <v>361</v>
      </c>
      <c r="L2694" s="34"/>
      <c r="M2694" s="163">
        <v>1950</v>
      </c>
      <c r="N2694" s="34"/>
      <c r="O2694" s="163">
        <v>14489</v>
      </c>
      <c r="P2694" s="34"/>
      <c r="Q2694" s="163">
        <v>16439</v>
      </c>
      <c r="R2694" s="34"/>
      <c r="S2694" s="163">
        <v>1594</v>
      </c>
      <c r="T2694" s="34"/>
      <c r="U2694" s="163">
        <v>14845</v>
      </c>
      <c r="V2694" s="34"/>
      <c r="W2694" s="162">
        <v>1999</v>
      </c>
      <c r="X2694" s="162">
        <v>2011</v>
      </c>
      <c r="Y2694" s="164" t="s">
        <v>1215</v>
      </c>
    </row>
    <row r="2695" spans="1:25">
      <c r="A2695" s="13"/>
      <c r="B2695" s="161"/>
      <c r="C2695" s="161"/>
      <c r="D2695" s="161"/>
      <c r="E2695" s="162"/>
      <c r="F2695" s="34"/>
      <c r="G2695" s="163"/>
      <c r="H2695" s="34"/>
      <c r="I2695" s="163"/>
      <c r="J2695" s="34"/>
      <c r="K2695" s="162"/>
      <c r="L2695" s="34"/>
      <c r="M2695" s="163"/>
      <c r="N2695" s="34"/>
      <c r="O2695" s="163"/>
      <c r="P2695" s="34"/>
      <c r="Q2695" s="163"/>
      <c r="R2695" s="34"/>
      <c r="S2695" s="163"/>
      <c r="T2695" s="34"/>
      <c r="U2695" s="163"/>
      <c r="V2695" s="34"/>
      <c r="W2695" s="162"/>
      <c r="X2695" s="162"/>
      <c r="Y2695" s="164"/>
    </row>
    <row r="2696" spans="1:25">
      <c r="A2696" s="13"/>
      <c r="B2696" s="157" t="s">
        <v>3197</v>
      </c>
      <c r="C2696" s="157" t="s">
        <v>3198</v>
      </c>
      <c r="D2696" s="157" t="s">
        <v>1873</v>
      </c>
      <c r="E2696" s="158" t="s">
        <v>361</v>
      </c>
      <c r="F2696" s="22"/>
      <c r="G2696" s="158">
        <v>248</v>
      </c>
      <c r="H2696" s="22"/>
      <c r="I2696" s="159">
        <v>8320</v>
      </c>
      <c r="J2696" s="22"/>
      <c r="K2696" s="158" t="s">
        <v>361</v>
      </c>
      <c r="L2696" s="22"/>
      <c r="M2696" s="158">
        <v>248</v>
      </c>
      <c r="N2696" s="22"/>
      <c r="O2696" s="159">
        <v>8320</v>
      </c>
      <c r="P2696" s="22"/>
      <c r="Q2696" s="159">
        <v>8568</v>
      </c>
      <c r="R2696" s="22"/>
      <c r="S2696" s="159">
        <v>1941</v>
      </c>
      <c r="T2696" s="22"/>
      <c r="U2696" s="159">
        <v>6627</v>
      </c>
      <c r="V2696" s="22"/>
      <c r="W2696" s="158">
        <v>1999</v>
      </c>
      <c r="X2696" s="158">
        <v>2006</v>
      </c>
      <c r="Y2696" s="160" t="s">
        <v>1215</v>
      </c>
    </row>
    <row r="2697" spans="1:25">
      <c r="A2697" s="13"/>
      <c r="B2697" s="157"/>
      <c r="C2697" s="157"/>
      <c r="D2697" s="157"/>
      <c r="E2697" s="158"/>
      <c r="F2697" s="22"/>
      <c r="G2697" s="158"/>
      <c r="H2697" s="22"/>
      <c r="I2697" s="159"/>
      <c r="J2697" s="22"/>
      <c r="K2697" s="158"/>
      <c r="L2697" s="22"/>
      <c r="M2697" s="158"/>
      <c r="N2697" s="22"/>
      <c r="O2697" s="159"/>
      <c r="P2697" s="22"/>
      <c r="Q2697" s="159"/>
      <c r="R2697" s="22"/>
      <c r="S2697" s="159"/>
      <c r="T2697" s="22"/>
      <c r="U2697" s="159"/>
      <c r="V2697" s="22"/>
      <c r="W2697" s="158"/>
      <c r="X2697" s="158"/>
      <c r="Y2697" s="160"/>
    </row>
    <row r="2698" spans="1:25">
      <c r="A2698" s="13"/>
      <c r="B2698" s="161" t="s">
        <v>3199</v>
      </c>
      <c r="C2698" s="161" t="s">
        <v>3200</v>
      </c>
      <c r="D2698" s="161" t="s">
        <v>1287</v>
      </c>
      <c r="E2698" s="162" t="s">
        <v>361</v>
      </c>
      <c r="F2698" s="34"/>
      <c r="G2698" s="162">
        <v>355</v>
      </c>
      <c r="H2698" s="34"/>
      <c r="I2698" s="163">
        <v>3197</v>
      </c>
      <c r="J2698" s="34"/>
      <c r="K2698" s="162" t="s">
        <v>361</v>
      </c>
      <c r="L2698" s="34"/>
      <c r="M2698" s="162">
        <v>355</v>
      </c>
      <c r="N2698" s="34"/>
      <c r="O2698" s="163">
        <v>3197</v>
      </c>
      <c r="P2698" s="34"/>
      <c r="Q2698" s="163">
        <v>3552</v>
      </c>
      <c r="R2698" s="34"/>
      <c r="S2698" s="162">
        <v>321</v>
      </c>
      <c r="T2698" s="34"/>
      <c r="U2698" s="163">
        <v>3231</v>
      </c>
      <c r="V2698" s="34"/>
      <c r="W2698" s="162">
        <v>1996</v>
      </c>
      <c r="X2698" s="162">
        <v>2011</v>
      </c>
      <c r="Y2698" s="164" t="s">
        <v>1215</v>
      </c>
    </row>
    <row r="2699" spans="1:25">
      <c r="A2699" s="13"/>
      <c r="B2699" s="161"/>
      <c r="C2699" s="161"/>
      <c r="D2699" s="161"/>
      <c r="E2699" s="162"/>
      <c r="F2699" s="34"/>
      <c r="G2699" s="162"/>
      <c r="H2699" s="34"/>
      <c r="I2699" s="163"/>
      <c r="J2699" s="34"/>
      <c r="K2699" s="162"/>
      <c r="L2699" s="34"/>
      <c r="M2699" s="162"/>
      <c r="N2699" s="34"/>
      <c r="O2699" s="163"/>
      <c r="P2699" s="34"/>
      <c r="Q2699" s="163"/>
      <c r="R2699" s="34"/>
      <c r="S2699" s="162"/>
      <c r="T2699" s="34"/>
      <c r="U2699" s="163"/>
      <c r="V2699" s="34"/>
      <c r="W2699" s="162"/>
      <c r="X2699" s="162"/>
      <c r="Y2699" s="164"/>
    </row>
    <row r="2700" spans="1:25">
      <c r="A2700" s="13"/>
      <c r="B2700" s="157" t="s">
        <v>3201</v>
      </c>
      <c r="C2700" s="157" t="s">
        <v>1286</v>
      </c>
      <c r="D2700" s="157" t="s">
        <v>1287</v>
      </c>
      <c r="E2700" s="158" t="s">
        <v>361</v>
      </c>
      <c r="F2700" s="22"/>
      <c r="G2700" s="159">
        <v>1800</v>
      </c>
      <c r="H2700" s="22"/>
      <c r="I2700" s="159">
        <v>20354</v>
      </c>
      <c r="J2700" s="22"/>
      <c r="K2700" s="158" t="s">
        <v>361</v>
      </c>
      <c r="L2700" s="22"/>
      <c r="M2700" s="159">
        <v>1800</v>
      </c>
      <c r="N2700" s="22"/>
      <c r="O2700" s="159">
        <v>20354</v>
      </c>
      <c r="P2700" s="22"/>
      <c r="Q2700" s="159">
        <v>22154</v>
      </c>
      <c r="R2700" s="22"/>
      <c r="S2700" s="158">
        <v>854</v>
      </c>
      <c r="T2700" s="22"/>
      <c r="U2700" s="159">
        <v>21300</v>
      </c>
      <c r="V2700" s="22"/>
      <c r="W2700" s="158">
        <v>2008</v>
      </c>
      <c r="X2700" s="158">
        <v>2013</v>
      </c>
      <c r="Y2700" s="160" t="s">
        <v>1215</v>
      </c>
    </row>
    <row r="2701" spans="1:25" ht="15.75" thickBot="1">
      <c r="A2701" s="13"/>
      <c r="B2701" s="157"/>
      <c r="C2701" s="157"/>
      <c r="D2701" s="157"/>
      <c r="E2701" s="170"/>
      <c r="F2701" s="38"/>
      <c r="G2701" s="171"/>
      <c r="H2701" s="38"/>
      <c r="I2701" s="171"/>
      <c r="J2701" s="38"/>
      <c r="K2701" s="170"/>
      <c r="L2701" s="38"/>
      <c r="M2701" s="171"/>
      <c r="N2701" s="38"/>
      <c r="O2701" s="171"/>
      <c r="P2701" s="38"/>
      <c r="Q2701" s="171"/>
      <c r="R2701" s="38"/>
      <c r="S2701" s="170"/>
      <c r="T2701" s="38"/>
      <c r="U2701" s="171"/>
      <c r="V2701" s="38"/>
      <c r="W2701" s="158"/>
      <c r="X2701" s="158"/>
      <c r="Y2701" s="160"/>
    </row>
    <row r="2702" spans="1:25">
      <c r="A2702" s="13"/>
      <c r="B2702" s="29"/>
      <c r="C2702" s="29"/>
      <c r="D2702" s="29"/>
      <c r="E2702" s="29"/>
      <c r="F2702" s="29"/>
      <c r="G2702" s="29"/>
      <c r="H2702" s="29"/>
      <c r="I2702" s="29"/>
      <c r="J2702" s="29"/>
      <c r="K2702" s="29"/>
      <c r="L2702" s="29"/>
      <c r="M2702" s="29"/>
      <c r="N2702" s="29"/>
      <c r="O2702" s="29"/>
      <c r="P2702" s="29"/>
      <c r="Q2702" s="29"/>
      <c r="R2702" s="29"/>
      <c r="S2702" s="29"/>
      <c r="T2702" s="29"/>
      <c r="U2702" s="29"/>
      <c r="V2702" s="29"/>
      <c r="W2702" s="29"/>
      <c r="X2702" s="29"/>
      <c r="Y2702" s="29"/>
    </row>
    <row r="2703" spans="1:25">
      <c r="A2703" s="13"/>
      <c r="B2703" s="15"/>
      <c r="C2703" s="15"/>
      <c r="D2703" s="15"/>
      <c r="E2703" s="15"/>
      <c r="F2703" s="15"/>
      <c r="G2703" s="15"/>
      <c r="H2703" s="15"/>
      <c r="I2703" s="15"/>
      <c r="J2703" s="15"/>
      <c r="K2703" s="15"/>
      <c r="L2703" s="15"/>
      <c r="M2703" s="15"/>
      <c r="N2703" s="15"/>
      <c r="O2703" s="15"/>
      <c r="P2703" s="15"/>
      <c r="Q2703" s="15"/>
      <c r="R2703" s="15"/>
      <c r="S2703" s="15"/>
      <c r="T2703" s="15"/>
      <c r="U2703" s="15"/>
      <c r="V2703" s="15"/>
      <c r="W2703" s="15"/>
      <c r="X2703" s="15"/>
      <c r="Y2703" s="15"/>
    </row>
    <row r="2704" spans="1:25" ht="15.75" thickBot="1">
      <c r="A2704" s="13"/>
      <c r="B2704" s="146"/>
      <c r="C2704" s="151" t="s">
        <v>1145</v>
      </c>
      <c r="D2704" s="151"/>
      <c r="E2704" s="152"/>
      <c r="F2704" s="152"/>
      <c r="G2704" s="151" t="s">
        <v>1146</v>
      </c>
      <c r="H2704" s="151"/>
      <c r="I2704" s="151"/>
      <c r="J2704" s="151"/>
      <c r="K2704" s="22"/>
      <c r="L2704" s="22"/>
      <c r="M2704" s="151" t="s">
        <v>1147</v>
      </c>
      <c r="N2704" s="151"/>
      <c r="O2704" s="151"/>
      <c r="P2704" s="151"/>
      <c r="Q2704" s="22"/>
      <c r="R2704" s="22"/>
      <c r="S2704" s="22"/>
      <c r="T2704" s="22"/>
      <c r="U2704" s="152"/>
      <c r="V2704" s="152"/>
      <c r="W2704" s="146"/>
      <c r="X2704" s="146"/>
      <c r="Y2704" s="11"/>
    </row>
    <row r="2705" spans="1:25">
      <c r="A2705" s="13"/>
      <c r="B2705" s="153" t="s">
        <v>1148</v>
      </c>
      <c r="C2705" s="154" t="s">
        <v>1149</v>
      </c>
      <c r="D2705" s="147" t="s">
        <v>1150</v>
      </c>
      <c r="E2705" s="153" t="s">
        <v>1152</v>
      </c>
      <c r="F2705" s="153"/>
      <c r="G2705" s="154" t="s">
        <v>1153</v>
      </c>
      <c r="H2705" s="154"/>
      <c r="I2705" s="154" t="s">
        <v>1155</v>
      </c>
      <c r="J2705" s="154"/>
      <c r="K2705" s="153" t="s">
        <v>1156</v>
      </c>
      <c r="L2705" s="153"/>
      <c r="M2705" s="154" t="s">
        <v>1153</v>
      </c>
      <c r="N2705" s="154"/>
      <c r="O2705" s="154" t="s">
        <v>1155</v>
      </c>
      <c r="P2705" s="154"/>
      <c r="Q2705" s="153" t="s">
        <v>126</v>
      </c>
      <c r="R2705" s="153"/>
      <c r="S2705" s="153" t="s">
        <v>1160</v>
      </c>
      <c r="T2705" s="153"/>
      <c r="U2705" s="153" t="s">
        <v>1162</v>
      </c>
      <c r="V2705" s="153"/>
      <c r="W2705" s="147" t="s">
        <v>1163</v>
      </c>
      <c r="X2705" s="147" t="s">
        <v>1165</v>
      </c>
      <c r="Y2705" s="147" t="s">
        <v>1167</v>
      </c>
    </row>
    <row r="2706" spans="1:25">
      <c r="A2706" s="13"/>
      <c r="B2706" s="153"/>
      <c r="C2706" s="153"/>
      <c r="D2706" s="147" t="s">
        <v>1151</v>
      </c>
      <c r="E2706" s="153"/>
      <c r="F2706" s="153"/>
      <c r="G2706" s="153" t="s">
        <v>1154</v>
      </c>
      <c r="H2706" s="153"/>
      <c r="I2706" s="153" t="s">
        <v>1154</v>
      </c>
      <c r="J2706" s="153"/>
      <c r="K2706" s="153" t="s">
        <v>1157</v>
      </c>
      <c r="L2706" s="153"/>
      <c r="M2706" s="153" t="s">
        <v>1154</v>
      </c>
      <c r="N2706" s="153"/>
      <c r="O2706" s="153" t="s">
        <v>1154</v>
      </c>
      <c r="P2706" s="153"/>
      <c r="Q2706" s="153"/>
      <c r="R2706" s="153"/>
      <c r="S2706" s="153" t="s">
        <v>1161</v>
      </c>
      <c r="T2706" s="153"/>
      <c r="U2706" s="153"/>
      <c r="V2706" s="153"/>
      <c r="W2706" s="147" t="s">
        <v>1164</v>
      </c>
      <c r="X2706" s="147" t="s">
        <v>1166</v>
      </c>
      <c r="Y2706" s="147" t="s">
        <v>1168</v>
      </c>
    </row>
    <row r="2707" spans="1:25">
      <c r="A2707" s="13"/>
      <c r="B2707" s="153"/>
      <c r="C2707" s="153"/>
      <c r="D2707" s="4"/>
      <c r="E2707" s="153"/>
      <c r="F2707" s="153"/>
      <c r="G2707" s="19"/>
      <c r="H2707" s="19"/>
      <c r="I2707" s="19"/>
      <c r="J2707" s="19"/>
      <c r="K2707" s="153" t="s">
        <v>1158</v>
      </c>
      <c r="L2707" s="153"/>
      <c r="M2707" s="19"/>
      <c r="N2707" s="19"/>
      <c r="O2707" s="19"/>
      <c r="P2707" s="19"/>
      <c r="Q2707" s="153"/>
      <c r="R2707" s="153"/>
      <c r="S2707" s="19"/>
      <c r="T2707" s="19"/>
      <c r="U2707" s="153"/>
      <c r="V2707" s="153"/>
      <c r="W2707" s="4"/>
      <c r="X2707" s="4"/>
      <c r="Y2707" s="147" t="s">
        <v>1161</v>
      </c>
    </row>
    <row r="2708" spans="1:25">
      <c r="A2708" s="13"/>
      <c r="B2708" s="153"/>
      <c r="C2708" s="153"/>
      <c r="D2708" s="4"/>
      <c r="E2708" s="153"/>
      <c r="F2708" s="153"/>
      <c r="G2708" s="19"/>
      <c r="H2708" s="19"/>
      <c r="I2708" s="19"/>
      <c r="J2708" s="19"/>
      <c r="K2708" s="153" t="s">
        <v>1159</v>
      </c>
      <c r="L2708" s="153"/>
      <c r="M2708" s="19"/>
      <c r="N2708" s="19"/>
      <c r="O2708" s="19"/>
      <c r="P2708" s="19"/>
      <c r="Q2708" s="153"/>
      <c r="R2708" s="153"/>
      <c r="S2708" s="19"/>
      <c r="T2708" s="19"/>
      <c r="U2708" s="153"/>
      <c r="V2708" s="153"/>
      <c r="W2708" s="4"/>
      <c r="X2708" s="4"/>
      <c r="Y2708" s="147" t="s">
        <v>1169</v>
      </c>
    </row>
    <row r="2709" spans="1:25">
      <c r="A2709" s="13"/>
      <c r="B2709" s="153"/>
      <c r="C2709" s="153"/>
      <c r="D2709" s="4"/>
      <c r="E2709" s="153"/>
      <c r="F2709" s="153"/>
      <c r="G2709" s="19"/>
      <c r="H2709" s="19"/>
      <c r="I2709" s="19"/>
      <c r="J2709" s="19"/>
      <c r="K2709" s="19"/>
      <c r="L2709" s="19"/>
      <c r="M2709" s="19"/>
      <c r="N2709" s="19"/>
      <c r="O2709" s="19"/>
      <c r="P2709" s="19"/>
      <c r="Q2709" s="153"/>
      <c r="R2709" s="153"/>
      <c r="S2709" s="19"/>
      <c r="T2709" s="19"/>
      <c r="U2709" s="153"/>
      <c r="V2709" s="153"/>
      <c r="W2709" s="4"/>
      <c r="X2709" s="4"/>
      <c r="Y2709" s="147" t="s">
        <v>1170</v>
      </c>
    </row>
    <row r="2710" spans="1:25" ht="15.75" thickBot="1">
      <c r="A2710" s="13"/>
      <c r="B2710" s="151"/>
      <c r="C2710" s="151"/>
      <c r="D2710" s="101"/>
      <c r="E2710" s="151"/>
      <c r="F2710" s="151"/>
      <c r="G2710" s="102"/>
      <c r="H2710" s="102"/>
      <c r="I2710" s="102"/>
      <c r="J2710" s="102"/>
      <c r="K2710" s="102"/>
      <c r="L2710" s="102"/>
      <c r="M2710" s="102"/>
      <c r="N2710" s="102"/>
      <c r="O2710" s="102"/>
      <c r="P2710" s="102"/>
      <c r="Q2710" s="151"/>
      <c r="R2710" s="151"/>
      <c r="S2710" s="102"/>
      <c r="T2710" s="102"/>
      <c r="U2710" s="151"/>
      <c r="V2710" s="151"/>
      <c r="W2710" s="101"/>
      <c r="X2710" s="101"/>
      <c r="Y2710" s="148" t="s">
        <v>1171</v>
      </c>
    </row>
    <row r="2711" spans="1:25">
      <c r="A2711" s="13"/>
      <c r="B2711" s="177" t="s">
        <v>3202</v>
      </c>
      <c r="C2711" s="156"/>
      <c r="D2711" s="156"/>
      <c r="E2711" s="176">
        <v>199098</v>
      </c>
      <c r="F2711" s="43"/>
      <c r="G2711" s="176">
        <v>427854</v>
      </c>
      <c r="H2711" s="43"/>
      <c r="I2711" s="176">
        <v>4125784</v>
      </c>
      <c r="J2711" s="43"/>
      <c r="K2711" s="174" t="s">
        <v>3203</v>
      </c>
      <c r="L2711" s="177" t="s">
        <v>421</v>
      </c>
      <c r="M2711" s="176">
        <v>424333</v>
      </c>
      <c r="N2711" s="43"/>
      <c r="O2711" s="176">
        <v>4118355</v>
      </c>
      <c r="P2711" s="43"/>
      <c r="Q2711" s="176">
        <v>4542688</v>
      </c>
      <c r="R2711" s="43"/>
      <c r="S2711" s="176">
        <v>450160</v>
      </c>
      <c r="T2711" s="43"/>
      <c r="U2711" s="176">
        <v>4092528</v>
      </c>
      <c r="V2711" s="43"/>
      <c r="W2711" s="43"/>
      <c r="X2711" s="43"/>
      <c r="Y2711" s="43"/>
    </row>
    <row r="2712" spans="1:25" ht="15.75" thickBot="1">
      <c r="A2712" s="13"/>
      <c r="B2712" s="172"/>
      <c r="C2712" s="155"/>
      <c r="D2712" s="155"/>
      <c r="E2712" s="197"/>
      <c r="F2712" s="54"/>
      <c r="G2712" s="197"/>
      <c r="H2712" s="54"/>
      <c r="I2712" s="197"/>
      <c r="J2712" s="54"/>
      <c r="K2712" s="198"/>
      <c r="L2712" s="199"/>
      <c r="M2712" s="197"/>
      <c r="N2712" s="54"/>
      <c r="O2712" s="197"/>
      <c r="P2712" s="54"/>
      <c r="Q2712" s="197"/>
      <c r="R2712" s="54"/>
      <c r="S2712" s="197"/>
      <c r="T2712" s="54"/>
      <c r="U2712" s="197"/>
      <c r="V2712" s="54"/>
      <c r="W2712" s="34"/>
      <c r="X2712" s="34"/>
      <c r="Y2712" s="34"/>
    </row>
    <row r="2713" spans="1:25">
      <c r="A2713" s="13"/>
      <c r="B2713" s="152" t="s">
        <v>3204</v>
      </c>
      <c r="C2713" s="178"/>
      <c r="D2713" s="178"/>
      <c r="E2713" s="189">
        <v>1723660</v>
      </c>
      <c r="F2713" s="57"/>
      <c r="G2713" s="189">
        <v>1411948</v>
      </c>
      <c r="H2713" s="57"/>
      <c r="I2713" s="189">
        <v>13480887</v>
      </c>
      <c r="J2713" s="57"/>
      <c r="K2713" s="189">
        <v>319745</v>
      </c>
      <c r="L2713" s="57"/>
      <c r="M2713" s="189">
        <v>1415658</v>
      </c>
      <c r="N2713" s="57"/>
      <c r="O2713" s="189">
        <v>13796922</v>
      </c>
      <c r="P2713" s="57"/>
      <c r="Q2713" s="189">
        <v>15212580</v>
      </c>
      <c r="R2713" s="57"/>
      <c r="S2713" s="189">
        <v>2071110</v>
      </c>
      <c r="T2713" s="57"/>
      <c r="U2713" s="189">
        <v>13141470</v>
      </c>
      <c r="V2713" s="57"/>
      <c r="W2713" s="179"/>
      <c r="X2713" s="179"/>
      <c r="Y2713" s="180"/>
    </row>
    <row r="2714" spans="1:25">
      <c r="A2714" s="13"/>
      <c r="B2714" s="152"/>
      <c r="C2714" s="178"/>
      <c r="D2714" s="178"/>
      <c r="E2714" s="200"/>
      <c r="F2714" s="22"/>
      <c r="G2714" s="200"/>
      <c r="H2714" s="22"/>
      <c r="I2714" s="200"/>
      <c r="J2714" s="22"/>
      <c r="K2714" s="200"/>
      <c r="L2714" s="22"/>
      <c r="M2714" s="200"/>
      <c r="N2714" s="22"/>
      <c r="O2714" s="200"/>
      <c r="P2714" s="22"/>
      <c r="Q2714" s="200"/>
      <c r="R2714" s="22"/>
      <c r="S2714" s="200"/>
      <c r="T2714" s="22"/>
      <c r="U2714" s="200"/>
      <c r="V2714" s="22"/>
      <c r="W2714" s="179"/>
      <c r="X2714" s="179"/>
      <c r="Y2714" s="180"/>
    </row>
    <row r="2715" spans="1:25">
      <c r="A2715" s="13"/>
      <c r="B2715" s="201" t="s">
        <v>3205</v>
      </c>
      <c r="C2715" s="161"/>
      <c r="D2715" s="161"/>
      <c r="E2715" s="162"/>
      <c r="F2715" s="34"/>
      <c r="G2715" s="162"/>
      <c r="H2715" s="34"/>
      <c r="I2715" s="162"/>
      <c r="J2715" s="34"/>
      <c r="K2715" s="162"/>
      <c r="L2715" s="34"/>
      <c r="M2715" s="162"/>
      <c r="N2715" s="34"/>
      <c r="O2715" s="162"/>
      <c r="P2715" s="34"/>
      <c r="Q2715" s="162"/>
      <c r="R2715" s="34"/>
      <c r="S2715" s="162"/>
      <c r="T2715" s="34"/>
      <c r="U2715" s="162"/>
      <c r="V2715" s="34"/>
      <c r="W2715" s="162"/>
      <c r="X2715" s="162"/>
      <c r="Y2715" s="164"/>
    </row>
    <row r="2716" spans="1:25">
      <c r="A2716" s="13"/>
      <c r="B2716" s="201"/>
      <c r="C2716" s="161"/>
      <c r="D2716" s="161"/>
      <c r="E2716" s="162"/>
      <c r="F2716" s="34"/>
      <c r="G2716" s="162"/>
      <c r="H2716" s="34"/>
      <c r="I2716" s="162"/>
      <c r="J2716" s="34"/>
      <c r="K2716" s="162"/>
      <c r="L2716" s="34"/>
      <c r="M2716" s="162"/>
      <c r="N2716" s="34"/>
      <c r="O2716" s="162"/>
      <c r="P2716" s="34"/>
      <c r="Q2716" s="162"/>
      <c r="R2716" s="34"/>
      <c r="S2716" s="162"/>
      <c r="T2716" s="34"/>
      <c r="U2716" s="162"/>
      <c r="V2716" s="34"/>
      <c r="W2716" s="162"/>
      <c r="X2716" s="162"/>
      <c r="Y2716" s="164"/>
    </row>
    <row r="2717" spans="1:25">
      <c r="A2717" s="13"/>
      <c r="B2717" s="157" t="s">
        <v>3206</v>
      </c>
      <c r="C2717" s="157" t="s">
        <v>3207</v>
      </c>
      <c r="D2717" s="157" t="s">
        <v>1731</v>
      </c>
      <c r="E2717" s="158" t="s">
        <v>361</v>
      </c>
      <c r="F2717" s="22"/>
      <c r="G2717" s="158">
        <v>31</v>
      </c>
      <c r="H2717" s="22"/>
      <c r="I2717" s="158">
        <v>841</v>
      </c>
      <c r="J2717" s="22"/>
      <c r="K2717" s="158">
        <v>84</v>
      </c>
      <c r="L2717" s="22"/>
      <c r="M2717" s="158">
        <v>78</v>
      </c>
      <c r="N2717" s="22"/>
      <c r="O2717" s="158">
        <v>878</v>
      </c>
      <c r="P2717" s="22"/>
      <c r="Q2717" s="158">
        <v>956</v>
      </c>
      <c r="R2717" s="22"/>
      <c r="S2717" s="158">
        <v>692</v>
      </c>
      <c r="T2717" s="22"/>
      <c r="U2717" s="158">
        <v>264</v>
      </c>
      <c r="V2717" s="22"/>
      <c r="W2717" s="158" t="s">
        <v>1903</v>
      </c>
      <c r="X2717" s="158">
        <v>1998</v>
      </c>
      <c r="Y2717" s="160" t="s">
        <v>1181</v>
      </c>
    </row>
    <row r="2718" spans="1:25">
      <c r="A2718" s="13"/>
      <c r="B2718" s="157"/>
      <c r="C2718" s="157"/>
      <c r="D2718" s="157"/>
      <c r="E2718" s="158"/>
      <c r="F2718" s="22"/>
      <c r="G2718" s="158"/>
      <c r="H2718" s="22"/>
      <c r="I2718" s="158"/>
      <c r="J2718" s="22"/>
      <c r="K2718" s="158"/>
      <c r="L2718" s="22"/>
      <c r="M2718" s="158"/>
      <c r="N2718" s="22"/>
      <c r="O2718" s="158"/>
      <c r="P2718" s="22"/>
      <c r="Q2718" s="158"/>
      <c r="R2718" s="22"/>
      <c r="S2718" s="158"/>
      <c r="T2718" s="22"/>
      <c r="U2718" s="158"/>
      <c r="V2718" s="22"/>
      <c r="W2718" s="158"/>
      <c r="X2718" s="158"/>
      <c r="Y2718" s="160"/>
    </row>
    <row r="2719" spans="1:25">
      <c r="A2719" s="13"/>
      <c r="B2719" s="161" t="s">
        <v>3208</v>
      </c>
      <c r="C2719" s="161" t="s">
        <v>3209</v>
      </c>
      <c r="D2719" s="161" t="s">
        <v>1731</v>
      </c>
      <c r="E2719" s="162" t="s">
        <v>361</v>
      </c>
      <c r="F2719" s="34"/>
      <c r="G2719" s="162">
        <v>54</v>
      </c>
      <c r="H2719" s="34"/>
      <c r="I2719" s="162">
        <v>934</v>
      </c>
      <c r="J2719" s="34"/>
      <c r="K2719" s="162">
        <v>8</v>
      </c>
      <c r="L2719" s="34"/>
      <c r="M2719" s="162">
        <v>62</v>
      </c>
      <c r="N2719" s="34"/>
      <c r="O2719" s="162">
        <v>934</v>
      </c>
      <c r="P2719" s="34"/>
      <c r="Q2719" s="162">
        <v>996</v>
      </c>
      <c r="R2719" s="34"/>
      <c r="S2719" s="162">
        <v>759</v>
      </c>
      <c r="T2719" s="34"/>
      <c r="U2719" s="162">
        <v>237</v>
      </c>
      <c r="V2719" s="34"/>
      <c r="W2719" s="162" t="s">
        <v>1903</v>
      </c>
      <c r="X2719" s="162">
        <v>1998</v>
      </c>
      <c r="Y2719" s="164" t="s">
        <v>1181</v>
      </c>
    </row>
    <row r="2720" spans="1:25">
      <c r="A2720" s="13"/>
      <c r="B2720" s="161"/>
      <c r="C2720" s="161"/>
      <c r="D2720" s="161"/>
      <c r="E2720" s="162"/>
      <c r="F2720" s="34"/>
      <c r="G2720" s="162"/>
      <c r="H2720" s="34"/>
      <c r="I2720" s="162"/>
      <c r="J2720" s="34"/>
      <c r="K2720" s="162"/>
      <c r="L2720" s="34"/>
      <c r="M2720" s="162"/>
      <c r="N2720" s="34"/>
      <c r="O2720" s="162"/>
      <c r="P2720" s="34"/>
      <c r="Q2720" s="162"/>
      <c r="R2720" s="34"/>
      <c r="S2720" s="162"/>
      <c r="T2720" s="34"/>
      <c r="U2720" s="162"/>
      <c r="V2720" s="34"/>
      <c r="W2720" s="162"/>
      <c r="X2720" s="162"/>
      <c r="Y2720" s="164"/>
    </row>
    <row r="2721" spans="1:25">
      <c r="A2721" s="13"/>
      <c r="B2721" s="157" t="s">
        <v>3210</v>
      </c>
      <c r="C2721" s="157" t="s">
        <v>3209</v>
      </c>
      <c r="D2721" s="157" t="s">
        <v>1731</v>
      </c>
      <c r="E2721" s="158" t="s">
        <v>361</v>
      </c>
      <c r="F2721" s="22"/>
      <c r="G2721" s="158">
        <v>82</v>
      </c>
      <c r="H2721" s="22"/>
      <c r="I2721" s="158">
        <v>552</v>
      </c>
      <c r="J2721" s="22"/>
      <c r="K2721" s="158">
        <v>150</v>
      </c>
      <c r="L2721" s="22"/>
      <c r="M2721" s="158">
        <v>82</v>
      </c>
      <c r="N2721" s="22"/>
      <c r="O2721" s="158">
        <v>702</v>
      </c>
      <c r="P2721" s="22"/>
      <c r="Q2721" s="158">
        <v>784</v>
      </c>
      <c r="R2721" s="22"/>
      <c r="S2721" s="158">
        <v>465</v>
      </c>
      <c r="T2721" s="22"/>
      <c r="U2721" s="158">
        <v>319</v>
      </c>
      <c r="V2721" s="22"/>
      <c r="W2721" s="158" t="s">
        <v>1903</v>
      </c>
      <c r="X2721" s="158">
        <v>1998</v>
      </c>
      <c r="Y2721" s="160" t="s">
        <v>1181</v>
      </c>
    </row>
    <row r="2722" spans="1:25">
      <c r="A2722" s="13"/>
      <c r="B2722" s="157"/>
      <c r="C2722" s="157"/>
      <c r="D2722" s="157"/>
      <c r="E2722" s="158"/>
      <c r="F2722" s="22"/>
      <c r="G2722" s="158"/>
      <c r="H2722" s="22"/>
      <c r="I2722" s="158"/>
      <c r="J2722" s="22"/>
      <c r="K2722" s="158"/>
      <c r="L2722" s="22"/>
      <c r="M2722" s="158"/>
      <c r="N2722" s="22"/>
      <c r="O2722" s="158"/>
      <c r="P2722" s="22"/>
      <c r="Q2722" s="158"/>
      <c r="R2722" s="22"/>
      <c r="S2722" s="158"/>
      <c r="T2722" s="22"/>
      <c r="U2722" s="158"/>
      <c r="V2722" s="22"/>
      <c r="W2722" s="158"/>
      <c r="X2722" s="158"/>
      <c r="Y2722" s="160"/>
    </row>
    <row r="2723" spans="1:25">
      <c r="A2723" s="13"/>
      <c r="B2723" s="161" t="s">
        <v>3211</v>
      </c>
      <c r="C2723" s="161" t="s">
        <v>3209</v>
      </c>
      <c r="D2723" s="161" t="s">
        <v>1731</v>
      </c>
      <c r="E2723" s="162" t="s">
        <v>361</v>
      </c>
      <c r="F2723" s="34"/>
      <c r="G2723" s="162">
        <v>20</v>
      </c>
      <c r="H2723" s="34"/>
      <c r="I2723" s="162">
        <v>910</v>
      </c>
      <c r="J2723" s="34"/>
      <c r="K2723" s="162">
        <v>56</v>
      </c>
      <c r="L2723" s="34"/>
      <c r="M2723" s="162">
        <v>20</v>
      </c>
      <c r="N2723" s="34"/>
      <c r="O2723" s="162">
        <v>966</v>
      </c>
      <c r="P2723" s="34"/>
      <c r="Q2723" s="162">
        <v>986</v>
      </c>
      <c r="R2723" s="34"/>
      <c r="S2723" s="162">
        <v>748</v>
      </c>
      <c r="T2723" s="34"/>
      <c r="U2723" s="162">
        <v>238</v>
      </c>
      <c r="V2723" s="34"/>
      <c r="W2723" s="162" t="s">
        <v>1903</v>
      </c>
      <c r="X2723" s="162">
        <v>1998</v>
      </c>
      <c r="Y2723" s="164" t="s">
        <v>1181</v>
      </c>
    </row>
    <row r="2724" spans="1:25">
      <c r="A2724" s="13"/>
      <c r="B2724" s="161"/>
      <c r="C2724" s="161"/>
      <c r="D2724" s="161"/>
      <c r="E2724" s="162"/>
      <c r="F2724" s="34"/>
      <c r="G2724" s="162"/>
      <c r="H2724" s="34"/>
      <c r="I2724" s="162"/>
      <c r="J2724" s="34"/>
      <c r="K2724" s="162"/>
      <c r="L2724" s="34"/>
      <c r="M2724" s="162"/>
      <c r="N2724" s="34"/>
      <c r="O2724" s="162"/>
      <c r="P2724" s="34"/>
      <c r="Q2724" s="162"/>
      <c r="R2724" s="34"/>
      <c r="S2724" s="162"/>
      <c r="T2724" s="34"/>
      <c r="U2724" s="162"/>
      <c r="V2724" s="34"/>
      <c r="W2724" s="162"/>
      <c r="X2724" s="162"/>
      <c r="Y2724" s="164"/>
    </row>
    <row r="2725" spans="1:25">
      <c r="A2725" s="13"/>
      <c r="B2725" s="157" t="s">
        <v>3212</v>
      </c>
      <c r="C2725" s="157" t="s">
        <v>1183</v>
      </c>
      <c r="D2725" s="157" t="s">
        <v>1731</v>
      </c>
      <c r="E2725" s="158" t="s">
        <v>361</v>
      </c>
      <c r="F2725" s="22"/>
      <c r="G2725" s="158">
        <v>226</v>
      </c>
      <c r="H2725" s="22"/>
      <c r="I2725" s="159">
        <v>1175</v>
      </c>
      <c r="J2725" s="22"/>
      <c r="K2725" s="158" t="s">
        <v>3213</v>
      </c>
      <c r="L2725" s="157" t="s">
        <v>421</v>
      </c>
      <c r="M2725" s="158">
        <v>126</v>
      </c>
      <c r="N2725" s="22"/>
      <c r="O2725" s="158">
        <v>795</v>
      </c>
      <c r="P2725" s="22"/>
      <c r="Q2725" s="158">
        <v>921</v>
      </c>
      <c r="R2725" s="22"/>
      <c r="S2725" s="158">
        <v>646</v>
      </c>
      <c r="T2725" s="22"/>
      <c r="U2725" s="158">
        <v>275</v>
      </c>
      <c r="V2725" s="22"/>
      <c r="W2725" s="158" t="s">
        <v>1903</v>
      </c>
      <c r="X2725" s="158">
        <v>1998</v>
      </c>
      <c r="Y2725" s="160" t="s">
        <v>1181</v>
      </c>
    </row>
    <row r="2726" spans="1:25">
      <c r="A2726" s="13"/>
      <c r="B2726" s="157"/>
      <c r="C2726" s="157"/>
      <c r="D2726" s="157"/>
      <c r="E2726" s="158"/>
      <c r="F2726" s="22"/>
      <c r="G2726" s="158"/>
      <c r="H2726" s="22"/>
      <c r="I2726" s="159"/>
      <c r="J2726" s="22"/>
      <c r="K2726" s="158"/>
      <c r="L2726" s="157"/>
      <c r="M2726" s="158"/>
      <c r="N2726" s="22"/>
      <c r="O2726" s="158"/>
      <c r="P2726" s="22"/>
      <c r="Q2726" s="158"/>
      <c r="R2726" s="22"/>
      <c r="S2726" s="158"/>
      <c r="T2726" s="22"/>
      <c r="U2726" s="158"/>
      <c r="V2726" s="22"/>
      <c r="W2726" s="158"/>
      <c r="X2726" s="158"/>
      <c r="Y2726" s="160"/>
    </row>
    <row r="2727" spans="1:25">
      <c r="A2727" s="13"/>
      <c r="B2727" s="161" t="s">
        <v>3214</v>
      </c>
      <c r="C2727" s="161" t="s">
        <v>3215</v>
      </c>
      <c r="D2727" s="161" t="s">
        <v>1731</v>
      </c>
      <c r="E2727" s="162" t="s">
        <v>361</v>
      </c>
      <c r="F2727" s="34"/>
      <c r="G2727" s="162">
        <v>147</v>
      </c>
      <c r="H2727" s="34"/>
      <c r="I2727" s="162">
        <v>806</v>
      </c>
      <c r="J2727" s="34"/>
      <c r="K2727" s="162">
        <v>113</v>
      </c>
      <c r="L2727" s="34"/>
      <c r="M2727" s="162">
        <v>147</v>
      </c>
      <c r="N2727" s="34"/>
      <c r="O2727" s="162">
        <v>919</v>
      </c>
      <c r="P2727" s="34"/>
      <c r="Q2727" s="163">
        <v>1066</v>
      </c>
      <c r="R2727" s="34"/>
      <c r="S2727" s="162">
        <v>669</v>
      </c>
      <c r="T2727" s="34"/>
      <c r="U2727" s="162">
        <v>397</v>
      </c>
      <c r="V2727" s="34"/>
      <c r="W2727" s="162" t="s">
        <v>1903</v>
      </c>
      <c r="X2727" s="162">
        <v>1998</v>
      </c>
      <c r="Y2727" s="164" t="s">
        <v>1181</v>
      </c>
    </row>
    <row r="2728" spans="1:25">
      <c r="A2728" s="13"/>
      <c r="B2728" s="161"/>
      <c r="C2728" s="161"/>
      <c r="D2728" s="161"/>
      <c r="E2728" s="162"/>
      <c r="F2728" s="34"/>
      <c r="G2728" s="162"/>
      <c r="H2728" s="34"/>
      <c r="I2728" s="162"/>
      <c r="J2728" s="34"/>
      <c r="K2728" s="162"/>
      <c r="L2728" s="34"/>
      <c r="M2728" s="162"/>
      <c r="N2728" s="34"/>
      <c r="O2728" s="162"/>
      <c r="P2728" s="34"/>
      <c r="Q2728" s="163"/>
      <c r="R2728" s="34"/>
      <c r="S2728" s="162"/>
      <c r="T2728" s="34"/>
      <c r="U2728" s="162"/>
      <c r="V2728" s="34"/>
      <c r="W2728" s="162"/>
      <c r="X2728" s="162"/>
      <c r="Y2728" s="164"/>
    </row>
    <row r="2729" spans="1:25">
      <c r="A2729" s="13"/>
      <c r="B2729" s="157" t="s">
        <v>3216</v>
      </c>
      <c r="C2729" s="157" t="s">
        <v>3215</v>
      </c>
      <c r="D2729" s="157" t="s">
        <v>1731</v>
      </c>
      <c r="E2729" s="158" t="s">
        <v>361</v>
      </c>
      <c r="F2729" s="22"/>
      <c r="G2729" s="158">
        <v>15</v>
      </c>
      <c r="H2729" s="22"/>
      <c r="I2729" s="159">
        <v>1078</v>
      </c>
      <c r="J2729" s="22"/>
      <c r="K2729" s="158">
        <v>140</v>
      </c>
      <c r="L2729" s="22"/>
      <c r="M2729" s="158">
        <v>15</v>
      </c>
      <c r="N2729" s="22"/>
      <c r="O2729" s="159">
        <v>1218</v>
      </c>
      <c r="P2729" s="22"/>
      <c r="Q2729" s="159">
        <v>1233</v>
      </c>
      <c r="R2729" s="22"/>
      <c r="S2729" s="158">
        <v>882</v>
      </c>
      <c r="T2729" s="22"/>
      <c r="U2729" s="158">
        <v>351</v>
      </c>
      <c r="V2729" s="22"/>
      <c r="W2729" s="158" t="s">
        <v>1903</v>
      </c>
      <c r="X2729" s="158">
        <v>1998</v>
      </c>
      <c r="Y2729" s="160" t="s">
        <v>1181</v>
      </c>
    </row>
    <row r="2730" spans="1:25">
      <c r="A2730" s="13"/>
      <c r="B2730" s="157"/>
      <c r="C2730" s="157"/>
      <c r="D2730" s="157"/>
      <c r="E2730" s="158"/>
      <c r="F2730" s="22"/>
      <c r="G2730" s="158"/>
      <c r="H2730" s="22"/>
      <c r="I2730" s="159"/>
      <c r="J2730" s="22"/>
      <c r="K2730" s="158"/>
      <c r="L2730" s="22"/>
      <c r="M2730" s="158"/>
      <c r="N2730" s="22"/>
      <c r="O2730" s="159"/>
      <c r="P2730" s="22"/>
      <c r="Q2730" s="159"/>
      <c r="R2730" s="22"/>
      <c r="S2730" s="158"/>
      <c r="T2730" s="22"/>
      <c r="U2730" s="158"/>
      <c r="V2730" s="22"/>
      <c r="W2730" s="158"/>
      <c r="X2730" s="158"/>
      <c r="Y2730" s="160"/>
    </row>
    <row r="2731" spans="1:25">
      <c r="A2731" s="13"/>
      <c r="B2731" s="161" t="s">
        <v>3217</v>
      </c>
      <c r="C2731" s="161" t="s">
        <v>3215</v>
      </c>
      <c r="D2731" s="161" t="s">
        <v>1731</v>
      </c>
      <c r="E2731" s="162" t="s">
        <v>361</v>
      </c>
      <c r="F2731" s="34"/>
      <c r="G2731" s="162">
        <v>40</v>
      </c>
      <c r="H2731" s="34"/>
      <c r="I2731" s="162">
        <v>220</v>
      </c>
      <c r="J2731" s="34"/>
      <c r="K2731" s="162" t="s">
        <v>361</v>
      </c>
      <c r="L2731" s="34"/>
      <c r="M2731" s="162">
        <v>40</v>
      </c>
      <c r="N2731" s="34"/>
      <c r="O2731" s="162">
        <v>220</v>
      </c>
      <c r="P2731" s="34"/>
      <c r="Q2731" s="162">
        <v>260</v>
      </c>
      <c r="R2731" s="34"/>
      <c r="S2731" s="162">
        <v>179</v>
      </c>
      <c r="T2731" s="34"/>
      <c r="U2731" s="162">
        <v>81</v>
      </c>
      <c r="V2731" s="34"/>
      <c r="W2731" s="162" t="s">
        <v>1903</v>
      </c>
      <c r="X2731" s="162">
        <v>1998</v>
      </c>
      <c r="Y2731" s="164" t="s">
        <v>1181</v>
      </c>
    </row>
    <row r="2732" spans="1:25">
      <c r="A2732" s="13"/>
      <c r="B2732" s="161"/>
      <c r="C2732" s="161"/>
      <c r="D2732" s="161"/>
      <c r="E2732" s="162"/>
      <c r="F2732" s="34"/>
      <c r="G2732" s="162"/>
      <c r="H2732" s="34"/>
      <c r="I2732" s="162"/>
      <c r="J2732" s="34"/>
      <c r="K2732" s="162"/>
      <c r="L2732" s="34"/>
      <c r="M2732" s="162"/>
      <c r="N2732" s="34"/>
      <c r="O2732" s="162"/>
      <c r="P2732" s="34"/>
      <c r="Q2732" s="162"/>
      <c r="R2732" s="34"/>
      <c r="S2732" s="162"/>
      <c r="T2732" s="34"/>
      <c r="U2732" s="162"/>
      <c r="V2732" s="34"/>
      <c r="W2732" s="162"/>
      <c r="X2732" s="162"/>
      <c r="Y2732" s="164"/>
    </row>
    <row r="2733" spans="1:25">
      <c r="A2733" s="13"/>
      <c r="B2733" s="157" t="s">
        <v>3218</v>
      </c>
      <c r="C2733" s="157" t="s">
        <v>3219</v>
      </c>
      <c r="D2733" s="157" t="s">
        <v>3220</v>
      </c>
      <c r="E2733" s="158" t="s">
        <v>361</v>
      </c>
      <c r="F2733" s="22"/>
      <c r="G2733" s="159">
        <v>3194</v>
      </c>
      <c r="H2733" s="22"/>
      <c r="I2733" s="159">
        <v>81613</v>
      </c>
      <c r="J2733" s="22"/>
      <c r="K2733" s="158" t="s">
        <v>361</v>
      </c>
      <c r="L2733" s="22"/>
      <c r="M2733" s="159">
        <v>3194</v>
      </c>
      <c r="N2733" s="22"/>
      <c r="O2733" s="159">
        <v>81613</v>
      </c>
      <c r="P2733" s="22"/>
      <c r="Q2733" s="159">
        <v>84807</v>
      </c>
      <c r="R2733" s="22"/>
      <c r="S2733" s="159">
        <v>1250</v>
      </c>
      <c r="T2733" s="22"/>
      <c r="U2733" s="159">
        <v>83557</v>
      </c>
      <c r="V2733" s="22"/>
      <c r="W2733" s="158">
        <v>1986</v>
      </c>
      <c r="X2733" s="158">
        <v>2014</v>
      </c>
      <c r="Y2733" s="160" t="s">
        <v>1242</v>
      </c>
    </row>
    <row r="2734" spans="1:25">
      <c r="A2734" s="13"/>
      <c r="B2734" s="157"/>
      <c r="C2734" s="157"/>
      <c r="D2734" s="157"/>
      <c r="E2734" s="158"/>
      <c r="F2734" s="22"/>
      <c r="G2734" s="159"/>
      <c r="H2734" s="22"/>
      <c r="I2734" s="159"/>
      <c r="J2734" s="22"/>
      <c r="K2734" s="158"/>
      <c r="L2734" s="22"/>
      <c r="M2734" s="159"/>
      <c r="N2734" s="22"/>
      <c r="O2734" s="159"/>
      <c r="P2734" s="22"/>
      <c r="Q2734" s="159"/>
      <c r="R2734" s="22"/>
      <c r="S2734" s="159"/>
      <c r="T2734" s="22"/>
      <c r="U2734" s="159"/>
      <c r="V2734" s="22"/>
      <c r="W2734" s="158"/>
      <c r="X2734" s="158"/>
      <c r="Y2734" s="160"/>
    </row>
    <row r="2735" spans="1:25">
      <c r="A2735" s="13"/>
      <c r="B2735" s="161" t="s">
        <v>3221</v>
      </c>
      <c r="C2735" s="161" t="s">
        <v>3222</v>
      </c>
      <c r="D2735" s="161" t="s">
        <v>3223</v>
      </c>
      <c r="E2735" s="162" t="s">
        <v>361</v>
      </c>
      <c r="F2735" s="34"/>
      <c r="G2735" s="163">
        <v>2446</v>
      </c>
      <c r="H2735" s="34"/>
      <c r="I2735" s="163">
        <v>28896</v>
      </c>
      <c r="J2735" s="34"/>
      <c r="K2735" s="162" t="s">
        <v>361</v>
      </c>
      <c r="L2735" s="34"/>
      <c r="M2735" s="163">
        <v>2446</v>
      </c>
      <c r="N2735" s="34"/>
      <c r="O2735" s="163">
        <v>28896</v>
      </c>
      <c r="P2735" s="34"/>
      <c r="Q2735" s="163">
        <v>31342</v>
      </c>
      <c r="R2735" s="34"/>
      <c r="S2735" s="162">
        <v>449</v>
      </c>
      <c r="T2735" s="34"/>
      <c r="U2735" s="163">
        <v>30893</v>
      </c>
      <c r="V2735" s="34"/>
      <c r="W2735" s="162">
        <v>1980</v>
      </c>
      <c r="X2735" s="162">
        <v>2014</v>
      </c>
      <c r="Y2735" s="164" t="s">
        <v>1242</v>
      </c>
    </row>
    <row r="2736" spans="1:25">
      <c r="A2736" s="13"/>
      <c r="B2736" s="161"/>
      <c r="C2736" s="161"/>
      <c r="D2736" s="161"/>
      <c r="E2736" s="162"/>
      <c r="F2736" s="34"/>
      <c r="G2736" s="163"/>
      <c r="H2736" s="34"/>
      <c r="I2736" s="163"/>
      <c r="J2736" s="34"/>
      <c r="K2736" s="162"/>
      <c r="L2736" s="34"/>
      <c r="M2736" s="163"/>
      <c r="N2736" s="34"/>
      <c r="O2736" s="163"/>
      <c r="P2736" s="34"/>
      <c r="Q2736" s="163"/>
      <c r="R2736" s="34"/>
      <c r="S2736" s="162"/>
      <c r="T2736" s="34"/>
      <c r="U2736" s="163"/>
      <c r="V2736" s="34"/>
      <c r="W2736" s="162"/>
      <c r="X2736" s="162"/>
      <c r="Y2736" s="164"/>
    </row>
    <row r="2737" spans="1:34">
      <c r="A2737" s="13"/>
      <c r="B2737" s="157" t="s">
        <v>3224</v>
      </c>
      <c r="C2737" s="157" t="s">
        <v>3225</v>
      </c>
      <c r="D2737" s="157" t="s">
        <v>3226</v>
      </c>
      <c r="E2737" s="158" t="s">
        <v>361</v>
      </c>
      <c r="F2737" s="22"/>
      <c r="G2737" s="159">
        <v>6263</v>
      </c>
      <c r="H2737" s="22"/>
      <c r="I2737" s="159">
        <v>26119</v>
      </c>
      <c r="J2737" s="22"/>
      <c r="K2737" s="158" t="s">
        <v>361</v>
      </c>
      <c r="L2737" s="22"/>
      <c r="M2737" s="159">
        <v>6263</v>
      </c>
      <c r="N2737" s="22"/>
      <c r="O2737" s="159">
        <v>26119</v>
      </c>
      <c r="P2737" s="22"/>
      <c r="Q2737" s="159">
        <v>32382</v>
      </c>
      <c r="R2737" s="22"/>
      <c r="S2737" s="158">
        <v>422</v>
      </c>
      <c r="T2737" s="22"/>
      <c r="U2737" s="159">
        <v>31960</v>
      </c>
      <c r="V2737" s="22"/>
      <c r="W2737" s="158">
        <v>1980</v>
      </c>
      <c r="X2737" s="158">
        <v>2014</v>
      </c>
      <c r="Y2737" s="160" t="s">
        <v>1242</v>
      </c>
    </row>
    <row r="2738" spans="1:34" ht="15.75" thickBot="1">
      <c r="A2738" s="13"/>
      <c r="B2738" s="157"/>
      <c r="C2738" s="157"/>
      <c r="D2738" s="157"/>
      <c r="E2738" s="170"/>
      <c r="F2738" s="38"/>
      <c r="G2738" s="171"/>
      <c r="H2738" s="38"/>
      <c r="I2738" s="171"/>
      <c r="J2738" s="38"/>
      <c r="K2738" s="170"/>
      <c r="L2738" s="38"/>
      <c r="M2738" s="171"/>
      <c r="N2738" s="38"/>
      <c r="O2738" s="171"/>
      <c r="P2738" s="38"/>
      <c r="Q2738" s="171"/>
      <c r="R2738" s="38"/>
      <c r="S2738" s="170"/>
      <c r="T2738" s="38"/>
      <c r="U2738" s="171"/>
      <c r="V2738" s="38"/>
      <c r="W2738" s="158"/>
      <c r="X2738" s="158"/>
      <c r="Y2738" s="160"/>
    </row>
    <row r="2739" spans="1:34">
      <c r="A2739" s="13"/>
      <c r="B2739" s="201" t="s">
        <v>3227</v>
      </c>
      <c r="C2739" s="201"/>
      <c r="D2739" s="201"/>
      <c r="E2739" s="203" t="s">
        <v>361</v>
      </c>
      <c r="F2739" s="43"/>
      <c r="G2739" s="205">
        <v>12518</v>
      </c>
      <c r="H2739" s="43"/>
      <c r="I2739" s="205">
        <v>143144</v>
      </c>
      <c r="J2739" s="43"/>
      <c r="K2739" s="203">
        <v>71</v>
      </c>
      <c r="L2739" s="43"/>
      <c r="M2739" s="205">
        <v>12473</v>
      </c>
      <c r="N2739" s="43"/>
      <c r="O2739" s="205">
        <v>143260</v>
      </c>
      <c r="P2739" s="43"/>
      <c r="Q2739" s="205">
        <v>155733</v>
      </c>
      <c r="R2739" s="43"/>
      <c r="S2739" s="205">
        <v>7161</v>
      </c>
      <c r="T2739" s="43"/>
      <c r="U2739" s="205">
        <v>148572</v>
      </c>
      <c r="V2739" s="43"/>
      <c r="W2739" s="34"/>
      <c r="X2739" s="34"/>
      <c r="Y2739" s="34"/>
    </row>
    <row r="2740" spans="1:34">
      <c r="A2740" s="13"/>
      <c r="B2740" s="201"/>
      <c r="C2740" s="201"/>
      <c r="D2740" s="201"/>
      <c r="E2740" s="202"/>
      <c r="F2740" s="34"/>
      <c r="G2740" s="204"/>
      <c r="H2740" s="34"/>
      <c r="I2740" s="204"/>
      <c r="J2740" s="34"/>
      <c r="K2740" s="202"/>
      <c r="L2740" s="34"/>
      <c r="M2740" s="204"/>
      <c r="N2740" s="34"/>
      <c r="O2740" s="204"/>
      <c r="P2740" s="34"/>
      <c r="Q2740" s="204"/>
      <c r="R2740" s="34"/>
      <c r="S2740" s="204"/>
      <c r="T2740" s="34"/>
      <c r="U2740" s="204"/>
      <c r="V2740" s="34"/>
      <c r="W2740" s="34"/>
      <c r="X2740" s="34"/>
      <c r="Y2740" s="34"/>
    </row>
    <row r="2741" spans="1:34">
      <c r="A2741" s="13"/>
      <c r="B2741" s="29"/>
      <c r="C2741" s="29"/>
      <c r="D2741" s="29"/>
      <c r="E2741" s="29"/>
      <c r="F2741" s="29"/>
      <c r="G2741" s="29"/>
      <c r="H2741" s="29"/>
      <c r="I2741" s="29"/>
      <c r="J2741" s="29"/>
      <c r="K2741" s="29"/>
      <c r="L2741" s="29"/>
      <c r="M2741" s="29"/>
      <c r="N2741" s="29"/>
      <c r="O2741" s="29"/>
      <c r="P2741" s="29"/>
      <c r="Q2741" s="29"/>
      <c r="R2741" s="29"/>
      <c r="S2741" s="29"/>
      <c r="T2741" s="29"/>
      <c r="U2741" s="29"/>
      <c r="V2741" s="29"/>
      <c r="W2741" s="29"/>
      <c r="X2741" s="29"/>
      <c r="Y2741" s="29"/>
      <c r="Z2741" s="29"/>
      <c r="AA2741" s="29"/>
      <c r="AB2741" s="29"/>
      <c r="AC2741" s="29"/>
      <c r="AD2741" s="29"/>
      <c r="AE2741" s="29"/>
      <c r="AF2741" s="29"/>
      <c r="AG2741" s="29"/>
      <c r="AH2741" s="29"/>
    </row>
    <row r="2742" spans="1:34">
      <c r="A2742" s="13"/>
      <c r="B2742" s="15"/>
      <c r="C2742" s="15"/>
      <c r="D2742" s="15"/>
      <c r="E2742" s="15"/>
      <c r="F2742" s="15"/>
      <c r="G2742" s="15"/>
      <c r="H2742" s="15"/>
      <c r="I2742" s="15"/>
      <c r="J2742" s="15"/>
      <c r="K2742" s="15"/>
      <c r="L2742" s="15"/>
      <c r="M2742" s="15"/>
      <c r="N2742" s="15"/>
      <c r="O2742" s="15"/>
      <c r="P2742" s="15"/>
      <c r="Q2742" s="15"/>
      <c r="R2742" s="15"/>
      <c r="S2742" s="15"/>
      <c r="T2742" s="15"/>
      <c r="U2742" s="15"/>
      <c r="V2742" s="15"/>
      <c r="W2742" s="15"/>
      <c r="X2742" s="15"/>
      <c r="Y2742" s="15"/>
      <c r="Z2742" s="15"/>
      <c r="AA2742" s="15"/>
      <c r="AB2742" s="15"/>
      <c r="AC2742" s="15"/>
      <c r="AD2742" s="15"/>
      <c r="AE2742" s="15"/>
      <c r="AF2742" s="15"/>
      <c r="AG2742" s="15"/>
      <c r="AH2742" s="15"/>
    </row>
    <row r="2743" spans="1:34" ht="15.75" thickBot="1">
      <c r="A2743" s="13"/>
      <c r="B2743" s="146"/>
      <c r="C2743" s="151" t="s">
        <v>1145</v>
      </c>
      <c r="D2743" s="151"/>
      <c r="E2743" s="152"/>
      <c r="F2743" s="152"/>
      <c r="G2743" s="152"/>
      <c r="H2743" s="151" t="s">
        <v>1146</v>
      </c>
      <c r="I2743" s="151"/>
      <c r="J2743" s="151"/>
      <c r="K2743" s="151"/>
      <c r="L2743" s="151"/>
      <c r="M2743" s="151"/>
      <c r="N2743" s="22"/>
      <c r="O2743" s="22"/>
      <c r="P2743" s="22"/>
      <c r="Q2743" s="151" t="s">
        <v>1147</v>
      </c>
      <c r="R2743" s="151"/>
      <c r="S2743" s="151"/>
      <c r="T2743" s="151"/>
      <c r="U2743" s="151"/>
      <c r="V2743" s="151"/>
      <c r="W2743" s="22"/>
      <c r="X2743" s="22"/>
      <c r="Y2743" s="22"/>
      <c r="Z2743" s="22"/>
      <c r="AA2743" s="22"/>
      <c r="AB2743" s="22"/>
      <c r="AC2743" s="152"/>
      <c r="AD2743" s="152"/>
      <c r="AE2743" s="152"/>
      <c r="AF2743" s="146"/>
      <c r="AG2743" s="146"/>
      <c r="AH2743" s="11"/>
    </row>
    <row r="2744" spans="1:34">
      <c r="A2744" s="13"/>
      <c r="B2744" s="153" t="s">
        <v>1148</v>
      </c>
      <c r="C2744" s="154" t="s">
        <v>1149</v>
      </c>
      <c r="D2744" s="147" t="s">
        <v>1150</v>
      </c>
      <c r="E2744" s="153" t="s">
        <v>1152</v>
      </c>
      <c r="F2744" s="153"/>
      <c r="G2744" s="153"/>
      <c r="H2744" s="154" t="s">
        <v>1153</v>
      </c>
      <c r="I2744" s="154"/>
      <c r="J2744" s="154"/>
      <c r="K2744" s="154" t="s">
        <v>1155</v>
      </c>
      <c r="L2744" s="154"/>
      <c r="M2744" s="154"/>
      <c r="N2744" s="153" t="s">
        <v>1156</v>
      </c>
      <c r="O2744" s="153"/>
      <c r="P2744" s="153"/>
      <c r="Q2744" s="154" t="s">
        <v>1153</v>
      </c>
      <c r="R2744" s="154"/>
      <c r="S2744" s="154"/>
      <c r="T2744" s="154" t="s">
        <v>1155</v>
      </c>
      <c r="U2744" s="154"/>
      <c r="V2744" s="154"/>
      <c r="W2744" s="153" t="s">
        <v>126</v>
      </c>
      <c r="X2744" s="153"/>
      <c r="Y2744" s="153"/>
      <c r="Z2744" s="153" t="s">
        <v>1160</v>
      </c>
      <c r="AA2744" s="153"/>
      <c r="AB2744" s="153"/>
      <c r="AC2744" s="153" t="s">
        <v>1162</v>
      </c>
      <c r="AD2744" s="153"/>
      <c r="AE2744" s="153"/>
      <c r="AF2744" s="147" t="s">
        <v>1163</v>
      </c>
      <c r="AG2744" s="147" t="s">
        <v>1165</v>
      </c>
      <c r="AH2744" s="147" t="s">
        <v>1167</v>
      </c>
    </row>
    <row r="2745" spans="1:34">
      <c r="A2745" s="13"/>
      <c r="B2745" s="153"/>
      <c r="C2745" s="153"/>
      <c r="D2745" s="147" t="s">
        <v>1151</v>
      </c>
      <c r="E2745" s="153"/>
      <c r="F2745" s="153"/>
      <c r="G2745" s="153"/>
      <c r="H2745" s="153" t="s">
        <v>1154</v>
      </c>
      <c r="I2745" s="153"/>
      <c r="J2745" s="153"/>
      <c r="K2745" s="153" t="s">
        <v>1154</v>
      </c>
      <c r="L2745" s="153"/>
      <c r="M2745" s="153"/>
      <c r="N2745" s="153" t="s">
        <v>1157</v>
      </c>
      <c r="O2745" s="153"/>
      <c r="P2745" s="153"/>
      <c r="Q2745" s="153" t="s">
        <v>1154</v>
      </c>
      <c r="R2745" s="153"/>
      <c r="S2745" s="153"/>
      <c r="T2745" s="153" t="s">
        <v>1154</v>
      </c>
      <c r="U2745" s="153"/>
      <c r="V2745" s="153"/>
      <c r="W2745" s="153"/>
      <c r="X2745" s="153"/>
      <c r="Y2745" s="153"/>
      <c r="Z2745" s="153" t="s">
        <v>1161</v>
      </c>
      <c r="AA2745" s="153"/>
      <c r="AB2745" s="153"/>
      <c r="AC2745" s="153"/>
      <c r="AD2745" s="153"/>
      <c r="AE2745" s="153"/>
      <c r="AF2745" s="147" t="s">
        <v>1164</v>
      </c>
      <c r="AG2745" s="147" t="s">
        <v>1166</v>
      </c>
      <c r="AH2745" s="147" t="s">
        <v>1168</v>
      </c>
    </row>
    <row r="2746" spans="1:34">
      <c r="A2746" s="13"/>
      <c r="B2746" s="153"/>
      <c r="C2746" s="153"/>
      <c r="D2746" s="4"/>
      <c r="E2746" s="153"/>
      <c r="F2746" s="153"/>
      <c r="G2746" s="153"/>
      <c r="H2746" s="19"/>
      <c r="I2746" s="19"/>
      <c r="J2746" s="19"/>
      <c r="K2746" s="19"/>
      <c r="L2746" s="19"/>
      <c r="M2746" s="19"/>
      <c r="N2746" s="153" t="s">
        <v>1158</v>
      </c>
      <c r="O2746" s="153"/>
      <c r="P2746" s="153"/>
      <c r="Q2746" s="19"/>
      <c r="R2746" s="19"/>
      <c r="S2746" s="19"/>
      <c r="T2746" s="19"/>
      <c r="U2746" s="19"/>
      <c r="V2746" s="19"/>
      <c r="W2746" s="153"/>
      <c r="X2746" s="153"/>
      <c r="Y2746" s="153"/>
      <c r="Z2746" s="19"/>
      <c r="AA2746" s="19"/>
      <c r="AB2746" s="19"/>
      <c r="AC2746" s="153"/>
      <c r="AD2746" s="153"/>
      <c r="AE2746" s="153"/>
      <c r="AF2746" s="4"/>
      <c r="AG2746" s="4"/>
      <c r="AH2746" s="147" t="s">
        <v>1161</v>
      </c>
    </row>
    <row r="2747" spans="1:34">
      <c r="A2747" s="13"/>
      <c r="B2747" s="153"/>
      <c r="C2747" s="153"/>
      <c r="D2747" s="4"/>
      <c r="E2747" s="153"/>
      <c r="F2747" s="153"/>
      <c r="G2747" s="153"/>
      <c r="H2747" s="19"/>
      <c r="I2747" s="19"/>
      <c r="J2747" s="19"/>
      <c r="K2747" s="19"/>
      <c r="L2747" s="19"/>
      <c r="M2747" s="19"/>
      <c r="N2747" s="153" t="s">
        <v>1159</v>
      </c>
      <c r="O2747" s="153"/>
      <c r="P2747" s="153"/>
      <c r="Q2747" s="19"/>
      <c r="R2747" s="19"/>
      <c r="S2747" s="19"/>
      <c r="T2747" s="19"/>
      <c r="U2747" s="19"/>
      <c r="V2747" s="19"/>
      <c r="W2747" s="153"/>
      <c r="X2747" s="153"/>
      <c r="Y2747" s="153"/>
      <c r="Z2747" s="19"/>
      <c r="AA2747" s="19"/>
      <c r="AB2747" s="19"/>
      <c r="AC2747" s="153"/>
      <c r="AD2747" s="153"/>
      <c r="AE2747" s="153"/>
      <c r="AF2747" s="4"/>
      <c r="AG2747" s="4"/>
      <c r="AH2747" s="147" t="s">
        <v>1169</v>
      </c>
    </row>
    <row r="2748" spans="1:34">
      <c r="A2748" s="13"/>
      <c r="B2748" s="153"/>
      <c r="C2748" s="153"/>
      <c r="D2748" s="4"/>
      <c r="E2748" s="153"/>
      <c r="F2748" s="153"/>
      <c r="G2748" s="153"/>
      <c r="H2748" s="19"/>
      <c r="I2748" s="19"/>
      <c r="J2748" s="19"/>
      <c r="K2748" s="19"/>
      <c r="L2748" s="19"/>
      <c r="M2748" s="19"/>
      <c r="N2748" s="19"/>
      <c r="O2748" s="19"/>
      <c r="P2748" s="19"/>
      <c r="Q2748" s="19"/>
      <c r="R2748" s="19"/>
      <c r="S2748" s="19"/>
      <c r="T2748" s="19"/>
      <c r="U2748" s="19"/>
      <c r="V2748" s="19"/>
      <c r="W2748" s="153"/>
      <c r="X2748" s="153"/>
      <c r="Y2748" s="153"/>
      <c r="Z2748" s="19"/>
      <c r="AA2748" s="19"/>
      <c r="AB2748" s="19"/>
      <c r="AC2748" s="153"/>
      <c r="AD2748" s="153"/>
      <c r="AE2748" s="153"/>
      <c r="AF2748" s="4"/>
      <c r="AG2748" s="4"/>
      <c r="AH2748" s="147" t="s">
        <v>1170</v>
      </c>
    </row>
    <row r="2749" spans="1:34" ht="15.75" thickBot="1">
      <c r="A2749" s="13"/>
      <c r="B2749" s="151"/>
      <c r="C2749" s="151"/>
      <c r="D2749" s="101"/>
      <c r="E2749" s="151"/>
      <c r="F2749" s="151"/>
      <c r="G2749" s="151"/>
      <c r="H2749" s="102"/>
      <c r="I2749" s="102"/>
      <c r="J2749" s="102"/>
      <c r="K2749" s="102"/>
      <c r="L2749" s="102"/>
      <c r="M2749" s="102"/>
      <c r="N2749" s="102"/>
      <c r="O2749" s="102"/>
      <c r="P2749" s="102"/>
      <c r="Q2749" s="102"/>
      <c r="R2749" s="102"/>
      <c r="S2749" s="102"/>
      <c r="T2749" s="102"/>
      <c r="U2749" s="102"/>
      <c r="V2749" s="102"/>
      <c r="W2749" s="151"/>
      <c r="X2749" s="151"/>
      <c r="Y2749" s="151"/>
      <c r="Z2749" s="102"/>
      <c r="AA2749" s="102"/>
      <c r="AB2749" s="102"/>
      <c r="AC2749" s="151"/>
      <c r="AD2749" s="151"/>
      <c r="AE2749" s="151"/>
      <c r="AF2749" s="101"/>
      <c r="AG2749" s="101"/>
      <c r="AH2749" s="148" t="s">
        <v>1171</v>
      </c>
    </row>
    <row r="2750" spans="1:34">
      <c r="A2750" s="13"/>
      <c r="B2750" s="196" t="s">
        <v>3228</v>
      </c>
      <c r="C2750" s="166"/>
      <c r="D2750" s="166"/>
      <c r="E2750" s="167"/>
      <c r="F2750" s="167"/>
      <c r="G2750" s="57"/>
      <c r="H2750" s="167"/>
      <c r="I2750" s="167"/>
      <c r="J2750" s="57"/>
      <c r="K2750" s="167"/>
      <c r="L2750" s="167"/>
      <c r="M2750" s="57"/>
      <c r="N2750" s="167"/>
      <c r="O2750" s="167"/>
      <c r="P2750" s="57"/>
      <c r="Q2750" s="167"/>
      <c r="R2750" s="167"/>
      <c r="S2750" s="57"/>
      <c r="T2750" s="167"/>
      <c r="U2750" s="167"/>
      <c r="V2750" s="57"/>
      <c r="W2750" s="167"/>
      <c r="X2750" s="167"/>
      <c r="Y2750" s="57"/>
      <c r="Z2750" s="167"/>
      <c r="AA2750" s="167"/>
      <c r="AB2750" s="57"/>
      <c r="AC2750" s="167"/>
      <c r="AD2750" s="167"/>
      <c r="AE2750" s="57"/>
      <c r="AF2750" s="167"/>
      <c r="AG2750" s="167"/>
      <c r="AH2750" s="169"/>
    </row>
    <row r="2751" spans="1:34">
      <c r="A2751" s="13"/>
      <c r="B2751" s="206"/>
      <c r="C2751" s="207"/>
      <c r="D2751" s="207"/>
      <c r="E2751" s="208"/>
      <c r="F2751" s="208"/>
      <c r="G2751" s="70"/>
      <c r="H2751" s="208"/>
      <c r="I2751" s="208"/>
      <c r="J2751" s="70"/>
      <c r="K2751" s="208"/>
      <c r="L2751" s="208"/>
      <c r="M2751" s="70"/>
      <c r="N2751" s="208"/>
      <c r="O2751" s="208"/>
      <c r="P2751" s="70"/>
      <c r="Q2751" s="208"/>
      <c r="R2751" s="208"/>
      <c r="S2751" s="70"/>
      <c r="T2751" s="208"/>
      <c r="U2751" s="208"/>
      <c r="V2751" s="70"/>
      <c r="W2751" s="208"/>
      <c r="X2751" s="208"/>
      <c r="Y2751" s="70"/>
      <c r="Z2751" s="208"/>
      <c r="AA2751" s="208"/>
      <c r="AB2751" s="70"/>
      <c r="AC2751" s="208"/>
      <c r="AD2751" s="208"/>
      <c r="AE2751" s="70"/>
      <c r="AF2751" s="208"/>
      <c r="AG2751" s="208"/>
      <c r="AH2751" s="209"/>
    </row>
    <row r="2752" spans="1:34">
      <c r="A2752" s="13"/>
      <c r="B2752" s="161" t="s">
        <v>3229</v>
      </c>
      <c r="C2752" s="161" t="s">
        <v>2698</v>
      </c>
      <c r="D2752" s="161" t="s">
        <v>1296</v>
      </c>
      <c r="E2752" s="162" t="s">
        <v>361</v>
      </c>
      <c r="F2752" s="162"/>
      <c r="G2752" s="34"/>
      <c r="H2752" s="162" t="s">
        <v>361</v>
      </c>
      <c r="I2752" s="162"/>
      <c r="J2752" s="34"/>
      <c r="K2752" s="163">
        <v>25298</v>
      </c>
      <c r="L2752" s="163"/>
      <c r="M2752" s="34"/>
      <c r="N2752" s="163">
        <v>3820</v>
      </c>
      <c r="O2752" s="163"/>
      <c r="P2752" s="34"/>
      <c r="Q2752" s="162" t="s">
        <v>361</v>
      </c>
      <c r="R2752" s="162"/>
      <c r="S2752" s="34"/>
      <c r="T2752" s="163">
        <v>29118</v>
      </c>
      <c r="U2752" s="163"/>
      <c r="V2752" s="34"/>
      <c r="W2752" s="163">
        <v>29118</v>
      </c>
      <c r="X2752" s="163"/>
      <c r="Y2752" s="34"/>
      <c r="Z2752" s="163">
        <v>4836</v>
      </c>
      <c r="AA2752" s="163"/>
      <c r="AB2752" s="34"/>
      <c r="AC2752" s="163">
        <v>24282</v>
      </c>
      <c r="AD2752" s="163"/>
      <c r="AE2752" s="34"/>
      <c r="AF2752" s="162">
        <v>2005</v>
      </c>
      <c r="AG2752" s="162">
        <v>2010</v>
      </c>
      <c r="AH2752" s="164" t="s">
        <v>1215</v>
      </c>
    </row>
    <row r="2753" spans="1:34">
      <c r="A2753" s="13"/>
      <c r="B2753" s="161"/>
      <c r="C2753" s="161"/>
      <c r="D2753" s="161"/>
      <c r="E2753" s="162"/>
      <c r="F2753" s="162"/>
      <c r="G2753" s="34"/>
      <c r="H2753" s="162"/>
      <c r="I2753" s="162"/>
      <c r="J2753" s="34"/>
      <c r="K2753" s="163"/>
      <c r="L2753" s="163"/>
      <c r="M2753" s="34"/>
      <c r="N2753" s="163"/>
      <c r="O2753" s="163"/>
      <c r="P2753" s="34"/>
      <c r="Q2753" s="162"/>
      <c r="R2753" s="162"/>
      <c r="S2753" s="34"/>
      <c r="T2753" s="163"/>
      <c r="U2753" s="163"/>
      <c r="V2753" s="34"/>
      <c r="W2753" s="163"/>
      <c r="X2753" s="163"/>
      <c r="Y2753" s="34"/>
      <c r="Z2753" s="163"/>
      <c r="AA2753" s="163"/>
      <c r="AB2753" s="34"/>
      <c r="AC2753" s="163"/>
      <c r="AD2753" s="163"/>
      <c r="AE2753" s="34"/>
      <c r="AF2753" s="162"/>
      <c r="AG2753" s="162"/>
      <c r="AH2753" s="164"/>
    </row>
    <row r="2754" spans="1:34">
      <c r="A2754" s="13"/>
      <c r="B2754" s="157" t="s">
        <v>3230</v>
      </c>
      <c r="C2754" s="157" t="s">
        <v>2698</v>
      </c>
      <c r="D2754" s="157" t="s">
        <v>1296</v>
      </c>
      <c r="E2754" s="158" t="s">
        <v>361</v>
      </c>
      <c r="F2754" s="158"/>
      <c r="G2754" s="22"/>
      <c r="H2754" s="158" t="s">
        <v>361</v>
      </c>
      <c r="I2754" s="158"/>
      <c r="J2754" s="22"/>
      <c r="K2754" s="159">
        <v>12698</v>
      </c>
      <c r="L2754" s="159"/>
      <c r="M2754" s="22"/>
      <c r="N2754" s="158">
        <v>391</v>
      </c>
      <c r="O2754" s="158"/>
      <c r="P2754" s="22"/>
      <c r="Q2754" s="158" t="s">
        <v>361</v>
      </c>
      <c r="R2754" s="158"/>
      <c r="S2754" s="22"/>
      <c r="T2754" s="159">
        <v>13089</v>
      </c>
      <c r="U2754" s="159"/>
      <c r="V2754" s="22"/>
      <c r="W2754" s="159">
        <v>13089</v>
      </c>
      <c r="X2754" s="159"/>
      <c r="Y2754" s="22"/>
      <c r="Z2754" s="159">
        <v>2356</v>
      </c>
      <c r="AA2754" s="159"/>
      <c r="AB2754" s="22"/>
      <c r="AC2754" s="159">
        <v>10733</v>
      </c>
      <c r="AD2754" s="159"/>
      <c r="AE2754" s="22"/>
      <c r="AF2754" s="158">
        <v>1989</v>
      </c>
      <c r="AG2754" s="158">
        <v>2010</v>
      </c>
      <c r="AH2754" s="160" t="s">
        <v>1215</v>
      </c>
    </row>
    <row r="2755" spans="1:34">
      <c r="A2755" s="13"/>
      <c r="B2755" s="157"/>
      <c r="C2755" s="157"/>
      <c r="D2755" s="157"/>
      <c r="E2755" s="158"/>
      <c r="F2755" s="158"/>
      <c r="G2755" s="22"/>
      <c r="H2755" s="158"/>
      <c r="I2755" s="158"/>
      <c r="J2755" s="22"/>
      <c r="K2755" s="159"/>
      <c r="L2755" s="159"/>
      <c r="M2755" s="22"/>
      <c r="N2755" s="158"/>
      <c r="O2755" s="158"/>
      <c r="P2755" s="22"/>
      <c r="Q2755" s="158"/>
      <c r="R2755" s="158"/>
      <c r="S2755" s="22"/>
      <c r="T2755" s="159"/>
      <c r="U2755" s="159"/>
      <c r="V2755" s="22"/>
      <c r="W2755" s="159"/>
      <c r="X2755" s="159"/>
      <c r="Y2755" s="22"/>
      <c r="Z2755" s="159"/>
      <c r="AA2755" s="159"/>
      <c r="AB2755" s="22"/>
      <c r="AC2755" s="159"/>
      <c r="AD2755" s="159"/>
      <c r="AE2755" s="22"/>
      <c r="AF2755" s="158"/>
      <c r="AG2755" s="158"/>
      <c r="AH2755" s="160"/>
    </row>
    <row r="2756" spans="1:34">
      <c r="A2756" s="13"/>
      <c r="B2756" s="161" t="s">
        <v>3231</v>
      </c>
      <c r="C2756" s="161" t="s">
        <v>2698</v>
      </c>
      <c r="D2756" s="161" t="s">
        <v>1296</v>
      </c>
      <c r="E2756" s="162" t="s">
        <v>361</v>
      </c>
      <c r="F2756" s="162"/>
      <c r="G2756" s="34"/>
      <c r="H2756" s="162" t="s">
        <v>361</v>
      </c>
      <c r="I2756" s="162"/>
      <c r="J2756" s="34"/>
      <c r="K2756" s="163">
        <v>7608</v>
      </c>
      <c r="L2756" s="163"/>
      <c r="M2756" s="34"/>
      <c r="N2756" s="162">
        <v>923</v>
      </c>
      <c r="O2756" s="162"/>
      <c r="P2756" s="34"/>
      <c r="Q2756" s="162" t="s">
        <v>361</v>
      </c>
      <c r="R2756" s="162"/>
      <c r="S2756" s="34"/>
      <c r="T2756" s="163">
        <v>8531</v>
      </c>
      <c r="U2756" s="163"/>
      <c r="V2756" s="34"/>
      <c r="W2756" s="163">
        <v>8531</v>
      </c>
      <c r="X2756" s="163"/>
      <c r="Y2756" s="34"/>
      <c r="Z2756" s="163">
        <v>1821</v>
      </c>
      <c r="AA2756" s="163"/>
      <c r="AB2756" s="34"/>
      <c r="AC2756" s="163">
        <v>6710</v>
      </c>
      <c r="AD2756" s="163"/>
      <c r="AE2756" s="34"/>
      <c r="AF2756" s="162">
        <v>1985</v>
      </c>
      <c r="AG2756" s="162">
        <v>2010</v>
      </c>
      <c r="AH2756" s="164" t="s">
        <v>1215</v>
      </c>
    </row>
    <row r="2757" spans="1:34">
      <c r="A2757" s="13"/>
      <c r="B2757" s="161"/>
      <c r="C2757" s="161"/>
      <c r="D2757" s="161"/>
      <c r="E2757" s="162"/>
      <c r="F2757" s="162"/>
      <c r="G2757" s="34"/>
      <c r="H2757" s="162"/>
      <c r="I2757" s="162"/>
      <c r="J2757" s="34"/>
      <c r="K2757" s="163"/>
      <c r="L2757" s="163"/>
      <c r="M2757" s="34"/>
      <c r="N2757" s="162"/>
      <c r="O2757" s="162"/>
      <c r="P2757" s="34"/>
      <c r="Q2757" s="162"/>
      <c r="R2757" s="162"/>
      <c r="S2757" s="34"/>
      <c r="T2757" s="163"/>
      <c r="U2757" s="163"/>
      <c r="V2757" s="34"/>
      <c r="W2757" s="163"/>
      <c r="X2757" s="163"/>
      <c r="Y2757" s="34"/>
      <c r="Z2757" s="163"/>
      <c r="AA2757" s="163"/>
      <c r="AB2757" s="34"/>
      <c r="AC2757" s="163"/>
      <c r="AD2757" s="163"/>
      <c r="AE2757" s="34"/>
      <c r="AF2757" s="162"/>
      <c r="AG2757" s="162"/>
      <c r="AH2757" s="164"/>
    </row>
    <row r="2758" spans="1:34">
      <c r="A2758" s="13"/>
      <c r="B2758" s="157" t="s">
        <v>3232</v>
      </c>
      <c r="C2758" s="157" t="s">
        <v>1295</v>
      </c>
      <c r="D2758" s="157" t="s">
        <v>1296</v>
      </c>
      <c r="E2758" s="159">
        <v>4553</v>
      </c>
      <c r="F2758" s="159"/>
      <c r="G2758" s="22"/>
      <c r="H2758" s="158">
        <v>625</v>
      </c>
      <c r="I2758" s="158"/>
      <c r="J2758" s="22"/>
      <c r="K2758" s="159">
        <v>16178</v>
      </c>
      <c r="L2758" s="159"/>
      <c r="M2758" s="22"/>
      <c r="N2758" s="158">
        <v>76</v>
      </c>
      <c r="O2758" s="158"/>
      <c r="P2758" s="22"/>
      <c r="Q2758" s="158">
        <v>625</v>
      </c>
      <c r="R2758" s="158"/>
      <c r="S2758" s="22"/>
      <c r="T2758" s="159">
        <v>16254</v>
      </c>
      <c r="U2758" s="159"/>
      <c r="V2758" s="22"/>
      <c r="W2758" s="159">
        <v>16879</v>
      </c>
      <c r="X2758" s="159"/>
      <c r="Y2758" s="22"/>
      <c r="Z2758" s="159">
        <v>2040</v>
      </c>
      <c r="AA2758" s="159"/>
      <c r="AB2758" s="22"/>
      <c r="AC2758" s="159">
        <v>14839</v>
      </c>
      <c r="AD2758" s="159"/>
      <c r="AE2758" s="22"/>
      <c r="AF2758" s="158">
        <v>1994</v>
      </c>
      <c r="AG2758" s="158">
        <v>2011</v>
      </c>
      <c r="AH2758" s="160" t="s">
        <v>1215</v>
      </c>
    </row>
    <row r="2759" spans="1:34">
      <c r="A2759" s="13"/>
      <c r="B2759" s="157"/>
      <c r="C2759" s="157"/>
      <c r="D2759" s="157"/>
      <c r="E2759" s="159"/>
      <c r="F2759" s="159"/>
      <c r="G2759" s="22"/>
      <c r="H2759" s="158"/>
      <c r="I2759" s="158"/>
      <c r="J2759" s="22"/>
      <c r="K2759" s="159"/>
      <c r="L2759" s="159"/>
      <c r="M2759" s="22"/>
      <c r="N2759" s="158"/>
      <c r="O2759" s="158"/>
      <c r="P2759" s="22"/>
      <c r="Q2759" s="158"/>
      <c r="R2759" s="158"/>
      <c r="S2759" s="22"/>
      <c r="T2759" s="159"/>
      <c r="U2759" s="159"/>
      <c r="V2759" s="22"/>
      <c r="W2759" s="159"/>
      <c r="X2759" s="159"/>
      <c r="Y2759" s="22"/>
      <c r="Z2759" s="159"/>
      <c r="AA2759" s="159"/>
      <c r="AB2759" s="22"/>
      <c r="AC2759" s="159"/>
      <c r="AD2759" s="159"/>
      <c r="AE2759" s="22"/>
      <c r="AF2759" s="158"/>
      <c r="AG2759" s="158"/>
      <c r="AH2759" s="160"/>
    </row>
    <row r="2760" spans="1:34">
      <c r="A2760" s="13"/>
      <c r="B2760" s="161" t="s">
        <v>3233</v>
      </c>
      <c r="C2760" s="161" t="s">
        <v>2717</v>
      </c>
      <c r="D2760" s="161" t="s">
        <v>1316</v>
      </c>
      <c r="E2760" s="163">
        <v>15653</v>
      </c>
      <c r="F2760" s="163"/>
      <c r="G2760" s="34"/>
      <c r="H2760" s="162" t="s">
        <v>361</v>
      </c>
      <c r="I2760" s="162"/>
      <c r="J2760" s="34"/>
      <c r="K2760" s="163">
        <v>27497</v>
      </c>
      <c r="L2760" s="163"/>
      <c r="M2760" s="34"/>
      <c r="N2760" s="162">
        <v>66</v>
      </c>
      <c r="O2760" s="162"/>
      <c r="P2760" s="34"/>
      <c r="Q2760" s="162" t="s">
        <v>361</v>
      </c>
      <c r="R2760" s="162"/>
      <c r="S2760" s="34"/>
      <c r="T2760" s="163">
        <v>27563</v>
      </c>
      <c r="U2760" s="163"/>
      <c r="V2760" s="34"/>
      <c r="W2760" s="163">
        <v>27563</v>
      </c>
      <c r="X2760" s="163"/>
      <c r="Y2760" s="34"/>
      <c r="Z2760" s="163">
        <v>2941</v>
      </c>
      <c r="AA2760" s="163"/>
      <c r="AB2760" s="34"/>
      <c r="AC2760" s="163">
        <v>24622</v>
      </c>
      <c r="AD2760" s="163"/>
      <c r="AE2760" s="34"/>
      <c r="AF2760" s="162">
        <v>2007</v>
      </c>
      <c r="AG2760" s="162">
        <v>2012</v>
      </c>
      <c r="AH2760" s="164" t="s">
        <v>1215</v>
      </c>
    </row>
    <row r="2761" spans="1:34">
      <c r="A2761" s="13"/>
      <c r="B2761" s="161"/>
      <c r="C2761" s="161"/>
      <c r="D2761" s="161"/>
      <c r="E2761" s="163"/>
      <c r="F2761" s="163"/>
      <c r="G2761" s="34"/>
      <c r="H2761" s="162"/>
      <c r="I2761" s="162"/>
      <c r="J2761" s="34"/>
      <c r="K2761" s="163"/>
      <c r="L2761" s="163"/>
      <c r="M2761" s="34"/>
      <c r="N2761" s="162"/>
      <c r="O2761" s="162"/>
      <c r="P2761" s="34"/>
      <c r="Q2761" s="162"/>
      <c r="R2761" s="162"/>
      <c r="S2761" s="34"/>
      <c r="T2761" s="163"/>
      <c r="U2761" s="163"/>
      <c r="V2761" s="34"/>
      <c r="W2761" s="163"/>
      <c r="X2761" s="163"/>
      <c r="Y2761" s="34"/>
      <c r="Z2761" s="163"/>
      <c r="AA2761" s="163"/>
      <c r="AB2761" s="34"/>
      <c r="AC2761" s="163"/>
      <c r="AD2761" s="163"/>
      <c r="AE2761" s="34"/>
      <c r="AF2761" s="162"/>
      <c r="AG2761" s="162"/>
      <c r="AH2761" s="164"/>
    </row>
    <row r="2762" spans="1:34">
      <c r="A2762" s="13"/>
      <c r="B2762" s="157" t="s">
        <v>3234</v>
      </c>
      <c r="C2762" s="157" t="s">
        <v>2717</v>
      </c>
      <c r="D2762" s="157" t="s">
        <v>1316</v>
      </c>
      <c r="E2762" s="159">
        <v>7779</v>
      </c>
      <c r="F2762" s="159"/>
      <c r="G2762" s="22"/>
      <c r="H2762" s="158">
        <v>720</v>
      </c>
      <c r="I2762" s="158"/>
      <c r="J2762" s="22"/>
      <c r="K2762" s="159">
        <v>11277</v>
      </c>
      <c r="L2762" s="159"/>
      <c r="M2762" s="22"/>
      <c r="N2762" s="158">
        <v>273</v>
      </c>
      <c r="O2762" s="158"/>
      <c r="P2762" s="22"/>
      <c r="Q2762" s="158">
        <v>720</v>
      </c>
      <c r="R2762" s="158"/>
      <c r="S2762" s="22"/>
      <c r="T2762" s="159">
        <v>11550</v>
      </c>
      <c r="U2762" s="159"/>
      <c r="V2762" s="22"/>
      <c r="W2762" s="159">
        <v>12270</v>
      </c>
      <c r="X2762" s="159"/>
      <c r="Y2762" s="22"/>
      <c r="Z2762" s="159">
        <v>1701</v>
      </c>
      <c r="AA2762" s="159"/>
      <c r="AB2762" s="22"/>
      <c r="AC2762" s="159">
        <v>10569</v>
      </c>
      <c r="AD2762" s="159"/>
      <c r="AE2762" s="22"/>
      <c r="AF2762" s="158">
        <v>2007</v>
      </c>
      <c r="AG2762" s="158">
        <v>2011</v>
      </c>
      <c r="AH2762" s="160" t="s">
        <v>1215</v>
      </c>
    </row>
    <row r="2763" spans="1:34">
      <c r="A2763" s="13"/>
      <c r="B2763" s="157"/>
      <c r="C2763" s="157"/>
      <c r="D2763" s="157"/>
      <c r="E2763" s="159"/>
      <c r="F2763" s="159"/>
      <c r="G2763" s="22"/>
      <c r="H2763" s="158"/>
      <c r="I2763" s="158"/>
      <c r="J2763" s="22"/>
      <c r="K2763" s="159"/>
      <c r="L2763" s="159"/>
      <c r="M2763" s="22"/>
      <c r="N2763" s="158"/>
      <c r="O2763" s="158"/>
      <c r="P2763" s="22"/>
      <c r="Q2763" s="158"/>
      <c r="R2763" s="158"/>
      <c r="S2763" s="22"/>
      <c r="T2763" s="159"/>
      <c r="U2763" s="159"/>
      <c r="V2763" s="22"/>
      <c r="W2763" s="159"/>
      <c r="X2763" s="159"/>
      <c r="Y2763" s="22"/>
      <c r="Z2763" s="159"/>
      <c r="AA2763" s="159"/>
      <c r="AB2763" s="22"/>
      <c r="AC2763" s="159"/>
      <c r="AD2763" s="159"/>
      <c r="AE2763" s="22"/>
      <c r="AF2763" s="158"/>
      <c r="AG2763" s="158"/>
      <c r="AH2763" s="160"/>
    </row>
    <row r="2764" spans="1:34">
      <c r="A2764" s="13"/>
      <c r="B2764" s="161" t="s">
        <v>3235</v>
      </c>
      <c r="C2764" s="161" t="s">
        <v>3129</v>
      </c>
      <c r="D2764" s="161" t="s">
        <v>1316</v>
      </c>
      <c r="E2764" s="162" t="s">
        <v>361</v>
      </c>
      <c r="F2764" s="162"/>
      <c r="G2764" s="34"/>
      <c r="H2764" s="162" t="s">
        <v>361</v>
      </c>
      <c r="I2764" s="162"/>
      <c r="J2764" s="34"/>
      <c r="K2764" s="163">
        <v>12904</v>
      </c>
      <c r="L2764" s="163"/>
      <c r="M2764" s="34"/>
      <c r="N2764" s="162">
        <v>509</v>
      </c>
      <c r="O2764" s="162"/>
      <c r="P2764" s="34"/>
      <c r="Q2764" s="162" t="s">
        <v>361</v>
      </c>
      <c r="R2764" s="162"/>
      <c r="S2764" s="34"/>
      <c r="T2764" s="163">
        <v>13413</v>
      </c>
      <c r="U2764" s="163"/>
      <c r="V2764" s="34"/>
      <c r="W2764" s="163">
        <v>13413</v>
      </c>
      <c r="X2764" s="163"/>
      <c r="Y2764" s="34"/>
      <c r="Z2764" s="163">
        <v>1448</v>
      </c>
      <c r="AA2764" s="163"/>
      <c r="AB2764" s="34"/>
      <c r="AC2764" s="163">
        <v>11965</v>
      </c>
      <c r="AD2764" s="163"/>
      <c r="AE2764" s="34"/>
      <c r="AF2764" s="162">
        <v>1997</v>
      </c>
      <c r="AG2764" s="162">
        <v>2011</v>
      </c>
      <c r="AH2764" s="164" t="s">
        <v>1215</v>
      </c>
    </row>
    <row r="2765" spans="1:34">
      <c r="A2765" s="13"/>
      <c r="B2765" s="161"/>
      <c r="C2765" s="161"/>
      <c r="D2765" s="161"/>
      <c r="E2765" s="162"/>
      <c r="F2765" s="162"/>
      <c r="G2765" s="34"/>
      <c r="H2765" s="162"/>
      <c r="I2765" s="162"/>
      <c r="J2765" s="34"/>
      <c r="K2765" s="163"/>
      <c r="L2765" s="163"/>
      <c r="M2765" s="34"/>
      <c r="N2765" s="162"/>
      <c r="O2765" s="162"/>
      <c r="P2765" s="34"/>
      <c r="Q2765" s="162"/>
      <c r="R2765" s="162"/>
      <c r="S2765" s="34"/>
      <c r="T2765" s="163"/>
      <c r="U2765" s="163"/>
      <c r="V2765" s="34"/>
      <c r="W2765" s="163"/>
      <c r="X2765" s="163"/>
      <c r="Y2765" s="34"/>
      <c r="Z2765" s="163"/>
      <c r="AA2765" s="163"/>
      <c r="AB2765" s="34"/>
      <c r="AC2765" s="163"/>
      <c r="AD2765" s="163"/>
      <c r="AE2765" s="34"/>
      <c r="AF2765" s="162"/>
      <c r="AG2765" s="162"/>
      <c r="AH2765" s="164"/>
    </row>
    <row r="2766" spans="1:34">
      <c r="A2766" s="13"/>
      <c r="B2766" s="157" t="s">
        <v>3236</v>
      </c>
      <c r="C2766" s="157" t="s">
        <v>3129</v>
      </c>
      <c r="D2766" s="157" t="s">
        <v>1316</v>
      </c>
      <c r="E2766" s="158" t="s">
        <v>361</v>
      </c>
      <c r="F2766" s="158"/>
      <c r="G2766" s="22"/>
      <c r="H2766" s="158" t="s">
        <v>361</v>
      </c>
      <c r="I2766" s="158"/>
      <c r="J2766" s="22"/>
      <c r="K2766" s="159">
        <v>8100</v>
      </c>
      <c r="L2766" s="159"/>
      <c r="M2766" s="22"/>
      <c r="N2766" s="158">
        <v>222</v>
      </c>
      <c r="O2766" s="158"/>
      <c r="P2766" s="22"/>
      <c r="Q2766" s="158" t="s">
        <v>361</v>
      </c>
      <c r="R2766" s="158"/>
      <c r="S2766" s="22"/>
      <c r="T2766" s="159">
        <v>8322</v>
      </c>
      <c r="U2766" s="159"/>
      <c r="V2766" s="22"/>
      <c r="W2766" s="159">
        <v>8322</v>
      </c>
      <c r="X2766" s="159"/>
      <c r="Y2766" s="22"/>
      <c r="Z2766" s="158">
        <v>996</v>
      </c>
      <c r="AA2766" s="158"/>
      <c r="AB2766" s="22"/>
      <c r="AC2766" s="159">
        <v>7326</v>
      </c>
      <c r="AD2766" s="159"/>
      <c r="AE2766" s="22"/>
      <c r="AF2766" s="158">
        <v>2001</v>
      </c>
      <c r="AG2766" s="158">
        <v>2011</v>
      </c>
      <c r="AH2766" s="160" t="s">
        <v>1215</v>
      </c>
    </row>
    <row r="2767" spans="1:34">
      <c r="A2767" s="13"/>
      <c r="B2767" s="157"/>
      <c r="C2767" s="157"/>
      <c r="D2767" s="157"/>
      <c r="E2767" s="158"/>
      <c r="F2767" s="158"/>
      <c r="G2767" s="22"/>
      <c r="H2767" s="158"/>
      <c r="I2767" s="158"/>
      <c r="J2767" s="22"/>
      <c r="K2767" s="159"/>
      <c r="L2767" s="159"/>
      <c r="M2767" s="22"/>
      <c r="N2767" s="158"/>
      <c r="O2767" s="158"/>
      <c r="P2767" s="22"/>
      <c r="Q2767" s="158"/>
      <c r="R2767" s="158"/>
      <c r="S2767" s="22"/>
      <c r="T2767" s="159"/>
      <c r="U2767" s="159"/>
      <c r="V2767" s="22"/>
      <c r="W2767" s="159"/>
      <c r="X2767" s="159"/>
      <c r="Y2767" s="22"/>
      <c r="Z2767" s="158"/>
      <c r="AA2767" s="158"/>
      <c r="AB2767" s="22"/>
      <c r="AC2767" s="159"/>
      <c r="AD2767" s="159"/>
      <c r="AE2767" s="22"/>
      <c r="AF2767" s="158"/>
      <c r="AG2767" s="158"/>
      <c r="AH2767" s="160"/>
    </row>
    <row r="2768" spans="1:34">
      <c r="A2768" s="13"/>
      <c r="B2768" s="161" t="s">
        <v>3237</v>
      </c>
      <c r="C2768" s="161" t="s">
        <v>1975</v>
      </c>
      <c r="D2768" s="161" t="s">
        <v>1316</v>
      </c>
      <c r="E2768" s="162" t="s">
        <v>361</v>
      </c>
      <c r="F2768" s="162"/>
      <c r="G2768" s="34"/>
      <c r="H2768" s="162" t="s">
        <v>361</v>
      </c>
      <c r="I2768" s="162"/>
      <c r="J2768" s="34"/>
      <c r="K2768" s="163">
        <v>32768</v>
      </c>
      <c r="L2768" s="163"/>
      <c r="M2768" s="34"/>
      <c r="N2768" s="162">
        <v>11</v>
      </c>
      <c r="O2768" s="162"/>
      <c r="P2768" s="34"/>
      <c r="Q2768" s="162" t="s">
        <v>361</v>
      </c>
      <c r="R2768" s="162"/>
      <c r="S2768" s="34"/>
      <c r="T2768" s="163">
        <v>32779</v>
      </c>
      <c r="U2768" s="163"/>
      <c r="V2768" s="34"/>
      <c r="W2768" s="163">
        <v>32779</v>
      </c>
      <c r="X2768" s="163"/>
      <c r="Y2768" s="34"/>
      <c r="Z2768" s="163">
        <v>1895</v>
      </c>
      <c r="AA2768" s="163"/>
      <c r="AB2768" s="34"/>
      <c r="AC2768" s="163">
        <v>30884</v>
      </c>
      <c r="AD2768" s="163"/>
      <c r="AE2768" s="34"/>
      <c r="AF2768" s="162">
        <v>2003</v>
      </c>
      <c r="AG2768" s="162">
        <v>2013</v>
      </c>
      <c r="AH2768" s="164" t="s">
        <v>1215</v>
      </c>
    </row>
    <row r="2769" spans="1:34">
      <c r="A2769" s="13"/>
      <c r="B2769" s="161"/>
      <c r="C2769" s="161"/>
      <c r="D2769" s="161"/>
      <c r="E2769" s="162"/>
      <c r="F2769" s="162"/>
      <c r="G2769" s="34"/>
      <c r="H2769" s="162"/>
      <c r="I2769" s="162"/>
      <c r="J2769" s="34"/>
      <c r="K2769" s="163"/>
      <c r="L2769" s="163"/>
      <c r="M2769" s="34"/>
      <c r="N2769" s="162"/>
      <c r="O2769" s="162"/>
      <c r="P2769" s="34"/>
      <c r="Q2769" s="162"/>
      <c r="R2769" s="162"/>
      <c r="S2769" s="34"/>
      <c r="T2769" s="163"/>
      <c r="U2769" s="163"/>
      <c r="V2769" s="34"/>
      <c r="W2769" s="163"/>
      <c r="X2769" s="163"/>
      <c r="Y2769" s="34"/>
      <c r="Z2769" s="163"/>
      <c r="AA2769" s="163"/>
      <c r="AB2769" s="34"/>
      <c r="AC2769" s="163"/>
      <c r="AD2769" s="163"/>
      <c r="AE2769" s="34"/>
      <c r="AF2769" s="162"/>
      <c r="AG2769" s="162"/>
      <c r="AH2769" s="164"/>
    </row>
    <row r="2770" spans="1:34">
      <c r="A2770" s="13"/>
      <c r="B2770" s="157" t="s">
        <v>3238</v>
      </c>
      <c r="C2770" s="157" t="s">
        <v>1975</v>
      </c>
      <c r="D2770" s="157" t="s">
        <v>1316</v>
      </c>
      <c r="E2770" s="158" t="s">
        <v>361</v>
      </c>
      <c r="F2770" s="158"/>
      <c r="G2770" s="22"/>
      <c r="H2770" s="158" t="s">
        <v>361</v>
      </c>
      <c r="I2770" s="158"/>
      <c r="J2770" s="22"/>
      <c r="K2770" s="159">
        <v>11923</v>
      </c>
      <c r="L2770" s="159"/>
      <c r="M2770" s="22"/>
      <c r="N2770" s="158">
        <v>445</v>
      </c>
      <c r="O2770" s="158"/>
      <c r="P2770" s="22"/>
      <c r="Q2770" s="158" t="s">
        <v>361</v>
      </c>
      <c r="R2770" s="158"/>
      <c r="S2770" s="22"/>
      <c r="T2770" s="159">
        <v>12368</v>
      </c>
      <c r="U2770" s="159"/>
      <c r="V2770" s="22"/>
      <c r="W2770" s="159">
        <v>12368</v>
      </c>
      <c r="X2770" s="159"/>
      <c r="Y2770" s="22"/>
      <c r="Z2770" s="159">
        <v>1300</v>
      </c>
      <c r="AA2770" s="159"/>
      <c r="AB2770" s="22"/>
      <c r="AC2770" s="159">
        <v>11068</v>
      </c>
      <c r="AD2770" s="159"/>
      <c r="AE2770" s="22"/>
      <c r="AF2770" s="158">
        <v>1977</v>
      </c>
      <c r="AG2770" s="158">
        <v>2011</v>
      </c>
      <c r="AH2770" s="160" t="s">
        <v>1215</v>
      </c>
    </row>
    <row r="2771" spans="1:34">
      <c r="A2771" s="13"/>
      <c r="B2771" s="157"/>
      <c r="C2771" s="157"/>
      <c r="D2771" s="157"/>
      <c r="E2771" s="158"/>
      <c r="F2771" s="158"/>
      <c r="G2771" s="22"/>
      <c r="H2771" s="158"/>
      <c r="I2771" s="158"/>
      <c r="J2771" s="22"/>
      <c r="K2771" s="159"/>
      <c r="L2771" s="159"/>
      <c r="M2771" s="22"/>
      <c r="N2771" s="158"/>
      <c r="O2771" s="158"/>
      <c r="P2771" s="22"/>
      <c r="Q2771" s="158"/>
      <c r="R2771" s="158"/>
      <c r="S2771" s="22"/>
      <c r="T2771" s="159"/>
      <c r="U2771" s="159"/>
      <c r="V2771" s="22"/>
      <c r="W2771" s="159"/>
      <c r="X2771" s="159"/>
      <c r="Y2771" s="22"/>
      <c r="Z2771" s="159"/>
      <c r="AA2771" s="159"/>
      <c r="AB2771" s="22"/>
      <c r="AC2771" s="159"/>
      <c r="AD2771" s="159"/>
      <c r="AE2771" s="22"/>
      <c r="AF2771" s="158"/>
      <c r="AG2771" s="158"/>
      <c r="AH2771" s="160"/>
    </row>
    <row r="2772" spans="1:34">
      <c r="A2772" s="13"/>
      <c r="B2772" s="161" t="s">
        <v>3239</v>
      </c>
      <c r="C2772" s="161" t="s">
        <v>1975</v>
      </c>
      <c r="D2772" s="161" t="s">
        <v>1316</v>
      </c>
      <c r="E2772" s="162" t="s">
        <v>361</v>
      </c>
      <c r="F2772" s="162"/>
      <c r="G2772" s="34"/>
      <c r="H2772" s="162" t="s">
        <v>361</v>
      </c>
      <c r="I2772" s="162"/>
      <c r="J2772" s="34"/>
      <c r="K2772" s="163">
        <v>7395</v>
      </c>
      <c r="L2772" s="163"/>
      <c r="M2772" s="34"/>
      <c r="N2772" s="162">
        <v>44</v>
      </c>
      <c r="O2772" s="162"/>
      <c r="P2772" s="34"/>
      <c r="Q2772" s="162" t="s">
        <v>361</v>
      </c>
      <c r="R2772" s="162"/>
      <c r="S2772" s="34"/>
      <c r="T2772" s="163">
        <v>7439</v>
      </c>
      <c r="U2772" s="163"/>
      <c r="V2772" s="34"/>
      <c r="W2772" s="163">
        <v>7439</v>
      </c>
      <c r="X2772" s="163"/>
      <c r="Y2772" s="34"/>
      <c r="Z2772" s="162">
        <v>895</v>
      </c>
      <c r="AA2772" s="162"/>
      <c r="AB2772" s="34"/>
      <c r="AC2772" s="163">
        <v>6544</v>
      </c>
      <c r="AD2772" s="163"/>
      <c r="AE2772" s="34"/>
      <c r="AF2772" s="162">
        <v>1980</v>
      </c>
      <c r="AG2772" s="162">
        <v>2011</v>
      </c>
      <c r="AH2772" s="164" t="s">
        <v>1215</v>
      </c>
    </row>
    <row r="2773" spans="1:34">
      <c r="A2773" s="13"/>
      <c r="B2773" s="161"/>
      <c r="C2773" s="161"/>
      <c r="D2773" s="161"/>
      <c r="E2773" s="162"/>
      <c r="F2773" s="162"/>
      <c r="G2773" s="34"/>
      <c r="H2773" s="162"/>
      <c r="I2773" s="162"/>
      <c r="J2773" s="34"/>
      <c r="K2773" s="163"/>
      <c r="L2773" s="163"/>
      <c r="M2773" s="34"/>
      <c r="N2773" s="162"/>
      <c r="O2773" s="162"/>
      <c r="P2773" s="34"/>
      <c r="Q2773" s="162"/>
      <c r="R2773" s="162"/>
      <c r="S2773" s="34"/>
      <c r="T2773" s="163"/>
      <c r="U2773" s="163"/>
      <c r="V2773" s="34"/>
      <c r="W2773" s="163"/>
      <c r="X2773" s="163"/>
      <c r="Y2773" s="34"/>
      <c r="Z2773" s="162"/>
      <c r="AA2773" s="162"/>
      <c r="AB2773" s="34"/>
      <c r="AC2773" s="163"/>
      <c r="AD2773" s="163"/>
      <c r="AE2773" s="34"/>
      <c r="AF2773" s="162"/>
      <c r="AG2773" s="162"/>
      <c r="AH2773" s="164"/>
    </row>
    <row r="2774" spans="1:34">
      <c r="A2774" s="13"/>
      <c r="B2774" s="157" t="s">
        <v>3240</v>
      </c>
      <c r="C2774" s="157" t="s">
        <v>1975</v>
      </c>
      <c r="D2774" s="157" t="s">
        <v>1316</v>
      </c>
      <c r="E2774" s="158" t="s">
        <v>361</v>
      </c>
      <c r="F2774" s="158"/>
      <c r="G2774" s="22"/>
      <c r="H2774" s="158" t="s">
        <v>361</v>
      </c>
      <c r="I2774" s="158"/>
      <c r="J2774" s="22"/>
      <c r="K2774" s="159">
        <v>13665</v>
      </c>
      <c r="L2774" s="159"/>
      <c r="M2774" s="22"/>
      <c r="N2774" s="158">
        <v>657</v>
      </c>
      <c r="O2774" s="158"/>
      <c r="P2774" s="22"/>
      <c r="Q2774" s="158" t="s">
        <v>361</v>
      </c>
      <c r="R2774" s="158"/>
      <c r="S2774" s="22"/>
      <c r="T2774" s="159">
        <v>14322</v>
      </c>
      <c r="U2774" s="159"/>
      <c r="V2774" s="22"/>
      <c r="W2774" s="159">
        <v>14322</v>
      </c>
      <c r="X2774" s="159"/>
      <c r="Y2774" s="22"/>
      <c r="Z2774" s="159">
        <v>1572</v>
      </c>
      <c r="AA2774" s="159"/>
      <c r="AB2774" s="22"/>
      <c r="AC2774" s="159">
        <v>12750</v>
      </c>
      <c r="AD2774" s="159"/>
      <c r="AE2774" s="22"/>
      <c r="AF2774" s="158">
        <v>1986</v>
      </c>
      <c r="AG2774" s="158">
        <v>2011</v>
      </c>
      <c r="AH2774" s="160" t="s">
        <v>1215</v>
      </c>
    </row>
    <row r="2775" spans="1:34">
      <c r="A2775" s="13"/>
      <c r="B2775" s="157"/>
      <c r="C2775" s="157"/>
      <c r="D2775" s="157"/>
      <c r="E2775" s="158"/>
      <c r="F2775" s="158"/>
      <c r="G2775" s="22"/>
      <c r="H2775" s="158"/>
      <c r="I2775" s="158"/>
      <c r="J2775" s="22"/>
      <c r="K2775" s="159"/>
      <c r="L2775" s="159"/>
      <c r="M2775" s="22"/>
      <c r="N2775" s="158"/>
      <c r="O2775" s="158"/>
      <c r="P2775" s="22"/>
      <c r="Q2775" s="158"/>
      <c r="R2775" s="158"/>
      <c r="S2775" s="22"/>
      <c r="T2775" s="159"/>
      <c r="U2775" s="159"/>
      <c r="V2775" s="22"/>
      <c r="W2775" s="159"/>
      <c r="X2775" s="159"/>
      <c r="Y2775" s="22"/>
      <c r="Z2775" s="159"/>
      <c r="AA2775" s="159"/>
      <c r="AB2775" s="22"/>
      <c r="AC2775" s="159"/>
      <c r="AD2775" s="159"/>
      <c r="AE2775" s="22"/>
      <c r="AF2775" s="158"/>
      <c r="AG2775" s="158"/>
      <c r="AH2775" s="160"/>
    </row>
    <row r="2776" spans="1:34">
      <c r="A2776" s="13"/>
      <c r="B2776" s="161" t="s">
        <v>3241</v>
      </c>
      <c r="C2776" s="161" t="s">
        <v>1886</v>
      </c>
      <c r="D2776" s="161" t="s">
        <v>1316</v>
      </c>
      <c r="E2776" s="163">
        <v>13261</v>
      </c>
      <c r="F2776" s="163"/>
      <c r="G2776" s="34"/>
      <c r="H2776" s="162" t="s">
        <v>361</v>
      </c>
      <c r="I2776" s="162"/>
      <c r="J2776" s="34"/>
      <c r="K2776" s="163">
        <v>22663</v>
      </c>
      <c r="L2776" s="163"/>
      <c r="M2776" s="34"/>
      <c r="N2776" s="162">
        <v>492</v>
      </c>
      <c r="O2776" s="162"/>
      <c r="P2776" s="34"/>
      <c r="Q2776" s="162">
        <v>14</v>
      </c>
      <c r="R2776" s="162"/>
      <c r="S2776" s="34"/>
      <c r="T2776" s="163">
        <v>23141</v>
      </c>
      <c r="U2776" s="163"/>
      <c r="V2776" s="34"/>
      <c r="W2776" s="163">
        <v>23155</v>
      </c>
      <c r="X2776" s="163"/>
      <c r="Y2776" s="34"/>
      <c r="Z2776" s="163">
        <v>2522</v>
      </c>
      <c r="AA2776" s="163"/>
      <c r="AB2776" s="34"/>
      <c r="AC2776" s="163">
        <v>20633</v>
      </c>
      <c r="AD2776" s="163"/>
      <c r="AE2776" s="34"/>
      <c r="AF2776" s="162">
        <v>2002</v>
      </c>
      <c r="AG2776" s="162">
        <v>2011</v>
      </c>
      <c r="AH2776" s="164" t="s">
        <v>1215</v>
      </c>
    </row>
    <row r="2777" spans="1:34">
      <c r="A2777" s="13"/>
      <c r="B2777" s="161"/>
      <c r="C2777" s="161"/>
      <c r="D2777" s="161"/>
      <c r="E2777" s="163"/>
      <c r="F2777" s="163"/>
      <c r="G2777" s="34"/>
      <c r="H2777" s="162"/>
      <c r="I2777" s="162"/>
      <c r="J2777" s="34"/>
      <c r="K2777" s="163"/>
      <c r="L2777" s="163"/>
      <c r="M2777" s="34"/>
      <c r="N2777" s="162"/>
      <c r="O2777" s="162"/>
      <c r="P2777" s="34"/>
      <c r="Q2777" s="162"/>
      <c r="R2777" s="162"/>
      <c r="S2777" s="34"/>
      <c r="T2777" s="163"/>
      <c r="U2777" s="163"/>
      <c r="V2777" s="34"/>
      <c r="W2777" s="163"/>
      <c r="X2777" s="163"/>
      <c r="Y2777" s="34"/>
      <c r="Z2777" s="163"/>
      <c r="AA2777" s="163"/>
      <c r="AB2777" s="34"/>
      <c r="AC2777" s="163"/>
      <c r="AD2777" s="163"/>
      <c r="AE2777" s="34"/>
      <c r="AF2777" s="162"/>
      <c r="AG2777" s="162"/>
      <c r="AH2777" s="164"/>
    </row>
    <row r="2778" spans="1:34">
      <c r="A2778" s="13"/>
      <c r="B2778" s="157" t="s">
        <v>3242</v>
      </c>
      <c r="C2778" s="157" t="s">
        <v>1886</v>
      </c>
      <c r="D2778" s="157" t="s">
        <v>1316</v>
      </c>
      <c r="E2778" s="159">
        <v>10931</v>
      </c>
      <c r="F2778" s="159"/>
      <c r="G2778" s="22"/>
      <c r="H2778" s="158" t="s">
        <v>361</v>
      </c>
      <c r="I2778" s="158"/>
      <c r="J2778" s="22"/>
      <c r="K2778" s="159">
        <v>19521</v>
      </c>
      <c r="L2778" s="159"/>
      <c r="M2778" s="22"/>
      <c r="N2778" s="158">
        <v>21</v>
      </c>
      <c r="O2778" s="158"/>
      <c r="P2778" s="22"/>
      <c r="Q2778" s="158">
        <v>12</v>
      </c>
      <c r="R2778" s="158"/>
      <c r="S2778" s="22"/>
      <c r="T2778" s="159">
        <v>19530</v>
      </c>
      <c r="U2778" s="159"/>
      <c r="V2778" s="22"/>
      <c r="W2778" s="159">
        <v>19542</v>
      </c>
      <c r="X2778" s="159"/>
      <c r="Y2778" s="22"/>
      <c r="Z2778" s="159">
        <v>2123</v>
      </c>
      <c r="AA2778" s="159"/>
      <c r="AB2778" s="22"/>
      <c r="AC2778" s="159">
        <v>17419</v>
      </c>
      <c r="AD2778" s="159"/>
      <c r="AE2778" s="22"/>
      <c r="AF2778" s="158">
        <v>2009</v>
      </c>
      <c r="AG2778" s="158">
        <v>2011</v>
      </c>
      <c r="AH2778" s="160" t="s">
        <v>1215</v>
      </c>
    </row>
    <row r="2779" spans="1:34">
      <c r="A2779" s="13"/>
      <c r="B2779" s="157"/>
      <c r="C2779" s="157"/>
      <c r="D2779" s="157"/>
      <c r="E2779" s="159"/>
      <c r="F2779" s="159"/>
      <c r="G2779" s="22"/>
      <c r="H2779" s="158"/>
      <c r="I2779" s="158"/>
      <c r="J2779" s="22"/>
      <c r="K2779" s="159"/>
      <c r="L2779" s="159"/>
      <c r="M2779" s="22"/>
      <c r="N2779" s="158"/>
      <c r="O2779" s="158"/>
      <c r="P2779" s="22"/>
      <c r="Q2779" s="158"/>
      <c r="R2779" s="158"/>
      <c r="S2779" s="22"/>
      <c r="T2779" s="159"/>
      <c r="U2779" s="159"/>
      <c r="V2779" s="22"/>
      <c r="W2779" s="159"/>
      <c r="X2779" s="159"/>
      <c r="Y2779" s="22"/>
      <c r="Z2779" s="159"/>
      <c r="AA2779" s="159"/>
      <c r="AB2779" s="22"/>
      <c r="AC2779" s="159"/>
      <c r="AD2779" s="159"/>
      <c r="AE2779" s="22"/>
      <c r="AF2779" s="158"/>
      <c r="AG2779" s="158"/>
      <c r="AH2779" s="160"/>
    </row>
    <row r="2780" spans="1:34">
      <c r="A2780" s="13"/>
      <c r="B2780" s="161" t="s">
        <v>3243</v>
      </c>
      <c r="C2780" s="161" t="s">
        <v>1886</v>
      </c>
      <c r="D2780" s="161" t="s">
        <v>1316</v>
      </c>
      <c r="E2780" s="162" t="s">
        <v>361</v>
      </c>
      <c r="F2780" s="162"/>
      <c r="G2780" s="34"/>
      <c r="H2780" s="162" t="s">
        <v>361</v>
      </c>
      <c r="I2780" s="162"/>
      <c r="J2780" s="34"/>
      <c r="K2780" s="163">
        <v>12172</v>
      </c>
      <c r="L2780" s="163"/>
      <c r="M2780" s="34"/>
      <c r="N2780" s="162">
        <v>305</v>
      </c>
      <c r="O2780" s="162"/>
      <c r="P2780" s="34"/>
      <c r="Q2780" s="162" t="s">
        <v>361</v>
      </c>
      <c r="R2780" s="162"/>
      <c r="S2780" s="34"/>
      <c r="T2780" s="163">
        <v>12477</v>
      </c>
      <c r="U2780" s="163"/>
      <c r="V2780" s="34"/>
      <c r="W2780" s="163">
        <v>12477</v>
      </c>
      <c r="X2780" s="163"/>
      <c r="Y2780" s="34"/>
      <c r="Z2780" s="163">
        <v>1622</v>
      </c>
      <c r="AA2780" s="163"/>
      <c r="AB2780" s="34"/>
      <c r="AC2780" s="163">
        <v>10855</v>
      </c>
      <c r="AD2780" s="163"/>
      <c r="AE2780" s="34"/>
      <c r="AF2780" s="162">
        <v>1989</v>
      </c>
      <c r="AG2780" s="162">
        <v>2011</v>
      </c>
      <c r="AH2780" s="164" t="s">
        <v>1215</v>
      </c>
    </row>
    <row r="2781" spans="1:34">
      <c r="A2781" s="13"/>
      <c r="B2781" s="161"/>
      <c r="C2781" s="161"/>
      <c r="D2781" s="161"/>
      <c r="E2781" s="162"/>
      <c r="F2781" s="162"/>
      <c r="G2781" s="34"/>
      <c r="H2781" s="162"/>
      <c r="I2781" s="162"/>
      <c r="J2781" s="34"/>
      <c r="K2781" s="163"/>
      <c r="L2781" s="163"/>
      <c r="M2781" s="34"/>
      <c r="N2781" s="162"/>
      <c r="O2781" s="162"/>
      <c r="P2781" s="34"/>
      <c r="Q2781" s="162"/>
      <c r="R2781" s="162"/>
      <c r="S2781" s="34"/>
      <c r="T2781" s="163"/>
      <c r="U2781" s="163"/>
      <c r="V2781" s="34"/>
      <c r="W2781" s="163"/>
      <c r="X2781" s="163"/>
      <c r="Y2781" s="34"/>
      <c r="Z2781" s="163"/>
      <c r="AA2781" s="163"/>
      <c r="AB2781" s="34"/>
      <c r="AC2781" s="163"/>
      <c r="AD2781" s="163"/>
      <c r="AE2781" s="34"/>
      <c r="AF2781" s="162"/>
      <c r="AG2781" s="162"/>
      <c r="AH2781" s="164"/>
    </row>
    <row r="2782" spans="1:34">
      <c r="A2782" s="13"/>
      <c r="B2782" s="157" t="s">
        <v>3244</v>
      </c>
      <c r="C2782" s="157" t="s">
        <v>3245</v>
      </c>
      <c r="D2782" s="157" t="s">
        <v>1175</v>
      </c>
      <c r="E2782" s="158" t="s">
        <v>361</v>
      </c>
      <c r="F2782" s="158"/>
      <c r="G2782" s="22"/>
      <c r="H2782" s="159">
        <v>1241</v>
      </c>
      <c r="I2782" s="159"/>
      <c r="J2782" s="22"/>
      <c r="K2782" s="159">
        <v>23322</v>
      </c>
      <c r="L2782" s="159"/>
      <c r="M2782" s="22"/>
      <c r="N2782" s="158">
        <v>412</v>
      </c>
      <c r="O2782" s="158"/>
      <c r="P2782" s="22"/>
      <c r="Q2782" s="159">
        <v>1241</v>
      </c>
      <c r="R2782" s="159"/>
      <c r="S2782" s="22"/>
      <c r="T2782" s="159">
        <v>23734</v>
      </c>
      <c r="U2782" s="159"/>
      <c r="V2782" s="22"/>
      <c r="W2782" s="159">
        <v>24975</v>
      </c>
      <c r="X2782" s="159"/>
      <c r="Y2782" s="22"/>
      <c r="Z2782" s="159">
        <v>3352</v>
      </c>
      <c r="AA2782" s="159"/>
      <c r="AB2782" s="22"/>
      <c r="AC2782" s="159">
        <v>21623</v>
      </c>
      <c r="AD2782" s="159"/>
      <c r="AE2782" s="22"/>
      <c r="AF2782" s="158">
        <v>2004</v>
      </c>
      <c r="AG2782" s="158">
        <v>2011</v>
      </c>
      <c r="AH2782" s="160" t="s">
        <v>1215</v>
      </c>
    </row>
    <row r="2783" spans="1:34">
      <c r="A2783" s="13"/>
      <c r="B2783" s="157"/>
      <c r="C2783" s="157"/>
      <c r="D2783" s="157"/>
      <c r="E2783" s="158"/>
      <c r="F2783" s="158"/>
      <c r="G2783" s="22"/>
      <c r="H2783" s="159"/>
      <c r="I2783" s="159"/>
      <c r="J2783" s="22"/>
      <c r="K2783" s="159"/>
      <c r="L2783" s="159"/>
      <c r="M2783" s="22"/>
      <c r="N2783" s="158"/>
      <c r="O2783" s="158"/>
      <c r="P2783" s="22"/>
      <c r="Q2783" s="159"/>
      <c r="R2783" s="159"/>
      <c r="S2783" s="22"/>
      <c r="T2783" s="159"/>
      <c r="U2783" s="159"/>
      <c r="V2783" s="22"/>
      <c r="W2783" s="159"/>
      <c r="X2783" s="159"/>
      <c r="Y2783" s="22"/>
      <c r="Z2783" s="159"/>
      <c r="AA2783" s="159"/>
      <c r="AB2783" s="22"/>
      <c r="AC2783" s="159"/>
      <c r="AD2783" s="159"/>
      <c r="AE2783" s="22"/>
      <c r="AF2783" s="158"/>
      <c r="AG2783" s="158"/>
      <c r="AH2783" s="160"/>
    </row>
    <row r="2784" spans="1:34">
      <c r="A2784" s="13"/>
      <c r="B2784" s="161" t="s">
        <v>3246</v>
      </c>
      <c r="C2784" s="161" t="s">
        <v>3245</v>
      </c>
      <c r="D2784" s="161" t="s">
        <v>1175</v>
      </c>
      <c r="E2784" s="163">
        <v>35606</v>
      </c>
      <c r="F2784" s="163"/>
      <c r="G2784" s="34"/>
      <c r="H2784" s="162">
        <v>491</v>
      </c>
      <c r="I2784" s="162"/>
      <c r="J2784" s="34"/>
      <c r="K2784" s="163">
        <v>45641</v>
      </c>
      <c r="L2784" s="163"/>
      <c r="M2784" s="34"/>
      <c r="N2784" s="162">
        <v>156</v>
      </c>
      <c r="O2784" s="162"/>
      <c r="P2784" s="34"/>
      <c r="Q2784" s="162">
        <v>491</v>
      </c>
      <c r="R2784" s="162"/>
      <c r="S2784" s="34"/>
      <c r="T2784" s="163">
        <v>45797</v>
      </c>
      <c r="U2784" s="163"/>
      <c r="V2784" s="34"/>
      <c r="W2784" s="163">
        <v>46288</v>
      </c>
      <c r="X2784" s="163"/>
      <c r="Y2784" s="34"/>
      <c r="Z2784" s="163">
        <v>5258</v>
      </c>
      <c r="AA2784" s="163"/>
      <c r="AB2784" s="34"/>
      <c r="AC2784" s="163">
        <v>41030</v>
      </c>
      <c r="AD2784" s="163"/>
      <c r="AE2784" s="34"/>
      <c r="AF2784" s="162">
        <v>2008</v>
      </c>
      <c r="AG2784" s="162">
        <v>2011</v>
      </c>
      <c r="AH2784" s="164" t="s">
        <v>1215</v>
      </c>
    </row>
    <row r="2785" spans="1:34">
      <c r="A2785" s="13"/>
      <c r="B2785" s="161"/>
      <c r="C2785" s="161"/>
      <c r="D2785" s="161"/>
      <c r="E2785" s="163"/>
      <c r="F2785" s="163"/>
      <c r="G2785" s="34"/>
      <c r="H2785" s="162"/>
      <c r="I2785" s="162"/>
      <c r="J2785" s="34"/>
      <c r="K2785" s="163"/>
      <c r="L2785" s="163"/>
      <c r="M2785" s="34"/>
      <c r="N2785" s="162"/>
      <c r="O2785" s="162"/>
      <c r="P2785" s="34"/>
      <c r="Q2785" s="162"/>
      <c r="R2785" s="162"/>
      <c r="S2785" s="34"/>
      <c r="T2785" s="163"/>
      <c r="U2785" s="163"/>
      <c r="V2785" s="34"/>
      <c r="W2785" s="163"/>
      <c r="X2785" s="163"/>
      <c r="Y2785" s="34"/>
      <c r="Z2785" s="163"/>
      <c r="AA2785" s="163"/>
      <c r="AB2785" s="34"/>
      <c r="AC2785" s="163"/>
      <c r="AD2785" s="163"/>
      <c r="AE2785" s="34"/>
      <c r="AF2785" s="162"/>
      <c r="AG2785" s="162"/>
      <c r="AH2785" s="164"/>
    </row>
    <row r="2786" spans="1:34">
      <c r="A2786" s="13"/>
      <c r="B2786" s="157" t="s">
        <v>3247</v>
      </c>
      <c r="C2786" s="157" t="s">
        <v>3248</v>
      </c>
      <c r="D2786" s="157" t="s">
        <v>1175</v>
      </c>
      <c r="E2786" s="158" t="s">
        <v>361</v>
      </c>
      <c r="F2786" s="158"/>
      <c r="G2786" s="22"/>
      <c r="H2786" s="158">
        <v>258</v>
      </c>
      <c r="I2786" s="158"/>
      <c r="J2786" s="22"/>
      <c r="K2786" s="159">
        <v>2455</v>
      </c>
      <c r="L2786" s="159"/>
      <c r="M2786" s="22"/>
      <c r="N2786" s="158">
        <v>139</v>
      </c>
      <c r="O2786" s="158"/>
      <c r="P2786" s="22"/>
      <c r="Q2786" s="158">
        <v>258</v>
      </c>
      <c r="R2786" s="158"/>
      <c r="S2786" s="22"/>
      <c r="T2786" s="159">
        <v>2594</v>
      </c>
      <c r="U2786" s="159"/>
      <c r="V2786" s="22"/>
      <c r="W2786" s="159">
        <v>2852</v>
      </c>
      <c r="X2786" s="159"/>
      <c r="Y2786" s="22"/>
      <c r="Z2786" s="158">
        <v>591</v>
      </c>
      <c r="AA2786" s="158"/>
      <c r="AB2786" s="22"/>
      <c r="AC2786" s="159">
        <v>2261</v>
      </c>
      <c r="AD2786" s="159"/>
      <c r="AE2786" s="22"/>
      <c r="AF2786" s="158">
        <v>1998</v>
      </c>
      <c r="AG2786" s="158">
        <v>2011</v>
      </c>
      <c r="AH2786" s="160" t="s">
        <v>1203</v>
      </c>
    </row>
    <row r="2787" spans="1:34">
      <c r="A2787" s="13"/>
      <c r="B2787" s="157"/>
      <c r="C2787" s="157"/>
      <c r="D2787" s="157"/>
      <c r="E2787" s="158"/>
      <c r="F2787" s="158"/>
      <c r="G2787" s="22"/>
      <c r="H2787" s="158"/>
      <c r="I2787" s="158"/>
      <c r="J2787" s="22"/>
      <c r="K2787" s="159"/>
      <c r="L2787" s="159"/>
      <c r="M2787" s="22"/>
      <c r="N2787" s="158"/>
      <c r="O2787" s="158"/>
      <c r="P2787" s="22"/>
      <c r="Q2787" s="158"/>
      <c r="R2787" s="158"/>
      <c r="S2787" s="22"/>
      <c r="T2787" s="159"/>
      <c r="U2787" s="159"/>
      <c r="V2787" s="22"/>
      <c r="W2787" s="159"/>
      <c r="X2787" s="159"/>
      <c r="Y2787" s="22"/>
      <c r="Z2787" s="158"/>
      <c r="AA2787" s="158"/>
      <c r="AB2787" s="22"/>
      <c r="AC2787" s="159"/>
      <c r="AD2787" s="159"/>
      <c r="AE2787" s="22"/>
      <c r="AF2787" s="158"/>
      <c r="AG2787" s="158"/>
      <c r="AH2787" s="160"/>
    </row>
    <row r="2788" spans="1:34">
      <c r="A2788" s="13"/>
      <c r="B2788" s="161" t="s">
        <v>3249</v>
      </c>
      <c r="C2788" s="161" t="s">
        <v>2738</v>
      </c>
      <c r="D2788" s="161" t="s">
        <v>1175</v>
      </c>
      <c r="E2788" s="163">
        <v>15421</v>
      </c>
      <c r="F2788" s="163"/>
      <c r="G2788" s="34"/>
      <c r="H2788" s="163">
        <v>2964</v>
      </c>
      <c r="I2788" s="163"/>
      <c r="J2788" s="34"/>
      <c r="K2788" s="163">
        <v>19393</v>
      </c>
      <c r="L2788" s="163"/>
      <c r="M2788" s="34"/>
      <c r="N2788" s="162">
        <v>169</v>
      </c>
      <c r="O2788" s="162"/>
      <c r="P2788" s="34"/>
      <c r="Q2788" s="163">
        <v>2964</v>
      </c>
      <c r="R2788" s="163"/>
      <c r="S2788" s="34"/>
      <c r="T2788" s="163">
        <v>19562</v>
      </c>
      <c r="U2788" s="163"/>
      <c r="V2788" s="34"/>
      <c r="W2788" s="163">
        <v>22526</v>
      </c>
      <c r="X2788" s="163"/>
      <c r="Y2788" s="34"/>
      <c r="Z2788" s="163">
        <v>2797</v>
      </c>
      <c r="AA2788" s="163"/>
      <c r="AB2788" s="34"/>
      <c r="AC2788" s="163">
        <v>19729</v>
      </c>
      <c r="AD2788" s="163"/>
      <c r="AE2788" s="34"/>
      <c r="AF2788" s="162">
        <v>2001</v>
      </c>
      <c r="AG2788" s="162">
        <v>2011</v>
      </c>
      <c r="AH2788" s="164" t="s">
        <v>1215</v>
      </c>
    </row>
    <row r="2789" spans="1:34">
      <c r="A2789" s="13"/>
      <c r="B2789" s="161"/>
      <c r="C2789" s="161"/>
      <c r="D2789" s="161"/>
      <c r="E2789" s="163"/>
      <c r="F2789" s="163"/>
      <c r="G2789" s="34"/>
      <c r="H2789" s="163"/>
      <c r="I2789" s="163"/>
      <c r="J2789" s="34"/>
      <c r="K2789" s="163"/>
      <c r="L2789" s="163"/>
      <c r="M2789" s="34"/>
      <c r="N2789" s="162"/>
      <c r="O2789" s="162"/>
      <c r="P2789" s="34"/>
      <c r="Q2789" s="163"/>
      <c r="R2789" s="163"/>
      <c r="S2789" s="34"/>
      <c r="T2789" s="163"/>
      <c r="U2789" s="163"/>
      <c r="V2789" s="34"/>
      <c r="W2789" s="163"/>
      <c r="X2789" s="163"/>
      <c r="Y2789" s="34"/>
      <c r="Z2789" s="163"/>
      <c r="AA2789" s="163"/>
      <c r="AB2789" s="34"/>
      <c r="AC2789" s="163"/>
      <c r="AD2789" s="163"/>
      <c r="AE2789" s="34"/>
      <c r="AF2789" s="162"/>
      <c r="AG2789" s="162"/>
      <c r="AH2789" s="164"/>
    </row>
    <row r="2790" spans="1:34">
      <c r="A2790" s="13"/>
      <c r="B2790" s="157" t="s">
        <v>3250</v>
      </c>
      <c r="C2790" s="157" t="s">
        <v>3251</v>
      </c>
      <c r="D2790" s="157" t="s">
        <v>1175</v>
      </c>
      <c r="E2790" s="158" t="s">
        <v>361</v>
      </c>
      <c r="F2790" s="158"/>
      <c r="G2790" s="22"/>
      <c r="H2790" s="158" t="s">
        <v>361</v>
      </c>
      <c r="I2790" s="158"/>
      <c r="J2790" s="22"/>
      <c r="K2790" s="159">
        <v>19187</v>
      </c>
      <c r="L2790" s="159"/>
      <c r="M2790" s="22"/>
      <c r="N2790" s="158" t="s">
        <v>361</v>
      </c>
      <c r="O2790" s="158"/>
      <c r="P2790" s="22"/>
      <c r="Q2790" s="158" t="s">
        <v>361</v>
      </c>
      <c r="R2790" s="158"/>
      <c r="S2790" s="22"/>
      <c r="T2790" s="159">
        <v>19187</v>
      </c>
      <c r="U2790" s="159"/>
      <c r="V2790" s="22"/>
      <c r="W2790" s="159">
        <v>19187</v>
      </c>
      <c r="X2790" s="159"/>
      <c r="Y2790" s="22"/>
      <c r="Z2790" s="159">
        <v>1225</v>
      </c>
      <c r="AA2790" s="159"/>
      <c r="AB2790" s="22"/>
      <c r="AC2790" s="159">
        <v>17962</v>
      </c>
      <c r="AD2790" s="159"/>
      <c r="AE2790" s="22"/>
      <c r="AF2790" s="158">
        <v>2008</v>
      </c>
      <c r="AG2790" s="158">
        <v>2012</v>
      </c>
      <c r="AH2790" s="160" t="s">
        <v>1215</v>
      </c>
    </row>
    <row r="2791" spans="1:34">
      <c r="A2791" s="13"/>
      <c r="B2791" s="157"/>
      <c r="C2791" s="157"/>
      <c r="D2791" s="157"/>
      <c r="E2791" s="158"/>
      <c r="F2791" s="158"/>
      <c r="G2791" s="22"/>
      <c r="H2791" s="158"/>
      <c r="I2791" s="158"/>
      <c r="J2791" s="22"/>
      <c r="K2791" s="159"/>
      <c r="L2791" s="159"/>
      <c r="M2791" s="22"/>
      <c r="N2791" s="158"/>
      <c r="O2791" s="158"/>
      <c r="P2791" s="22"/>
      <c r="Q2791" s="158"/>
      <c r="R2791" s="158"/>
      <c r="S2791" s="22"/>
      <c r="T2791" s="159"/>
      <c r="U2791" s="159"/>
      <c r="V2791" s="22"/>
      <c r="W2791" s="159"/>
      <c r="X2791" s="159"/>
      <c r="Y2791" s="22"/>
      <c r="Z2791" s="159"/>
      <c r="AA2791" s="159"/>
      <c r="AB2791" s="22"/>
      <c r="AC2791" s="159"/>
      <c r="AD2791" s="159"/>
      <c r="AE2791" s="22"/>
      <c r="AF2791" s="158"/>
      <c r="AG2791" s="158"/>
      <c r="AH2791" s="160"/>
    </row>
    <row r="2792" spans="1:34">
      <c r="A2792" s="13"/>
      <c r="B2792" s="161" t="s">
        <v>3252</v>
      </c>
      <c r="C2792" s="161" t="s">
        <v>3251</v>
      </c>
      <c r="D2792" s="161" t="s">
        <v>1175</v>
      </c>
      <c r="E2792" s="162" t="s">
        <v>361</v>
      </c>
      <c r="F2792" s="162"/>
      <c r="G2792" s="34"/>
      <c r="H2792" s="162" t="s">
        <v>361</v>
      </c>
      <c r="I2792" s="162"/>
      <c r="J2792" s="34"/>
      <c r="K2792" s="163">
        <v>12872</v>
      </c>
      <c r="L2792" s="163"/>
      <c r="M2792" s="34"/>
      <c r="N2792" s="162">
        <v>24</v>
      </c>
      <c r="O2792" s="162"/>
      <c r="P2792" s="34"/>
      <c r="Q2792" s="162" t="s">
        <v>361</v>
      </c>
      <c r="R2792" s="162"/>
      <c r="S2792" s="34"/>
      <c r="T2792" s="163">
        <v>12896</v>
      </c>
      <c r="U2792" s="163"/>
      <c r="V2792" s="34"/>
      <c r="W2792" s="163">
        <v>12896</v>
      </c>
      <c r="X2792" s="163"/>
      <c r="Y2792" s="34"/>
      <c r="Z2792" s="162">
        <v>820</v>
      </c>
      <c r="AA2792" s="162"/>
      <c r="AB2792" s="34"/>
      <c r="AC2792" s="163">
        <v>12076</v>
      </c>
      <c r="AD2792" s="163"/>
      <c r="AE2792" s="34"/>
      <c r="AF2792" s="162">
        <v>1986</v>
      </c>
      <c r="AG2792" s="162">
        <v>2012</v>
      </c>
      <c r="AH2792" s="164" t="s">
        <v>1215</v>
      </c>
    </row>
    <row r="2793" spans="1:34">
      <c r="A2793" s="13"/>
      <c r="B2793" s="161"/>
      <c r="C2793" s="161"/>
      <c r="D2793" s="161"/>
      <c r="E2793" s="162"/>
      <c r="F2793" s="162"/>
      <c r="G2793" s="34"/>
      <c r="H2793" s="162"/>
      <c r="I2793" s="162"/>
      <c r="J2793" s="34"/>
      <c r="K2793" s="163"/>
      <c r="L2793" s="163"/>
      <c r="M2793" s="34"/>
      <c r="N2793" s="162"/>
      <c r="O2793" s="162"/>
      <c r="P2793" s="34"/>
      <c r="Q2793" s="162"/>
      <c r="R2793" s="162"/>
      <c r="S2793" s="34"/>
      <c r="T2793" s="163"/>
      <c r="U2793" s="163"/>
      <c r="V2793" s="34"/>
      <c r="W2793" s="163"/>
      <c r="X2793" s="163"/>
      <c r="Y2793" s="34"/>
      <c r="Z2793" s="162"/>
      <c r="AA2793" s="162"/>
      <c r="AB2793" s="34"/>
      <c r="AC2793" s="163"/>
      <c r="AD2793" s="163"/>
      <c r="AE2793" s="34"/>
      <c r="AF2793" s="162"/>
      <c r="AG2793" s="162"/>
      <c r="AH2793" s="164"/>
    </row>
    <row r="2794" spans="1:34">
      <c r="A2794" s="13"/>
      <c r="B2794" s="157" t="s">
        <v>3253</v>
      </c>
      <c r="C2794" s="157" t="s">
        <v>3251</v>
      </c>
      <c r="D2794" s="157" t="s">
        <v>1175</v>
      </c>
      <c r="E2794" s="158" t="s">
        <v>361</v>
      </c>
      <c r="F2794" s="158"/>
      <c r="G2794" s="22"/>
      <c r="H2794" s="158" t="s">
        <v>361</v>
      </c>
      <c r="I2794" s="158"/>
      <c r="J2794" s="22"/>
      <c r="K2794" s="159">
        <v>8880</v>
      </c>
      <c r="L2794" s="159"/>
      <c r="M2794" s="22"/>
      <c r="N2794" s="158" t="s">
        <v>361</v>
      </c>
      <c r="O2794" s="158"/>
      <c r="P2794" s="22"/>
      <c r="Q2794" s="158" t="s">
        <v>361</v>
      </c>
      <c r="R2794" s="158"/>
      <c r="S2794" s="22"/>
      <c r="T2794" s="159">
        <v>8880</v>
      </c>
      <c r="U2794" s="159"/>
      <c r="V2794" s="22"/>
      <c r="W2794" s="159">
        <v>8880</v>
      </c>
      <c r="X2794" s="159"/>
      <c r="Y2794" s="22"/>
      <c r="Z2794" s="158">
        <v>562</v>
      </c>
      <c r="AA2794" s="158"/>
      <c r="AB2794" s="22"/>
      <c r="AC2794" s="159">
        <v>8318</v>
      </c>
      <c r="AD2794" s="159"/>
      <c r="AE2794" s="22"/>
      <c r="AF2794" s="158">
        <v>1990</v>
      </c>
      <c r="AG2794" s="158">
        <v>2012</v>
      </c>
      <c r="AH2794" s="160" t="s">
        <v>1215</v>
      </c>
    </row>
    <row r="2795" spans="1:34">
      <c r="A2795" s="13"/>
      <c r="B2795" s="157"/>
      <c r="C2795" s="157"/>
      <c r="D2795" s="157"/>
      <c r="E2795" s="158"/>
      <c r="F2795" s="158"/>
      <c r="G2795" s="22"/>
      <c r="H2795" s="158"/>
      <c r="I2795" s="158"/>
      <c r="J2795" s="22"/>
      <c r="K2795" s="159"/>
      <c r="L2795" s="159"/>
      <c r="M2795" s="22"/>
      <c r="N2795" s="158"/>
      <c r="O2795" s="158"/>
      <c r="P2795" s="22"/>
      <c r="Q2795" s="158"/>
      <c r="R2795" s="158"/>
      <c r="S2795" s="22"/>
      <c r="T2795" s="159"/>
      <c r="U2795" s="159"/>
      <c r="V2795" s="22"/>
      <c r="W2795" s="159"/>
      <c r="X2795" s="159"/>
      <c r="Y2795" s="22"/>
      <c r="Z2795" s="158"/>
      <c r="AA2795" s="158"/>
      <c r="AB2795" s="22"/>
      <c r="AC2795" s="159"/>
      <c r="AD2795" s="159"/>
      <c r="AE2795" s="22"/>
      <c r="AF2795" s="158"/>
      <c r="AG2795" s="158"/>
      <c r="AH2795" s="160"/>
    </row>
    <row r="2796" spans="1:34">
      <c r="A2796" s="13"/>
      <c r="B2796" s="161" t="s">
        <v>3254</v>
      </c>
      <c r="C2796" s="161" t="s">
        <v>3251</v>
      </c>
      <c r="D2796" s="161" t="s">
        <v>1175</v>
      </c>
      <c r="E2796" s="162" t="s">
        <v>361</v>
      </c>
      <c r="F2796" s="162"/>
      <c r="G2796" s="34"/>
      <c r="H2796" s="162" t="s">
        <v>361</v>
      </c>
      <c r="I2796" s="162"/>
      <c r="J2796" s="34"/>
      <c r="K2796" s="163">
        <v>8507</v>
      </c>
      <c r="L2796" s="163"/>
      <c r="M2796" s="34"/>
      <c r="N2796" s="163">
        <v>2280</v>
      </c>
      <c r="O2796" s="163"/>
      <c r="P2796" s="34"/>
      <c r="Q2796" s="162" t="s">
        <v>361</v>
      </c>
      <c r="R2796" s="162"/>
      <c r="S2796" s="34"/>
      <c r="T2796" s="163">
        <v>10787</v>
      </c>
      <c r="U2796" s="163"/>
      <c r="V2796" s="34"/>
      <c r="W2796" s="163">
        <v>10787</v>
      </c>
      <c r="X2796" s="163"/>
      <c r="Y2796" s="34"/>
      <c r="Z2796" s="162">
        <v>460</v>
      </c>
      <c r="AA2796" s="162"/>
      <c r="AB2796" s="34"/>
      <c r="AC2796" s="163">
        <v>10327</v>
      </c>
      <c r="AD2796" s="163"/>
      <c r="AE2796" s="34"/>
      <c r="AF2796" s="162" t="s">
        <v>2540</v>
      </c>
      <c r="AG2796" s="162">
        <v>2013</v>
      </c>
      <c r="AH2796" s="164" t="s">
        <v>2540</v>
      </c>
    </row>
    <row r="2797" spans="1:34">
      <c r="A2797" s="13"/>
      <c r="B2797" s="161"/>
      <c r="C2797" s="161"/>
      <c r="D2797" s="161"/>
      <c r="E2797" s="162"/>
      <c r="F2797" s="162"/>
      <c r="G2797" s="34"/>
      <c r="H2797" s="162"/>
      <c r="I2797" s="162"/>
      <c r="J2797" s="34"/>
      <c r="K2797" s="163"/>
      <c r="L2797" s="163"/>
      <c r="M2797" s="34"/>
      <c r="N2797" s="163"/>
      <c r="O2797" s="163"/>
      <c r="P2797" s="34"/>
      <c r="Q2797" s="162"/>
      <c r="R2797" s="162"/>
      <c r="S2797" s="34"/>
      <c r="T2797" s="163"/>
      <c r="U2797" s="163"/>
      <c r="V2797" s="34"/>
      <c r="W2797" s="163"/>
      <c r="X2797" s="163"/>
      <c r="Y2797" s="34"/>
      <c r="Z2797" s="162"/>
      <c r="AA2797" s="162"/>
      <c r="AB2797" s="34"/>
      <c r="AC2797" s="163"/>
      <c r="AD2797" s="163"/>
      <c r="AE2797" s="34"/>
      <c r="AF2797" s="162"/>
      <c r="AG2797" s="162"/>
      <c r="AH2797" s="164"/>
    </row>
    <row r="2798" spans="1:34">
      <c r="A2798" s="13"/>
      <c r="B2798" s="157" t="s">
        <v>3255</v>
      </c>
      <c r="C2798" s="157" t="s">
        <v>3129</v>
      </c>
      <c r="D2798" s="157" t="s">
        <v>1175</v>
      </c>
      <c r="E2798" s="158" t="s">
        <v>361</v>
      </c>
      <c r="F2798" s="158"/>
      <c r="G2798" s="22"/>
      <c r="H2798" s="159">
        <v>6683</v>
      </c>
      <c r="I2798" s="159"/>
      <c r="J2798" s="22"/>
      <c r="K2798" s="159">
        <v>9589</v>
      </c>
      <c r="L2798" s="159"/>
      <c r="M2798" s="22"/>
      <c r="N2798" s="158">
        <v>115</v>
      </c>
      <c r="O2798" s="158"/>
      <c r="P2798" s="22"/>
      <c r="Q2798" s="159">
        <v>6683</v>
      </c>
      <c r="R2798" s="159"/>
      <c r="S2798" s="22"/>
      <c r="T2798" s="159">
        <v>9704</v>
      </c>
      <c r="U2798" s="159"/>
      <c r="V2798" s="22"/>
      <c r="W2798" s="159">
        <v>16387</v>
      </c>
      <c r="X2798" s="159"/>
      <c r="Y2798" s="22"/>
      <c r="Z2798" s="159">
        <v>1771</v>
      </c>
      <c r="AA2798" s="159"/>
      <c r="AB2798" s="22"/>
      <c r="AC2798" s="159">
        <v>14616</v>
      </c>
      <c r="AD2798" s="159"/>
      <c r="AE2798" s="22"/>
      <c r="AF2798" s="158">
        <v>1972</v>
      </c>
      <c r="AG2798" s="158">
        <v>2012</v>
      </c>
      <c r="AH2798" s="160" t="s">
        <v>3256</v>
      </c>
    </row>
    <row r="2799" spans="1:34">
      <c r="A2799" s="13"/>
      <c r="B2799" s="157"/>
      <c r="C2799" s="157"/>
      <c r="D2799" s="157"/>
      <c r="E2799" s="158"/>
      <c r="F2799" s="158"/>
      <c r="G2799" s="22"/>
      <c r="H2799" s="159"/>
      <c r="I2799" s="159"/>
      <c r="J2799" s="22"/>
      <c r="K2799" s="159"/>
      <c r="L2799" s="159"/>
      <c r="M2799" s="22"/>
      <c r="N2799" s="158"/>
      <c r="O2799" s="158"/>
      <c r="P2799" s="22"/>
      <c r="Q2799" s="159"/>
      <c r="R2799" s="159"/>
      <c r="S2799" s="22"/>
      <c r="T2799" s="159"/>
      <c r="U2799" s="159"/>
      <c r="V2799" s="22"/>
      <c r="W2799" s="159"/>
      <c r="X2799" s="159"/>
      <c r="Y2799" s="22"/>
      <c r="Z2799" s="159"/>
      <c r="AA2799" s="159"/>
      <c r="AB2799" s="22"/>
      <c r="AC2799" s="159"/>
      <c r="AD2799" s="159"/>
      <c r="AE2799" s="22"/>
      <c r="AF2799" s="158"/>
      <c r="AG2799" s="158"/>
      <c r="AH2799" s="160"/>
    </row>
    <row r="2800" spans="1:34">
      <c r="A2800" s="13"/>
      <c r="B2800" s="161" t="s">
        <v>3257</v>
      </c>
      <c r="C2800" s="161" t="s">
        <v>3129</v>
      </c>
      <c r="D2800" s="161" t="s">
        <v>1175</v>
      </c>
      <c r="E2800" s="162" t="s">
        <v>361</v>
      </c>
      <c r="F2800" s="162"/>
      <c r="G2800" s="34"/>
      <c r="H2800" s="163">
        <v>4464</v>
      </c>
      <c r="I2800" s="163"/>
      <c r="J2800" s="34"/>
      <c r="K2800" s="163">
        <v>3731</v>
      </c>
      <c r="L2800" s="163"/>
      <c r="M2800" s="34"/>
      <c r="N2800" s="162">
        <v>179</v>
      </c>
      <c r="O2800" s="162"/>
      <c r="P2800" s="34"/>
      <c r="Q2800" s="163">
        <v>4464</v>
      </c>
      <c r="R2800" s="163"/>
      <c r="S2800" s="34"/>
      <c r="T2800" s="163">
        <v>3910</v>
      </c>
      <c r="U2800" s="163"/>
      <c r="V2800" s="34"/>
      <c r="W2800" s="163">
        <v>8374</v>
      </c>
      <c r="X2800" s="163"/>
      <c r="Y2800" s="34"/>
      <c r="Z2800" s="162">
        <v>962</v>
      </c>
      <c r="AA2800" s="162"/>
      <c r="AB2800" s="34"/>
      <c r="AC2800" s="163">
        <v>7412</v>
      </c>
      <c r="AD2800" s="163"/>
      <c r="AE2800" s="34"/>
      <c r="AF2800" s="162">
        <v>1987</v>
      </c>
      <c r="AG2800" s="162">
        <v>2012</v>
      </c>
      <c r="AH2800" s="164" t="s">
        <v>3258</v>
      </c>
    </row>
    <row r="2801" spans="1:34">
      <c r="A2801" s="13"/>
      <c r="B2801" s="161"/>
      <c r="C2801" s="161"/>
      <c r="D2801" s="161"/>
      <c r="E2801" s="162"/>
      <c r="F2801" s="162"/>
      <c r="G2801" s="34"/>
      <c r="H2801" s="163"/>
      <c r="I2801" s="163"/>
      <c r="J2801" s="34"/>
      <c r="K2801" s="163"/>
      <c r="L2801" s="163"/>
      <c r="M2801" s="34"/>
      <c r="N2801" s="162"/>
      <c r="O2801" s="162"/>
      <c r="P2801" s="34"/>
      <c r="Q2801" s="163"/>
      <c r="R2801" s="163"/>
      <c r="S2801" s="34"/>
      <c r="T2801" s="163"/>
      <c r="U2801" s="163"/>
      <c r="V2801" s="34"/>
      <c r="W2801" s="163"/>
      <c r="X2801" s="163"/>
      <c r="Y2801" s="34"/>
      <c r="Z2801" s="162"/>
      <c r="AA2801" s="162"/>
      <c r="AB2801" s="34"/>
      <c r="AC2801" s="163"/>
      <c r="AD2801" s="163"/>
      <c r="AE2801" s="34"/>
      <c r="AF2801" s="162"/>
      <c r="AG2801" s="162"/>
      <c r="AH2801" s="164"/>
    </row>
    <row r="2802" spans="1:34">
      <c r="A2802" s="13"/>
      <c r="B2802" s="157" t="s">
        <v>3259</v>
      </c>
      <c r="C2802" s="157" t="s">
        <v>3260</v>
      </c>
      <c r="D2802" s="157" t="s">
        <v>1175</v>
      </c>
      <c r="E2802" s="158" t="s">
        <v>361</v>
      </c>
      <c r="F2802" s="158"/>
      <c r="G2802" s="22"/>
      <c r="H2802" s="158">
        <v>688</v>
      </c>
      <c r="I2802" s="158"/>
      <c r="J2802" s="22"/>
      <c r="K2802" s="159">
        <v>8385</v>
      </c>
      <c r="L2802" s="159"/>
      <c r="M2802" s="22"/>
      <c r="N2802" s="158">
        <v>532</v>
      </c>
      <c r="O2802" s="158"/>
      <c r="P2802" s="22"/>
      <c r="Q2802" s="158">
        <v>688</v>
      </c>
      <c r="R2802" s="158"/>
      <c r="S2802" s="22"/>
      <c r="T2802" s="159">
        <v>8917</v>
      </c>
      <c r="U2802" s="159"/>
      <c r="V2802" s="22"/>
      <c r="W2802" s="159">
        <v>9605</v>
      </c>
      <c r="X2802" s="159"/>
      <c r="Y2802" s="22"/>
      <c r="Z2802" s="159">
        <v>1810</v>
      </c>
      <c r="AA2802" s="159"/>
      <c r="AB2802" s="22"/>
      <c r="AC2802" s="159">
        <v>7795</v>
      </c>
      <c r="AD2802" s="159"/>
      <c r="AE2802" s="22"/>
      <c r="AF2802" s="158">
        <v>1993</v>
      </c>
      <c r="AG2802" s="158">
        <v>2011</v>
      </c>
      <c r="AH2802" s="160" t="s">
        <v>1268</v>
      </c>
    </row>
    <row r="2803" spans="1:34">
      <c r="A2803" s="13"/>
      <c r="B2803" s="157"/>
      <c r="C2803" s="157"/>
      <c r="D2803" s="157"/>
      <c r="E2803" s="158"/>
      <c r="F2803" s="158"/>
      <c r="G2803" s="22"/>
      <c r="H2803" s="158"/>
      <c r="I2803" s="158"/>
      <c r="J2803" s="22"/>
      <c r="K2803" s="159"/>
      <c r="L2803" s="159"/>
      <c r="M2803" s="22"/>
      <c r="N2803" s="158"/>
      <c r="O2803" s="158"/>
      <c r="P2803" s="22"/>
      <c r="Q2803" s="158"/>
      <c r="R2803" s="158"/>
      <c r="S2803" s="22"/>
      <c r="T2803" s="159"/>
      <c r="U2803" s="159"/>
      <c r="V2803" s="22"/>
      <c r="W2803" s="159"/>
      <c r="X2803" s="159"/>
      <c r="Y2803" s="22"/>
      <c r="Z2803" s="159"/>
      <c r="AA2803" s="159"/>
      <c r="AB2803" s="22"/>
      <c r="AC2803" s="159"/>
      <c r="AD2803" s="159"/>
      <c r="AE2803" s="22"/>
      <c r="AF2803" s="158"/>
      <c r="AG2803" s="158"/>
      <c r="AH2803" s="160"/>
    </row>
    <row r="2804" spans="1:34">
      <c r="A2804" s="13"/>
      <c r="B2804" s="161" t="s">
        <v>3261</v>
      </c>
      <c r="C2804" s="161" t="s">
        <v>2762</v>
      </c>
      <c r="D2804" s="161" t="s">
        <v>1175</v>
      </c>
      <c r="E2804" s="162" t="s">
        <v>361</v>
      </c>
      <c r="F2804" s="162"/>
      <c r="G2804" s="34"/>
      <c r="H2804" s="163">
        <v>15468</v>
      </c>
      <c r="I2804" s="163"/>
      <c r="J2804" s="34"/>
      <c r="K2804" s="163">
        <v>30116</v>
      </c>
      <c r="L2804" s="163"/>
      <c r="M2804" s="34"/>
      <c r="N2804" s="163">
        <v>4729</v>
      </c>
      <c r="O2804" s="163"/>
      <c r="P2804" s="34"/>
      <c r="Q2804" s="163">
        <v>15468</v>
      </c>
      <c r="R2804" s="163"/>
      <c r="S2804" s="34"/>
      <c r="T2804" s="163">
        <v>34845</v>
      </c>
      <c r="U2804" s="163"/>
      <c r="V2804" s="34"/>
      <c r="W2804" s="163">
        <v>50313</v>
      </c>
      <c r="X2804" s="163"/>
      <c r="Y2804" s="34"/>
      <c r="Z2804" s="163">
        <v>2099</v>
      </c>
      <c r="AA2804" s="163"/>
      <c r="AB2804" s="34"/>
      <c r="AC2804" s="163">
        <v>48214</v>
      </c>
      <c r="AD2804" s="163"/>
      <c r="AE2804" s="34"/>
      <c r="AF2804" s="162">
        <v>2012</v>
      </c>
      <c r="AG2804" s="162">
        <v>2012</v>
      </c>
      <c r="AH2804" s="164" t="s">
        <v>1215</v>
      </c>
    </row>
    <row r="2805" spans="1:34">
      <c r="A2805" s="13"/>
      <c r="B2805" s="161"/>
      <c r="C2805" s="161"/>
      <c r="D2805" s="161"/>
      <c r="E2805" s="162"/>
      <c r="F2805" s="162"/>
      <c r="G2805" s="34"/>
      <c r="H2805" s="163"/>
      <c r="I2805" s="163"/>
      <c r="J2805" s="34"/>
      <c r="K2805" s="163"/>
      <c r="L2805" s="163"/>
      <c r="M2805" s="34"/>
      <c r="N2805" s="163"/>
      <c r="O2805" s="163"/>
      <c r="P2805" s="34"/>
      <c r="Q2805" s="163"/>
      <c r="R2805" s="163"/>
      <c r="S2805" s="34"/>
      <c r="T2805" s="163"/>
      <c r="U2805" s="163"/>
      <c r="V2805" s="34"/>
      <c r="W2805" s="163"/>
      <c r="X2805" s="163"/>
      <c r="Y2805" s="34"/>
      <c r="Z2805" s="163"/>
      <c r="AA2805" s="163"/>
      <c r="AB2805" s="34"/>
      <c r="AC2805" s="163"/>
      <c r="AD2805" s="163"/>
      <c r="AE2805" s="34"/>
      <c r="AF2805" s="162"/>
      <c r="AG2805" s="162"/>
      <c r="AH2805" s="164"/>
    </row>
    <row r="2806" spans="1:34">
      <c r="A2806" s="13"/>
      <c r="B2806" s="157" t="s">
        <v>3262</v>
      </c>
      <c r="C2806" s="157" t="s">
        <v>2254</v>
      </c>
      <c r="D2806" s="157" t="s">
        <v>1175</v>
      </c>
      <c r="E2806" s="159">
        <v>44242</v>
      </c>
      <c r="F2806" s="159"/>
      <c r="G2806" s="22"/>
      <c r="H2806" s="159">
        <v>1916</v>
      </c>
      <c r="I2806" s="159"/>
      <c r="J2806" s="22"/>
      <c r="K2806" s="159">
        <v>77022</v>
      </c>
      <c r="L2806" s="159"/>
      <c r="M2806" s="22"/>
      <c r="N2806" s="158">
        <v>183</v>
      </c>
      <c r="O2806" s="158"/>
      <c r="P2806" s="22"/>
      <c r="Q2806" s="159">
        <v>1916</v>
      </c>
      <c r="R2806" s="159"/>
      <c r="S2806" s="22"/>
      <c r="T2806" s="159">
        <v>77205</v>
      </c>
      <c r="U2806" s="159"/>
      <c r="V2806" s="22"/>
      <c r="W2806" s="159">
        <v>79121</v>
      </c>
      <c r="X2806" s="159"/>
      <c r="Y2806" s="22"/>
      <c r="Z2806" s="159">
        <v>9153</v>
      </c>
      <c r="AA2806" s="159"/>
      <c r="AB2806" s="22"/>
      <c r="AC2806" s="159">
        <v>69968</v>
      </c>
      <c r="AD2806" s="159"/>
      <c r="AE2806" s="22"/>
      <c r="AF2806" s="158">
        <v>2007</v>
      </c>
      <c r="AG2806" s="158">
        <v>2011</v>
      </c>
      <c r="AH2806" s="160" t="s">
        <v>1215</v>
      </c>
    </row>
    <row r="2807" spans="1:34">
      <c r="A2807" s="13"/>
      <c r="B2807" s="157"/>
      <c r="C2807" s="157"/>
      <c r="D2807" s="157"/>
      <c r="E2807" s="159"/>
      <c r="F2807" s="159"/>
      <c r="G2807" s="22"/>
      <c r="H2807" s="159"/>
      <c r="I2807" s="159"/>
      <c r="J2807" s="22"/>
      <c r="K2807" s="159"/>
      <c r="L2807" s="159"/>
      <c r="M2807" s="22"/>
      <c r="N2807" s="158"/>
      <c r="O2807" s="158"/>
      <c r="P2807" s="22"/>
      <c r="Q2807" s="159"/>
      <c r="R2807" s="159"/>
      <c r="S2807" s="22"/>
      <c r="T2807" s="159"/>
      <c r="U2807" s="159"/>
      <c r="V2807" s="22"/>
      <c r="W2807" s="159"/>
      <c r="X2807" s="159"/>
      <c r="Y2807" s="22"/>
      <c r="Z2807" s="159"/>
      <c r="AA2807" s="159"/>
      <c r="AB2807" s="22"/>
      <c r="AC2807" s="159"/>
      <c r="AD2807" s="159"/>
      <c r="AE2807" s="22"/>
      <c r="AF2807" s="158"/>
      <c r="AG2807" s="158"/>
      <c r="AH2807" s="160"/>
    </row>
    <row r="2808" spans="1:34">
      <c r="A2808" s="13"/>
      <c r="B2808" s="29"/>
      <c r="C2808" s="29"/>
      <c r="D2808" s="29"/>
      <c r="E2808" s="29"/>
      <c r="F2808" s="29"/>
      <c r="G2808" s="29"/>
      <c r="H2808" s="29"/>
      <c r="I2808" s="29"/>
      <c r="J2808" s="29"/>
      <c r="K2808" s="29"/>
      <c r="L2808" s="29"/>
      <c r="M2808" s="29"/>
      <c r="N2808" s="29"/>
      <c r="O2808" s="29"/>
      <c r="P2808" s="29"/>
      <c r="Q2808" s="29"/>
      <c r="R2808" s="29"/>
      <c r="S2808" s="29"/>
      <c r="T2808" s="29"/>
      <c r="U2808" s="29"/>
      <c r="V2808" s="29"/>
      <c r="W2808" s="29"/>
      <c r="X2808" s="29"/>
      <c r="Y2808" s="29"/>
      <c r="Z2808" s="29"/>
      <c r="AA2808" s="29"/>
      <c r="AB2808" s="29"/>
      <c r="AC2808" s="29"/>
      <c r="AD2808" s="29"/>
      <c r="AE2808" s="29"/>
      <c r="AF2808" s="29"/>
      <c r="AG2808" s="29"/>
      <c r="AH2808" s="29"/>
    </row>
    <row r="2809" spans="1:34">
      <c r="A2809" s="13"/>
      <c r="B2809" s="15"/>
      <c r="C2809" s="15"/>
      <c r="D2809" s="15"/>
      <c r="E2809" s="15"/>
      <c r="F2809" s="15"/>
      <c r="G2809" s="15"/>
      <c r="H2809" s="15"/>
      <c r="I2809" s="15"/>
      <c r="J2809" s="15"/>
      <c r="K2809" s="15"/>
      <c r="L2809" s="15"/>
      <c r="M2809" s="15"/>
      <c r="N2809" s="15"/>
      <c r="O2809" s="15"/>
      <c r="P2809" s="15"/>
      <c r="Q2809" s="15"/>
      <c r="R2809" s="15"/>
      <c r="S2809" s="15"/>
      <c r="T2809" s="15"/>
      <c r="U2809" s="15"/>
      <c r="V2809" s="15"/>
      <c r="W2809" s="15"/>
      <c r="X2809" s="15"/>
      <c r="Y2809" s="15"/>
      <c r="Z2809" s="15"/>
      <c r="AA2809" s="15"/>
      <c r="AB2809" s="15"/>
      <c r="AC2809" s="15"/>
      <c r="AD2809" s="15"/>
      <c r="AE2809" s="15"/>
      <c r="AF2809" s="15"/>
      <c r="AG2809" s="15"/>
      <c r="AH2809" s="15"/>
    </row>
    <row r="2810" spans="1:34" ht="15.75" thickBot="1">
      <c r="A2810" s="13"/>
      <c r="B2810" s="146"/>
      <c r="C2810" s="151" t="s">
        <v>1145</v>
      </c>
      <c r="D2810" s="151"/>
      <c r="E2810" s="152"/>
      <c r="F2810" s="152"/>
      <c r="G2810" s="152"/>
      <c r="H2810" s="151" t="s">
        <v>1146</v>
      </c>
      <c r="I2810" s="151"/>
      <c r="J2810" s="151"/>
      <c r="K2810" s="151"/>
      <c r="L2810" s="151"/>
      <c r="M2810" s="151"/>
      <c r="N2810" s="22"/>
      <c r="O2810" s="22"/>
      <c r="P2810" s="22"/>
      <c r="Q2810" s="151" t="s">
        <v>1147</v>
      </c>
      <c r="R2810" s="151"/>
      <c r="S2810" s="151"/>
      <c r="T2810" s="151"/>
      <c r="U2810" s="151"/>
      <c r="V2810" s="151"/>
      <c r="W2810" s="22"/>
      <c r="X2810" s="22"/>
      <c r="Y2810" s="22"/>
      <c r="Z2810" s="22"/>
      <c r="AA2810" s="22"/>
      <c r="AB2810" s="22"/>
      <c r="AC2810" s="152"/>
      <c r="AD2810" s="152"/>
      <c r="AE2810" s="152"/>
      <c r="AF2810" s="146"/>
      <c r="AG2810" s="146"/>
      <c r="AH2810" s="11"/>
    </row>
    <row r="2811" spans="1:34">
      <c r="A2811" s="13"/>
      <c r="B2811" s="153" t="s">
        <v>1148</v>
      </c>
      <c r="C2811" s="154" t="s">
        <v>1149</v>
      </c>
      <c r="D2811" s="147" t="s">
        <v>1150</v>
      </c>
      <c r="E2811" s="153" t="s">
        <v>1152</v>
      </c>
      <c r="F2811" s="153"/>
      <c r="G2811" s="153"/>
      <c r="H2811" s="154" t="s">
        <v>1153</v>
      </c>
      <c r="I2811" s="154"/>
      <c r="J2811" s="154"/>
      <c r="K2811" s="154" t="s">
        <v>1155</v>
      </c>
      <c r="L2811" s="154"/>
      <c r="M2811" s="154"/>
      <c r="N2811" s="153" t="s">
        <v>1156</v>
      </c>
      <c r="O2811" s="153"/>
      <c r="P2811" s="153"/>
      <c r="Q2811" s="154" t="s">
        <v>1153</v>
      </c>
      <c r="R2811" s="154"/>
      <c r="S2811" s="154"/>
      <c r="T2811" s="154" t="s">
        <v>1155</v>
      </c>
      <c r="U2811" s="154"/>
      <c r="V2811" s="154"/>
      <c r="W2811" s="153" t="s">
        <v>126</v>
      </c>
      <c r="X2811" s="153"/>
      <c r="Y2811" s="153"/>
      <c r="Z2811" s="153" t="s">
        <v>1160</v>
      </c>
      <c r="AA2811" s="153"/>
      <c r="AB2811" s="153"/>
      <c r="AC2811" s="153" t="s">
        <v>1162</v>
      </c>
      <c r="AD2811" s="153"/>
      <c r="AE2811" s="153"/>
      <c r="AF2811" s="147" t="s">
        <v>1163</v>
      </c>
      <c r="AG2811" s="147" t="s">
        <v>1165</v>
      </c>
      <c r="AH2811" s="147" t="s">
        <v>1167</v>
      </c>
    </row>
    <row r="2812" spans="1:34">
      <c r="A2812" s="13"/>
      <c r="B2812" s="153"/>
      <c r="C2812" s="153"/>
      <c r="D2812" s="147" t="s">
        <v>1151</v>
      </c>
      <c r="E2812" s="153"/>
      <c r="F2812" s="153"/>
      <c r="G2812" s="153"/>
      <c r="H2812" s="153" t="s">
        <v>1154</v>
      </c>
      <c r="I2812" s="153"/>
      <c r="J2812" s="153"/>
      <c r="K2812" s="153" t="s">
        <v>1154</v>
      </c>
      <c r="L2812" s="153"/>
      <c r="M2812" s="153"/>
      <c r="N2812" s="153" t="s">
        <v>1157</v>
      </c>
      <c r="O2812" s="153"/>
      <c r="P2812" s="153"/>
      <c r="Q2812" s="153" t="s">
        <v>1154</v>
      </c>
      <c r="R2812" s="153"/>
      <c r="S2812" s="153"/>
      <c r="T2812" s="153" t="s">
        <v>1154</v>
      </c>
      <c r="U2812" s="153"/>
      <c r="V2812" s="153"/>
      <c r="W2812" s="153"/>
      <c r="X2812" s="153"/>
      <c r="Y2812" s="153"/>
      <c r="Z2812" s="153" t="s">
        <v>1161</v>
      </c>
      <c r="AA2812" s="153"/>
      <c r="AB2812" s="153"/>
      <c r="AC2812" s="153"/>
      <c r="AD2812" s="153"/>
      <c r="AE2812" s="153"/>
      <c r="AF2812" s="147" t="s">
        <v>1164</v>
      </c>
      <c r="AG2812" s="147" t="s">
        <v>1166</v>
      </c>
      <c r="AH2812" s="147" t="s">
        <v>1168</v>
      </c>
    </row>
    <row r="2813" spans="1:34">
      <c r="A2813" s="13"/>
      <c r="B2813" s="153"/>
      <c r="C2813" s="153"/>
      <c r="D2813" s="4"/>
      <c r="E2813" s="153"/>
      <c r="F2813" s="153"/>
      <c r="G2813" s="153"/>
      <c r="H2813" s="19"/>
      <c r="I2813" s="19"/>
      <c r="J2813" s="19"/>
      <c r="K2813" s="19"/>
      <c r="L2813" s="19"/>
      <c r="M2813" s="19"/>
      <c r="N2813" s="153" t="s">
        <v>1158</v>
      </c>
      <c r="O2813" s="153"/>
      <c r="P2813" s="153"/>
      <c r="Q2813" s="19"/>
      <c r="R2813" s="19"/>
      <c r="S2813" s="19"/>
      <c r="T2813" s="19"/>
      <c r="U2813" s="19"/>
      <c r="V2813" s="19"/>
      <c r="W2813" s="153"/>
      <c r="X2813" s="153"/>
      <c r="Y2813" s="153"/>
      <c r="Z2813" s="19"/>
      <c r="AA2813" s="19"/>
      <c r="AB2813" s="19"/>
      <c r="AC2813" s="153"/>
      <c r="AD2813" s="153"/>
      <c r="AE2813" s="153"/>
      <c r="AF2813" s="4"/>
      <c r="AG2813" s="4"/>
      <c r="AH2813" s="147" t="s">
        <v>1161</v>
      </c>
    </row>
    <row r="2814" spans="1:34">
      <c r="A2814" s="13"/>
      <c r="B2814" s="153"/>
      <c r="C2814" s="153"/>
      <c r="D2814" s="4"/>
      <c r="E2814" s="153"/>
      <c r="F2814" s="153"/>
      <c r="G2814" s="153"/>
      <c r="H2814" s="19"/>
      <c r="I2814" s="19"/>
      <c r="J2814" s="19"/>
      <c r="K2814" s="19"/>
      <c r="L2814" s="19"/>
      <c r="M2814" s="19"/>
      <c r="N2814" s="153" t="s">
        <v>1159</v>
      </c>
      <c r="O2814" s="153"/>
      <c r="P2814" s="153"/>
      <c r="Q2814" s="19"/>
      <c r="R2814" s="19"/>
      <c r="S2814" s="19"/>
      <c r="T2814" s="19"/>
      <c r="U2814" s="19"/>
      <c r="V2814" s="19"/>
      <c r="W2814" s="153"/>
      <c r="X2814" s="153"/>
      <c r="Y2814" s="153"/>
      <c r="Z2814" s="19"/>
      <c r="AA2814" s="19"/>
      <c r="AB2814" s="19"/>
      <c r="AC2814" s="153"/>
      <c r="AD2814" s="153"/>
      <c r="AE2814" s="153"/>
      <c r="AF2814" s="4"/>
      <c r="AG2814" s="4"/>
      <c r="AH2814" s="147" t="s">
        <v>1169</v>
      </c>
    </row>
    <row r="2815" spans="1:34">
      <c r="A2815" s="13"/>
      <c r="B2815" s="153"/>
      <c r="C2815" s="153"/>
      <c r="D2815" s="4"/>
      <c r="E2815" s="153"/>
      <c r="F2815" s="153"/>
      <c r="G2815" s="153"/>
      <c r="H2815" s="19"/>
      <c r="I2815" s="19"/>
      <c r="J2815" s="19"/>
      <c r="K2815" s="19"/>
      <c r="L2815" s="19"/>
      <c r="M2815" s="19"/>
      <c r="N2815" s="19"/>
      <c r="O2815" s="19"/>
      <c r="P2815" s="19"/>
      <c r="Q2815" s="19"/>
      <c r="R2815" s="19"/>
      <c r="S2815" s="19"/>
      <c r="T2815" s="19"/>
      <c r="U2815" s="19"/>
      <c r="V2815" s="19"/>
      <c r="W2815" s="153"/>
      <c r="X2815" s="153"/>
      <c r="Y2815" s="153"/>
      <c r="Z2815" s="19"/>
      <c r="AA2815" s="19"/>
      <c r="AB2815" s="19"/>
      <c r="AC2815" s="153"/>
      <c r="AD2815" s="153"/>
      <c r="AE2815" s="153"/>
      <c r="AF2815" s="4"/>
      <c r="AG2815" s="4"/>
      <c r="AH2815" s="147" t="s">
        <v>1170</v>
      </c>
    </row>
    <row r="2816" spans="1:34" ht="15.75" thickBot="1">
      <c r="A2816" s="13"/>
      <c r="B2816" s="151"/>
      <c r="C2816" s="151"/>
      <c r="D2816" s="101"/>
      <c r="E2816" s="151"/>
      <c r="F2816" s="151"/>
      <c r="G2816" s="151"/>
      <c r="H2816" s="102"/>
      <c r="I2816" s="102"/>
      <c r="J2816" s="102"/>
      <c r="K2816" s="102"/>
      <c r="L2816" s="102"/>
      <c r="M2816" s="102"/>
      <c r="N2816" s="102"/>
      <c r="O2816" s="102"/>
      <c r="P2816" s="102"/>
      <c r="Q2816" s="102"/>
      <c r="R2816" s="102"/>
      <c r="S2816" s="102"/>
      <c r="T2816" s="102"/>
      <c r="U2816" s="102"/>
      <c r="V2816" s="102"/>
      <c r="W2816" s="151"/>
      <c r="X2816" s="151"/>
      <c r="Y2816" s="151"/>
      <c r="Z2816" s="102"/>
      <c r="AA2816" s="102"/>
      <c r="AB2816" s="102"/>
      <c r="AC2816" s="151"/>
      <c r="AD2816" s="151"/>
      <c r="AE2816" s="151"/>
      <c r="AF2816" s="101"/>
      <c r="AG2816" s="101"/>
      <c r="AH2816" s="148" t="s">
        <v>1171</v>
      </c>
    </row>
    <row r="2817" spans="1:34">
      <c r="A2817" s="13"/>
      <c r="B2817" s="181" t="s">
        <v>3263</v>
      </c>
      <c r="C2817" s="181" t="s">
        <v>1326</v>
      </c>
      <c r="D2817" s="181" t="s">
        <v>1175</v>
      </c>
      <c r="E2817" s="183">
        <v>47267</v>
      </c>
      <c r="F2817" s="183"/>
      <c r="G2817" s="43"/>
      <c r="H2817" s="183">
        <v>1752</v>
      </c>
      <c r="I2817" s="183"/>
      <c r="J2817" s="43"/>
      <c r="K2817" s="183">
        <v>61647</v>
      </c>
      <c r="L2817" s="183"/>
      <c r="M2817" s="43"/>
      <c r="N2817" s="182">
        <v>85</v>
      </c>
      <c r="O2817" s="182"/>
      <c r="P2817" s="43"/>
      <c r="Q2817" s="183">
        <v>1761</v>
      </c>
      <c r="R2817" s="183"/>
      <c r="S2817" s="43"/>
      <c r="T2817" s="183">
        <v>61723</v>
      </c>
      <c r="U2817" s="183"/>
      <c r="V2817" s="43"/>
      <c r="W2817" s="183">
        <v>63484</v>
      </c>
      <c r="X2817" s="183"/>
      <c r="Y2817" s="43"/>
      <c r="Z2817" s="183">
        <v>7571</v>
      </c>
      <c r="AA2817" s="183"/>
      <c r="AB2817" s="43"/>
      <c r="AC2817" s="183">
        <v>55913</v>
      </c>
      <c r="AD2817" s="183"/>
      <c r="AE2817" s="43"/>
      <c r="AF2817" s="182">
        <v>2008</v>
      </c>
      <c r="AG2817" s="182">
        <v>2011</v>
      </c>
      <c r="AH2817" s="184" t="s">
        <v>1215</v>
      </c>
    </row>
    <row r="2818" spans="1:34">
      <c r="A2818" s="13"/>
      <c r="B2818" s="161"/>
      <c r="C2818" s="161"/>
      <c r="D2818" s="161"/>
      <c r="E2818" s="163"/>
      <c r="F2818" s="163"/>
      <c r="G2818" s="34"/>
      <c r="H2818" s="163"/>
      <c r="I2818" s="163"/>
      <c r="J2818" s="34"/>
      <c r="K2818" s="163"/>
      <c r="L2818" s="163"/>
      <c r="M2818" s="34"/>
      <c r="N2818" s="162"/>
      <c r="O2818" s="162"/>
      <c r="P2818" s="34"/>
      <c r="Q2818" s="163"/>
      <c r="R2818" s="163"/>
      <c r="S2818" s="34"/>
      <c r="T2818" s="163"/>
      <c r="U2818" s="163"/>
      <c r="V2818" s="34"/>
      <c r="W2818" s="163"/>
      <c r="X2818" s="163"/>
      <c r="Y2818" s="34"/>
      <c r="Z2818" s="163"/>
      <c r="AA2818" s="163"/>
      <c r="AB2818" s="34"/>
      <c r="AC2818" s="163"/>
      <c r="AD2818" s="163"/>
      <c r="AE2818" s="34"/>
      <c r="AF2818" s="162"/>
      <c r="AG2818" s="162"/>
      <c r="AH2818" s="164"/>
    </row>
    <row r="2819" spans="1:34">
      <c r="A2819" s="13"/>
      <c r="B2819" s="157" t="s">
        <v>3264</v>
      </c>
      <c r="C2819" s="157" t="s">
        <v>3265</v>
      </c>
      <c r="D2819" s="157" t="s">
        <v>1175</v>
      </c>
      <c r="E2819" s="158" t="s">
        <v>361</v>
      </c>
      <c r="F2819" s="158"/>
      <c r="G2819" s="22"/>
      <c r="H2819" s="159">
        <v>3138</v>
      </c>
      <c r="I2819" s="159"/>
      <c r="J2819" s="22"/>
      <c r="K2819" s="159">
        <v>83412</v>
      </c>
      <c r="L2819" s="159"/>
      <c r="M2819" s="22"/>
      <c r="N2819" s="159">
        <v>8484</v>
      </c>
      <c r="O2819" s="159"/>
      <c r="P2819" s="22"/>
      <c r="Q2819" s="159">
        <v>3138</v>
      </c>
      <c r="R2819" s="159"/>
      <c r="S2819" s="22"/>
      <c r="T2819" s="159">
        <v>91896</v>
      </c>
      <c r="U2819" s="159"/>
      <c r="V2819" s="22"/>
      <c r="W2819" s="159">
        <v>95034</v>
      </c>
      <c r="X2819" s="159"/>
      <c r="Y2819" s="22"/>
      <c r="Z2819" s="159">
        <v>12075</v>
      </c>
      <c r="AA2819" s="159"/>
      <c r="AB2819" s="22"/>
      <c r="AC2819" s="159">
        <v>82959</v>
      </c>
      <c r="AD2819" s="159"/>
      <c r="AE2819" s="22"/>
      <c r="AF2819" s="158">
        <v>2009</v>
      </c>
      <c r="AG2819" s="158">
        <v>2011</v>
      </c>
      <c r="AH2819" s="160" t="s">
        <v>1215</v>
      </c>
    </row>
    <row r="2820" spans="1:34">
      <c r="A2820" s="13"/>
      <c r="B2820" s="157"/>
      <c r="C2820" s="157"/>
      <c r="D2820" s="157"/>
      <c r="E2820" s="158"/>
      <c r="F2820" s="158"/>
      <c r="G2820" s="22"/>
      <c r="H2820" s="159"/>
      <c r="I2820" s="159"/>
      <c r="J2820" s="22"/>
      <c r="K2820" s="159"/>
      <c r="L2820" s="159"/>
      <c r="M2820" s="22"/>
      <c r="N2820" s="159"/>
      <c r="O2820" s="159"/>
      <c r="P2820" s="22"/>
      <c r="Q2820" s="159"/>
      <c r="R2820" s="159"/>
      <c r="S2820" s="22"/>
      <c r="T2820" s="159"/>
      <c r="U2820" s="159"/>
      <c r="V2820" s="22"/>
      <c r="W2820" s="159"/>
      <c r="X2820" s="159"/>
      <c r="Y2820" s="22"/>
      <c r="Z2820" s="159"/>
      <c r="AA2820" s="159"/>
      <c r="AB2820" s="22"/>
      <c r="AC2820" s="159"/>
      <c r="AD2820" s="159"/>
      <c r="AE2820" s="22"/>
      <c r="AF2820" s="158"/>
      <c r="AG2820" s="158"/>
      <c r="AH2820" s="160"/>
    </row>
    <row r="2821" spans="1:34">
      <c r="A2821" s="13"/>
      <c r="B2821" s="161" t="s">
        <v>3266</v>
      </c>
      <c r="C2821" s="161" t="s">
        <v>3267</v>
      </c>
      <c r="D2821" s="161" t="s">
        <v>1175</v>
      </c>
      <c r="E2821" s="162" t="s">
        <v>361</v>
      </c>
      <c r="F2821" s="162"/>
      <c r="G2821" s="34"/>
      <c r="H2821" s="162">
        <v>91</v>
      </c>
      <c r="I2821" s="162"/>
      <c r="J2821" s="34"/>
      <c r="K2821" s="163">
        <v>31523</v>
      </c>
      <c r="L2821" s="163"/>
      <c r="M2821" s="34"/>
      <c r="N2821" s="162" t="s">
        <v>361</v>
      </c>
      <c r="O2821" s="162"/>
      <c r="P2821" s="34"/>
      <c r="Q2821" s="162">
        <v>91</v>
      </c>
      <c r="R2821" s="162"/>
      <c r="S2821" s="34"/>
      <c r="T2821" s="163">
        <v>31523</v>
      </c>
      <c r="U2821" s="163"/>
      <c r="V2821" s="34"/>
      <c r="W2821" s="163">
        <v>31614</v>
      </c>
      <c r="X2821" s="163"/>
      <c r="Y2821" s="34"/>
      <c r="Z2821" s="163">
        <v>3525</v>
      </c>
      <c r="AA2821" s="163"/>
      <c r="AB2821" s="34"/>
      <c r="AC2821" s="163">
        <v>28089</v>
      </c>
      <c r="AD2821" s="163"/>
      <c r="AE2821" s="34"/>
      <c r="AF2821" s="162">
        <v>2009</v>
      </c>
      <c r="AG2821" s="162">
        <v>2011</v>
      </c>
      <c r="AH2821" s="164" t="s">
        <v>1215</v>
      </c>
    </row>
    <row r="2822" spans="1:34">
      <c r="A2822" s="13"/>
      <c r="B2822" s="161"/>
      <c r="C2822" s="161"/>
      <c r="D2822" s="161"/>
      <c r="E2822" s="162"/>
      <c r="F2822" s="162"/>
      <c r="G2822" s="34"/>
      <c r="H2822" s="162"/>
      <c r="I2822" s="162"/>
      <c r="J2822" s="34"/>
      <c r="K2822" s="163"/>
      <c r="L2822" s="163"/>
      <c r="M2822" s="34"/>
      <c r="N2822" s="162"/>
      <c r="O2822" s="162"/>
      <c r="P2822" s="34"/>
      <c r="Q2822" s="162"/>
      <c r="R2822" s="162"/>
      <c r="S2822" s="34"/>
      <c r="T2822" s="163"/>
      <c r="U2822" s="163"/>
      <c r="V2822" s="34"/>
      <c r="W2822" s="163"/>
      <c r="X2822" s="163"/>
      <c r="Y2822" s="34"/>
      <c r="Z2822" s="163"/>
      <c r="AA2822" s="163"/>
      <c r="AB2822" s="34"/>
      <c r="AC2822" s="163"/>
      <c r="AD2822" s="163"/>
      <c r="AE2822" s="34"/>
      <c r="AF2822" s="162"/>
      <c r="AG2822" s="162"/>
      <c r="AH2822" s="164"/>
    </row>
    <row r="2823" spans="1:34">
      <c r="A2823" s="13"/>
      <c r="B2823" s="157" t="s">
        <v>3268</v>
      </c>
      <c r="C2823" s="157" t="s">
        <v>3269</v>
      </c>
      <c r="D2823" s="157" t="s">
        <v>1175</v>
      </c>
      <c r="E2823" s="158" t="s">
        <v>361</v>
      </c>
      <c r="F2823" s="158"/>
      <c r="G2823" s="22"/>
      <c r="H2823" s="159">
        <v>3233</v>
      </c>
      <c r="I2823" s="159"/>
      <c r="J2823" s="22"/>
      <c r="K2823" s="159">
        <v>71435</v>
      </c>
      <c r="L2823" s="159"/>
      <c r="M2823" s="22"/>
      <c r="N2823" s="159">
        <v>2852</v>
      </c>
      <c r="O2823" s="159"/>
      <c r="P2823" s="22"/>
      <c r="Q2823" s="159">
        <v>3233</v>
      </c>
      <c r="R2823" s="159"/>
      <c r="S2823" s="22"/>
      <c r="T2823" s="159">
        <v>74287</v>
      </c>
      <c r="U2823" s="159"/>
      <c r="V2823" s="22"/>
      <c r="W2823" s="159">
        <v>77520</v>
      </c>
      <c r="X2823" s="159"/>
      <c r="Y2823" s="22"/>
      <c r="Z2823" s="159">
        <v>9538</v>
      </c>
      <c r="AA2823" s="159"/>
      <c r="AB2823" s="22"/>
      <c r="AC2823" s="159">
        <v>67982</v>
      </c>
      <c r="AD2823" s="159"/>
      <c r="AE2823" s="22"/>
      <c r="AF2823" s="158">
        <v>2007</v>
      </c>
      <c r="AG2823" s="158">
        <v>2011</v>
      </c>
      <c r="AH2823" s="160" t="s">
        <v>1215</v>
      </c>
    </row>
    <row r="2824" spans="1:34">
      <c r="A2824" s="13"/>
      <c r="B2824" s="157"/>
      <c r="C2824" s="157"/>
      <c r="D2824" s="157"/>
      <c r="E2824" s="158"/>
      <c r="F2824" s="158"/>
      <c r="G2824" s="22"/>
      <c r="H2824" s="159"/>
      <c r="I2824" s="159"/>
      <c r="J2824" s="22"/>
      <c r="K2824" s="159"/>
      <c r="L2824" s="159"/>
      <c r="M2824" s="22"/>
      <c r="N2824" s="159"/>
      <c r="O2824" s="159"/>
      <c r="P2824" s="22"/>
      <c r="Q2824" s="159"/>
      <c r="R2824" s="159"/>
      <c r="S2824" s="22"/>
      <c r="T2824" s="159"/>
      <c r="U2824" s="159"/>
      <c r="V2824" s="22"/>
      <c r="W2824" s="159"/>
      <c r="X2824" s="159"/>
      <c r="Y2824" s="22"/>
      <c r="Z2824" s="159"/>
      <c r="AA2824" s="159"/>
      <c r="AB2824" s="22"/>
      <c r="AC2824" s="159"/>
      <c r="AD2824" s="159"/>
      <c r="AE2824" s="22"/>
      <c r="AF2824" s="158"/>
      <c r="AG2824" s="158"/>
      <c r="AH2824" s="160"/>
    </row>
    <row r="2825" spans="1:34">
      <c r="A2825" s="13"/>
      <c r="B2825" s="161" t="s">
        <v>3270</v>
      </c>
      <c r="C2825" s="161" t="s">
        <v>1893</v>
      </c>
      <c r="D2825" s="161" t="s">
        <v>1175</v>
      </c>
      <c r="E2825" s="162" t="s">
        <v>361</v>
      </c>
      <c r="F2825" s="162"/>
      <c r="G2825" s="34"/>
      <c r="H2825" s="162" t="s">
        <v>361</v>
      </c>
      <c r="I2825" s="162"/>
      <c r="J2825" s="34"/>
      <c r="K2825" s="163">
        <v>25088</v>
      </c>
      <c r="L2825" s="163"/>
      <c r="M2825" s="34"/>
      <c r="N2825" s="163">
        <v>1371</v>
      </c>
      <c r="O2825" s="163"/>
      <c r="P2825" s="34"/>
      <c r="Q2825" s="162" t="s">
        <v>361</v>
      </c>
      <c r="R2825" s="162"/>
      <c r="S2825" s="34"/>
      <c r="T2825" s="163">
        <v>26459</v>
      </c>
      <c r="U2825" s="163"/>
      <c r="V2825" s="34"/>
      <c r="W2825" s="163">
        <v>26459</v>
      </c>
      <c r="X2825" s="163"/>
      <c r="Y2825" s="34"/>
      <c r="Z2825" s="163">
        <v>1549</v>
      </c>
      <c r="AA2825" s="163"/>
      <c r="AB2825" s="34"/>
      <c r="AC2825" s="163">
        <v>24910</v>
      </c>
      <c r="AD2825" s="163"/>
      <c r="AE2825" s="34"/>
      <c r="AF2825" s="162">
        <v>2012</v>
      </c>
      <c r="AG2825" s="162">
        <v>2012</v>
      </c>
      <c r="AH2825" s="164" t="s">
        <v>1215</v>
      </c>
    </row>
    <row r="2826" spans="1:34">
      <c r="A2826" s="13"/>
      <c r="B2826" s="161"/>
      <c r="C2826" s="161"/>
      <c r="D2826" s="161"/>
      <c r="E2826" s="162"/>
      <c r="F2826" s="162"/>
      <c r="G2826" s="34"/>
      <c r="H2826" s="162"/>
      <c r="I2826" s="162"/>
      <c r="J2826" s="34"/>
      <c r="K2826" s="163"/>
      <c r="L2826" s="163"/>
      <c r="M2826" s="34"/>
      <c r="N2826" s="163"/>
      <c r="O2826" s="163"/>
      <c r="P2826" s="34"/>
      <c r="Q2826" s="162"/>
      <c r="R2826" s="162"/>
      <c r="S2826" s="34"/>
      <c r="T2826" s="163"/>
      <c r="U2826" s="163"/>
      <c r="V2826" s="34"/>
      <c r="W2826" s="163"/>
      <c r="X2826" s="163"/>
      <c r="Y2826" s="34"/>
      <c r="Z2826" s="163"/>
      <c r="AA2826" s="163"/>
      <c r="AB2826" s="34"/>
      <c r="AC2826" s="163"/>
      <c r="AD2826" s="163"/>
      <c r="AE2826" s="34"/>
      <c r="AF2826" s="162"/>
      <c r="AG2826" s="162"/>
      <c r="AH2826" s="164"/>
    </row>
    <row r="2827" spans="1:34">
      <c r="A2827" s="13"/>
      <c r="B2827" s="157" t="s">
        <v>3271</v>
      </c>
      <c r="C2827" s="157" t="s">
        <v>3272</v>
      </c>
      <c r="D2827" s="157" t="s">
        <v>1175</v>
      </c>
      <c r="E2827" s="159">
        <v>8881</v>
      </c>
      <c r="F2827" s="159"/>
      <c r="G2827" s="22"/>
      <c r="H2827" s="158">
        <v>914</v>
      </c>
      <c r="I2827" s="158"/>
      <c r="J2827" s="22"/>
      <c r="K2827" s="159">
        <v>5510</v>
      </c>
      <c r="L2827" s="159"/>
      <c r="M2827" s="22"/>
      <c r="N2827" s="158">
        <v>186</v>
      </c>
      <c r="O2827" s="158"/>
      <c r="P2827" s="22"/>
      <c r="Q2827" s="158">
        <v>914</v>
      </c>
      <c r="R2827" s="158"/>
      <c r="S2827" s="22"/>
      <c r="T2827" s="159">
        <v>5696</v>
      </c>
      <c r="U2827" s="159"/>
      <c r="V2827" s="22"/>
      <c r="W2827" s="159">
        <v>6610</v>
      </c>
      <c r="X2827" s="159"/>
      <c r="Y2827" s="22"/>
      <c r="Z2827" s="159">
        <v>1142</v>
      </c>
      <c r="AA2827" s="159"/>
      <c r="AB2827" s="22"/>
      <c r="AC2827" s="159">
        <v>5468</v>
      </c>
      <c r="AD2827" s="159"/>
      <c r="AE2827" s="22"/>
      <c r="AF2827" s="158">
        <v>2004</v>
      </c>
      <c r="AG2827" s="158">
        <v>2011</v>
      </c>
      <c r="AH2827" s="160" t="s">
        <v>1215</v>
      </c>
    </row>
    <row r="2828" spans="1:34">
      <c r="A2828" s="13"/>
      <c r="B2828" s="157"/>
      <c r="C2828" s="157"/>
      <c r="D2828" s="157"/>
      <c r="E2828" s="159"/>
      <c r="F2828" s="159"/>
      <c r="G2828" s="22"/>
      <c r="H2828" s="158"/>
      <c r="I2828" s="158"/>
      <c r="J2828" s="22"/>
      <c r="K2828" s="159"/>
      <c r="L2828" s="159"/>
      <c r="M2828" s="22"/>
      <c r="N2828" s="158"/>
      <c r="O2828" s="158"/>
      <c r="P2828" s="22"/>
      <c r="Q2828" s="158"/>
      <c r="R2828" s="158"/>
      <c r="S2828" s="22"/>
      <c r="T2828" s="159"/>
      <c r="U2828" s="159"/>
      <c r="V2828" s="22"/>
      <c r="W2828" s="159"/>
      <c r="X2828" s="159"/>
      <c r="Y2828" s="22"/>
      <c r="Z2828" s="159"/>
      <c r="AA2828" s="159"/>
      <c r="AB2828" s="22"/>
      <c r="AC2828" s="159"/>
      <c r="AD2828" s="159"/>
      <c r="AE2828" s="22"/>
      <c r="AF2828" s="158"/>
      <c r="AG2828" s="158"/>
      <c r="AH2828" s="160"/>
    </row>
    <row r="2829" spans="1:34">
      <c r="A2829" s="13"/>
      <c r="B2829" s="161" t="s">
        <v>3273</v>
      </c>
      <c r="C2829" s="161" t="s">
        <v>3274</v>
      </c>
      <c r="D2829" s="161" t="s">
        <v>1175</v>
      </c>
      <c r="E2829" s="163">
        <v>21850</v>
      </c>
      <c r="F2829" s="163"/>
      <c r="G2829" s="34"/>
      <c r="H2829" s="163">
        <v>9708</v>
      </c>
      <c r="I2829" s="163"/>
      <c r="J2829" s="34"/>
      <c r="K2829" s="163">
        <v>20020</v>
      </c>
      <c r="L2829" s="163"/>
      <c r="M2829" s="34"/>
      <c r="N2829" s="162">
        <v>325</v>
      </c>
      <c r="O2829" s="162"/>
      <c r="P2829" s="34"/>
      <c r="Q2829" s="163">
        <v>9726</v>
      </c>
      <c r="R2829" s="163"/>
      <c r="S2829" s="34"/>
      <c r="T2829" s="163">
        <v>20327</v>
      </c>
      <c r="U2829" s="163"/>
      <c r="V2829" s="34"/>
      <c r="W2829" s="163">
        <v>30053</v>
      </c>
      <c r="X2829" s="163"/>
      <c r="Y2829" s="34"/>
      <c r="Z2829" s="163">
        <v>2690</v>
      </c>
      <c r="AA2829" s="163"/>
      <c r="AB2829" s="34"/>
      <c r="AC2829" s="163">
        <v>27363</v>
      </c>
      <c r="AD2829" s="163"/>
      <c r="AE2829" s="34"/>
      <c r="AF2829" s="162">
        <v>2005</v>
      </c>
      <c r="AG2829" s="162">
        <v>2011</v>
      </c>
      <c r="AH2829" s="164" t="s">
        <v>1215</v>
      </c>
    </row>
    <row r="2830" spans="1:34">
      <c r="A2830" s="13"/>
      <c r="B2830" s="161"/>
      <c r="C2830" s="161"/>
      <c r="D2830" s="161"/>
      <c r="E2830" s="163"/>
      <c r="F2830" s="163"/>
      <c r="G2830" s="34"/>
      <c r="H2830" s="163"/>
      <c r="I2830" s="163"/>
      <c r="J2830" s="34"/>
      <c r="K2830" s="163"/>
      <c r="L2830" s="163"/>
      <c r="M2830" s="34"/>
      <c r="N2830" s="162"/>
      <c r="O2830" s="162"/>
      <c r="P2830" s="34"/>
      <c r="Q2830" s="163"/>
      <c r="R2830" s="163"/>
      <c r="S2830" s="34"/>
      <c r="T2830" s="163"/>
      <c r="U2830" s="163"/>
      <c r="V2830" s="34"/>
      <c r="W2830" s="163"/>
      <c r="X2830" s="163"/>
      <c r="Y2830" s="34"/>
      <c r="Z2830" s="163"/>
      <c r="AA2830" s="163"/>
      <c r="AB2830" s="34"/>
      <c r="AC2830" s="163"/>
      <c r="AD2830" s="163"/>
      <c r="AE2830" s="34"/>
      <c r="AF2830" s="162"/>
      <c r="AG2830" s="162"/>
      <c r="AH2830" s="164"/>
    </row>
    <row r="2831" spans="1:34">
      <c r="A2831" s="13"/>
      <c r="B2831" s="157" t="s">
        <v>3275</v>
      </c>
      <c r="C2831" s="157" t="s">
        <v>3276</v>
      </c>
      <c r="D2831" s="157" t="s">
        <v>1175</v>
      </c>
      <c r="E2831" s="158" t="s">
        <v>361</v>
      </c>
      <c r="F2831" s="158"/>
      <c r="G2831" s="22"/>
      <c r="H2831" s="158">
        <v>262</v>
      </c>
      <c r="I2831" s="158"/>
      <c r="J2831" s="22"/>
      <c r="K2831" s="159">
        <v>6945</v>
      </c>
      <c r="L2831" s="159"/>
      <c r="M2831" s="22"/>
      <c r="N2831" s="158">
        <v>749</v>
      </c>
      <c r="O2831" s="158"/>
      <c r="P2831" s="22"/>
      <c r="Q2831" s="158">
        <v>291</v>
      </c>
      <c r="R2831" s="158"/>
      <c r="S2831" s="22"/>
      <c r="T2831" s="159">
        <v>7665</v>
      </c>
      <c r="U2831" s="159"/>
      <c r="V2831" s="22"/>
      <c r="W2831" s="159">
        <v>7956</v>
      </c>
      <c r="X2831" s="159"/>
      <c r="Y2831" s="22"/>
      <c r="Z2831" s="159">
        <v>1564</v>
      </c>
      <c r="AA2831" s="159"/>
      <c r="AB2831" s="22"/>
      <c r="AC2831" s="159">
        <v>6392</v>
      </c>
      <c r="AD2831" s="159"/>
      <c r="AE2831" s="22"/>
      <c r="AF2831" s="158">
        <v>1989</v>
      </c>
      <c r="AG2831" s="158">
        <v>2011</v>
      </c>
      <c r="AH2831" s="160" t="s">
        <v>3256</v>
      </c>
    </row>
    <row r="2832" spans="1:34">
      <c r="A2832" s="13"/>
      <c r="B2832" s="157"/>
      <c r="C2832" s="157"/>
      <c r="D2832" s="157"/>
      <c r="E2832" s="158"/>
      <c r="F2832" s="158"/>
      <c r="G2832" s="22"/>
      <c r="H2832" s="158"/>
      <c r="I2832" s="158"/>
      <c r="J2832" s="22"/>
      <c r="K2832" s="159"/>
      <c r="L2832" s="159"/>
      <c r="M2832" s="22"/>
      <c r="N2832" s="158"/>
      <c r="O2832" s="158"/>
      <c r="P2832" s="22"/>
      <c r="Q2832" s="158"/>
      <c r="R2832" s="158"/>
      <c r="S2832" s="22"/>
      <c r="T2832" s="159"/>
      <c r="U2832" s="159"/>
      <c r="V2832" s="22"/>
      <c r="W2832" s="159"/>
      <c r="X2832" s="159"/>
      <c r="Y2832" s="22"/>
      <c r="Z2832" s="159"/>
      <c r="AA2832" s="159"/>
      <c r="AB2832" s="22"/>
      <c r="AC2832" s="159"/>
      <c r="AD2832" s="159"/>
      <c r="AE2832" s="22"/>
      <c r="AF2832" s="158"/>
      <c r="AG2832" s="158"/>
      <c r="AH2832" s="160"/>
    </row>
    <row r="2833" spans="1:34">
      <c r="A2833" s="13"/>
      <c r="B2833" s="161" t="s">
        <v>3277</v>
      </c>
      <c r="C2833" s="161" t="s">
        <v>3278</v>
      </c>
      <c r="D2833" s="161" t="s">
        <v>1175</v>
      </c>
      <c r="E2833" s="162" t="s">
        <v>361</v>
      </c>
      <c r="F2833" s="162"/>
      <c r="G2833" s="34"/>
      <c r="H2833" s="162" t="s">
        <v>361</v>
      </c>
      <c r="I2833" s="162"/>
      <c r="J2833" s="34"/>
      <c r="K2833" s="163">
        <v>9634</v>
      </c>
      <c r="L2833" s="163"/>
      <c r="M2833" s="34"/>
      <c r="N2833" s="162" t="s">
        <v>361</v>
      </c>
      <c r="O2833" s="162"/>
      <c r="P2833" s="34"/>
      <c r="Q2833" s="162" t="s">
        <v>361</v>
      </c>
      <c r="R2833" s="162"/>
      <c r="S2833" s="34"/>
      <c r="T2833" s="163">
        <v>9634</v>
      </c>
      <c r="U2833" s="163"/>
      <c r="V2833" s="34"/>
      <c r="W2833" s="163">
        <v>9634</v>
      </c>
      <c r="X2833" s="163"/>
      <c r="Y2833" s="34"/>
      <c r="Z2833" s="162">
        <v>609</v>
      </c>
      <c r="AA2833" s="162"/>
      <c r="AB2833" s="34"/>
      <c r="AC2833" s="163">
        <v>9025</v>
      </c>
      <c r="AD2833" s="163"/>
      <c r="AE2833" s="34"/>
      <c r="AF2833" s="162">
        <v>1988</v>
      </c>
      <c r="AG2833" s="162">
        <v>2012</v>
      </c>
      <c r="AH2833" s="164" t="s">
        <v>1215</v>
      </c>
    </row>
    <row r="2834" spans="1:34">
      <c r="A2834" s="13"/>
      <c r="B2834" s="161"/>
      <c r="C2834" s="161"/>
      <c r="D2834" s="161"/>
      <c r="E2834" s="162"/>
      <c r="F2834" s="162"/>
      <c r="G2834" s="34"/>
      <c r="H2834" s="162"/>
      <c r="I2834" s="162"/>
      <c r="J2834" s="34"/>
      <c r="K2834" s="163"/>
      <c r="L2834" s="163"/>
      <c r="M2834" s="34"/>
      <c r="N2834" s="162"/>
      <c r="O2834" s="162"/>
      <c r="P2834" s="34"/>
      <c r="Q2834" s="162"/>
      <c r="R2834" s="162"/>
      <c r="S2834" s="34"/>
      <c r="T2834" s="163"/>
      <c r="U2834" s="163"/>
      <c r="V2834" s="34"/>
      <c r="W2834" s="163"/>
      <c r="X2834" s="163"/>
      <c r="Y2834" s="34"/>
      <c r="Z2834" s="162"/>
      <c r="AA2834" s="162"/>
      <c r="AB2834" s="34"/>
      <c r="AC2834" s="163"/>
      <c r="AD2834" s="163"/>
      <c r="AE2834" s="34"/>
      <c r="AF2834" s="162"/>
      <c r="AG2834" s="162"/>
      <c r="AH2834" s="164"/>
    </row>
    <row r="2835" spans="1:34">
      <c r="A2835" s="13"/>
      <c r="B2835" s="157" t="s">
        <v>3279</v>
      </c>
      <c r="C2835" s="157" t="s">
        <v>1189</v>
      </c>
      <c r="D2835" s="157" t="s">
        <v>1190</v>
      </c>
      <c r="E2835" s="158" t="s">
        <v>361</v>
      </c>
      <c r="F2835" s="158"/>
      <c r="G2835" s="22"/>
      <c r="H2835" s="159">
        <v>2401</v>
      </c>
      <c r="I2835" s="159"/>
      <c r="J2835" s="22"/>
      <c r="K2835" s="159">
        <v>9118</v>
      </c>
      <c r="L2835" s="159"/>
      <c r="M2835" s="22"/>
      <c r="N2835" s="159">
        <v>2081</v>
      </c>
      <c r="O2835" s="159"/>
      <c r="P2835" s="22"/>
      <c r="Q2835" s="159">
        <v>2464</v>
      </c>
      <c r="R2835" s="159"/>
      <c r="S2835" s="22"/>
      <c r="T2835" s="159">
        <v>11136</v>
      </c>
      <c r="U2835" s="159"/>
      <c r="V2835" s="22"/>
      <c r="W2835" s="159">
        <v>13600</v>
      </c>
      <c r="X2835" s="159"/>
      <c r="Y2835" s="22"/>
      <c r="Z2835" s="159">
        <v>4279</v>
      </c>
      <c r="AA2835" s="159"/>
      <c r="AB2835" s="22"/>
      <c r="AC2835" s="159">
        <v>9321</v>
      </c>
      <c r="AD2835" s="159"/>
      <c r="AE2835" s="22"/>
      <c r="AF2835" s="158">
        <v>1986</v>
      </c>
      <c r="AG2835" s="158">
        <v>2007</v>
      </c>
      <c r="AH2835" s="160" t="s">
        <v>1215</v>
      </c>
    </row>
    <row r="2836" spans="1:34">
      <c r="A2836" s="13"/>
      <c r="B2836" s="157"/>
      <c r="C2836" s="157"/>
      <c r="D2836" s="157"/>
      <c r="E2836" s="158"/>
      <c r="F2836" s="158"/>
      <c r="G2836" s="22"/>
      <c r="H2836" s="159"/>
      <c r="I2836" s="159"/>
      <c r="J2836" s="22"/>
      <c r="K2836" s="159"/>
      <c r="L2836" s="159"/>
      <c r="M2836" s="22"/>
      <c r="N2836" s="159"/>
      <c r="O2836" s="159"/>
      <c r="P2836" s="22"/>
      <c r="Q2836" s="159"/>
      <c r="R2836" s="159"/>
      <c r="S2836" s="22"/>
      <c r="T2836" s="159"/>
      <c r="U2836" s="159"/>
      <c r="V2836" s="22"/>
      <c r="W2836" s="159"/>
      <c r="X2836" s="159"/>
      <c r="Y2836" s="22"/>
      <c r="Z2836" s="159"/>
      <c r="AA2836" s="159"/>
      <c r="AB2836" s="22"/>
      <c r="AC2836" s="159"/>
      <c r="AD2836" s="159"/>
      <c r="AE2836" s="22"/>
      <c r="AF2836" s="158"/>
      <c r="AG2836" s="158"/>
      <c r="AH2836" s="160"/>
    </row>
    <row r="2837" spans="1:34">
      <c r="A2837" s="13"/>
      <c r="B2837" s="161" t="s">
        <v>3280</v>
      </c>
      <c r="C2837" s="161" t="s">
        <v>1996</v>
      </c>
      <c r="D2837" s="161" t="s">
        <v>1190</v>
      </c>
      <c r="E2837" s="162" t="s">
        <v>361</v>
      </c>
      <c r="F2837" s="162"/>
      <c r="G2837" s="34"/>
      <c r="H2837" s="163">
        <v>1238</v>
      </c>
      <c r="I2837" s="163"/>
      <c r="J2837" s="34"/>
      <c r="K2837" s="163">
        <v>12301</v>
      </c>
      <c r="L2837" s="163"/>
      <c r="M2837" s="34"/>
      <c r="N2837" s="162">
        <v>300</v>
      </c>
      <c r="O2837" s="162"/>
      <c r="P2837" s="34"/>
      <c r="Q2837" s="163">
        <v>1244</v>
      </c>
      <c r="R2837" s="163"/>
      <c r="S2837" s="34"/>
      <c r="T2837" s="163">
        <v>12595</v>
      </c>
      <c r="U2837" s="163"/>
      <c r="V2837" s="34"/>
      <c r="W2837" s="163">
        <v>13839</v>
      </c>
      <c r="X2837" s="163"/>
      <c r="Y2837" s="34"/>
      <c r="Z2837" s="163">
        <v>3588</v>
      </c>
      <c r="AA2837" s="163"/>
      <c r="AB2837" s="34"/>
      <c r="AC2837" s="163">
        <v>10251</v>
      </c>
      <c r="AD2837" s="163"/>
      <c r="AE2837" s="34"/>
      <c r="AF2837" s="162">
        <v>2002</v>
      </c>
      <c r="AG2837" s="162">
        <v>2007</v>
      </c>
      <c r="AH2837" s="164" t="s">
        <v>1215</v>
      </c>
    </row>
    <row r="2838" spans="1:34">
      <c r="A2838" s="13"/>
      <c r="B2838" s="161"/>
      <c r="C2838" s="161"/>
      <c r="D2838" s="161"/>
      <c r="E2838" s="162"/>
      <c r="F2838" s="162"/>
      <c r="G2838" s="34"/>
      <c r="H2838" s="163"/>
      <c r="I2838" s="163"/>
      <c r="J2838" s="34"/>
      <c r="K2838" s="163"/>
      <c r="L2838" s="163"/>
      <c r="M2838" s="34"/>
      <c r="N2838" s="162"/>
      <c r="O2838" s="162"/>
      <c r="P2838" s="34"/>
      <c r="Q2838" s="163"/>
      <c r="R2838" s="163"/>
      <c r="S2838" s="34"/>
      <c r="T2838" s="163"/>
      <c r="U2838" s="163"/>
      <c r="V2838" s="34"/>
      <c r="W2838" s="163"/>
      <c r="X2838" s="163"/>
      <c r="Y2838" s="34"/>
      <c r="Z2838" s="163"/>
      <c r="AA2838" s="163"/>
      <c r="AB2838" s="34"/>
      <c r="AC2838" s="163"/>
      <c r="AD2838" s="163"/>
      <c r="AE2838" s="34"/>
      <c r="AF2838" s="162"/>
      <c r="AG2838" s="162"/>
      <c r="AH2838" s="164"/>
    </row>
    <row r="2839" spans="1:34">
      <c r="A2839" s="13"/>
      <c r="B2839" s="157" t="s">
        <v>3281</v>
      </c>
      <c r="C2839" s="157" t="s">
        <v>1996</v>
      </c>
      <c r="D2839" s="157" t="s">
        <v>1190</v>
      </c>
      <c r="E2839" s="158" t="s">
        <v>361</v>
      </c>
      <c r="F2839" s="158"/>
      <c r="G2839" s="22"/>
      <c r="H2839" s="159">
        <v>2641</v>
      </c>
      <c r="I2839" s="159"/>
      <c r="J2839" s="22"/>
      <c r="K2839" s="159">
        <v>47507</v>
      </c>
      <c r="L2839" s="159"/>
      <c r="M2839" s="22"/>
      <c r="N2839" s="159">
        <v>1420</v>
      </c>
      <c r="O2839" s="159"/>
      <c r="P2839" s="22"/>
      <c r="Q2839" s="159">
        <v>2641</v>
      </c>
      <c r="R2839" s="159"/>
      <c r="S2839" s="22"/>
      <c r="T2839" s="159">
        <v>48927</v>
      </c>
      <c r="U2839" s="159"/>
      <c r="V2839" s="22"/>
      <c r="W2839" s="159">
        <v>51568</v>
      </c>
      <c r="X2839" s="159"/>
      <c r="Y2839" s="22"/>
      <c r="Z2839" s="159">
        <v>13399</v>
      </c>
      <c r="AA2839" s="159"/>
      <c r="AB2839" s="22"/>
      <c r="AC2839" s="159">
        <v>38169</v>
      </c>
      <c r="AD2839" s="159"/>
      <c r="AE2839" s="22"/>
      <c r="AF2839" s="158">
        <v>1999</v>
      </c>
      <c r="AG2839" s="158">
        <v>2007</v>
      </c>
      <c r="AH2839" s="160" t="s">
        <v>1215</v>
      </c>
    </row>
    <row r="2840" spans="1:34">
      <c r="A2840" s="13"/>
      <c r="B2840" s="157"/>
      <c r="C2840" s="157"/>
      <c r="D2840" s="157"/>
      <c r="E2840" s="158"/>
      <c r="F2840" s="158"/>
      <c r="G2840" s="22"/>
      <c r="H2840" s="159"/>
      <c r="I2840" s="159"/>
      <c r="J2840" s="22"/>
      <c r="K2840" s="159"/>
      <c r="L2840" s="159"/>
      <c r="M2840" s="22"/>
      <c r="N2840" s="159"/>
      <c r="O2840" s="159"/>
      <c r="P2840" s="22"/>
      <c r="Q2840" s="159"/>
      <c r="R2840" s="159"/>
      <c r="S2840" s="22"/>
      <c r="T2840" s="159"/>
      <c r="U2840" s="159"/>
      <c r="V2840" s="22"/>
      <c r="W2840" s="159"/>
      <c r="X2840" s="159"/>
      <c r="Y2840" s="22"/>
      <c r="Z2840" s="159"/>
      <c r="AA2840" s="159"/>
      <c r="AB2840" s="22"/>
      <c r="AC2840" s="159"/>
      <c r="AD2840" s="159"/>
      <c r="AE2840" s="22"/>
      <c r="AF2840" s="158"/>
      <c r="AG2840" s="158"/>
      <c r="AH2840" s="160"/>
    </row>
    <row r="2841" spans="1:34">
      <c r="A2841" s="13"/>
      <c r="B2841" s="161" t="s">
        <v>3282</v>
      </c>
      <c r="C2841" s="161" t="s">
        <v>1898</v>
      </c>
      <c r="D2841" s="161" t="s">
        <v>1190</v>
      </c>
      <c r="E2841" s="163">
        <v>5939</v>
      </c>
      <c r="F2841" s="163"/>
      <c r="G2841" s="34"/>
      <c r="H2841" s="162" t="s">
        <v>361</v>
      </c>
      <c r="I2841" s="162"/>
      <c r="J2841" s="34"/>
      <c r="K2841" s="163">
        <v>12139</v>
      </c>
      <c r="L2841" s="163"/>
      <c r="M2841" s="34"/>
      <c r="N2841" s="162">
        <v>144</v>
      </c>
      <c r="O2841" s="162"/>
      <c r="P2841" s="34"/>
      <c r="Q2841" s="162">
        <v>235</v>
      </c>
      <c r="R2841" s="162"/>
      <c r="S2841" s="34"/>
      <c r="T2841" s="163">
        <v>12048</v>
      </c>
      <c r="U2841" s="163"/>
      <c r="V2841" s="34"/>
      <c r="W2841" s="163">
        <v>12283</v>
      </c>
      <c r="X2841" s="163"/>
      <c r="Y2841" s="34"/>
      <c r="Z2841" s="162">
        <v>736</v>
      </c>
      <c r="AA2841" s="162"/>
      <c r="AB2841" s="34"/>
      <c r="AC2841" s="163">
        <v>11547</v>
      </c>
      <c r="AD2841" s="163"/>
      <c r="AE2841" s="34"/>
      <c r="AF2841" s="162">
        <v>2007</v>
      </c>
      <c r="AG2841" s="162">
        <v>2012</v>
      </c>
      <c r="AH2841" s="164" t="s">
        <v>1215</v>
      </c>
    </row>
    <row r="2842" spans="1:34">
      <c r="A2842" s="13"/>
      <c r="B2842" s="161"/>
      <c r="C2842" s="161"/>
      <c r="D2842" s="161"/>
      <c r="E2842" s="163"/>
      <c r="F2842" s="163"/>
      <c r="G2842" s="34"/>
      <c r="H2842" s="162"/>
      <c r="I2842" s="162"/>
      <c r="J2842" s="34"/>
      <c r="K2842" s="163"/>
      <c r="L2842" s="163"/>
      <c r="M2842" s="34"/>
      <c r="N2842" s="162"/>
      <c r="O2842" s="162"/>
      <c r="P2842" s="34"/>
      <c r="Q2842" s="162"/>
      <c r="R2842" s="162"/>
      <c r="S2842" s="34"/>
      <c r="T2842" s="163"/>
      <c r="U2842" s="163"/>
      <c r="V2842" s="34"/>
      <c r="W2842" s="163"/>
      <c r="X2842" s="163"/>
      <c r="Y2842" s="34"/>
      <c r="Z2842" s="162"/>
      <c r="AA2842" s="162"/>
      <c r="AB2842" s="34"/>
      <c r="AC2842" s="163"/>
      <c r="AD2842" s="163"/>
      <c r="AE2842" s="34"/>
      <c r="AF2842" s="162"/>
      <c r="AG2842" s="162"/>
      <c r="AH2842" s="164"/>
    </row>
    <row r="2843" spans="1:34">
      <c r="A2843" s="13"/>
      <c r="B2843" s="157" t="s">
        <v>3283</v>
      </c>
      <c r="C2843" s="157" t="s">
        <v>2451</v>
      </c>
      <c r="D2843" s="157" t="s">
        <v>1190</v>
      </c>
      <c r="E2843" s="158" t="s">
        <v>361</v>
      </c>
      <c r="F2843" s="158"/>
      <c r="G2843" s="22"/>
      <c r="H2843" s="158" t="s">
        <v>361</v>
      </c>
      <c r="I2843" s="158"/>
      <c r="J2843" s="22"/>
      <c r="K2843" s="159">
        <v>10436</v>
      </c>
      <c r="L2843" s="159"/>
      <c r="M2843" s="22"/>
      <c r="N2843" s="159">
        <v>1330</v>
      </c>
      <c r="O2843" s="159"/>
      <c r="P2843" s="22"/>
      <c r="Q2843" s="158" t="s">
        <v>361</v>
      </c>
      <c r="R2843" s="158"/>
      <c r="S2843" s="22"/>
      <c r="T2843" s="159">
        <v>11766</v>
      </c>
      <c r="U2843" s="159"/>
      <c r="V2843" s="22"/>
      <c r="W2843" s="159">
        <v>11766</v>
      </c>
      <c r="X2843" s="159"/>
      <c r="Y2843" s="22"/>
      <c r="Z2843" s="159">
        <v>2043</v>
      </c>
      <c r="AA2843" s="159"/>
      <c r="AB2843" s="22"/>
      <c r="AC2843" s="159">
        <v>9723</v>
      </c>
      <c r="AD2843" s="159"/>
      <c r="AE2843" s="22"/>
      <c r="AF2843" s="158">
        <v>2004</v>
      </c>
      <c r="AG2843" s="158">
        <v>2010</v>
      </c>
      <c r="AH2843" s="160" t="s">
        <v>1215</v>
      </c>
    </row>
    <row r="2844" spans="1:34">
      <c r="A2844" s="13"/>
      <c r="B2844" s="157"/>
      <c r="C2844" s="157"/>
      <c r="D2844" s="157"/>
      <c r="E2844" s="158"/>
      <c r="F2844" s="158"/>
      <c r="G2844" s="22"/>
      <c r="H2844" s="158"/>
      <c r="I2844" s="158"/>
      <c r="J2844" s="22"/>
      <c r="K2844" s="159"/>
      <c r="L2844" s="159"/>
      <c r="M2844" s="22"/>
      <c r="N2844" s="159"/>
      <c r="O2844" s="159"/>
      <c r="P2844" s="22"/>
      <c r="Q2844" s="158"/>
      <c r="R2844" s="158"/>
      <c r="S2844" s="22"/>
      <c r="T2844" s="159"/>
      <c r="U2844" s="159"/>
      <c r="V2844" s="22"/>
      <c r="W2844" s="159"/>
      <c r="X2844" s="159"/>
      <c r="Y2844" s="22"/>
      <c r="Z2844" s="159"/>
      <c r="AA2844" s="159"/>
      <c r="AB2844" s="22"/>
      <c r="AC2844" s="159"/>
      <c r="AD2844" s="159"/>
      <c r="AE2844" s="22"/>
      <c r="AF2844" s="158"/>
      <c r="AG2844" s="158"/>
      <c r="AH2844" s="160"/>
    </row>
    <row r="2845" spans="1:34">
      <c r="A2845" s="13"/>
      <c r="B2845" s="161" t="s">
        <v>3284</v>
      </c>
      <c r="C2845" s="161" t="s">
        <v>2451</v>
      </c>
      <c r="D2845" s="161" t="s">
        <v>1190</v>
      </c>
      <c r="E2845" s="162" t="s">
        <v>361</v>
      </c>
      <c r="F2845" s="162"/>
      <c r="G2845" s="34"/>
      <c r="H2845" s="162" t="s">
        <v>361</v>
      </c>
      <c r="I2845" s="162"/>
      <c r="J2845" s="34"/>
      <c r="K2845" s="163">
        <v>4393</v>
      </c>
      <c r="L2845" s="163"/>
      <c r="M2845" s="34"/>
      <c r="N2845" s="162">
        <v>5</v>
      </c>
      <c r="O2845" s="162"/>
      <c r="P2845" s="34"/>
      <c r="Q2845" s="162" t="s">
        <v>361</v>
      </c>
      <c r="R2845" s="162"/>
      <c r="S2845" s="34"/>
      <c r="T2845" s="163">
        <v>4398</v>
      </c>
      <c r="U2845" s="163"/>
      <c r="V2845" s="34"/>
      <c r="W2845" s="163">
        <v>4398</v>
      </c>
      <c r="X2845" s="163"/>
      <c r="Y2845" s="34"/>
      <c r="Z2845" s="162">
        <v>134</v>
      </c>
      <c r="AA2845" s="162"/>
      <c r="AB2845" s="34"/>
      <c r="AC2845" s="163">
        <v>4264</v>
      </c>
      <c r="AD2845" s="163"/>
      <c r="AE2845" s="34"/>
      <c r="AF2845" s="162">
        <v>2013</v>
      </c>
      <c r="AG2845" s="162">
        <v>2013</v>
      </c>
      <c r="AH2845" s="164" t="s">
        <v>1215</v>
      </c>
    </row>
    <row r="2846" spans="1:34">
      <c r="A2846" s="13"/>
      <c r="B2846" s="161"/>
      <c r="C2846" s="161"/>
      <c r="D2846" s="161"/>
      <c r="E2846" s="162"/>
      <c r="F2846" s="162"/>
      <c r="G2846" s="34"/>
      <c r="H2846" s="162"/>
      <c r="I2846" s="162"/>
      <c r="J2846" s="34"/>
      <c r="K2846" s="163"/>
      <c r="L2846" s="163"/>
      <c r="M2846" s="34"/>
      <c r="N2846" s="162"/>
      <c r="O2846" s="162"/>
      <c r="P2846" s="34"/>
      <c r="Q2846" s="162"/>
      <c r="R2846" s="162"/>
      <c r="S2846" s="34"/>
      <c r="T2846" s="163"/>
      <c r="U2846" s="163"/>
      <c r="V2846" s="34"/>
      <c r="W2846" s="163"/>
      <c r="X2846" s="163"/>
      <c r="Y2846" s="34"/>
      <c r="Z2846" s="162"/>
      <c r="AA2846" s="162"/>
      <c r="AB2846" s="34"/>
      <c r="AC2846" s="163"/>
      <c r="AD2846" s="163"/>
      <c r="AE2846" s="34"/>
      <c r="AF2846" s="162"/>
      <c r="AG2846" s="162"/>
      <c r="AH2846" s="164"/>
    </row>
    <row r="2847" spans="1:34">
      <c r="A2847" s="13"/>
      <c r="B2847" s="157" t="s">
        <v>3285</v>
      </c>
      <c r="C2847" s="157" t="s">
        <v>1438</v>
      </c>
      <c r="D2847" s="157" t="s">
        <v>1190</v>
      </c>
      <c r="E2847" s="158" t="s">
        <v>361</v>
      </c>
      <c r="F2847" s="158"/>
      <c r="G2847" s="22"/>
      <c r="H2847" s="158" t="s">
        <v>361</v>
      </c>
      <c r="I2847" s="158"/>
      <c r="J2847" s="22"/>
      <c r="K2847" s="159">
        <v>17330</v>
      </c>
      <c r="L2847" s="159"/>
      <c r="M2847" s="22"/>
      <c r="N2847" s="159">
        <v>1644</v>
      </c>
      <c r="O2847" s="159"/>
      <c r="P2847" s="22"/>
      <c r="Q2847" s="158" t="s">
        <v>361</v>
      </c>
      <c r="R2847" s="158"/>
      <c r="S2847" s="22"/>
      <c r="T2847" s="159">
        <v>18974</v>
      </c>
      <c r="U2847" s="159"/>
      <c r="V2847" s="22"/>
      <c r="W2847" s="159">
        <v>18974</v>
      </c>
      <c r="X2847" s="159"/>
      <c r="Y2847" s="22"/>
      <c r="Z2847" s="159">
        <v>4088</v>
      </c>
      <c r="AA2847" s="159"/>
      <c r="AB2847" s="22"/>
      <c r="AC2847" s="159">
        <v>14886</v>
      </c>
      <c r="AD2847" s="159"/>
      <c r="AE2847" s="22"/>
      <c r="AF2847" s="158">
        <v>2003</v>
      </c>
      <c r="AG2847" s="158">
        <v>2009</v>
      </c>
      <c r="AH2847" s="160" t="s">
        <v>1215</v>
      </c>
    </row>
    <row r="2848" spans="1:34">
      <c r="A2848" s="13"/>
      <c r="B2848" s="157"/>
      <c r="C2848" s="157"/>
      <c r="D2848" s="157"/>
      <c r="E2848" s="158"/>
      <c r="F2848" s="158"/>
      <c r="G2848" s="22"/>
      <c r="H2848" s="158"/>
      <c r="I2848" s="158"/>
      <c r="J2848" s="22"/>
      <c r="K2848" s="159"/>
      <c r="L2848" s="159"/>
      <c r="M2848" s="22"/>
      <c r="N2848" s="159"/>
      <c r="O2848" s="159"/>
      <c r="P2848" s="22"/>
      <c r="Q2848" s="158"/>
      <c r="R2848" s="158"/>
      <c r="S2848" s="22"/>
      <c r="T2848" s="159"/>
      <c r="U2848" s="159"/>
      <c r="V2848" s="22"/>
      <c r="W2848" s="159"/>
      <c r="X2848" s="159"/>
      <c r="Y2848" s="22"/>
      <c r="Z2848" s="159"/>
      <c r="AA2848" s="159"/>
      <c r="AB2848" s="22"/>
      <c r="AC2848" s="159"/>
      <c r="AD2848" s="159"/>
      <c r="AE2848" s="22"/>
      <c r="AF2848" s="158"/>
      <c r="AG2848" s="158"/>
      <c r="AH2848" s="160"/>
    </row>
    <row r="2849" spans="1:34">
      <c r="A2849" s="13"/>
      <c r="B2849" s="161" t="s">
        <v>3286</v>
      </c>
      <c r="C2849" s="161" t="s">
        <v>3287</v>
      </c>
      <c r="D2849" s="161" t="s">
        <v>1190</v>
      </c>
      <c r="E2849" s="162">
        <v>491</v>
      </c>
      <c r="F2849" s="162"/>
      <c r="G2849" s="34"/>
      <c r="H2849" s="163">
        <v>1444</v>
      </c>
      <c r="I2849" s="163"/>
      <c r="J2849" s="34"/>
      <c r="K2849" s="163">
        <v>14059</v>
      </c>
      <c r="L2849" s="163"/>
      <c r="M2849" s="34"/>
      <c r="N2849" s="163">
        <v>3071</v>
      </c>
      <c r="O2849" s="163"/>
      <c r="P2849" s="34"/>
      <c r="Q2849" s="163">
        <v>1474</v>
      </c>
      <c r="R2849" s="163"/>
      <c r="S2849" s="34"/>
      <c r="T2849" s="163">
        <v>17100</v>
      </c>
      <c r="U2849" s="163"/>
      <c r="V2849" s="34"/>
      <c r="W2849" s="163">
        <v>18574</v>
      </c>
      <c r="X2849" s="163"/>
      <c r="Y2849" s="34"/>
      <c r="Z2849" s="163">
        <v>4168</v>
      </c>
      <c r="AA2849" s="163"/>
      <c r="AB2849" s="34"/>
      <c r="AC2849" s="163">
        <v>14406</v>
      </c>
      <c r="AD2849" s="163"/>
      <c r="AE2849" s="34"/>
      <c r="AF2849" s="162">
        <v>2009</v>
      </c>
      <c r="AG2849" s="162">
        <v>2009</v>
      </c>
      <c r="AH2849" s="164" t="s">
        <v>1215</v>
      </c>
    </row>
    <row r="2850" spans="1:34">
      <c r="A2850" s="13"/>
      <c r="B2850" s="161"/>
      <c r="C2850" s="161"/>
      <c r="D2850" s="161"/>
      <c r="E2850" s="162"/>
      <c r="F2850" s="162"/>
      <c r="G2850" s="34"/>
      <c r="H2850" s="163"/>
      <c r="I2850" s="163"/>
      <c r="J2850" s="34"/>
      <c r="K2850" s="163"/>
      <c r="L2850" s="163"/>
      <c r="M2850" s="34"/>
      <c r="N2850" s="163"/>
      <c r="O2850" s="163"/>
      <c r="P2850" s="34"/>
      <c r="Q2850" s="163"/>
      <c r="R2850" s="163"/>
      <c r="S2850" s="34"/>
      <c r="T2850" s="163"/>
      <c r="U2850" s="163"/>
      <c r="V2850" s="34"/>
      <c r="W2850" s="163"/>
      <c r="X2850" s="163"/>
      <c r="Y2850" s="34"/>
      <c r="Z2850" s="163"/>
      <c r="AA2850" s="163"/>
      <c r="AB2850" s="34"/>
      <c r="AC2850" s="163"/>
      <c r="AD2850" s="163"/>
      <c r="AE2850" s="34"/>
      <c r="AF2850" s="162"/>
      <c r="AG2850" s="162"/>
      <c r="AH2850" s="164"/>
    </row>
    <row r="2851" spans="1:34">
      <c r="A2851" s="13"/>
      <c r="B2851" s="157" t="s">
        <v>3288</v>
      </c>
      <c r="C2851" s="157" t="s">
        <v>3287</v>
      </c>
      <c r="D2851" s="157" t="s">
        <v>1190</v>
      </c>
      <c r="E2851" s="158" t="s">
        <v>361</v>
      </c>
      <c r="F2851" s="158"/>
      <c r="G2851" s="22"/>
      <c r="H2851" s="158">
        <v>852</v>
      </c>
      <c r="I2851" s="158"/>
      <c r="J2851" s="22"/>
      <c r="K2851" s="159">
        <v>5210</v>
      </c>
      <c r="L2851" s="159"/>
      <c r="M2851" s="22"/>
      <c r="N2851" s="158" t="s">
        <v>361</v>
      </c>
      <c r="O2851" s="158"/>
      <c r="P2851" s="22"/>
      <c r="Q2851" s="158">
        <v>852</v>
      </c>
      <c r="R2851" s="158"/>
      <c r="S2851" s="22"/>
      <c r="T2851" s="159">
        <v>5210</v>
      </c>
      <c r="U2851" s="159"/>
      <c r="V2851" s="22"/>
      <c r="W2851" s="159">
        <v>6062</v>
      </c>
      <c r="X2851" s="159"/>
      <c r="Y2851" s="22"/>
      <c r="Z2851" s="158">
        <v>286</v>
      </c>
      <c r="AA2851" s="158"/>
      <c r="AB2851" s="22"/>
      <c r="AC2851" s="159">
        <v>5776</v>
      </c>
      <c r="AD2851" s="159"/>
      <c r="AE2851" s="22"/>
      <c r="AF2851" s="158">
        <v>2008</v>
      </c>
      <c r="AG2851" s="158">
        <v>2013</v>
      </c>
      <c r="AH2851" s="160" t="s">
        <v>1215</v>
      </c>
    </row>
    <row r="2852" spans="1:34">
      <c r="A2852" s="13"/>
      <c r="B2852" s="157"/>
      <c r="C2852" s="157"/>
      <c r="D2852" s="157"/>
      <c r="E2852" s="158"/>
      <c r="F2852" s="158"/>
      <c r="G2852" s="22"/>
      <c r="H2852" s="158"/>
      <c r="I2852" s="158"/>
      <c r="J2852" s="22"/>
      <c r="K2852" s="159"/>
      <c r="L2852" s="159"/>
      <c r="M2852" s="22"/>
      <c r="N2852" s="158"/>
      <c r="O2852" s="158"/>
      <c r="P2852" s="22"/>
      <c r="Q2852" s="158"/>
      <c r="R2852" s="158"/>
      <c r="S2852" s="22"/>
      <c r="T2852" s="159"/>
      <c r="U2852" s="159"/>
      <c r="V2852" s="22"/>
      <c r="W2852" s="159"/>
      <c r="X2852" s="159"/>
      <c r="Y2852" s="22"/>
      <c r="Z2852" s="158"/>
      <c r="AA2852" s="158"/>
      <c r="AB2852" s="22"/>
      <c r="AC2852" s="159"/>
      <c r="AD2852" s="159"/>
      <c r="AE2852" s="22"/>
      <c r="AF2852" s="158"/>
      <c r="AG2852" s="158"/>
      <c r="AH2852" s="160"/>
    </row>
    <row r="2853" spans="1:34">
      <c r="A2853" s="13"/>
      <c r="B2853" s="161" t="s">
        <v>3289</v>
      </c>
      <c r="C2853" s="161" t="s">
        <v>3290</v>
      </c>
      <c r="D2853" s="161" t="s">
        <v>1190</v>
      </c>
      <c r="E2853" s="162" t="s">
        <v>361</v>
      </c>
      <c r="F2853" s="162"/>
      <c r="G2853" s="34"/>
      <c r="H2853" s="162" t="s">
        <v>361</v>
      </c>
      <c r="I2853" s="162"/>
      <c r="J2853" s="34"/>
      <c r="K2853" s="163">
        <v>2655</v>
      </c>
      <c r="L2853" s="163"/>
      <c r="M2853" s="34"/>
      <c r="N2853" s="162">
        <v>819</v>
      </c>
      <c r="O2853" s="162"/>
      <c r="P2853" s="34"/>
      <c r="Q2853" s="162" t="s">
        <v>361</v>
      </c>
      <c r="R2853" s="162"/>
      <c r="S2853" s="34"/>
      <c r="T2853" s="163">
        <v>3474</v>
      </c>
      <c r="U2853" s="163"/>
      <c r="V2853" s="34"/>
      <c r="W2853" s="163">
        <v>3474</v>
      </c>
      <c r="X2853" s="163"/>
      <c r="Y2853" s="34"/>
      <c r="Z2853" s="162">
        <v>782</v>
      </c>
      <c r="AA2853" s="162"/>
      <c r="AB2853" s="34"/>
      <c r="AC2853" s="163">
        <v>2692</v>
      </c>
      <c r="AD2853" s="163"/>
      <c r="AE2853" s="34"/>
      <c r="AF2853" s="162">
        <v>1976</v>
      </c>
      <c r="AG2853" s="162">
        <v>2010</v>
      </c>
      <c r="AH2853" s="164" t="s">
        <v>1215</v>
      </c>
    </row>
    <row r="2854" spans="1:34">
      <c r="A2854" s="13"/>
      <c r="B2854" s="161"/>
      <c r="C2854" s="161"/>
      <c r="D2854" s="161"/>
      <c r="E2854" s="162"/>
      <c r="F2854" s="162"/>
      <c r="G2854" s="34"/>
      <c r="H2854" s="162"/>
      <c r="I2854" s="162"/>
      <c r="J2854" s="34"/>
      <c r="K2854" s="163"/>
      <c r="L2854" s="163"/>
      <c r="M2854" s="34"/>
      <c r="N2854" s="162"/>
      <c r="O2854" s="162"/>
      <c r="P2854" s="34"/>
      <c r="Q2854" s="162"/>
      <c r="R2854" s="162"/>
      <c r="S2854" s="34"/>
      <c r="T2854" s="163"/>
      <c r="U2854" s="163"/>
      <c r="V2854" s="34"/>
      <c r="W2854" s="163"/>
      <c r="X2854" s="163"/>
      <c r="Y2854" s="34"/>
      <c r="Z2854" s="162"/>
      <c r="AA2854" s="162"/>
      <c r="AB2854" s="34"/>
      <c r="AC2854" s="163"/>
      <c r="AD2854" s="163"/>
      <c r="AE2854" s="34"/>
      <c r="AF2854" s="162"/>
      <c r="AG2854" s="162"/>
      <c r="AH2854" s="164"/>
    </row>
    <row r="2855" spans="1:34">
      <c r="A2855" s="13"/>
      <c r="B2855" s="157" t="s">
        <v>3291</v>
      </c>
      <c r="C2855" s="157" t="s">
        <v>3290</v>
      </c>
      <c r="D2855" s="157" t="s">
        <v>1190</v>
      </c>
      <c r="E2855" s="158" t="s">
        <v>361</v>
      </c>
      <c r="F2855" s="158"/>
      <c r="G2855" s="22"/>
      <c r="H2855" s="158" t="s">
        <v>361</v>
      </c>
      <c r="I2855" s="158"/>
      <c r="J2855" s="22"/>
      <c r="K2855" s="159">
        <v>7266</v>
      </c>
      <c r="L2855" s="159"/>
      <c r="M2855" s="22"/>
      <c r="N2855" s="158">
        <v>883</v>
      </c>
      <c r="O2855" s="158"/>
      <c r="P2855" s="22"/>
      <c r="Q2855" s="158" t="s">
        <v>361</v>
      </c>
      <c r="R2855" s="158"/>
      <c r="S2855" s="22"/>
      <c r="T2855" s="159">
        <v>8149</v>
      </c>
      <c r="U2855" s="159"/>
      <c r="V2855" s="22"/>
      <c r="W2855" s="159">
        <v>8149</v>
      </c>
      <c r="X2855" s="159"/>
      <c r="Y2855" s="22"/>
      <c r="Z2855" s="159">
        <v>1455</v>
      </c>
      <c r="AA2855" s="159"/>
      <c r="AB2855" s="22"/>
      <c r="AC2855" s="159">
        <v>6694</v>
      </c>
      <c r="AD2855" s="159"/>
      <c r="AE2855" s="22"/>
      <c r="AF2855" s="158">
        <v>1991</v>
      </c>
      <c r="AG2855" s="158">
        <v>2010</v>
      </c>
      <c r="AH2855" s="160" t="s">
        <v>1215</v>
      </c>
    </row>
    <row r="2856" spans="1:34">
      <c r="A2856" s="13"/>
      <c r="B2856" s="157"/>
      <c r="C2856" s="157"/>
      <c r="D2856" s="157"/>
      <c r="E2856" s="158"/>
      <c r="F2856" s="158"/>
      <c r="G2856" s="22"/>
      <c r="H2856" s="158"/>
      <c r="I2856" s="158"/>
      <c r="J2856" s="22"/>
      <c r="K2856" s="159"/>
      <c r="L2856" s="159"/>
      <c r="M2856" s="22"/>
      <c r="N2856" s="158"/>
      <c r="O2856" s="158"/>
      <c r="P2856" s="22"/>
      <c r="Q2856" s="158"/>
      <c r="R2856" s="158"/>
      <c r="S2856" s="22"/>
      <c r="T2856" s="159"/>
      <c r="U2856" s="159"/>
      <c r="V2856" s="22"/>
      <c r="W2856" s="159"/>
      <c r="X2856" s="159"/>
      <c r="Y2856" s="22"/>
      <c r="Z2856" s="159"/>
      <c r="AA2856" s="159"/>
      <c r="AB2856" s="22"/>
      <c r="AC2856" s="159"/>
      <c r="AD2856" s="159"/>
      <c r="AE2856" s="22"/>
      <c r="AF2856" s="158"/>
      <c r="AG2856" s="158"/>
      <c r="AH2856" s="160"/>
    </row>
    <row r="2857" spans="1:34">
      <c r="A2857" s="13"/>
      <c r="B2857" s="161" t="s">
        <v>3292</v>
      </c>
      <c r="C2857" s="161" t="s">
        <v>3290</v>
      </c>
      <c r="D2857" s="161" t="s">
        <v>1190</v>
      </c>
      <c r="E2857" s="162" t="s">
        <v>361</v>
      </c>
      <c r="F2857" s="162"/>
      <c r="G2857" s="34"/>
      <c r="H2857" s="162" t="s">
        <v>361</v>
      </c>
      <c r="I2857" s="162"/>
      <c r="J2857" s="34"/>
      <c r="K2857" s="163">
        <v>11947</v>
      </c>
      <c r="L2857" s="163"/>
      <c r="M2857" s="34"/>
      <c r="N2857" s="162">
        <v>11</v>
      </c>
      <c r="O2857" s="162"/>
      <c r="P2857" s="34"/>
      <c r="Q2857" s="162" t="s">
        <v>361</v>
      </c>
      <c r="R2857" s="162"/>
      <c r="S2857" s="34"/>
      <c r="T2857" s="163">
        <v>11958</v>
      </c>
      <c r="U2857" s="163"/>
      <c r="V2857" s="34"/>
      <c r="W2857" s="163">
        <v>11958</v>
      </c>
      <c r="X2857" s="163"/>
      <c r="Y2857" s="34"/>
      <c r="Z2857" s="163">
        <v>2177</v>
      </c>
      <c r="AA2857" s="163"/>
      <c r="AB2857" s="34"/>
      <c r="AC2857" s="163">
        <v>9781</v>
      </c>
      <c r="AD2857" s="163"/>
      <c r="AE2857" s="34"/>
      <c r="AF2857" s="162">
        <v>2004</v>
      </c>
      <c r="AG2857" s="162">
        <v>2010</v>
      </c>
      <c r="AH2857" s="164" t="s">
        <v>1215</v>
      </c>
    </row>
    <row r="2858" spans="1:34">
      <c r="A2858" s="13"/>
      <c r="B2858" s="161"/>
      <c r="C2858" s="161"/>
      <c r="D2858" s="161"/>
      <c r="E2858" s="162"/>
      <c r="F2858" s="162"/>
      <c r="G2858" s="34"/>
      <c r="H2858" s="162"/>
      <c r="I2858" s="162"/>
      <c r="J2858" s="34"/>
      <c r="K2858" s="163"/>
      <c r="L2858" s="163"/>
      <c r="M2858" s="34"/>
      <c r="N2858" s="162"/>
      <c r="O2858" s="162"/>
      <c r="P2858" s="34"/>
      <c r="Q2858" s="162"/>
      <c r="R2858" s="162"/>
      <c r="S2858" s="34"/>
      <c r="T2858" s="163"/>
      <c r="U2858" s="163"/>
      <c r="V2858" s="34"/>
      <c r="W2858" s="163"/>
      <c r="X2858" s="163"/>
      <c r="Y2858" s="34"/>
      <c r="Z2858" s="163"/>
      <c r="AA2858" s="163"/>
      <c r="AB2858" s="34"/>
      <c r="AC2858" s="163"/>
      <c r="AD2858" s="163"/>
      <c r="AE2858" s="34"/>
      <c r="AF2858" s="162"/>
      <c r="AG2858" s="162"/>
      <c r="AH2858" s="164"/>
    </row>
    <row r="2859" spans="1:34">
      <c r="A2859" s="13"/>
      <c r="B2859" s="157" t="s">
        <v>3293</v>
      </c>
      <c r="C2859" s="157" t="s">
        <v>1396</v>
      </c>
      <c r="D2859" s="157" t="s">
        <v>3294</v>
      </c>
      <c r="E2859" s="158" t="s">
        <v>361</v>
      </c>
      <c r="F2859" s="158"/>
      <c r="G2859" s="22"/>
      <c r="H2859" s="158" t="s">
        <v>361</v>
      </c>
      <c r="I2859" s="158"/>
      <c r="J2859" s="22"/>
      <c r="K2859" s="159">
        <v>6424</v>
      </c>
      <c r="L2859" s="159"/>
      <c r="M2859" s="22"/>
      <c r="N2859" s="159">
        <v>1775</v>
      </c>
      <c r="O2859" s="159"/>
      <c r="P2859" s="22"/>
      <c r="Q2859" s="158" t="s">
        <v>361</v>
      </c>
      <c r="R2859" s="158"/>
      <c r="S2859" s="22"/>
      <c r="T2859" s="159">
        <v>8199</v>
      </c>
      <c r="U2859" s="159"/>
      <c r="V2859" s="22"/>
      <c r="W2859" s="159">
        <v>8199</v>
      </c>
      <c r="X2859" s="159"/>
      <c r="Y2859" s="22"/>
      <c r="Z2859" s="159">
        <v>2126</v>
      </c>
      <c r="AA2859" s="159"/>
      <c r="AB2859" s="22"/>
      <c r="AC2859" s="159">
        <v>6073</v>
      </c>
      <c r="AD2859" s="159"/>
      <c r="AE2859" s="22"/>
      <c r="AF2859" s="158">
        <v>1987</v>
      </c>
      <c r="AG2859" s="158">
        <v>2010</v>
      </c>
      <c r="AH2859" s="160" t="s">
        <v>1215</v>
      </c>
    </row>
    <row r="2860" spans="1:34">
      <c r="A2860" s="13"/>
      <c r="B2860" s="157"/>
      <c r="C2860" s="157"/>
      <c r="D2860" s="157"/>
      <c r="E2860" s="158"/>
      <c r="F2860" s="158"/>
      <c r="G2860" s="22"/>
      <c r="H2860" s="158"/>
      <c r="I2860" s="158"/>
      <c r="J2860" s="22"/>
      <c r="K2860" s="159"/>
      <c r="L2860" s="159"/>
      <c r="M2860" s="22"/>
      <c r="N2860" s="159"/>
      <c r="O2860" s="159"/>
      <c r="P2860" s="22"/>
      <c r="Q2860" s="158"/>
      <c r="R2860" s="158"/>
      <c r="S2860" s="22"/>
      <c r="T2860" s="159"/>
      <c r="U2860" s="159"/>
      <c r="V2860" s="22"/>
      <c r="W2860" s="159"/>
      <c r="X2860" s="159"/>
      <c r="Y2860" s="22"/>
      <c r="Z2860" s="159"/>
      <c r="AA2860" s="159"/>
      <c r="AB2860" s="22"/>
      <c r="AC2860" s="159"/>
      <c r="AD2860" s="159"/>
      <c r="AE2860" s="22"/>
      <c r="AF2860" s="158"/>
      <c r="AG2860" s="158"/>
      <c r="AH2860" s="160"/>
    </row>
    <row r="2861" spans="1:34">
      <c r="A2861" s="13"/>
      <c r="B2861" s="161" t="s">
        <v>3295</v>
      </c>
      <c r="C2861" s="161" t="s">
        <v>1396</v>
      </c>
      <c r="D2861" s="161" t="s">
        <v>3294</v>
      </c>
      <c r="E2861" s="162" t="s">
        <v>361</v>
      </c>
      <c r="F2861" s="162"/>
      <c r="G2861" s="34"/>
      <c r="H2861" s="162" t="s">
        <v>361</v>
      </c>
      <c r="I2861" s="162"/>
      <c r="J2861" s="34"/>
      <c r="K2861" s="163">
        <v>2473</v>
      </c>
      <c r="L2861" s="163"/>
      <c r="M2861" s="34"/>
      <c r="N2861" s="162">
        <v>509</v>
      </c>
      <c r="O2861" s="162"/>
      <c r="P2861" s="34"/>
      <c r="Q2861" s="162" t="s">
        <v>361</v>
      </c>
      <c r="R2861" s="162"/>
      <c r="S2861" s="34"/>
      <c r="T2861" s="163">
        <v>2982</v>
      </c>
      <c r="U2861" s="163"/>
      <c r="V2861" s="34"/>
      <c r="W2861" s="163">
        <v>2982</v>
      </c>
      <c r="X2861" s="163"/>
      <c r="Y2861" s="34"/>
      <c r="Z2861" s="162">
        <v>898</v>
      </c>
      <c r="AA2861" s="162"/>
      <c r="AB2861" s="34"/>
      <c r="AC2861" s="163">
        <v>2084</v>
      </c>
      <c r="AD2861" s="163"/>
      <c r="AE2861" s="34"/>
      <c r="AF2861" s="162">
        <v>1975</v>
      </c>
      <c r="AG2861" s="162">
        <v>2010</v>
      </c>
      <c r="AH2861" s="164" t="s">
        <v>1215</v>
      </c>
    </row>
    <row r="2862" spans="1:34">
      <c r="A2862" s="13"/>
      <c r="B2862" s="161"/>
      <c r="C2862" s="161"/>
      <c r="D2862" s="161"/>
      <c r="E2862" s="162"/>
      <c r="F2862" s="162"/>
      <c r="G2862" s="34"/>
      <c r="H2862" s="162"/>
      <c r="I2862" s="162"/>
      <c r="J2862" s="34"/>
      <c r="K2862" s="163"/>
      <c r="L2862" s="163"/>
      <c r="M2862" s="34"/>
      <c r="N2862" s="162"/>
      <c r="O2862" s="162"/>
      <c r="P2862" s="34"/>
      <c r="Q2862" s="162"/>
      <c r="R2862" s="162"/>
      <c r="S2862" s="34"/>
      <c r="T2862" s="163"/>
      <c r="U2862" s="163"/>
      <c r="V2862" s="34"/>
      <c r="W2862" s="163"/>
      <c r="X2862" s="163"/>
      <c r="Y2862" s="34"/>
      <c r="Z2862" s="162"/>
      <c r="AA2862" s="162"/>
      <c r="AB2862" s="34"/>
      <c r="AC2862" s="163"/>
      <c r="AD2862" s="163"/>
      <c r="AE2862" s="34"/>
      <c r="AF2862" s="162"/>
      <c r="AG2862" s="162"/>
      <c r="AH2862" s="164"/>
    </row>
    <row r="2863" spans="1:34">
      <c r="A2863" s="13"/>
      <c r="B2863" s="157" t="s">
        <v>3296</v>
      </c>
      <c r="C2863" s="157" t="s">
        <v>3297</v>
      </c>
      <c r="D2863" s="157" t="s">
        <v>1340</v>
      </c>
      <c r="E2863" s="158" t="s">
        <v>361</v>
      </c>
      <c r="F2863" s="158"/>
      <c r="G2863" s="22"/>
      <c r="H2863" s="158">
        <v>345</v>
      </c>
      <c r="I2863" s="158"/>
      <c r="J2863" s="22"/>
      <c r="K2863" s="159">
        <v>2884</v>
      </c>
      <c r="L2863" s="159"/>
      <c r="M2863" s="22"/>
      <c r="N2863" s="158" t="s">
        <v>361</v>
      </c>
      <c r="O2863" s="158"/>
      <c r="P2863" s="22"/>
      <c r="Q2863" s="158">
        <v>345</v>
      </c>
      <c r="R2863" s="158"/>
      <c r="S2863" s="22"/>
      <c r="T2863" s="159">
        <v>2884</v>
      </c>
      <c r="U2863" s="159"/>
      <c r="V2863" s="22"/>
      <c r="W2863" s="159">
        <v>3229</v>
      </c>
      <c r="X2863" s="159"/>
      <c r="Y2863" s="22"/>
      <c r="Z2863" s="158">
        <v>415</v>
      </c>
      <c r="AA2863" s="158"/>
      <c r="AB2863" s="22"/>
      <c r="AC2863" s="159">
        <v>2814</v>
      </c>
      <c r="AD2863" s="159"/>
      <c r="AE2863" s="22"/>
      <c r="AF2863" s="158">
        <v>1993</v>
      </c>
      <c r="AG2863" s="158">
        <v>2011</v>
      </c>
      <c r="AH2863" s="160" t="s">
        <v>1191</v>
      </c>
    </row>
    <row r="2864" spans="1:34">
      <c r="A2864" s="13"/>
      <c r="B2864" s="157"/>
      <c r="C2864" s="157"/>
      <c r="D2864" s="157"/>
      <c r="E2864" s="158"/>
      <c r="F2864" s="158"/>
      <c r="G2864" s="22"/>
      <c r="H2864" s="158"/>
      <c r="I2864" s="158"/>
      <c r="J2864" s="22"/>
      <c r="K2864" s="159"/>
      <c r="L2864" s="159"/>
      <c r="M2864" s="22"/>
      <c r="N2864" s="158"/>
      <c r="O2864" s="158"/>
      <c r="P2864" s="22"/>
      <c r="Q2864" s="158"/>
      <c r="R2864" s="158"/>
      <c r="S2864" s="22"/>
      <c r="T2864" s="159"/>
      <c r="U2864" s="159"/>
      <c r="V2864" s="22"/>
      <c r="W2864" s="159"/>
      <c r="X2864" s="159"/>
      <c r="Y2864" s="22"/>
      <c r="Z2864" s="158"/>
      <c r="AA2864" s="158"/>
      <c r="AB2864" s="22"/>
      <c r="AC2864" s="159"/>
      <c r="AD2864" s="159"/>
      <c r="AE2864" s="22"/>
      <c r="AF2864" s="158"/>
      <c r="AG2864" s="158"/>
      <c r="AH2864" s="160"/>
    </row>
    <row r="2865" spans="1:34">
      <c r="A2865" s="13"/>
      <c r="B2865" s="161" t="s">
        <v>3298</v>
      </c>
      <c r="C2865" s="161" t="s">
        <v>3299</v>
      </c>
      <c r="D2865" s="161" t="s">
        <v>1340</v>
      </c>
      <c r="E2865" s="162" t="s">
        <v>361</v>
      </c>
      <c r="F2865" s="162"/>
      <c r="G2865" s="34"/>
      <c r="H2865" s="162">
        <v>368</v>
      </c>
      <c r="I2865" s="162"/>
      <c r="J2865" s="34"/>
      <c r="K2865" s="163">
        <v>5448</v>
      </c>
      <c r="L2865" s="163"/>
      <c r="M2865" s="34"/>
      <c r="N2865" s="162" t="s">
        <v>361</v>
      </c>
      <c r="O2865" s="162"/>
      <c r="P2865" s="34"/>
      <c r="Q2865" s="162">
        <v>368</v>
      </c>
      <c r="R2865" s="162"/>
      <c r="S2865" s="34"/>
      <c r="T2865" s="163">
        <v>5448</v>
      </c>
      <c r="U2865" s="163"/>
      <c r="V2865" s="34"/>
      <c r="W2865" s="163">
        <v>5816</v>
      </c>
      <c r="X2865" s="163"/>
      <c r="Y2865" s="34"/>
      <c r="Z2865" s="162">
        <v>662</v>
      </c>
      <c r="AA2865" s="162"/>
      <c r="AB2865" s="34"/>
      <c r="AC2865" s="163">
        <v>5154</v>
      </c>
      <c r="AD2865" s="163"/>
      <c r="AE2865" s="34"/>
      <c r="AF2865" s="162">
        <v>1984</v>
      </c>
      <c r="AG2865" s="162">
        <v>2011</v>
      </c>
      <c r="AH2865" s="164" t="s">
        <v>1637</v>
      </c>
    </row>
    <row r="2866" spans="1:34">
      <c r="A2866" s="13"/>
      <c r="B2866" s="161"/>
      <c r="C2866" s="161"/>
      <c r="D2866" s="161"/>
      <c r="E2866" s="162"/>
      <c r="F2866" s="162"/>
      <c r="G2866" s="34"/>
      <c r="H2866" s="162"/>
      <c r="I2866" s="162"/>
      <c r="J2866" s="34"/>
      <c r="K2866" s="163"/>
      <c r="L2866" s="163"/>
      <c r="M2866" s="34"/>
      <c r="N2866" s="162"/>
      <c r="O2866" s="162"/>
      <c r="P2866" s="34"/>
      <c r="Q2866" s="162"/>
      <c r="R2866" s="162"/>
      <c r="S2866" s="34"/>
      <c r="T2866" s="163"/>
      <c r="U2866" s="163"/>
      <c r="V2866" s="34"/>
      <c r="W2866" s="163"/>
      <c r="X2866" s="163"/>
      <c r="Y2866" s="34"/>
      <c r="Z2866" s="162"/>
      <c r="AA2866" s="162"/>
      <c r="AB2866" s="34"/>
      <c r="AC2866" s="163"/>
      <c r="AD2866" s="163"/>
      <c r="AE2866" s="34"/>
      <c r="AF2866" s="162"/>
      <c r="AG2866" s="162"/>
      <c r="AH2866" s="164"/>
    </row>
    <row r="2867" spans="1:34">
      <c r="A2867" s="13"/>
      <c r="B2867" s="157" t="s">
        <v>3300</v>
      </c>
      <c r="C2867" s="157" t="s">
        <v>1330</v>
      </c>
      <c r="D2867" s="157" t="s">
        <v>1340</v>
      </c>
      <c r="E2867" s="158" t="s">
        <v>361</v>
      </c>
      <c r="F2867" s="158"/>
      <c r="G2867" s="22"/>
      <c r="H2867" s="159">
        <v>1071</v>
      </c>
      <c r="I2867" s="159"/>
      <c r="J2867" s="22"/>
      <c r="K2867" s="159">
        <v>3516</v>
      </c>
      <c r="L2867" s="159"/>
      <c r="M2867" s="22"/>
      <c r="N2867" s="158" t="s">
        <v>361</v>
      </c>
      <c r="O2867" s="158"/>
      <c r="P2867" s="22"/>
      <c r="Q2867" s="159">
        <v>1071</v>
      </c>
      <c r="R2867" s="159"/>
      <c r="S2867" s="22"/>
      <c r="T2867" s="159">
        <v>3516</v>
      </c>
      <c r="U2867" s="159"/>
      <c r="V2867" s="22"/>
      <c r="W2867" s="159">
        <v>4587</v>
      </c>
      <c r="X2867" s="159"/>
      <c r="Y2867" s="22"/>
      <c r="Z2867" s="158">
        <v>458</v>
      </c>
      <c r="AA2867" s="158"/>
      <c r="AB2867" s="22"/>
      <c r="AC2867" s="159">
        <v>4129</v>
      </c>
      <c r="AD2867" s="159"/>
      <c r="AE2867" s="22"/>
      <c r="AF2867" s="158">
        <v>1992</v>
      </c>
      <c r="AG2867" s="158">
        <v>2011</v>
      </c>
      <c r="AH2867" s="160" t="s">
        <v>1215</v>
      </c>
    </row>
    <row r="2868" spans="1:34">
      <c r="A2868" s="13"/>
      <c r="B2868" s="157"/>
      <c r="C2868" s="157"/>
      <c r="D2868" s="157"/>
      <c r="E2868" s="158"/>
      <c r="F2868" s="158"/>
      <c r="G2868" s="22"/>
      <c r="H2868" s="159"/>
      <c r="I2868" s="159"/>
      <c r="J2868" s="22"/>
      <c r="K2868" s="159"/>
      <c r="L2868" s="159"/>
      <c r="M2868" s="22"/>
      <c r="N2868" s="158"/>
      <c r="O2868" s="158"/>
      <c r="P2868" s="22"/>
      <c r="Q2868" s="159"/>
      <c r="R2868" s="159"/>
      <c r="S2868" s="22"/>
      <c r="T2868" s="159"/>
      <c r="U2868" s="159"/>
      <c r="V2868" s="22"/>
      <c r="W2868" s="159"/>
      <c r="X2868" s="159"/>
      <c r="Y2868" s="22"/>
      <c r="Z2868" s="158"/>
      <c r="AA2868" s="158"/>
      <c r="AB2868" s="22"/>
      <c r="AC2868" s="159"/>
      <c r="AD2868" s="159"/>
      <c r="AE2868" s="22"/>
      <c r="AF2868" s="158"/>
      <c r="AG2868" s="158"/>
      <c r="AH2868" s="160"/>
    </row>
    <row r="2869" spans="1:34">
      <c r="A2869" s="13"/>
      <c r="B2869" s="161" t="s">
        <v>3301</v>
      </c>
      <c r="C2869" s="161" t="s">
        <v>2012</v>
      </c>
      <c r="D2869" s="161" t="s">
        <v>1340</v>
      </c>
      <c r="E2869" s="162" t="s">
        <v>361</v>
      </c>
      <c r="F2869" s="162"/>
      <c r="G2869" s="34"/>
      <c r="H2869" s="163">
        <v>1153</v>
      </c>
      <c r="I2869" s="163"/>
      <c r="J2869" s="34"/>
      <c r="K2869" s="163">
        <v>4127</v>
      </c>
      <c r="L2869" s="163"/>
      <c r="M2869" s="34"/>
      <c r="N2869" s="162" t="s">
        <v>361</v>
      </c>
      <c r="O2869" s="162"/>
      <c r="P2869" s="34"/>
      <c r="Q2869" s="163">
        <v>1153</v>
      </c>
      <c r="R2869" s="163"/>
      <c r="S2869" s="34"/>
      <c r="T2869" s="163">
        <v>4127</v>
      </c>
      <c r="U2869" s="163"/>
      <c r="V2869" s="34"/>
      <c r="W2869" s="163">
        <v>5280</v>
      </c>
      <c r="X2869" s="163"/>
      <c r="Y2869" s="34"/>
      <c r="Z2869" s="162">
        <v>601</v>
      </c>
      <c r="AA2869" s="162"/>
      <c r="AB2869" s="34"/>
      <c r="AC2869" s="163">
        <v>4679</v>
      </c>
      <c r="AD2869" s="163"/>
      <c r="AE2869" s="34"/>
      <c r="AF2869" s="162">
        <v>1989</v>
      </c>
      <c r="AG2869" s="162">
        <v>2011</v>
      </c>
      <c r="AH2869" s="164" t="s">
        <v>1483</v>
      </c>
    </row>
    <row r="2870" spans="1:34">
      <c r="A2870" s="13"/>
      <c r="B2870" s="161"/>
      <c r="C2870" s="161"/>
      <c r="D2870" s="161"/>
      <c r="E2870" s="162"/>
      <c r="F2870" s="162"/>
      <c r="G2870" s="34"/>
      <c r="H2870" s="163"/>
      <c r="I2870" s="163"/>
      <c r="J2870" s="34"/>
      <c r="K2870" s="163"/>
      <c r="L2870" s="163"/>
      <c r="M2870" s="34"/>
      <c r="N2870" s="162"/>
      <c r="O2870" s="162"/>
      <c r="P2870" s="34"/>
      <c r="Q2870" s="163"/>
      <c r="R2870" s="163"/>
      <c r="S2870" s="34"/>
      <c r="T2870" s="163"/>
      <c r="U2870" s="163"/>
      <c r="V2870" s="34"/>
      <c r="W2870" s="163"/>
      <c r="X2870" s="163"/>
      <c r="Y2870" s="34"/>
      <c r="Z2870" s="162"/>
      <c r="AA2870" s="162"/>
      <c r="AB2870" s="34"/>
      <c r="AC2870" s="163"/>
      <c r="AD2870" s="163"/>
      <c r="AE2870" s="34"/>
      <c r="AF2870" s="162"/>
      <c r="AG2870" s="162"/>
      <c r="AH2870" s="164"/>
    </row>
    <row r="2871" spans="1:34">
      <c r="A2871" s="13"/>
      <c r="B2871" s="157" t="s">
        <v>3302</v>
      </c>
      <c r="C2871" s="157" t="s">
        <v>3303</v>
      </c>
      <c r="D2871" s="157" t="s">
        <v>1340</v>
      </c>
      <c r="E2871" s="158" t="s">
        <v>361</v>
      </c>
      <c r="F2871" s="158"/>
      <c r="G2871" s="22"/>
      <c r="H2871" s="158">
        <v>486</v>
      </c>
      <c r="I2871" s="158"/>
      <c r="J2871" s="22"/>
      <c r="K2871" s="159">
        <v>4380</v>
      </c>
      <c r="L2871" s="159"/>
      <c r="M2871" s="22"/>
      <c r="N2871" s="158" t="s">
        <v>361</v>
      </c>
      <c r="O2871" s="158"/>
      <c r="P2871" s="22"/>
      <c r="Q2871" s="158">
        <v>486</v>
      </c>
      <c r="R2871" s="158"/>
      <c r="S2871" s="22"/>
      <c r="T2871" s="159">
        <v>4380</v>
      </c>
      <c r="U2871" s="159"/>
      <c r="V2871" s="22"/>
      <c r="W2871" s="159">
        <v>4866</v>
      </c>
      <c r="X2871" s="159"/>
      <c r="Y2871" s="22"/>
      <c r="Z2871" s="158">
        <v>474</v>
      </c>
      <c r="AA2871" s="158"/>
      <c r="AB2871" s="22"/>
      <c r="AC2871" s="159">
        <v>4392</v>
      </c>
      <c r="AD2871" s="159"/>
      <c r="AE2871" s="22"/>
      <c r="AF2871" s="158">
        <v>1987</v>
      </c>
      <c r="AG2871" s="158">
        <v>2011</v>
      </c>
      <c r="AH2871" s="160" t="s">
        <v>1215</v>
      </c>
    </row>
    <row r="2872" spans="1:34">
      <c r="A2872" s="13"/>
      <c r="B2872" s="157"/>
      <c r="C2872" s="157"/>
      <c r="D2872" s="157"/>
      <c r="E2872" s="158"/>
      <c r="F2872" s="158"/>
      <c r="G2872" s="22"/>
      <c r="H2872" s="158"/>
      <c r="I2872" s="158"/>
      <c r="J2872" s="22"/>
      <c r="K2872" s="159"/>
      <c r="L2872" s="159"/>
      <c r="M2872" s="22"/>
      <c r="N2872" s="158"/>
      <c r="O2872" s="158"/>
      <c r="P2872" s="22"/>
      <c r="Q2872" s="158"/>
      <c r="R2872" s="158"/>
      <c r="S2872" s="22"/>
      <c r="T2872" s="159"/>
      <c r="U2872" s="159"/>
      <c r="V2872" s="22"/>
      <c r="W2872" s="159"/>
      <c r="X2872" s="159"/>
      <c r="Y2872" s="22"/>
      <c r="Z2872" s="158"/>
      <c r="AA2872" s="158"/>
      <c r="AB2872" s="22"/>
      <c r="AC2872" s="159"/>
      <c r="AD2872" s="159"/>
      <c r="AE2872" s="22"/>
      <c r="AF2872" s="158"/>
      <c r="AG2872" s="158"/>
      <c r="AH2872" s="160"/>
    </row>
    <row r="2873" spans="1:34">
      <c r="A2873" s="13"/>
      <c r="B2873" s="29"/>
      <c r="C2873" s="29"/>
      <c r="D2873" s="29"/>
      <c r="E2873" s="29"/>
      <c r="F2873" s="29"/>
      <c r="G2873" s="29"/>
      <c r="H2873" s="29"/>
      <c r="I2873" s="29"/>
      <c r="J2873" s="29"/>
      <c r="K2873" s="29"/>
      <c r="L2873" s="29"/>
      <c r="M2873" s="29"/>
      <c r="N2873" s="29"/>
      <c r="O2873" s="29"/>
      <c r="P2873" s="29"/>
      <c r="Q2873" s="29"/>
      <c r="R2873" s="29"/>
      <c r="S2873" s="29"/>
      <c r="T2873" s="29"/>
      <c r="U2873" s="29"/>
      <c r="V2873" s="29"/>
      <c r="W2873" s="29"/>
      <c r="X2873" s="29"/>
      <c r="Y2873" s="29"/>
      <c r="Z2873" s="29"/>
      <c r="AA2873" s="29"/>
      <c r="AB2873" s="29"/>
      <c r="AC2873" s="29"/>
      <c r="AD2873" s="29"/>
      <c r="AE2873" s="29"/>
      <c r="AF2873" s="29"/>
      <c r="AG2873" s="29"/>
      <c r="AH2873" s="29"/>
    </row>
    <row r="2874" spans="1:34">
      <c r="A2874" s="13"/>
      <c r="B2874" s="15"/>
      <c r="C2874" s="15"/>
      <c r="D2874" s="15"/>
      <c r="E2874" s="15"/>
      <c r="F2874" s="15"/>
      <c r="G2874" s="15"/>
      <c r="H2874" s="15"/>
      <c r="I2874" s="15"/>
      <c r="J2874" s="15"/>
      <c r="K2874" s="15"/>
      <c r="L2874" s="15"/>
      <c r="M2874" s="15"/>
      <c r="N2874" s="15"/>
      <c r="O2874" s="15"/>
      <c r="P2874" s="15"/>
      <c r="Q2874" s="15"/>
      <c r="R2874" s="15"/>
      <c r="S2874" s="15"/>
      <c r="T2874" s="15"/>
      <c r="U2874" s="15"/>
      <c r="V2874" s="15"/>
      <c r="W2874" s="15"/>
      <c r="X2874" s="15"/>
      <c r="Y2874" s="15"/>
      <c r="Z2874" s="15"/>
      <c r="AA2874" s="15"/>
      <c r="AB2874" s="15"/>
      <c r="AC2874" s="15"/>
      <c r="AD2874" s="15"/>
      <c r="AE2874" s="15"/>
      <c r="AF2874" s="15"/>
      <c r="AG2874" s="15"/>
      <c r="AH2874" s="15"/>
    </row>
    <row r="2875" spans="1:34" ht="15.75" thickBot="1">
      <c r="A2875" s="13"/>
      <c r="B2875" s="146"/>
      <c r="C2875" s="151" t="s">
        <v>1145</v>
      </c>
      <c r="D2875" s="151"/>
      <c r="E2875" s="152"/>
      <c r="F2875" s="152"/>
      <c r="G2875" s="152"/>
      <c r="H2875" s="151" t="s">
        <v>1146</v>
      </c>
      <c r="I2875" s="151"/>
      <c r="J2875" s="151"/>
      <c r="K2875" s="151"/>
      <c r="L2875" s="151"/>
      <c r="M2875" s="151"/>
      <c r="N2875" s="22"/>
      <c r="O2875" s="22"/>
      <c r="P2875" s="22"/>
      <c r="Q2875" s="151" t="s">
        <v>1147</v>
      </c>
      <c r="R2875" s="151"/>
      <c r="S2875" s="151"/>
      <c r="T2875" s="151"/>
      <c r="U2875" s="151"/>
      <c r="V2875" s="151"/>
      <c r="W2875" s="22"/>
      <c r="X2875" s="22"/>
      <c r="Y2875" s="22"/>
      <c r="Z2875" s="22"/>
      <c r="AA2875" s="22"/>
      <c r="AB2875" s="22"/>
      <c r="AC2875" s="152"/>
      <c r="AD2875" s="152"/>
      <c r="AE2875" s="152"/>
      <c r="AF2875" s="146"/>
      <c r="AG2875" s="146"/>
      <c r="AH2875" s="11"/>
    </row>
    <row r="2876" spans="1:34">
      <c r="A2876" s="13"/>
      <c r="B2876" s="153" t="s">
        <v>1148</v>
      </c>
      <c r="C2876" s="154" t="s">
        <v>1149</v>
      </c>
      <c r="D2876" s="147" t="s">
        <v>1150</v>
      </c>
      <c r="E2876" s="153" t="s">
        <v>1152</v>
      </c>
      <c r="F2876" s="153"/>
      <c r="G2876" s="153"/>
      <c r="H2876" s="154" t="s">
        <v>1153</v>
      </c>
      <c r="I2876" s="154"/>
      <c r="J2876" s="154"/>
      <c r="K2876" s="154" t="s">
        <v>1155</v>
      </c>
      <c r="L2876" s="154"/>
      <c r="M2876" s="154"/>
      <c r="N2876" s="153" t="s">
        <v>1156</v>
      </c>
      <c r="O2876" s="153"/>
      <c r="P2876" s="153"/>
      <c r="Q2876" s="154" t="s">
        <v>1153</v>
      </c>
      <c r="R2876" s="154"/>
      <c r="S2876" s="154"/>
      <c r="T2876" s="154" t="s">
        <v>1155</v>
      </c>
      <c r="U2876" s="154"/>
      <c r="V2876" s="154"/>
      <c r="W2876" s="153" t="s">
        <v>126</v>
      </c>
      <c r="X2876" s="153"/>
      <c r="Y2876" s="153"/>
      <c r="Z2876" s="153" t="s">
        <v>1160</v>
      </c>
      <c r="AA2876" s="153"/>
      <c r="AB2876" s="153"/>
      <c r="AC2876" s="153" t="s">
        <v>1162</v>
      </c>
      <c r="AD2876" s="153"/>
      <c r="AE2876" s="153"/>
      <c r="AF2876" s="147" t="s">
        <v>1163</v>
      </c>
      <c r="AG2876" s="147" t="s">
        <v>1165</v>
      </c>
      <c r="AH2876" s="147" t="s">
        <v>1167</v>
      </c>
    </row>
    <row r="2877" spans="1:34">
      <c r="A2877" s="13"/>
      <c r="B2877" s="153"/>
      <c r="C2877" s="153"/>
      <c r="D2877" s="147" t="s">
        <v>1151</v>
      </c>
      <c r="E2877" s="153"/>
      <c r="F2877" s="153"/>
      <c r="G2877" s="153"/>
      <c r="H2877" s="153" t="s">
        <v>1154</v>
      </c>
      <c r="I2877" s="153"/>
      <c r="J2877" s="153"/>
      <c r="K2877" s="153" t="s">
        <v>1154</v>
      </c>
      <c r="L2877" s="153"/>
      <c r="M2877" s="153"/>
      <c r="N2877" s="153" t="s">
        <v>1157</v>
      </c>
      <c r="O2877" s="153"/>
      <c r="P2877" s="153"/>
      <c r="Q2877" s="153" t="s">
        <v>1154</v>
      </c>
      <c r="R2877" s="153"/>
      <c r="S2877" s="153"/>
      <c r="T2877" s="153" t="s">
        <v>1154</v>
      </c>
      <c r="U2877" s="153"/>
      <c r="V2877" s="153"/>
      <c r="W2877" s="153"/>
      <c r="X2877" s="153"/>
      <c r="Y2877" s="153"/>
      <c r="Z2877" s="153" t="s">
        <v>1161</v>
      </c>
      <c r="AA2877" s="153"/>
      <c r="AB2877" s="153"/>
      <c r="AC2877" s="153"/>
      <c r="AD2877" s="153"/>
      <c r="AE2877" s="153"/>
      <c r="AF2877" s="147" t="s">
        <v>1164</v>
      </c>
      <c r="AG2877" s="147" t="s">
        <v>1166</v>
      </c>
      <c r="AH2877" s="147" t="s">
        <v>1168</v>
      </c>
    </row>
    <row r="2878" spans="1:34">
      <c r="A2878" s="13"/>
      <c r="B2878" s="153"/>
      <c r="C2878" s="153"/>
      <c r="D2878" s="4"/>
      <c r="E2878" s="153"/>
      <c r="F2878" s="153"/>
      <c r="G2878" s="153"/>
      <c r="H2878" s="19"/>
      <c r="I2878" s="19"/>
      <c r="J2878" s="19"/>
      <c r="K2878" s="19"/>
      <c r="L2878" s="19"/>
      <c r="M2878" s="19"/>
      <c r="N2878" s="153" t="s">
        <v>1158</v>
      </c>
      <c r="O2878" s="153"/>
      <c r="P2878" s="153"/>
      <c r="Q2878" s="19"/>
      <c r="R2878" s="19"/>
      <c r="S2878" s="19"/>
      <c r="T2878" s="19"/>
      <c r="U2878" s="19"/>
      <c r="V2878" s="19"/>
      <c r="W2878" s="153"/>
      <c r="X2878" s="153"/>
      <c r="Y2878" s="153"/>
      <c r="Z2878" s="19"/>
      <c r="AA2878" s="19"/>
      <c r="AB2878" s="19"/>
      <c r="AC2878" s="153"/>
      <c r="AD2878" s="153"/>
      <c r="AE2878" s="153"/>
      <c r="AF2878" s="4"/>
      <c r="AG2878" s="4"/>
      <c r="AH2878" s="147" t="s">
        <v>1161</v>
      </c>
    </row>
    <row r="2879" spans="1:34">
      <c r="A2879" s="13"/>
      <c r="B2879" s="153"/>
      <c r="C2879" s="153"/>
      <c r="D2879" s="4"/>
      <c r="E2879" s="153"/>
      <c r="F2879" s="153"/>
      <c r="G2879" s="153"/>
      <c r="H2879" s="19"/>
      <c r="I2879" s="19"/>
      <c r="J2879" s="19"/>
      <c r="K2879" s="19"/>
      <c r="L2879" s="19"/>
      <c r="M2879" s="19"/>
      <c r="N2879" s="153" t="s">
        <v>1159</v>
      </c>
      <c r="O2879" s="153"/>
      <c r="P2879" s="153"/>
      <c r="Q2879" s="19"/>
      <c r="R2879" s="19"/>
      <c r="S2879" s="19"/>
      <c r="T2879" s="19"/>
      <c r="U2879" s="19"/>
      <c r="V2879" s="19"/>
      <c r="W2879" s="153"/>
      <c r="X2879" s="153"/>
      <c r="Y2879" s="153"/>
      <c r="Z2879" s="19"/>
      <c r="AA2879" s="19"/>
      <c r="AB2879" s="19"/>
      <c r="AC2879" s="153"/>
      <c r="AD2879" s="153"/>
      <c r="AE2879" s="153"/>
      <c r="AF2879" s="4"/>
      <c r="AG2879" s="4"/>
      <c r="AH2879" s="147" t="s">
        <v>1169</v>
      </c>
    </row>
    <row r="2880" spans="1:34">
      <c r="A2880" s="13"/>
      <c r="B2880" s="153"/>
      <c r="C2880" s="153"/>
      <c r="D2880" s="4"/>
      <c r="E2880" s="153"/>
      <c r="F2880" s="153"/>
      <c r="G2880" s="153"/>
      <c r="H2880" s="19"/>
      <c r="I2880" s="19"/>
      <c r="J2880" s="19"/>
      <c r="K2880" s="19"/>
      <c r="L2880" s="19"/>
      <c r="M2880" s="19"/>
      <c r="N2880" s="19"/>
      <c r="O2880" s="19"/>
      <c r="P2880" s="19"/>
      <c r="Q2880" s="19"/>
      <c r="R2880" s="19"/>
      <c r="S2880" s="19"/>
      <c r="T2880" s="19"/>
      <c r="U2880" s="19"/>
      <c r="V2880" s="19"/>
      <c r="W2880" s="153"/>
      <c r="X2880" s="153"/>
      <c r="Y2880" s="153"/>
      <c r="Z2880" s="19"/>
      <c r="AA2880" s="19"/>
      <c r="AB2880" s="19"/>
      <c r="AC2880" s="153"/>
      <c r="AD2880" s="153"/>
      <c r="AE2880" s="153"/>
      <c r="AF2880" s="4"/>
      <c r="AG2880" s="4"/>
      <c r="AH2880" s="147" t="s">
        <v>1170</v>
      </c>
    </row>
    <row r="2881" spans="1:34" ht="15.75" thickBot="1">
      <c r="A2881" s="13"/>
      <c r="B2881" s="151"/>
      <c r="C2881" s="151"/>
      <c r="D2881" s="101"/>
      <c r="E2881" s="151"/>
      <c r="F2881" s="151"/>
      <c r="G2881" s="151"/>
      <c r="H2881" s="102"/>
      <c r="I2881" s="102"/>
      <c r="J2881" s="102"/>
      <c r="K2881" s="102"/>
      <c r="L2881" s="102"/>
      <c r="M2881" s="102"/>
      <c r="N2881" s="102"/>
      <c r="O2881" s="102"/>
      <c r="P2881" s="102"/>
      <c r="Q2881" s="102"/>
      <c r="R2881" s="102"/>
      <c r="S2881" s="102"/>
      <c r="T2881" s="102"/>
      <c r="U2881" s="102"/>
      <c r="V2881" s="102"/>
      <c r="W2881" s="151"/>
      <c r="X2881" s="151"/>
      <c r="Y2881" s="151"/>
      <c r="Z2881" s="102"/>
      <c r="AA2881" s="102"/>
      <c r="AB2881" s="102"/>
      <c r="AC2881" s="151"/>
      <c r="AD2881" s="151"/>
      <c r="AE2881" s="151"/>
      <c r="AF2881" s="101"/>
      <c r="AG2881" s="101"/>
      <c r="AH2881" s="148" t="s">
        <v>1171</v>
      </c>
    </row>
    <row r="2882" spans="1:34">
      <c r="A2882" s="13"/>
      <c r="B2882" s="181" t="s">
        <v>3304</v>
      </c>
      <c r="C2882" s="181" t="s">
        <v>2508</v>
      </c>
      <c r="D2882" s="181" t="s">
        <v>1340</v>
      </c>
      <c r="E2882" s="182" t="s">
        <v>361</v>
      </c>
      <c r="F2882" s="182"/>
      <c r="G2882" s="43"/>
      <c r="H2882" s="182">
        <v>453</v>
      </c>
      <c r="I2882" s="182"/>
      <c r="J2882" s="43"/>
      <c r="K2882" s="183">
        <v>1711</v>
      </c>
      <c r="L2882" s="183"/>
      <c r="M2882" s="43"/>
      <c r="N2882" s="182">
        <v>139</v>
      </c>
      <c r="O2882" s="182"/>
      <c r="P2882" s="43"/>
      <c r="Q2882" s="182">
        <v>453</v>
      </c>
      <c r="R2882" s="182"/>
      <c r="S2882" s="43"/>
      <c r="T2882" s="183">
        <v>1850</v>
      </c>
      <c r="U2882" s="183"/>
      <c r="V2882" s="43"/>
      <c r="W2882" s="183">
        <v>2303</v>
      </c>
      <c r="X2882" s="183"/>
      <c r="Y2882" s="43"/>
      <c r="Z2882" s="182">
        <v>632</v>
      </c>
      <c r="AA2882" s="182"/>
      <c r="AB2882" s="43"/>
      <c r="AC2882" s="183">
        <v>1671</v>
      </c>
      <c r="AD2882" s="183"/>
      <c r="AE2882" s="43"/>
      <c r="AF2882" s="182">
        <v>1999</v>
      </c>
      <c r="AG2882" s="182">
        <v>2004</v>
      </c>
      <c r="AH2882" s="184" t="s">
        <v>1215</v>
      </c>
    </row>
    <row r="2883" spans="1:34">
      <c r="A2883" s="13"/>
      <c r="B2883" s="161"/>
      <c r="C2883" s="161"/>
      <c r="D2883" s="161"/>
      <c r="E2883" s="162"/>
      <c r="F2883" s="162"/>
      <c r="G2883" s="34"/>
      <c r="H2883" s="162"/>
      <c r="I2883" s="162"/>
      <c r="J2883" s="34"/>
      <c r="K2883" s="163"/>
      <c r="L2883" s="163"/>
      <c r="M2883" s="34"/>
      <c r="N2883" s="162"/>
      <c r="O2883" s="162"/>
      <c r="P2883" s="34"/>
      <c r="Q2883" s="162"/>
      <c r="R2883" s="162"/>
      <c r="S2883" s="34"/>
      <c r="T2883" s="163"/>
      <c r="U2883" s="163"/>
      <c r="V2883" s="34"/>
      <c r="W2883" s="163"/>
      <c r="X2883" s="163"/>
      <c r="Y2883" s="34"/>
      <c r="Z2883" s="162"/>
      <c r="AA2883" s="162"/>
      <c r="AB2883" s="34"/>
      <c r="AC2883" s="163"/>
      <c r="AD2883" s="163"/>
      <c r="AE2883" s="34"/>
      <c r="AF2883" s="162"/>
      <c r="AG2883" s="162"/>
      <c r="AH2883" s="164"/>
    </row>
    <row r="2884" spans="1:34">
      <c r="A2884" s="13"/>
      <c r="B2884" s="157" t="s">
        <v>3305</v>
      </c>
      <c r="C2884" s="157" t="s">
        <v>3306</v>
      </c>
      <c r="D2884" s="157" t="s">
        <v>1340</v>
      </c>
      <c r="E2884" s="158" t="s">
        <v>361</v>
      </c>
      <c r="F2884" s="158"/>
      <c r="G2884" s="22"/>
      <c r="H2884" s="158">
        <v>965</v>
      </c>
      <c r="I2884" s="158"/>
      <c r="J2884" s="22"/>
      <c r="K2884" s="159">
        <v>2678</v>
      </c>
      <c r="L2884" s="159"/>
      <c r="M2884" s="22"/>
      <c r="N2884" s="158">
        <v>45</v>
      </c>
      <c r="O2884" s="158"/>
      <c r="P2884" s="22"/>
      <c r="Q2884" s="158">
        <v>965</v>
      </c>
      <c r="R2884" s="158"/>
      <c r="S2884" s="22"/>
      <c r="T2884" s="159">
        <v>2723</v>
      </c>
      <c r="U2884" s="159"/>
      <c r="V2884" s="22"/>
      <c r="W2884" s="159">
        <v>3688</v>
      </c>
      <c r="X2884" s="159"/>
      <c r="Y2884" s="22"/>
      <c r="Z2884" s="158">
        <v>825</v>
      </c>
      <c r="AA2884" s="158"/>
      <c r="AB2884" s="22"/>
      <c r="AC2884" s="159">
        <v>2863</v>
      </c>
      <c r="AD2884" s="159"/>
      <c r="AE2884" s="22"/>
      <c r="AF2884" s="158">
        <v>2000</v>
      </c>
      <c r="AG2884" s="158">
        <v>2004</v>
      </c>
      <c r="AH2884" s="160" t="s">
        <v>1215</v>
      </c>
    </row>
    <row r="2885" spans="1:34">
      <c r="A2885" s="13"/>
      <c r="B2885" s="157"/>
      <c r="C2885" s="157"/>
      <c r="D2885" s="157"/>
      <c r="E2885" s="158"/>
      <c r="F2885" s="158"/>
      <c r="G2885" s="22"/>
      <c r="H2885" s="158"/>
      <c r="I2885" s="158"/>
      <c r="J2885" s="22"/>
      <c r="K2885" s="159"/>
      <c r="L2885" s="159"/>
      <c r="M2885" s="22"/>
      <c r="N2885" s="158"/>
      <c r="O2885" s="158"/>
      <c r="P2885" s="22"/>
      <c r="Q2885" s="158"/>
      <c r="R2885" s="158"/>
      <c r="S2885" s="22"/>
      <c r="T2885" s="159"/>
      <c r="U2885" s="159"/>
      <c r="V2885" s="22"/>
      <c r="W2885" s="159"/>
      <c r="X2885" s="159"/>
      <c r="Y2885" s="22"/>
      <c r="Z2885" s="158"/>
      <c r="AA2885" s="158"/>
      <c r="AB2885" s="22"/>
      <c r="AC2885" s="159"/>
      <c r="AD2885" s="159"/>
      <c r="AE2885" s="22"/>
      <c r="AF2885" s="158"/>
      <c r="AG2885" s="158"/>
      <c r="AH2885" s="160"/>
    </row>
    <row r="2886" spans="1:34">
      <c r="A2886" s="13"/>
      <c r="B2886" s="161" t="s">
        <v>3307</v>
      </c>
      <c r="C2886" s="161" t="s">
        <v>3308</v>
      </c>
      <c r="D2886" s="161" t="s">
        <v>1340</v>
      </c>
      <c r="E2886" s="163">
        <v>15978</v>
      </c>
      <c r="F2886" s="163"/>
      <c r="G2886" s="34"/>
      <c r="H2886" s="162" t="s">
        <v>361</v>
      </c>
      <c r="I2886" s="162"/>
      <c r="J2886" s="34"/>
      <c r="K2886" s="163">
        <v>25361</v>
      </c>
      <c r="L2886" s="163"/>
      <c r="M2886" s="34"/>
      <c r="N2886" s="163">
        <v>2961</v>
      </c>
      <c r="O2886" s="163"/>
      <c r="P2886" s="34"/>
      <c r="Q2886" s="162" t="s">
        <v>361</v>
      </c>
      <c r="R2886" s="162"/>
      <c r="S2886" s="34"/>
      <c r="T2886" s="163">
        <v>28322</v>
      </c>
      <c r="U2886" s="163"/>
      <c r="V2886" s="34"/>
      <c r="W2886" s="163">
        <v>28322</v>
      </c>
      <c r="X2886" s="163"/>
      <c r="Y2886" s="34"/>
      <c r="Z2886" s="163">
        <v>8899</v>
      </c>
      <c r="AA2886" s="163"/>
      <c r="AB2886" s="34"/>
      <c r="AC2886" s="163">
        <v>19423</v>
      </c>
      <c r="AD2886" s="163"/>
      <c r="AE2886" s="34"/>
      <c r="AF2886" s="162">
        <v>2006</v>
      </c>
      <c r="AG2886" s="162">
        <v>2007</v>
      </c>
      <c r="AH2886" s="164" t="s">
        <v>1215</v>
      </c>
    </row>
    <row r="2887" spans="1:34">
      <c r="A2887" s="13"/>
      <c r="B2887" s="161"/>
      <c r="C2887" s="161"/>
      <c r="D2887" s="161"/>
      <c r="E2887" s="163"/>
      <c r="F2887" s="163"/>
      <c r="G2887" s="34"/>
      <c r="H2887" s="162"/>
      <c r="I2887" s="162"/>
      <c r="J2887" s="34"/>
      <c r="K2887" s="163"/>
      <c r="L2887" s="163"/>
      <c r="M2887" s="34"/>
      <c r="N2887" s="163"/>
      <c r="O2887" s="163"/>
      <c r="P2887" s="34"/>
      <c r="Q2887" s="162"/>
      <c r="R2887" s="162"/>
      <c r="S2887" s="34"/>
      <c r="T2887" s="163"/>
      <c r="U2887" s="163"/>
      <c r="V2887" s="34"/>
      <c r="W2887" s="163"/>
      <c r="X2887" s="163"/>
      <c r="Y2887" s="34"/>
      <c r="Z2887" s="163"/>
      <c r="AA2887" s="163"/>
      <c r="AB2887" s="34"/>
      <c r="AC2887" s="163"/>
      <c r="AD2887" s="163"/>
      <c r="AE2887" s="34"/>
      <c r="AF2887" s="162"/>
      <c r="AG2887" s="162"/>
      <c r="AH2887" s="164"/>
    </row>
    <row r="2888" spans="1:34">
      <c r="A2888" s="13"/>
      <c r="B2888" s="157" t="s">
        <v>3309</v>
      </c>
      <c r="C2888" s="157" t="s">
        <v>2815</v>
      </c>
      <c r="D2888" s="157" t="s">
        <v>1340</v>
      </c>
      <c r="E2888" s="158" t="s">
        <v>361</v>
      </c>
      <c r="F2888" s="158"/>
      <c r="G2888" s="22"/>
      <c r="H2888" s="159">
        <v>1152</v>
      </c>
      <c r="I2888" s="159"/>
      <c r="J2888" s="22"/>
      <c r="K2888" s="159">
        <v>3726</v>
      </c>
      <c r="L2888" s="159"/>
      <c r="M2888" s="22"/>
      <c r="N2888" s="158" t="s">
        <v>361</v>
      </c>
      <c r="O2888" s="158"/>
      <c r="P2888" s="22"/>
      <c r="Q2888" s="159">
        <v>1152</v>
      </c>
      <c r="R2888" s="159"/>
      <c r="S2888" s="22"/>
      <c r="T2888" s="159">
        <v>3726</v>
      </c>
      <c r="U2888" s="159"/>
      <c r="V2888" s="22"/>
      <c r="W2888" s="159">
        <v>4878</v>
      </c>
      <c r="X2888" s="159"/>
      <c r="Y2888" s="22"/>
      <c r="Z2888" s="158">
        <v>458</v>
      </c>
      <c r="AA2888" s="158"/>
      <c r="AB2888" s="22"/>
      <c r="AC2888" s="159">
        <v>4420</v>
      </c>
      <c r="AD2888" s="159"/>
      <c r="AE2888" s="22"/>
      <c r="AF2888" s="158">
        <v>1999</v>
      </c>
      <c r="AG2888" s="158">
        <v>2011</v>
      </c>
      <c r="AH2888" s="160" t="s">
        <v>1215</v>
      </c>
    </row>
    <row r="2889" spans="1:34">
      <c r="A2889" s="13"/>
      <c r="B2889" s="157"/>
      <c r="C2889" s="157"/>
      <c r="D2889" s="157"/>
      <c r="E2889" s="158"/>
      <c r="F2889" s="158"/>
      <c r="G2889" s="22"/>
      <c r="H2889" s="159"/>
      <c r="I2889" s="159"/>
      <c r="J2889" s="22"/>
      <c r="K2889" s="159"/>
      <c r="L2889" s="159"/>
      <c r="M2889" s="22"/>
      <c r="N2889" s="158"/>
      <c r="O2889" s="158"/>
      <c r="P2889" s="22"/>
      <c r="Q2889" s="159"/>
      <c r="R2889" s="159"/>
      <c r="S2889" s="22"/>
      <c r="T2889" s="159"/>
      <c r="U2889" s="159"/>
      <c r="V2889" s="22"/>
      <c r="W2889" s="159"/>
      <c r="X2889" s="159"/>
      <c r="Y2889" s="22"/>
      <c r="Z2889" s="158"/>
      <c r="AA2889" s="158"/>
      <c r="AB2889" s="22"/>
      <c r="AC2889" s="159"/>
      <c r="AD2889" s="159"/>
      <c r="AE2889" s="22"/>
      <c r="AF2889" s="158"/>
      <c r="AG2889" s="158"/>
      <c r="AH2889" s="160"/>
    </row>
    <row r="2890" spans="1:34">
      <c r="A2890" s="13"/>
      <c r="B2890" s="161" t="s">
        <v>3310</v>
      </c>
      <c r="C2890" s="161" t="s">
        <v>2024</v>
      </c>
      <c r="D2890" s="161" t="s">
        <v>1340</v>
      </c>
      <c r="E2890" s="163">
        <v>15298</v>
      </c>
      <c r="F2890" s="163"/>
      <c r="G2890" s="34"/>
      <c r="H2890" s="163">
        <v>2518</v>
      </c>
      <c r="I2890" s="163"/>
      <c r="J2890" s="34"/>
      <c r="K2890" s="163">
        <v>24006</v>
      </c>
      <c r="L2890" s="163"/>
      <c r="M2890" s="34"/>
      <c r="N2890" s="162">
        <v>29</v>
      </c>
      <c r="O2890" s="162"/>
      <c r="P2890" s="34"/>
      <c r="Q2890" s="163">
        <v>2518</v>
      </c>
      <c r="R2890" s="163"/>
      <c r="S2890" s="34"/>
      <c r="T2890" s="163">
        <v>24035</v>
      </c>
      <c r="U2890" s="163"/>
      <c r="V2890" s="34"/>
      <c r="W2890" s="163">
        <v>26553</v>
      </c>
      <c r="X2890" s="163"/>
      <c r="Y2890" s="34"/>
      <c r="Z2890" s="163">
        <v>2570</v>
      </c>
      <c r="AA2890" s="163"/>
      <c r="AB2890" s="34"/>
      <c r="AC2890" s="163">
        <v>23983</v>
      </c>
      <c r="AD2890" s="163"/>
      <c r="AE2890" s="34"/>
      <c r="AF2890" s="162">
        <v>2009</v>
      </c>
      <c r="AG2890" s="162">
        <v>2012</v>
      </c>
      <c r="AH2890" s="164" t="s">
        <v>1215</v>
      </c>
    </row>
    <row r="2891" spans="1:34">
      <c r="A2891" s="13"/>
      <c r="B2891" s="161"/>
      <c r="C2891" s="161"/>
      <c r="D2891" s="161"/>
      <c r="E2891" s="163"/>
      <c r="F2891" s="163"/>
      <c r="G2891" s="34"/>
      <c r="H2891" s="163"/>
      <c r="I2891" s="163"/>
      <c r="J2891" s="34"/>
      <c r="K2891" s="163"/>
      <c r="L2891" s="163"/>
      <c r="M2891" s="34"/>
      <c r="N2891" s="162"/>
      <c r="O2891" s="162"/>
      <c r="P2891" s="34"/>
      <c r="Q2891" s="163"/>
      <c r="R2891" s="163"/>
      <c r="S2891" s="34"/>
      <c r="T2891" s="163"/>
      <c r="U2891" s="163"/>
      <c r="V2891" s="34"/>
      <c r="W2891" s="163"/>
      <c r="X2891" s="163"/>
      <c r="Y2891" s="34"/>
      <c r="Z2891" s="163"/>
      <c r="AA2891" s="163"/>
      <c r="AB2891" s="34"/>
      <c r="AC2891" s="163"/>
      <c r="AD2891" s="163"/>
      <c r="AE2891" s="34"/>
      <c r="AF2891" s="162"/>
      <c r="AG2891" s="162"/>
      <c r="AH2891" s="164"/>
    </row>
    <row r="2892" spans="1:34">
      <c r="A2892" s="13"/>
      <c r="B2892" s="157" t="s">
        <v>3311</v>
      </c>
      <c r="C2892" s="157" t="s">
        <v>3312</v>
      </c>
      <c r="D2892" s="157" t="s">
        <v>1340</v>
      </c>
      <c r="E2892" s="158" t="s">
        <v>361</v>
      </c>
      <c r="F2892" s="158"/>
      <c r="G2892" s="22"/>
      <c r="H2892" s="158">
        <v>966</v>
      </c>
      <c r="I2892" s="158"/>
      <c r="J2892" s="22"/>
      <c r="K2892" s="159">
        <v>4581</v>
      </c>
      <c r="L2892" s="159"/>
      <c r="M2892" s="22"/>
      <c r="N2892" s="158" t="s">
        <v>361</v>
      </c>
      <c r="O2892" s="158"/>
      <c r="P2892" s="22"/>
      <c r="Q2892" s="158">
        <v>966</v>
      </c>
      <c r="R2892" s="158"/>
      <c r="S2892" s="22"/>
      <c r="T2892" s="159">
        <v>4581</v>
      </c>
      <c r="U2892" s="159"/>
      <c r="V2892" s="22"/>
      <c r="W2892" s="159">
        <v>5547</v>
      </c>
      <c r="X2892" s="159"/>
      <c r="Y2892" s="22"/>
      <c r="Z2892" s="158">
        <v>591</v>
      </c>
      <c r="AA2892" s="158"/>
      <c r="AB2892" s="22"/>
      <c r="AC2892" s="159">
        <v>4956</v>
      </c>
      <c r="AD2892" s="159"/>
      <c r="AE2892" s="22"/>
      <c r="AF2892" s="158">
        <v>1985</v>
      </c>
      <c r="AG2892" s="158">
        <v>2011</v>
      </c>
      <c r="AH2892" s="160" t="s">
        <v>1637</v>
      </c>
    </row>
    <row r="2893" spans="1:34">
      <c r="A2893" s="13"/>
      <c r="B2893" s="157"/>
      <c r="C2893" s="157"/>
      <c r="D2893" s="157"/>
      <c r="E2893" s="158"/>
      <c r="F2893" s="158"/>
      <c r="G2893" s="22"/>
      <c r="H2893" s="158"/>
      <c r="I2893" s="158"/>
      <c r="J2893" s="22"/>
      <c r="K2893" s="159"/>
      <c r="L2893" s="159"/>
      <c r="M2893" s="22"/>
      <c r="N2893" s="158"/>
      <c r="O2893" s="158"/>
      <c r="P2893" s="22"/>
      <c r="Q2893" s="158"/>
      <c r="R2893" s="158"/>
      <c r="S2893" s="22"/>
      <c r="T2893" s="159"/>
      <c r="U2893" s="159"/>
      <c r="V2893" s="22"/>
      <c r="W2893" s="159"/>
      <c r="X2893" s="159"/>
      <c r="Y2893" s="22"/>
      <c r="Z2893" s="158"/>
      <c r="AA2893" s="158"/>
      <c r="AB2893" s="22"/>
      <c r="AC2893" s="159"/>
      <c r="AD2893" s="159"/>
      <c r="AE2893" s="22"/>
      <c r="AF2893" s="158"/>
      <c r="AG2893" s="158"/>
      <c r="AH2893" s="160"/>
    </row>
    <row r="2894" spans="1:34">
      <c r="A2894" s="13"/>
      <c r="B2894" s="161" t="s">
        <v>3313</v>
      </c>
      <c r="C2894" s="161" t="s">
        <v>3314</v>
      </c>
      <c r="D2894" s="161" t="s">
        <v>1340</v>
      </c>
      <c r="E2894" s="162" t="s">
        <v>361</v>
      </c>
      <c r="F2894" s="162"/>
      <c r="G2894" s="34"/>
      <c r="H2894" s="163">
        <v>1914</v>
      </c>
      <c r="I2894" s="163"/>
      <c r="J2894" s="34"/>
      <c r="K2894" s="163">
        <v>3889</v>
      </c>
      <c r="L2894" s="163"/>
      <c r="M2894" s="34"/>
      <c r="N2894" s="162" t="s">
        <v>361</v>
      </c>
      <c r="O2894" s="162"/>
      <c r="P2894" s="34"/>
      <c r="Q2894" s="163">
        <v>1914</v>
      </c>
      <c r="R2894" s="163"/>
      <c r="S2894" s="34"/>
      <c r="T2894" s="163">
        <v>3889</v>
      </c>
      <c r="U2894" s="163"/>
      <c r="V2894" s="34"/>
      <c r="W2894" s="163">
        <v>5803</v>
      </c>
      <c r="X2894" s="163"/>
      <c r="Y2894" s="34"/>
      <c r="Z2894" s="162">
        <v>529</v>
      </c>
      <c r="AA2894" s="162"/>
      <c r="AB2894" s="34"/>
      <c r="AC2894" s="163">
        <v>5274</v>
      </c>
      <c r="AD2894" s="163"/>
      <c r="AE2894" s="34"/>
      <c r="AF2894" s="162">
        <v>1996</v>
      </c>
      <c r="AG2894" s="162">
        <v>2011</v>
      </c>
      <c r="AH2894" s="164" t="s">
        <v>1215</v>
      </c>
    </row>
    <row r="2895" spans="1:34">
      <c r="A2895" s="13"/>
      <c r="B2895" s="161"/>
      <c r="C2895" s="161"/>
      <c r="D2895" s="161"/>
      <c r="E2895" s="162"/>
      <c r="F2895" s="162"/>
      <c r="G2895" s="34"/>
      <c r="H2895" s="163"/>
      <c r="I2895" s="163"/>
      <c r="J2895" s="34"/>
      <c r="K2895" s="163"/>
      <c r="L2895" s="163"/>
      <c r="M2895" s="34"/>
      <c r="N2895" s="162"/>
      <c r="O2895" s="162"/>
      <c r="P2895" s="34"/>
      <c r="Q2895" s="163"/>
      <c r="R2895" s="163"/>
      <c r="S2895" s="34"/>
      <c r="T2895" s="163"/>
      <c r="U2895" s="163"/>
      <c r="V2895" s="34"/>
      <c r="W2895" s="163"/>
      <c r="X2895" s="163"/>
      <c r="Y2895" s="34"/>
      <c r="Z2895" s="162"/>
      <c r="AA2895" s="162"/>
      <c r="AB2895" s="34"/>
      <c r="AC2895" s="163"/>
      <c r="AD2895" s="163"/>
      <c r="AE2895" s="34"/>
      <c r="AF2895" s="162"/>
      <c r="AG2895" s="162"/>
      <c r="AH2895" s="164"/>
    </row>
    <row r="2896" spans="1:34">
      <c r="A2896" s="13"/>
      <c r="B2896" s="157" t="s">
        <v>3315</v>
      </c>
      <c r="C2896" s="157" t="s">
        <v>2826</v>
      </c>
      <c r="D2896" s="157" t="s">
        <v>1340</v>
      </c>
      <c r="E2896" s="158" t="s">
        <v>361</v>
      </c>
      <c r="F2896" s="158"/>
      <c r="G2896" s="22"/>
      <c r="H2896" s="158" t="s">
        <v>361</v>
      </c>
      <c r="I2896" s="158"/>
      <c r="J2896" s="22"/>
      <c r="K2896" s="159">
        <v>6690</v>
      </c>
      <c r="L2896" s="159"/>
      <c r="M2896" s="22"/>
      <c r="N2896" s="158">
        <v>132</v>
      </c>
      <c r="O2896" s="158"/>
      <c r="P2896" s="22"/>
      <c r="Q2896" s="158" t="s">
        <v>361</v>
      </c>
      <c r="R2896" s="158"/>
      <c r="S2896" s="22"/>
      <c r="T2896" s="159">
        <v>6822</v>
      </c>
      <c r="U2896" s="159"/>
      <c r="V2896" s="22"/>
      <c r="W2896" s="159">
        <v>6822</v>
      </c>
      <c r="X2896" s="159"/>
      <c r="Y2896" s="22"/>
      <c r="Z2896" s="159">
        <v>2020</v>
      </c>
      <c r="AA2896" s="159"/>
      <c r="AB2896" s="22"/>
      <c r="AC2896" s="159">
        <v>4802</v>
      </c>
      <c r="AD2896" s="159"/>
      <c r="AE2896" s="22"/>
      <c r="AF2896" s="158">
        <v>2006</v>
      </c>
      <c r="AG2896" s="158">
        <v>2007</v>
      </c>
      <c r="AH2896" s="160" t="s">
        <v>1215</v>
      </c>
    </row>
    <row r="2897" spans="1:34">
      <c r="A2897" s="13"/>
      <c r="B2897" s="157"/>
      <c r="C2897" s="157"/>
      <c r="D2897" s="157"/>
      <c r="E2897" s="158"/>
      <c r="F2897" s="158"/>
      <c r="G2897" s="22"/>
      <c r="H2897" s="158"/>
      <c r="I2897" s="158"/>
      <c r="J2897" s="22"/>
      <c r="K2897" s="159"/>
      <c r="L2897" s="159"/>
      <c r="M2897" s="22"/>
      <c r="N2897" s="158"/>
      <c r="O2897" s="158"/>
      <c r="P2897" s="22"/>
      <c r="Q2897" s="158"/>
      <c r="R2897" s="158"/>
      <c r="S2897" s="22"/>
      <c r="T2897" s="159"/>
      <c r="U2897" s="159"/>
      <c r="V2897" s="22"/>
      <c r="W2897" s="159"/>
      <c r="X2897" s="159"/>
      <c r="Y2897" s="22"/>
      <c r="Z2897" s="159"/>
      <c r="AA2897" s="159"/>
      <c r="AB2897" s="22"/>
      <c r="AC2897" s="159"/>
      <c r="AD2897" s="159"/>
      <c r="AE2897" s="22"/>
      <c r="AF2897" s="158"/>
      <c r="AG2897" s="158"/>
      <c r="AH2897" s="160"/>
    </row>
    <row r="2898" spans="1:34">
      <c r="A2898" s="13"/>
      <c r="B2898" s="161" t="s">
        <v>3316</v>
      </c>
      <c r="C2898" s="161" t="s">
        <v>3317</v>
      </c>
      <c r="D2898" s="161" t="s">
        <v>1340</v>
      </c>
      <c r="E2898" s="162" t="s">
        <v>361</v>
      </c>
      <c r="F2898" s="162"/>
      <c r="G2898" s="34"/>
      <c r="H2898" s="163">
        <v>1536</v>
      </c>
      <c r="I2898" s="163"/>
      <c r="J2898" s="34"/>
      <c r="K2898" s="163">
        <v>4104</v>
      </c>
      <c r="L2898" s="163"/>
      <c r="M2898" s="34"/>
      <c r="N2898" s="162" t="s">
        <v>361</v>
      </c>
      <c r="O2898" s="162"/>
      <c r="P2898" s="34"/>
      <c r="Q2898" s="163">
        <v>1536</v>
      </c>
      <c r="R2898" s="163"/>
      <c r="S2898" s="34"/>
      <c r="T2898" s="163">
        <v>4104</v>
      </c>
      <c r="U2898" s="163"/>
      <c r="V2898" s="34"/>
      <c r="W2898" s="163">
        <v>5640</v>
      </c>
      <c r="X2898" s="163"/>
      <c r="Y2898" s="34"/>
      <c r="Z2898" s="162">
        <v>537</v>
      </c>
      <c r="AA2898" s="162"/>
      <c r="AB2898" s="34"/>
      <c r="AC2898" s="163">
        <v>5103</v>
      </c>
      <c r="AD2898" s="163"/>
      <c r="AE2898" s="34"/>
      <c r="AF2898" s="162">
        <v>1997</v>
      </c>
      <c r="AG2898" s="162">
        <v>2011</v>
      </c>
      <c r="AH2898" s="164" t="s">
        <v>1215</v>
      </c>
    </row>
    <row r="2899" spans="1:34">
      <c r="A2899" s="13"/>
      <c r="B2899" s="161"/>
      <c r="C2899" s="161"/>
      <c r="D2899" s="161"/>
      <c r="E2899" s="162"/>
      <c r="F2899" s="162"/>
      <c r="G2899" s="34"/>
      <c r="H2899" s="163"/>
      <c r="I2899" s="163"/>
      <c r="J2899" s="34"/>
      <c r="K2899" s="163"/>
      <c r="L2899" s="163"/>
      <c r="M2899" s="34"/>
      <c r="N2899" s="162"/>
      <c r="O2899" s="162"/>
      <c r="P2899" s="34"/>
      <c r="Q2899" s="163"/>
      <c r="R2899" s="163"/>
      <c r="S2899" s="34"/>
      <c r="T2899" s="163"/>
      <c r="U2899" s="163"/>
      <c r="V2899" s="34"/>
      <c r="W2899" s="163"/>
      <c r="X2899" s="163"/>
      <c r="Y2899" s="34"/>
      <c r="Z2899" s="162"/>
      <c r="AA2899" s="162"/>
      <c r="AB2899" s="34"/>
      <c r="AC2899" s="163"/>
      <c r="AD2899" s="163"/>
      <c r="AE2899" s="34"/>
      <c r="AF2899" s="162"/>
      <c r="AG2899" s="162"/>
      <c r="AH2899" s="164"/>
    </row>
    <row r="2900" spans="1:34">
      <c r="A2900" s="13"/>
      <c r="B2900" s="157" t="s">
        <v>3318</v>
      </c>
      <c r="C2900" s="157" t="s">
        <v>1524</v>
      </c>
      <c r="D2900" s="157" t="s">
        <v>1197</v>
      </c>
      <c r="E2900" s="158" t="s">
        <v>361</v>
      </c>
      <c r="F2900" s="158"/>
      <c r="G2900" s="22"/>
      <c r="H2900" s="158">
        <v>594</v>
      </c>
      <c r="I2900" s="158"/>
      <c r="J2900" s="22"/>
      <c r="K2900" s="159">
        <v>4847</v>
      </c>
      <c r="L2900" s="159"/>
      <c r="M2900" s="22"/>
      <c r="N2900" s="158">
        <v>422</v>
      </c>
      <c r="O2900" s="158"/>
      <c r="P2900" s="22"/>
      <c r="Q2900" s="158">
        <v>594</v>
      </c>
      <c r="R2900" s="158"/>
      <c r="S2900" s="22"/>
      <c r="T2900" s="159">
        <v>5269</v>
      </c>
      <c r="U2900" s="159"/>
      <c r="V2900" s="22"/>
      <c r="W2900" s="159">
        <v>5863</v>
      </c>
      <c r="X2900" s="159"/>
      <c r="Y2900" s="22"/>
      <c r="Z2900" s="159">
        <v>1159</v>
      </c>
      <c r="AA2900" s="159"/>
      <c r="AB2900" s="22"/>
      <c r="AC2900" s="159">
        <v>4704</v>
      </c>
      <c r="AD2900" s="159"/>
      <c r="AE2900" s="22"/>
      <c r="AF2900" s="158">
        <v>1972</v>
      </c>
      <c r="AG2900" s="158">
        <v>2011</v>
      </c>
      <c r="AH2900" s="160" t="s">
        <v>1203</v>
      </c>
    </row>
    <row r="2901" spans="1:34">
      <c r="A2901" s="13"/>
      <c r="B2901" s="157"/>
      <c r="C2901" s="157"/>
      <c r="D2901" s="157"/>
      <c r="E2901" s="158"/>
      <c r="F2901" s="158"/>
      <c r="G2901" s="22"/>
      <c r="H2901" s="158"/>
      <c r="I2901" s="158"/>
      <c r="J2901" s="22"/>
      <c r="K2901" s="159"/>
      <c r="L2901" s="159"/>
      <c r="M2901" s="22"/>
      <c r="N2901" s="158"/>
      <c r="O2901" s="158"/>
      <c r="P2901" s="22"/>
      <c r="Q2901" s="158"/>
      <c r="R2901" s="158"/>
      <c r="S2901" s="22"/>
      <c r="T2901" s="159"/>
      <c r="U2901" s="159"/>
      <c r="V2901" s="22"/>
      <c r="W2901" s="159"/>
      <c r="X2901" s="159"/>
      <c r="Y2901" s="22"/>
      <c r="Z2901" s="159"/>
      <c r="AA2901" s="159"/>
      <c r="AB2901" s="22"/>
      <c r="AC2901" s="159"/>
      <c r="AD2901" s="159"/>
      <c r="AE2901" s="22"/>
      <c r="AF2901" s="158"/>
      <c r="AG2901" s="158"/>
      <c r="AH2901" s="160"/>
    </row>
    <row r="2902" spans="1:34">
      <c r="A2902" s="13"/>
      <c r="B2902" s="161" t="s">
        <v>3319</v>
      </c>
      <c r="C2902" s="161" t="s">
        <v>1524</v>
      </c>
      <c r="D2902" s="161" t="s">
        <v>1197</v>
      </c>
      <c r="E2902" s="162" t="s">
        <v>361</v>
      </c>
      <c r="F2902" s="162"/>
      <c r="G2902" s="34"/>
      <c r="H2902" s="162">
        <v>687</v>
      </c>
      <c r="I2902" s="162"/>
      <c r="J2902" s="34"/>
      <c r="K2902" s="163">
        <v>6057</v>
      </c>
      <c r="L2902" s="163"/>
      <c r="M2902" s="34"/>
      <c r="N2902" s="162">
        <v>458</v>
      </c>
      <c r="O2902" s="162"/>
      <c r="P2902" s="34"/>
      <c r="Q2902" s="162">
        <v>691</v>
      </c>
      <c r="R2902" s="162"/>
      <c r="S2902" s="34"/>
      <c r="T2902" s="163">
        <v>6511</v>
      </c>
      <c r="U2902" s="163"/>
      <c r="V2902" s="34"/>
      <c r="W2902" s="163">
        <v>7202</v>
      </c>
      <c r="X2902" s="163"/>
      <c r="Y2902" s="34"/>
      <c r="Z2902" s="163">
        <v>1499</v>
      </c>
      <c r="AA2902" s="163"/>
      <c r="AB2902" s="34"/>
      <c r="AC2902" s="163">
        <v>5703</v>
      </c>
      <c r="AD2902" s="163"/>
      <c r="AE2902" s="34"/>
      <c r="AF2902" s="162">
        <v>1983</v>
      </c>
      <c r="AG2902" s="162">
        <v>2011</v>
      </c>
      <c r="AH2902" s="164" t="s">
        <v>1276</v>
      </c>
    </row>
    <row r="2903" spans="1:34">
      <c r="A2903" s="13"/>
      <c r="B2903" s="161"/>
      <c r="C2903" s="161"/>
      <c r="D2903" s="161"/>
      <c r="E2903" s="162"/>
      <c r="F2903" s="162"/>
      <c r="G2903" s="34"/>
      <c r="H2903" s="162"/>
      <c r="I2903" s="162"/>
      <c r="J2903" s="34"/>
      <c r="K2903" s="163"/>
      <c r="L2903" s="163"/>
      <c r="M2903" s="34"/>
      <c r="N2903" s="162"/>
      <c r="O2903" s="162"/>
      <c r="P2903" s="34"/>
      <c r="Q2903" s="162"/>
      <c r="R2903" s="162"/>
      <c r="S2903" s="34"/>
      <c r="T2903" s="163"/>
      <c r="U2903" s="163"/>
      <c r="V2903" s="34"/>
      <c r="W2903" s="163"/>
      <c r="X2903" s="163"/>
      <c r="Y2903" s="34"/>
      <c r="Z2903" s="163"/>
      <c r="AA2903" s="163"/>
      <c r="AB2903" s="34"/>
      <c r="AC2903" s="163"/>
      <c r="AD2903" s="163"/>
      <c r="AE2903" s="34"/>
      <c r="AF2903" s="162"/>
      <c r="AG2903" s="162"/>
      <c r="AH2903" s="164"/>
    </row>
    <row r="2904" spans="1:34">
      <c r="A2904" s="13"/>
      <c r="B2904" s="157" t="s">
        <v>3320</v>
      </c>
      <c r="C2904" s="157" t="s">
        <v>1524</v>
      </c>
      <c r="D2904" s="157" t="s">
        <v>1197</v>
      </c>
      <c r="E2904" s="158" t="s">
        <v>361</v>
      </c>
      <c r="F2904" s="158"/>
      <c r="G2904" s="22"/>
      <c r="H2904" s="158">
        <v>233</v>
      </c>
      <c r="I2904" s="158"/>
      <c r="J2904" s="22"/>
      <c r="K2904" s="159">
        <v>7894</v>
      </c>
      <c r="L2904" s="159"/>
      <c r="M2904" s="22"/>
      <c r="N2904" s="158">
        <v>502</v>
      </c>
      <c r="O2904" s="158"/>
      <c r="P2904" s="22"/>
      <c r="Q2904" s="158">
        <v>233</v>
      </c>
      <c r="R2904" s="158"/>
      <c r="S2904" s="22"/>
      <c r="T2904" s="159">
        <v>8396</v>
      </c>
      <c r="U2904" s="159"/>
      <c r="V2904" s="22"/>
      <c r="W2904" s="159">
        <v>8629</v>
      </c>
      <c r="X2904" s="159"/>
      <c r="Y2904" s="22"/>
      <c r="Z2904" s="159">
        <v>2176</v>
      </c>
      <c r="AA2904" s="159"/>
      <c r="AB2904" s="22"/>
      <c r="AC2904" s="159">
        <v>6453</v>
      </c>
      <c r="AD2904" s="159"/>
      <c r="AE2904" s="22"/>
      <c r="AF2904" s="158">
        <v>1978</v>
      </c>
      <c r="AG2904" s="158">
        <v>2012</v>
      </c>
      <c r="AH2904" s="160" t="s">
        <v>3321</v>
      </c>
    </row>
    <row r="2905" spans="1:34">
      <c r="A2905" s="13"/>
      <c r="B2905" s="157"/>
      <c r="C2905" s="157"/>
      <c r="D2905" s="157"/>
      <c r="E2905" s="158"/>
      <c r="F2905" s="158"/>
      <c r="G2905" s="22"/>
      <c r="H2905" s="158"/>
      <c r="I2905" s="158"/>
      <c r="J2905" s="22"/>
      <c r="K2905" s="159"/>
      <c r="L2905" s="159"/>
      <c r="M2905" s="22"/>
      <c r="N2905" s="158"/>
      <c r="O2905" s="158"/>
      <c r="P2905" s="22"/>
      <c r="Q2905" s="158"/>
      <c r="R2905" s="158"/>
      <c r="S2905" s="22"/>
      <c r="T2905" s="159"/>
      <c r="U2905" s="159"/>
      <c r="V2905" s="22"/>
      <c r="W2905" s="159"/>
      <c r="X2905" s="159"/>
      <c r="Y2905" s="22"/>
      <c r="Z2905" s="159"/>
      <c r="AA2905" s="159"/>
      <c r="AB2905" s="22"/>
      <c r="AC2905" s="159"/>
      <c r="AD2905" s="159"/>
      <c r="AE2905" s="22"/>
      <c r="AF2905" s="158"/>
      <c r="AG2905" s="158"/>
      <c r="AH2905" s="160"/>
    </row>
    <row r="2906" spans="1:34">
      <c r="A2906" s="13"/>
      <c r="B2906" s="161" t="s">
        <v>3322</v>
      </c>
      <c r="C2906" s="161" t="s">
        <v>1524</v>
      </c>
      <c r="D2906" s="161" t="s">
        <v>1197</v>
      </c>
      <c r="E2906" s="162" t="s">
        <v>361</v>
      </c>
      <c r="F2906" s="162"/>
      <c r="G2906" s="34"/>
      <c r="H2906" s="162">
        <v>735</v>
      </c>
      <c r="I2906" s="162"/>
      <c r="J2906" s="34"/>
      <c r="K2906" s="163">
        <v>13717</v>
      </c>
      <c r="L2906" s="163"/>
      <c r="M2906" s="34"/>
      <c r="N2906" s="162">
        <v>1</v>
      </c>
      <c r="O2906" s="162"/>
      <c r="P2906" s="34"/>
      <c r="Q2906" s="162">
        <v>735</v>
      </c>
      <c r="R2906" s="162"/>
      <c r="S2906" s="34"/>
      <c r="T2906" s="163">
        <v>13718</v>
      </c>
      <c r="U2906" s="163"/>
      <c r="V2906" s="34"/>
      <c r="W2906" s="163">
        <v>14453</v>
      </c>
      <c r="X2906" s="163"/>
      <c r="Y2906" s="34"/>
      <c r="Z2906" s="163">
        <v>2569</v>
      </c>
      <c r="AA2906" s="163"/>
      <c r="AB2906" s="34"/>
      <c r="AC2906" s="163">
        <v>11884</v>
      </c>
      <c r="AD2906" s="163"/>
      <c r="AE2906" s="34"/>
      <c r="AF2906" s="162">
        <v>1987</v>
      </c>
      <c r="AG2906" s="162">
        <v>2012</v>
      </c>
      <c r="AH2906" s="164" t="s">
        <v>3256</v>
      </c>
    </row>
    <row r="2907" spans="1:34">
      <c r="A2907" s="13"/>
      <c r="B2907" s="161"/>
      <c r="C2907" s="161"/>
      <c r="D2907" s="161"/>
      <c r="E2907" s="162"/>
      <c r="F2907" s="162"/>
      <c r="G2907" s="34"/>
      <c r="H2907" s="162"/>
      <c r="I2907" s="162"/>
      <c r="J2907" s="34"/>
      <c r="K2907" s="163"/>
      <c r="L2907" s="163"/>
      <c r="M2907" s="34"/>
      <c r="N2907" s="162"/>
      <c r="O2907" s="162"/>
      <c r="P2907" s="34"/>
      <c r="Q2907" s="162"/>
      <c r="R2907" s="162"/>
      <c r="S2907" s="34"/>
      <c r="T2907" s="163"/>
      <c r="U2907" s="163"/>
      <c r="V2907" s="34"/>
      <c r="W2907" s="163"/>
      <c r="X2907" s="163"/>
      <c r="Y2907" s="34"/>
      <c r="Z2907" s="163"/>
      <c r="AA2907" s="163"/>
      <c r="AB2907" s="34"/>
      <c r="AC2907" s="163"/>
      <c r="AD2907" s="163"/>
      <c r="AE2907" s="34"/>
      <c r="AF2907" s="162"/>
      <c r="AG2907" s="162"/>
      <c r="AH2907" s="164"/>
    </row>
    <row r="2908" spans="1:34">
      <c r="A2908" s="13"/>
      <c r="B2908" s="157" t="s">
        <v>3323</v>
      </c>
      <c r="C2908" s="157" t="s">
        <v>1524</v>
      </c>
      <c r="D2908" s="157" t="s">
        <v>1197</v>
      </c>
      <c r="E2908" s="158" t="s">
        <v>361</v>
      </c>
      <c r="F2908" s="158"/>
      <c r="G2908" s="22"/>
      <c r="H2908" s="158">
        <v>535</v>
      </c>
      <c r="I2908" s="158"/>
      <c r="J2908" s="22"/>
      <c r="K2908" s="159">
        <v>3857</v>
      </c>
      <c r="L2908" s="159"/>
      <c r="M2908" s="22"/>
      <c r="N2908" s="158">
        <v>144</v>
      </c>
      <c r="O2908" s="158"/>
      <c r="P2908" s="22"/>
      <c r="Q2908" s="158">
        <v>535</v>
      </c>
      <c r="R2908" s="158"/>
      <c r="S2908" s="22"/>
      <c r="T2908" s="159">
        <v>4001</v>
      </c>
      <c r="U2908" s="159"/>
      <c r="V2908" s="22"/>
      <c r="W2908" s="159">
        <v>4536</v>
      </c>
      <c r="X2908" s="159"/>
      <c r="Y2908" s="22"/>
      <c r="Z2908" s="158">
        <v>865</v>
      </c>
      <c r="AA2908" s="158"/>
      <c r="AB2908" s="22"/>
      <c r="AC2908" s="159">
        <v>3671</v>
      </c>
      <c r="AD2908" s="159"/>
      <c r="AE2908" s="22"/>
      <c r="AF2908" s="158">
        <v>1994</v>
      </c>
      <c r="AG2908" s="158">
        <v>2012</v>
      </c>
      <c r="AH2908" s="160" t="s">
        <v>1359</v>
      </c>
    </row>
    <row r="2909" spans="1:34">
      <c r="A2909" s="13"/>
      <c r="B2909" s="157"/>
      <c r="C2909" s="157"/>
      <c r="D2909" s="157"/>
      <c r="E2909" s="158"/>
      <c r="F2909" s="158"/>
      <c r="G2909" s="22"/>
      <c r="H2909" s="158"/>
      <c r="I2909" s="158"/>
      <c r="J2909" s="22"/>
      <c r="K2909" s="159"/>
      <c r="L2909" s="159"/>
      <c r="M2909" s="22"/>
      <c r="N2909" s="158"/>
      <c r="O2909" s="158"/>
      <c r="P2909" s="22"/>
      <c r="Q2909" s="158"/>
      <c r="R2909" s="158"/>
      <c r="S2909" s="22"/>
      <c r="T2909" s="159"/>
      <c r="U2909" s="159"/>
      <c r="V2909" s="22"/>
      <c r="W2909" s="159"/>
      <c r="X2909" s="159"/>
      <c r="Y2909" s="22"/>
      <c r="Z2909" s="158"/>
      <c r="AA2909" s="158"/>
      <c r="AB2909" s="22"/>
      <c r="AC2909" s="159"/>
      <c r="AD2909" s="159"/>
      <c r="AE2909" s="22"/>
      <c r="AF2909" s="158"/>
      <c r="AG2909" s="158"/>
      <c r="AH2909" s="160"/>
    </row>
    <row r="2910" spans="1:34">
      <c r="A2910" s="13"/>
      <c r="B2910" s="161" t="s">
        <v>3324</v>
      </c>
      <c r="C2910" s="161" t="s">
        <v>1524</v>
      </c>
      <c r="D2910" s="161" t="s">
        <v>1197</v>
      </c>
      <c r="E2910" s="162" t="s">
        <v>361</v>
      </c>
      <c r="F2910" s="162"/>
      <c r="G2910" s="34"/>
      <c r="H2910" s="162">
        <v>675</v>
      </c>
      <c r="I2910" s="162"/>
      <c r="J2910" s="34"/>
      <c r="K2910" s="163">
        <v>2182</v>
      </c>
      <c r="L2910" s="163"/>
      <c r="M2910" s="34"/>
      <c r="N2910" s="162">
        <v>827</v>
      </c>
      <c r="O2910" s="162"/>
      <c r="P2910" s="34"/>
      <c r="Q2910" s="162">
        <v>675</v>
      </c>
      <c r="R2910" s="162"/>
      <c r="S2910" s="34"/>
      <c r="T2910" s="163">
        <v>3009</v>
      </c>
      <c r="U2910" s="163"/>
      <c r="V2910" s="34"/>
      <c r="W2910" s="163">
        <v>3684</v>
      </c>
      <c r="X2910" s="163"/>
      <c r="Y2910" s="34"/>
      <c r="Z2910" s="162">
        <v>621</v>
      </c>
      <c r="AA2910" s="162"/>
      <c r="AB2910" s="34"/>
      <c r="AC2910" s="163">
        <v>3063</v>
      </c>
      <c r="AD2910" s="163"/>
      <c r="AE2910" s="34"/>
      <c r="AF2910" s="162">
        <v>1995</v>
      </c>
      <c r="AG2910" s="162">
        <v>2012</v>
      </c>
      <c r="AH2910" s="164" t="s">
        <v>3256</v>
      </c>
    </row>
    <row r="2911" spans="1:34">
      <c r="A2911" s="13"/>
      <c r="B2911" s="161"/>
      <c r="C2911" s="161"/>
      <c r="D2911" s="161"/>
      <c r="E2911" s="162"/>
      <c r="F2911" s="162"/>
      <c r="G2911" s="34"/>
      <c r="H2911" s="162"/>
      <c r="I2911" s="162"/>
      <c r="J2911" s="34"/>
      <c r="K2911" s="163"/>
      <c r="L2911" s="163"/>
      <c r="M2911" s="34"/>
      <c r="N2911" s="162"/>
      <c r="O2911" s="162"/>
      <c r="P2911" s="34"/>
      <c r="Q2911" s="162"/>
      <c r="R2911" s="162"/>
      <c r="S2911" s="34"/>
      <c r="T2911" s="163"/>
      <c r="U2911" s="163"/>
      <c r="V2911" s="34"/>
      <c r="W2911" s="163"/>
      <c r="X2911" s="163"/>
      <c r="Y2911" s="34"/>
      <c r="Z2911" s="162"/>
      <c r="AA2911" s="162"/>
      <c r="AB2911" s="34"/>
      <c r="AC2911" s="163"/>
      <c r="AD2911" s="163"/>
      <c r="AE2911" s="34"/>
      <c r="AF2911" s="162"/>
      <c r="AG2911" s="162"/>
      <c r="AH2911" s="164"/>
    </row>
    <row r="2912" spans="1:34">
      <c r="A2912" s="13"/>
      <c r="B2912" s="157" t="s">
        <v>3325</v>
      </c>
      <c r="C2912" s="157" t="s">
        <v>2516</v>
      </c>
      <c r="D2912" s="157" t="s">
        <v>1197</v>
      </c>
      <c r="E2912" s="158" t="s">
        <v>361</v>
      </c>
      <c r="F2912" s="158"/>
      <c r="G2912" s="22"/>
      <c r="H2912" s="159">
        <v>1145</v>
      </c>
      <c r="I2912" s="159"/>
      <c r="J2912" s="22"/>
      <c r="K2912" s="159">
        <v>16805</v>
      </c>
      <c r="L2912" s="159"/>
      <c r="M2912" s="22"/>
      <c r="N2912" s="158">
        <v>867</v>
      </c>
      <c r="O2912" s="158"/>
      <c r="P2912" s="22"/>
      <c r="Q2912" s="159">
        <v>1145</v>
      </c>
      <c r="R2912" s="159"/>
      <c r="S2912" s="22"/>
      <c r="T2912" s="159">
        <v>17672</v>
      </c>
      <c r="U2912" s="159"/>
      <c r="V2912" s="22"/>
      <c r="W2912" s="159">
        <v>18817</v>
      </c>
      <c r="X2912" s="159"/>
      <c r="Y2912" s="22"/>
      <c r="Z2912" s="159">
        <v>2896</v>
      </c>
      <c r="AA2912" s="159"/>
      <c r="AB2912" s="22"/>
      <c r="AC2912" s="159">
        <v>15921</v>
      </c>
      <c r="AD2912" s="159"/>
      <c r="AE2912" s="22"/>
      <c r="AF2912" s="158">
        <v>1992</v>
      </c>
      <c r="AG2912" s="158">
        <v>2011</v>
      </c>
      <c r="AH2912" s="160" t="s">
        <v>1215</v>
      </c>
    </row>
    <row r="2913" spans="1:34">
      <c r="A2913" s="13"/>
      <c r="B2913" s="157"/>
      <c r="C2913" s="157"/>
      <c r="D2913" s="157"/>
      <c r="E2913" s="158"/>
      <c r="F2913" s="158"/>
      <c r="G2913" s="22"/>
      <c r="H2913" s="159"/>
      <c r="I2913" s="159"/>
      <c r="J2913" s="22"/>
      <c r="K2913" s="159"/>
      <c r="L2913" s="159"/>
      <c r="M2913" s="22"/>
      <c r="N2913" s="158"/>
      <c r="O2913" s="158"/>
      <c r="P2913" s="22"/>
      <c r="Q2913" s="159"/>
      <c r="R2913" s="159"/>
      <c r="S2913" s="22"/>
      <c r="T2913" s="159"/>
      <c r="U2913" s="159"/>
      <c r="V2913" s="22"/>
      <c r="W2913" s="159"/>
      <c r="X2913" s="159"/>
      <c r="Y2913" s="22"/>
      <c r="Z2913" s="159"/>
      <c r="AA2913" s="159"/>
      <c r="AB2913" s="22"/>
      <c r="AC2913" s="159"/>
      <c r="AD2913" s="159"/>
      <c r="AE2913" s="22"/>
      <c r="AF2913" s="158"/>
      <c r="AG2913" s="158"/>
      <c r="AH2913" s="160"/>
    </row>
    <row r="2914" spans="1:34">
      <c r="A2914" s="13"/>
      <c r="B2914" s="161" t="s">
        <v>3326</v>
      </c>
      <c r="C2914" s="161" t="s">
        <v>3327</v>
      </c>
      <c r="D2914" s="161" t="s">
        <v>1197</v>
      </c>
      <c r="E2914" s="162" t="s">
        <v>361</v>
      </c>
      <c r="F2914" s="162"/>
      <c r="G2914" s="34"/>
      <c r="H2914" s="162">
        <v>268</v>
      </c>
      <c r="I2914" s="162"/>
      <c r="J2914" s="34"/>
      <c r="K2914" s="163">
        <v>1497</v>
      </c>
      <c r="L2914" s="163"/>
      <c r="M2914" s="34"/>
      <c r="N2914" s="162">
        <v>131</v>
      </c>
      <c r="O2914" s="162"/>
      <c r="P2914" s="34"/>
      <c r="Q2914" s="162">
        <v>268</v>
      </c>
      <c r="R2914" s="162"/>
      <c r="S2914" s="34"/>
      <c r="T2914" s="163">
        <v>1628</v>
      </c>
      <c r="U2914" s="163"/>
      <c r="V2914" s="34"/>
      <c r="W2914" s="163">
        <v>1896</v>
      </c>
      <c r="X2914" s="163"/>
      <c r="Y2914" s="34"/>
      <c r="Z2914" s="162">
        <v>482</v>
      </c>
      <c r="AA2914" s="162"/>
      <c r="AB2914" s="34"/>
      <c r="AC2914" s="163">
        <v>1414</v>
      </c>
      <c r="AD2914" s="163"/>
      <c r="AE2914" s="34"/>
      <c r="AF2914" s="162">
        <v>1940</v>
      </c>
      <c r="AG2914" s="162">
        <v>2011</v>
      </c>
      <c r="AH2914" s="164" t="s">
        <v>3256</v>
      </c>
    </row>
    <row r="2915" spans="1:34">
      <c r="A2915" s="13"/>
      <c r="B2915" s="161"/>
      <c r="C2915" s="161"/>
      <c r="D2915" s="161"/>
      <c r="E2915" s="162"/>
      <c r="F2915" s="162"/>
      <c r="G2915" s="34"/>
      <c r="H2915" s="162"/>
      <c r="I2915" s="162"/>
      <c r="J2915" s="34"/>
      <c r="K2915" s="163"/>
      <c r="L2915" s="163"/>
      <c r="M2915" s="34"/>
      <c r="N2915" s="162"/>
      <c r="O2915" s="162"/>
      <c r="P2915" s="34"/>
      <c r="Q2915" s="162"/>
      <c r="R2915" s="162"/>
      <c r="S2915" s="34"/>
      <c r="T2915" s="163"/>
      <c r="U2915" s="163"/>
      <c r="V2915" s="34"/>
      <c r="W2915" s="163"/>
      <c r="X2915" s="163"/>
      <c r="Y2915" s="34"/>
      <c r="Z2915" s="162"/>
      <c r="AA2915" s="162"/>
      <c r="AB2915" s="34"/>
      <c r="AC2915" s="163"/>
      <c r="AD2915" s="163"/>
      <c r="AE2915" s="34"/>
      <c r="AF2915" s="162"/>
      <c r="AG2915" s="162"/>
      <c r="AH2915" s="164"/>
    </row>
    <row r="2916" spans="1:34">
      <c r="A2916" s="13"/>
      <c r="B2916" s="157" t="s">
        <v>3328</v>
      </c>
      <c r="C2916" s="157" t="s">
        <v>3329</v>
      </c>
      <c r="D2916" s="157" t="s">
        <v>1197</v>
      </c>
      <c r="E2916" s="158" t="s">
        <v>361</v>
      </c>
      <c r="F2916" s="158"/>
      <c r="G2916" s="22"/>
      <c r="H2916" s="158">
        <v>476</v>
      </c>
      <c r="I2916" s="158"/>
      <c r="J2916" s="22"/>
      <c r="K2916" s="159">
        <v>10017</v>
      </c>
      <c r="L2916" s="159"/>
      <c r="M2916" s="22"/>
      <c r="N2916" s="158">
        <v>366</v>
      </c>
      <c r="O2916" s="158"/>
      <c r="P2916" s="22"/>
      <c r="Q2916" s="158">
        <v>476</v>
      </c>
      <c r="R2916" s="158"/>
      <c r="S2916" s="22"/>
      <c r="T2916" s="159">
        <v>10383</v>
      </c>
      <c r="U2916" s="159"/>
      <c r="V2916" s="22"/>
      <c r="W2916" s="159">
        <v>10859</v>
      </c>
      <c r="X2916" s="159"/>
      <c r="Y2916" s="22"/>
      <c r="Z2916" s="159">
        <v>1601</v>
      </c>
      <c r="AA2916" s="159"/>
      <c r="AB2916" s="22"/>
      <c r="AC2916" s="159">
        <v>9258</v>
      </c>
      <c r="AD2916" s="159"/>
      <c r="AE2916" s="22"/>
      <c r="AF2916" s="158">
        <v>2004</v>
      </c>
      <c r="AG2916" s="158">
        <v>2011</v>
      </c>
      <c r="AH2916" s="160" t="s">
        <v>1215</v>
      </c>
    </row>
    <row r="2917" spans="1:34">
      <c r="A2917" s="13"/>
      <c r="B2917" s="157"/>
      <c r="C2917" s="157"/>
      <c r="D2917" s="157"/>
      <c r="E2917" s="158"/>
      <c r="F2917" s="158"/>
      <c r="G2917" s="22"/>
      <c r="H2917" s="158"/>
      <c r="I2917" s="158"/>
      <c r="J2917" s="22"/>
      <c r="K2917" s="159"/>
      <c r="L2917" s="159"/>
      <c r="M2917" s="22"/>
      <c r="N2917" s="158"/>
      <c r="O2917" s="158"/>
      <c r="P2917" s="22"/>
      <c r="Q2917" s="158"/>
      <c r="R2917" s="158"/>
      <c r="S2917" s="22"/>
      <c r="T2917" s="159"/>
      <c r="U2917" s="159"/>
      <c r="V2917" s="22"/>
      <c r="W2917" s="159"/>
      <c r="X2917" s="159"/>
      <c r="Y2917" s="22"/>
      <c r="Z2917" s="159"/>
      <c r="AA2917" s="159"/>
      <c r="AB2917" s="22"/>
      <c r="AC2917" s="159"/>
      <c r="AD2917" s="159"/>
      <c r="AE2917" s="22"/>
      <c r="AF2917" s="158"/>
      <c r="AG2917" s="158"/>
      <c r="AH2917" s="160"/>
    </row>
    <row r="2918" spans="1:34">
      <c r="A2918" s="13"/>
      <c r="B2918" s="161" t="s">
        <v>3330</v>
      </c>
      <c r="C2918" s="161" t="s">
        <v>3331</v>
      </c>
      <c r="D2918" s="161" t="s">
        <v>1197</v>
      </c>
      <c r="E2918" s="162" t="s">
        <v>361</v>
      </c>
      <c r="F2918" s="162"/>
      <c r="G2918" s="34"/>
      <c r="H2918" s="163">
        <v>1289</v>
      </c>
      <c r="I2918" s="163"/>
      <c r="J2918" s="34"/>
      <c r="K2918" s="163">
        <v>25019</v>
      </c>
      <c r="L2918" s="163"/>
      <c r="M2918" s="34"/>
      <c r="N2918" s="163">
        <v>1814</v>
      </c>
      <c r="O2918" s="163"/>
      <c r="P2918" s="34"/>
      <c r="Q2918" s="163">
        <v>1296</v>
      </c>
      <c r="R2918" s="163"/>
      <c r="S2918" s="34"/>
      <c r="T2918" s="163">
        <v>26826</v>
      </c>
      <c r="U2918" s="163"/>
      <c r="V2918" s="34"/>
      <c r="W2918" s="163">
        <v>28122</v>
      </c>
      <c r="X2918" s="163"/>
      <c r="Y2918" s="34"/>
      <c r="Z2918" s="163">
        <v>6163</v>
      </c>
      <c r="AA2918" s="163"/>
      <c r="AB2918" s="34"/>
      <c r="AC2918" s="163">
        <v>21959</v>
      </c>
      <c r="AD2918" s="163"/>
      <c r="AE2918" s="34"/>
      <c r="AF2918" s="162">
        <v>1994</v>
      </c>
      <c r="AG2918" s="162">
        <v>2008</v>
      </c>
      <c r="AH2918" s="164" t="s">
        <v>1215</v>
      </c>
    </row>
    <row r="2919" spans="1:34">
      <c r="A2919" s="13"/>
      <c r="B2919" s="161"/>
      <c r="C2919" s="161"/>
      <c r="D2919" s="161"/>
      <c r="E2919" s="162"/>
      <c r="F2919" s="162"/>
      <c r="G2919" s="34"/>
      <c r="H2919" s="163"/>
      <c r="I2919" s="163"/>
      <c r="J2919" s="34"/>
      <c r="K2919" s="163"/>
      <c r="L2919" s="163"/>
      <c r="M2919" s="34"/>
      <c r="N2919" s="163"/>
      <c r="O2919" s="163"/>
      <c r="P2919" s="34"/>
      <c r="Q2919" s="163"/>
      <c r="R2919" s="163"/>
      <c r="S2919" s="34"/>
      <c r="T2919" s="163"/>
      <c r="U2919" s="163"/>
      <c r="V2919" s="34"/>
      <c r="W2919" s="163"/>
      <c r="X2919" s="163"/>
      <c r="Y2919" s="34"/>
      <c r="Z2919" s="163"/>
      <c r="AA2919" s="163"/>
      <c r="AB2919" s="34"/>
      <c r="AC2919" s="163"/>
      <c r="AD2919" s="163"/>
      <c r="AE2919" s="34"/>
      <c r="AF2919" s="162"/>
      <c r="AG2919" s="162"/>
      <c r="AH2919" s="164"/>
    </row>
    <row r="2920" spans="1:34">
      <c r="A2920" s="13"/>
      <c r="B2920" s="157" t="s">
        <v>3332</v>
      </c>
      <c r="C2920" s="157" t="s">
        <v>3331</v>
      </c>
      <c r="D2920" s="157" t="s">
        <v>1197</v>
      </c>
      <c r="E2920" s="159">
        <v>6533</v>
      </c>
      <c r="F2920" s="159"/>
      <c r="G2920" s="22"/>
      <c r="H2920" s="158">
        <v>294</v>
      </c>
      <c r="I2920" s="158"/>
      <c r="J2920" s="22"/>
      <c r="K2920" s="159">
        <v>12948</v>
      </c>
      <c r="L2920" s="159"/>
      <c r="M2920" s="22"/>
      <c r="N2920" s="158" t="s">
        <v>3333</v>
      </c>
      <c r="O2920" s="158"/>
      <c r="P2920" s="157" t="s">
        <v>421</v>
      </c>
      <c r="Q2920" s="158">
        <v>297</v>
      </c>
      <c r="R2920" s="158"/>
      <c r="S2920" s="22"/>
      <c r="T2920" s="159">
        <v>12917</v>
      </c>
      <c r="U2920" s="159"/>
      <c r="V2920" s="22"/>
      <c r="W2920" s="159">
        <v>13214</v>
      </c>
      <c r="X2920" s="159"/>
      <c r="Y2920" s="22"/>
      <c r="Z2920" s="159">
        <v>2777</v>
      </c>
      <c r="AA2920" s="159"/>
      <c r="AB2920" s="22"/>
      <c r="AC2920" s="159">
        <v>10437</v>
      </c>
      <c r="AD2920" s="159"/>
      <c r="AE2920" s="22"/>
      <c r="AF2920" s="158">
        <v>2003</v>
      </c>
      <c r="AG2920" s="158">
        <v>2008</v>
      </c>
      <c r="AH2920" s="160" t="s">
        <v>1215</v>
      </c>
    </row>
    <row r="2921" spans="1:34">
      <c r="A2921" s="13"/>
      <c r="B2921" s="157"/>
      <c r="C2921" s="157"/>
      <c r="D2921" s="157"/>
      <c r="E2921" s="159"/>
      <c r="F2921" s="159"/>
      <c r="G2921" s="22"/>
      <c r="H2921" s="158"/>
      <c r="I2921" s="158"/>
      <c r="J2921" s="22"/>
      <c r="K2921" s="159"/>
      <c r="L2921" s="159"/>
      <c r="M2921" s="22"/>
      <c r="N2921" s="158"/>
      <c r="O2921" s="158"/>
      <c r="P2921" s="157"/>
      <c r="Q2921" s="158"/>
      <c r="R2921" s="158"/>
      <c r="S2921" s="22"/>
      <c r="T2921" s="159"/>
      <c r="U2921" s="159"/>
      <c r="V2921" s="22"/>
      <c r="W2921" s="159"/>
      <c r="X2921" s="159"/>
      <c r="Y2921" s="22"/>
      <c r="Z2921" s="159"/>
      <c r="AA2921" s="159"/>
      <c r="AB2921" s="22"/>
      <c r="AC2921" s="159"/>
      <c r="AD2921" s="159"/>
      <c r="AE2921" s="22"/>
      <c r="AF2921" s="158"/>
      <c r="AG2921" s="158"/>
      <c r="AH2921" s="160"/>
    </row>
    <row r="2922" spans="1:34">
      <c r="A2922" s="13"/>
      <c r="B2922" s="161" t="s">
        <v>3334</v>
      </c>
      <c r="C2922" s="161" t="s">
        <v>2284</v>
      </c>
      <c r="D2922" s="161" t="s">
        <v>1352</v>
      </c>
      <c r="E2922" s="162" t="s">
        <v>361</v>
      </c>
      <c r="F2922" s="162"/>
      <c r="G2922" s="34"/>
      <c r="H2922" s="162">
        <v>152</v>
      </c>
      <c r="I2922" s="162"/>
      <c r="J2922" s="34"/>
      <c r="K2922" s="163">
        <v>3224</v>
      </c>
      <c r="L2922" s="163"/>
      <c r="M2922" s="34"/>
      <c r="N2922" s="162">
        <v>59</v>
      </c>
      <c r="O2922" s="162"/>
      <c r="P2922" s="34"/>
      <c r="Q2922" s="162">
        <v>152</v>
      </c>
      <c r="R2922" s="162"/>
      <c r="S2922" s="34"/>
      <c r="T2922" s="163">
        <v>3283</v>
      </c>
      <c r="U2922" s="163"/>
      <c r="V2922" s="34"/>
      <c r="W2922" s="163">
        <v>3435</v>
      </c>
      <c r="X2922" s="163"/>
      <c r="Y2922" s="34"/>
      <c r="Z2922" s="162">
        <v>160</v>
      </c>
      <c r="AA2922" s="162"/>
      <c r="AB2922" s="34"/>
      <c r="AC2922" s="163">
        <v>3275</v>
      </c>
      <c r="AD2922" s="163"/>
      <c r="AE2922" s="34"/>
      <c r="AF2922" s="162">
        <v>1979</v>
      </c>
      <c r="AG2922" s="162">
        <v>2013</v>
      </c>
      <c r="AH2922" s="164" t="s">
        <v>1215</v>
      </c>
    </row>
    <row r="2923" spans="1:34">
      <c r="A2923" s="13"/>
      <c r="B2923" s="161"/>
      <c r="C2923" s="161"/>
      <c r="D2923" s="161"/>
      <c r="E2923" s="162"/>
      <c r="F2923" s="162"/>
      <c r="G2923" s="34"/>
      <c r="H2923" s="162"/>
      <c r="I2923" s="162"/>
      <c r="J2923" s="34"/>
      <c r="K2923" s="163"/>
      <c r="L2923" s="163"/>
      <c r="M2923" s="34"/>
      <c r="N2923" s="162"/>
      <c r="O2923" s="162"/>
      <c r="P2923" s="34"/>
      <c r="Q2923" s="162"/>
      <c r="R2923" s="162"/>
      <c r="S2923" s="34"/>
      <c r="T2923" s="163"/>
      <c r="U2923" s="163"/>
      <c r="V2923" s="34"/>
      <c r="W2923" s="163"/>
      <c r="X2923" s="163"/>
      <c r="Y2923" s="34"/>
      <c r="Z2923" s="162"/>
      <c r="AA2923" s="162"/>
      <c r="AB2923" s="34"/>
      <c r="AC2923" s="163"/>
      <c r="AD2923" s="163"/>
      <c r="AE2923" s="34"/>
      <c r="AF2923" s="162"/>
      <c r="AG2923" s="162"/>
      <c r="AH2923" s="164"/>
    </row>
    <row r="2924" spans="1:34">
      <c r="A2924" s="13"/>
      <c r="B2924" s="157" t="s">
        <v>3335</v>
      </c>
      <c r="C2924" s="157" t="s">
        <v>2284</v>
      </c>
      <c r="D2924" s="157" t="s">
        <v>1352</v>
      </c>
      <c r="E2924" s="158" t="s">
        <v>361</v>
      </c>
      <c r="F2924" s="158"/>
      <c r="G2924" s="22"/>
      <c r="H2924" s="158">
        <v>512</v>
      </c>
      <c r="I2924" s="158"/>
      <c r="J2924" s="22"/>
      <c r="K2924" s="159">
        <v>12977</v>
      </c>
      <c r="L2924" s="159"/>
      <c r="M2924" s="22"/>
      <c r="N2924" s="158">
        <v>106</v>
      </c>
      <c r="O2924" s="158"/>
      <c r="P2924" s="22"/>
      <c r="Q2924" s="158">
        <v>512</v>
      </c>
      <c r="R2924" s="158"/>
      <c r="S2924" s="22"/>
      <c r="T2924" s="159">
        <v>13083</v>
      </c>
      <c r="U2924" s="159"/>
      <c r="V2924" s="22"/>
      <c r="W2924" s="159">
        <v>13595</v>
      </c>
      <c r="X2924" s="159"/>
      <c r="Y2924" s="22"/>
      <c r="Z2924" s="158">
        <v>657</v>
      </c>
      <c r="AA2924" s="158"/>
      <c r="AB2924" s="22"/>
      <c r="AC2924" s="159">
        <v>12938</v>
      </c>
      <c r="AD2924" s="159"/>
      <c r="AE2924" s="22"/>
      <c r="AF2924" s="158">
        <v>1996</v>
      </c>
      <c r="AG2924" s="158">
        <v>2013</v>
      </c>
      <c r="AH2924" s="160" t="s">
        <v>1215</v>
      </c>
    </row>
    <row r="2925" spans="1:34">
      <c r="A2925" s="13"/>
      <c r="B2925" s="157"/>
      <c r="C2925" s="157"/>
      <c r="D2925" s="157"/>
      <c r="E2925" s="158"/>
      <c r="F2925" s="158"/>
      <c r="G2925" s="22"/>
      <c r="H2925" s="158"/>
      <c r="I2925" s="158"/>
      <c r="J2925" s="22"/>
      <c r="K2925" s="159"/>
      <c r="L2925" s="159"/>
      <c r="M2925" s="22"/>
      <c r="N2925" s="158"/>
      <c r="O2925" s="158"/>
      <c r="P2925" s="22"/>
      <c r="Q2925" s="158"/>
      <c r="R2925" s="158"/>
      <c r="S2925" s="22"/>
      <c r="T2925" s="159"/>
      <c r="U2925" s="159"/>
      <c r="V2925" s="22"/>
      <c r="W2925" s="159"/>
      <c r="X2925" s="159"/>
      <c r="Y2925" s="22"/>
      <c r="Z2925" s="158"/>
      <c r="AA2925" s="158"/>
      <c r="AB2925" s="22"/>
      <c r="AC2925" s="159"/>
      <c r="AD2925" s="159"/>
      <c r="AE2925" s="22"/>
      <c r="AF2925" s="158"/>
      <c r="AG2925" s="158"/>
      <c r="AH2925" s="160"/>
    </row>
    <row r="2926" spans="1:34">
      <c r="A2926" s="13"/>
      <c r="B2926" s="161" t="s">
        <v>3336</v>
      </c>
      <c r="C2926" s="161" t="s">
        <v>1913</v>
      </c>
      <c r="D2926" s="161" t="s">
        <v>1352</v>
      </c>
      <c r="E2926" s="162" t="s">
        <v>361</v>
      </c>
      <c r="F2926" s="162"/>
      <c r="G2926" s="34"/>
      <c r="H2926" s="162">
        <v>139</v>
      </c>
      <c r="I2926" s="162"/>
      <c r="J2926" s="34"/>
      <c r="K2926" s="163">
        <v>3329</v>
      </c>
      <c r="L2926" s="163"/>
      <c r="M2926" s="34"/>
      <c r="N2926" s="162">
        <v>11</v>
      </c>
      <c r="O2926" s="162"/>
      <c r="P2926" s="34"/>
      <c r="Q2926" s="162">
        <v>139</v>
      </c>
      <c r="R2926" s="162"/>
      <c r="S2926" s="34"/>
      <c r="T2926" s="163">
        <v>3340</v>
      </c>
      <c r="U2926" s="163"/>
      <c r="V2926" s="34"/>
      <c r="W2926" s="163">
        <v>3479</v>
      </c>
      <c r="X2926" s="163"/>
      <c r="Y2926" s="34"/>
      <c r="Z2926" s="162">
        <v>193</v>
      </c>
      <c r="AA2926" s="162"/>
      <c r="AB2926" s="34"/>
      <c r="AC2926" s="163">
        <v>3286</v>
      </c>
      <c r="AD2926" s="163"/>
      <c r="AE2926" s="34"/>
      <c r="AF2926" s="162">
        <v>1971</v>
      </c>
      <c r="AG2926" s="162">
        <v>2013</v>
      </c>
      <c r="AH2926" s="164" t="s">
        <v>1215</v>
      </c>
    </row>
    <row r="2927" spans="1:34">
      <c r="A2927" s="13"/>
      <c r="B2927" s="161"/>
      <c r="C2927" s="161"/>
      <c r="D2927" s="161"/>
      <c r="E2927" s="162"/>
      <c r="F2927" s="162"/>
      <c r="G2927" s="34"/>
      <c r="H2927" s="162"/>
      <c r="I2927" s="162"/>
      <c r="J2927" s="34"/>
      <c r="K2927" s="163"/>
      <c r="L2927" s="163"/>
      <c r="M2927" s="34"/>
      <c r="N2927" s="162"/>
      <c r="O2927" s="162"/>
      <c r="P2927" s="34"/>
      <c r="Q2927" s="162"/>
      <c r="R2927" s="162"/>
      <c r="S2927" s="34"/>
      <c r="T2927" s="163"/>
      <c r="U2927" s="163"/>
      <c r="V2927" s="34"/>
      <c r="W2927" s="163"/>
      <c r="X2927" s="163"/>
      <c r="Y2927" s="34"/>
      <c r="Z2927" s="162"/>
      <c r="AA2927" s="162"/>
      <c r="AB2927" s="34"/>
      <c r="AC2927" s="163"/>
      <c r="AD2927" s="163"/>
      <c r="AE2927" s="34"/>
      <c r="AF2927" s="162"/>
      <c r="AG2927" s="162"/>
      <c r="AH2927" s="164"/>
    </row>
    <row r="2928" spans="1:34">
      <c r="A2928" s="13"/>
      <c r="B2928" s="157" t="s">
        <v>3337</v>
      </c>
      <c r="C2928" s="157" t="s">
        <v>1722</v>
      </c>
      <c r="D2928" s="157" t="s">
        <v>1352</v>
      </c>
      <c r="E2928" s="158" t="s">
        <v>361</v>
      </c>
      <c r="F2928" s="158"/>
      <c r="G2928" s="22"/>
      <c r="H2928" s="158" t="s">
        <v>361</v>
      </c>
      <c r="I2928" s="158"/>
      <c r="J2928" s="22"/>
      <c r="K2928" s="158">
        <v>791</v>
      </c>
      <c r="L2928" s="158"/>
      <c r="M2928" s="22"/>
      <c r="N2928" s="158">
        <v>612</v>
      </c>
      <c r="O2928" s="158"/>
      <c r="P2928" s="22"/>
      <c r="Q2928" s="158" t="s">
        <v>361</v>
      </c>
      <c r="R2928" s="158"/>
      <c r="S2928" s="22"/>
      <c r="T2928" s="159">
        <v>1403</v>
      </c>
      <c r="U2928" s="159"/>
      <c r="V2928" s="22"/>
      <c r="W2928" s="159">
        <v>1403</v>
      </c>
      <c r="X2928" s="159"/>
      <c r="Y2928" s="22"/>
      <c r="Z2928" s="158">
        <v>498</v>
      </c>
      <c r="AA2928" s="158"/>
      <c r="AB2928" s="22"/>
      <c r="AC2928" s="158">
        <v>905</v>
      </c>
      <c r="AD2928" s="158"/>
      <c r="AE2928" s="22"/>
      <c r="AF2928" s="158">
        <v>1976</v>
      </c>
      <c r="AG2928" s="158">
        <v>2010</v>
      </c>
      <c r="AH2928" s="160" t="s">
        <v>1215</v>
      </c>
    </row>
    <row r="2929" spans="1:34">
      <c r="A2929" s="13"/>
      <c r="B2929" s="157"/>
      <c r="C2929" s="157"/>
      <c r="D2929" s="157"/>
      <c r="E2929" s="158"/>
      <c r="F2929" s="158"/>
      <c r="G2929" s="22"/>
      <c r="H2929" s="158"/>
      <c r="I2929" s="158"/>
      <c r="J2929" s="22"/>
      <c r="K2929" s="158"/>
      <c r="L2929" s="158"/>
      <c r="M2929" s="22"/>
      <c r="N2929" s="158"/>
      <c r="O2929" s="158"/>
      <c r="P2929" s="22"/>
      <c r="Q2929" s="158"/>
      <c r="R2929" s="158"/>
      <c r="S2929" s="22"/>
      <c r="T2929" s="159"/>
      <c r="U2929" s="159"/>
      <c r="V2929" s="22"/>
      <c r="W2929" s="159"/>
      <c r="X2929" s="159"/>
      <c r="Y2929" s="22"/>
      <c r="Z2929" s="158"/>
      <c r="AA2929" s="158"/>
      <c r="AB2929" s="22"/>
      <c r="AC2929" s="158"/>
      <c r="AD2929" s="158"/>
      <c r="AE2929" s="22"/>
      <c r="AF2929" s="158"/>
      <c r="AG2929" s="158"/>
      <c r="AH2929" s="160"/>
    </row>
    <row r="2930" spans="1:34">
      <c r="A2930" s="13"/>
      <c r="B2930" s="161" t="s">
        <v>3338</v>
      </c>
      <c r="C2930" s="161" t="s">
        <v>1722</v>
      </c>
      <c r="D2930" s="161" t="s">
        <v>1352</v>
      </c>
      <c r="E2930" s="162" t="s">
        <v>361</v>
      </c>
      <c r="F2930" s="162"/>
      <c r="G2930" s="34"/>
      <c r="H2930" s="162" t="s">
        <v>361</v>
      </c>
      <c r="I2930" s="162"/>
      <c r="J2930" s="34"/>
      <c r="K2930" s="163">
        <v>1943</v>
      </c>
      <c r="L2930" s="163"/>
      <c r="M2930" s="34"/>
      <c r="N2930" s="162">
        <v>226</v>
      </c>
      <c r="O2930" s="162"/>
      <c r="P2930" s="34"/>
      <c r="Q2930" s="162" t="s">
        <v>361</v>
      </c>
      <c r="R2930" s="162"/>
      <c r="S2930" s="34"/>
      <c r="T2930" s="163">
        <v>2169</v>
      </c>
      <c r="U2930" s="163"/>
      <c r="V2930" s="34"/>
      <c r="W2930" s="163">
        <v>2169</v>
      </c>
      <c r="X2930" s="163"/>
      <c r="Y2930" s="34"/>
      <c r="Z2930" s="162">
        <v>656</v>
      </c>
      <c r="AA2930" s="162"/>
      <c r="AB2930" s="34"/>
      <c r="AC2930" s="163">
        <v>1513</v>
      </c>
      <c r="AD2930" s="163"/>
      <c r="AE2930" s="34"/>
      <c r="AF2930" s="162">
        <v>1987</v>
      </c>
      <c r="AG2930" s="162">
        <v>2010</v>
      </c>
      <c r="AH2930" s="164" t="s">
        <v>1215</v>
      </c>
    </row>
    <row r="2931" spans="1:34">
      <c r="A2931" s="13"/>
      <c r="B2931" s="161"/>
      <c r="C2931" s="161"/>
      <c r="D2931" s="161"/>
      <c r="E2931" s="162"/>
      <c r="F2931" s="162"/>
      <c r="G2931" s="34"/>
      <c r="H2931" s="162"/>
      <c r="I2931" s="162"/>
      <c r="J2931" s="34"/>
      <c r="K2931" s="163"/>
      <c r="L2931" s="163"/>
      <c r="M2931" s="34"/>
      <c r="N2931" s="162"/>
      <c r="O2931" s="162"/>
      <c r="P2931" s="34"/>
      <c r="Q2931" s="162"/>
      <c r="R2931" s="162"/>
      <c r="S2931" s="34"/>
      <c r="T2931" s="163"/>
      <c r="U2931" s="163"/>
      <c r="V2931" s="34"/>
      <c r="W2931" s="163"/>
      <c r="X2931" s="163"/>
      <c r="Y2931" s="34"/>
      <c r="Z2931" s="162"/>
      <c r="AA2931" s="162"/>
      <c r="AB2931" s="34"/>
      <c r="AC2931" s="163"/>
      <c r="AD2931" s="163"/>
      <c r="AE2931" s="34"/>
      <c r="AF2931" s="162"/>
      <c r="AG2931" s="162"/>
      <c r="AH2931" s="164"/>
    </row>
    <row r="2932" spans="1:34">
      <c r="A2932" s="13"/>
      <c r="B2932" s="157" t="s">
        <v>3339</v>
      </c>
      <c r="C2932" s="157" t="s">
        <v>1722</v>
      </c>
      <c r="D2932" s="157" t="s">
        <v>1352</v>
      </c>
      <c r="E2932" s="158" t="s">
        <v>361</v>
      </c>
      <c r="F2932" s="158"/>
      <c r="G2932" s="22"/>
      <c r="H2932" s="158" t="s">
        <v>361</v>
      </c>
      <c r="I2932" s="158"/>
      <c r="J2932" s="22"/>
      <c r="K2932" s="159">
        <v>3900</v>
      </c>
      <c r="L2932" s="159"/>
      <c r="M2932" s="22"/>
      <c r="N2932" s="158">
        <v>39</v>
      </c>
      <c r="O2932" s="158"/>
      <c r="P2932" s="22"/>
      <c r="Q2932" s="158" t="s">
        <v>361</v>
      </c>
      <c r="R2932" s="158"/>
      <c r="S2932" s="22"/>
      <c r="T2932" s="159">
        <v>3939</v>
      </c>
      <c r="U2932" s="159"/>
      <c r="V2932" s="22"/>
      <c r="W2932" s="159">
        <v>3939</v>
      </c>
      <c r="X2932" s="159"/>
      <c r="Y2932" s="22"/>
      <c r="Z2932" s="159">
        <v>1156</v>
      </c>
      <c r="AA2932" s="159"/>
      <c r="AB2932" s="22"/>
      <c r="AC2932" s="159">
        <v>2783</v>
      </c>
      <c r="AD2932" s="159"/>
      <c r="AE2932" s="22"/>
      <c r="AF2932" s="158">
        <v>1996</v>
      </c>
      <c r="AG2932" s="158">
        <v>2010</v>
      </c>
      <c r="AH2932" s="160" t="s">
        <v>1215</v>
      </c>
    </row>
    <row r="2933" spans="1:34">
      <c r="A2933" s="13"/>
      <c r="B2933" s="157"/>
      <c r="C2933" s="157"/>
      <c r="D2933" s="157"/>
      <c r="E2933" s="158"/>
      <c r="F2933" s="158"/>
      <c r="G2933" s="22"/>
      <c r="H2933" s="158"/>
      <c r="I2933" s="158"/>
      <c r="J2933" s="22"/>
      <c r="K2933" s="159"/>
      <c r="L2933" s="159"/>
      <c r="M2933" s="22"/>
      <c r="N2933" s="158"/>
      <c r="O2933" s="158"/>
      <c r="P2933" s="22"/>
      <c r="Q2933" s="158"/>
      <c r="R2933" s="158"/>
      <c r="S2933" s="22"/>
      <c r="T2933" s="159"/>
      <c r="U2933" s="159"/>
      <c r="V2933" s="22"/>
      <c r="W2933" s="159"/>
      <c r="X2933" s="159"/>
      <c r="Y2933" s="22"/>
      <c r="Z2933" s="159"/>
      <c r="AA2933" s="159"/>
      <c r="AB2933" s="22"/>
      <c r="AC2933" s="159"/>
      <c r="AD2933" s="159"/>
      <c r="AE2933" s="22"/>
      <c r="AF2933" s="158"/>
      <c r="AG2933" s="158"/>
      <c r="AH2933" s="160"/>
    </row>
    <row r="2934" spans="1:34">
      <c r="A2934" s="13"/>
      <c r="B2934" s="161" t="s">
        <v>3340</v>
      </c>
      <c r="C2934" s="161" t="s">
        <v>1722</v>
      </c>
      <c r="D2934" s="161" t="s">
        <v>1352</v>
      </c>
      <c r="E2934" s="162" t="s">
        <v>361</v>
      </c>
      <c r="F2934" s="162"/>
      <c r="G2934" s="34"/>
      <c r="H2934" s="162" t="s">
        <v>361</v>
      </c>
      <c r="I2934" s="162"/>
      <c r="J2934" s="34"/>
      <c r="K2934" s="163">
        <v>8702</v>
      </c>
      <c r="L2934" s="163"/>
      <c r="M2934" s="34"/>
      <c r="N2934" s="162">
        <v>146</v>
      </c>
      <c r="O2934" s="162"/>
      <c r="P2934" s="34"/>
      <c r="Q2934" s="162" t="s">
        <v>361</v>
      </c>
      <c r="R2934" s="162"/>
      <c r="S2934" s="34"/>
      <c r="T2934" s="163">
        <v>8848</v>
      </c>
      <c r="U2934" s="163"/>
      <c r="V2934" s="34"/>
      <c r="W2934" s="163">
        <v>8848</v>
      </c>
      <c r="X2934" s="163"/>
      <c r="Y2934" s="34"/>
      <c r="Z2934" s="163">
        <v>1784</v>
      </c>
      <c r="AA2934" s="163"/>
      <c r="AB2934" s="34"/>
      <c r="AC2934" s="163">
        <v>7064</v>
      </c>
      <c r="AD2934" s="163"/>
      <c r="AE2934" s="34"/>
      <c r="AF2934" s="162">
        <v>2002</v>
      </c>
      <c r="AG2934" s="162">
        <v>2010</v>
      </c>
      <c r="AH2934" s="164" t="s">
        <v>1215</v>
      </c>
    </row>
    <row r="2935" spans="1:34">
      <c r="A2935" s="13"/>
      <c r="B2935" s="161"/>
      <c r="C2935" s="161"/>
      <c r="D2935" s="161"/>
      <c r="E2935" s="162"/>
      <c r="F2935" s="162"/>
      <c r="G2935" s="34"/>
      <c r="H2935" s="162"/>
      <c r="I2935" s="162"/>
      <c r="J2935" s="34"/>
      <c r="K2935" s="163"/>
      <c r="L2935" s="163"/>
      <c r="M2935" s="34"/>
      <c r="N2935" s="162"/>
      <c r="O2935" s="162"/>
      <c r="P2935" s="34"/>
      <c r="Q2935" s="162"/>
      <c r="R2935" s="162"/>
      <c r="S2935" s="34"/>
      <c r="T2935" s="163"/>
      <c r="U2935" s="163"/>
      <c r="V2935" s="34"/>
      <c r="W2935" s="163"/>
      <c r="X2935" s="163"/>
      <c r="Y2935" s="34"/>
      <c r="Z2935" s="163"/>
      <c r="AA2935" s="163"/>
      <c r="AB2935" s="34"/>
      <c r="AC2935" s="163"/>
      <c r="AD2935" s="163"/>
      <c r="AE2935" s="34"/>
      <c r="AF2935" s="162"/>
      <c r="AG2935" s="162"/>
      <c r="AH2935" s="164"/>
    </row>
    <row r="2936" spans="1:34">
      <c r="A2936" s="13"/>
      <c r="B2936" s="157" t="s">
        <v>3341</v>
      </c>
      <c r="C2936" s="157" t="s">
        <v>1722</v>
      </c>
      <c r="D2936" s="157" t="s">
        <v>1352</v>
      </c>
      <c r="E2936" s="158" t="s">
        <v>361</v>
      </c>
      <c r="F2936" s="158"/>
      <c r="G2936" s="22"/>
      <c r="H2936" s="158" t="s">
        <v>361</v>
      </c>
      <c r="I2936" s="158"/>
      <c r="J2936" s="22"/>
      <c r="K2936" s="159">
        <v>3467</v>
      </c>
      <c r="L2936" s="159"/>
      <c r="M2936" s="22"/>
      <c r="N2936" s="158">
        <v>122</v>
      </c>
      <c r="O2936" s="158"/>
      <c r="P2936" s="22"/>
      <c r="Q2936" s="158" t="s">
        <v>361</v>
      </c>
      <c r="R2936" s="158"/>
      <c r="S2936" s="22"/>
      <c r="T2936" s="159">
        <v>3589</v>
      </c>
      <c r="U2936" s="159"/>
      <c r="V2936" s="22"/>
      <c r="W2936" s="159">
        <v>3589</v>
      </c>
      <c r="X2936" s="159"/>
      <c r="Y2936" s="22"/>
      <c r="Z2936" s="158">
        <v>990</v>
      </c>
      <c r="AA2936" s="158"/>
      <c r="AB2936" s="22"/>
      <c r="AC2936" s="159">
        <v>2599</v>
      </c>
      <c r="AD2936" s="159"/>
      <c r="AE2936" s="22"/>
      <c r="AF2936" s="158">
        <v>1993</v>
      </c>
      <c r="AG2936" s="158">
        <v>2010</v>
      </c>
      <c r="AH2936" s="160" t="s">
        <v>1215</v>
      </c>
    </row>
    <row r="2937" spans="1:34">
      <c r="A2937" s="13"/>
      <c r="B2937" s="157"/>
      <c r="C2937" s="157"/>
      <c r="D2937" s="157"/>
      <c r="E2937" s="158"/>
      <c r="F2937" s="158"/>
      <c r="G2937" s="22"/>
      <c r="H2937" s="158"/>
      <c r="I2937" s="158"/>
      <c r="J2937" s="22"/>
      <c r="K2937" s="159"/>
      <c r="L2937" s="159"/>
      <c r="M2937" s="22"/>
      <c r="N2937" s="158"/>
      <c r="O2937" s="158"/>
      <c r="P2937" s="22"/>
      <c r="Q2937" s="158"/>
      <c r="R2937" s="158"/>
      <c r="S2937" s="22"/>
      <c r="T2937" s="159"/>
      <c r="U2937" s="159"/>
      <c r="V2937" s="22"/>
      <c r="W2937" s="159"/>
      <c r="X2937" s="159"/>
      <c r="Y2937" s="22"/>
      <c r="Z2937" s="158"/>
      <c r="AA2937" s="158"/>
      <c r="AB2937" s="22"/>
      <c r="AC2937" s="159"/>
      <c r="AD2937" s="159"/>
      <c r="AE2937" s="22"/>
      <c r="AF2937" s="158"/>
      <c r="AG2937" s="158"/>
      <c r="AH2937" s="160"/>
    </row>
    <row r="2938" spans="1:34">
      <c r="A2938" s="13"/>
      <c r="B2938" s="161" t="s">
        <v>3342</v>
      </c>
      <c r="C2938" s="161" t="s">
        <v>1722</v>
      </c>
      <c r="D2938" s="161" t="s">
        <v>1352</v>
      </c>
      <c r="E2938" s="162" t="s">
        <v>361</v>
      </c>
      <c r="F2938" s="162"/>
      <c r="G2938" s="34"/>
      <c r="H2938" s="162" t="s">
        <v>361</v>
      </c>
      <c r="I2938" s="162"/>
      <c r="J2938" s="34"/>
      <c r="K2938" s="163">
        <v>1150</v>
      </c>
      <c r="L2938" s="163"/>
      <c r="M2938" s="34"/>
      <c r="N2938" s="162" t="s">
        <v>361</v>
      </c>
      <c r="O2938" s="162"/>
      <c r="P2938" s="34"/>
      <c r="Q2938" s="162" t="s">
        <v>361</v>
      </c>
      <c r="R2938" s="162"/>
      <c r="S2938" s="34"/>
      <c r="T2938" s="163">
        <v>1150</v>
      </c>
      <c r="U2938" s="163"/>
      <c r="V2938" s="34"/>
      <c r="W2938" s="163">
        <v>1150</v>
      </c>
      <c r="X2938" s="163"/>
      <c r="Y2938" s="34"/>
      <c r="Z2938" s="162">
        <v>249</v>
      </c>
      <c r="AA2938" s="162"/>
      <c r="AB2938" s="34"/>
      <c r="AC2938" s="162">
        <v>901</v>
      </c>
      <c r="AD2938" s="162"/>
      <c r="AE2938" s="34"/>
      <c r="AF2938" s="162">
        <v>1996</v>
      </c>
      <c r="AG2938" s="162">
        <v>2010</v>
      </c>
      <c r="AH2938" s="164" t="s">
        <v>1215</v>
      </c>
    </row>
    <row r="2939" spans="1:34">
      <c r="A2939" s="13"/>
      <c r="B2939" s="161"/>
      <c r="C2939" s="161"/>
      <c r="D2939" s="161"/>
      <c r="E2939" s="162"/>
      <c r="F2939" s="162"/>
      <c r="G2939" s="34"/>
      <c r="H2939" s="162"/>
      <c r="I2939" s="162"/>
      <c r="J2939" s="34"/>
      <c r="K2939" s="163"/>
      <c r="L2939" s="163"/>
      <c r="M2939" s="34"/>
      <c r="N2939" s="162"/>
      <c r="O2939" s="162"/>
      <c r="P2939" s="34"/>
      <c r="Q2939" s="162"/>
      <c r="R2939" s="162"/>
      <c r="S2939" s="34"/>
      <c r="T2939" s="163"/>
      <c r="U2939" s="163"/>
      <c r="V2939" s="34"/>
      <c r="W2939" s="163"/>
      <c r="X2939" s="163"/>
      <c r="Y2939" s="34"/>
      <c r="Z2939" s="162"/>
      <c r="AA2939" s="162"/>
      <c r="AB2939" s="34"/>
      <c r="AC2939" s="162"/>
      <c r="AD2939" s="162"/>
      <c r="AE2939" s="34"/>
      <c r="AF2939" s="162"/>
      <c r="AG2939" s="162"/>
      <c r="AH2939" s="164"/>
    </row>
    <row r="2940" spans="1:34">
      <c r="A2940" s="13"/>
      <c r="B2940" s="157" t="s">
        <v>3343</v>
      </c>
      <c r="C2940" s="157" t="s">
        <v>1722</v>
      </c>
      <c r="D2940" s="157" t="s">
        <v>1352</v>
      </c>
      <c r="E2940" s="158" t="s">
        <v>361</v>
      </c>
      <c r="F2940" s="158"/>
      <c r="G2940" s="22"/>
      <c r="H2940" s="158" t="s">
        <v>361</v>
      </c>
      <c r="I2940" s="158"/>
      <c r="J2940" s="22"/>
      <c r="K2940" s="158">
        <v>640</v>
      </c>
      <c r="L2940" s="158"/>
      <c r="M2940" s="22"/>
      <c r="N2940" s="158" t="s">
        <v>361</v>
      </c>
      <c r="O2940" s="158"/>
      <c r="P2940" s="22"/>
      <c r="Q2940" s="158" t="s">
        <v>361</v>
      </c>
      <c r="R2940" s="158"/>
      <c r="S2940" s="22"/>
      <c r="T2940" s="158">
        <v>640</v>
      </c>
      <c r="U2940" s="158"/>
      <c r="V2940" s="22"/>
      <c r="W2940" s="158">
        <v>640</v>
      </c>
      <c r="X2940" s="158"/>
      <c r="Y2940" s="22"/>
      <c r="Z2940" s="158">
        <v>192</v>
      </c>
      <c r="AA2940" s="158"/>
      <c r="AB2940" s="22"/>
      <c r="AC2940" s="158">
        <v>448</v>
      </c>
      <c r="AD2940" s="158"/>
      <c r="AE2940" s="22"/>
      <c r="AF2940" s="158">
        <v>1980</v>
      </c>
      <c r="AG2940" s="158">
        <v>2010</v>
      </c>
      <c r="AH2940" s="160" t="s">
        <v>1215</v>
      </c>
    </row>
    <row r="2941" spans="1:34">
      <c r="A2941" s="13"/>
      <c r="B2941" s="157"/>
      <c r="C2941" s="157"/>
      <c r="D2941" s="157"/>
      <c r="E2941" s="158"/>
      <c r="F2941" s="158"/>
      <c r="G2941" s="22"/>
      <c r="H2941" s="158"/>
      <c r="I2941" s="158"/>
      <c r="J2941" s="22"/>
      <c r="K2941" s="158"/>
      <c r="L2941" s="158"/>
      <c r="M2941" s="22"/>
      <c r="N2941" s="158"/>
      <c r="O2941" s="158"/>
      <c r="P2941" s="22"/>
      <c r="Q2941" s="158"/>
      <c r="R2941" s="158"/>
      <c r="S2941" s="22"/>
      <c r="T2941" s="158"/>
      <c r="U2941" s="158"/>
      <c r="V2941" s="22"/>
      <c r="W2941" s="158"/>
      <c r="X2941" s="158"/>
      <c r="Y2941" s="22"/>
      <c r="Z2941" s="158"/>
      <c r="AA2941" s="158"/>
      <c r="AB2941" s="22"/>
      <c r="AC2941" s="158"/>
      <c r="AD2941" s="158"/>
      <c r="AE2941" s="22"/>
      <c r="AF2941" s="158"/>
      <c r="AG2941" s="158"/>
      <c r="AH2941" s="160"/>
    </row>
    <row r="2942" spans="1:34">
      <c r="A2942" s="13"/>
      <c r="B2942" s="29"/>
      <c r="C2942" s="29"/>
      <c r="D2942" s="29"/>
      <c r="E2942" s="29"/>
      <c r="F2942" s="29"/>
      <c r="G2942" s="29"/>
      <c r="H2942" s="29"/>
      <c r="I2942" s="29"/>
      <c r="J2942" s="29"/>
      <c r="K2942" s="29"/>
      <c r="L2942" s="29"/>
      <c r="M2942" s="29"/>
      <c r="N2942" s="29"/>
      <c r="O2942" s="29"/>
      <c r="P2942" s="29"/>
      <c r="Q2942" s="29"/>
      <c r="R2942" s="29"/>
      <c r="S2942" s="29"/>
      <c r="T2942" s="29"/>
      <c r="U2942" s="29"/>
      <c r="V2942" s="29"/>
      <c r="W2942" s="29"/>
      <c r="X2942" s="29"/>
      <c r="Y2942" s="29"/>
      <c r="Z2942" s="29"/>
      <c r="AA2942" s="29"/>
      <c r="AB2942" s="29"/>
      <c r="AC2942" s="29"/>
      <c r="AD2942" s="29"/>
      <c r="AE2942" s="29"/>
      <c r="AF2942" s="29"/>
      <c r="AG2942" s="29"/>
      <c r="AH2942" s="29"/>
    </row>
    <row r="2943" spans="1:34">
      <c r="A2943" s="13"/>
      <c r="B2943" s="15"/>
      <c r="C2943" s="15"/>
      <c r="D2943" s="15"/>
      <c r="E2943" s="15"/>
      <c r="F2943" s="15"/>
      <c r="G2943" s="15"/>
      <c r="H2943" s="15"/>
      <c r="I2943" s="15"/>
      <c r="J2943" s="15"/>
      <c r="K2943" s="15"/>
      <c r="L2943" s="15"/>
      <c r="M2943" s="15"/>
      <c r="N2943" s="15"/>
      <c r="O2943" s="15"/>
      <c r="P2943" s="15"/>
      <c r="Q2943" s="15"/>
      <c r="R2943" s="15"/>
      <c r="S2943" s="15"/>
      <c r="T2943" s="15"/>
      <c r="U2943" s="15"/>
      <c r="V2943" s="15"/>
      <c r="W2943" s="15"/>
      <c r="X2943" s="15"/>
      <c r="Y2943" s="15"/>
      <c r="Z2943" s="15"/>
      <c r="AA2943" s="15"/>
      <c r="AB2943" s="15"/>
      <c r="AC2943" s="15"/>
      <c r="AD2943" s="15"/>
      <c r="AE2943" s="15"/>
      <c r="AF2943" s="15"/>
      <c r="AG2943" s="15"/>
      <c r="AH2943" s="15"/>
    </row>
    <row r="2944" spans="1:34" ht="15.75" thickBot="1">
      <c r="A2944" s="13"/>
      <c r="B2944" s="146"/>
      <c r="C2944" s="151" t="s">
        <v>1145</v>
      </c>
      <c r="D2944" s="151"/>
      <c r="E2944" s="152"/>
      <c r="F2944" s="152"/>
      <c r="G2944" s="152"/>
      <c r="H2944" s="151" t="s">
        <v>1146</v>
      </c>
      <c r="I2944" s="151"/>
      <c r="J2944" s="151"/>
      <c r="K2944" s="151"/>
      <c r="L2944" s="151"/>
      <c r="M2944" s="151"/>
      <c r="N2944" s="22"/>
      <c r="O2944" s="22"/>
      <c r="P2944" s="22"/>
      <c r="Q2944" s="151" t="s">
        <v>1147</v>
      </c>
      <c r="R2944" s="151"/>
      <c r="S2944" s="151"/>
      <c r="T2944" s="151"/>
      <c r="U2944" s="151"/>
      <c r="V2944" s="151"/>
      <c r="W2944" s="22"/>
      <c r="X2944" s="22"/>
      <c r="Y2944" s="22"/>
      <c r="Z2944" s="22"/>
      <c r="AA2944" s="22"/>
      <c r="AB2944" s="22"/>
      <c r="AC2944" s="152"/>
      <c r="AD2944" s="152"/>
      <c r="AE2944" s="152"/>
      <c r="AF2944" s="146"/>
      <c r="AG2944" s="146"/>
      <c r="AH2944" s="11"/>
    </row>
    <row r="2945" spans="1:34">
      <c r="A2945" s="13"/>
      <c r="B2945" s="153" t="s">
        <v>1148</v>
      </c>
      <c r="C2945" s="154" t="s">
        <v>1149</v>
      </c>
      <c r="D2945" s="147" t="s">
        <v>1150</v>
      </c>
      <c r="E2945" s="153" t="s">
        <v>1152</v>
      </c>
      <c r="F2945" s="153"/>
      <c r="G2945" s="153"/>
      <c r="H2945" s="154" t="s">
        <v>1153</v>
      </c>
      <c r="I2945" s="154"/>
      <c r="J2945" s="154"/>
      <c r="K2945" s="154" t="s">
        <v>1155</v>
      </c>
      <c r="L2945" s="154"/>
      <c r="M2945" s="154"/>
      <c r="N2945" s="153" t="s">
        <v>1156</v>
      </c>
      <c r="O2945" s="153"/>
      <c r="P2945" s="153"/>
      <c r="Q2945" s="154" t="s">
        <v>1153</v>
      </c>
      <c r="R2945" s="154"/>
      <c r="S2945" s="154"/>
      <c r="T2945" s="154" t="s">
        <v>1155</v>
      </c>
      <c r="U2945" s="154"/>
      <c r="V2945" s="154"/>
      <c r="W2945" s="153" t="s">
        <v>126</v>
      </c>
      <c r="X2945" s="153"/>
      <c r="Y2945" s="153"/>
      <c r="Z2945" s="153" t="s">
        <v>1160</v>
      </c>
      <c r="AA2945" s="153"/>
      <c r="AB2945" s="153"/>
      <c r="AC2945" s="153" t="s">
        <v>1162</v>
      </c>
      <c r="AD2945" s="153"/>
      <c r="AE2945" s="153"/>
      <c r="AF2945" s="147" t="s">
        <v>1163</v>
      </c>
      <c r="AG2945" s="147" t="s">
        <v>1165</v>
      </c>
      <c r="AH2945" s="147" t="s">
        <v>1167</v>
      </c>
    </row>
    <row r="2946" spans="1:34">
      <c r="A2946" s="13"/>
      <c r="B2946" s="153"/>
      <c r="C2946" s="153"/>
      <c r="D2946" s="147" t="s">
        <v>1151</v>
      </c>
      <c r="E2946" s="153"/>
      <c r="F2946" s="153"/>
      <c r="G2946" s="153"/>
      <c r="H2946" s="153" t="s">
        <v>1154</v>
      </c>
      <c r="I2946" s="153"/>
      <c r="J2946" s="153"/>
      <c r="K2946" s="153" t="s">
        <v>1154</v>
      </c>
      <c r="L2946" s="153"/>
      <c r="M2946" s="153"/>
      <c r="N2946" s="153" t="s">
        <v>1157</v>
      </c>
      <c r="O2946" s="153"/>
      <c r="P2946" s="153"/>
      <c r="Q2946" s="153" t="s">
        <v>1154</v>
      </c>
      <c r="R2946" s="153"/>
      <c r="S2946" s="153"/>
      <c r="T2946" s="153" t="s">
        <v>1154</v>
      </c>
      <c r="U2946" s="153"/>
      <c r="V2946" s="153"/>
      <c r="W2946" s="153"/>
      <c r="X2946" s="153"/>
      <c r="Y2946" s="153"/>
      <c r="Z2946" s="153" t="s">
        <v>1161</v>
      </c>
      <c r="AA2946" s="153"/>
      <c r="AB2946" s="153"/>
      <c r="AC2946" s="153"/>
      <c r="AD2946" s="153"/>
      <c r="AE2946" s="153"/>
      <c r="AF2946" s="147" t="s">
        <v>1164</v>
      </c>
      <c r="AG2946" s="147" t="s">
        <v>1166</v>
      </c>
      <c r="AH2946" s="147" t="s">
        <v>1168</v>
      </c>
    </row>
    <row r="2947" spans="1:34">
      <c r="A2947" s="13"/>
      <c r="B2947" s="153"/>
      <c r="C2947" s="153"/>
      <c r="D2947" s="4"/>
      <c r="E2947" s="153"/>
      <c r="F2947" s="153"/>
      <c r="G2947" s="153"/>
      <c r="H2947" s="19"/>
      <c r="I2947" s="19"/>
      <c r="J2947" s="19"/>
      <c r="K2947" s="19"/>
      <c r="L2947" s="19"/>
      <c r="M2947" s="19"/>
      <c r="N2947" s="153" t="s">
        <v>1158</v>
      </c>
      <c r="O2947" s="153"/>
      <c r="P2947" s="153"/>
      <c r="Q2947" s="19"/>
      <c r="R2947" s="19"/>
      <c r="S2947" s="19"/>
      <c r="T2947" s="19"/>
      <c r="U2947" s="19"/>
      <c r="V2947" s="19"/>
      <c r="W2947" s="153"/>
      <c r="X2947" s="153"/>
      <c r="Y2947" s="153"/>
      <c r="Z2947" s="19"/>
      <c r="AA2947" s="19"/>
      <c r="AB2947" s="19"/>
      <c r="AC2947" s="153"/>
      <c r="AD2947" s="153"/>
      <c r="AE2947" s="153"/>
      <c r="AF2947" s="4"/>
      <c r="AG2947" s="4"/>
      <c r="AH2947" s="147" t="s">
        <v>1161</v>
      </c>
    </row>
    <row r="2948" spans="1:34">
      <c r="A2948" s="13"/>
      <c r="B2948" s="153"/>
      <c r="C2948" s="153"/>
      <c r="D2948" s="4"/>
      <c r="E2948" s="153"/>
      <c r="F2948" s="153"/>
      <c r="G2948" s="153"/>
      <c r="H2948" s="19"/>
      <c r="I2948" s="19"/>
      <c r="J2948" s="19"/>
      <c r="K2948" s="19"/>
      <c r="L2948" s="19"/>
      <c r="M2948" s="19"/>
      <c r="N2948" s="153" t="s">
        <v>1159</v>
      </c>
      <c r="O2948" s="153"/>
      <c r="P2948" s="153"/>
      <c r="Q2948" s="19"/>
      <c r="R2948" s="19"/>
      <c r="S2948" s="19"/>
      <c r="T2948" s="19"/>
      <c r="U2948" s="19"/>
      <c r="V2948" s="19"/>
      <c r="W2948" s="153"/>
      <c r="X2948" s="153"/>
      <c r="Y2948" s="153"/>
      <c r="Z2948" s="19"/>
      <c r="AA2948" s="19"/>
      <c r="AB2948" s="19"/>
      <c r="AC2948" s="153"/>
      <c r="AD2948" s="153"/>
      <c r="AE2948" s="153"/>
      <c r="AF2948" s="4"/>
      <c r="AG2948" s="4"/>
      <c r="AH2948" s="147" t="s">
        <v>1169</v>
      </c>
    </row>
    <row r="2949" spans="1:34">
      <c r="A2949" s="13"/>
      <c r="B2949" s="153"/>
      <c r="C2949" s="153"/>
      <c r="D2949" s="4"/>
      <c r="E2949" s="153"/>
      <c r="F2949" s="153"/>
      <c r="G2949" s="153"/>
      <c r="H2949" s="19"/>
      <c r="I2949" s="19"/>
      <c r="J2949" s="19"/>
      <c r="K2949" s="19"/>
      <c r="L2949" s="19"/>
      <c r="M2949" s="19"/>
      <c r="N2949" s="19"/>
      <c r="O2949" s="19"/>
      <c r="P2949" s="19"/>
      <c r="Q2949" s="19"/>
      <c r="R2949" s="19"/>
      <c r="S2949" s="19"/>
      <c r="T2949" s="19"/>
      <c r="U2949" s="19"/>
      <c r="V2949" s="19"/>
      <c r="W2949" s="153"/>
      <c r="X2949" s="153"/>
      <c r="Y2949" s="153"/>
      <c r="Z2949" s="19"/>
      <c r="AA2949" s="19"/>
      <c r="AB2949" s="19"/>
      <c r="AC2949" s="153"/>
      <c r="AD2949" s="153"/>
      <c r="AE2949" s="153"/>
      <c r="AF2949" s="4"/>
      <c r="AG2949" s="4"/>
      <c r="AH2949" s="147" t="s">
        <v>1170</v>
      </c>
    </row>
    <row r="2950" spans="1:34" ht="15.75" thickBot="1">
      <c r="A2950" s="13"/>
      <c r="B2950" s="151"/>
      <c r="C2950" s="151"/>
      <c r="D2950" s="101"/>
      <c r="E2950" s="151"/>
      <c r="F2950" s="151"/>
      <c r="G2950" s="151"/>
      <c r="H2950" s="102"/>
      <c r="I2950" s="102"/>
      <c r="J2950" s="102"/>
      <c r="K2950" s="102"/>
      <c r="L2950" s="102"/>
      <c r="M2950" s="102"/>
      <c r="N2950" s="102"/>
      <c r="O2950" s="102"/>
      <c r="P2950" s="102"/>
      <c r="Q2950" s="102"/>
      <c r="R2950" s="102"/>
      <c r="S2950" s="102"/>
      <c r="T2950" s="102"/>
      <c r="U2950" s="102"/>
      <c r="V2950" s="102"/>
      <c r="W2950" s="151"/>
      <c r="X2950" s="151"/>
      <c r="Y2950" s="151"/>
      <c r="Z2950" s="102"/>
      <c r="AA2950" s="102"/>
      <c r="AB2950" s="102"/>
      <c r="AC2950" s="151"/>
      <c r="AD2950" s="151"/>
      <c r="AE2950" s="151"/>
      <c r="AF2950" s="101"/>
      <c r="AG2950" s="101"/>
      <c r="AH2950" s="148" t="s">
        <v>1171</v>
      </c>
    </row>
    <row r="2951" spans="1:34">
      <c r="A2951" s="13"/>
      <c r="B2951" s="181" t="s">
        <v>3344</v>
      </c>
      <c r="C2951" s="181" t="s">
        <v>1722</v>
      </c>
      <c r="D2951" s="181" t="s">
        <v>1352</v>
      </c>
      <c r="E2951" s="182" t="s">
        <v>361</v>
      </c>
      <c r="F2951" s="182"/>
      <c r="G2951" s="43"/>
      <c r="H2951" s="182">
        <v>902</v>
      </c>
      <c r="I2951" s="182"/>
      <c r="J2951" s="43"/>
      <c r="K2951" s="182">
        <v>129</v>
      </c>
      <c r="L2951" s="182"/>
      <c r="M2951" s="43"/>
      <c r="N2951" s="182" t="s">
        <v>361</v>
      </c>
      <c r="O2951" s="182"/>
      <c r="P2951" s="43"/>
      <c r="Q2951" s="182">
        <v>902</v>
      </c>
      <c r="R2951" s="182"/>
      <c r="S2951" s="43"/>
      <c r="T2951" s="182">
        <v>129</v>
      </c>
      <c r="U2951" s="182"/>
      <c r="V2951" s="43"/>
      <c r="W2951" s="183">
        <v>1031</v>
      </c>
      <c r="X2951" s="183"/>
      <c r="Y2951" s="43"/>
      <c r="Z2951" s="182">
        <v>119</v>
      </c>
      <c r="AA2951" s="182"/>
      <c r="AB2951" s="43"/>
      <c r="AC2951" s="182">
        <v>912</v>
      </c>
      <c r="AD2951" s="182"/>
      <c r="AE2951" s="43"/>
      <c r="AF2951" s="182">
        <v>1991</v>
      </c>
      <c r="AG2951" s="182">
        <v>2010</v>
      </c>
      <c r="AH2951" s="184" t="s">
        <v>1215</v>
      </c>
    </row>
    <row r="2952" spans="1:34">
      <c r="A2952" s="13"/>
      <c r="B2952" s="161"/>
      <c r="C2952" s="161"/>
      <c r="D2952" s="161"/>
      <c r="E2952" s="162"/>
      <c r="F2952" s="162"/>
      <c r="G2952" s="34"/>
      <c r="H2952" s="162"/>
      <c r="I2952" s="162"/>
      <c r="J2952" s="34"/>
      <c r="K2952" s="162"/>
      <c r="L2952" s="162"/>
      <c r="M2952" s="34"/>
      <c r="N2952" s="162"/>
      <c r="O2952" s="162"/>
      <c r="P2952" s="34"/>
      <c r="Q2952" s="162"/>
      <c r="R2952" s="162"/>
      <c r="S2952" s="34"/>
      <c r="T2952" s="162"/>
      <c r="U2952" s="162"/>
      <c r="V2952" s="34"/>
      <c r="W2952" s="163"/>
      <c r="X2952" s="163"/>
      <c r="Y2952" s="34"/>
      <c r="Z2952" s="162"/>
      <c r="AA2952" s="162"/>
      <c r="AB2952" s="34"/>
      <c r="AC2952" s="162"/>
      <c r="AD2952" s="162"/>
      <c r="AE2952" s="34"/>
      <c r="AF2952" s="162"/>
      <c r="AG2952" s="162"/>
      <c r="AH2952" s="164"/>
    </row>
    <row r="2953" spans="1:34">
      <c r="A2953" s="13"/>
      <c r="B2953" s="157" t="s">
        <v>3345</v>
      </c>
      <c r="C2953" s="157" t="s">
        <v>1722</v>
      </c>
      <c r="D2953" s="157" t="s">
        <v>1352</v>
      </c>
      <c r="E2953" s="158" t="s">
        <v>361</v>
      </c>
      <c r="F2953" s="158"/>
      <c r="G2953" s="22"/>
      <c r="H2953" s="158" t="s">
        <v>361</v>
      </c>
      <c r="I2953" s="158"/>
      <c r="J2953" s="22"/>
      <c r="K2953" s="159">
        <v>1689</v>
      </c>
      <c r="L2953" s="159"/>
      <c r="M2953" s="22"/>
      <c r="N2953" s="158">
        <v>19</v>
      </c>
      <c r="O2953" s="158"/>
      <c r="P2953" s="22"/>
      <c r="Q2953" s="158" t="s">
        <v>361</v>
      </c>
      <c r="R2953" s="158"/>
      <c r="S2953" s="22"/>
      <c r="T2953" s="159">
        <v>1708</v>
      </c>
      <c r="U2953" s="159"/>
      <c r="V2953" s="22"/>
      <c r="W2953" s="159">
        <v>1708</v>
      </c>
      <c r="X2953" s="159"/>
      <c r="Y2953" s="22"/>
      <c r="Z2953" s="158">
        <v>411</v>
      </c>
      <c r="AA2953" s="158"/>
      <c r="AB2953" s="22"/>
      <c r="AC2953" s="159">
        <v>1297</v>
      </c>
      <c r="AD2953" s="159"/>
      <c r="AE2953" s="22"/>
      <c r="AF2953" s="158">
        <v>1997</v>
      </c>
      <c r="AG2953" s="158">
        <v>2010</v>
      </c>
      <c r="AH2953" s="160" t="s">
        <v>1215</v>
      </c>
    </row>
    <row r="2954" spans="1:34">
      <c r="A2954" s="13"/>
      <c r="B2954" s="157"/>
      <c r="C2954" s="157"/>
      <c r="D2954" s="157"/>
      <c r="E2954" s="158"/>
      <c r="F2954" s="158"/>
      <c r="G2954" s="22"/>
      <c r="H2954" s="158"/>
      <c r="I2954" s="158"/>
      <c r="J2954" s="22"/>
      <c r="K2954" s="159"/>
      <c r="L2954" s="159"/>
      <c r="M2954" s="22"/>
      <c r="N2954" s="158"/>
      <c r="O2954" s="158"/>
      <c r="P2954" s="22"/>
      <c r="Q2954" s="158"/>
      <c r="R2954" s="158"/>
      <c r="S2954" s="22"/>
      <c r="T2954" s="159"/>
      <c r="U2954" s="159"/>
      <c r="V2954" s="22"/>
      <c r="W2954" s="159"/>
      <c r="X2954" s="159"/>
      <c r="Y2954" s="22"/>
      <c r="Z2954" s="158"/>
      <c r="AA2954" s="158"/>
      <c r="AB2954" s="22"/>
      <c r="AC2954" s="159"/>
      <c r="AD2954" s="159"/>
      <c r="AE2954" s="22"/>
      <c r="AF2954" s="158"/>
      <c r="AG2954" s="158"/>
      <c r="AH2954" s="160"/>
    </row>
    <row r="2955" spans="1:34">
      <c r="A2955" s="13"/>
      <c r="B2955" s="161" t="s">
        <v>3346</v>
      </c>
      <c r="C2955" s="161" t="s">
        <v>1722</v>
      </c>
      <c r="D2955" s="161" t="s">
        <v>1352</v>
      </c>
      <c r="E2955" s="162" t="s">
        <v>361</v>
      </c>
      <c r="F2955" s="162"/>
      <c r="G2955" s="34"/>
      <c r="H2955" s="162">
        <v>934</v>
      </c>
      <c r="I2955" s="162"/>
      <c r="J2955" s="34"/>
      <c r="K2955" s="163">
        <v>1386</v>
      </c>
      <c r="L2955" s="163"/>
      <c r="M2955" s="34"/>
      <c r="N2955" s="162" t="s">
        <v>361</v>
      </c>
      <c r="O2955" s="162"/>
      <c r="P2955" s="34"/>
      <c r="Q2955" s="162">
        <v>934</v>
      </c>
      <c r="R2955" s="162"/>
      <c r="S2955" s="34"/>
      <c r="T2955" s="163">
        <v>1386</v>
      </c>
      <c r="U2955" s="163"/>
      <c r="V2955" s="34"/>
      <c r="W2955" s="163">
        <v>2320</v>
      </c>
      <c r="X2955" s="163"/>
      <c r="Y2955" s="34"/>
      <c r="Z2955" s="162">
        <v>368</v>
      </c>
      <c r="AA2955" s="162"/>
      <c r="AB2955" s="34"/>
      <c r="AC2955" s="163">
        <v>1952</v>
      </c>
      <c r="AD2955" s="163"/>
      <c r="AE2955" s="34"/>
      <c r="AF2955" s="162">
        <v>1996</v>
      </c>
      <c r="AG2955" s="162">
        <v>2010</v>
      </c>
      <c r="AH2955" s="164" t="s">
        <v>1215</v>
      </c>
    </row>
    <row r="2956" spans="1:34">
      <c r="A2956" s="13"/>
      <c r="B2956" s="161"/>
      <c r="C2956" s="161"/>
      <c r="D2956" s="161"/>
      <c r="E2956" s="162"/>
      <c r="F2956" s="162"/>
      <c r="G2956" s="34"/>
      <c r="H2956" s="162"/>
      <c r="I2956" s="162"/>
      <c r="J2956" s="34"/>
      <c r="K2956" s="163"/>
      <c r="L2956" s="163"/>
      <c r="M2956" s="34"/>
      <c r="N2956" s="162"/>
      <c r="O2956" s="162"/>
      <c r="P2956" s="34"/>
      <c r="Q2956" s="162"/>
      <c r="R2956" s="162"/>
      <c r="S2956" s="34"/>
      <c r="T2956" s="163"/>
      <c r="U2956" s="163"/>
      <c r="V2956" s="34"/>
      <c r="W2956" s="163"/>
      <c r="X2956" s="163"/>
      <c r="Y2956" s="34"/>
      <c r="Z2956" s="162"/>
      <c r="AA2956" s="162"/>
      <c r="AB2956" s="34"/>
      <c r="AC2956" s="163"/>
      <c r="AD2956" s="163"/>
      <c r="AE2956" s="34"/>
      <c r="AF2956" s="162"/>
      <c r="AG2956" s="162"/>
      <c r="AH2956" s="164"/>
    </row>
    <row r="2957" spans="1:34">
      <c r="A2957" s="13"/>
      <c r="B2957" s="157" t="s">
        <v>3347</v>
      </c>
      <c r="C2957" s="157" t="s">
        <v>1722</v>
      </c>
      <c r="D2957" s="157" t="s">
        <v>1352</v>
      </c>
      <c r="E2957" s="158" t="s">
        <v>361</v>
      </c>
      <c r="F2957" s="158"/>
      <c r="G2957" s="22"/>
      <c r="H2957" s="158">
        <v>399</v>
      </c>
      <c r="I2957" s="158"/>
      <c r="J2957" s="22"/>
      <c r="K2957" s="158">
        <v>495</v>
      </c>
      <c r="L2957" s="158"/>
      <c r="M2957" s="22"/>
      <c r="N2957" s="158" t="s">
        <v>361</v>
      </c>
      <c r="O2957" s="158"/>
      <c r="P2957" s="22"/>
      <c r="Q2957" s="158">
        <v>399</v>
      </c>
      <c r="R2957" s="158"/>
      <c r="S2957" s="22"/>
      <c r="T2957" s="158">
        <v>495</v>
      </c>
      <c r="U2957" s="158"/>
      <c r="V2957" s="22"/>
      <c r="W2957" s="158">
        <v>894</v>
      </c>
      <c r="X2957" s="158"/>
      <c r="Y2957" s="22"/>
      <c r="Z2957" s="158">
        <v>140</v>
      </c>
      <c r="AA2957" s="158"/>
      <c r="AB2957" s="22"/>
      <c r="AC2957" s="158">
        <v>754</v>
      </c>
      <c r="AD2957" s="158"/>
      <c r="AE2957" s="22"/>
      <c r="AF2957" s="158">
        <v>1990</v>
      </c>
      <c r="AG2957" s="158">
        <v>2010</v>
      </c>
      <c r="AH2957" s="160" t="s">
        <v>1215</v>
      </c>
    </row>
    <row r="2958" spans="1:34">
      <c r="A2958" s="13"/>
      <c r="B2958" s="157"/>
      <c r="C2958" s="157"/>
      <c r="D2958" s="157"/>
      <c r="E2958" s="158"/>
      <c r="F2958" s="158"/>
      <c r="G2958" s="22"/>
      <c r="H2958" s="158"/>
      <c r="I2958" s="158"/>
      <c r="J2958" s="22"/>
      <c r="K2958" s="158"/>
      <c r="L2958" s="158"/>
      <c r="M2958" s="22"/>
      <c r="N2958" s="158"/>
      <c r="O2958" s="158"/>
      <c r="P2958" s="22"/>
      <c r="Q2958" s="158"/>
      <c r="R2958" s="158"/>
      <c r="S2958" s="22"/>
      <c r="T2958" s="158"/>
      <c r="U2958" s="158"/>
      <c r="V2958" s="22"/>
      <c r="W2958" s="158"/>
      <c r="X2958" s="158"/>
      <c r="Y2958" s="22"/>
      <c r="Z2958" s="158"/>
      <c r="AA2958" s="158"/>
      <c r="AB2958" s="22"/>
      <c r="AC2958" s="158"/>
      <c r="AD2958" s="158"/>
      <c r="AE2958" s="22"/>
      <c r="AF2958" s="158"/>
      <c r="AG2958" s="158"/>
      <c r="AH2958" s="160"/>
    </row>
    <row r="2959" spans="1:34">
      <c r="A2959" s="13"/>
      <c r="B2959" s="161" t="s">
        <v>3348</v>
      </c>
      <c r="C2959" s="161" t="s">
        <v>1722</v>
      </c>
      <c r="D2959" s="161" t="s">
        <v>1352</v>
      </c>
      <c r="E2959" s="162" t="s">
        <v>361</v>
      </c>
      <c r="F2959" s="162"/>
      <c r="G2959" s="34"/>
      <c r="H2959" s="162">
        <v>111</v>
      </c>
      <c r="I2959" s="162"/>
      <c r="J2959" s="34"/>
      <c r="K2959" s="162">
        <v>739</v>
      </c>
      <c r="L2959" s="162"/>
      <c r="M2959" s="34"/>
      <c r="N2959" s="162" t="s">
        <v>361</v>
      </c>
      <c r="O2959" s="162"/>
      <c r="P2959" s="34"/>
      <c r="Q2959" s="162">
        <v>111</v>
      </c>
      <c r="R2959" s="162"/>
      <c r="S2959" s="34"/>
      <c r="T2959" s="162">
        <v>739</v>
      </c>
      <c r="U2959" s="162"/>
      <c r="V2959" s="34"/>
      <c r="W2959" s="162">
        <v>850</v>
      </c>
      <c r="X2959" s="162"/>
      <c r="Y2959" s="34"/>
      <c r="Z2959" s="162">
        <v>176</v>
      </c>
      <c r="AA2959" s="162"/>
      <c r="AB2959" s="34"/>
      <c r="AC2959" s="162">
        <v>674</v>
      </c>
      <c r="AD2959" s="162"/>
      <c r="AE2959" s="34"/>
      <c r="AF2959" s="162">
        <v>1984</v>
      </c>
      <c r="AG2959" s="162">
        <v>2010</v>
      </c>
      <c r="AH2959" s="164" t="s">
        <v>1215</v>
      </c>
    </row>
    <row r="2960" spans="1:34">
      <c r="A2960" s="13"/>
      <c r="B2960" s="161"/>
      <c r="C2960" s="161"/>
      <c r="D2960" s="161"/>
      <c r="E2960" s="162"/>
      <c r="F2960" s="162"/>
      <c r="G2960" s="34"/>
      <c r="H2960" s="162"/>
      <c r="I2960" s="162"/>
      <c r="J2960" s="34"/>
      <c r="K2960" s="162"/>
      <c r="L2960" s="162"/>
      <c r="M2960" s="34"/>
      <c r="N2960" s="162"/>
      <c r="O2960" s="162"/>
      <c r="P2960" s="34"/>
      <c r="Q2960" s="162"/>
      <c r="R2960" s="162"/>
      <c r="S2960" s="34"/>
      <c r="T2960" s="162"/>
      <c r="U2960" s="162"/>
      <c r="V2960" s="34"/>
      <c r="W2960" s="162"/>
      <c r="X2960" s="162"/>
      <c r="Y2960" s="34"/>
      <c r="Z2960" s="162"/>
      <c r="AA2960" s="162"/>
      <c r="AB2960" s="34"/>
      <c r="AC2960" s="162"/>
      <c r="AD2960" s="162"/>
      <c r="AE2960" s="34"/>
      <c r="AF2960" s="162"/>
      <c r="AG2960" s="162"/>
      <c r="AH2960" s="164"/>
    </row>
    <row r="2961" spans="1:34">
      <c r="A2961" s="13"/>
      <c r="B2961" s="157" t="s">
        <v>3349</v>
      </c>
      <c r="C2961" s="157" t="s">
        <v>3350</v>
      </c>
      <c r="D2961" s="157" t="s">
        <v>1352</v>
      </c>
      <c r="E2961" s="158" t="s">
        <v>361</v>
      </c>
      <c r="F2961" s="158"/>
      <c r="G2961" s="22"/>
      <c r="H2961" s="158">
        <v>407</v>
      </c>
      <c r="I2961" s="158"/>
      <c r="J2961" s="22"/>
      <c r="K2961" s="159">
        <v>10337</v>
      </c>
      <c r="L2961" s="159"/>
      <c r="M2961" s="22"/>
      <c r="N2961" s="158">
        <v>115</v>
      </c>
      <c r="O2961" s="158"/>
      <c r="P2961" s="22"/>
      <c r="Q2961" s="158">
        <v>407</v>
      </c>
      <c r="R2961" s="158"/>
      <c r="S2961" s="22"/>
      <c r="T2961" s="159">
        <v>10452</v>
      </c>
      <c r="U2961" s="159"/>
      <c r="V2961" s="22"/>
      <c r="W2961" s="159">
        <v>10859</v>
      </c>
      <c r="X2961" s="159"/>
      <c r="Y2961" s="22"/>
      <c r="Z2961" s="158">
        <v>514</v>
      </c>
      <c r="AA2961" s="158"/>
      <c r="AB2961" s="22"/>
      <c r="AC2961" s="159">
        <v>10345</v>
      </c>
      <c r="AD2961" s="159"/>
      <c r="AE2961" s="22"/>
      <c r="AF2961" s="158">
        <v>1976</v>
      </c>
      <c r="AG2961" s="158">
        <v>2013</v>
      </c>
      <c r="AH2961" s="160" t="s">
        <v>1215</v>
      </c>
    </row>
    <row r="2962" spans="1:34">
      <c r="A2962" s="13"/>
      <c r="B2962" s="157"/>
      <c r="C2962" s="157"/>
      <c r="D2962" s="157"/>
      <c r="E2962" s="158"/>
      <c r="F2962" s="158"/>
      <c r="G2962" s="22"/>
      <c r="H2962" s="158"/>
      <c r="I2962" s="158"/>
      <c r="J2962" s="22"/>
      <c r="K2962" s="159"/>
      <c r="L2962" s="159"/>
      <c r="M2962" s="22"/>
      <c r="N2962" s="158"/>
      <c r="O2962" s="158"/>
      <c r="P2962" s="22"/>
      <c r="Q2962" s="158"/>
      <c r="R2962" s="158"/>
      <c r="S2962" s="22"/>
      <c r="T2962" s="159"/>
      <c r="U2962" s="159"/>
      <c r="V2962" s="22"/>
      <c r="W2962" s="159"/>
      <c r="X2962" s="159"/>
      <c r="Y2962" s="22"/>
      <c r="Z2962" s="158"/>
      <c r="AA2962" s="158"/>
      <c r="AB2962" s="22"/>
      <c r="AC2962" s="159"/>
      <c r="AD2962" s="159"/>
      <c r="AE2962" s="22"/>
      <c r="AF2962" s="158"/>
      <c r="AG2962" s="158"/>
      <c r="AH2962" s="160"/>
    </row>
    <row r="2963" spans="1:34">
      <c r="A2963" s="13"/>
      <c r="B2963" s="161" t="s">
        <v>3351</v>
      </c>
      <c r="C2963" s="161" t="s">
        <v>3350</v>
      </c>
      <c r="D2963" s="161" t="s">
        <v>1352</v>
      </c>
      <c r="E2963" s="162" t="s">
        <v>361</v>
      </c>
      <c r="F2963" s="162"/>
      <c r="G2963" s="34"/>
      <c r="H2963" s="163">
        <v>1013</v>
      </c>
      <c r="I2963" s="163"/>
      <c r="J2963" s="34"/>
      <c r="K2963" s="163">
        <v>25370</v>
      </c>
      <c r="L2963" s="163"/>
      <c r="M2963" s="34"/>
      <c r="N2963" s="162">
        <v>43</v>
      </c>
      <c r="O2963" s="162"/>
      <c r="P2963" s="34"/>
      <c r="Q2963" s="163">
        <v>1013</v>
      </c>
      <c r="R2963" s="163"/>
      <c r="S2963" s="34"/>
      <c r="T2963" s="163">
        <v>25413</v>
      </c>
      <c r="U2963" s="163"/>
      <c r="V2963" s="34"/>
      <c r="W2963" s="163">
        <v>26426</v>
      </c>
      <c r="X2963" s="163"/>
      <c r="Y2963" s="34"/>
      <c r="Z2963" s="163">
        <v>1257</v>
      </c>
      <c r="AA2963" s="163"/>
      <c r="AB2963" s="34"/>
      <c r="AC2963" s="163">
        <v>25169</v>
      </c>
      <c r="AD2963" s="163"/>
      <c r="AE2963" s="34"/>
      <c r="AF2963" s="162">
        <v>1995</v>
      </c>
      <c r="AG2963" s="162">
        <v>2013</v>
      </c>
      <c r="AH2963" s="164" t="s">
        <v>1215</v>
      </c>
    </row>
    <row r="2964" spans="1:34">
      <c r="A2964" s="13"/>
      <c r="B2964" s="161"/>
      <c r="C2964" s="161"/>
      <c r="D2964" s="161"/>
      <c r="E2964" s="162"/>
      <c r="F2964" s="162"/>
      <c r="G2964" s="34"/>
      <c r="H2964" s="163"/>
      <c r="I2964" s="163"/>
      <c r="J2964" s="34"/>
      <c r="K2964" s="163"/>
      <c r="L2964" s="163"/>
      <c r="M2964" s="34"/>
      <c r="N2964" s="162"/>
      <c r="O2964" s="162"/>
      <c r="P2964" s="34"/>
      <c r="Q2964" s="163"/>
      <c r="R2964" s="163"/>
      <c r="S2964" s="34"/>
      <c r="T2964" s="163"/>
      <c r="U2964" s="163"/>
      <c r="V2964" s="34"/>
      <c r="W2964" s="163"/>
      <c r="X2964" s="163"/>
      <c r="Y2964" s="34"/>
      <c r="Z2964" s="163"/>
      <c r="AA2964" s="163"/>
      <c r="AB2964" s="34"/>
      <c r="AC2964" s="163"/>
      <c r="AD2964" s="163"/>
      <c r="AE2964" s="34"/>
      <c r="AF2964" s="162"/>
      <c r="AG2964" s="162"/>
      <c r="AH2964" s="164"/>
    </row>
    <row r="2965" spans="1:34">
      <c r="A2965" s="13"/>
      <c r="B2965" s="157" t="s">
        <v>3352</v>
      </c>
      <c r="C2965" s="157" t="s">
        <v>3353</v>
      </c>
      <c r="D2965" s="157" t="s">
        <v>1352</v>
      </c>
      <c r="E2965" s="158" t="s">
        <v>361</v>
      </c>
      <c r="F2965" s="158"/>
      <c r="G2965" s="22"/>
      <c r="H2965" s="158" t="s">
        <v>361</v>
      </c>
      <c r="I2965" s="158"/>
      <c r="J2965" s="22"/>
      <c r="K2965" s="159">
        <v>16315</v>
      </c>
      <c r="L2965" s="159"/>
      <c r="M2965" s="22"/>
      <c r="N2965" s="158">
        <v>93</v>
      </c>
      <c r="O2965" s="158"/>
      <c r="P2965" s="22"/>
      <c r="Q2965" s="158" t="s">
        <v>361</v>
      </c>
      <c r="R2965" s="158"/>
      <c r="S2965" s="22"/>
      <c r="T2965" s="159">
        <v>16408</v>
      </c>
      <c r="U2965" s="159"/>
      <c r="V2965" s="22"/>
      <c r="W2965" s="159">
        <v>16408</v>
      </c>
      <c r="X2965" s="159"/>
      <c r="Y2965" s="22"/>
      <c r="Z2965" s="159">
        <v>4683</v>
      </c>
      <c r="AA2965" s="159"/>
      <c r="AB2965" s="22"/>
      <c r="AC2965" s="159">
        <v>11725</v>
      </c>
      <c r="AD2965" s="159"/>
      <c r="AE2965" s="22"/>
      <c r="AF2965" s="158">
        <v>2005</v>
      </c>
      <c r="AG2965" s="158">
        <v>2009</v>
      </c>
      <c r="AH2965" s="160" t="s">
        <v>1215</v>
      </c>
    </row>
    <row r="2966" spans="1:34">
      <c r="A2966" s="13"/>
      <c r="B2966" s="157"/>
      <c r="C2966" s="157"/>
      <c r="D2966" s="157"/>
      <c r="E2966" s="158"/>
      <c r="F2966" s="158"/>
      <c r="G2966" s="22"/>
      <c r="H2966" s="158"/>
      <c r="I2966" s="158"/>
      <c r="J2966" s="22"/>
      <c r="K2966" s="159"/>
      <c r="L2966" s="159"/>
      <c r="M2966" s="22"/>
      <c r="N2966" s="158"/>
      <c r="O2966" s="158"/>
      <c r="P2966" s="22"/>
      <c r="Q2966" s="158"/>
      <c r="R2966" s="158"/>
      <c r="S2966" s="22"/>
      <c r="T2966" s="159"/>
      <c r="U2966" s="159"/>
      <c r="V2966" s="22"/>
      <c r="W2966" s="159"/>
      <c r="X2966" s="159"/>
      <c r="Y2966" s="22"/>
      <c r="Z2966" s="159"/>
      <c r="AA2966" s="159"/>
      <c r="AB2966" s="22"/>
      <c r="AC2966" s="159"/>
      <c r="AD2966" s="159"/>
      <c r="AE2966" s="22"/>
      <c r="AF2966" s="158"/>
      <c r="AG2966" s="158"/>
      <c r="AH2966" s="160"/>
    </row>
    <row r="2967" spans="1:34">
      <c r="A2967" s="13"/>
      <c r="B2967" s="161" t="s">
        <v>3354</v>
      </c>
      <c r="C2967" s="161" t="s">
        <v>3355</v>
      </c>
      <c r="D2967" s="161" t="s">
        <v>1352</v>
      </c>
      <c r="E2967" s="162" t="s">
        <v>361</v>
      </c>
      <c r="F2967" s="162"/>
      <c r="G2967" s="34"/>
      <c r="H2967" s="162">
        <v>249</v>
      </c>
      <c r="I2967" s="162"/>
      <c r="J2967" s="34"/>
      <c r="K2967" s="163">
        <v>1452</v>
      </c>
      <c r="L2967" s="163"/>
      <c r="M2967" s="34"/>
      <c r="N2967" s="162">
        <v>62</v>
      </c>
      <c r="O2967" s="162"/>
      <c r="P2967" s="34"/>
      <c r="Q2967" s="162">
        <v>249</v>
      </c>
      <c r="R2967" s="162"/>
      <c r="S2967" s="34"/>
      <c r="T2967" s="163">
        <v>1514</v>
      </c>
      <c r="U2967" s="163"/>
      <c r="V2967" s="34"/>
      <c r="W2967" s="163">
        <v>1763</v>
      </c>
      <c r="X2967" s="163"/>
      <c r="Y2967" s="34"/>
      <c r="Z2967" s="162">
        <v>333</v>
      </c>
      <c r="AA2967" s="162"/>
      <c r="AB2967" s="34"/>
      <c r="AC2967" s="163">
        <v>1430</v>
      </c>
      <c r="AD2967" s="163"/>
      <c r="AE2967" s="34"/>
      <c r="AF2967" s="162">
        <v>2005</v>
      </c>
      <c r="AG2967" s="162">
        <v>2011</v>
      </c>
      <c r="AH2967" s="164" t="s">
        <v>1637</v>
      </c>
    </row>
    <row r="2968" spans="1:34">
      <c r="A2968" s="13"/>
      <c r="B2968" s="161"/>
      <c r="C2968" s="161"/>
      <c r="D2968" s="161"/>
      <c r="E2968" s="162"/>
      <c r="F2968" s="162"/>
      <c r="G2968" s="34"/>
      <c r="H2968" s="162"/>
      <c r="I2968" s="162"/>
      <c r="J2968" s="34"/>
      <c r="K2968" s="163"/>
      <c r="L2968" s="163"/>
      <c r="M2968" s="34"/>
      <c r="N2968" s="162"/>
      <c r="O2968" s="162"/>
      <c r="P2968" s="34"/>
      <c r="Q2968" s="162"/>
      <c r="R2968" s="162"/>
      <c r="S2968" s="34"/>
      <c r="T2968" s="163"/>
      <c r="U2968" s="163"/>
      <c r="V2968" s="34"/>
      <c r="W2968" s="163"/>
      <c r="X2968" s="163"/>
      <c r="Y2968" s="34"/>
      <c r="Z2968" s="162"/>
      <c r="AA2968" s="162"/>
      <c r="AB2968" s="34"/>
      <c r="AC2968" s="163"/>
      <c r="AD2968" s="163"/>
      <c r="AE2968" s="34"/>
      <c r="AF2968" s="162"/>
      <c r="AG2968" s="162"/>
      <c r="AH2968" s="164"/>
    </row>
    <row r="2969" spans="1:34">
      <c r="A2969" s="13"/>
      <c r="B2969" s="157" t="s">
        <v>3356</v>
      </c>
      <c r="C2969" s="157" t="s">
        <v>3355</v>
      </c>
      <c r="D2969" s="157" t="s">
        <v>1352</v>
      </c>
      <c r="E2969" s="158" t="s">
        <v>361</v>
      </c>
      <c r="F2969" s="158"/>
      <c r="G2969" s="22"/>
      <c r="H2969" s="158">
        <v>216</v>
      </c>
      <c r="I2969" s="158"/>
      <c r="J2969" s="22"/>
      <c r="K2969" s="159">
        <v>1405</v>
      </c>
      <c r="L2969" s="159"/>
      <c r="M2969" s="22"/>
      <c r="N2969" s="158">
        <v>297</v>
      </c>
      <c r="O2969" s="158"/>
      <c r="P2969" s="22"/>
      <c r="Q2969" s="158">
        <v>216</v>
      </c>
      <c r="R2969" s="158"/>
      <c r="S2969" s="22"/>
      <c r="T2969" s="159">
        <v>1702</v>
      </c>
      <c r="U2969" s="159"/>
      <c r="V2969" s="22"/>
      <c r="W2969" s="159">
        <v>1918</v>
      </c>
      <c r="X2969" s="159"/>
      <c r="Y2969" s="22"/>
      <c r="Z2969" s="158">
        <v>487</v>
      </c>
      <c r="AA2969" s="158"/>
      <c r="AB2969" s="22"/>
      <c r="AC2969" s="159">
        <v>1431</v>
      </c>
      <c r="AD2969" s="159"/>
      <c r="AE2969" s="22"/>
      <c r="AF2969" s="158">
        <v>2002</v>
      </c>
      <c r="AG2969" s="158">
        <v>2011</v>
      </c>
      <c r="AH2969" s="160" t="s">
        <v>1483</v>
      </c>
    </row>
    <row r="2970" spans="1:34">
      <c r="A2970" s="13"/>
      <c r="B2970" s="157"/>
      <c r="C2970" s="157"/>
      <c r="D2970" s="157"/>
      <c r="E2970" s="158"/>
      <c r="F2970" s="158"/>
      <c r="G2970" s="22"/>
      <c r="H2970" s="158"/>
      <c r="I2970" s="158"/>
      <c r="J2970" s="22"/>
      <c r="K2970" s="159"/>
      <c r="L2970" s="159"/>
      <c r="M2970" s="22"/>
      <c r="N2970" s="158"/>
      <c r="O2970" s="158"/>
      <c r="P2970" s="22"/>
      <c r="Q2970" s="158"/>
      <c r="R2970" s="158"/>
      <c r="S2970" s="22"/>
      <c r="T2970" s="159"/>
      <c r="U2970" s="159"/>
      <c r="V2970" s="22"/>
      <c r="W2970" s="159"/>
      <c r="X2970" s="159"/>
      <c r="Y2970" s="22"/>
      <c r="Z2970" s="158"/>
      <c r="AA2970" s="158"/>
      <c r="AB2970" s="22"/>
      <c r="AC2970" s="159"/>
      <c r="AD2970" s="159"/>
      <c r="AE2970" s="22"/>
      <c r="AF2970" s="158"/>
      <c r="AG2970" s="158"/>
      <c r="AH2970" s="160"/>
    </row>
    <row r="2971" spans="1:34">
      <c r="A2971" s="13"/>
      <c r="B2971" s="161" t="s">
        <v>3357</v>
      </c>
      <c r="C2971" s="161" t="s">
        <v>3355</v>
      </c>
      <c r="D2971" s="161" t="s">
        <v>1352</v>
      </c>
      <c r="E2971" s="162" t="s">
        <v>361</v>
      </c>
      <c r="F2971" s="162"/>
      <c r="G2971" s="34"/>
      <c r="H2971" s="162">
        <v>82</v>
      </c>
      <c r="I2971" s="162"/>
      <c r="J2971" s="34"/>
      <c r="K2971" s="163">
        <v>2731</v>
      </c>
      <c r="L2971" s="163"/>
      <c r="M2971" s="34"/>
      <c r="N2971" s="162" t="s">
        <v>361</v>
      </c>
      <c r="O2971" s="162"/>
      <c r="P2971" s="34"/>
      <c r="Q2971" s="162">
        <v>82</v>
      </c>
      <c r="R2971" s="162"/>
      <c r="S2971" s="34"/>
      <c r="T2971" s="163">
        <v>2731</v>
      </c>
      <c r="U2971" s="163"/>
      <c r="V2971" s="34"/>
      <c r="W2971" s="163">
        <v>2813</v>
      </c>
      <c r="X2971" s="163"/>
      <c r="Y2971" s="34"/>
      <c r="Z2971" s="162">
        <v>353</v>
      </c>
      <c r="AA2971" s="162"/>
      <c r="AB2971" s="34"/>
      <c r="AC2971" s="163">
        <v>2460</v>
      </c>
      <c r="AD2971" s="163"/>
      <c r="AE2971" s="34"/>
      <c r="AF2971" s="162">
        <v>2002</v>
      </c>
      <c r="AG2971" s="162">
        <v>2011</v>
      </c>
      <c r="AH2971" s="164" t="s">
        <v>1215</v>
      </c>
    </row>
    <row r="2972" spans="1:34">
      <c r="A2972" s="13"/>
      <c r="B2972" s="161"/>
      <c r="C2972" s="161"/>
      <c r="D2972" s="161"/>
      <c r="E2972" s="162"/>
      <c r="F2972" s="162"/>
      <c r="G2972" s="34"/>
      <c r="H2972" s="162"/>
      <c r="I2972" s="162"/>
      <c r="J2972" s="34"/>
      <c r="K2972" s="163"/>
      <c r="L2972" s="163"/>
      <c r="M2972" s="34"/>
      <c r="N2972" s="162"/>
      <c r="O2972" s="162"/>
      <c r="P2972" s="34"/>
      <c r="Q2972" s="162"/>
      <c r="R2972" s="162"/>
      <c r="S2972" s="34"/>
      <c r="T2972" s="163"/>
      <c r="U2972" s="163"/>
      <c r="V2972" s="34"/>
      <c r="W2972" s="163"/>
      <c r="X2972" s="163"/>
      <c r="Y2972" s="34"/>
      <c r="Z2972" s="162"/>
      <c r="AA2972" s="162"/>
      <c r="AB2972" s="34"/>
      <c r="AC2972" s="163"/>
      <c r="AD2972" s="163"/>
      <c r="AE2972" s="34"/>
      <c r="AF2972" s="162"/>
      <c r="AG2972" s="162"/>
      <c r="AH2972" s="164"/>
    </row>
    <row r="2973" spans="1:34">
      <c r="A2973" s="13"/>
      <c r="B2973" s="157" t="s">
        <v>3358</v>
      </c>
      <c r="C2973" s="157" t="s">
        <v>3355</v>
      </c>
      <c r="D2973" s="157" t="s">
        <v>1352</v>
      </c>
      <c r="E2973" s="158" t="s">
        <v>361</v>
      </c>
      <c r="F2973" s="158"/>
      <c r="G2973" s="22"/>
      <c r="H2973" s="158">
        <v>627</v>
      </c>
      <c r="I2973" s="158"/>
      <c r="J2973" s="22"/>
      <c r="K2973" s="159">
        <v>17851</v>
      </c>
      <c r="L2973" s="159"/>
      <c r="M2973" s="22"/>
      <c r="N2973" s="158" t="s">
        <v>361</v>
      </c>
      <c r="O2973" s="158"/>
      <c r="P2973" s="22"/>
      <c r="Q2973" s="158">
        <v>627</v>
      </c>
      <c r="R2973" s="158"/>
      <c r="S2973" s="22"/>
      <c r="T2973" s="159">
        <v>17851</v>
      </c>
      <c r="U2973" s="159"/>
      <c r="V2973" s="22"/>
      <c r="W2973" s="159">
        <v>18478</v>
      </c>
      <c r="X2973" s="159"/>
      <c r="Y2973" s="22"/>
      <c r="Z2973" s="159">
        <v>2421</v>
      </c>
      <c r="AA2973" s="159"/>
      <c r="AB2973" s="22"/>
      <c r="AC2973" s="159">
        <v>16057</v>
      </c>
      <c r="AD2973" s="159"/>
      <c r="AE2973" s="22"/>
      <c r="AF2973" s="158">
        <v>2001</v>
      </c>
      <c r="AG2973" s="158">
        <v>2011</v>
      </c>
      <c r="AH2973" s="160" t="s">
        <v>1215</v>
      </c>
    </row>
    <row r="2974" spans="1:34">
      <c r="A2974" s="13"/>
      <c r="B2974" s="157"/>
      <c r="C2974" s="157"/>
      <c r="D2974" s="157"/>
      <c r="E2974" s="158"/>
      <c r="F2974" s="158"/>
      <c r="G2974" s="22"/>
      <c r="H2974" s="158"/>
      <c r="I2974" s="158"/>
      <c r="J2974" s="22"/>
      <c r="K2974" s="159"/>
      <c r="L2974" s="159"/>
      <c r="M2974" s="22"/>
      <c r="N2974" s="158"/>
      <c r="O2974" s="158"/>
      <c r="P2974" s="22"/>
      <c r="Q2974" s="158"/>
      <c r="R2974" s="158"/>
      <c r="S2974" s="22"/>
      <c r="T2974" s="159"/>
      <c r="U2974" s="159"/>
      <c r="V2974" s="22"/>
      <c r="W2974" s="159"/>
      <c r="X2974" s="159"/>
      <c r="Y2974" s="22"/>
      <c r="Z2974" s="159"/>
      <c r="AA2974" s="159"/>
      <c r="AB2974" s="22"/>
      <c r="AC2974" s="159"/>
      <c r="AD2974" s="159"/>
      <c r="AE2974" s="22"/>
      <c r="AF2974" s="158"/>
      <c r="AG2974" s="158"/>
      <c r="AH2974" s="160"/>
    </row>
    <row r="2975" spans="1:34">
      <c r="A2975" s="13"/>
      <c r="B2975" s="161" t="s">
        <v>3359</v>
      </c>
      <c r="C2975" s="161" t="s">
        <v>3360</v>
      </c>
      <c r="D2975" s="161" t="s">
        <v>1352</v>
      </c>
      <c r="E2975" s="162" t="s">
        <v>361</v>
      </c>
      <c r="F2975" s="162"/>
      <c r="G2975" s="34"/>
      <c r="H2975" s="162">
        <v>191</v>
      </c>
      <c r="I2975" s="162"/>
      <c r="J2975" s="34"/>
      <c r="K2975" s="163">
        <v>4370</v>
      </c>
      <c r="L2975" s="163"/>
      <c r="M2975" s="34"/>
      <c r="N2975" s="162">
        <v>2</v>
      </c>
      <c r="O2975" s="162"/>
      <c r="P2975" s="34"/>
      <c r="Q2975" s="162">
        <v>191</v>
      </c>
      <c r="R2975" s="162"/>
      <c r="S2975" s="34"/>
      <c r="T2975" s="163">
        <v>4372</v>
      </c>
      <c r="U2975" s="163"/>
      <c r="V2975" s="34"/>
      <c r="W2975" s="163">
        <v>4563</v>
      </c>
      <c r="X2975" s="163"/>
      <c r="Y2975" s="34"/>
      <c r="Z2975" s="162">
        <v>250</v>
      </c>
      <c r="AA2975" s="162"/>
      <c r="AB2975" s="34"/>
      <c r="AC2975" s="163">
        <v>4313</v>
      </c>
      <c r="AD2975" s="163"/>
      <c r="AE2975" s="34"/>
      <c r="AF2975" s="162">
        <v>1989</v>
      </c>
      <c r="AG2975" s="162">
        <v>2013</v>
      </c>
      <c r="AH2975" s="164" t="s">
        <v>1215</v>
      </c>
    </row>
    <row r="2976" spans="1:34">
      <c r="A2976" s="13"/>
      <c r="B2976" s="161"/>
      <c r="C2976" s="161"/>
      <c r="D2976" s="161"/>
      <c r="E2976" s="162"/>
      <c r="F2976" s="162"/>
      <c r="G2976" s="34"/>
      <c r="H2976" s="162"/>
      <c r="I2976" s="162"/>
      <c r="J2976" s="34"/>
      <c r="K2976" s="163"/>
      <c r="L2976" s="163"/>
      <c r="M2976" s="34"/>
      <c r="N2976" s="162"/>
      <c r="O2976" s="162"/>
      <c r="P2976" s="34"/>
      <c r="Q2976" s="162"/>
      <c r="R2976" s="162"/>
      <c r="S2976" s="34"/>
      <c r="T2976" s="163"/>
      <c r="U2976" s="163"/>
      <c r="V2976" s="34"/>
      <c r="W2976" s="163"/>
      <c r="X2976" s="163"/>
      <c r="Y2976" s="34"/>
      <c r="Z2976" s="162"/>
      <c r="AA2976" s="162"/>
      <c r="AB2976" s="34"/>
      <c r="AC2976" s="163"/>
      <c r="AD2976" s="163"/>
      <c r="AE2976" s="34"/>
      <c r="AF2976" s="162"/>
      <c r="AG2976" s="162"/>
      <c r="AH2976" s="164"/>
    </row>
    <row r="2977" spans="1:34">
      <c r="A2977" s="13"/>
      <c r="B2977" s="157" t="s">
        <v>3361</v>
      </c>
      <c r="C2977" s="157" t="s">
        <v>2045</v>
      </c>
      <c r="D2977" s="157" t="s">
        <v>1352</v>
      </c>
      <c r="E2977" s="158" t="s">
        <v>361</v>
      </c>
      <c r="F2977" s="158"/>
      <c r="G2977" s="22"/>
      <c r="H2977" s="158" t="s">
        <v>361</v>
      </c>
      <c r="I2977" s="158"/>
      <c r="J2977" s="22"/>
      <c r="K2977" s="159">
        <v>24550</v>
      </c>
      <c r="L2977" s="159"/>
      <c r="M2977" s="22"/>
      <c r="N2977" s="158">
        <v>66</v>
      </c>
      <c r="O2977" s="158"/>
      <c r="P2977" s="22"/>
      <c r="Q2977" s="158" t="s">
        <v>361</v>
      </c>
      <c r="R2977" s="158"/>
      <c r="S2977" s="22"/>
      <c r="T2977" s="159">
        <v>24616</v>
      </c>
      <c r="U2977" s="159"/>
      <c r="V2977" s="22"/>
      <c r="W2977" s="159">
        <v>24616</v>
      </c>
      <c r="X2977" s="159"/>
      <c r="Y2977" s="22"/>
      <c r="Z2977" s="159">
        <v>6115</v>
      </c>
      <c r="AA2977" s="159"/>
      <c r="AB2977" s="22"/>
      <c r="AC2977" s="159">
        <v>18501</v>
      </c>
      <c r="AD2977" s="159"/>
      <c r="AE2977" s="22"/>
      <c r="AF2977" s="158">
        <v>2005</v>
      </c>
      <c r="AG2977" s="158">
        <v>2009</v>
      </c>
      <c r="AH2977" s="160" t="s">
        <v>1215</v>
      </c>
    </row>
    <row r="2978" spans="1:34">
      <c r="A2978" s="13"/>
      <c r="B2978" s="157"/>
      <c r="C2978" s="157"/>
      <c r="D2978" s="157"/>
      <c r="E2978" s="158"/>
      <c r="F2978" s="158"/>
      <c r="G2978" s="22"/>
      <c r="H2978" s="158"/>
      <c r="I2978" s="158"/>
      <c r="J2978" s="22"/>
      <c r="K2978" s="159"/>
      <c r="L2978" s="159"/>
      <c r="M2978" s="22"/>
      <c r="N2978" s="158"/>
      <c r="O2978" s="158"/>
      <c r="P2978" s="22"/>
      <c r="Q2978" s="158"/>
      <c r="R2978" s="158"/>
      <c r="S2978" s="22"/>
      <c r="T2978" s="159"/>
      <c r="U2978" s="159"/>
      <c r="V2978" s="22"/>
      <c r="W2978" s="159"/>
      <c r="X2978" s="159"/>
      <c r="Y2978" s="22"/>
      <c r="Z2978" s="159"/>
      <c r="AA2978" s="159"/>
      <c r="AB2978" s="22"/>
      <c r="AC2978" s="159"/>
      <c r="AD2978" s="159"/>
      <c r="AE2978" s="22"/>
      <c r="AF2978" s="158"/>
      <c r="AG2978" s="158"/>
      <c r="AH2978" s="160"/>
    </row>
    <row r="2979" spans="1:34">
      <c r="A2979" s="13"/>
      <c r="B2979" s="161" t="s">
        <v>3362</v>
      </c>
      <c r="C2979" s="161" t="s">
        <v>3363</v>
      </c>
      <c r="D2979" s="161" t="s">
        <v>1352</v>
      </c>
      <c r="E2979" s="162" t="s">
        <v>361</v>
      </c>
      <c r="F2979" s="162"/>
      <c r="G2979" s="34"/>
      <c r="H2979" s="162">
        <v>421</v>
      </c>
      <c r="I2979" s="162"/>
      <c r="J2979" s="34"/>
      <c r="K2979" s="163">
        <v>3716</v>
      </c>
      <c r="L2979" s="163"/>
      <c r="M2979" s="34"/>
      <c r="N2979" s="162">
        <v>885</v>
      </c>
      <c r="O2979" s="162"/>
      <c r="P2979" s="34"/>
      <c r="Q2979" s="162">
        <v>479</v>
      </c>
      <c r="R2979" s="162"/>
      <c r="S2979" s="34"/>
      <c r="T2979" s="163">
        <v>4543</v>
      </c>
      <c r="U2979" s="163"/>
      <c r="V2979" s="34"/>
      <c r="W2979" s="163">
        <v>5022</v>
      </c>
      <c r="X2979" s="163"/>
      <c r="Y2979" s="34"/>
      <c r="Z2979" s="163">
        <v>1406</v>
      </c>
      <c r="AA2979" s="163"/>
      <c r="AB2979" s="34"/>
      <c r="AC2979" s="163">
        <v>3616</v>
      </c>
      <c r="AD2979" s="163"/>
      <c r="AE2979" s="34"/>
      <c r="AF2979" s="162">
        <v>1990</v>
      </c>
      <c r="AG2979" s="162">
        <v>2011</v>
      </c>
      <c r="AH2979" s="164" t="s">
        <v>3364</v>
      </c>
    </row>
    <row r="2980" spans="1:34">
      <c r="A2980" s="13"/>
      <c r="B2980" s="161"/>
      <c r="C2980" s="161"/>
      <c r="D2980" s="161"/>
      <c r="E2980" s="162"/>
      <c r="F2980" s="162"/>
      <c r="G2980" s="34"/>
      <c r="H2980" s="162"/>
      <c r="I2980" s="162"/>
      <c r="J2980" s="34"/>
      <c r="K2980" s="163"/>
      <c r="L2980" s="163"/>
      <c r="M2980" s="34"/>
      <c r="N2980" s="162"/>
      <c r="O2980" s="162"/>
      <c r="P2980" s="34"/>
      <c r="Q2980" s="162"/>
      <c r="R2980" s="162"/>
      <c r="S2980" s="34"/>
      <c r="T2980" s="163"/>
      <c r="U2980" s="163"/>
      <c r="V2980" s="34"/>
      <c r="W2980" s="163"/>
      <c r="X2980" s="163"/>
      <c r="Y2980" s="34"/>
      <c r="Z2980" s="163"/>
      <c r="AA2980" s="163"/>
      <c r="AB2980" s="34"/>
      <c r="AC2980" s="163"/>
      <c r="AD2980" s="163"/>
      <c r="AE2980" s="34"/>
      <c r="AF2980" s="162"/>
      <c r="AG2980" s="162"/>
      <c r="AH2980" s="164"/>
    </row>
    <row r="2981" spans="1:34">
      <c r="A2981" s="13"/>
      <c r="B2981" s="157" t="s">
        <v>3365</v>
      </c>
      <c r="C2981" s="157" t="s">
        <v>3363</v>
      </c>
      <c r="D2981" s="157" t="s">
        <v>1352</v>
      </c>
      <c r="E2981" s="158" t="s">
        <v>361</v>
      </c>
      <c r="F2981" s="158"/>
      <c r="G2981" s="22"/>
      <c r="H2981" s="158">
        <v>214</v>
      </c>
      <c r="I2981" s="158"/>
      <c r="J2981" s="22"/>
      <c r="K2981" s="159">
        <v>2630</v>
      </c>
      <c r="L2981" s="159"/>
      <c r="M2981" s="22"/>
      <c r="N2981" s="158">
        <v>122</v>
      </c>
      <c r="O2981" s="158"/>
      <c r="P2981" s="22"/>
      <c r="Q2981" s="158">
        <v>214</v>
      </c>
      <c r="R2981" s="158"/>
      <c r="S2981" s="22"/>
      <c r="T2981" s="159">
        <v>2752</v>
      </c>
      <c r="U2981" s="159"/>
      <c r="V2981" s="22"/>
      <c r="W2981" s="159">
        <v>2966</v>
      </c>
      <c r="X2981" s="159"/>
      <c r="Y2981" s="22"/>
      <c r="Z2981" s="158">
        <v>561</v>
      </c>
      <c r="AA2981" s="158"/>
      <c r="AB2981" s="22"/>
      <c r="AC2981" s="159">
        <v>2405</v>
      </c>
      <c r="AD2981" s="159"/>
      <c r="AE2981" s="22"/>
      <c r="AF2981" s="158">
        <v>1980</v>
      </c>
      <c r="AG2981" s="158">
        <v>2011</v>
      </c>
      <c r="AH2981" s="160" t="s">
        <v>1239</v>
      </c>
    </row>
    <row r="2982" spans="1:34">
      <c r="A2982" s="13"/>
      <c r="B2982" s="157"/>
      <c r="C2982" s="157"/>
      <c r="D2982" s="157"/>
      <c r="E2982" s="158"/>
      <c r="F2982" s="158"/>
      <c r="G2982" s="22"/>
      <c r="H2982" s="158"/>
      <c r="I2982" s="158"/>
      <c r="J2982" s="22"/>
      <c r="K2982" s="159"/>
      <c r="L2982" s="159"/>
      <c r="M2982" s="22"/>
      <c r="N2982" s="158"/>
      <c r="O2982" s="158"/>
      <c r="P2982" s="22"/>
      <c r="Q2982" s="158"/>
      <c r="R2982" s="158"/>
      <c r="S2982" s="22"/>
      <c r="T2982" s="159"/>
      <c r="U2982" s="159"/>
      <c r="V2982" s="22"/>
      <c r="W2982" s="159"/>
      <c r="X2982" s="159"/>
      <c r="Y2982" s="22"/>
      <c r="Z2982" s="158"/>
      <c r="AA2982" s="158"/>
      <c r="AB2982" s="22"/>
      <c r="AC2982" s="159"/>
      <c r="AD2982" s="159"/>
      <c r="AE2982" s="22"/>
      <c r="AF2982" s="158"/>
      <c r="AG2982" s="158"/>
      <c r="AH2982" s="160"/>
    </row>
    <row r="2983" spans="1:34">
      <c r="A2983" s="13"/>
      <c r="B2983" s="161" t="s">
        <v>3366</v>
      </c>
      <c r="C2983" s="161" t="s">
        <v>3363</v>
      </c>
      <c r="D2983" s="161" t="s">
        <v>1352</v>
      </c>
      <c r="E2983" s="162" t="s">
        <v>361</v>
      </c>
      <c r="F2983" s="162"/>
      <c r="G2983" s="34"/>
      <c r="H2983" s="163">
        <v>1020</v>
      </c>
      <c r="I2983" s="163"/>
      <c r="J2983" s="34"/>
      <c r="K2983" s="163">
        <v>17176</v>
      </c>
      <c r="L2983" s="163"/>
      <c r="M2983" s="34"/>
      <c r="N2983" s="162" t="s">
        <v>361</v>
      </c>
      <c r="O2983" s="162"/>
      <c r="P2983" s="34"/>
      <c r="Q2983" s="163">
        <v>1020</v>
      </c>
      <c r="R2983" s="163"/>
      <c r="S2983" s="34"/>
      <c r="T2983" s="163">
        <v>17176</v>
      </c>
      <c r="U2983" s="163"/>
      <c r="V2983" s="34"/>
      <c r="W2983" s="163">
        <v>18196</v>
      </c>
      <c r="X2983" s="163"/>
      <c r="Y2983" s="34"/>
      <c r="Z2983" s="163">
        <v>2394</v>
      </c>
      <c r="AA2983" s="163"/>
      <c r="AB2983" s="34"/>
      <c r="AC2983" s="163">
        <v>15802</v>
      </c>
      <c r="AD2983" s="163"/>
      <c r="AE2983" s="34"/>
      <c r="AF2983" s="162">
        <v>1988</v>
      </c>
      <c r="AG2983" s="162">
        <v>2011</v>
      </c>
      <c r="AH2983" s="164" t="s">
        <v>1215</v>
      </c>
    </row>
    <row r="2984" spans="1:34">
      <c r="A2984" s="13"/>
      <c r="B2984" s="161"/>
      <c r="C2984" s="161"/>
      <c r="D2984" s="161"/>
      <c r="E2984" s="162"/>
      <c r="F2984" s="162"/>
      <c r="G2984" s="34"/>
      <c r="H2984" s="163"/>
      <c r="I2984" s="163"/>
      <c r="J2984" s="34"/>
      <c r="K2984" s="163"/>
      <c r="L2984" s="163"/>
      <c r="M2984" s="34"/>
      <c r="N2984" s="162"/>
      <c r="O2984" s="162"/>
      <c r="P2984" s="34"/>
      <c r="Q2984" s="163"/>
      <c r="R2984" s="163"/>
      <c r="S2984" s="34"/>
      <c r="T2984" s="163"/>
      <c r="U2984" s="163"/>
      <c r="V2984" s="34"/>
      <c r="W2984" s="163"/>
      <c r="X2984" s="163"/>
      <c r="Y2984" s="34"/>
      <c r="Z2984" s="163"/>
      <c r="AA2984" s="163"/>
      <c r="AB2984" s="34"/>
      <c r="AC2984" s="163"/>
      <c r="AD2984" s="163"/>
      <c r="AE2984" s="34"/>
      <c r="AF2984" s="162"/>
      <c r="AG2984" s="162"/>
      <c r="AH2984" s="164"/>
    </row>
    <row r="2985" spans="1:34">
      <c r="A2985" s="13"/>
      <c r="B2985" s="157" t="s">
        <v>3367</v>
      </c>
      <c r="C2985" s="157" t="s">
        <v>3368</v>
      </c>
      <c r="D2985" s="157" t="s">
        <v>1352</v>
      </c>
      <c r="E2985" s="158" t="s">
        <v>361</v>
      </c>
      <c r="F2985" s="158"/>
      <c r="G2985" s="22"/>
      <c r="H2985" s="158">
        <v>658</v>
      </c>
      <c r="I2985" s="158"/>
      <c r="J2985" s="22"/>
      <c r="K2985" s="159">
        <v>16421</v>
      </c>
      <c r="L2985" s="159"/>
      <c r="M2985" s="22"/>
      <c r="N2985" s="158">
        <v>1</v>
      </c>
      <c r="O2985" s="158"/>
      <c r="P2985" s="22"/>
      <c r="Q2985" s="158">
        <v>658</v>
      </c>
      <c r="R2985" s="158"/>
      <c r="S2985" s="22"/>
      <c r="T2985" s="159">
        <v>16422</v>
      </c>
      <c r="U2985" s="159"/>
      <c r="V2985" s="22"/>
      <c r="W2985" s="159">
        <v>17080</v>
      </c>
      <c r="X2985" s="159"/>
      <c r="Y2985" s="22"/>
      <c r="Z2985" s="158">
        <v>814</v>
      </c>
      <c r="AA2985" s="158"/>
      <c r="AB2985" s="22"/>
      <c r="AC2985" s="159">
        <v>16266</v>
      </c>
      <c r="AD2985" s="159"/>
      <c r="AE2985" s="22"/>
      <c r="AF2985" s="158">
        <v>1986</v>
      </c>
      <c r="AG2985" s="158">
        <v>2013</v>
      </c>
      <c r="AH2985" s="160" t="s">
        <v>1215</v>
      </c>
    </row>
    <row r="2986" spans="1:34">
      <c r="A2986" s="13"/>
      <c r="B2986" s="157"/>
      <c r="C2986" s="157"/>
      <c r="D2986" s="157"/>
      <c r="E2986" s="158"/>
      <c r="F2986" s="158"/>
      <c r="G2986" s="22"/>
      <c r="H2986" s="158"/>
      <c r="I2986" s="158"/>
      <c r="J2986" s="22"/>
      <c r="K2986" s="159"/>
      <c r="L2986" s="159"/>
      <c r="M2986" s="22"/>
      <c r="N2986" s="158"/>
      <c r="O2986" s="158"/>
      <c r="P2986" s="22"/>
      <c r="Q2986" s="158"/>
      <c r="R2986" s="158"/>
      <c r="S2986" s="22"/>
      <c r="T2986" s="159"/>
      <c r="U2986" s="159"/>
      <c r="V2986" s="22"/>
      <c r="W2986" s="159"/>
      <c r="X2986" s="159"/>
      <c r="Y2986" s="22"/>
      <c r="Z2986" s="158"/>
      <c r="AA2986" s="158"/>
      <c r="AB2986" s="22"/>
      <c r="AC2986" s="159"/>
      <c r="AD2986" s="159"/>
      <c r="AE2986" s="22"/>
      <c r="AF2986" s="158"/>
      <c r="AG2986" s="158"/>
      <c r="AH2986" s="160"/>
    </row>
    <row r="2987" spans="1:34">
      <c r="A2987" s="13"/>
      <c r="B2987" s="161" t="s">
        <v>3369</v>
      </c>
      <c r="C2987" s="161" t="s">
        <v>3370</v>
      </c>
      <c r="D2987" s="161" t="s">
        <v>1352</v>
      </c>
      <c r="E2987" s="162" t="s">
        <v>361</v>
      </c>
      <c r="F2987" s="162"/>
      <c r="G2987" s="34"/>
      <c r="H2987" s="162">
        <v>758</v>
      </c>
      <c r="I2987" s="162"/>
      <c r="J2987" s="34"/>
      <c r="K2987" s="162">
        <v>370</v>
      </c>
      <c r="L2987" s="162"/>
      <c r="M2987" s="34"/>
      <c r="N2987" s="162">
        <v>80</v>
      </c>
      <c r="O2987" s="162"/>
      <c r="P2987" s="34"/>
      <c r="Q2987" s="162">
        <v>785</v>
      </c>
      <c r="R2987" s="162"/>
      <c r="S2987" s="34"/>
      <c r="T2987" s="162">
        <v>423</v>
      </c>
      <c r="U2987" s="162"/>
      <c r="V2987" s="34"/>
      <c r="W2987" s="163">
        <v>1208</v>
      </c>
      <c r="X2987" s="163"/>
      <c r="Y2987" s="34"/>
      <c r="Z2987" s="162">
        <v>286</v>
      </c>
      <c r="AA2987" s="162"/>
      <c r="AB2987" s="34"/>
      <c r="AC2987" s="162">
        <v>922</v>
      </c>
      <c r="AD2987" s="162"/>
      <c r="AE2987" s="34"/>
      <c r="AF2987" s="162">
        <v>1984</v>
      </c>
      <c r="AG2987" s="162">
        <v>2011</v>
      </c>
      <c r="AH2987" s="164" t="s">
        <v>3371</v>
      </c>
    </row>
    <row r="2988" spans="1:34">
      <c r="A2988" s="13"/>
      <c r="B2988" s="161"/>
      <c r="C2988" s="161"/>
      <c r="D2988" s="161"/>
      <c r="E2988" s="162"/>
      <c r="F2988" s="162"/>
      <c r="G2988" s="34"/>
      <c r="H2988" s="162"/>
      <c r="I2988" s="162"/>
      <c r="J2988" s="34"/>
      <c r="K2988" s="162"/>
      <c r="L2988" s="162"/>
      <c r="M2988" s="34"/>
      <c r="N2988" s="162"/>
      <c r="O2988" s="162"/>
      <c r="P2988" s="34"/>
      <c r="Q2988" s="162"/>
      <c r="R2988" s="162"/>
      <c r="S2988" s="34"/>
      <c r="T2988" s="162"/>
      <c r="U2988" s="162"/>
      <c r="V2988" s="34"/>
      <c r="W2988" s="163"/>
      <c r="X2988" s="163"/>
      <c r="Y2988" s="34"/>
      <c r="Z2988" s="162"/>
      <c r="AA2988" s="162"/>
      <c r="AB2988" s="34"/>
      <c r="AC2988" s="162"/>
      <c r="AD2988" s="162"/>
      <c r="AE2988" s="34"/>
      <c r="AF2988" s="162"/>
      <c r="AG2988" s="162"/>
      <c r="AH2988" s="164"/>
    </row>
    <row r="2989" spans="1:34">
      <c r="A2989" s="13"/>
      <c r="B2989" s="157" t="s">
        <v>3372</v>
      </c>
      <c r="C2989" s="157" t="s">
        <v>2050</v>
      </c>
      <c r="D2989" s="157" t="s">
        <v>1352</v>
      </c>
      <c r="E2989" s="158" t="s">
        <v>361</v>
      </c>
      <c r="F2989" s="158"/>
      <c r="G2989" s="22"/>
      <c r="H2989" s="159">
        <v>3376</v>
      </c>
      <c r="I2989" s="159"/>
      <c r="J2989" s="22"/>
      <c r="K2989" s="158">
        <v>694</v>
      </c>
      <c r="L2989" s="158"/>
      <c r="M2989" s="22"/>
      <c r="N2989" s="158">
        <v>153</v>
      </c>
      <c r="O2989" s="158"/>
      <c r="P2989" s="22"/>
      <c r="Q2989" s="159">
        <v>3413</v>
      </c>
      <c r="R2989" s="159"/>
      <c r="S2989" s="22"/>
      <c r="T2989" s="158">
        <v>810</v>
      </c>
      <c r="U2989" s="158"/>
      <c r="V2989" s="22"/>
      <c r="W2989" s="159">
        <v>4223</v>
      </c>
      <c r="X2989" s="159"/>
      <c r="Y2989" s="22"/>
      <c r="Z2989" s="158">
        <v>370</v>
      </c>
      <c r="AA2989" s="158"/>
      <c r="AB2989" s="22"/>
      <c r="AC2989" s="159">
        <v>3853</v>
      </c>
      <c r="AD2989" s="159"/>
      <c r="AE2989" s="22"/>
      <c r="AF2989" s="158">
        <v>1986</v>
      </c>
      <c r="AG2989" s="158">
        <v>2011</v>
      </c>
      <c r="AH2989" s="160" t="s">
        <v>3373</v>
      </c>
    </row>
    <row r="2990" spans="1:34">
      <c r="A2990" s="13"/>
      <c r="B2990" s="157"/>
      <c r="C2990" s="157"/>
      <c r="D2990" s="157"/>
      <c r="E2990" s="158"/>
      <c r="F2990" s="158"/>
      <c r="G2990" s="22"/>
      <c r="H2990" s="159"/>
      <c r="I2990" s="159"/>
      <c r="J2990" s="22"/>
      <c r="K2990" s="158"/>
      <c r="L2990" s="158"/>
      <c r="M2990" s="22"/>
      <c r="N2990" s="158"/>
      <c r="O2990" s="158"/>
      <c r="P2990" s="22"/>
      <c r="Q2990" s="159"/>
      <c r="R2990" s="159"/>
      <c r="S2990" s="22"/>
      <c r="T2990" s="158"/>
      <c r="U2990" s="158"/>
      <c r="V2990" s="22"/>
      <c r="W2990" s="159"/>
      <c r="X2990" s="159"/>
      <c r="Y2990" s="22"/>
      <c r="Z2990" s="158"/>
      <c r="AA2990" s="158"/>
      <c r="AB2990" s="22"/>
      <c r="AC2990" s="159"/>
      <c r="AD2990" s="159"/>
      <c r="AE2990" s="22"/>
      <c r="AF2990" s="158"/>
      <c r="AG2990" s="158"/>
      <c r="AH2990" s="160"/>
    </row>
    <row r="2991" spans="1:34">
      <c r="A2991" s="13"/>
      <c r="B2991" s="161" t="s">
        <v>3374</v>
      </c>
      <c r="C2991" s="161" t="s">
        <v>1354</v>
      </c>
      <c r="D2991" s="161" t="s">
        <v>1214</v>
      </c>
      <c r="E2991" s="162" t="s">
        <v>361</v>
      </c>
      <c r="F2991" s="162"/>
      <c r="G2991" s="34"/>
      <c r="H2991" s="162" t="s">
        <v>361</v>
      </c>
      <c r="I2991" s="162"/>
      <c r="J2991" s="34"/>
      <c r="K2991" s="163">
        <v>2653</v>
      </c>
      <c r="L2991" s="163"/>
      <c r="M2991" s="34"/>
      <c r="N2991" s="162">
        <v>562</v>
      </c>
      <c r="O2991" s="162"/>
      <c r="P2991" s="34"/>
      <c r="Q2991" s="162" t="s">
        <v>361</v>
      </c>
      <c r="R2991" s="162"/>
      <c r="S2991" s="34"/>
      <c r="T2991" s="163">
        <v>3215</v>
      </c>
      <c r="U2991" s="163"/>
      <c r="V2991" s="34"/>
      <c r="W2991" s="163">
        <v>3215</v>
      </c>
      <c r="X2991" s="163"/>
      <c r="Y2991" s="34"/>
      <c r="Z2991" s="162">
        <v>777</v>
      </c>
      <c r="AA2991" s="162"/>
      <c r="AB2991" s="34"/>
      <c r="AC2991" s="163">
        <v>2438</v>
      </c>
      <c r="AD2991" s="163"/>
      <c r="AE2991" s="34"/>
      <c r="AF2991" s="162">
        <v>1992</v>
      </c>
      <c r="AG2991" s="162">
        <v>2010</v>
      </c>
      <c r="AH2991" s="164" t="s">
        <v>1215</v>
      </c>
    </row>
    <row r="2992" spans="1:34">
      <c r="A2992" s="13"/>
      <c r="B2992" s="161"/>
      <c r="C2992" s="161"/>
      <c r="D2992" s="161"/>
      <c r="E2992" s="162"/>
      <c r="F2992" s="162"/>
      <c r="G2992" s="34"/>
      <c r="H2992" s="162"/>
      <c r="I2992" s="162"/>
      <c r="J2992" s="34"/>
      <c r="K2992" s="163"/>
      <c r="L2992" s="163"/>
      <c r="M2992" s="34"/>
      <c r="N2992" s="162"/>
      <c r="O2992" s="162"/>
      <c r="P2992" s="34"/>
      <c r="Q2992" s="162"/>
      <c r="R2992" s="162"/>
      <c r="S2992" s="34"/>
      <c r="T2992" s="163"/>
      <c r="U2992" s="163"/>
      <c r="V2992" s="34"/>
      <c r="W2992" s="163"/>
      <c r="X2992" s="163"/>
      <c r="Y2992" s="34"/>
      <c r="Z2992" s="162"/>
      <c r="AA2992" s="162"/>
      <c r="AB2992" s="34"/>
      <c r="AC2992" s="163"/>
      <c r="AD2992" s="163"/>
      <c r="AE2992" s="34"/>
      <c r="AF2992" s="162"/>
      <c r="AG2992" s="162"/>
      <c r="AH2992" s="164"/>
    </row>
    <row r="2993" spans="1:34">
      <c r="A2993" s="13"/>
      <c r="B2993" s="157" t="s">
        <v>3375</v>
      </c>
      <c r="C2993" s="157" t="s">
        <v>1354</v>
      </c>
      <c r="D2993" s="157" t="s">
        <v>1214</v>
      </c>
      <c r="E2993" s="158" t="s">
        <v>361</v>
      </c>
      <c r="F2993" s="158"/>
      <c r="G2993" s="22"/>
      <c r="H2993" s="158" t="s">
        <v>361</v>
      </c>
      <c r="I2993" s="158"/>
      <c r="J2993" s="22"/>
      <c r="K2993" s="159">
        <v>4266</v>
      </c>
      <c r="L2993" s="159"/>
      <c r="M2993" s="22"/>
      <c r="N2993" s="159">
        <v>1077</v>
      </c>
      <c r="O2993" s="159"/>
      <c r="P2993" s="22"/>
      <c r="Q2993" s="158" t="s">
        <v>361</v>
      </c>
      <c r="R2993" s="158"/>
      <c r="S2993" s="22"/>
      <c r="T2993" s="159">
        <v>5343</v>
      </c>
      <c r="U2993" s="159"/>
      <c r="V2993" s="22"/>
      <c r="W2993" s="159">
        <v>5343</v>
      </c>
      <c r="X2993" s="159"/>
      <c r="Y2993" s="22"/>
      <c r="Z2993" s="159">
        <v>1364</v>
      </c>
      <c r="AA2993" s="159"/>
      <c r="AB2993" s="22"/>
      <c r="AC2993" s="159">
        <v>3979</v>
      </c>
      <c r="AD2993" s="159"/>
      <c r="AE2993" s="22"/>
      <c r="AF2993" s="158">
        <v>1995</v>
      </c>
      <c r="AG2993" s="158">
        <v>2010</v>
      </c>
      <c r="AH2993" s="160" t="s">
        <v>1215</v>
      </c>
    </row>
    <row r="2994" spans="1:34">
      <c r="A2994" s="13"/>
      <c r="B2994" s="157"/>
      <c r="C2994" s="157"/>
      <c r="D2994" s="157"/>
      <c r="E2994" s="158"/>
      <c r="F2994" s="158"/>
      <c r="G2994" s="22"/>
      <c r="H2994" s="158"/>
      <c r="I2994" s="158"/>
      <c r="J2994" s="22"/>
      <c r="K2994" s="159"/>
      <c r="L2994" s="159"/>
      <c r="M2994" s="22"/>
      <c r="N2994" s="159"/>
      <c r="O2994" s="159"/>
      <c r="P2994" s="22"/>
      <c r="Q2994" s="158"/>
      <c r="R2994" s="158"/>
      <c r="S2994" s="22"/>
      <c r="T2994" s="159"/>
      <c r="U2994" s="159"/>
      <c r="V2994" s="22"/>
      <c r="W2994" s="159"/>
      <c r="X2994" s="159"/>
      <c r="Y2994" s="22"/>
      <c r="Z2994" s="159"/>
      <c r="AA2994" s="159"/>
      <c r="AB2994" s="22"/>
      <c r="AC2994" s="159"/>
      <c r="AD2994" s="159"/>
      <c r="AE2994" s="22"/>
      <c r="AF2994" s="158"/>
      <c r="AG2994" s="158"/>
      <c r="AH2994" s="160"/>
    </row>
    <row r="2995" spans="1:34">
      <c r="A2995" s="13"/>
      <c r="B2995" s="161" t="s">
        <v>3376</v>
      </c>
      <c r="C2995" s="161" t="s">
        <v>1354</v>
      </c>
      <c r="D2995" s="161" t="s">
        <v>1214</v>
      </c>
      <c r="E2995" s="162" t="s">
        <v>361</v>
      </c>
      <c r="F2995" s="162"/>
      <c r="G2995" s="34"/>
      <c r="H2995" s="162" t="s">
        <v>361</v>
      </c>
      <c r="I2995" s="162"/>
      <c r="J2995" s="34"/>
      <c r="K2995" s="163">
        <v>2281</v>
      </c>
      <c r="L2995" s="163"/>
      <c r="M2995" s="34"/>
      <c r="N2995" s="162">
        <v>422</v>
      </c>
      <c r="O2995" s="162"/>
      <c r="P2995" s="34"/>
      <c r="Q2995" s="162" t="s">
        <v>361</v>
      </c>
      <c r="R2995" s="162"/>
      <c r="S2995" s="34"/>
      <c r="T2995" s="163">
        <v>2703</v>
      </c>
      <c r="U2995" s="163"/>
      <c r="V2995" s="34"/>
      <c r="W2995" s="163">
        <v>2703</v>
      </c>
      <c r="X2995" s="163"/>
      <c r="Y2995" s="34"/>
      <c r="Z2995" s="162">
        <v>685</v>
      </c>
      <c r="AA2995" s="162"/>
      <c r="AB2995" s="34"/>
      <c r="AC2995" s="163">
        <v>2018</v>
      </c>
      <c r="AD2995" s="163"/>
      <c r="AE2995" s="34"/>
      <c r="AF2995" s="162">
        <v>1973</v>
      </c>
      <c r="AG2995" s="162">
        <v>2010</v>
      </c>
      <c r="AH2995" s="164" t="s">
        <v>1215</v>
      </c>
    </row>
    <row r="2996" spans="1:34">
      <c r="A2996" s="13"/>
      <c r="B2996" s="161"/>
      <c r="C2996" s="161"/>
      <c r="D2996" s="161"/>
      <c r="E2996" s="162"/>
      <c r="F2996" s="162"/>
      <c r="G2996" s="34"/>
      <c r="H2996" s="162"/>
      <c r="I2996" s="162"/>
      <c r="J2996" s="34"/>
      <c r="K2996" s="163"/>
      <c r="L2996" s="163"/>
      <c r="M2996" s="34"/>
      <c r="N2996" s="162"/>
      <c r="O2996" s="162"/>
      <c r="P2996" s="34"/>
      <c r="Q2996" s="162"/>
      <c r="R2996" s="162"/>
      <c r="S2996" s="34"/>
      <c r="T2996" s="163"/>
      <c r="U2996" s="163"/>
      <c r="V2996" s="34"/>
      <c r="W2996" s="163"/>
      <c r="X2996" s="163"/>
      <c r="Y2996" s="34"/>
      <c r="Z2996" s="162"/>
      <c r="AA2996" s="162"/>
      <c r="AB2996" s="34"/>
      <c r="AC2996" s="163"/>
      <c r="AD2996" s="163"/>
      <c r="AE2996" s="34"/>
      <c r="AF2996" s="162"/>
      <c r="AG2996" s="162"/>
      <c r="AH2996" s="164"/>
    </row>
    <row r="2997" spans="1:34">
      <c r="A2997" s="13"/>
      <c r="B2997" s="157" t="s">
        <v>3377</v>
      </c>
      <c r="C2997" s="157" t="s">
        <v>2299</v>
      </c>
      <c r="D2997" s="157" t="s">
        <v>1214</v>
      </c>
      <c r="E2997" s="158" t="s">
        <v>361</v>
      </c>
      <c r="F2997" s="158"/>
      <c r="G2997" s="22"/>
      <c r="H2997" s="158">
        <v>466</v>
      </c>
      <c r="I2997" s="158"/>
      <c r="J2997" s="22"/>
      <c r="K2997" s="159">
        <v>5954</v>
      </c>
      <c r="L2997" s="159"/>
      <c r="M2997" s="22"/>
      <c r="N2997" s="158">
        <v>38</v>
      </c>
      <c r="O2997" s="158"/>
      <c r="P2997" s="22"/>
      <c r="Q2997" s="158">
        <v>466</v>
      </c>
      <c r="R2997" s="158"/>
      <c r="S2997" s="22"/>
      <c r="T2997" s="159">
        <v>5992</v>
      </c>
      <c r="U2997" s="159"/>
      <c r="V2997" s="22"/>
      <c r="W2997" s="159">
        <v>6458</v>
      </c>
      <c r="X2997" s="159"/>
      <c r="Y2997" s="22"/>
      <c r="Z2997" s="158">
        <v>820</v>
      </c>
      <c r="AA2997" s="158"/>
      <c r="AB2997" s="22"/>
      <c r="AC2997" s="159">
        <v>5638</v>
      </c>
      <c r="AD2997" s="159"/>
      <c r="AE2997" s="22"/>
      <c r="AF2997" s="158">
        <v>1985</v>
      </c>
      <c r="AG2997" s="158">
        <v>2012</v>
      </c>
      <c r="AH2997" s="160" t="s">
        <v>1191</v>
      </c>
    </row>
    <row r="2998" spans="1:34">
      <c r="A2998" s="13"/>
      <c r="B2998" s="157"/>
      <c r="C2998" s="157"/>
      <c r="D2998" s="157"/>
      <c r="E2998" s="158"/>
      <c r="F2998" s="158"/>
      <c r="G2998" s="22"/>
      <c r="H2998" s="158"/>
      <c r="I2998" s="158"/>
      <c r="J2998" s="22"/>
      <c r="K2998" s="159"/>
      <c r="L2998" s="159"/>
      <c r="M2998" s="22"/>
      <c r="N2998" s="158"/>
      <c r="O2998" s="158"/>
      <c r="P2998" s="22"/>
      <c r="Q2998" s="158"/>
      <c r="R2998" s="158"/>
      <c r="S2998" s="22"/>
      <c r="T2998" s="159"/>
      <c r="U2998" s="159"/>
      <c r="V2998" s="22"/>
      <c r="W2998" s="159"/>
      <c r="X2998" s="159"/>
      <c r="Y2998" s="22"/>
      <c r="Z2998" s="158"/>
      <c r="AA2998" s="158"/>
      <c r="AB2998" s="22"/>
      <c r="AC2998" s="159"/>
      <c r="AD2998" s="159"/>
      <c r="AE2998" s="22"/>
      <c r="AF2998" s="158"/>
      <c r="AG2998" s="158"/>
      <c r="AH2998" s="160"/>
    </row>
    <row r="2999" spans="1:34">
      <c r="A2999" s="13"/>
      <c r="B2999" s="161" t="s">
        <v>3378</v>
      </c>
      <c r="C2999" s="161" t="s">
        <v>2299</v>
      </c>
      <c r="D2999" s="161" t="s">
        <v>1214</v>
      </c>
      <c r="E2999" s="162" t="s">
        <v>361</v>
      </c>
      <c r="F2999" s="162"/>
      <c r="G2999" s="34"/>
      <c r="H2999" s="162">
        <v>455</v>
      </c>
      <c r="I2999" s="162"/>
      <c r="J2999" s="34"/>
      <c r="K2999" s="163">
        <v>5976</v>
      </c>
      <c r="L2999" s="163"/>
      <c r="M2999" s="34"/>
      <c r="N2999" s="162">
        <v>71</v>
      </c>
      <c r="O2999" s="162"/>
      <c r="P2999" s="34"/>
      <c r="Q2999" s="162">
        <v>455</v>
      </c>
      <c r="R2999" s="162"/>
      <c r="S2999" s="34"/>
      <c r="T2999" s="163">
        <v>6047</v>
      </c>
      <c r="U2999" s="163"/>
      <c r="V2999" s="34"/>
      <c r="W2999" s="163">
        <v>6502</v>
      </c>
      <c r="X2999" s="163"/>
      <c r="Y2999" s="34"/>
      <c r="Z2999" s="162">
        <v>779</v>
      </c>
      <c r="AA2999" s="162"/>
      <c r="AB2999" s="34"/>
      <c r="AC2999" s="163">
        <v>5723</v>
      </c>
      <c r="AD2999" s="163"/>
      <c r="AE2999" s="34"/>
      <c r="AF2999" s="162">
        <v>1989</v>
      </c>
      <c r="AG2999" s="162">
        <v>2012</v>
      </c>
      <c r="AH2999" s="164" t="s">
        <v>1533</v>
      </c>
    </row>
    <row r="3000" spans="1:34">
      <c r="A3000" s="13"/>
      <c r="B3000" s="161"/>
      <c r="C3000" s="161"/>
      <c r="D3000" s="161"/>
      <c r="E3000" s="162"/>
      <c r="F3000" s="162"/>
      <c r="G3000" s="34"/>
      <c r="H3000" s="162"/>
      <c r="I3000" s="162"/>
      <c r="J3000" s="34"/>
      <c r="K3000" s="163"/>
      <c r="L3000" s="163"/>
      <c r="M3000" s="34"/>
      <c r="N3000" s="162"/>
      <c r="O3000" s="162"/>
      <c r="P3000" s="34"/>
      <c r="Q3000" s="162"/>
      <c r="R3000" s="162"/>
      <c r="S3000" s="34"/>
      <c r="T3000" s="163"/>
      <c r="U3000" s="163"/>
      <c r="V3000" s="34"/>
      <c r="W3000" s="163"/>
      <c r="X3000" s="163"/>
      <c r="Y3000" s="34"/>
      <c r="Z3000" s="162"/>
      <c r="AA3000" s="162"/>
      <c r="AB3000" s="34"/>
      <c r="AC3000" s="163"/>
      <c r="AD3000" s="163"/>
      <c r="AE3000" s="34"/>
      <c r="AF3000" s="162"/>
      <c r="AG3000" s="162"/>
      <c r="AH3000" s="164"/>
    </row>
    <row r="3001" spans="1:34">
      <c r="A3001" s="13"/>
      <c r="B3001" s="157" t="s">
        <v>3379</v>
      </c>
      <c r="C3001" s="157" t="s">
        <v>2299</v>
      </c>
      <c r="D3001" s="157" t="s">
        <v>1214</v>
      </c>
      <c r="E3001" s="158" t="s">
        <v>361</v>
      </c>
      <c r="F3001" s="158"/>
      <c r="G3001" s="22"/>
      <c r="H3001" s="158">
        <v>422</v>
      </c>
      <c r="I3001" s="158"/>
      <c r="J3001" s="22"/>
      <c r="K3001" s="159">
        <v>6194</v>
      </c>
      <c r="L3001" s="159"/>
      <c r="M3001" s="22"/>
      <c r="N3001" s="158">
        <v>53</v>
      </c>
      <c r="O3001" s="158"/>
      <c r="P3001" s="22"/>
      <c r="Q3001" s="158">
        <v>422</v>
      </c>
      <c r="R3001" s="158"/>
      <c r="S3001" s="22"/>
      <c r="T3001" s="159">
        <v>6247</v>
      </c>
      <c r="U3001" s="159"/>
      <c r="V3001" s="22"/>
      <c r="W3001" s="159">
        <v>6669</v>
      </c>
      <c r="X3001" s="159"/>
      <c r="Y3001" s="22"/>
      <c r="Z3001" s="158">
        <v>696</v>
      </c>
      <c r="AA3001" s="158"/>
      <c r="AB3001" s="22"/>
      <c r="AC3001" s="159">
        <v>5973</v>
      </c>
      <c r="AD3001" s="159"/>
      <c r="AE3001" s="22"/>
      <c r="AF3001" s="158">
        <v>2001</v>
      </c>
      <c r="AG3001" s="158">
        <v>2012</v>
      </c>
      <c r="AH3001" s="160" t="s">
        <v>1215</v>
      </c>
    </row>
    <row r="3002" spans="1:34">
      <c r="A3002" s="13"/>
      <c r="B3002" s="157"/>
      <c r="C3002" s="157"/>
      <c r="D3002" s="157"/>
      <c r="E3002" s="158"/>
      <c r="F3002" s="158"/>
      <c r="G3002" s="22"/>
      <c r="H3002" s="158"/>
      <c r="I3002" s="158"/>
      <c r="J3002" s="22"/>
      <c r="K3002" s="159"/>
      <c r="L3002" s="159"/>
      <c r="M3002" s="22"/>
      <c r="N3002" s="158"/>
      <c r="O3002" s="158"/>
      <c r="P3002" s="22"/>
      <c r="Q3002" s="158"/>
      <c r="R3002" s="158"/>
      <c r="S3002" s="22"/>
      <c r="T3002" s="159"/>
      <c r="U3002" s="159"/>
      <c r="V3002" s="22"/>
      <c r="W3002" s="159"/>
      <c r="X3002" s="159"/>
      <c r="Y3002" s="22"/>
      <c r="Z3002" s="158"/>
      <c r="AA3002" s="158"/>
      <c r="AB3002" s="22"/>
      <c r="AC3002" s="159"/>
      <c r="AD3002" s="159"/>
      <c r="AE3002" s="22"/>
      <c r="AF3002" s="158"/>
      <c r="AG3002" s="158"/>
      <c r="AH3002" s="160"/>
    </row>
    <row r="3003" spans="1:34">
      <c r="A3003" s="13"/>
      <c r="B3003" s="161" t="s">
        <v>1221</v>
      </c>
      <c r="C3003" s="161" t="s">
        <v>1221</v>
      </c>
      <c r="D3003" s="161" t="s">
        <v>1214</v>
      </c>
      <c r="E3003" s="163">
        <v>1201</v>
      </c>
      <c r="F3003" s="163"/>
      <c r="G3003" s="34"/>
      <c r="H3003" s="163">
        <v>1256</v>
      </c>
      <c r="I3003" s="163"/>
      <c r="J3003" s="34"/>
      <c r="K3003" s="163">
        <v>1973</v>
      </c>
      <c r="L3003" s="163"/>
      <c r="M3003" s="34"/>
      <c r="N3003" s="162" t="s">
        <v>361</v>
      </c>
      <c r="O3003" s="162"/>
      <c r="P3003" s="34"/>
      <c r="Q3003" s="163">
        <v>1256</v>
      </c>
      <c r="R3003" s="163"/>
      <c r="S3003" s="34"/>
      <c r="T3003" s="163">
        <v>1973</v>
      </c>
      <c r="U3003" s="163"/>
      <c r="V3003" s="34"/>
      <c r="W3003" s="163">
        <v>3229</v>
      </c>
      <c r="X3003" s="163"/>
      <c r="Y3003" s="34"/>
      <c r="Z3003" s="162">
        <v>598</v>
      </c>
      <c r="AA3003" s="162"/>
      <c r="AB3003" s="34"/>
      <c r="AC3003" s="163">
        <v>2631</v>
      </c>
      <c r="AD3003" s="163"/>
      <c r="AE3003" s="34"/>
      <c r="AF3003" s="162">
        <v>1994</v>
      </c>
      <c r="AG3003" s="162">
        <v>2011</v>
      </c>
      <c r="AH3003" s="164" t="s">
        <v>1268</v>
      </c>
    </row>
    <row r="3004" spans="1:34">
      <c r="A3004" s="13"/>
      <c r="B3004" s="161"/>
      <c r="C3004" s="161"/>
      <c r="D3004" s="161"/>
      <c r="E3004" s="163"/>
      <c r="F3004" s="163"/>
      <c r="G3004" s="34"/>
      <c r="H3004" s="163"/>
      <c r="I3004" s="163"/>
      <c r="J3004" s="34"/>
      <c r="K3004" s="163"/>
      <c r="L3004" s="163"/>
      <c r="M3004" s="34"/>
      <c r="N3004" s="162"/>
      <c r="O3004" s="162"/>
      <c r="P3004" s="34"/>
      <c r="Q3004" s="163"/>
      <c r="R3004" s="163"/>
      <c r="S3004" s="34"/>
      <c r="T3004" s="163"/>
      <c r="U3004" s="163"/>
      <c r="V3004" s="34"/>
      <c r="W3004" s="163"/>
      <c r="X3004" s="163"/>
      <c r="Y3004" s="34"/>
      <c r="Z3004" s="162"/>
      <c r="AA3004" s="162"/>
      <c r="AB3004" s="34"/>
      <c r="AC3004" s="163"/>
      <c r="AD3004" s="163"/>
      <c r="AE3004" s="34"/>
      <c r="AF3004" s="162"/>
      <c r="AG3004" s="162"/>
      <c r="AH3004" s="164"/>
    </row>
    <row r="3005" spans="1:34">
      <c r="A3005" s="13"/>
      <c r="B3005" s="157" t="s">
        <v>3380</v>
      </c>
      <c r="C3005" s="157" t="s">
        <v>1223</v>
      </c>
      <c r="D3005" s="157" t="s">
        <v>1214</v>
      </c>
      <c r="E3005" s="158" t="s">
        <v>361</v>
      </c>
      <c r="F3005" s="158"/>
      <c r="G3005" s="22"/>
      <c r="H3005" s="158">
        <v>519</v>
      </c>
      <c r="I3005" s="158"/>
      <c r="J3005" s="22"/>
      <c r="K3005" s="159">
        <v>28951</v>
      </c>
      <c r="L3005" s="159"/>
      <c r="M3005" s="22"/>
      <c r="N3005" s="158">
        <v>783</v>
      </c>
      <c r="O3005" s="158"/>
      <c r="P3005" s="22"/>
      <c r="Q3005" s="158">
        <v>519</v>
      </c>
      <c r="R3005" s="158"/>
      <c r="S3005" s="22"/>
      <c r="T3005" s="159">
        <v>29734</v>
      </c>
      <c r="U3005" s="159"/>
      <c r="V3005" s="22"/>
      <c r="W3005" s="159">
        <v>30253</v>
      </c>
      <c r="X3005" s="159"/>
      <c r="Y3005" s="22"/>
      <c r="Z3005" s="159">
        <v>3707</v>
      </c>
      <c r="AA3005" s="159"/>
      <c r="AB3005" s="22"/>
      <c r="AC3005" s="159">
        <v>26546</v>
      </c>
      <c r="AD3005" s="159"/>
      <c r="AE3005" s="22"/>
      <c r="AF3005" s="158">
        <v>1973</v>
      </c>
      <c r="AG3005" s="158">
        <v>2012</v>
      </c>
      <c r="AH3005" s="160" t="s">
        <v>1179</v>
      </c>
    </row>
    <row r="3006" spans="1:34">
      <c r="A3006" s="13"/>
      <c r="B3006" s="157"/>
      <c r="C3006" s="157"/>
      <c r="D3006" s="157"/>
      <c r="E3006" s="158"/>
      <c r="F3006" s="158"/>
      <c r="G3006" s="22"/>
      <c r="H3006" s="158"/>
      <c r="I3006" s="158"/>
      <c r="J3006" s="22"/>
      <c r="K3006" s="159"/>
      <c r="L3006" s="159"/>
      <c r="M3006" s="22"/>
      <c r="N3006" s="158"/>
      <c r="O3006" s="158"/>
      <c r="P3006" s="22"/>
      <c r="Q3006" s="158"/>
      <c r="R3006" s="158"/>
      <c r="S3006" s="22"/>
      <c r="T3006" s="159"/>
      <c r="U3006" s="159"/>
      <c r="V3006" s="22"/>
      <c r="W3006" s="159"/>
      <c r="X3006" s="159"/>
      <c r="Y3006" s="22"/>
      <c r="Z3006" s="159"/>
      <c r="AA3006" s="159"/>
      <c r="AB3006" s="22"/>
      <c r="AC3006" s="159"/>
      <c r="AD3006" s="159"/>
      <c r="AE3006" s="22"/>
      <c r="AF3006" s="158"/>
      <c r="AG3006" s="158"/>
      <c r="AH3006" s="160"/>
    </row>
    <row r="3007" spans="1:34">
      <c r="A3007" s="13"/>
      <c r="B3007" s="161" t="s">
        <v>3381</v>
      </c>
      <c r="C3007" s="161" t="s">
        <v>1223</v>
      </c>
      <c r="D3007" s="161" t="s">
        <v>1214</v>
      </c>
      <c r="E3007" s="162" t="s">
        <v>361</v>
      </c>
      <c r="F3007" s="162"/>
      <c r="G3007" s="34"/>
      <c r="H3007" s="162">
        <v>498</v>
      </c>
      <c r="I3007" s="162"/>
      <c r="J3007" s="34"/>
      <c r="K3007" s="163">
        <v>27430</v>
      </c>
      <c r="L3007" s="163"/>
      <c r="M3007" s="34"/>
      <c r="N3007" s="162">
        <v>344</v>
      </c>
      <c r="O3007" s="162"/>
      <c r="P3007" s="34"/>
      <c r="Q3007" s="162">
        <v>498</v>
      </c>
      <c r="R3007" s="162"/>
      <c r="S3007" s="34"/>
      <c r="T3007" s="163">
        <v>27774</v>
      </c>
      <c r="U3007" s="163"/>
      <c r="V3007" s="34"/>
      <c r="W3007" s="163">
        <v>28272</v>
      </c>
      <c r="X3007" s="163"/>
      <c r="Y3007" s="34"/>
      <c r="Z3007" s="163">
        <v>2908</v>
      </c>
      <c r="AA3007" s="163"/>
      <c r="AB3007" s="34"/>
      <c r="AC3007" s="163">
        <v>25364</v>
      </c>
      <c r="AD3007" s="163"/>
      <c r="AE3007" s="34"/>
      <c r="AF3007" s="162">
        <v>1995</v>
      </c>
      <c r="AG3007" s="162">
        <v>2012</v>
      </c>
      <c r="AH3007" s="164" t="s">
        <v>1215</v>
      </c>
    </row>
    <row r="3008" spans="1:34">
      <c r="A3008" s="13"/>
      <c r="B3008" s="161"/>
      <c r="C3008" s="161"/>
      <c r="D3008" s="161"/>
      <c r="E3008" s="162"/>
      <c r="F3008" s="162"/>
      <c r="G3008" s="34"/>
      <c r="H3008" s="162"/>
      <c r="I3008" s="162"/>
      <c r="J3008" s="34"/>
      <c r="K3008" s="163"/>
      <c r="L3008" s="163"/>
      <c r="M3008" s="34"/>
      <c r="N3008" s="162"/>
      <c r="O3008" s="162"/>
      <c r="P3008" s="34"/>
      <c r="Q3008" s="162"/>
      <c r="R3008" s="162"/>
      <c r="S3008" s="34"/>
      <c r="T3008" s="163"/>
      <c r="U3008" s="163"/>
      <c r="V3008" s="34"/>
      <c r="W3008" s="163"/>
      <c r="X3008" s="163"/>
      <c r="Y3008" s="34"/>
      <c r="Z3008" s="163"/>
      <c r="AA3008" s="163"/>
      <c r="AB3008" s="34"/>
      <c r="AC3008" s="163"/>
      <c r="AD3008" s="163"/>
      <c r="AE3008" s="34"/>
      <c r="AF3008" s="162"/>
      <c r="AG3008" s="162"/>
      <c r="AH3008" s="164"/>
    </row>
    <row r="3009" spans="1:34">
      <c r="A3009" s="13"/>
      <c r="B3009" s="29"/>
      <c r="C3009" s="29"/>
      <c r="D3009" s="29"/>
      <c r="E3009" s="29"/>
      <c r="F3009" s="29"/>
      <c r="G3009" s="29"/>
      <c r="H3009" s="29"/>
      <c r="I3009" s="29"/>
      <c r="J3009" s="29"/>
      <c r="K3009" s="29"/>
      <c r="L3009" s="29"/>
      <c r="M3009" s="29"/>
      <c r="N3009" s="29"/>
      <c r="O3009" s="29"/>
      <c r="P3009" s="29"/>
      <c r="Q3009" s="29"/>
      <c r="R3009" s="29"/>
      <c r="S3009" s="29"/>
      <c r="T3009" s="29"/>
      <c r="U3009" s="29"/>
      <c r="V3009" s="29"/>
      <c r="W3009" s="29"/>
      <c r="X3009" s="29"/>
      <c r="Y3009" s="29"/>
      <c r="Z3009" s="29"/>
      <c r="AA3009" s="29"/>
      <c r="AB3009" s="29"/>
      <c r="AC3009" s="29"/>
      <c r="AD3009" s="29"/>
      <c r="AE3009" s="29"/>
      <c r="AF3009" s="29"/>
      <c r="AG3009" s="29"/>
      <c r="AH3009" s="29"/>
    </row>
    <row r="3010" spans="1:34">
      <c r="A3010" s="13"/>
      <c r="B3010" s="15"/>
      <c r="C3010" s="15"/>
      <c r="D3010" s="15"/>
      <c r="E3010" s="15"/>
      <c r="F3010" s="15"/>
      <c r="G3010" s="15"/>
      <c r="H3010" s="15"/>
      <c r="I3010" s="15"/>
      <c r="J3010" s="15"/>
      <c r="K3010" s="15"/>
      <c r="L3010" s="15"/>
      <c r="M3010" s="15"/>
      <c r="N3010" s="15"/>
      <c r="O3010" s="15"/>
      <c r="P3010" s="15"/>
      <c r="Q3010" s="15"/>
      <c r="R3010" s="15"/>
      <c r="S3010" s="15"/>
      <c r="T3010" s="15"/>
      <c r="U3010" s="15"/>
      <c r="V3010" s="15"/>
      <c r="W3010" s="15"/>
      <c r="X3010" s="15"/>
      <c r="Y3010" s="15"/>
      <c r="Z3010" s="15"/>
      <c r="AA3010" s="15"/>
      <c r="AB3010" s="15"/>
      <c r="AC3010" s="15"/>
      <c r="AD3010" s="15"/>
      <c r="AE3010" s="15"/>
      <c r="AF3010" s="15"/>
      <c r="AG3010" s="15"/>
      <c r="AH3010" s="15"/>
    </row>
    <row r="3011" spans="1:34" ht="15.75" thickBot="1">
      <c r="A3011" s="13"/>
      <c r="B3011" s="146"/>
      <c r="C3011" s="151" t="s">
        <v>1145</v>
      </c>
      <c r="D3011" s="151"/>
      <c r="E3011" s="152"/>
      <c r="F3011" s="152"/>
      <c r="G3011" s="152"/>
      <c r="H3011" s="151" t="s">
        <v>1146</v>
      </c>
      <c r="I3011" s="151"/>
      <c r="J3011" s="151"/>
      <c r="K3011" s="151"/>
      <c r="L3011" s="151"/>
      <c r="M3011" s="151"/>
      <c r="N3011" s="22"/>
      <c r="O3011" s="22"/>
      <c r="P3011" s="22"/>
      <c r="Q3011" s="151" t="s">
        <v>1147</v>
      </c>
      <c r="R3011" s="151"/>
      <c r="S3011" s="151"/>
      <c r="T3011" s="151"/>
      <c r="U3011" s="151"/>
      <c r="V3011" s="151"/>
      <c r="W3011" s="22"/>
      <c r="X3011" s="22"/>
      <c r="Y3011" s="22"/>
      <c r="Z3011" s="22"/>
      <c r="AA3011" s="22"/>
      <c r="AB3011" s="22"/>
      <c r="AC3011" s="152"/>
      <c r="AD3011" s="152"/>
      <c r="AE3011" s="152"/>
      <c r="AF3011" s="146"/>
      <c r="AG3011" s="146"/>
      <c r="AH3011" s="11"/>
    </row>
    <row r="3012" spans="1:34">
      <c r="A3012" s="13"/>
      <c r="B3012" s="153" t="s">
        <v>1148</v>
      </c>
      <c r="C3012" s="154" t="s">
        <v>1149</v>
      </c>
      <c r="D3012" s="147" t="s">
        <v>1150</v>
      </c>
      <c r="E3012" s="153" t="s">
        <v>1152</v>
      </c>
      <c r="F3012" s="153"/>
      <c r="G3012" s="153"/>
      <c r="H3012" s="154" t="s">
        <v>1153</v>
      </c>
      <c r="I3012" s="154"/>
      <c r="J3012" s="154"/>
      <c r="K3012" s="154" t="s">
        <v>1155</v>
      </c>
      <c r="L3012" s="154"/>
      <c r="M3012" s="154"/>
      <c r="N3012" s="153" t="s">
        <v>1156</v>
      </c>
      <c r="O3012" s="153"/>
      <c r="P3012" s="153"/>
      <c r="Q3012" s="154" t="s">
        <v>1153</v>
      </c>
      <c r="R3012" s="154"/>
      <c r="S3012" s="154"/>
      <c r="T3012" s="154" t="s">
        <v>1155</v>
      </c>
      <c r="U3012" s="154"/>
      <c r="V3012" s="154"/>
      <c r="W3012" s="153" t="s">
        <v>126</v>
      </c>
      <c r="X3012" s="153"/>
      <c r="Y3012" s="153"/>
      <c r="Z3012" s="153" t="s">
        <v>1160</v>
      </c>
      <c r="AA3012" s="153"/>
      <c r="AB3012" s="153"/>
      <c r="AC3012" s="153" t="s">
        <v>1162</v>
      </c>
      <c r="AD3012" s="153"/>
      <c r="AE3012" s="153"/>
      <c r="AF3012" s="147" t="s">
        <v>1163</v>
      </c>
      <c r="AG3012" s="147" t="s">
        <v>1165</v>
      </c>
      <c r="AH3012" s="147" t="s">
        <v>1167</v>
      </c>
    </row>
    <row r="3013" spans="1:34">
      <c r="A3013" s="13"/>
      <c r="B3013" s="153"/>
      <c r="C3013" s="153"/>
      <c r="D3013" s="147" t="s">
        <v>1151</v>
      </c>
      <c r="E3013" s="153"/>
      <c r="F3013" s="153"/>
      <c r="G3013" s="153"/>
      <c r="H3013" s="153" t="s">
        <v>1154</v>
      </c>
      <c r="I3013" s="153"/>
      <c r="J3013" s="153"/>
      <c r="K3013" s="153" t="s">
        <v>1154</v>
      </c>
      <c r="L3013" s="153"/>
      <c r="M3013" s="153"/>
      <c r="N3013" s="153" t="s">
        <v>1157</v>
      </c>
      <c r="O3013" s="153"/>
      <c r="P3013" s="153"/>
      <c r="Q3013" s="153" t="s">
        <v>1154</v>
      </c>
      <c r="R3013" s="153"/>
      <c r="S3013" s="153"/>
      <c r="T3013" s="153" t="s">
        <v>1154</v>
      </c>
      <c r="U3013" s="153"/>
      <c r="V3013" s="153"/>
      <c r="W3013" s="153"/>
      <c r="X3013" s="153"/>
      <c r="Y3013" s="153"/>
      <c r="Z3013" s="153" t="s">
        <v>1161</v>
      </c>
      <c r="AA3013" s="153"/>
      <c r="AB3013" s="153"/>
      <c r="AC3013" s="153"/>
      <c r="AD3013" s="153"/>
      <c r="AE3013" s="153"/>
      <c r="AF3013" s="147" t="s">
        <v>1164</v>
      </c>
      <c r="AG3013" s="147" t="s">
        <v>1166</v>
      </c>
      <c r="AH3013" s="147" t="s">
        <v>1168</v>
      </c>
    </row>
    <row r="3014" spans="1:34">
      <c r="A3014" s="13"/>
      <c r="B3014" s="153"/>
      <c r="C3014" s="153"/>
      <c r="D3014" s="4"/>
      <c r="E3014" s="153"/>
      <c r="F3014" s="153"/>
      <c r="G3014" s="153"/>
      <c r="H3014" s="19"/>
      <c r="I3014" s="19"/>
      <c r="J3014" s="19"/>
      <c r="K3014" s="19"/>
      <c r="L3014" s="19"/>
      <c r="M3014" s="19"/>
      <c r="N3014" s="153" t="s">
        <v>1158</v>
      </c>
      <c r="O3014" s="153"/>
      <c r="P3014" s="153"/>
      <c r="Q3014" s="19"/>
      <c r="R3014" s="19"/>
      <c r="S3014" s="19"/>
      <c r="T3014" s="19"/>
      <c r="U3014" s="19"/>
      <c r="V3014" s="19"/>
      <c r="W3014" s="153"/>
      <c r="X3014" s="153"/>
      <c r="Y3014" s="153"/>
      <c r="Z3014" s="19"/>
      <c r="AA3014" s="19"/>
      <c r="AB3014" s="19"/>
      <c r="AC3014" s="153"/>
      <c r="AD3014" s="153"/>
      <c r="AE3014" s="153"/>
      <c r="AF3014" s="4"/>
      <c r="AG3014" s="4"/>
      <c r="AH3014" s="147" t="s">
        <v>1161</v>
      </c>
    </row>
    <row r="3015" spans="1:34">
      <c r="A3015" s="13"/>
      <c r="B3015" s="153"/>
      <c r="C3015" s="153"/>
      <c r="D3015" s="4"/>
      <c r="E3015" s="153"/>
      <c r="F3015" s="153"/>
      <c r="G3015" s="153"/>
      <c r="H3015" s="19"/>
      <c r="I3015" s="19"/>
      <c r="J3015" s="19"/>
      <c r="K3015" s="19"/>
      <c r="L3015" s="19"/>
      <c r="M3015" s="19"/>
      <c r="N3015" s="153" t="s">
        <v>1159</v>
      </c>
      <c r="O3015" s="153"/>
      <c r="P3015" s="153"/>
      <c r="Q3015" s="19"/>
      <c r="R3015" s="19"/>
      <c r="S3015" s="19"/>
      <c r="T3015" s="19"/>
      <c r="U3015" s="19"/>
      <c r="V3015" s="19"/>
      <c r="W3015" s="153"/>
      <c r="X3015" s="153"/>
      <c r="Y3015" s="153"/>
      <c r="Z3015" s="19"/>
      <c r="AA3015" s="19"/>
      <c r="AB3015" s="19"/>
      <c r="AC3015" s="153"/>
      <c r="AD3015" s="153"/>
      <c r="AE3015" s="153"/>
      <c r="AF3015" s="4"/>
      <c r="AG3015" s="4"/>
      <c r="AH3015" s="147" t="s">
        <v>1169</v>
      </c>
    </row>
    <row r="3016" spans="1:34">
      <c r="A3016" s="13"/>
      <c r="B3016" s="153"/>
      <c r="C3016" s="153"/>
      <c r="D3016" s="4"/>
      <c r="E3016" s="153"/>
      <c r="F3016" s="153"/>
      <c r="G3016" s="153"/>
      <c r="H3016" s="19"/>
      <c r="I3016" s="19"/>
      <c r="J3016" s="19"/>
      <c r="K3016" s="19"/>
      <c r="L3016" s="19"/>
      <c r="M3016" s="19"/>
      <c r="N3016" s="19"/>
      <c r="O3016" s="19"/>
      <c r="P3016" s="19"/>
      <c r="Q3016" s="19"/>
      <c r="R3016" s="19"/>
      <c r="S3016" s="19"/>
      <c r="T3016" s="19"/>
      <c r="U3016" s="19"/>
      <c r="V3016" s="19"/>
      <c r="W3016" s="153"/>
      <c r="X3016" s="153"/>
      <c r="Y3016" s="153"/>
      <c r="Z3016" s="19"/>
      <c r="AA3016" s="19"/>
      <c r="AB3016" s="19"/>
      <c r="AC3016" s="153"/>
      <c r="AD3016" s="153"/>
      <c r="AE3016" s="153"/>
      <c r="AF3016" s="4"/>
      <c r="AG3016" s="4"/>
      <c r="AH3016" s="147" t="s">
        <v>1170</v>
      </c>
    </row>
    <row r="3017" spans="1:34" ht="15.75" thickBot="1">
      <c r="A3017" s="13"/>
      <c r="B3017" s="151"/>
      <c r="C3017" s="151"/>
      <c r="D3017" s="101"/>
      <c r="E3017" s="151"/>
      <c r="F3017" s="151"/>
      <c r="G3017" s="151"/>
      <c r="H3017" s="102"/>
      <c r="I3017" s="102"/>
      <c r="J3017" s="102"/>
      <c r="K3017" s="102"/>
      <c r="L3017" s="102"/>
      <c r="M3017" s="102"/>
      <c r="N3017" s="102"/>
      <c r="O3017" s="102"/>
      <c r="P3017" s="102"/>
      <c r="Q3017" s="102"/>
      <c r="R3017" s="102"/>
      <c r="S3017" s="102"/>
      <c r="T3017" s="102"/>
      <c r="U3017" s="102"/>
      <c r="V3017" s="102"/>
      <c r="W3017" s="151"/>
      <c r="X3017" s="151"/>
      <c r="Y3017" s="151"/>
      <c r="Z3017" s="102"/>
      <c r="AA3017" s="102"/>
      <c r="AB3017" s="102"/>
      <c r="AC3017" s="151"/>
      <c r="AD3017" s="151"/>
      <c r="AE3017" s="151"/>
      <c r="AF3017" s="101"/>
      <c r="AG3017" s="101"/>
      <c r="AH3017" s="148" t="s">
        <v>1171</v>
      </c>
    </row>
    <row r="3018" spans="1:34">
      <c r="A3018" s="13"/>
      <c r="B3018" s="166" t="s">
        <v>3382</v>
      </c>
      <c r="C3018" s="166" t="s">
        <v>1223</v>
      </c>
      <c r="D3018" s="166" t="s">
        <v>1214</v>
      </c>
      <c r="E3018" s="167" t="s">
        <v>361</v>
      </c>
      <c r="F3018" s="167"/>
      <c r="G3018" s="57"/>
      <c r="H3018" s="167">
        <v>470</v>
      </c>
      <c r="I3018" s="167"/>
      <c r="J3018" s="57"/>
      <c r="K3018" s="168">
        <v>5703</v>
      </c>
      <c r="L3018" s="168"/>
      <c r="M3018" s="57"/>
      <c r="N3018" s="167">
        <v>152</v>
      </c>
      <c r="O3018" s="167"/>
      <c r="P3018" s="57"/>
      <c r="Q3018" s="167">
        <v>470</v>
      </c>
      <c r="R3018" s="167"/>
      <c r="S3018" s="57"/>
      <c r="T3018" s="168">
        <v>5855</v>
      </c>
      <c r="U3018" s="168"/>
      <c r="V3018" s="57"/>
      <c r="W3018" s="168">
        <v>6325</v>
      </c>
      <c r="X3018" s="168"/>
      <c r="Y3018" s="57"/>
      <c r="Z3018" s="167">
        <v>735</v>
      </c>
      <c r="AA3018" s="167"/>
      <c r="AB3018" s="57"/>
      <c r="AC3018" s="168">
        <v>5590</v>
      </c>
      <c r="AD3018" s="168"/>
      <c r="AE3018" s="57"/>
      <c r="AF3018" s="167">
        <v>2003</v>
      </c>
      <c r="AG3018" s="167">
        <v>2012</v>
      </c>
      <c r="AH3018" s="169" t="s">
        <v>1215</v>
      </c>
    </row>
    <row r="3019" spans="1:34">
      <c r="A3019" s="13"/>
      <c r="B3019" s="157"/>
      <c r="C3019" s="157"/>
      <c r="D3019" s="157"/>
      <c r="E3019" s="158"/>
      <c r="F3019" s="158"/>
      <c r="G3019" s="22"/>
      <c r="H3019" s="158"/>
      <c r="I3019" s="158"/>
      <c r="J3019" s="22"/>
      <c r="K3019" s="159"/>
      <c r="L3019" s="159"/>
      <c r="M3019" s="22"/>
      <c r="N3019" s="158"/>
      <c r="O3019" s="158"/>
      <c r="P3019" s="22"/>
      <c r="Q3019" s="158"/>
      <c r="R3019" s="158"/>
      <c r="S3019" s="22"/>
      <c r="T3019" s="159"/>
      <c r="U3019" s="159"/>
      <c r="V3019" s="22"/>
      <c r="W3019" s="159"/>
      <c r="X3019" s="159"/>
      <c r="Y3019" s="22"/>
      <c r="Z3019" s="158"/>
      <c r="AA3019" s="158"/>
      <c r="AB3019" s="22"/>
      <c r="AC3019" s="159"/>
      <c r="AD3019" s="159"/>
      <c r="AE3019" s="22"/>
      <c r="AF3019" s="158"/>
      <c r="AG3019" s="158"/>
      <c r="AH3019" s="160"/>
    </row>
    <row r="3020" spans="1:34">
      <c r="A3020" s="13"/>
      <c r="B3020" s="161" t="s">
        <v>3383</v>
      </c>
      <c r="C3020" s="161" t="s">
        <v>1223</v>
      </c>
      <c r="D3020" s="161" t="s">
        <v>1214</v>
      </c>
      <c r="E3020" s="162" t="s">
        <v>361</v>
      </c>
      <c r="F3020" s="162"/>
      <c r="G3020" s="34"/>
      <c r="H3020" s="162" t="s">
        <v>361</v>
      </c>
      <c r="I3020" s="162"/>
      <c r="J3020" s="34"/>
      <c r="K3020" s="163">
        <v>20649</v>
      </c>
      <c r="L3020" s="163"/>
      <c r="M3020" s="34"/>
      <c r="N3020" s="162">
        <v>469</v>
      </c>
      <c r="O3020" s="162"/>
      <c r="P3020" s="34"/>
      <c r="Q3020" s="162" t="s">
        <v>361</v>
      </c>
      <c r="R3020" s="162"/>
      <c r="S3020" s="34"/>
      <c r="T3020" s="163">
        <v>21118</v>
      </c>
      <c r="U3020" s="163"/>
      <c r="V3020" s="34"/>
      <c r="W3020" s="163">
        <v>21118</v>
      </c>
      <c r="X3020" s="163"/>
      <c r="Y3020" s="34"/>
      <c r="Z3020" s="163">
        <v>1333</v>
      </c>
      <c r="AA3020" s="163"/>
      <c r="AB3020" s="34"/>
      <c r="AC3020" s="163">
        <v>19785</v>
      </c>
      <c r="AD3020" s="163"/>
      <c r="AE3020" s="34"/>
      <c r="AF3020" s="162">
        <v>1995</v>
      </c>
      <c r="AG3020" s="162">
        <v>2013</v>
      </c>
      <c r="AH3020" s="164" t="s">
        <v>1215</v>
      </c>
    </row>
    <row r="3021" spans="1:34">
      <c r="A3021" s="13"/>
      <c r="B3021" s="161"/>
      <c r="C3021" s="161"/>
      <c r="D3021" s="161"/>
      <c r="E3021" s="162"/>
      <c r="F3021" s="162"/>
      <c r="G3021" s="34"/>
      <c r="H3021" s="162"/>
      <c r="I3021" s="162"/>
      <c r="J3021" s="34"/>
      <c r="K3021" s="163"/>
      <c r="L3021" s="163"/>
      <c r="M3021" s="34"/>
      <c r="N3021" s="162"/>
      <c r="O3021" s="162"/>
      <c r="P3021" s="34"/>
      <c r="Q3021" s="162"/>
      <c r="R3021" s="162"/>
      <c r="S3021" s="34"/>
      <c r="T3021" s="163"/>
      <c r="U3021" s="163"/>
      <c r="V3021" s="34"/>
      <c r="W3021" s="163"/>
      <c r="X3021" s="163"/>
      <c r="Y3021" s="34"/>
      <c r="Z3021" s="163"/>
      <c r="AA3021" s="163"/>
      <c r="AB3021" s="34"/>
      <c r="AC3021" s="163"/>
      <c r="AD3021" s="163"/>
      <c r="AE3021" s="34"/>
      <c r="AF3021" s="162"/>
      <c r="AG3021" s="162"/>
      <c r="AH3021" s="164"/>
    </row>
    <row r="3022" spans="1:34">
      <c r="A3022" s="13"/>
      <c r="B3022" s="157" t="s">
        <v>3384</v>
      </c>
      <c r="C3022" s="157" t="s">
        <v>1223</v>
      </c>
      <c r="D3022" s="157" t="s">
        <v>1214</v>
      </c>
      <c r="E3022" s="158" t="s">
        <v>361</v>
      </c>
      <c r="F3022" s="158"/>
      <c r="G3022" s="22"/>
      <c r="H3022" s="158">
        <v>61</v>
      </c>
      <c r="I3022" s="158"/>
      <c r="J3022" s="22"/>
      <c r="K3022" s="159">
        <v>37411</v>
      </c>
      <c r="L3022" s="159"/>
      <c r="M3022" s="22"/>
      <c r="N3022" s="159">
        <v>2142</v>
      </c>
      <c r="O3022" s="159"/>
      <c r="P3022" s="22"/>
      <c r="Q3022" s="158">
        <v>61</v>
      </c>
      <c r="R3022" s="158"/>
      <c r="S3022" s="22"/>
      <c r="T3022" s="159">
        <v>39553</v>
      </c>
      <c r="U3022" s="159"/>
      <c r="V3022" s="22"/>
      <c r="W3022" s="159">
        <v>39614</v>
      </c>
      <c r="X3022" s="159"/>
      <c r="Y3022" s="22"/>
      <c r="Z3022" s="159">
        <v>4993</v>
      </c>
      <c r="AA3022" s="159"/>
      <c r="AB3022" s="22"/>
      <c r="AC3022" s="159">
        <v>34621</v>
      </c>
      <c r="AD3022" s="159"/>
      <c r="AE3022" s="22"/>
      <c r="AF3022" s="158">
        <v>1985</v>
      </c>
      <c r="AG3022" s="158">
        <v>2012</v>
      </c>
      <c r="AH3022" s="160" t="s">
        <v>1203</v>
      </c>
    </row>
    <row r="3023" spans="1:34">
      <c r="A3023" s="13"/>
      <c r="B3023" s="157"/>
      <c r="C3023" s="157"/>
      <c r="D3023" s="157"/>
      <c r="E3023" s="158"/>
      <c r="F3023" s="158"/>
      <c r="G3023" s="22"/>
      <c r="H3023" s="158"/>
      <c r="I3023" s="158"/>
      <c r="J3023" s="22"/>
      <c r="K3023" s="159"/>
      <c r="L3023" s="159"/>
      <c r="M3023" s="22"/>
      <c r="N3023" s="159"/>
      <c r="O3023" s="159"/>
      <c r="P3023" s="22"/>
      <c r="Q3023" s="158"/>
      <c r="R3023" s="158"/>
      <c r="S3023" s="22"/>
      <c r="T3023" s="159"/>
      <c r="U3023" s="159"/>
      <c r="V3023" s="22"/>
      <c r="W3023" s="159"/>
      <c r="X3023" s="159"/>
      <c r="Y3023" s="22"/>
      <c r="Z3023" s="159"/>
      <c r="AA3023" s="159"/>
      <c r="AB3023" s="22"/>
      <c r="AC3023" s="159"/>
      <c r="AD3023" s="159"/>
      <c r="AE3023" s="22"/>
      <c r="AF3023" s="158"/>
      <c r="AG3023" s="158"/>
      <c r="AH3023" s="160"/>
    </row>
    <row r="3024" spans="1:34">
      <c r="A3024" s="13"/>
      <c r="B3024" s="161" t="s">
        <v>3385</v>
      </c>
      <c r="C3024" s="161" t="s">
        <v>3386</v>
      </c>
      <c r="D3024" s="161" t="s">
        <v>1214</v>
      </c>
      <c r="E3024" s="162">
        <v>746</v>
      </c>
      <c r="F3024" s="162"/>
      <c r="G3024" s="34"/>
      <c r="H3024" s="162">
        <v>553</v>
      </c>
      <c r="I3024" s="162"/>
      <c r="J3024" s="34"/>
      <c r="K3024" s="163">
        <v>1309</v>
      </c>
      <c r="L3024" s="163"/>
      <c r="M3024" s="34"/>
      <c r="N3024" s="162" t="s">
        <v>361</v>
      </c>
      <c r="O3024" s="162"/>
      <c r="P3024" s="34"/>
      <c r="Q3024" s="162">
        <v>553</v>
      </c>
      <c r="R3024" s="162"/>
      <c r="S3024" s="34"/>
      <c r="T3024" s="163">
        <v>1309</v>
      </c>
      <c r="U3024" s="163"/>
      <c r="V3024" s="34"/>
      <c r="W3024" s="163">
        <v>1862</v>
      </c>
      <c r="X3024" s="163"/>
      <c r="Y3024" s="34"/>
      <c r="Z3024" s="162">
        <v>258</v>
      </c>
      <c r="AA3024" s="162"/>
      <c r="AB3024" s="34"/>
      <c r="AC3024" s="163">
        <v>1604</v>
      </c>
      <c r="AD3024" s="163"/>
      <c r="AE3024" s="34"/>
      <c r="AF3024" s="162">
        <v>1997</v>
      </c>
      <c r="AG3024" s="162">
        <v>2011</v>
      </c>
      <c r="AH3024" s="164" t="s">
        <v>1637</v>
      </c>
    </row>
    <row r="3025" spans="1:34">
      <c r="A3025" s="13"/>
      <c r="B3025" s="161"/>
      <c r="C3025" s="161"/>
      <c r="D3025" s="161"/>
      <c r="E3025" s="162"/>
      <c r="F3025" s="162"/>
      <c r="G3025" s="34"/>
      <c r="H3025" s="162"/>
      <c r="I3025" s="162"/>
      <c r="J3025" s="34"/>
      <c r="K3025" s="163"/>
      <c r="L3025" s="163"/>
      <c r="M3025" s="34"/>
      <c r="N3025" s="162"/>
      <c r="O3025" s="162"/>
      <c r="P3025" s="34"/>
      <c r="Q3025" s="162"/>
      <c r="R3025" s="162"/>
      <c r="S3025" s="34"/>
      <c r="T3025" s="163"/>
      <c r="U3025" s="163"/>
      <c r="V3025" s="34"/>
      <c r="W3025" s="163"/>
      <c r="X3025" s="163"/>
      <c r="Y3025" s="34"/>
      <c r="Z3025" s="162"/>
      <c r="AA3025" s="162"/>
      <c r="AB3025" s="34"/>
      <c r="AC3025" s="163"/>
      <c r="AD3025" s="163"/>
      <c r="AE3025" s="34"/>
      <c r="AF3025" s="162"/>
      <c r="AG3025" s="162"/>
      <c r="AH3025" s="164"/>
    </row>
    <row r="3026" spans="1:34">
      <c r="A3026" s="13"/>
      <c r="B3026" s="157" t="s">
        <v>3387</v>
      </c>
      <c r="C3026" s="157" t="s">
        <v>3387</v>
      </c>
      <c r="D3026" s="157" t="s">
        <v>1214</v>
      </c>
      <c r="E3026" s="159">
        <v>3440</v>
      </c>
      <c r="F3026" s="159"/>
      <c r="G3026" s="22"/>
      <c r="H3026" s="159">
        <v>3787</v>
      </c>
      <c r="I3026" s="159"/>
      <c r="J3026" s="22"/>
      <c r="K3026" s="159">
        <v>5543</v>
      </c>
      <c r="L3026" s="159"/>
      <c r="M3026" s="22"/>
      <c r="N3026" s="158" t="s">
        <v>361</v>
      </c>
      <c r="O3026" s="158"/>
      <c r="P3026" s="22"/>
      <c r="Q3026" s="159">
        <v>3787</v>
      </c>
      <c r="R3026" s="159"/>
      <c r="S3026" s="22"/>
      <c r="T3026" s="159">
        <v>5543</v>
      </c>
      <c r="U3026" s="159"/>
      <c r="V3026" s="22"/>
      <c r="W3026" s="159">
        <v>9330</v>
      </c>
      <c r="X3026" s="159"/>
      <c r="Y3026" s="22"/>
      <c r="Z3026" s="159">
        <v>1746</v>
      </c>
      <c r="AA3026" s="159"/>
      <c r="AB3026" s="22"/>
      <c r="AC3026" s="159">
        <v>7584</v>
      </c>
      <c r="AD3026" s="159"/>
      <c r="AE3026" s="22"/>
      <c r="AF3026" s="158">
        <v>1993</v>
      </c>
      <c r="AG3026" s="158">
        <v>2011</v>
      </c>
      <c r="AH3026" s="160" t="s">
        <v>1215</v>
      </c>
    </row>
    <row r="3027" spans="1:34">
      <c r="A3027" s="13"/>
      <c r="B3027" s="157"/>
      <c r="C3027" s="157"/>
      <c r="D3027" s="157"/>
      <c r="E3027" s="159"/>
      <c r="F3027" s="159"/>
      <c r="G3027" s="22"/>
      <c r="H3027" s="159"/>
      <c r="I3027" s="159"/>
      <c r="J3027" s="22"/>
      <c r="K3027" s="159"/>
      <c r="L3027" s="159"/>
      <c r="M3027" s="22"/>
      <c r="N3027" s="158"/>
      <c r="O3027" s="158"/>
      <c r="P3027" s="22"/>
      <c r="Q3027" s="159"/>
      <c r="R3027" s="159"/>
      <c r="S3027" s="22"/>
      <c r="T3027" s="159"/>
      <c r="U3027" s="159"/>
      <c r="V3027" s="22"/>
      <c r="W3027" s="159"/>
      <c r="X3027" s="159"/>
      <c r="Y3027" s="22"/>
      <c r="Z3027" s="159"/>
      <c r="AA3027" s="159"/>
      <c r="AB3027" s="22"/>
      <c r="AC3027" s="159"/>
      <c r="AD3027" s="159"/>
      <c r="AE3027" s="22"/>
      <c r="AF3027" s="158"/>
      <c r="AG3027" s="158"/>
      <c r="AH3027" s="160"/>
    </row>
    <row r="3028" spans="1:34">
      <c r="A3028" s="13"/>
      <c r="B3028" s="161" t="s">
        <v>2849</v>
      </c>
      <c r="C3028" s="161" t="s">
        <v>2849</v>
      </c>
      <c r="D3028" s="161" t="s">
        <v>1214</v>
      </c>
      <c r="E3028" s="163">
        <v>1416</v>
      </c>
      <c r="F3028" s="163"/>
      <c r="G3028" s="34"/>
      <c r="H3028" s="162">
        <v>792</v>
      </c>
      <c r="I3028" s="162"/>
      <c r="J3028" s="34"/>
      <c r="K3028" s="163">
        <v>2530</v>
      </c>
      <c r="L3028" s="163"/>
      <c r="M3028" s="34"/>
      <c r="N3028" s="162" t="s">
        <v>361</v>
      </c>
      <c r="O3028" s="162"/>
      <c r="P3028" s="34"/>
      <c r="Q3028" s="162">
        <v>792</v>
      </c>
      <c r="R3028" s="162"/>
      <c r="S3028" s="34"/>
      <c r="T3028" s="163">
        <v>2530</v>
      </c>
      <c r="U3028" s="163"/>
      <c r="V3028" s="34"/>
      <c r="W3028" s="163">
        <v>3322</v>
      </c>
      <c r="X3028" s="163"/>
      <c r="Y3028" s="34"/>
      <c r="Z3028" s="162">
        <v>412</v>
      </c>
      <c r="AA3028" s="162"/>
      <c r="AB3028" s="34"/>
      <c r="AC3028" s="163">
        <v>2910</v>
      </c>
      <c r="AD3028" s="163"/>
      <c r="AE3028" s="34"/>
      <c r="AF3028" s="162">
        <v>1996</v>
      </c>
      <c r="AG3028" s="162">
        <v>2011</v>
      </c>
      <c r="AH3028" s="164" t="s">
        <v>1637</v>
      </c>
    </row>
    <row r="3029" spans="1:34">
      <c r="A3029" s="13"/>
      <c r="B3029" s="161"/>
      <c r="C3029" s="161"/>
      <c r="D3029" s="161"/>
      <c r="E3029" s="163"/>
      <c r="F3029" s="163"/>
      <c r="G3029" s="34"/>
      <c r="H3029" s="162"/>
      <c r="I3029" s="162"/>
      <c r="J3029" s="34"/>
      <c r="K3029" s="163"/>
      <c r="L3029" s="163"/>
      <c r="M3029" s="34"/>
      <c r="N3029" s="162"/>
      <c r="O3029" s="162"/>
      <c r="P3029" s="34"/>
      <c r="Q3029" s="162"/>
      <c r="R3029" s="162"/>
      <c r="S3029" s="34"/>
      <c r="T3029" s="163"/>
      <c r="U3029" s="163"/>
      <c r="V3029" s="34"/>
      <c r="W3029" s="163"/>
      <c r="X3029" s="163"/>
      <c r="Y3029" s="34"/>
      <c r="Z3029" s="162"/>
      <c r="AA3029" s="162"/>
      <c r="AB3029" s="34"/>
      <c r="AC3029" s="163"/>
      <c r="AD3029" s="163"/>
      <c r="AE3029" s="34"/>
      <c r="AF3029" s="162"/>
      <c r="AG3029" s="162"/>
      <c r="AH3029" s="164"/>
    </row>
    <row r="3030" spans="1:34">
      <c r="A3030" s="13"/>
      <c r="B3030" s="157" t="s">
        <v>3388</v>
      </c>
      <c r="C3030" s="157" t="s">
        <v>1552</v>
      </c>
      <c r="D3030" s="157" t="s">
        <v>1232</v>
      </c>
      <c r="E3030" s="158" t="s">
        <v>361</v>
      </c>
      <c r="F3030" s="158"/>
      <c r="G3030" s="22"/>
      <c r="H3030" s="158">
        <v>101</v>
      </c>
      <c r="I3030" s="158"/>
      <c r="J3030" s="22"/>
      <c r="K3030" s="159">
        <v>19066</v>
      </c>
      <c r="L3030" s="159"/>
      <c r="M3030" s="22"/>
      <c r="N3030" s="158">
        <v>144</v>
      </c>
      <c r="O3030" s="158"/>
      <c r="P3030" s="22"/>
      <c r="Q3030" s="158">
        <v>101</v>
      </c>
      <c r="R3030" s="158"/>
      <c r="S3030" s="22"/>
      <c r="T3030" s="159">
        <v>19210</v>
      </c>
      <c r="U3030" s="159"/>
      <c r="V3030" s="22"/>
      <c r="W3030" s="159">
        <v>19311</v>
      </c>
      <c r="X3030" s="159"/>
      <c r="Y3030" s="22"/>
      <c r="Z3030" s="159">
        <v>2401</v>
      </c>
      <c r="AA3030" s="159"/>
      <c r="AB3030" s="22"/>
      <c r="AC3030" s="159">
        <v>16910</v>
      </c>
      <c r="AD3030" s="159"/>
      <c r="AE3030" s="22"/>
      <c r="AF3030" s="158">
        <v>1997</v>
      </c>
      <c r="AG3030" s="158">
        <v>2012</v>
      </c>
      <c r="AH3030" s="160" t="s">
        <v>1239</v>
      </c>
    </row>
    <row r="3031" spans="1:34">
      <c r="A3031" s="13"/>
      <c r="B3031" s="157"/>
      <c r="C3031" s="157"/>
      <c r="D3031" s="157"/>
      <c r="E3031" s="158"/>
      <c r="F3031" s="158"/>
      <c r="G3031" s="22"/>
      <c r="H3031" s="158"/>
      <c r="I3031" s="158"/>
      <c r="J3031" s="22"/>
      <c r="K3031" s="159"/>
      <c r="L3031" s="159"/>
      <c r="M3031" s="22"/>
      <c r="N3031" s="158"/>
      <c r="O3031" s="158"/>
      <c r="P3031" s="22"/>
      <c r="Q3031" s="158"/>
      <c r="R3031" s="158"/>
      <c r="S3031" s="22"/>
      <c r="T3031" s="159"/>
      <c r="U3031" s="159"/>
      <c r="V3031" s="22"/>
      <c r="W3031" s="159"/>
      <c r="X3031" s="159"/>
      <c r="Y3031" s="22"/>
      <c r="Z3031" s="159"/>
      <c r="AA3031" s="159"/>
      <c r="AB3031" s="22"/>
      <c r="AC3031" s="159"/>
      <c r="AD3031" s="159"/>
      <c r="AE3031" s="22"/>
      <c r="AF3031" s="158"/>
      <c r="AG3031" s="158"/>
      <c r="AH3031" s="160"/>
    </row>
    <row r="3032" spans="1:34">
      <c r="A3032" s="13"/>
      <c r="B3032" s="161" t="s">
        <v>3389</v>
      </c>
      <c r="C3032" s="161" t="s">
        <v>2527</v>
      </c>
      <c r="D3032" s="161" t="s">
        <v>1232</v>
      </c>
      <c r="E3032" s="162" t="s">
        <v>361</v>
      </c>
      <c r="F3032" s="162"/>
      <c r="G3032" s="34"/>
      <c r="H3032" s="162">
        <v>345</v>
      </c>
      <c r="I3032" s="162"/>
      <c r="J3032" s="34"/>
      <c r="K3032" s="163">
        <v>12790</v>
      </c>
      <c r="L3032" s="163"/>
      <c r="M3032" s="34"/>
      <c r="N3032" s="162" t="s">
        <v>3390</v>
      </c>
      <c r="O3032" s="162"/>
      <c r="P3032" s="161" t="s">
        <v>421</v>
      </c>
      <c r="Q3032" s="162">
        <v>345</v>
      </c>
      <c r="R3032" s="162"/>
      <c r="S3032" s="34"/>
      <c r="T3032" s="163">
        <v>12774</v>
      </c>
      <c r="U3032" s="163"/>
      <c r="V3032" s="34"/>
      <c r="W3032" s="163">
        <v>13119</v>
      </c>
      <c r="X3032" s="163"/>
      <c r="Y3032" s="34"/>
      <c r="Z3032" s="163">
        <v>1353</v>
      </c>
      <c r="AA3032" s="163"/>
      <c r="AB3032" s="34"/>
      <c r="AC3032" s="163">
        <v>11766</v>
      </c>
      <c r="AD3032" s="163"/>
      <c r="AE3032" s="34"/>
      <c r="AF3032" s="162">
        <v>2009</v>
      </c>
      <c r="AG3032" s="162">
        <v>2012</v>
      </c>
      <c r="AH3032" s="164" t="s">
        <v>1215</v>
      </c>
    </row>
    <row r="3033" spans="1:34">
      <c r="A3033" s="13"/>
      <c r="B3033" s="161"/>
      <c r="C3033" s="161"/>
      <c r="D3033" s="161"/>
      <c r="E3033" s="162"/>
      <c r="F3033" s="162"/>
      <c r="G3033" s="34"/>
      <c r="H3033" s="162"/>
      <c r="I3033" s="162"/>
      <c r="J3033" s="34"/>
      <c r="K3033" s="163"/>
      <c r="L3033" s="163"/>
      <c r="M3033" s="34"/>
      <c r="N3033" s="162"/>
      <c r="O3033" s="162"/>
      <c r="P3033" s="161"/>
      <c r="Q3033" s="162"/>
      <c r="R3033" s="162"/>
      <c r="S3033" s="34"/>
      <c r="T3033" s="163"/>
      <c r="U3033" s="163"/>
      <c r="V3033" s="34"/>
      <c r="W3033" s="163"/>
      <c r="X3033" s="163"/>
      <c r="Y3033" s="34"/>
      <c r="Z3033" s="163"/>
      <c r="AA3033" s="163"/>
      <c r="AB3033" s="34"/>
      <c r="AC3033" s="163"/>
      <c r="AD3033" s="163"/>
      <c r="AE3033" s="34"/>
      <c r="AF3033" s="162"/>
      <c r="AG3033" s="162"/>
      <c r="AH3033" s="164"/>
    </row>
    <row r="3034" spans="1:34">
      <c r="A3034" s="13"/>
      <c r="B3034" s="157" t="s">
        <v>3391</v>
      </c>
      <c r="C3034" s="157" t="s">
        <v>1849</v>
      </c>
      <c r="D3034" s="157" t="s">
        <v>1232</v>
      </c>
      <c r="E3034" s="158" t="s">
        <v>361</v>
      </c>
      <c r="F3034" s="158"/>
      <c r="G3034" s="22"/>
      <c r="H3034" s="158">
        <v>402</v>
      </c>
      <c r="I3034" s="158"/>
      <c r="J3034" s="22"/>
      <c r="K3034" s="159">
        <v>8279</v>
      </c>
      <c r="L3034" s="159"/>
      <c r="M3034" s="22"/>
      <c r="N3034" s="158">
        <v>702</v>
      </c>
      <c r="O3034" s="158"/>
      <c r="P3034" s="22"/>
      <c r="Q3034" s="158">
        <v>402</v>
      </c>
      <c r="R3034" s="158"/>
      <c r="S3034" s="22"/>
      <c r="T3034" s="159">
        <v>8981</v>
      </c>
      <c r="U3034" s="159"/>
      <c r="V3034" s="22"/>
      <c r="W3034" s="159">
        <v>9383</v>
      </c>
      <c r="X3034" s="159"/>
      <c r="Y3034" s="22"/>
      <c r="Z3034" s="159">
        <v>1189</v>
      </c>
      <c r="AA3034" s="159"/>
      <c r="AB3034" s="22"/>
      <c r="AC3034" s="159">
        <v>8194</v>
      </c>
      <c r="AD3034" s="159"/>
      <c r="AE3034" s="22"/>
      <c r="AF3034" s="158">
        <v>2005</v>
      </c>
      <c r="AG3034" s="158">
        <v>2012</v>
      </c>
      <c r="AH3034" s="160" t="s">
        <v>1215</v>
      </c>
    </row>
    <row r="3035" spans="1:34">
      <c r="A3035" s="13"/>
      <c r="B3035" s="157"/>
      <c r="C3035" s="157"/>
      <c r="D3035" s="157"/>
      <c r="E3035" s="158"/>
      <c r="F3035" s="158"/>
      <c r="G3035" s="22"/>
      <c r="H3035" s="158"/>
      <c r="I3035" s="158"/>
      <c r="J3035" s="22"/>
      <c r="K3035" s="159"/>
      <c r="L3035" s="159"/>
      <c r="M3035" s="22"/>
      <c r="N3035" s="158"/>
      <c r="O3035" s="158"/>
      <c r="P3035" s="22"/>
      <c r="Q3035" s="158"/>
      <c r="R3035" s="158"/>
      <c r="S3035" s="22"/>
      <c r="T3035" s="159"/>
      <c r="U3035" s="159"/>
      <c r="V3035" s="22"/>
      <c r="W3035" s="159"/>
      <c r="X3035" s="159"/>
      <c r="Y3035" s="22"/>
      <c r="Z3035" s="159"/>
      <c r="AA3035" s="159"/>
      <c r="AB3035" s="22"/>
      <c r="AC3035" s="159"/>
      <c r="AD3035" s="159"/>
      <c r="AE3035" s="22"/>
      <c r="AF3035" s="158"/>
      <c r="AG3035" s="158"/>
      <c r="AH3035" s="160"/>
    </row>
    <row r="3036" spans="1:34">
      <c r="A3036" s="13"/>
      <c r="B3036" s="161" t="s">
        <v>3392</v>
      </c>
      <c r="C3036" s="161" t="s">
        <v>1438</v>
      </c>
      <c r="D3036" s="161" t="s">
        <v>1232</v>
      </c>
      <c r="E3036" s="162" t="s">
        <v>361</v>
      </c>
      <c r="F3036" s="162"/>
      <c r="G3036" s="34"/>
      <c r="H3036" s="162" t="s">
        <v>361</v>
      </c>
      <c r="I3036" s="162"/>
      <c r="J3036" s="34"/>
      <c r="K3036" s="162">
        <v>673</v>
      </c>
      <c r="L3036" s="162"/>
      <c r="M3036" s="34"/>
      <c r="N3036" s="163">
        <v>2018</v>
      </c>
      <c r="O3036" s="163"/>
      <c r="P3036" s="34"/>
      <c r="Q3036" s="162" t="s">
        <v>361</v>
      </c>
      <c r="R3036" s="162"/>
      <c r="S3036" s="34"/>
      <c r="T3036" s="163">
        <v>2691</v>
      </c>
      <c r="U3036" s="163"/>
      <c r="V3036" s="34"/>
      <c r="W3036" s="163">
        <v>2691</v>
      </c>
      <c r="X3036" s="163"/>
      <c r="Y3036" s="34"/>
      <c r="Z3036" s="162">
        <v>32</v>
      </c>
      <c r="AA3036" s="162"/>
      <c r="AB3036" s="34"/>
      <c r="AC3036" s="163">
        <v>2659</v>
      </c>
      <c r="AD3036" s="163"/>
      <c r="AE3036" s="34"/>
      <c r="AF3036" s="162">
        <v>2013</v>
      </c>
      <c r="AG3036" s="162">
        <v>2013</v>
      </c>
      <c r="AH3036" s="164" t="s">
        <v>1215</v>
      </c>
    </row>
    <row r="3037" spans="1:34">
      <c r="A3037" s="13"/>
      <c r="B3037" s="161"/>
      <c r="C3037" s="161"/>
      <c r="D3037" s="161"/>
      <c r="E3037" s="162"/>
      <c r="F3037" s="162"/>
      <c r="G3037" s="34"/>
      <c r="H3037" s="162"/>
      <c r="I3037" s="162"/>
      <c r="J3037" s="34"/>
      <c r="K3037" s="162"/>
      <c r="L3037" s="162"/>
      <c r="M3037" s="34"/>
      <c r="N3037" s="163"/>
      <c r="O3037" s="163"/>
      <c r="P3037" s="34"/>
      <c r="Q3037" s="162"/>
      <c r="R3037" s="162"/>
      <c r="S3037" s="34"/>
      <c r="T3037" s="163"/>
      <c r="U3037" s="163"/>
      <c r="V3037" s="34"/>
      <c r="W3037" s="163"/>
      <c r="X3037" s="163"/>
      <c r="Y3037" s="34"/>
      <c r="Z3037" s="162"/>
      <c r="AA3037" s="162"/>
      <c r="AB3037" s="34"/>
      <c r="AC3037" s="163"/>
      <c r="AD3037" s="163"/>
      <c r="AE3037" s="34"/>
      <c r="AF3037" s="162"/>
      <c r="AG3037" s="162"/>
      <c r="AH3037" s="164"/>
    </row>
    <row r="3038" spans="1:34">
      <c r="A3038" s="13"/>
      <c r="B3038" s="157" t="s">
        <v>3393</v>
      </c>
      <c r="C3038" s="157" t="s">
        <v>3394</v>
      </c>
      <c r="D3038" s="157" t="s">
        <v>1923</v>
      </c>
      <c r="E3038" s="158" t="s">
        <v>361</v>
      </c>
      <c r="F3038" s="158"/>
      <c r="G3038" s="22"/>
      <c r="H3038" s="158">
        <v>168</v>
      </c>
      <c r="I3038" s="158"/>
      <c r="J3038" s="22"/>
      <c r="K3038" s="159">
        <v>17264</v>
      </c>
      <c r="L3038" s="159"/>
      <c r="M3038" s="22"/>
      <c r="N3038" s="158">
        <v>81</v>
      </c>
      <c r="O3038" s="158"/>
      <c r="P3038" s="22"/>
      <c r="Q3038" s="158">
        <v>168</v>
      </c>
      <c r="R3038" s="158"/>
      <c r="S3038" s="22"/>
      <c r="T3038" s="159">
        <v>17345</v>
      </c>
      <c r="U3038" s="159"/>
      <c r="V3038" s="22"/>
      <c r="W3038" s="159">
        <v>17513</v>
      </c>
      <c r="X3038" s="159"/>
      <c r="Y3038" s="22"/>
      <c r="Z3038" s="159">
        <v>2881</v>
      </c>
      <c r="AA3038" s="159"/>
      <c r="AB3038" s="22"/>
      <c r="AC3038" s="159">
        <v>14632</v>
      </c>
      <c r="AD3038" s="159"/>
      <c r="AE3038" s="22"/>
      <c r="AF3038" s="158">
        <v>1996</v>
      </c>
      <c r="AG3038" s="158">
        <v>2012</v>
      </c>
      <c r="AH3038" s="160" t="s">
        <v>1268</v>
      </c>
    </row>
    <row r="3039" spans="1:34">
      <c r="A3039" s="13"/>
      <c r="B3039" s="157"/>
      <c r="C3039" s="157"/>
      <c r="D3039" s="157"/>
      <c r="E3039" s="158"/>
      <c r="F3039" s="158"/>
      <c r="G3039" s="22"/>
      <c r="H3039" s="158"/>
      <c r="I3039" s="158"/>
      <c r="J3039" s="22"/>
      <c r="K3039" s="159"/>
      <c r="L3039" s="159"/>
      <c r="M3039" s="22"/>
      <c r="N3039" s="158"/>
      <c r="O3039" s="158"/>
      <c r="P3039" s="22"/>
      <c r="Q3039" s="158"/>
      <c r="R3039" s="158"/>
      <c r="S3039" s="22"/>
      <c r="T3039" s="159"/>
      <c r="U3039" s="159"/>
      <c r="V3039" s="22"/>
      <c r="W3039" s="159"/>
      <c r="X3039" s="159"/>
      <c r="Y3039" s="22"/>
      <c r="Z3039" s="159"/>
      <c r="AA3039" s="159"/>
      <c r="AB3039" s="22"/>
      <c r="AC3039" s="159"/>
      <c r="AD3039" s="159"/>
      <c r="AE3039" s="22"/>
      <c r="AF3039" s="158"/>
      <c r="AG3039" s="158"/>
      <c r="AH3039" s="160"/>
    </row>
    <row r="3040" spans="1:34">
      <c r="A3040" s="13"/>
      <c r="B3040" s="161" t="s">
        <v>3395</v>
      </c>
      <c r="C3040" s="161" t="s">
        <v>3394</v>
      </c>
      <c r="D3040" s="161" t="s">
        <v>1923</v>
      </c>
      <c r="E3040" s="162" t="s">
        <v>361</v>
      </c>
      <c r="F3040" s="162"/>
      <c r="G3040" s="34"/>
      <c r="H3040" s="162">
        <v>107</v>
      </c>
      <c r="I3040" s="162"/>
      <c r="J3040" s="34"/>
      <c r="K3040" s="163">
        <v>15137</v>
      </c>
      <c r="L3040" s="163"/>
      <c r="M3040" s="34"/>
      <c r="N3040" s="162">
        <v>154</v>
      </c>
      <c r="O3040" s="162"/>
      <c r="P3040" s="34"/>
      <c r="Q3040" s="162">
        <v>107</v>
      </c>
      <c r="R3040" s="162"/>
      <c r="S3040" s="34"/>
      <c r="T3040" s="163">
        <v>15291</v>
      </c>
      <c r="U3040" s="163"/>
      <c r="V3040" s="34"/>
      <c r="W3040" s="163">
        <v>15398</v>
      </c>
      <c r="X3040" s="163"/>
      <c r="Y3040" s="34"/>
      <c r="Z3040" s="163">
        <v>2528</v>
      </c>
      <c r="AA3040" s="163"/>
      <c r="AB3040" s="34"/>
      <c r="AC3040" s="163">
        <v>12870</v>
      </c>
      <c r="AD3040" s="163"/>
      <c r="AE3040" s="34"/>
      <c r="AF3040" s="162">
        <v>1985</v>
      </c>
      <c r="AG3040" s="162">
        <v>2012</v>
      </c>
      <c r="AH3040" s="164" t="s">
        <v>1179</v>
      </c>
    </row>
    <row r="3041" spans="1:34">
      <c r="A3041" s="13"/>
      <c r="B3041" s="161"/>
      <c r="C3041" s="161"/>
      <c r="D3041" s="161"/>
      <c r="E3041" s="162"/>
      <c r="F3041" s="162"/>
      <c r="G3041" s="34"/>
      <c r="H3041" s="162"/>
      <c r="I3041" s="162"/>
      <c r="J3041" s="34"/>
      <c r="K3041" s="163"/>
      <c r="L3041" s="163"/>
      <c r="M3041" s="34"/>
      <c r="N3041" s="162"/>
      <c r="O3041" s="162"/>
      <c r="P3041" s="34"/>
      <c r="Q3041" s="162"/>
      <c r="R3041" s="162"/>
      <c r="S3041" s="34"/>
      <c r="T3041" s="163"/>
      <c r="U3041" s="163"/>
      <c r="V3041" s="34"/>
      <c r="W3041" s="163"/>
      <c r="X3041" s="163"/>
      <c r="Y3041" s="34"/>
      <c r="Z3041" s="163"/>
      <c r="AA3041" s="163"/>
      <c r="AB3041" s="34"/>
      <c r="AC3041" s="163"/>
      <c r="AD3041" s="163"/>
      <c r="AE3041" s="34"/>
      <c r="AF3041" s="162"/>
      <c r="AG3041" s="162"/>
      <c r="AH3041" s="164"/>
    </row>
    <row r="3042" spans="1:34">
      <c r="A3042" s="13"/>
      <c r="B3042" s="157" t="s">
        <v>3396</v>
      </c>
      <c r="C3042" s="157" t="s">
        <v>3394</v>
      </c>
      <c r="D3042" s="157" t="s">
        <v>1923</v>
      </c>
      <c r="E3042" s="158" t="s">
        <v>361</v>
      </c>
      <c r="F3042" s="158"/>
      <c r="G3042" s="22"/>
      <c r="H3042" s="159">
        <v>3334</v>
      </c>
      <c r="I3042" s="159"/>
      <c r="J3042" s="22"/>
      <c r="K3042" s="159">
        <v>4974</v>
      </c>
      <c r="L3042" s="159"/>
      <c r="M3042" s="22"/>
      <c r="N3042" s="159">
        <v>1979</v>
      </c>
      <c r="O3042" s="159"/>
      <c r="P3042" s="22"/>
      <c r="Q3042" s="159">
        <v>3334</v>
      </c>
      <c r="R3042" s="159"/>
      <c r="S3042" s="22"/>
      <c r="T3042" s="159">
        <v>6953</v>
      </c>
      <c r="U3042" s="159"/>
      <c r="V3042" s="22"/>
      <c r="W3042" s="159">
        <v>10287</v>
      </c>
      <c r="X3042" s="159"/>
      <c r="Y3042" s="22"/>
      <c r="Z3042" s="159">
        <v>1510</v>
      </c>
      <c r="AA3042" s="159"/>
      <c r="AB3042" s="22"/>
      <c r="AC3042" s="159">
        <v>8777</v>
      </c>
      <c r="AD3042" s="159"/>
      <c r="AE3042" s="22"/>
      <c r="AF3042" s="158">
        <v>1986</v>
      </c>
      <c r="AG3042" s="158">
        <v>2011</v>
      </c>
      <c r="AH3042" s="160" t="s">
        <v>1359</v>
      </c>
    </row>
    <row r="3043" spans="1:34">
      <c r="A3043" s="13"/>
      <c r="B3043" s="157"/>
      <c r="C3043" s="157"/>
      <c r="D3043" s="157"/>
      <c r="E3043" s="158"/>
      <c r="F3043" s="158"/>
      <c r="G3043" s="22"/>
      <c r="H3043" s="159"/>
      <c r="I3043" s="159"/>
      <c r="J3043" s="22"/>
      <c r="K3043" s="159"/>
      <c r="L3043" s="159"/>
      <c r="M3043" s="22"/>
      <c r="N3043" s="159"/>
      <c r="O3043" s="159"/>
      <c r="P3043" s="22"/>
      <c r="Q3043" s="159"/>
      <c r="R3043" s="159"/>
      <c r="S3043" s="22"/>
      <c r="T3043" s="159"/>
      <c r="U3043" s="159"/>
      <c r="V3043" s="22"/>
      <c r="W3043" s="159"/>
      <c r="X3043" s="159"/>
      <c r="Y3043" s="22"/>
      <c r="Z3043" s="159"/>
      <c r="AA3043" s="159"/>
      <c r="AB3043" s="22"/>
      <c r="AC3043" s="159"/>
      <c r="AD3043" s="159"/>
      <c r="AE3043" s="22"/>
      <c r="AF3043" s="158"/>
      <c r="AG3043" s="158"/>
      <c r="AH3043" s="160"/>
    </row>
    <row r="3044" spans="1:34">
      <c r="A3044" s="13"/>
      <c r="B3044" s="161" t="s">
        <v>3397</v>
      </c>
      <c r="C3044" s="161" t="s">
        <v>3394</v>
      </c>
      <c r="D3044" s="161" t="s">
        <v>1923</v>
      </c>
      <c r="E3044" s="162" t="s">
        <v>361</v>
      </c>
      <c r="F3044" s="162"/>
      <c r="G3044" s="34"/>
      <c r="H3044" s="163">
        <v>1046</v>
      </c>
      <c r="I3044" s="163"/>
      <c r="J3044" s="34"/>
      <c r="K3044" s="162">
        <v>802</v>
      </c>
      <c r="L3044" s="162"/>
      <c r="M3044" s="34"/>
      <c r="N3044" s="162">
        <v>419</v>
      </c>
      <c r="O3044" s="162"/>
      <c r="P3044" s="34"/>
      <c r="Q3044" s="163">
        <v>1046</v>
      </c>
      <c r="R3044" s="163"/>
      <c r="S3044" s="34"/>
      <c r="T3044" s="163">
        <v>1221</v>
      </c>
      <c r="U3044" s="163"/>
      <c r="V3044" s="34"/>
      <c r="W3044" s="163">
        <v>2267</v>
      </c>
      <c r="X3044" s="163"/>
      <c r="Y3044" s="34"/>
      <c r="Z3044" s="162">
        <v>501</v>
      </c>
      <c r="AA3044" s="162"/>
      <c r="AB3044" s="34"/>
      <c r="AC3044" s="163">
        <v>1766</v>
      </c>
      <c r="AD3044" s="163"/>
      <c r="AE3044" s="34"/>
      <c r="AF3044" s="162">
        <v>1980</v>
      </c>
      <c r="AG3044" s="162">
        <v>2011</v>
      </c>
      <c r="AH3044" s="164" t="s">
        <v>3398</v>
      </c>
    </row>
    <row r="3045" spans="1:34">
      <c r="A3045" s="13"/>
      <c r="B3045" s="161"/>
      <c r="C3045" s="161"/>
      <c r="D3045" s="161"/>
      <c r="E3045" s="162"/>
      <c r="F3045" s="162"/>
      <c r="G3045" s="34"/>
      <c r="H3045" s="163"/>
      <c r="I3045" s="163"/>
      <c r="J3045" s="34"/>
      <c r="K3045" s="162"/>
      <c r="L3045" s="162"/>
      <c r="M3045" s="34"/>
      <c r="N3045" s="162"/>
      <c r="O3045" s="162"/>
      <c r="P3045" s="34"/>
      <c r="Q3045" s="163"/>
      <c r="R3045" s="163"/>
      <c r="S3045" s="34"/>
      <c r="T3045" s="163"/>
      <c r="U3045" s="163"/>
      <c r="V3045" s="34"/>
      <c r="W3045" s="163"/>
      <c r="X3045" s="163"/>
      <c r="Y3045" s="34"/>
      <c r="Z3045" s="162"/>
      <c r="AA3045" s="162"/>
      <c r="AB3045" s="34"/>
      <c r="AC3045" s="163"/>
      <c r="AD3045" s="163"/>
      <c r="AE3045" s="34"/>
      <c r="AF3045" s="162"/>
      <c r="AG3045" s="162"/>
      <c r="AH3045" s="164"/>
    </row>
    <row r="3046" spans="1:34">
      <c r="A3046" s="13"/>
      <c r="B3046" s="157" t="s">
        <v>3399</v>
      </c>
      <c r="C3046" s="157" t="s">
        <v>3400</v>
      </c>
      <c r="D3046" s="157" t="s">
        <v>1518</v>
      </c>
      <c r="E3046" s="158" t="s">
        <v>361</v>
      </c>
      <c r="F3046" s="158"/>
      <c r="G3046" s="22"/>
      <c r="H3046" s="158" t="s">
        <v>361</v>
      </c>
      <c r="I3046" s="158"/>
      <c r="J3046" s="22"/>
      <c r="K3046" s="159">
        <v>2216</v>
      </c>
      <c r="L3046" s="159"/>
      <c r="M3046" s="22"/>
      <c r="N3046" s="158" t="s">
        <v>361</v>
      </c>
      <c r="O3046" s="158"/>
      <c r="P3046" s="22"/>
      <c r="Q3046" s="158" t="s">
        <v>361</v>
      </c>
      <c r="R3046" s="158"/>
      <c r="S3046" s="22"/>
      <c r="T3046" s="159">
        <v>2216</v>
      </c>
      <c r="U3046" s="159"/>
      <c r="V3046" s="22"/>
      <c r="W3046" s="159">
        <v>2216</v>
      </c>
      <c r="X3046" s="159"/>
      <c r="Y3046" s="22"/>
      <c r="Z3046" s="158">
        <v>294</v>
      </c>
      <c r="AA3046" s="158"/>
      <c r="AB3046" s="22"/>
      <c r="AC3046" s="159">
        <v>1922</v>
      </c>
      <c r="AD3046" s="159"/>
      <c r="AE3046" s="22"/>
      <c r="AF3046" s="158">
        <v>1994</v>
      </c>
      <c r="AG3046" s="158">
        <v>2011</v>
      </c>
      <c r="AH3046" s="160" t="s">
        <v>1187</v>
      </c>
    </row>
    <row r="3047" spans="1:34">
      <c r="A3047" s="13"/>
      <c r="B3047" s="157"/>
      <c r="C3047" s="157"/>
      <c r="D3047" s="157"/>
      <c r="E3047" s="158"/>
      <c r="F3047" s="158"/>
      <c r="G3047" s="22"/>
      <c r="H3047" s="158"/>
      <c r="I3047" s="158"/>
      <c r="J3047" s="22"/>
      <c r="K3047" s="159"/>
      <c r="L3047" s="159"/>
      <c r="M3047" s="22"/>
      <c r="N3047" s="158"/>
      <c r="O3047" s="158"/>
      <c r="P3047" s="22"/>
      <c r="Q3047" s="158"/>
      <c r="R3047" s="158"/>
      <c r="S3047" s="22"/>
      <c r="T3047" s="159"/>
      <c r="U3047" s="159"/>
      <c r="V3047" s="22"/>
      <c r="W3047" s="159"/>
      <c r="X3047" s="159"/>
      <c r="Y3047" s="22"/>
      <c r="Z3047" s="158"/>
      <c r="AA3047" s="158"/>
      <c r="AB3047" s="22"/>
      <c r="AC3047" s="159"/>
      <c r="AD3047" s="159"/>
      <c r="AE3047" s="22"/>
      <c r="AF3047" s="158"/>
      <c r="AG3047" s="158"/>
      <c r="AH3047" s="160"/>
    </row>
    <row r="3048" spans="1:34">
      <c r="A3048" s="13"/>
      <c r="B3048" s="161" t="s">
        <v>3401</v>
      </c>
      <c r="C3048" s="161" t="s">
        <v>1522</v>
      </c>
      <c r="D3048" s="161" t="s">
        <v>1518</v>
      </c>
      <c r="E3048" s="163">
        <v>11298</v>
      </c>
      <c r="F3048" s="163"/>
      <c r="G3048" s="34"/>
      <c r="H3048" s="162" t="s">
        <v>361</v>
      </c>
      <c r="I3048" s="162"/>
      <c r="J3048" s="34"/>
      <c r="K3048" s="163">
        <v>13795</v>
      </c>
      <c r="L3048" s="163"/>
      <c r="M3048" s="34"/>
      <c r="N3048" s="163">
        <v>1290</v>
      </c>
      <c r="O3048" s="163"/>
      <c r="P3048" s="34"/>
      <c r="Q3048" s="162" t="s">
        <v>361</v>
      </c>
      <c r="R3048" s="162"/>
      <c r="S3048" s="34"/>
      <c r="T3048" s="163">
        <v>15085</v>
      </c>
      <c r="U3048" s="163"/>
      <c r="V3048" s="34"/>
      <c r="W3048" s="163">
        <v>15085</v>
      </c>
      <c r="X3048" s="163"/>
      <c r="Y3048" s="34"/>
      <c r="Z3048" s="163">
        <v>3989</v>
      </c>
      <c r="AA3048" s="163"/>
      <c r="AB3048" s="34"/>
      <c r="AC3048" s="163">
        <v>11096</v>
      </c>
      <c r="AD3048" s="163"/>
      <c r="AE3048" s="34"/>
      <c r="AF3048" s="162">
        <v>2009</v>
      </c>
      <c r="AG3048" s="162">
        <v>2009</v>
      </c>
      <c r="AH3048" s="164" t="s">
        <v>1215</v>
      </c>
    </row>
    <row r="3049" spans="1:34">
      <c r="A3049" s="13"/>
      <c r="B3049" s="161"/>
      <c r="C3049" s="161"/>
      <c r="D3049" s="161"/>
      <c r="E3049" s="163"/>
      <c r="F3049" s="163"/>
      <c r="G3049" s="34"/>
      <c r="H3049" s="162"/>
      <c r="I3049" s="162"/>
      <c r="J3049" s="34"/>
      <c r="K3049" s="163"/>
      <c r="L3049" s="163"/>
      <c r="M3049" s="34"/>
      <c r="N3049" s="163"/>
      <c r="O3049" s="163"/>
      <c r="P3049" s="34"/>
      <c r="Q3049" s="162"/>
      <c r="R3049" s="162"/>
      <c r="S3049" s="34"/>
      <c r="T3049" s="163"/>
      <c r="U3049" s="163"/>
      <c r="V3049" s="34"/>
      <c r="W3049" s="163"/>
      <c r="X3049" s="163"/>
      <c r="Y3049" s="34"/>
      <c r="Z3049" s="163"/>
      <c r="AA3049" s="163"/>
      <c r="AB3049" s="34"/>
      <c r="AC3049" s="163"/>
      <c r="AD3049" s="163"/>
      <c r="AE3049" s="34"/>
      <c r="AF3049" s="162"/>
      <c r="AG3049" s="162"/>
      <c r="AH3049" s="164"/>
    </row>
    <row r="3050" spans="1:34">
      <c r="A3050" s="13"/>
      <c r="B3050" s="157" t="s">
        <v>3402</v>
      </c>
      <c r="C3050" s="157" t="s">
        <v>3403</v>
      </c>
      <c r="D3050" s="157" t="s">
        <v>1543</v>
      </c>
      <c r="E3050" s="158" t="s">
        <v>361</v>
      </c>
      <c r="F3050" s="158"/>
      <c r="G3050" s="22"/>
      <c r="H3050" s="158" t="s">
        <v>361</v>
      </c>
      <c r="I3050" s="158"/>
      <c r="J3050" s="22"/>
      <c r="K3050" s="159">
        <v>19242</v>
      </c>
      <c r="L3050" s="159"/>
      <c r="M3050" s="22"/>
      <c r="N3050" s="158">
        <v>952</v>
      </c>
      <c r="O3050" s="158"/>
      <c r="P3050" s="22"/>
      <c r="Q3050" s="158" t="s">
        <v>361</v>
      </c>
      <c r="R3050" s="158"/>
      <c r="S3050" s="22"/>
      <c r="T3050" s="159">
        <v>20194</v>
      </c>
      <c r="U3050" s="159"/>
      <c r="V3050" s="22"/>
      <c r="W3050" s="159">
        <v>20194</v>
      </c>
      <c r="X3050" s="159"/>
      <c r="Y3050" s="22"/>
      <c r="Z3050" s="159">
        <v>3564</v>
      </c>
      <c r="AA3050" s="159"/>
      <c r="AB3050" s="22"/>
      <c r="AC3050" s="159">
        <v>16630</v>
      </c>
      <c r="AD3050" s="159"/>
      <c r="AE3050" s="22"/>
      <c r="AF3050" s="158">
        <v>1989</v>
      </c>
      <c r="AG3050" s="158">
        <v>2010</v>
      </c>
      <c r="AH3050" s="160" t="s">
        <v>1215</v>
      </c>
    </row>
    <row r="3051" spans="1:34">
      <c r="A3051" s="13"/>
      <c r="B3051" s="157"/>
      <c r="C3051" s="157"/>
      <c r="D3051" s="157"/>
      <c r="E3051" s="158"/>
      <c r="F3051" s="158"/>
      <c r="G3051" s="22"/>
      <c r="H3051" s="158"/>
      <c r="I3051" s="158"/>
      <c r="J3051" s="22"/>
      <c r="K3051" s="159"/>
      <c r="L3051" s="159"/>
      <c r="M3051" s="22"/>
      <c r="N3051" s="158"/>
      <c r="O3051" s="158"/>
      <c r="P3051" s="22"/>
      <c r="Q3051" s="158"/>
      <c r="R3051" s="158"/>
      <c r="S3051" s="22"/>
      <c r="T3051" s="159"/>
      <c r="U3051" s="159"/>
      <c r="V3051" s="22"/>
      <c r="W3051" s="159"/>
      <c r="X3051" s="159"/>
      <c r="Y3051" s="22"/>
      <c r="Z3051" s="159"/>
      <c r="AA3051" s="159"/>
      <c r="AB3051" s="22"/>
      <c r="AC3051" s="159"/>
      <c r="AD3051" s="159"/>
      <c r="AE3051" s="22"/>
      <c r="AF3051" s="158"/>
      <c r="AG3051" s="158"/>
      <c r="AH3051" s="160"/>
    </row>
    <row r="3052" spans="1:34">
      <c r="A3052" s="13"/>
      <c r="B3052" s="161" t="s">
        <v>3404</v>
      </c>
      <c r="C3052" s="161" t="s">
        <v>3403</v>
      </c>
      <c r="D3052" s="161" t="s">
        <v>1543</v>
      </c>
      <c r="E3052" s="162" t="s">
        <v>361</v>
      </c>
      <c r="F3052" s="162"/>
      <c r="G3052" s="34"/>
      <c r="H3052" s="162" t="s">
        <v>361</v>
      </c>
      <c r="I3052" s="162"/>
      <c r="J3052" s="34"/>
      <c r="K3052" s="163">
        <v>7228</v>
      </c>
      <c r="L3052" s="163"/>
      <c r="M3052" s="34"/>
      <c r="N3052" s="162">
        <v>617</v>
      </c>
      <c r="O3052" s="162"/>
      <c r="P3052" s="34"/>
      <c r="Q3052" s="162" t="s">
        <v>361</v>
      </c>
      <c r="R3052" s="162"/>
      <c r="S3052" s="34"/>
      <c r="T3052" s="163">
        <v>7845</v>
      </c>
      <c r="U3052" s="163"/>
      <c r="V3052" s="34"/>
      <c r="W3052" s="163">
        <v>7845</v>
      </c>
      <c r="X3052" s="163"/>
      <c r="Y3052" s="34"/>
      <c r="Z3052" s="163">
        <v>1383</v>
      </c>
      <c r="AA3052" s="163"/>
      <c r="AB3052" s="34"/>
      <c r="AC3052" s="163">
        <v>6462</v>
      </c>
      <c r="AD3052" s="163"/>
      <c r="AE3052" s="34"/>
      <c r="AF3052" s="162">
        <v>1983</v>
      </c>
      <c r="AG3052" s="162">
        <v>2010</v>
      </c>
      <c r="AH3052" s="164" t="s">
        <v>1215</v>
      </c>
    </row>
    <row r="3053" spans="1:34">
      <c r="A3053" s="13"/>
      <c r="B3053" s="161"/>
      <c r="C3053" s="161"/>
      <c r="D3053" s="161"/>
      <c r="E3053" s="162"/>
      <c r="F3053" s="162"/>
      <c r="G3053" s="34"/>
      <c r="H3053" s="162"/>
      <c r="I3053" s="162"/>
      <c r="J3053" s="34"/>
      <c r="K3053" s="163"/>
      <c r="L3053" s="163"/>
      <c r="M3053" s="34"/>
      <c r="N3053" s="162"/>
      <c r="O3053" s="162"/>
      <c r="P3053" s="34"/>
      <c r="Q3053" s="162"/>
      <c r="R3053" s="162"/>
      <c r="S3053" s="34"/>
      <c r="T3053" s="163"/>
      <c r="U3053" s="163"/>
      <c r="V3053" s="34"/>
      <c r="W3053" s="163"/>
      <c r="X3053" s="163"/>
      <c r="Y3053" s="34"/>
      <c r="Z3053" s="163"/>
      <c r="AA3053" s="163"/>
      <c r="AB3053" s="34"/>
      <c r="AC3053" s="163"/>
      <c r="AD3053" s="163"/>
      <c r="AE3053" s="34"/>
      <c r="AF3053" s="162"/>
      <c r="AG3053" s="162"/>
      <c r="AH3053" s="164"/>
    </row>
    <row r="3054" spans="1:34">
      <c r="A3054" s="13"/>
      <c r="B3054" s="157" t="s">
        <v>3405</v>
      </c>
      <c r="C3054" s="157" t="s">
        <v>3403</v>
      </c>
      <c r="D3054" s="157" t="s">
        <v>1543</v>
      </c>
      <c r="E3054" s="158" t="s">
        <v>361</v>
      </c>
      <c r="F3054" s="158"/>
      <c r="G3054" s="22"/>
      <c r="H3054" s="158" t="s">
        <v>361</v>
      </c>
      <c r="I3054" s="158"/>
      <c r="J3054" s="22"/>
      <c r="K3054" s="159">
        <v>2391</v>
      </c>
      <c r="L3054" s="159"/>
      <c r="M3054" s="22"/>
      <c r="N3054" s="158" t="s">
        <v>361</v>
      </c>
      <c r="O3054" s="158"/>
      <c r="P3054" s="22"/>
      <c r="Q3054" s="158" t="s">
        <v>361</v>
      </c>
      <c r="R3054" s="158"/>
      <c r="S3054" s="22"/>
      <c r="T3054" s="159">
        <v>2391</v>
      </c>
      <c r="U3054" s="159"/>
      <c r="V3054" s="22"/>
      <c r="W3054" s="159">
        <v>2391</v>
      </c>
      <c r="X3054" s="159"/>
      <c r="Y3054" s="22"/>
      <c r="Z3054" s="158">
        <v>509</v>
      </c>
      <c r="AA3054" s="158"/>
      <c r="AB3054" s="22"/>
      <c r="AC3054" s="159">
        <v>1882</v>
      </c>
      <c r="AD3054" s="159"/>
      <c r="AE3054" s="22"/>
      <c r="AF3054" s="158">
        <v>1976</v>
      </c>
      <c r="AG3054" s="158">
        <v>2010</v>
      </c>
      <c r="AH3054" s="160" t="s">
        <v>1215</v>
      </c>
    </row>
    <row r="3055" spans="1:34">
      <c r="A3055" s="13"/>
      <c r="B3055" s="157"/>
      <c r="C3055" s="157"/>
      <c r="D3055" s="157"/>
      <c r="E3055" s="158"/>
      <c r="F3055" s="158"/>
      <c r="G3055" s="22"/>
      <c r="H3055" s="158"/>
      <c r="I3055" s="158"/>
      <c r="J3055" s="22"/>
      <c r="K3055" s="159"/>
      <c r="L3055" s="159"/>
      <c r="M3055" s="22"/>
      <c r="N3055" s="158"/>
      <c r="O3055" s="158"/>
      <c r="P3055" s="22"/>
      <c r="Q3055" s="158"/>
      <c r="R3055" s="158"/>
      <c r="S3055" s="22"/>
      <c r="T3055" s="159"/>
      <c r="U3055" s="159"/>
      <c r="V3055" s="22"/>
      <c r="W3055" s="159"/>
      <c r="X3055" s="159"/>
      <c r="Y3055" s="22"/>
      <c r="Z3055" s="158"/>
      <c r="AA3055" s="158"/>
      <c r="AB3055" s="22"/>
      <c r="AC3055" s="159"/>
      <c r="AD3055" s="159"/>
      <c r="AE3055" s="22"/>
      <c r="AF3055" s="158"/>
      <c r="AG3055" s="158"/>
      <c r="AH3055" s="160"/>
    </row>
    <row r="3056" spans="1:34">
      <c r="A3056" s="13"/>
      <c r="B3056" s="161" t="s">
        <v>3406</v>
      </c>
      <c r="C3056" s="161" t="s">
        <v>3403</v>
      </c>
      <c r="D3056" s="161" t="s">
        <v>1543</v>
      </c>
      <c r="E3056" s="162" t="s">
        <v>361</v>
      </c>
      <c r="F3056" s="162"/>
      <c r="G3056" s="34"/>
      <c r="H3056" s="162" t="s">
        <v>361</v>
      </c>
      <c r="I3056" s="162"/>
      <c r="J3056" s="34"/>
      <c r="K3056" s="163">
        <v>11959</v>
      </c>
      <c r="L3056" s="163"/>
      <c r="M3056" s="34"/>
      <c r="N3056" s="162">
        <v>170</v>
      </c>
      <c r="O3056" s="162"/>
      <c r="P3056" s="34"/>
      <c r="Q3056" s="162" t="s">
        <v>361</v>
      </c>
      <c r="R3056" s="162"/>
      <c r="S3056" s="34"/>
      <c r="T3056" s="163">
        <v>12129</v>
      </c>
      <c r="U3056" s="163"/>
      <c r="V3056" s="34"/>
      <c r="W3056" s="163">
        <v>12129</v>
      </c>
      <c r="X3056" s="163"/>
      <c r="Y3056" s="34"/>
      <c r="Z3056" s="163">
        <v>2555</v>
      </c>
      <c r="AA3056" s="163"/>
      <c r="AB3056" s="34"/>
      <c r="AC3056" s="163">
        <v>9574</v>
      </c>
      <c r="AD3056" s="163"/>
      <c r="AE3056" s="34"/>
      <c r="AF3056" s="162">
        <v>1984</v>
      </c>
      <c r="AG3056" s="162">
        <v>2010</v>
      </c>
      <c r="AH3056" s="164" t="s">
        <v>1215</v>
      </c>
    </row>
    <row r="3057" spans="1:34">
      <c r="A3057" s="13"/>
      <c r="B3057" s="161"/>
      <c r="C3057" s="161"/>
      <c r="D3057" s="161"/>
      <c r="E3057" s="162"/>
      <c r="F3057" s="162"/>
      <c r="G3057" s="34"/>
      <c r="H3057" s="162"/>
      <c r="I3057" s="162"/>
      <c r="J3057" s="34"/>
      <c r="K3057" s="163"/>
      <c r="L3057" s="163"/>
      <c r="M3057" s="34"/>
      <c r="N3057" s="162"/>
      <c r="O3057" s="162"/>
      <c r="P3057" s="34"/>
      <c r="Q3057" s="162"/>
      <c r="R3057" s="162"/>
      <c r="S3057" s="34"/>
      <c r="T3057" s="163"/>
      <c r="U3057" s="163"/>
      <c r="V3057" s="34"/>
      <c r="W3057" s="163"/>
      <c r="X3057" s="163"/>
      <c r="Y3057" s="34"/>
      <c r="Z3057" s="163"/>
      <c r="AA3057" s="163"/>
      <c r="AB3057" s="34"/>
      <c r="AC3057" s="163"/>
      <c r="AD3057" s="163"/>
      <c r="AE3057" s="34"/>
      <c r="AF3057" s="162"/>
      <c r="AG3057" s="162"/>
      <c r="AH3057" s="164"/>
    </row>
    <row r="3058" spans="1:34">
      <c r="A3058" s="13"/>
      <c r="B3058" s="157" t="s">
        <v>3407</v>
      </c>
      <c r="C3058" s="157" t="s">
        <v>3403</v>
      </c>
      <c r="D3058" s="157" t="s">
        <v>1543</v>
      </c>
      <c r="E3058" s="158" t="s">
        <v>361</v>
      </c>
      <c r="F3058" s="158"/>
      <c r="G3058" s="22"/>
      <c r="H3058" s="158" t="s">
        <v>361</v>
      </c>
      <c r="I3058" s="158"/>
      <c r="J3058" s="22"/>
      <c r="K3058" s="159">
        <v>8420</v>
      </c>
      <c r="L3058" s="159"/>
      <c r="M3058" s="22"/>
      <c r="N3058" s="158">
        <v>345</v>
      </c>
      <c r="O3058" s="158"/>
      <c r="P3058" s="22"/>
      <c r="Q3058" s="158" t="s">
        <v>361</v>
      </c>
      <c r="R3058" s="158"/>
      <c r="S3058" s="22"/>
      <c r="T3058" s="159">
        <v>8765</v>
      </c>
      <c r="U3058" s="159"/>
      <c r="V3058" s="22"/>
      <c r="W3058" s="159">
        <v>8765</v>
      </c>
      <c r="X3058" s="159"/>
      <c r="Y3058" s="22"/>
      <c r="Z3058" s="159">
        <v>1805</v>
      </c>
      <c r="AA3058" s="159"/>
      <c r="AB3058" s="22"/>
      <c r="AC3058" s="159">
        <v>6960</v>
      </c>
      <c r="AD3058" s="159"/>
      <c r="AE3058" s="22"/>
      <c r="AF3058" s="158">
        <v>1980</v>
      </c>
      <c r="AG3058" s="158">
        <v>2010</v>
      </c>
      <c r="AH3058" s="160" t="s">
        <v>1215</v>
      </c>
    </row>
    <row r="3059" spans="1:34">
      <c r="A3059" s="13"/>
      <c r="B3059" s="157"/>
      <c r="C3059" s="157"/>
      <c r="D3059" s="157"/>
      <c r="E3059" s="158"/>
      <c r="F3059" s="158"/>
      <c r="G3059" s="22"/>
      <c r="H3059" s="158"/>
      <c r="I3059" s="158"/>
      <c r="J3059" s="22"/>
      <c r="K3059" s="159"/>
      <c r="L3059" s="159"/>
      <c r="M3059" s="22"/>
      <c r="N3059" s="158"/>
      <c r="O3059" s="158"/>
      <c r="P3059" s="22"/>
      <c r="Q3059" s="158"/>
      <c r="R3059" s="158"/>
      <c r="S3059" s="22"/>
      <c r="T3059" s="159"/>
      <c r="U3059" s="159"/>
      <c r="V3059" s="22"/>
      <c r="W3059" s="159"/>
      <c r="X3059" s="159"/>
      <c r="Y3059" s="22"/>
      <c r="Z3059" s="159"/>
      <c r="AA3059" s="159"/>
      <c r="AB3059" s="22"/>
      <c r="AC3059" s="159"/>
      <c r="AD3059" s="159"/>
      <c r="AE3059" s="22"/>
      <c r="AF3059" s="158"/>
      <c r="AG3059" s="158"/>
      <c r="AH3059" s="160"/>
    </row>
    <row r="3060" spans="1:34">
      <c r="A3060" s="13"/>
      <c r="B3060" s="161" t="s">
        <v>3408</v>
      </c>
      <c r="C3060" s="161" t="s">
        <v>3409</v>
      </c>
      <c r="D3060" s="161" t="s">
        <v>1543</v>
      </c>
      <c r="E3060" s="162" t="s">
        <v>361</v>
      </c>
      <c r="F3060" s="162"/>
      <c r="G3060" s="34"/>
      <c r="H3060" s="162" t="s">
        <v>361</v>
      </c>
      <c r="I3060" s="162"/>
      <c r="J3060" s="34"/>
      <c r="K3060" s="162">
        <v>661</v>
      </c>
      <c r="L3060" s="162"/>
      <c r="M3060" s="34"/>
      <c r="N3060" s="162">
        <v>6</v>
      </c>
      <c r="O3060" s="162"/>
      <c r="P3060" s="34"/>
      <c r="Q3060" s="162" t="s">
        <v>361</v>
      </c>
      <c r="R3060" s="162"/>
      <c r="S3060" s="34"/>
      <c r="T3060" s="162">
        <v>667</v>
      </c>
      <c r="U3060" s="162"/>
      <c r="V3060" s="34"/>
      <c r="W3060" s="162">
        <v>667</v>
      </c>
      <c r="X3060" s="162"/>
      <c r="Y3060" s="34"/>
      <c r="Z3060" s="162">
        <v>139</v>
      </c>
      <c r="AA3060" s="162"/>
      <c r="AB3060" s="34"/>
      <c r="AC3060" s="162">
        <v>528</v>
      </c>
      <c r="AD3060" s="162"/>
      <c r="AE3060" s="34"/>
      <c r="AF3060" s="162">
        <v>1979</v>
      </c>
      <c r="AG3060" s="162">
        <v>2010</v>
      </c>
      <c r="AH3060" s="164" t="s">
        <v>1215</v>
      </c>
    </row>
    <row r="3061" spans="1:34">
      <c r="A3061" s="13"/>
      <c r="B3061" s="161"/>
      <c r="C3061" s="161"/>
      <c r="D3061" s="161"/>
      <c r="E3061" s="162"/>
      <c r="F3061" s="162"/>
      <c r="G3061" s="34"/>
      <c r="H3061" s="162"/>
      <c r="I3061" s="162"/>
      <c r="J3061" s="34"/>
      <c r="K3061" s="162"/>
      <c r="L3061" s="162"/>
      <c r="M3061" s="34"/>
      <c r="N3061" s="162"/>
      <c r="O3061" s="162"/>
      <c r="P3061" s="34"/>
      <c r="Q3061" s="162"/>
      <c r="R3061" s="162"/>
      <c r="S3061" s="34"/>
      <c r="T3061" s="162"/>
      <c r="U3061" s="162"/>
      <c r="V3061" s="34"/>
      <c r="W3061" s="162"/>
      <c r="X3061" s="162"/>
      <c r="Y3061" s="34"/>
      <c r="Z3061" s="162"/>
      <c r="AA3061" s="162"/>
      <c r="AB3061" s="34"/>
      <c r="AC3061" s="162"/>
      <c r="AD3061" s="162"/>
      <c r="AE3061" s="34"/>
      <c r="AF3061" s="162"/>
      <c r="AG3061" s="162"/>
      <c r="AH3061" s="164"/>
    </row>
    <row r="3062" spans="1:34">
      <c r="A3062" s="13"/>
      <c r="B3062" s="157" t="s">
        <v>3410</v>
      </c>
      <c r="C3062" s="157" t="s">
        <v>3411</v>
      </c>
      <c r="D3062" s="157" t="s">
        <v>1543</v>
      </c>
      <c r="E3062" s="158" t="s">
        <v>361</v>
      </c>
      <c r="F3062" s="158"/>
      <c r="G3062" s="22"/>
      <c r="H3062" s="158">
        <v>401</v>
      </c>
      <c r="I3062" s="158"/>
      <c r="J3062" s="22"/>
      <c r="K3062" s="159">
        <v>2946</v>
      </c>
      <c r="L3062" s="159"/>
      <c r="M3062" s="22"/>
      <c r="N3062" s="158" t="s">
        <v>361</v>
      </c>
      <c r="O3062" s="158"/>
      <c r="P3062" s="22"/>
      <c r="Q3062" s="158">
        <v>401</v>
      </c>
      <c r="R3062" s="158"/>
      <c r="S3062" s="22"/>
      <c r="T3062" s="159">
        <v>2946</v>
      </c>
      <c r="U3062" s="159"/>
      <c r="V3062" s="22"/>
      <c r="W3062" s="159">
        <v>3347</v>
      </c>
      <c r="X3062" s="159"/>
      <c r="Y3062" s="22"/>
      <c r="Z3062" s="158">
        <v>376</v>
      </c>
      <c r="AA3062" s="158"/>
      <c r="AB3062" s="22"/>
      <c r="AC3062" s="159">
        <v>2971</v>
      </c>
      <c r="AD3062" s="159"/>
      <c r="AE3062" s="22"/>
      <c r="AF3062" s="158">
        <v>2002</v>
      </c>
      <c r="AG3062" s="158">
        <v>2011</v>
      </c>
      <c r="AH3062" s="160" t="s">
        <v>1215</v>
      </c>
    </row>
    <row r="3063" spans="1:34">
      <c r="A3063" s="13"/>
      <c r="B3063" s="157"/>
      <c r="C3063" s="157"/>
      <c r="D3063" s="157"/>
      <c r="E3063" s="158"/>
      <c r="F3063" s="158"/>
      <c r="G3063" s="22"/>
      <c r="H3063" s="158"/>
      <c r="I3063" s="158"/>
      <c r="J3063" s="22"/>
      <c r="K3063" s="159"/>
      <c r="L3063" s="159"/>
      <c r="M3063" s="22"/>
      <c r="N3063" s="158"/>
      <c r="O3063" s="158"/>
      <c r="P3063" s="22"/>
      <c r="Q3063" s="158"/>
      <c r="R3063" s="158"/>
      <c r="S3063" s="22"/>
      <c r="T3063" s="159"/>
      <c r="U3063" s="159"/>
      <c r="V3063" s="22"/>
      <c r="W3063" s="159"/>
      <c r="X3063" s="159"/>
      <c r="Y3063" s="22"/>
      <c r="Z3063" s="158"/>
      <c r="AA3063" s="158"/>
      <c r="AB3063" s="22"/>
      <c r="AC3063" s="159"/>
      <c r="AD3063" s="159"/>
      <c r="AE3063" s="22"/>
      <c r="AF3063" s="158"/>
      <c r="AG3063" s="158"/>
      <c r="AH3063" s="160"/>
    </row>
    <row r="3064" spans="1:34">
      <c r="A3064" s="13"/>
      <c r="B3064" s="161" t="s">
        <v>3412</v>
      </c>
      <c r="C3064" s="161" t="s">
        <v>1585</v>
      </c>
      <c r="D3064" s="161" t="s">
        <v>1543</v>
      </c>
      <c r="E3064" s="162" t="s">
        <v>361</v>
      </c>
      <c r="F3064" s="162"/>
      <c r="G3064" s="34"/>
      <c r="H3064" s="162">
        <v>281</v>
      </c>
      <c r="I3064" s="162"/>
      <c r="J3064" s="34"/>
      <c r="K3064" s="163">
        <v>3450</v>
      </c>
      <c r="L3064" s="163"/>
      <c r="M3064" s="34"/>
      <c r="N3064" s="162" t="s">
        <v>361</v>
      </c>
      <c r="O3064" s="162"/>
      <c r="P3064" s="34"/>
      <c r="Q3064" s="162">
        <v>281</v>
      </c>
      <c r="R3064" s="162"/>
      <c r="S3064" s="34"/>
      <c r="T3064" s="163">
        <v>3450</v>
      </c>
      <c r="U3064" s="163"/>
      <c r="V3064" s="34"/>
      <c r="W3064" s="163">
        <v>3731</v>
      </c>
      <c r="X3064" s="163"/>
      <c r="Y3064" s="34"/>
      <c r="Z3064" s="162">
        <v>494</v>
      </c>
      <c r="AA3064" s="162"/>
      <c r="AB3064" s="34"/>
      <c r="AC3064" s="163">
        <v>3237</v>
      </c>
      <c r="AD3064" s="163"/>
      <c r="AE3064" s="34"/>
      <c r="AF3064" s="162">
        <v>1997</v>
      </c>
      <c r="AG3064" s="162">
        <v>2011</v>
      </c>
      <c r="AH3064" s="164" t="s">
        <v>1483</v>
      </c>
    </row>
    <row r="3065" spans="1:34">
      <c r="A3065" s="13"/>
      <c r="B3065" s="161"/>
      <c r="C3065" s="161"/>
      <c r="D3065" s="161"/>
      <c r="E3065" s="162"/>
      <c r="F3065" s="162"/>
      <c r="G3065" s="34"/>
      <c r="H3065" s="162"/>
      <c r="I3065" s="162"/>
      <c r="J3065" s="34"/>
      <c r="K3065" s="163"/>
      <c r="L3065" s="163"/>
      <c r="M3065" s="34"/>
      <c r="N3065" s="162"/>
      <c r="O3065" s="162"/>
      <c r="P3065" s="34"/>
      <c r="Q3065" s="162"/>
      <c r="R3065" s="162"/>
      <c r="S3065" s="34"/>
      <c r="T3065" s="163"/>
      <c r="U3065" s="163"/>
      <c r="V3065" s="34"/>
      <c r="W3065" s="163"/>
      <c r="X3065" s="163"/>
      <c r="Y3065" s="34"/>
      <c r="Z3065" s="162"/>
      <c r="AA3065" s="162"/>
      <c r="AB3065" s="34"/>
      <c r="AC3065" s="163"/>
      <c r="AD3065" s="163"/>
      <c r="AE3065" s="34"/>
      <c r="AF3065" s="162"/>
      <c r="AG3065" s="162"/>
      <c r="AH3065" s="164"/>
    </row>
    <row r="3066" spans="1:34">
      <c r="A3066" s="13"/>
      <c r="B3066" s="157" t="s">
        <v>3413</v>
      </c>
      <c r="C3066" s="157" t="s">
        <v>3414</v>
      </c>
      <c r="D3066" s="157" t="s">
        <v>1543</v>
      </c>
      <c r="E3066" s="158" t="s">
        <v>361</v>
      </c>
      <c r="F3066" s="158"/>
      <c r="G3066" s="22"/>
      <c r="H3066" s="158" t="s">
        <v>361</v>
      </c>
      <c r="I3066" s="158"/>
      <c r="J3066" s="22"/>
      <c r="K3066" s="158">
        <v>697</v>
      </c>
      <c r="L3066" s="158"/>
      <c r="M3066" s="22"/>
      <c r="N3066" s="158" t="s">
        <v>361</v>
      </c>
      <c r="O3066" s="158"/>
      <c r="P3066" s="22"/>
      <c r="Q3066" s="158" t="s">
        <v>361</v>
      </c>
      <c r="R3066" s="158"/>
      <c r="S3066" s="22"/>
      <c r="T3066" s="158">
        <v>697</v>
      </c>
      <c r="U3066" s="158"/>
      <c r="V3066" s="22"/>
      <c r="W3066" s="158">
        <v>697</v>
      </c>
      <c r="X3066" s="158"/>
      <c r="Y3066" s="22"/>
      <c r="Z3066" s="158">
        <v>166</v>
      </c>
      <c r="AA3066" s="158"/>
      <c r="AB3066" s="22"/>
      <c r="AC3066" s="158">
        <v>531</v>
      </c>
      <c r="AD3066" s="158"/>
      <c r="AE3066" s="22"/>
      <c r="AF3066" s="158">
        <v>1991</v>
      </c>
      <c r="AG3066" s="158">
        <v>2010</v>
      </c>
      <c r="AH3066" s="160" t="s">
        <v>1215</v>
      </c>
    </row>
    <row r="3067" spans="1:34">
      <c r="A3067" s="13"/>
      <c r="B3067" s="157"/>
      <c r="C3067" s="157"/>
      <c r="D3067" s="157"/>
      <c r="E3067" s="158"/>
      <c r="F3067" s="158"/>
      <c r="G3067" s="22"/>
      <c r="H3067" s="158"/>
      <c r="I3067" s="158"/>
      <c r="J3067" s="22"/>
      <c r="K3067" s="158"/>
      <c r="L3067" s="158"/>
      <c r="M3067" s="22"/>
      <c r="N3067" s="158"/>
      <c r="O3067" s="158"/>
      <c r="P3067" s="22"/>
      <c r="Q3067" s="158"/>
      <c r="R3067" s="158"/>
      <c r="S3067" s="22"/>
      <c r="T3067" s="158"/>
      <c r="U3067" s="158"/>
      <c r="V3067" s="22"/>
      <c r="W3067" s="158"/>
      <c r="X3067" s="158"/>
      <c r="Y3067" s="22"/>
      <c r="Z3067" s="158"/>
      <c r="AA3067" s="158"/>
      <c r="AB3067" s="22"/>
      <c r="AC3067" s="158"/>
      <c r="AD3067" s="158"/>
      <c r="AE3067" s="22"/>
      <c r="AF3067" s="158"/>
      <c r="AG3067" s="158"/>
      <c r="AH3067" s="160"/>
    </row>
    <row r="3068" spans="1:34">
      <c r="A3068" s="13"/>
      <c r="B3068" s="161" t="s">
        <v>3415</v>
      </c>
      <c r="C3068" s="161" t="s">
        <v>2211</v>
      </c>
      <c r="D3068" s="161" t="s">
        <v>1543</v>
      </c>
      <c r="E3068" s="162" t="s">
        <v>361</v>
      </c>
      <c r="F3068" s="162"/>
      <c r="G3068" s="34"/>
      <c r="H3068" s="162">
        <v>233</v>
      </c>
      <c r="I3068" s="162"/>
      <c r="J3068" s="34"/>
      <c r="K3068" s="163">
        <v>2267</v>
      </c>
      <c r="L3068" s="163"/>
      <c r="M3068" s="34"/>
      <c r="N3068" s="162">
        <v>30</v>
      </c>
      <c r="O3068" s="162"/>
      <c r="P3068" s="34"/>
      <c r="Q3068" s="162">
        <v>233</v>
      </c>
      <c r="R3068" s="162"/>
      <c r="S3068" s="34"/>
      <c r="T3068" s="163">
        <v>2297</v>
      </c>
      <c r="U3068" s="163"/>
      <c r="V3068" s="34"/>
      <c r="W3068" s="163">
        <v>2530</v>
      </c>
      <c r="X3068" s="163"/>
      <c r="Y3068" s="34"/>
      <c r="Z3068" s="162">
        <v>452</v>
      </c>
      <c r="AA3068" s="162"/>
      <c r="AB3068" s="34"/>
      <c r="AC3068" s="163">
        <v>2078</v>
      </c>
      <c r="AD3068" s="163"/>
      <c r="AE3068" s="34"/>
      <c r="AF3068" s="162">
        <v>1996</v>
      </c>
      <c r="AG3068" s="162">
        <v>2010</v>
      </c>
      <c r="AH3068" s="164" t="s">
        <v>1215</v>
      </c>
    </row>
    <row r="3069" spans="1:34">
      <c r="A3069" s="13"/>
      <c r="B3069" s="161"/>
      <c r="C3069" s="161"/>
      <c r="D3069" s="161"/>
      <c r="E3069" s="162"/>
      <c r="F3069" s="162"/>
      <c r="G3069" s="34"/>
      <c r="H3069" s="162"/>
      <c r="I3069" s="162"/>
      <c r="J3069" s="34"/>
      <c r="K3069" s="163"/>
      <c r="L3069" s="163"/>
      <c r="M3069" s="34"/>
      <c r="N3069" s="162"/>
      <c r="O3069" s="162"/>
      <c r="P3069" s="34"/>
      <c r="Q3069" s="162"/>
      <c r="R3069" s="162"/>
      <c r="S3069" s="34"/>
      <c r="T3069" s="163"/>
      <c r="U3069" s="163"/>
      <c r="V3069" s="34"/>
      <c r="W3069" s="163"/>
      <c r="X3069" s="163"/>
      <c r="Y3069" s="34"/>
      <c r="Z3069" s="162"/>
      <c r="AA3069" s="162"/>
      <c r="AB3069" s="34"/>
      <c r="AC3069" s="163"/>
      <c r="AD3069" s="163"/>
      <c r="AE3069" s="34"/>
      <c r="AF3069" s="162"/>
      <c r="AG3069" s="162"/>
      <c r="AH3069" s="164"/>
    </row>
    <row r="3070" spans="1:34">
      <c r="A3070" s="13"/>
      <c r="B3070" s="157" t="s">
        <v>3416</v>
      </c>
      <c r="C3070" s="157" t="s">
        <v>2881</v>
      </c>
      <c r="D3070" s="157" t="s">
        <v>1546</v>
      </c>
      <c r="E3070" s="158" t="s">
        <v>361</v>
      </c>
      <c r="F3070" s="158"/>
      <c r="G3070" s="22"/>
      <c r="H3070" s="158" t="s">
        <v>361</v>
      </c>
      <c r="I3070" s="158"/>
      <c r="J3070" s="22"/>
      <c r="K3070" s="159">
        <v>33406</v>
      </c>
      <c r="L3070" s="159"/>
      <c r="M3070" s="22"/>
      <c r="N3070" s="158" t="s">
        <v>3417</v>
      </c>
      <c r="O3070" s="158"/>
      <c r="P3070" s="157" t="s">
        <v>421</v>
      </c>
      <c r="Q3070" s="158" t="s">
        <v>361</v>
      </c>
      <c r="R3070" s="158"/>
      <c r="S3070" s="22"/>
      <c r="T3070" s="159">
        <v>33387</v>
      </c>
      <c r="U3070" s="159"/>
      <c r="V3070" s="22"/>
      <c r="W3070" s="159">
        <v>33387</v>
      </c>
      <c r="X3070" s="159"/>
      <c r="Y3070" s="22"/>
      <c r="Z3070" s="159">
        <v>2300</v>
      </c>
      <c r="AA3070" s="159"/>
      <c r="AB3070" s="22"/>
      <c r="AC3070" s="159">
        <v>31087</v>
      </c>
      <c r="AD3070" s="159"/>
      <c r="AE3070" s="22"/>
      <c r="AF3070" s="158">
        <v>2012</v>
      </c>
      <c r="AG3070" s="158">
        <v>2012</v>
      </c>
      <c r="AH3070" s="160" t="s">
        <v>1215</v>
      </c>
    </row>
    <row r="3071" spans="1:34">
      <c r="A3071" s="13"/>
      <c r="B3071" s="157"/>
      <c r="C3071" s="157"/>
      <c r="D3071" s="157"/>
      <c r="E3071" s="158"/>
      <c r="F3071" s="158"/>
      <c r="G3071" s="22"/>
      <c r="H3071" s="158"/>
      <c r="I3071" s="158"/>
      <c r="J3071" s="22"/>
      <c r="K3071" s="159"/>
      <c r="L3071" s="159"/>
      <c r="M3071" s="22"/>
      <c r="N3071" s="158"/>
      <c r="O3071" s="158"/>
      <c r="P3071" s="157"/>
      <c r="Q3071" s="158"/>
      <c r="R3071" s="158"/>
      <c r="S3071" s="22"/>
      <c r="T3071" s="159"/>
      <c r="U3071" s="159"/>
      <c r="V3071" s="22"/>
      <c r="W3071" s="159"/>
      <c r="X3071" s="159"/>
      <c r="Y3071" s="22"/>
      <c r="Z3071" s="159"/>
      <c r="AA3071" s="159"/>
      <c r="AB3071" s="22"/>
      <c r="AC3071" s="159"/>
      <c r="AD3071" s="159"/>
      <c r="AE3071" s="22"/>
      <c r="AF3071" s="158"/>
      <c r="AG3071" s="158"/>
      <c r="AH3071" s="160"/>
    </row>
    <row r="3072" spans="1:34">
      <c r="A3072" s="13"/>
      <c r="B3072" s="161" t="s">
        <v>3418</v>
      </c>
      <c r="C3072" s="161" t="s">
        <v>3419</v>
      </c>
      <c r="D3072" s="161" t="s">
        <v>1546</v>
      </c>
      <c r="E3072" s="162" t="s">
        <v>361</v>
      </c>
      <c r="F3072" s="162"/>
      <c r="G3072" s="34"/>
      <c r="H3072" s="163">
        <v>2492</v>
      </c>
      <c r="I3072" s="163"/>
      <c r="J3072" s="34"/>
      <c r="K3072" s="163">
        <v>15694</v>
      </c>
      <c r="L3072" s="163"/>
      <c r="M3072" s="34"/>
      <c r="N3072" s="162">
        <v>46</v>
      </c>
      <c r="O3072" s="162"/>
      <c r="P3072" s="34"/>
      <c r="Q3072" s="163">
        <v>2503</v>
      </c>
      <c r="R3072" s="163"/>
      <c r="S3072" s="34"/>
      <c r="T3072" s="163">
        <v>15729</v>
      </c>
      <c r="U3072" s="163"/>
      <c r="V3072" s="34"/>
      <c r="W3072" s="163">
        <v>18232</v>
      </c>
      <c r="X3072" s="163"/>
      <c r="Y3072" s="34"/>
      <c r="Z3072" s="163">
        <v>1837</v>
      </c>
      <c r="AA3072" s="163"/>
      <c r="AB3072" s="34"/>
      <c r="AC3072" s="163">
        <v>16395</v>
      </c>
      <c r="AD3072" s="163"/>
      <c r="AE3072" s="34"/>
      <c r="AF3072" s="162">
        <v>2010</v>
      </c>
      <c r="AG3072" s="162">
        <v>2012</v>
      </c>
      <c r="AH3072" s="164" t="s">
        <v>1215</v>
      </c>
    </row>
    <row r="3073" spans="1:34">
      <c r="A3073" s="13"/>
      <c r="B3073" s="161"/>
      <c r="C3073" s="161"/>
      <c r="D3073" s="161"/>
      <c r="E3073" s="162"/>
      <c r="F3073" s="162"/>
      <c r="G3073" s="34"/>
      <c r="H3073" s="163"/>
      <c r="I3073" s="163"/>
      <c r="J3073" s="34"/>
      <c r="K3073" s="163"/>
      <c r="L3073" s="163"/>
      <c r="M3073" s="34"/>
      <c r="N3073" s="162"/>
      <c r="O3073" s="162"/>
      <c r="P3073" s="34"/>
      <c r="Q3073" s="163"/>
      <c r="R3073" s="163"/>
      <c r="S3073" s="34"/>
      <c r="T3073" s="163"/>
      <c r="U3073" s="163"/>
      <c r="V3073" s="34"/>
      <c r="W3073" s="163"/>
      <c r="X3073" s="163"/>
      <c r="Y3073" s="34"/>
      <c r="Z3073" s="163"/>
      <c r="AA3073" s="163"/>
      <c r="AB3073" s="34"/>
      <c r="AC3073" s="163"/>
      <c r="AD3073" s="163"/>
      <c r="AE3073" s="34"/>
      <c r="AF3073" s="162"/>
      <c r="AG3073" s="162"/>
      <c r="AH3073" s="164"/>
    </row>
    <row r="3074" spans="1:34">
      <c r="A3074" s="13"/>
      <c r="B3074" s="157" t="s">
        <v>3420</v>
      </c>
      <c r="C3074" s="157" t="s">
        <v>3421</v>
      </c>
      <c r="D3074" s="157" t="s">
        <v>1553</v>
      </c>
      <c r="E3074" s="158" t="s">
        <v>361</v>
      </c>
      <c r="F3074" s="158"/>
      <c r="G3074" s="22"/>
      <c r="H3074" s="159">
        <v>1058</v>
      </c>
      <c r="I3074" s="159"/>
      <c r="J3074" s="22"/>
      <c r="K3074" s="158">
        <v>556</v>
      </c>
      <c r="L3074" s="158"/>
      <c r="M3074" s="22"/>
      <c r="N3074" s="158">
        <v>82</v>
      </c>
      <c r="O3074" s="158"/>
      <c r="P3074" s="22"/>
      <c r="Q3074" s="159">
        <v>1097</v>
      </c>
      <c r="R3074" s="159"/>
      <c r="S3074" s="22"/>
      <c r="T3074" s="158">
        <v>599</v>
      </c>
      <c r="U3074" s="158"/>
      <c r="V3074" s="22"/>
      <c r="W3074" s="159">
        <v>1696</v>
      </c>
      <c r="X3074" s="159"/>
      <c r="Y3074" s="22"/>
      <c r="Z3074" s="158">
        <v>282</v>
      </c>
      <c r="AA3074" s="158"/>
      <c r="AB3074" s="22"/>
      <c r="AC3074" s="159">
        <v>1414</v>
      </c>
      <c r="AD3074" s="159"/>
      <c r="AE3074" s="22"/>
      <c r="AF3074" s="158">
        <v>1999</v>
      </c>
      <c r="AG3074" s="158">
        <v>2011</v>
      </c>
      <c r="AH3074" s="160" t="s">
        <v>1215</v>
      </c>
    </row>
    <row r="3075" spans="1:34">
      <c r="A3075" s="13"/>
      <c r="B3075" s="157"/>
      <c r="C3075" s="157"/>
      <c r="D3075" s="157"/>
      <c r="E3075" s="158"/>
      <c r="F3075" s="158"/>
      <c r="G3075" s="22"/>
      <c r="H3075" s="159"/>
      <c r="I3075" s="159"/>
      <c r="J3075" s="22"/>
      <c r="K3075" s="158"/>
      <c r="L3075" s="158"/>
      <c r="M3075" s="22"/>
      <c r="N3075" s="158"/>
      <c r="O3075" s="158"/>
      <c r="P3075" s="22"/>
      <c r="Q3075" s="159"/>
      <c r="R3075" s="159"/>
      <c r="S3075" s="22"/>
      <c r="T3075" s="158"/>
      <c r="U3075" s="158"/>
      <c r="V3075" s="22"/>
      <c r="W3075" s="159"/>
      <c r="X3075" s="159"/>
      <c r="Y3075" s="22"/>
      <c r="Z3075" s="158"/>
      <c r="AA3075" s="158"/>
      <c r="AB3075" s="22"/>
      <c r="AC3075" s="159"/>
      <c r="AD3075" s="159"/>
      <c r="AE3075" s="22"/>
      <c r="AF3075" s="158"/>
      <c r="AG3075" s="158"/>
      <c r="AH3075" s="160"/>
    </row>
    <row r="3076" spans="1:34">
      <c r="A3076" s="13"/>
      <c r="B3076" s="29"/>
      <c r="C3076" s="29"/>
      <c r="D3076" s="29"/>
      <c r="E3076" s="29"/>
      <c r="F3076" s="29"/>
      <c r="G3076" s="29"/>
      <c r="H3076" s="29"/>
      <c r="I3076" s="29"/>
      <c r="J3076" s="29"/>
      <c r="K3076" s="29"/>
      <c r="L3076" s="29"/>
      <c r="M3076" s="29"/>
      <c r="N3076" s="29"/>
      <c r="O3076" s="29"/>
      <c r="P3076" s="29"/>
      <c r="Q3076" s="29"/>
      <c r="R3076" s="29"/>
      <c r="S3076" s="29"/>
      <c r="T3076" s="29"/>
      <c r="U3076" s="29"/>
      <c r="V3076" s="29"/>
      <c r="W3076" s="29"/>
      <c r="X3076" s="29"/>
      <c r="Y3076" s="29"/>
      <c r="Z3076" s="29"/>
      <c r="AA3076" s="29"/>
      <c r="AB3076" s="29"/>
      <c r="AC3076" s="29"/>
      <c r="AD3076" s="29"/>
      <c r="AE3076" s="29"/>
      <c r="AF3076" s="29"/>
      <c r="AG3076" s="29"/>
      <c r="AH3076" s="29"/>
    </row>
    <row r="3077" spans="1:34">
      <c r="A3077" s="13"/>
      <c r="B3077" s="15"/>
      <c r="C3077" s="15"/>
      <c r="D3077" s="15"/>
      <c r="E3077" s="15"/>
      <c r="F3077" s="15"/>
      <c r="G3077" s="15"/>
      <c r="H3077" s="15"/>
      <c r="I3077" s="15"/>
      <c r="J3077" s="15"/>
      <c r="K3077" s="15"/>
      <c r="L3077" s="15"/>
      <c r="M3077" s="15"/>
      <c r="N3077" s="15"/>
      <c r="O3077" s="15"/>
      <c r="P3077" s="15"/>
      <c r="Q3077" s="15"/>
      <c r="R3077" s="15"/>
      <c r="S3077" s="15"/>
      <c r="T3077" s="15"/>
      <c r="U3077" s="15"/>
      <c r="V3077" s="15"/>
      <c r="W3077" s="15"/>
      <c r="X3077" s="15"/>
      <c r="Y3077" s="15"/>
      <c r="Z3077" s="15"/>
      <c r="AA3077" s="15"/>
      <c r="AB3077" s="15"/>
      <c r="AC3077" s="15"/>
      <c r="AD3077" s="15"/>
      <c r="AE3077" s="15"/>
      <c r="AF3077" s="15"/>
      <c r="AG3077" s="15"/>
      <c r="AH3077" s="15"/>
    </row>
    <row r="3078" spans="1:34" ht="15.75" thickBot="1">
      <c r="A3078" s="13"/>
      <c r="B3078" s="146"/>
      <c r="C3078" s="151" t="s">
        <v>1145</v>
      </c>
      <c r="D3078" s="151"/>
      <c r="E3078" s="152"/>
      <c r="F3078" s="152"/>
      <c r="G3078" s="152"/>
      <c r="H3078" s="151" t="s">
        <v>1146</v>
      </c>
      <c r="I3078" s="151"/>
      <c r="J3078" s="151"/>
      <c r="K3078" s="151"/>
      <c r="L3078" s="151"/>
      <c r="M3078" s="151"/>
      <c r="N3078" s="22"/>
      <c r="O3078" s="22"/>
      <c r="P3078" s="22"/>
      <c r="Q3078" s="151" t="s">
        <v>1147</v>
      </c>
      <c r="R3078" s="151"/>
      <c r="S3078" s="151"/>
      <c r="T3078" s="151"/>
      <c r="U3078" s="151"/>
      <c r="V3078" s="151"/>
      <c r="W3078" s="22"/>
      <c r="X3078" s="22"/>
      <c r="Y3078" s="22"/>
      <c r="Z3078" s="22"/>
      <c r="AA3078" s="22"/>
      <c r="AB3078" s="22"/>
      <c r="AC3078" s="152"/>
      <c r="AD3078" s="152"/>
      <c r="AE3078" s="152"/>
      <c r="AF3078" s="146"/>
      <c r="AG3078" s="146"/>
      <c r="AH3078" s="11"/>
    </row>
    <row r="3079" spans="1:34">
      <c r="A3079" s="13"/>
      <c r="B3079" s="153" t="s">
        <v>1148</v>
      </c>
      <c r="C3079" s="154" t="s">
        <v>1149</v>
      </c>
      <c r="D3079" s="147" t="s">
        <v>1150</v>
      </c>
      <c r="E3079" s="153" t="s">
        <v>1152</v>
      </c>
      <c r="F3079" s="153"/>
      <c r="G3079" s="153"/>
      <c r="H3079" s="154" t="s">
        <v>1153</v>
      </c>
      <c r="I3079" s="154"/>
      <c r="J3079" s="154"/>
      <c r="K3079" s="154" t="s">
        <v>1155</v>
      </c>
      <c r="L3079" s="154"/>
      <c r="M3079" s="154"/>
      <c r="N3079" s="153" t="s">
        <v>1156</v>
      </c>
      <c r="O3079" s="153"/>
      <c r="P3079" s="153"/>
      <c r="Q3079" s="154" t="s">
        <v>1153</v>
      </c>
      <c r="R3079" s="154"/>
      <c r="S3079" s="154"/>
      <c r="T3079" s="154" t="s">
        <v>1155</v>
      </c>
      <c r="U3079" s="154"/>
      <c r="V3079" s="154"/>
      <c r="W3079" s="153" t="s">
        <v>126</v>
      </c>
      <c r="X3079" s="153"/>
      <c r="Y3079" s="153"/>
      <c r="Z3079" s="153" t="s">
        <v>1160</v>
      </c>
      <c r="AA3079" s="153"/>
      <c r="AB3079" s="153"/>
      <c r="AC3079" s="153" t="s">
        <v>1162</v>
      </c>
      <c r="AD3079" s="153"/>
      <c r="AE3079" s="153"/>
      <c r="AF3079" s="147" t="s">
        <v>1163</v>
      </c>
      <c r="AG3079" s="147" t="s">
        <v>1165</v>
      </c>
      <c r="AH3079" s="147" t="s">
        <v>1167</v>
      </c>
    </row>
    <row r="3080" spans="1:34">
      <c r="A3080" s="13"/>
      <c r="B3080" s="153"/>
      <c r="C3080" s="153"/>
      <c r="D3080" s="147" t="s">
        <v>1151</v>
      </c>
      <c r="E3080" s="153"/>
      <c r="F3080" s="153"/>
      <c r="G3080" s="153"/>
      <c r="H3080" s="153" t="s">
        <v>1154</v>
      </c>
      <c r="I3080" s="153"/>
      <c r="J3080" s="153"/>
      <c r="K3080" s="153" t="s">
        <v>1154</v>
      </c>
      <c r="L3080" s="153"/>
      <c r="M3080" s="153"/>
      <c r="N3080" s="153" t="s">
        <v>1157</v>
      </c>
      <c r="O3080" s="153"/>
      <c r="P3080" s="153"/>
      <c r="Q3080" s="153" t="s">
        <v>1154</v>
      </c>
      <c r="R3080" s="153"/>
      <c r="S3080" s="153"/>
      <c r="T3080" s="153" t="s">
        <v>1154</v>
      </c>
      <c r="U3080" s="153"/>
      <c r="V3080" s="153"/>
      <c r="W3080" s="153"/>
      <c r="X3080" s="153"/>
      <c r="Y3080" s="153"/>
      <c r="Z3080" s="153" t="s">
        <v>1161</v>
      </c>
      <c r="AA3080" s="153"/>
      <c r="AB3080" s="153"/>
      <c r="AC3080" s="153"/>
      <c r="AD3080" s="153"/>
      <c r="AE3080" s="153"/>
      <c r="AF3080" s="147" t="s">
        <v>1164</v>
      </c>
      <c r="AG3080" s="147" t="s">
        <v>1166</v>
      </c>
      <c r="AH3080" s="147" t="s">
        <v>1168</v>
      </c>
    </row>
    <row r="3081" spans="1:34">
      <c r="A3081" s="13"/>
      <c r="B3081" s="153"/>
      <c r="C3081" s="153"/>
      <c r="D3081" s="4"/>
      <c r="E3081" s="153"/>
      <c r="F3081" s="153"/>
      <c r="G3081" s="153"/>
      <c r="H3081" s="19"/>
      <c r="I3081" s="19"/>
      <c r="J3081" s="19"/>
      <c r="K3081" s="19"/>
      <c r="L3081" s="19"/>
      <c r="M3081" s="19"/>
      <c r="N3081" s="153" t="s">
        <v>1158</v>
      </c>
      <c r="O3081" s="153"/>
      <c r="P3081" s="153"/>
      <c r="Q3081" s="19"/>
      <c r="R3081" s="19"/>
      <c r="S3081" s="19"/>
      <c r="T3081" s="19"/>
      <c r="U3081" s="19"/>
      <c r="V3081" s="19"/>
      <c r="W3081" s="153"/>
      <c r="X3081" s="153"/>
      <c r="Y3081" s="153"/>
      <c r="Z3081" s="19"/>
      <c r="AA3081" s="19"/>
      <c r="AB3081" s="19"/>
      <c r="AC3081" s="153"/>
      <c r="AD3081" s="153"/>
      <c r="AE3081" s="153"/>
      <c r="AF3081" s="4"/>
      <c r="AG3081" s="4"/>
      <c r="AH3081" s="147" t="s">
        <v>1161</v>
      </c>
    </row>
    <row r="3082" spans="1:34">
      <c r="A3082" s="13"/>
      <c r="B3082" s="153"/>
      <c r="C3082" s="153"/>
      <c r="D3082" s="4"/>
      <c r="E3082" s="153"/>
      <c r="F3082" s="153"/>
      <c r="G3082" s="153"/>
      <c r="H3082" s="19"/>
      <c r="I3082" s="19"/>
      <c r="J3082" s="19"/>
      <c r="K3082" s="19"/>
      <c r="L3082" s="19"/>
      <c r="M3082" s="19"/>
      <c r="N3082" s="153" t="s">
        <v>1159</v>
      </c>
      <c r="O3082" s="153"/>
      <c r="P3082" s="153"/>
      <c r="Q3082" s="19"/>
      <c r="R3082" s="19"/>
      <c r="S3082" s="19"/>
      <c r="T3082" s="19"/>
      <c r="U3082" s="19"/>
      <c r="V3082" s="19"/>
      <c r="W3082" s="153"/>
      <c r="X3082" s="153"/>
      <c r="Y3082" s="153"/>
      <c r="Z3082" s="19"/>
      <c r="AA3082" s="19"/>
      <c r="AB3082" s="19"/>
      <c r="AC3082" s="153"/>
      <c r="AD3082" s="153"/>
      <c r="AE3082" s="153"/>
      <c r="AF3082" s="4"/>
      <c r="AG3082" s="4"/>
      <c r="AH3082" s="147" t="s">
        <v>1169</v>
      </c>
    </row>
    <row r="3083" spans="1:34">
      <c r="A3083" s="13"/>
      <c r="B3083" s="153"/>
      <c r="C3083" s="153"/>
      <c r="D3083" s="4"/>
      <c r="E3083" s="153"/>
      <c r="F3083" s="153"/>
      <c r="G3083" s="153"/>
      <c r="H3083" s="19"/>
      <c r="I3083" s="19"/>
      <c r="J3083" s="19"/>
      <c r="K3083" s="19"/>
      <c r="L3083" s="19"/>
      <c r="M3083" s="19"/>
      <c r="N3083" s="19"/>
      <c r="O3083" s="19"/>
      <c r="P3083" s="19"/>
      <c r="Q3083" s="19"/>
      <c r="R3083" s="19"/>
      <c r="S3083" s="19"/>
      <c r="T3083" s="19"/>
      <c r="U3083" s="19"/>
      <c r="V3083" s="19"/>
      <c r="W3083" s="153"/>
      <c r="X3083" s="153"/>
      <c r="Y3083" s="153"/>
      <c r="Z3083" s="19"/>
      <c r="AA3083" s="19"/>
      <c r="AB3083" s="19"/>
      <c r="AC3083" s="153"/>
      <c r="AD3083" s="153"/>
      <c r="AE3083" s="153"/>
      <c r="AF3083" s="4"/>
      <c r="AG3083" s="4"/>
      <c r="AH3083" s="147" t="s">
        <v>1170</v>
      </c>
    </row>
    <row r="3084" spans="1:34" ht="15.75" thickBot="1">
      <c r="A3084" s="13"/>
      <c r="B3084" s="151"/>
      <c r="C3084" s="151"/>
      <c r="D3084" s="101"/>
      <c r="E3084" s="151"/>
      <c r="F3084" s="151"/>
      <c r="G3084" s="151"/>
      <c r="H3084" s="102"/>
      <c r="I3084" s="102"/>
      <c r="J3084" s="102"/>
      <c r="K3084" s="102"/>
      <c r="L3084" s="102"/>
      <c r="M3084" s="102"/>
      <c r="N3084" s="102"/>
      <c r="O3084" s="102"/>
      <c r="P3084" s="102"/>
      <c r="Q3084" s="102"/>
      <c r="R3084" s="102"/>
      <c r="S3084" s="102"/>
      <c r="T3084" s="102"/>
      <c r="U3084" s="102"/>
      <c r="V3084" s="102"/>
      <c r="W3084" s="151"/>
      <c r="X3084" s="151"/>
      <c r="Y3084" s="151"/>
      <c r="Z3084" s="102"/>
      <c r="AA3084" s="102"/>
      <c r="AB3084" s="102"/>
      <c r="AC3084" s="151"/>
      <c r="AD3084" s="151"/>
      <c r="AE3084" s="151"/>
      <c r="AF3084" s="101"/>
      <c r="AG3084" s="101"/>
      <c r="AH3084" s="148" t="s">
        <v>1171</v>
      </c>
    </row>
    <row r="3085" spans="1:34">
      <c r="A3085" s="13"/>
      <c r="B3085" s="181" t="s">
        <v>3422</v>
      </c>
      <c r="C3085" s="181" t="s">
        <v>3423</v>
      </c>
      <c r="D3085" s="181" t="s">
        <v>1553</v>
      </c>
      <c r="E3085" s="182" t="s">
        <v>361</v>
      </c>
      <c r="F3085" s="182"/>
      <c r="G3085" s="43"/>
      <c r="H3085" s="182">
        <v>996</v>
      </c>
      <c r="I3085" s="182"/>
      <c r="J3085" s="43"/>
      <c r="K3085" s="183">
        <v>10045</v>
      </c>
      <c r="L3085" s="183"/>
      <c r="M3085" s="43"/>
      <c r="N3085" s="182">
        <v>472</v>
      </c>
      <c r="O3085" s="182"/>
      <c r="P3085" s="43"/>
      <c r="Q3085" s="182">
        <v>996</v>
      </c>
      <c r="R3085" s="182"/>
      <c r="S3085" s="43"/>
      <c r="T3085" s="183">
        <v>10517</v>
      </c>
      <c r="U3085" s="183"/>
      <c r="V3085" s="43"/>
      <c r="W3085" s="183">
        <v>11513</v>
      </c>
      <c r="X3085" s="183"/>
      <c r="Y3085" s="43"/>
      <c r="Z3085" s="183">
        <v>1788</v>
      </c>
      <c r="AA3085" s="183"/>
      <c r="AB3085" s="43"/>
      <c r="AC3085" s="183">
        <v>9725</v>
      </c>
      <c r="AD3085" s="183"/>
      <c r="AE3085" s="43"/>
      <c r="AF3085" s="182">
        <v>1976</v>
      </c>
      <c r="AG3085" s="182">
        <v>2012</v>
      </c>
      <c r="AH3085" s="184" t="s">
        <v>3424</v>
      </c>
    </row>
    <row r="3086" spans="1:34">
      <c r="A3086" s="13"/>
      <c r="B3086" s="161"/>
      <c r="C3086" s="161"/>
      <c r="D3086" s="161"/>
      <c r="E3086" s="162"/>
      <c r="F3086" s="162"/>
      <c r="G3086" s="34"/>
      <c r="H3086" s="162"/>
      <c r="I3086" s="162"/>
      <c r="J3086" s="34"/>
      <c r="K3086" s="163"/>
      <c r="L3086" s="163"/>
      <c r="M3086" s="34"/>
      <c r="N3086" s="162"/>
      <c r="O3086" s="162"/>
      <c r="P3086" s="34"/>
      <c r="Q3086" s="162"/>
      <c r="R3086" s="162"/>
      <c r="S3086" s="34"/>
      <c r="T3086" s="163"/>
      <c r="U3086" s="163"/>
      <c r="V3086" s="34"/>
      <c r="W3086" s="163"/>
      <c r="X3086" s="163"/>
      <c r="Y3086" s="34"/>
      <c r="Z3086" s="163"/>
      <c r="AA3086" s="163"/>
      <c r="AB3086" s="34"/>
      <c r="AC3086" s="163"/>
      <c r="AD3086" s="163"/>
      <c r="AE3086" s="34"/>
      <c r="AF3086" s="162"/>
      <c r="AG3086" s="162"/>
      <c r="AH3086" s="164"/>
    </row>
    <row r="3087" spans="1:34">
      <c r="A3087" s="13"/>
      <c r="B3087" s="157" t="s">
        <v>3425</v>
      </c>
      <c r="C3087" s="157" t="s">
        <v>3423</v>
      </c>
      <c r="D3087" s="157" t="s">
        <v>1553</v>
      </c>
      <c r="E3087" s="158" t="s">
        <v>361</v>
      </c>
      <c r="F3087" s="158"/>
      <c r="G3087" s="22"/>
      <c r="H3087" s="158">
        <v>910</v>
      </c>
      <c r="I3087" s="158"/>
      <c r="J3087" s="22"/>
      <c r="K3087" s="159">
        <v>12169</v>
      </c>
      <c r="L3087" s="159"/>
      <c r="M3087" s="22"/>
      <c r="N3087" s="158">
        <v>358</v>
      </c>
      <c r="O3087" s="158"/>
      <c r="P3087" s="22"/>
      <c r="Q3087" s="158">
        <v>910</v>
      </c>
      <c r="R3087" s="158"/>
      <c r="S3087" s="22"/>
      <c r="T3087" s="159">
        <v>12527</v>
      </c>
      <c r="U3087" s="159"/>
      <c r="V3087" s="22"/>
      <c r="W3087" s="159">
        <v>13437</v>
      </c>
      <c r="X3087" s="159"/>
      <c r="Y3087" s="22"/>
      <c r="Z3087" s="159">
        <v>1652</v>
      </c>
      <c r="AA3087" s="159"/>
      <c r="AB3087" s="22"/>
      <c r="AC3087" s="159">
        <v>11785</v>
      </c>
      <c r="AD3087" s="159"/>
      <c r="AE3087" s="22"/>
      <c r="AF3087" s="158">
        <v>1992</v>
      </c>
      <c r="AG3087" s="158">
        <v>2012</v>
      </c>
      <c r="AH3087" s="160" t="s">
        <v>1191</v>
      </c>
    </row>
    <row r="3088" spans="1:34">
      <c r="A3088" s="13"/>
      <c r="B3088" s="157"/>
      <c r="C3088" s="157"/>
      <c r="D3088" s="157"/>
      <c r="E3088" s="158"/>
      <c r="F3088" s="158"/>
      <c r="G3088" s="22"/>
      <c r="H3088" s="158"/>
      <c r="I3088" s="158"/>
      <c r="J3088" s="22"/>
      <c r="K3088" s="159"/>
      <c r="L3088" s="159"/>
      <c r="M3088" s="22"/>
      <c r="N3088" s="158"/>
      <c r="O3088" s="158"/>
      <c r="P3088" s="22"/>
      <c r="Q3088" s="158"/>
      <c r="R3088" s="158"/>
      <c r="S3088" s="22"/>
      <c r="T3088" s="159"/>
      <c r="U3088" s="159"/>
      <c r="V3088" s="22"/>
      <c r="W3088" s="159"/>
      <c r="X3088" s="159"/>
      <c r="Y3088" s="22"/>
      <c r="Z3088" s="159"/>
      <c r="AA3088" s="159"/>
      <c r="AB3088" s="22"/>
      <c r="AC3088" s="159"/>
      <c r="AD3088" s="159"/>
      <c r="AE3088" s="22"/>
      <c r="AF3088" s="158"/>
      <c r="AG3088" s="158"/>
      <c r="AH3088" s="160"/>
    </row>
    <row r="3089" spans="1:34">
      <c r="A3089" s="13"/>
      <c r="B3089" s="161" t="s">
        <v>3426</v>
      </c>
      <c r="C3089" s="161" t="s">
        <v>2157</v>
      </c>
      <c r="D3089" s="161" t="s">
        <v>1553</v>
      </c>
      <c r="E3089" s="162" t="s">
        <v>361</v>
      </c>
      <c r="F3089" s="162"/>
      <c r="G3089" s="34"/>
      <c r="H3089" s="162">
        <v>103</v>
      </c>
      <c r="I3089" s="162"/>
      <c r="J3089" s="34"/>
      <c r="K3089" s="163">
        <v>2780</v>
      </c>
      <c r="L3089" s="163"/>
      <c r="M3089" s="34"/>
      <c r="N3089" s="162">
        <v>438</v>
      </c>
      <c r="O3089" s="162"/>
      <c r="P3089" s="34"/>
      <c r="Q3089" s="162">
        <v>103</v>
      </c>
      <c r="R3089" s="162"/>
      <c r="S3089" s="34"/>
      <c r="T3089" s="163">
        <v>3218</v>
      </c>
      <c r="U3089" s="163"/>
      <c r="V3089" s="34"/>
      <c r="W3089" s="163">
        <v>3321</v>
      </c>
      <c r="X3089" s="163"/>
      <c r="Y3089" s="34"/>
      <c r="Z3089" s="162">
        <v>563</v>
      </c>
      <c r="AA3089" s="162"/>
      <c r="AB3089" s="34"/>
      <c r="AC3089" s="163">
        <v>2758</v>
      </c>
      <c r="AD3089" s="163"/>
      <c r="AE3089" s="34"/>
      <c r="AF3089" s="162">
        <v>1984</v>
      </c>
      <c r="AG3089" s="162">
        <v>2012</v>
      </c>
      <c r="AH3089" s="164" t="s">
        <v>1359</v>
      </c>
    </row>
    <row r="3090" spans="1:34">
      <c r="A3090" s="13"/>
      <c r="B3090" s="161"/>
      <c r="C3090" s="161"/>
      <c r="D3090" s="161"/>
      <c r="E3090" s="162"/>
      <c r="F3090" s="162"/>
      <c r="G3090" s="34"/>
      <c r="H3090" s="162"/>
      <c r="I3090" s="162"/>
      <c r="J3090" s="34"/>
      <c r="K3090" s="163"/>
      <c r="L3090" s="163"/>
      <c r="M3090" s="34"/>
      <c r="N3090" s="162"/>
      <c r="O3090" s="162"/>
      <c r="P3090" s="34"/>
      <c r="Q3090" s="162"/>
      <c r="R3090" s="162"/>
      <c r="S3090" s="34"/>
      <c r="T3090" s="163"/>
      <c r="U3090" s="163"/>
      <c r="V3090" s="34"/>
      <c r="W3090" s="163"/>
      <c r="X3090" s="163"/>
      <c r="Y3090" s="34"/>
      <c r="Z3090" s="162"/>
      <c r="AA3090" s="162"/>
      <c r="AB3090" s="34"/>
      <c r="AC3090" s="163"/>
      <c r="AD3090" s="163"/>
      <c r="AE3090" s="34"/>
      <c r="AF3090" s="162"/>
      <c r="AG3090" s="162"/>
      <c r="AH3090" s="164"/>
    </row>
    <row r="3091" spans="1:34">
      <c r="A3091" s="13"/>
      <c r="B3091" s="157" t="s">
        <v>3427</v>
      </c>
      <c r="C3091" s="157" t="s">
        <v>3428</v>
      </c>
      <c r="D3091" s="157" t="s">
        <v>1553</v>
      </c>
      <c r="E3091" s="158" t="s">
        <v>361</v>
      </c>
      <c r="F3091" s="158"/>
      <c r="G3091" s="22"/>
      <c r="H3091" s="158">
        <v>183</v>
      </c>
      <c r="I3091" s="158"/>
      <c r="J3091" s="22"/>
      <c r="K3091" s="159">
        <v>2714</v>
      </c>
      <c r="L3091" s="159"/>
      <c r="M3091" s="22"/>
      <c r="N3091" s="158">
        <v>137</v>
      </c>
      <c r="O3091" s="158"/>
      <c r="P3091" s="22"/>
      <c r="Q3091" s="158">
        <v>183</v>
      </c>
      <c r="R3091" s="158"/>
      <c r="S3091" s="22"/>
      <c r="T3091" s="159">
        <v>2851</v>
      </c>
      <c r="U3091" s="159"/>
      <c r="V3091" s="22"/>
      <c r="W3091" s="159">
        <v>3034</v>
      </c>
      <c r="X3091" s="159"/>
      <c r="Y3091" s="22"/>
      <c r="Z3091" s="158">
        <v>559</v>
      </c>
      <c r="AA3091" s="158"/>
      <c r="AB3091" s="22"/>
      <c r="AC3091" s="159">
        <v>2475</v>
      </c>
      <c r="AD3091" s="159"/>
      <c r="AE3091" s="22"/>
      <c r="AF3091" s="158">
        <v>2003</v>
      </c>
      <c r="AG3091" s="158">
        <v>2011</v>
      </c>
      <c r="AH3091" s="160" t="s">
        <v>1215</v>
      </c>
    </row>
    <row r="3092" spans="1:34">
      <c r="A3092" s="13"/>
      <c r="B3092" s="157"/>
      <c r="C3092" s="157"/>
      <c r="D3092" s="157"/>
      <c r="E3092" s="158"/>
      <c r="F3092" s="158"/>
      <c r="G3092" s="22"/>
      <c r="H3092" s="158"/>
      <c r="I3092" s="158"/>
      <c r="J3092" s="22"/>
      <c r="K3092" s="159"/>
      <c r="L3092" s="159"/>
      <c r="M3092" s="22"/>
      <c r="N3092" s="158"/>
      <c r="O3092" s="158"/>
      <c r="P3092" s="22"/>
      <c r="Q3092" s="158"/>
      <c r="R3092" s="158"/>
      <c r="S3092" s="22"/>
      <c r="T3092" s="159"/>
      <c r="U3092" s="159"/>
      <c r="V3092" s="22"/>
      <c r="W3092" s="159"/>
      <c r="X3092" s="159"/>
      <c r="Y3092" s="22"/>
      <c r="Z3092" s="158"/>
      <c r="AA3092" s="158"/>
      <c r="AB3092" s="22"/>
      <c r="AC3092" s="159"/>
      <c r="AD3092" s="159"/>
      <c r="AE3092" s="22"/>
      <c r="AF3092" s="158"/>
      <c r="AG3092" s="158"/>
      <c r="AH3092" s="160"/>
    </row>
    <row r="3093" spans="1:34">
      <c r="A3093" s="13"/>
      <c r="B3093" s="161" t="s">
        <v>3429</v>
      </c>
      <c r="C3093" s="161" t="s">
        <v>1928</v>
      </c>
      <c r="D3093" s="161" t="s">
        <v>1553</v>
      </c>
      <c r="E3093" s="162" t="s">
        <v>361</v>
      </c>
      <c r="F3093" s="162"/>
      <c r="G3093" s="34"/>
      <c r="H3093" s="162">
        <v>305</v>
      </c>
      <c r="I3093" s="162"/>
      <c r="J3093" s="34"/>
      <c r="K3093" s="163">
        <v>7445</v>
      </c>
      <c r="L3093" s="163"/>
      <c r="M3093" s="34"/>
      <c r="N3093" s="163">
        <v>2154</v>
      </c>
      <c r="O3093" s="163"/>
      <c r="P3093" s="34"/>
      <c r="Q3093" s="162">
        <v>305</v>
      </c>
      <c r="R3093" s="162"/>
      <c r="S3093" s="34"/>
      <c r="T3093" s="163">
        <v>9599</v>
      </c>
      <c r="U3093" s="163"/>
      <c r="V3093" s="34"/>
      <c r="W3093" s="163">
        <v>9904</v>
      </c>
      <c r="X3093" s="163"/>
      <c r="Y3093" s="34"/>
      <c r="Z3093" s="162">
        <v>795</v>
      </c>
      <c r="AA3093" s="162"/>
      <c r="AB3093" s="34"/>
      <c r="AC3093" s="163">
        <v>9109</v>
      </c>
      <c r="AD3093" s="163"/>
      <c r="AE3093" s="34"/>
      <c r="AF3093" s="162">
        <v>1988</v>
      </c>
      <c r="AG3093" s="162">
        <v>2012</v>
      </c>
      <c r="AH3093" s="164" t="s">
        <v>1268</v>
      </c>
    </row>
    <row r="3094" spans="1:34">
      <c r="A3094" s="13"/>
      <c r="B3094" s="161"/>
      <c r="C3094" s="161"/>
      <c r="D3094" s="161"/>
      <c r="E3094" s="162"/>
      <c r="F3094" s="162"/>
      <c r="G3094" s="34"/>
      <c r="H3094" s="162"/>
      <c r="I3094" s="162"/>
      <c r="J3094" s="34"/>
      <c r="K3094" s="163"/>
      <c r="L3094" s="163"/>
      <c r="M3094" s="34"/>
      <c r="N3094" s="163"/>
      <c r="O3094" s="163"/>
      <c r="P3094" s="34"/>
      <c r="Q3094" s="162"/>
      <c r="R3094" s="162"/>
      <c r="S3094" s="34"/>
      <c r="T3094" s="163"/>
      <c r="U3094" s="163"/>
      <c r="V3094" s="34"/>
      <c r="W3094" s="163"/>
      <c r="X3094" s="163"/>
      <c r="Y3094" s="34"/>
      <c r="Z3094" s="162"/>
      <c r="AA3094" s="162"/>
      <c r="AB3094" s="34"/>
      <c r="AC3094" s="163"/>
      <c r="AD3094" s="163"/>
      <c r="AE3094" s="34"/>
      <c r="AF3094" s="162"/>
      <c r="AG3094" s="162"/>
      <c r="AH3094" s="164"/>
    </row>
    <row r="3095" spans="1:34">
      <c r="A3095" s="13"/>
      <c r="B3095" s="157" t="s">
        <v>3430</v>
      </c>
      <c r="C3095" s="157" t="s">
        <v>1928</v>
      </c>
      <c r="D3095" s="157" t="s">
        <v>1553</v>
      </c>
      <c r="E3095" s="158" t="s">
        <v>361</v>
      </c>
      <c r="F3095" s="158"/>
      <c r="G3095" s="22"/>
      <c r="H3095" s="158">
        <v>530</v>
      </c>
      <c r="I3095" s="158"/>
      <c r="J3095" s="22"/>
      <c r="K3095" s="159">
        <v>9115</v>
      </c>
      <c r="L3095" s="159"/>
      <c r="M3095" s="22"/>
      <c r="N3095" s="158">
        <v>183</v>
      </c>
      <c r="O3095" s="158"/>
      <c r="P3095" s="22"/>
      <c r="Q3095" s="158">
        <v>530</v>
      </c>
      <c r="R3095" s="158"/>
      <c r="S3095" s="22"/>
      <c r="T3095" s="159">
        <v>9298</v>
      </c>
      <c r="U3095" s="159"/>
      <c r="V3095" s="22"/>
      <c r="W3095" s="159">
        <v>9828</v>
      </c>
      <c r="X3095" s="159"/>
      <c r="Y3095" s="22"/>
      <c r="Z3095" s="159">
        <v>1095</v>
      </c>
      <c r="AA3095" s="159"/>
      <c r="AB3095" s="22"/>
      <c r="AC3095" s="159">
        <v>8733</v>
      </c>
      <c r="AD3095" s="159"/>
      <c r="AE3095" s="22"/>
      <c r="AF3095" s="158">
        <v>1995</v>
      </c>
      <c r="AG3095" s="158">
        <v>2012</v>
      </c>
      <c r="AH3095" s="160" t="s">
        <v>1533</v>
      </c>
    </row>
    <row r="3096" spans="1:34">
      <c r="A3096" s="13"/>
      <c r="B3096" s="157"/>
      <c r="C3096" s="157"/>
      <c r="D3096" s="157"/>
      <c r="E3096" s="158"/>
      <c r="F3096" s="158"/>
      <c r="G3096" s="22"/>
      <c r="H3096" s="158"/>
      <c r="I3096" s="158"/>
      <c r="J3096" s="22"/>
      <c r="K3096" s="159"/>
      <c r="L3096" s="159"/>
      <c r="M3096" s="22"/>
      <c r="N3096" s="158"/>
      <c r="O3096" s="158"/>
      <c r="P3096" s="22"/>
      <c r="Q3096" s="158"/>
      <c r="R3096" s="158"/>
      <c r="S3096" s="22"/>
      <c r="T3096" s="159"/>
      <c r="U3096" s="159"/>
      <c r="V3096" s="22"/>
      <c r="W3096" s="159"/>
      <c r="X3096" s="159"/>
      <c r="Y3096" s="22"/>
      <c r="Z3096" s="159"/>
      <c r="AA3096" s="159"/>
      <c r="AB3096" s="22"/>
      <c r="AC3096" s="159"/>
      <c r="AD3096" s="159"/>
      <c r="AE3096" s="22"/>
      <c r="AF3096" s="158"/>
      <c r="AG3096" s="158"/>
      <c r="AH3096" s="160"/>
    </row>
    <row r="3097" spans="1:34">
      <c r="A3097" s="13"/>
      <c r="B3097" s="161" t="s">
        <v>3431</v>
      </c>
      <c r="C3097" s="161" t="s">
        <v>1928</v>
      </c>
      <c r="D3097" s="161" t="s">
        <v>1553</v>
      </c>
      <c r="E3097" s="162" t="s">
        <v>361</v>
      </c>
      <c r="F3097" s="162"/>
      <c r="G3097" s="34"/>
      <c r="H3097" s="162">
        <v>745</v>
      </c>
      <c r="I3097" s="162"/>
      <c r="J3097" s="34"/>
      <c r="K3097" s="163">
        <v>12437</v>
      </c>
      <c r="L3097" s="163"/>
      <c r="M3097" s="34"/>
      <c r="N3097" s="162">
        <v>389</v>
      </c>
      <c r="O3097" s="162"/>
      <c r="P3097" s="34"/>
      <c r="Q3097" s="162">
        <v>745</v>
      </c>
      <c r="R3097" s="162"/>
      <c r="S3097" s="34"/>
      <c r="T3097" s="163">
        <v>12826</v>
      </c>
      <c r="U3097" s="163"/>
      <c r="V3097" s="34"/>
      <c r="W3097" s="163">
        <v>13571</v>
      </c>
      <c r="X3097" s="163"/>
      <c r="Y3097" s="34"/>
      <c r="Z3097" s="163">
        <v>1587</v>
      </c>
      <c r="AA3097" s="163"/>
      <c r="AB3097" s="34"/>
      <c r="AC3097" s="163">
        <v>11984</v>
      </c>
      <c r="AD3097" s="163"/>
      <c r="AE3097" s="34"/>
      <c r="AF3097" s="162">
        <v>1979</v>
      </c>
      <c r="AG3097" s="162">
        <v>2012</v>
      </c>
      <c r="AH3097" s="164" t="s">
        <v>1187</v>
      </c>
    </row>
    <row r="3098" spans="1:34">
      <c r="A3098" s="13"/>
      <c r="B3098" s="161"/>
      <c r="C3098" s="161"/>
      <c r="D3098" s="161"/>
      <c r="E3098" s="162"/>
      <c r="F3098" s="162"/>
      <c r="G3098" s="34"/>
      <c r="H3098" s="162"/>
      <c r="I3098" s="162"/>
      <c r="J3098" s="34"/>
      <c r="K3098" s="163"/>
      <c r="L3098" s="163"/>
      <c r="M3098" s="34"/>
      <c r="N3098" s="162"/>
      <c r="O3098" s="162"/>
      <c r="P3098" s="34"/>
      <c r="Q3098" s="162"/>
      <c r="R3098" s="162"/>
      <c r="S3098" s="34"/>
      <c r="T3098" s="163"/>
      <c r="U3098" s="163"/>
      <c r="V3098" s="34"/>
      <c r="W3098" s="163"/>
      <c r="X3098" s="163"/>
      <c r="Y3098" s="34"/>
      <c r="Z3098" s="163"/>
      <c r="AA3098" s="163"/>
      <c r="AB3098" s="34"/>
      <c r="AC3098" s="163"/>
      <c r="AD3098" s="163"/>
      <c r="AE3098" s="34"/>
      <c r="AF3098" s="162"/>
      <c r="AG3098" s="162"/>
      <c r="AH3098" s="164"/>
    </row>
    <row r="3099" spans="1:34">
      <c r="A3099" s="13"/>
      <c r="B3099" s="157" t="s">
        <v>3432</v>
      </c>
      <c r="C3099" s="157" t="s">
        <v>3433</v>
      </c>
      <c r="D3099" s="157" t="s">
        <v>1553</v>
      </c>
      <c r="E3099" s="158" t="s">
        <v>361</v>
      </c>
      <c r="F3099" s="158"/>
      <c r="G3099" s="22"/>
      <c r="H3099" s="158">
        <v>524</v>
      </c>
      <c r="I3099" s="158"/>
      <c r="J3099" s="22"/>
      <c r="K3099" s="159">
        <v>3229</v>
      </c>
      <c r="L3099" s="159"/>
      <c r="M3099" s="22"/>
      <c r="N3099" s="158">
        <v>142</v>
      </c>
      <c r="O3099" s="158"/>
      <c r="P3099" s="22"/>
      <c r="Q3099" s="158">
        <v>524</v>
      </c>
      <c r="R3099" s="158"/>
      <c r="S3099" s="22"/>
      <c r="T3099" s="159">
        <v>3371</v>
      </c>
      <c r="U3099" s="159"/>
      <c r="V3099" s="22"/>
      <c r="W3099" s="159">
        <v>3895</v>
      </c>
      <c r="X3099" s="159"/>
      <c r="Y3099" s="22"/>
      <c r="Z3099" s="158">
        <v>460</v>
      </c>
      <c r="AA3099" s="158"/>
      <c r="AB3099" s="22"/>
      <c r="AC3099" s="159">
        <v>3435</v>
      </c>
      <c r="AD3099" s="159"/>
      <c r="AE3099" s="22"/>
      <c r="AF3099" s="158">
        <v>2005</v>
      </c>
      <c r="AG3099" s="158">
        <v>2012</v>
      </c>
      <c r="AH3099" s="160" t="s">
        <v>1215</v>
      </c>
    </row>
    <row r="3100" spans="1:34">
      <c r="A3100" s="13"/>
      <c r="B3100" s="157"/>
      <c r="C3100" s="157"/>
      <c r="D3100" s="157"/>
      <c r="E3100" s="158"/>
      <c r="F3100" s="158"/>
      <c r="G3100" s="22"/>
      <c r="H3100" s="158"/>
      <c r="I3100" s="158"/>
      <c r="J3100" s="22"/>
      <c r="K3100" s="159"/>
      <c r="L3100" s="159"/>
      <c r="M3100" s="22"/>
      <c r="N3100" s="158"/>
      <c r="O3100" s="158"/>
      <c r="P3100" s="22"/>
      <c r="Q3100" s="158"/>
      <c r="R3100" s="158"/>
      <c r="S3100" s="22"/>
      <c r="T3100" s="159"/>
      <c r="U3100" s="159"/>
      <c r="V3100" s="22"/>
      <c r="W3100" s="159"/>
      <c r="X3100" s="159"/>
      <c r="Y3100" s="22"/>
      <c r="Z3100" s="158"/>
      <c r="AA3100" s="158"/>
      <c r="AB3100" s="22"/>
      <c r="AC3100" s="159"/>
      <c r="AD3100" s="159"/>
      <c r="AE3100" s="22"/>
      <c r="AF3100" s="158"/>
      <c r="AG3100" s="158"/>
      <c r="AH3100" s="160"/>
    </row>
    <row r="3101" spans="1:34">
      <c r="A3101" s="13"/>
      <c r="B3101" s="161" t="s">
        <v>3434</v>
      </c>
      <c r="C3101" s="161" t="s">
        <v>3435</v>
      </c>
      <c r="D3101" s="161" t="s">
        <v>1553</v>
      </c>
      <c r="E3101" s="162" t="s">
        <v>361</v>
      </c>
      <c r="F3101" s="162"/>
      <c r="G3101" s="34"/>
      <c r="H3101" s="162">
        <v>940</v>
      </c>
      <c r="I3101" s="162"/>
      <c r="J3101" s="34"/>
      <c r="K3101" s="163">
        <v>5556</v>
      </c>
      <c r="L3101" s="163"/>
      <c r="M3101" s="34"/>
      <c r="N3101" s="162">
        <v>9</v>
      </c>
      <c r="O3101" s="162"/>
      <c r="P3101" s="34"/>
      <c r="Q3101" s="162">
        <v>940</v>
      </c>
      <c r="R3101" s="162"/>
      <c r="S3101" s="34"/>
      <c r="T3101" s="163">
        <v>5565</v>
      </c>
      <c r="U3101" s="163"/>
      <c r="V3101" s="34"/>
      <c r="W3101" s="163">
        <v>6505</v>
      </c>
      <c r="X3101" s="163"/>
      <c r="Y3101" s="34"/>
      <c r="Z3101" s="162">
        <v>592</v>
      </c>
      <c r="AA3101" s="162"/>
      <c r="AB3101" s="34"/>
      <c r="AC3101" s="163">
        <v>5913</v>
      </c>
      <c r="AD3101" s="163"/>
      <c r="AE3101" s="34"/>
      <c r="AF3101" s="162">
        <v>1992</v>
      </c>
      <c r="AG3101" s="162">
        <v>2012</v>
      </c>
      <c r="AH3101" s="164" t="s">
        <v>1215</v>
      </c>
    </row>
    <row r="3102" spans="1:34">
      <c r="A3102" s="13"/>
      <c r="B3102" s="161"/>
      <c r="C3102" s="161"/>
      <c r="D3102" s="161"/>
      <c r="E3102" s="162"/>
      <c r="F3102" s="162"/>
      <c r="G3102" s="34"/>
      <c r="H3102" s="162"/>
      <c r="I3102" s="162"/>
      <c r="J3102" s="34"/>
      <c r="K3102" s="163"/>
      <c r="L3102" s="163"/>
      <c r="M3102" s="34"/>
      <c r="N3102" s="162"/>
      <c r="O3102" s="162"/>
      <c r="P3102" s="34"/>
      <c r="Q3102" s="162"/>
      <c r="R3102" s="162"/>
      <c r="S3102" s="34"/>
      <c r="T3102" s="163"/>
      <c r="U3102" s="163"/>
      <c r="V3102" s="34"/>
      <c r="W3102" s="163"/>
      <c r="X3102" s="163"/>
      <c r="Y3102" s="34"/>
      <c r="Z3102" s="162"/>
      <c r="AA3102" s="162"/>
      <c r="AB3102" s="34"/>
      <c r="AC3102" s="163"/>
      <c r="AD3102" s="163"/>
      <c r="AE3102" s="34"/>
      <c r="AF3102" s="162"/>
      <c r="AG3102" s="162"/>
      <c r="AH3102" s="164"/>
    </row>
    <row r="3103" spans="1:34">
      <c r="A3103" s="13"/>
      <c r="B3103" s="157" t="s">
        <v>3436</v>
      </c>
      <c r="C3103" s="157" t="s">
        <v>3437</v>
      </c>
      <c r="D3103" s="157" t="s">
        <v>1553</v>
      </c>
      <c r="E3103" s="158" t="s">
        <v>361</v>
      </c>
      <c r="F3103" s="158"/>
      <c r="G3103" s="22"/>
      <c r="H3103" s="158">
        <v>503</v>
      </c>
      <c r="I3103" s="158"/>
      <c r="J3103" s="22"/>
      <c r="K3103" s="159">
        <v>4336</v>
      </c>
      <c r="L3103" s="159"/>
      <c r="M3103" s="22"/>
      <c r="N3103" s="158">
        <v>306</v>
      </c>
      <c r="O3103" s="158"/>
      <c r="P3103" s="22"/>
      <c r="Q3103" s="158">
        <v>503</v>
      </c>
      <c r="R3103" s="158"/>
      <c r="S3103" s="22"/>
      <c r="T3103" s="159">
        <v>4642</v>
      </c>
      <c r="U3103" s="159"/>
      <c r="V3103" s="22"/>
      <c r="W3103" s="159">
        <v>5145</v>
      </c>
      <c r="X3103" s="159"/>
      <c r="Y3103" s="22"/>
      <c r="Z3103" s="158">
        <v>852</v>
      </c>
      <c r="AA3103" s="158"/>
      <c r="AB3103" s="22"/>
      <c r="AC3103" s="159">
        <v>4293</v>
      </c>
      <c r="AD3103" s="159"/>
      <c r="AE3103" s="22"/>
      <c r="AF3103" s="158">
        <v>1987</v>
      </c>
      <c r="AG3103" s="158">
        <v>2012</v>
      </c>
      <c r="AH3103" s="160" t="s">
        <v>1181</v>
      </c>
    </row>
    <row r="3104" spans="1:34">
      <c r="A3104" s="13"/>
      <c r="B3104" s="157"/>
      <c r="C3104" s="157"/>
      <c r="D3104" s="157"/>
      <c r="E3104" s="158"/>
      <c r="F3104" s="158"/>
      <c r="G3104" s="22"/>
      <c r="H3104" s="158"/>
      <c r="I3104" s="158"/>
      <c r="J3104" s="22"/>
      <c r="K3104" s="159"/>
      <c r="L3104" s="159"/>
      <c r="M3104" s="22"/>
      <c r="N3104" s="158"/>
      <c r="O3104" s="158"/>
      <c r="P3104" s="22"/>
      <c r="Q3104" s="158"/>
      <c r="R3104" s="158"/>
      <c r="S3104" s="22"/>
      <c r="T3104" s="159"/>
      <c r="U3104" s="159"/>
      <c r="V3104" s="22"/>
      <c r="W3104" s="159"/>
      <c r="X3104" s="159"/>
      <c r="Y3104" s="22"/>
      <c r="Z3104" s="158"/>
      <c r="AA3104" s="158"/>
      <c r="AB3104" s="22"/>
      <c r="AC3104" s="159"/>
      <c r="AD3104" s="159"/>
      <c r="AE3104" s="22"/>
      <c r="AF3104" s="158"/>
      <c r="AG3104" s="158"/>
      <c r="AH3104" s="160"/>
    </row>
    <row r="3105" spans="1:34">
      <c r="A3105" s="13"/>
      <c r="B3105" s="161" t="s">
        <v>3438</v>
      </c>
      <c r="C3105" s="161" t="s">
        <v>3437</v>
      </c>
      <c r="D3105" s="161" t="s">
        <v>1553</v>
      </c>
      <c r="E3105" s="162" t="s">
        <v>361</v>
      </c>
      <c r="F3105" s="162"/>
      <c r="G3105" s="34"/>
      <c r="H3105" s="162">
        <v>369</v>
      </c>
      <c r="I3105" s="162"/>
      <c r="J3105" s="34"/>
      <c r="K3105" s="163">
        <v>2963</v>
      </c>
      <c r="L3105" s="163"/>
      <c r="M3105" s="34"/>
      <c r="N3105" s="162">
        <v>85</v>
      </c>
      <c r="O3105" s="162"/>
      <c r="P3105" s="34"/>
      <c r="Q3105" s="162">
        <v>369</v>
      </c>
      <c r="R3105" s="162"/>
      <c r="S3105" s="34"/>
      <c r="T3105" s="163">
        <v>3048</v>
      </c>
      <c r="U3105" s="163"/>
      <c r="V3105" s="34"/>
      <c r="W3105" s="163">
        <v>3417</v>
      </c>
      <c r="X3105" s="163"/>
      <c r="Y3105" s="34"/>
      <c r="Z3105" s="162">
        <v>461</v>
      </c>
      <c r="AA3105" s="162"/>
      <c r="AB3105" s="34"/>
      <c r="AC3105" s="163">
        <v>2956</v>
      </c>
      <c r="AD3105" s="163"/>
      <c r="AE3105" s="34"/>
      <c r="AF3105" s="162">
        <v>1999</v>
      </c>
      <c r="AG3105" s="162">
        <v>2012</v>
      </c>
      <c r="AH3105" s="164" t="s">
        <v>1268</v>
      </c>
    </row>
    <row r="3106" spans="1:34">
      <c r="A3106" s="13"/>
      <c r="B3106" s="161"/>
      <c r="C3106" s="161"/>
      <c r="D3106" s="161"/>
      <c r="E3106" s="162"/>
      <c r="F3106" s="162"/>
      <c r="G3106" s="34"/>
      <c r="H3106" s="162"/>
      <c r="I3106" s="162"/>
      <c r="J3106" s="34"/>
      <c r="K3106" s="163"/>
      <c r="L3106" s="163"/>
      <c r="M3106" s="34"/>
      <c r="N3106" s="162"/>
      <c r="O3106" s="162"/>
      <c r="P3106" s="34"/>
      <c r="Q3106" s="162"/>
      <c r="R3106" s="162"/>
      <c r="S3106" s="34"/>
      <c r="T3106" s="163"/>
      <c r="U3106" s="163"/>
      <c r="V3106" s="34"/>
      <c r="W3106" s="163"/>
      <c r="X3106" s="163"/>
      <c r="Y3106" s="34"/>
      <c r="Z3106" s="162"/>
      <c r="AA3106" s="162"/>
      <c r="AB3106" s="34"/>
      <c r="AC3106" s="163"/>
      <c r="AD3106" s="163"/>
      <c r="AE3106" s="34"/>
      <c r="AF3106" s="162"/>
      <c r="AG3106" s="162"/>
      <c r="AH3106" s="164"/>
    </row>
    <row r="3107" spans="1:34">
      <c r="A3107" s="13"/>
      <c r="B3107" s="157" t="s">
        <v>3439</v>
      </c>
      <c r="C3107" s="157" t="s">
        <v>1568</v>
      </c>
      <c r="D3107" s="157" t="s">
        <v>1553</v>
      </c>
      <c r="E3107" s="158" t="s">
        <v>361</v>
      </c>
      <c r="F3107" s="158"/>
      <c r="G3107" s="22"/>
      <c r="H3107" s="159">
        <v>1445</v>
      </c>
      <c r="I3107" s="159"/>
      <c r="J3107" s="22"/>
      <c r="K3107" s="159">
        <v>13825</v>
      </c>
      <c r="L3107" s="159"/>
      <c r="M3107" s="22"/>
      <c r="N3107" s="158">
        <v>278</v>
      </c>
      <c r="O3107" s="158"/>
      <c r="P3107" s="22"/>
      <c r="Q3107" s="159">
        <v>1445</v>
      </c>
      <c r="R3107" s="159"/>
      <c r="S3107" s="22"/>
      <c r="T3107" s="159">
        <v>14103</v>
      </c>
      <c r="U3107" s="159"/>
      <c r="V3107" s="22"/>
      <c r="W3107" s="159">
        <v>15548</v>
      </c>
      <c r="X3107" s="159"/>
      <c r="Y3107" s="22"/>
      <c r="Z3107" s="159">
        <v>2833</v>
      </c>
      <c r="AA3107" s="159"/>
      <c r="AB3107" s="22"/>
      <c r="AC3107" s="159">
        <v>12715</v>
      </c>
      <c r="AD3107" s="159"/>
      <c r="AE3107" s="22"/>
      <c r="AF3107" s="158">
        <v>2003</v>
      </c>
      <c r="AG3107" s="158">
        <v>2011</v>
      </c>
      <c r="AH3107" s="160" t="s">
        <v>1215</v>
      </c>
    </row>
    <row r="3108" spans="1:34">
      <c r="A3108" s="13"/>
      <c r="B3108" s="157"/>
      <c r="C3108" s="157"/>
      <c r="D3108" s="157"/>
      <c r="E3108" s="158"/>
      <c r="F3108" s="158"/>
      <c r="G3108" s="22"/>
      <c r="H3108" s="159"/>
      <c r="I3108" s="159"/>
      <c r="J3108" s="22"/>
      <c r="K3108" s="159"/>
      <c r="L3108" s="159"/>
      <c r="M3108" s="22"/>
      <c r="N3108" s="158"/>
      <c r="O3108" s="158"/>
      <c r="P3108" s="22"/>
      <c r="Q3108" s="159"/>
      <c r="R3108" s="159"/>
      <c r="S3108" s="22"/>
      <c r="T3108" s="159"/>
      <c r="U3108" s="159"/>
      <c r="V3108" s="22"/>
      <c r="W3108" s="159"/>
      <c r="X3108" s="159"/>
      <c r="Y3108" s="22"/>
      <c r="Z3108" s="159"/>
      <c r="AA3108" s="159"/>
      <c r="AB3108" s="22"/>
      <c r="AC3108" s="159"/>
      <c r="AD3108" s="159"/>
      <c r="AE3108" s="22"/>
      <c r="AF3108" s="158"/>
      <c r="AG3108" s="158"/>
      <c r="AH3108" s="160"/>
    </row>
    <row r="3109" spans="1:34">
      <c r="A3109" s="13"/>
      <c r="B3109" s="161" t="s">
        <v>3440</v>
      </c>
      <c r="C3109" s="161" t="s">
        <v>1568</v>
      </c>
      <c r="D3109" s="161" t="s">
        <v>1553</v>
      </c>
      <c r="E3109" s="162" t="s">
        <v>361</v>
      </c>
      <c r="F3109" s="162"/>
      <c r="G3109" s="34"/>
      <c r="H3109" s="162">
        <v>595</v>
      </c>
      <c r="I3109" s="162"/>
      <c r="J3109" s="34"/>
      <c r="K3109" s="163">
        <v>12584</v>
      </c>
      <c r="L3109" s="163"/>
      <c r="M3109" s="34"/>
      <c r="N3109" s="163">
        <v>1061</v>
      </c>
      <c r="O3109" s="163"/>
      <c r="P3109" s="34"/>
      <c r="Q3109" s="162">
        <v>595</v>
      </c>
      <c r="R3109" s="162"/>
      <c r="S3109" s="34"/>
      <c r="T3109" s="163">
        <v>13645</v>
      </c>
      <c r="U3109" s="163"/>
      <c r="V3109" s="34"/>
      <c r="W3109" s="163">
        <v>14240</v>
      </c>
      <c r="X3109" s="163"/>
      <c r="Y3109" s="34"/>
      <c r="Z3109" s="163">
        <v>2620</v>
      </c>
      <c r="AA3109" s="163"/>
      <c r="AB3109" s="34"/>
      <c r="AC3109" s="163">
        <v>11620</v>
      </c>
      <c r="AD3109" s="163"/>
      <c r="AE3109" s="34"/>
      <c r="AF3109" s="162">
        <v>1993</v>
      </c>
      <c r="AG3109" s="162">
        <v>2011</v>
      </c>
      <c r="AH3109" s="164" t="s">
        <v>1268</v>
      </c>
    </row>
    <row r="3110" spans="1:34">
      <c r="A3110" s="13"/>
      <c r="B3110" s="161"/>
      <c r="C3110" s="161"/>
      <c r="D3110" s="161"/>
      <c r="E3110" s="162"/>
      <c r="F3110" s="162"/>
      <c r="G3110" s="34"/>
      <c r="H3110" s="162"/>
      <c r="I3110" s="162"/>
      <c r="J3110" s="34"/>
      <c r="K3110" s="163"/>
      <c r="L3110" s="163"/>
      <c r="M3110" s="34"/>
      <c r="N3110" s="163"/>
      <c r="O3110" s="163"/>
      <c r="P3110" s="34"/>
      <c r="Q3110" s="162"/>
      <c r="R3110" s="162"/>
      <c r="S3110" s="34"/>
      <c r="T3110" s="163"/>
      <c r="U3110" s="163"/>
      <c r="V3110" s="34"/>
      <c r="W3110" s="163"/>
      <c r="X3110" s="163"/>
      <c r="Y3110" s="34"/>
      <c r="Z3110" s="163"/>
      <c r="AA3110" s="163"/>
      <c r="AB3110" s="34"/>
      <c r="AC3110" s="163"/>
      <c r="AD3110" s="163"/>
      <c r="AE3110" s="34"/>
      <c r="AF3110" s="162"/>
      <c r="AG3110" s="162"/>
      <c r="AH3110" s="164"/>
    </row>
    <row r="3111" spans="1:34">
      <c r="A3111" s="13"/>
      <c r="B3111" s="157" t="s">
        <v>3441</v>
      </c>
      <c r="C3111" s="157" t="s">
        <v>1568</v>
      </c>
      <c r="D3111" s="157" t="s">
        <v>1553</v>
      </c>
      <c r="E3111" s="158" t="s">
        <v>361</v>
      </c>
      <c r="F3111" s="158"/>
      <c r="G3111" s="22"/>
      <c r="H3111" s="158">
        <v>409</v>
      </c>
      <c r="I3111" s="158"/>
      <c r="J3111" s="22"/>
      <c r="K3111" s="159">
        <v>4687</v>
      </c>
      <c r="L3111" s="159"/>
      <c r="M3111" s="22"/>
      <c r="N3111" s="158">
        <v>487</v>
      </c>
      <c r="O3111" s="158"/>
      <c r="P3111" s="22"/>
      <c r="Q3111" s="158">
        <v>409</v>
      </c>
      <c r="R3111" s="158"/>
      <c r="S3111" s="22"/>
      <c r="T3111" s="159">
        <v>5174</v>
      </c>
      <c r="U3111" s="159"/>
      <c r="V3111" s="22"/>
      <c r="W3111" s="159">
        <v>5583</v>
      </c>
      <c r="X3111" s="159"/>
      <c r="Y3111" s="22"/>
      <c r="Z3111" s="159">
        <v>1250</v>
      </c>
      <c r="AA3111" s="159"/>
      <c r="AB3111" s="22"/>
      <c r="AC3111" s="159">
        <v>4333</v>
      </c>
      <c r="AD3111" s="159"/>
      <c r="AE3111" s="22"/>
      <c r="AF3111" s="158">
        <v>1975</v>
      </c>
      <c r="AG3111" s="158">
        <v>2011</v>
      </c>
      <c r="AH3111" s="160" t="s">
        <v>1181</v>
      </c>
    </row>
    <row r="3112" spans="1:34">
      <c r="A3112" s="13"/>
      <c r="B3112" s="157"/>
      <c r="C3112" s="157"/>
      <c r="D3112" s="157"/>
      <c r="E3112" s="158"/>
      <c r="F3112" s="158"/>
      <c r="G3112" s="22"/>
      <c r="H3112" s="158"/>
      <c r="I3112" s="158"/>
      <c r="J3112" s="22"/>
      <c r="K3112" s="159"/>
      <c r="L3112" s="159"/>
      <c r="M3112" s="22"/>
      <c r="N3112" s="158"/>
      <c r="O3112" s="158"/>
      <c r="P3112" s="22"/>
      <c r="Q3112" s="158"/>
      <c r="R3112" s="158"/>
      <c r="S3112" s="22"/>
      <c r="T3112" s="159"/>
      <c r="U3112" s="159"/>
      <c r="V3112" s="22"/>
      <c r="W3112" s="159"/>
      <c r="X3112" s="159"/>
      <c r="Y3112" s="22"/>
      <c r="Z3112" s="159"/>
      <c r="AA3112" s="159"/>
      <c r="AB3112" s="22"/>
      <c r="AC3112" s="159"/>
      <c r="AD3112" s="159"/>
      <c r="AE3112" s="22"/>
      <c r="AF3112" s="158"/>
      <c r="AG3112" s="158"/>
      <c r="AH3112" s="160"/>
    </row>
    <row r="3113" spans="1:34">
      <c r="A3113" s="13"/>
      <c r="B3113" s="161" t="s">
        <v>3442</v>
      </c>
      <c r="C3113" s="161" t="s">
        <v>1568</v>
      </c>
      <c r="D3113" s="161" t="s">
        <v>1553</v>
      </c>
      <c r="E3113" s="162" t="s">
        <v>361</v>
      </c>
      <c r="F3113" s="162"/>
      <c r="G3113" s="34"/>
      <c r="H3113" s="162">
        <v>350</v>
      </c>
      <c r="I3113" s="162"/>
      <c r="J3113" s="34"/>
      <c r="K3113" s="163">
        <v>3942</v>
      </c>
      <c r="L3113" s="163"/>
      <c r="M3113" s="34"/>
      <c r="N3113" s="162">
        <v>235</v>
      </c>
      <c r="O3113" s="162"/>
      <c r="P3113" s="34"/>
      <c r="Q3113" s="162">
        <v>350</v>
      </c>
      <c r="R3113" s="162"/>
      <c r="S3113" s="34"/>
      <c r="T3113" s="163">
        <v>4177</v>
      </c>
      <c r="U3113" s="163"/>
      <c r="V3113" s="34"/>
      <c r="W3113" s="163">
        <v>4527</v>
      </c>
      <c r="X3113" s="163"/>
      <c r="Y3113" s="34"/>
      <c r="Z3113" s="163">
        <v>1202</v>
      </c>
      <c r="AA3113" s="163"/>
      <c r="AB3113" s="34"/>
      <c r="AC3113" s="163">
        <v>3325</v>
      </c>
      <c r="AD3113" s="163"/>
      <c r="AE3113" s="34"/>
      <c r="AF3113" s="162">
        <v>1980</v>
      </c>
      <c r="AG3113" s="162">
        <v>2011</v>
      </c>
      <c r="AH3113" s="164" t="s">
        <v>3424</v>
      </c>
    </row>
    <row r="3114" spans="1:34">
      <c r="A3114" s="13"/>
      <c r="B3114" s="161"/>
      <c r="C3114" s="161"/>
      <c r="D3114" s="161"/>
      <c r="E3114" s="162"/>
      <c r="F3114" s="162"/>
      <c r="G3114" s="34"/>
      <c r="H3114" s="162"/>
      <c r="I3114" s="162"/>
      <c r="J3114" s="34"/>
      <c r="K3114" s="163"/>
      <c r="L3114" s="163"/>
      <c r="M3114" s="34"/>
      <c r="N3114" s="162"/>
      <c r="O3114" s="162"/>
      <c r="P3114" s="34"/>
      <c r="Q3114" s="162"/>
      <c r="R3114" s="162"/>
      <c r="S3114" s="34"/>
      <c r="T3114" s="163"/>
      <c r="U3114" s="163"/>
      <c r="V3114" s="34"/>
      <c r="W3114" s="163"/>
      <c r="X3114" s="163"/>
      <c r="Y3114" s="34"/>
      <c r="Z3114" s="163"/>
      <c r="AA3114" s="163"/>
      <c r="AB3114" s="34"/>
      <c r="AC3114" s="163"/>
      <c r="AD3114" s="163"/>
      <c r="AE3114" s="34"/>
      <c r="AF3114" s="162"/>
      <c r="AG3114" s="162"/>
      <c r="AH3114" s="164"/>
    </row>
    <row r="3115" spans="1:34">
      <c r="A3115" s="13"/>
      <c r="B3115" s="157" t="s">
        <v>3443</v>
      </c>
      <c r="C3115" s="157" t="s">
        <v>1568</v>
      </c>
      <c r="D3115" s="157" t="s">
        <v>1553</v>
      </c>
      <c r="E3115" s="158" t="s">
        <v>361</v>
      </c>
      <c r="F3115" s="158"/>
      <c r="G3115" s="22"/>
      <c r="H3115" s="159">
        <v>2317</v>
      </c>
      <c r="I3115" s="159"/>
      <c r="J3115" s="22"/>
      <c r="K3115" s="159">
        <v>3120</v>
      </c>
      <c r="L3115" s="159"/>
      <c r="M3115" s="22"/>
      <c r="N3115" s="158">
        <v>285</v>
      </c>
      <c r="O3115" s="158"/>
      <c r="P3115" s="22"/>
      <c r="Q3115" s="159">
        <v>2339</v>
      </c>
      <c r="R3115" s="159"/>
      <c r="S3115" s="22"/>
      <c r="T3115" s="159">
        <v>3383</v>
      </c>
      <c r="U3115" s="159"/>
      <c r="V3115" s="22"/>
      <c r="W3115" s="159">
        <v>5722</v>
      </c>
      <c r="X3115" s="159"/>
      <c r="Y3115" s="22"/>
      <c r="Z3115" s="158">
        <v>977</v>
      </c>
      <c r="AA3115" s="158"/>
      <c r="AB3115" s="22"/>
      <c r="AC3115" s="159">
        <v>4745</v>
      </c>
      <c r="AD3115" s="159"/>
      <c r="AE3115" s="22"/>
      <c r="AF3115" s="158">
        <v>1983</v>
      </c>
      <c r="AG3115" s="158">
        <v>2011</v>
      </c>
      <c r="AH3115" s="160" t="s">
        <v>1359</v>
      </c>
    </row>
    <row r="3116" spans="1:34">
      <c r="A3116" s="13"/>
      <c r="B3116" s="157"/>
      <c r="C3116" s="157"/>
      <c r="D3116" s="157"/>
      <c r="E3116" s="158"/>
      <c r="F3116" s="158"/>
      <c r="G3116" s="22"/>
      <c r="H3116" s="159"/>
      <c r="I3116" s="159"/>
      <c r="J3116" s="22"/>
      <c r="K3116" s="159"/>
      <c r="L3116" s="159"/>
      <c r="M3116" s="22"/>
      <c r="N3116" s="158"/>
      <c r="O3116" s="158"/>
      <c r="P3116" s="22"/>
      <c r="Q3116" s="159"/>
      <c r="R3116" s="159"/>
      <c r="S3116" s="22"/>
      <c r="T3116" s="159"/>
      <c r="U3116" s="159"/>
      <c r="V3116" s="22"/>
      <c r="W3116" s="159"/>
      <c r="X3116" s="159"/>
      <c r="Y3116" s="22"/>
      <c r="Z3116" s="158"/>
      <c r="AA3116" s="158"/>
      <c r="AB3116" s="22"/>
      <c r="AC3116" s="159"/>
      <c r="AD3116" s="159"/>
      <c r="AE3116" s="22"/>
      <c r="AF3116" s="158"/>
      <c r="AG3116" s="158"/>
      <c r="AH3116" s="160"/>
    </row>
    <row r="3117" spans="1:34">
      <c r="A3117" s="13"/>
      <c r="B3117" s="161" t="s">
        <v>3444</v>
      </c>
      <c r="C3117" s="161" t="s">
        <v>1568</v>
      </c>
      <c r="D3117" s="161" t="s">
        <v>1553</v>
      </c>
      <c r="E3117" s="162" t="s">
        <v>361</v>
      </c>
      <c r="F3117" s="162"/>
      <c r="G3117" s="34"/>
      <c r="H3117" s="162">
        <v>119</v>
      </c>
      <c r="I3117" s="162"/>
      <c r="J3117" s="34"/>
      <c r="K3117" s="163">
        <v>4161</v>
      </c>
      <c r="L3117" s="163"/>
      <c r="M3117" s="34"/>
      <c r="N3117" s="162">
        <v>570</v>
      </c>
      <c r="O3117" s="162"/>
      <c r="P3117" s="34"/>
      <c r="Q3117" s="162">
        <v>119</v>
      </c>
      <c r="R3117" s="162"/>
      <c r="S3117" s="34"/>
      <c r="T3117" s="163">
        <v>4731</v>
      </c>
      <c r="U3117" s="163"/>
      <c r="V3117" s="34"/>
      <c r="W3117" s="163">
        <v>4850</v>
      </c>
      <c r="X3117" s="163"/>
      <c r="Y3117" s="34"/>
      <c r="Z3117" s="162">
        <v>723</v>
      </c>
      <c r="AA3117" s="162"/>
      <c r="AB3117" s="34"/>
      <c r="AC3117" s="163">
        <v>4127</v>
      </c>
      <c r="AD3117" s="163"/>
      <c r="AE3117" s="34"/>
      <c r="AF3117" s="162">
        <v>1979</v>
      </c>
      <c r="AG3117" s="162">
        <v>2012</v>
      </c>
      <c r="AH3117" s="164" t="s">
        <v>3256</v>
      </c>
    </row>
    <row r="3118" spans="1:34">
      <c r="A3118" s="13"/>
      <c r="B3118" s="161"/>
      <c r="C3118" s="161"/>
      <c r="D3118" s="161"/>
      <c r="E3118" s="162"/>
      <c r="F3118" s="162"/>
      <c r="G3118" s="34"/>
      <c r="H3118" s="162"/>
      <c r="I3118" s="162"/>
      <c r="J3118" s="34"/>
      <c r="K3118" s="163"/>
      <c r="L3118" s="163"/>
      <c r="M3118" s="34"/>
      <c r="N3118" s="162"/>
      <c r="O3118" s="162"/>
      <c r="P3118" s="34"/>
      <c r="Q3118" s="162"/>
      <c r="R3118" s="162"/>
      <c r="S3118" s="34"/>
      <c r="T3118" s="163"/>
      <c r="U3118" s="163"/>
      <c r="V3118" s="34"/>
      <c r="W3118" s="163"/>
      <c r="X3118" s="163"/>
      <c r="Y3118" s="34"/>
      <c r="Z3118" s="162"/>
      <c r="AA3118" s="162"/>
      <c r="AB3118" s="34"/>
      <c r="AC3118" s="163"/>
      <c r="AD3118" s="163"/>
      <c r="AE3118" s="34"/>
      <c r="AF3118" s="162"/>
      <c r="AG3118" s="162"/>
      <c r="AH3118" s="164"/>
    </row>
    <row r="3119" spans="1:34">
      <c r="A3119" s="13"/>
      <c r="B3119" s="157" t="s">
        <v>3445</v>
      </c>
      <c r="C3119" s="157" t="s">
        <v>1568</v>
      </c>
      <c r="D3119" s="157" t="s">
        <v>1553</v>
      </c>
      <c r="E3119" s="158" t="s">
        <v>361</v>
      </c>
      <c r="F3119" s="158"/>
      <c r="G3119" s="22"/>
      <c r="H3119" s="158">
        <v>136</v>
      </c>
      <c r="I3119" s="158"/>
      <c r="J3119" s="22"/>
      <c r="K3119" s="159">
        <v>6018</v>
      </c>
      <c r="L3119" s="159"/>
      <c r="M3119" s="22"/>
      <c r="N3119" s="158">
        <v>230</v>
      </c>
      <c r="O3119" s="158"/>
      <c r="P3119" s="22"/>
      <c r="Q3119" s="158">
        <v>136</v>
      </c>
      <c r="R3119" s="158"/>
      <c r="S3119" s="22"/>
      <c r="T3119" s="159">
        <v>6248</v>
      </c>
      <c r="U3119" s="159"/>
      <c r="V3119" s="22"/>
      <c r="W3119" s="159">
        <v>6384</v>
      </c>
      <c r="X3119" s="159"/>
      <c r="Y3119" s="22"/>
      <c r="Z3119" s="158">
        <v>877</v>
      </c>
      <c r="AA3119" s="158"/>
      <c r="AB3119" s="22"/>
      <c r="AC3119" s="159">
        <v>5507</v>
      </c>
      <c r="AD3119" s="159"/>
      <c r="AE3119" s="22"/>
      <c r="AF3119" s="158">
        <v>1969</v>
      </c>
      <c r="AG3119" s="158">
        <v>2012</v>
      </c>
      <c r="AH3119" s="160" t="s">
        <v>1181</v>
      </c>
    </row>
    <row r="3120" spans="1:34">
      <c r="A3120" s="13"/>
      <c r="B3120" s="157"/>
      <c r="C3120" s="157"/>
      <c r="D3120" s="157"/>
      <c r="E3120" s="158"/>
      <c r="F3120" s="158"/>
      <c r="G3120" s="22"/>
      <c r="H3120" s="158"/>
      <c r="I3120" s="158"/>
      <c r="J3120" s="22"/>
      <c r="K3120" s="159"/>
      <c r="L3120" s="159"/>
      <c r="M3120" s="22"/>
      <c r="N3120" s="158"/>
      <c r="O3120" s="158"/>
      <c r="P3120" s="22"/>
      <c r="Q3120" s="158"/>
      <c r="R3120" s="158"/>
      <c r="S3120" s="22"/>
      <c r="T3120" s="159"/>
      <c r="U3120" s="159"/>
      <c r="V3120" s="22"/>
      <c r="W3120" s="159"/>
      <c r="X3120" s="159"/>
      <c r="Y3120" s="22"/>
      <c r="Z3120" s="158"/>
      <c r="AA3120" s="158"/>
      <c r="AB3120" s="22"/>
      <c r="AC3120" s="159"/>
      <c r="AD3120" s="159"/>
      <c r="AE3120" s="22"/>
      <c r="AF3120" s="158"/>
      <c r="AG3120" s="158"/>
      <c r="AH3120" s="160"/>
    </row>
    <row r="3121" spans="1:34">
      <c r="A3121" s="13"/>
      <c r="B3121" s="161" t="s">
        <v>3446</v>
      </c>
      <c r="C3121" s="161" t="s">
        <v>3447</v>
      </c>
      <c r="D3121" s="161" t="s">
        <v>2118</v>
      </c>
      <c r="E3121" s="163">
        <v>9579</v>
      </c>
      <c r="F3121" s="163"/>
      <c r="G3121" s="34"/>
      <c r="H3121" s="163">
        <v>2796</v>
      </c>
      <c r="I3121" s="163"/>
      <c r="J3121" s="34"/>
      <c r="K3121" s="163">
        <v>12125</v>
      </c>
      <c r="L3121" s="163"/>
      <c r="M3121" s="34"/>
      <c r="N3121" s="162" t="s">
        <v>3448</v>
      </c>
      <c r="O3121" s="162"/>
      <c r="P3121" s="161" t="s">
        <v>421</v>
      </c>
      <c r="Q3121" s="163">
        <v>2796</v>
      </c>
      <c r="R3121" s="163"/>
      <c r="S3121" s="34"/>
      <c r="T3121" s="163">
        <v>12112</v>
      </c>
      <c r="U3121" s="163"/>
      <c r="V3121" s="34"/>
      <c r="W3121" s="163">
        <v>14908</v>
      </c>
      <c r="X3121" s="163"/>
      <c r="Y3121" s="34"/>
      <c r="Z3121" s="163">
        <v>1410</v>
      </c>
      <c r="AA3121" s="163"/>
      <c r="AB3121" s="34"/>
      <c r="AC3121" s="163">
        <v>13498</v>
      </c>
      <c r="AD3121" s="163"/>
      <c r="AE3121" s="34"/>
      <c r="AF3121" s="162">
        <v>2010</v>
      </c>
      <c r="AG3121" s="162">
        <v>2012</v>
      </c>
      <c r="AH3121" s="164" t="s">
        <v>1215</v>
      </c>
    </row>
    <row r="3122" spans="1:34">
      <c r="A3122" s="13"/>
      <c r="B3122" s="161"/>
      <c r="C3122" s="161"/>
      <c r="D3122" s="161"/>
      <c r="E3122" s="163"/>
      <c r="F3122" s="163"/>
      <c r="G3122" s="34"/>
      <c r="H3122" s="163"/>
      <c r="I3122" s="163"/>
      <c r="J3122" s="34"/>
      <c r="K3122" s="163"/>
      <c r="L3122" s="163"/>
      <c r="M3122" s="34"/>
      <c r="N3122" s="162"/>
      <c r="O3122" s="162"/>
      <c r="P3122" s="161"/>
      <c r="Q3122" s="163"/>
      <c r="R3122" s="163"/>
      <c r="S3122" s="34"/>
      <c r="T3122" s="163"/>
      <c r="U3122" s="163"/>
      <c r="V3122" s="34"/>
      <c r="W3122" s="163"/>
      <c r="X3122" s="163"/>
      <c r="Y3122" s="34"/>
      <c r="Z3122" s="163"/>
      <c r="AA3122" s="163"/>
      <c r="AB3122" s="34"/>
      <c r="AC3122" s="163"/>
      <c r="AD3122" s="163"/>
      <c r="AE3122" s="34"/>
      <c r="AF3122" s="162"/>
      <c r="AG3122" s="162"/>
      <c r="AH3122" s="164"/>
    </row>
    <row r="3123" spans="1:34">
      <c r="A3123" s="13"/>
      <c r="B3123" s="157" t="s">
        <v>3449</v>
      </c>
      <c r="C3123" s="157" t="s">
        <v>2322</v>
      </c>
      <c r="D3123" s="157" t="s">
        <v>1252</v>
      </c>
      <c r="E3123" s="158" t="s">
        <v>361</v>
      </c>
      <c r="F3123" s="158"/>
      <c r="G3123" s="22"/>
      <c r="H3123" s="159">
        <v>6370</v>
      </c>
      <c r="I3123" s="159"/>
      <c r="J3123" s="22"/>
      <c r="K3123" s="159">
        <v>2929</v>
      </c>
      <c r="L3123" s="159"/>
      <c r="M3123" s="22"/>
      <c r="N3123" s="158">
        <v>332</v>
      </c>
      <c r="O3123" s="158"/>
      <c r="P3123" s="22"/>
      <c r="Q3123" s="159">
        <v>6370</v>
      </c>
      <c r="R3123" s="159"/>
      <c r="S3123" s="22"/>
      <c r="T3123" s="159">
        <v>3261</v>
      </c>
      <c r="U3123" s="159"/>
      <c r="V3123" s="22"/>
      <c r="W3123" s="159">
        <v>9631</v>
      </c>
      <c r="X3123" s="159"/>
      <c r="Y3123" s="22"/>
      <c r="Z3123" s="159">
        <v>1839</v>
      </c>
      <c r="AA3123" s="159"/>
      <c r="AB3123" s="22"/>
      <c r="AC3123" s="159">
        <v>7792</v>
      </c>
      <c r="AD3123" s="159"/>
      <c r="AE3123" s="22"/>
      <c r="AF3123" s="158">
        <v>1973</v>
      </c>
      <c r="AG3123" s="158">
        <v>2012</v>
      </c>
      <c r="AH3123" s="160" t="s">
        <v>3450</v>
      </c>
    </row>
    <row r="3124" spans="1:34">
      <c r="A3124" s="13"/>
      <c r="B3124" s="157"/>
      <c r="C3124" s="157"/>
      <c r="D3124" s="157"/>
      <c r="E3124" s="158"/>
      <c r="F3124" s="158"/>
      <c r="G3124" s="22"/>
      <c r="H3124" s="159"/>
      <c r="I3124" s="159"/>
      <c r="J3124" s="22"/>
      <c r="K3124" s="159"/>
      <c r="L3124" s="159"/>
      <c r="M3124" s="22"/>
      <c r="N3124" s="158"/>
      <c r="O3124" s="158"/>
      <c r="P3124" s="22"/>
      <c r="Q3124" s="159"/>
      <c r="R3124" s="159"/>
      <c r="S3124" s="22"/>
      <c r="T3124" s="159"/>
      <c r="U3124" s="159"/>
      <c r="V3124" s="22"/>
      <c r="W3124" s="159"/>
      <c r="X3124" s="159"/>
      <c r="Y3124" s="22"/>
      <c r="Z3124" s="159"/>
      <c r="AA3124" s="159"/>
      <c r="AB3124" s="22"/>
      <c r="AC3124" s="159"/>
      <c r="AD3124" s="159"/>
      <c r="AE3124" s="22"/>
      <c r="AF3124" s="158"/>
      <c r="AG3124" s="158"/>
      <c r="AH3124" s="160"/>
    </row>
    <row r="3125" spans="1:34">
      <c r="A3125" s="13"/>
      <c r="B3125" s="161" t="s">
        <v>3451</v>
      </c>
      <c r="C3125" s="161" t="s">
        <v>2322</v>
      </c>
      <c r="D3125" s="161" t="s">
        <v>1252</v>
      </c>
      <c r="E3125" s="162" t="s">
        <v>361</v>
      </c>
      <c r="F3125" s="162"/>
      <c r="G3125" s="34"/>
      <c r="H3125" s="163">
        <v>3229</v>
      </c>
      <c r="I3125" s="163"/>
      <c r="J3125" s="34"/>
      <c r="K3125" s="163">
        <v>2072</v>
      </c>
      <c r="L3125" s="163"/>
      <c r="M3125" s="34"/>
      <c r="N3125" s="162">
        <v>351</v>
      </c>
      <c r="O3125" s="162"/>
      <c r="P3125" s="34"/>
      <c r="Q3125" s="163">
        <v>3229</v>
      </c>
      <c r="R3125" s="163"/>
      <c r="S3125" s="34"/>
      <c r="T3125" s="163">
        <v>2423</v>
      </c>
      <c r="U3125" s="163"/>
      <c r="V3125" s="34"/>
      <c r="W3125" s="163">
        <v>5652</v>
      </c>
      <c r="X3125" s="163"/>
      <c r="Y3125" s="34"/>
      <c r="Z3125" s="162">
        <v>834</v>
      </c>
      <c r="AA3125" s="162"/>
      <c r="AB3125" s="34"/>
      <c r="AC3125" s="163">
        <v>4818</v>
      </c>
      <c r="AD3125" s="163"/>
      <c r="AE3125" s="34"/>
      <c r="AF3125" s="162">
        <v>1997</v>
      </c>
      <c r="AG3125" s="162">
        <v>2012</v>
      </c>
      <c r="AH3125" s="164" t="s">
        <v>1203</v>
      </c>
    </row>
    <row r="3126" spans="1:34">
      <c r="A3126" s="13"/>
      <c r="B3126" s="161"/>
      <c r="C3126" s="161"/>
      <c r="D3126" s="161"/>
      <c r="E3126" s="162"/>
      <c r="F3126" s="162"/>
      <c r="G3126" s="34"/>
      <c r="H3126" s="163"/>
      <c r="I3126" s="163"/>
      <c r="J3126" s="34"/>
      <c r="K3126" s="163"/>
      <c r="L3126" s="163"/>
      <c r="M3126" s="34"/>
      <c r="N3126" s="162"/>
      <c r="O3126" s="162"/>
      <c r="P3126" s="34"/>
      <c r="Q3126" s="163"/>
      <c r="R3126" s="163"/>
      <c r="S3126" s="34"/>
      <c r="T3126" s="163"/>
      <c r="U3126" s="163"/>
      <c r="V3126" s="34"/>
      <c r="W3126" s="163"/>
      <c r="X3126" s="163"/>
      <c r="Y3126" s="34"/>
      <c r="Z3126" s="162"/>
      <c r="AA3126" s="162"/>
      <c r="AB3126" s="34"/>
      <c r="AC3126" s="163"/>
      <c r="AD3126" s="163"/>
      <c r="AE3126" s="34"/>
      <c r="AF3126" s="162"/>
      <c r="AG3126" s="162"/>
      <c r="AH3126" s="164"/>
    </row>
    <row r="3127" spans="1:34">
      <c r="A3127" s="13"/>
      <c r="B3127" s="157" t="s">
        <v>3452</v>
      </c>
      <c r="C3127" s="157" t="s">
        <v>1461</v>
      </c>
      <c r="D3127" s="157" t="s">
        <v>1252</v>
      </c>
      <c r="E3127" s="158" t="s">
        <v>361</v>
      </c>
      <c r="F3127" s="158"/>
      <c r="G3127" s="22"/>
      <c r="H3127" s="158">
        <v>701</v>
      </c>
      <c r="I3127" s="158"/>
      <c r="J3127" s="22"/>
      <c r="K3127" s="159">
        <v>11734</v>
      </c>
      <c r="L3127" s="159"/>
      <c r="M3127" s="22"/>
      <c r="N3127" s="158">
        <v>170</v>
      </c>
      <c r="O3127" s="158"/>
      <c r="P3127" s="22"/>
      <c r="Q3127" s="158">
        <v>701</v>
      </c>
      <c r="R3127" s="158"/>
      <c r="S3127" s="22"/>
      <c r="T3127" s="159">
        <v>11904</v>
      </c>
      <c r="U3127" s="159"/>
      <c r="V3127" s="22"/>
      <c r="W3127" s="159">
        <v>12605</v>
      </c>
      <c r="X3127" s="159"/>
      <c r="Y3127" s="22"/>
      <c r="Z3127" s="159">
        <v>2016</v>
      </c>
      <c r="AA3127" s="159"/>
      <c r="AB3127" s="22"/>
      <c r="AC3127" s="159">
        <v>10589</v>
      </c>
      <c r="AD3127" s="159"/>
      <c r="AE3127" s="22"/>
      <c r="AF3127" s="158">
        <v>1997</v>
      </c>
      <c r="AG3127" s="158">
        <v>2012</v>
      </c>
      <c r="AH3127" s="160" t="s">
        <v>1483</v>
      </c>
    </row>
    <row r="3128" spans="1:34">
      <c r="A3128" s="13"/>
      <c r="B3128" s="157"/>
      <c r="C3128" s="157"/>
      <c r="D3128" s="157"/>
      <c r="E3128" s="158"/>
      <c r="F3128" s="158"/>
      <c r="G3128" s="22"/>
      <c r="H3128" s="158"/>
      <c r="I3128" s="158"/>
      <c r="J3128" s="22"/>
      <c r="K3128" s="159"/>
      <c r="L3128" s="159"/>
      <c r="M3128" s="22"/>
      <c r="N3128" s="158"/>
      <c r="O3128" s="158"/>
      <c r="P3128" s="22"/>
      <c r="Q3128" s="158"/>
      <c r="R3128" s="158"/>
      <c r="S3128" s="22"/>
      <c r="T3128" s="159"/>
      <c r="U3128" s="159"/>
      <c r="V3128" s="22"/>
      <c r="W3128" s="159"/>
      <c r="X3128" s="159"/>
      <c r="Y3128" s="22"/>
      <c r="Z3128" s="159"/>
      <c r="AA3128" s="159"/>
      <c r="AB3128" s="22"/>
      <c r="AC3128" s="159"/>
      <c r="AD3128" s="159"/>
      <c r="AE3128" s="22"/>
      <c r="AF3128" s="158"/>
      <c r="AG3128" s="158"/>
      <c r="AH3128" s="160"/>
    </row>
    <row r="3129" spans="1:34">
      <c r="A3129" s="13"/>
      <c r="B3129" s="161" t="s">
        <v>3453</v>
      </c>
      <c r="C3129" s="161" t="s">
        <v>1461</v>
      </c>
      <c r="D3129" s="161" t="s">
        <v>1252</v>
      </c>
      <c r="E3129" s="162" t="s">
        <v>361</v>
      </c>
      <c r="F3129" s="162"/>
      <c r="G3129" s="34"/>
      <c r="H3129" s="163">
        <v>1100</v>
      </c>
      <c r="I3129" s="163"/>
      <c r="J3129" s="34"/>
      <c r="K3129" s="163">
        <v>9904</v>
      </c>
      <c r="L3129" s="163"/>
      <c r="M3129" s="34"/>
      <c r="N3129" s="162">
        <v>284</v>
      </c>
      <c r="O3129" s="162"/>
      <c r="P3129" s="34"/>
      <c r="Q3129" s="163">
        <v>1100</v>
      </c>
      <c r="R3129" s="163"/>
      <c r="S3129" s="34"/>
      <c r="T3129" s="163">
        <v>10188</v>
      </c>
      <c r="U3129" s="163"/>
      <c r="V3129" s="34"/>
      <c r="W3129" s="163">
        <v>11288</v>
      </c>
      <c r="X3129" s="163"/>
      <c r="Y3129" s="34"/>
      <c r="Z3129" s="163">
        <v>1590</v>
      </c>
      <c r="AA3129" s="163"/>
      <c r="AB3129" s="34"/>
      <c r="AC3129" s="163">
        <v>9698</v>
      </c>
      <c r="AD3129" s="163"/>
      <c r="AE3129" s="34"/>
      <c r="AF3129" s="162">
        <v>2005</v>
      </c>
      <c r="AG3129" s="162">
        <v>2012</v>
      </c>
      <c r="AH3129" s="164" t="s">
        <v>1215</v>
      </c>
    </row>
    <row r="3130" spans="1:34">
      <c r="A3130" s="13"/>
      <c r="B3130" s="161"/>
      <c r="C3130" s="161"/>
      <c r="D3130" s="161"/>
      <c r="E3130" s="162"/>
      <c r="F3130" s="162"/>
      <c r="G3130" s="34"/>
      <c r="H3130" s="163"/>
      <c r="I3130" s="163"/>
      <c r="J3130" s="34"/>
      <c r="K3130" s="163"/>
      <c r="L3130" s="163"/>
      <c r="M3130" s="34"/>
      <c r="N3130" s="162"/>
      <c r="O3130" s="162"/>
      <c r="P3130" s="34"/>
      <c r="Q3130" s="163"/>
      <c r="R3130" s="163"/>
      <c r="S3130" s="34"/>
      <c r="T3130" s="163"/>
      <c r="U3130" s="163"/>
      <c r="V3130" s="34"/>
      <c r="W3130" s="163"/>
      <c r="X3130" s="163"/>
      <c r="Y3130" s="34"/>
      <c r="Z3130" s="163"/>
      <c r="AA3130" s="163"/>
      <c r="AB3130" s="34"/>
      <c r="AC3130" s="163"/>
      <c r="AD3130" s="163"/>
      <c r="AE3130" s="34"/>
      <c r="AF3130" s="162"/>
      <c r="AG3130" s="162"/>
      <c r="AH3130" s="164"/>
    </row>
    <row r="3131" spans="1:34">
      <c r="A3131" s="13"/>
      <c r="B3131" s="157" t="s">
        <v>3454</v>
      </c>
      <c r="C3131" s="157" t="s">
        <v>1461</v>
      </c>
      <c r="D3131" s="157" t="s">
        <v>1252</v>
      </c>
      <c r="E3131" s="158" t="s">
        <v>361</v>
      </c>
      <c r="F3131" s="158"/>
      <c r="G3131" s="22"/>
      <c r="H3131" s="159">
        <v>1980</v>
      </c>
      <c r="I3131" s="159"/>
      <c r="J3131" s="22"/>
      <c r="K3131" s="159">
        <v>2846</v>
      </c>
      <c r="L3131" s="159"/>
      <c r="M3131" s="22"/>
      <c r="N3131" s="158">
        <v>256</v>
      </c>
      <c r="O3131" s="158"/>
      <c r="P3131" s="22"/>
      <c r="Q3131" s="159">
        <v>1980</v>
      </c>
      <c r="R3131" s="159"/>
      <c r="S3131" s="22"/>
      <c r="T3131" s="159">
        <v>3102</v>
      </c>
      <c r="U3131" s="159"/>
      <c r="V3131" s="22"/>
      <c r="W3131" s="159">
        <v>5082</v>
      </c>
      <c r="X3131" s="159"/>
      <c r="Y3131" s="22"/>
      <c r="Z3131" s="158">
        <v>684</v>
      </c>
      <c r="AA3131" s="158"/>
      <c r="AB3131" s="22"/>
      <c r="AC3131" s="159">
        <v>4398</v>
      </c>
      <c r="AD3131" s="159"/>
      <c r="AE3131" s="22"/>
      <c r="AF3131" s="158">
        <v>1989</v>
      </c>
      <c r="AG3131" s="158">
        <v>2012</v>
      </c>
      <c r="AH3131" s="160" t="s">
        <v>1203</v>
      </c>
    </row>
    <row r="3132" spans="1:34">
      <c r="A3132" s="13"/>
      <c r="B3132" s="157"/>
      <c r="C3132" s="157"/>
      <c r="D3132" s="157"/>
      <c r="E3132" s="158"/>
      <c r="F3132" s="158"/>
      <c r="G3132" s="22"/>
      <c r="H3132" s="159"/>
      <c r="I3132" s="159"/>
      <c r="J3132" s="22"/>
      <c r="K3132" s="159"/>
      <c r="L3132" s="159"/>
      <c r="M3132" s="22"/>
      <c r="N3132" s="158"/>
      <c r="O3132" s="158"/>
      <c r="P3132" s="22"/>
      <c r="Q3132" s="159"/>
      <c r="R3132" s="159"/>
      <c r="S3132" s="22"/>
      <c r="T3132" s="159"/>
      <c r="U3132" s="159"/>
      <c r="V3132" s="22"/>
      <c r="W3132" s="159"/>
      <c r="X3132" s="159"/>
      <c r="Y3132" s="22"/>
      <c r="Z3132" s="158"/>
      <c r="AA3132" s="158"/>
      <c r="AB3132" s="22"/>
      <c r="AC3132" s="159"/>
      <c r="AD3132" s="159"/>
      <c r="AE3132" s="22"/>
      <c r="AF3132" s="158"/>
      <c r="AG3132" s="158"/>
      <c r="AH3132" s="160"/>
    </row>
    <row r="3133" spans="1:34">
      <c r="A3133" s="13"/>
      <c r="B3133" s="161" t="s">
        <v>3455</v>
      </c>
      <c r="C3133" s="161" t="s">
        <v>1461</v>
      </c>
      <c r="D3133" s="161" t="s">
        <v>1252</v>
      </c>
      <c r="E3133" s="162" t="s">
        <v>361</v>
      </c>
      <c r="F3133" s="162"/>
      <c r="G3133" s="34"/>
      <c r="H3133" s="162">
        <v>574</v>
      </c>
      <c r="I3133" s="162"/>
      <c r="J3133" s="34"/>
      <c r="K3133" s="162">
        <v>688</v>
      </c>
      <c r="L3133" s="162"/>
      <c r="M3133" s="34"/>
      <c r="N3133" s="162">
        <v>4</v>
      </c>
      <c r="O3133" s="162"/>
      <c r="P3133" s="34"/>
      <c r="Q3133" s="162">
        <v>574</v>
      </c>
      <c r="R3133" s="162"/>
      <c r="S3133" s="34"/>
      <c r="T3133" s="162">
        <v>692</v>
      </c>
      <c r="U3133" s="162"/>
      <c r="V3133" s="34"/>
      <c r="W3133" s="163">
        <v>1266</v>
      </c>
      <c r="X3133" s="163"/>
      <c r="Y3133" s="34"/>
      <c r="Z3133" s="162">
        <v>171</v>
      </c>
      <c r="AA3133" s="162"/>
      <c r="AB3133" s="34"/>
      <c r="AC3133" s="163">
        <v>1095</v>
      </c>
      <c r="AD3133" s="163"/>
      <c r="AE3133" s="34"/>
      <c r="AF3133" s="162">
        <v>2000</v>
      </c>
      <c r="AG3133" s="162">
        <v>2012</v>
      </c>
      <c r="AH3133" s="164" t="s">
        <v>1276</v>
      </c>
    </row>
    <row r="3134" spans="1:34">
      <c r="A3134" s="13"/>
      <c r="B3134" s="161"/>
      <c r="C3134" s="161"/>
      <c r="D3134" s="161"/>
      <c r="E3134" s="162"/>
      <c r="F3134" s="162"/>
      <c r="G3134" s="34"/>
      <c r="H3134" s="162"/>
      <c r="I3134" s="162"/>
      <c r="J3134" s="34"/>
      <c r="K3134" s="162"/>
      <c r="L3134" s="162"/>
      <c r="M3134" s="34"/>
      <c r="N3134" s="162"/>
      <c r="O3134" s="162"/>
      <c r="P3134" s="34"/>
      <c r="Q3134" s="162"/>
      <c r="R3134" s="162"/>
      <c r="S3134" s="34"/>
      <c r="T3134" s="162"/>
      <c r="U3134" s="162"/>
      <c r="V3134" s="34"/>
      <c r="W3134" s="163"/>
      <c r="X3134" s="163"/>
      <c r="Y3134" s="34"/>
      <c r="Z3134" s="162"/>
      <c r="AA3134" s="162"/>
      <c r="AB3134" s="34"/>
      <c r="AC3134" s="163"/>
      <c r="AD3134" s="163"/>
      <c r="AE3134" s="34"/>
      <c r="AF3134" s="162"/>
      <c r="AG3134" s="162"/>
      <c r="AH3134" s="164"/>
    </row>
    <row r="3135" spans="1:34">
      <c r="A3135" s="13"/>
      <c r="B3135" s="157" t="s">
        <v>3456</v>
      </c>
      <c r="C3135" s="157" t="s">
        <v>1577</v>
      </c>
      <c r="D3135" s="157" t="s">
        <v>1252</v>
      </c>
      <c r="E3135" s="158" t="s">
        <v>361</v>
      </c>
      <c r="F3135" s="158"/>
      <c r="G3135" s="22"/>
      <c r="H3135" s="158">
        <v>833</v>
      </c>
      <c r="I3135" s="158"/>
      <c r="J3135" s="22"/>
      <c r="K3135" s="159">
        <v>24885</v>
      </c>
      <c r="L3135" s="159"/>
      <c r="M3135" s="22"/>
      <c r="N3135" s="158">
        <v>593</v>
      </c>
      <c r="O3135" s="158"/>
      <c r="P3135" s="22"/>
      <c r="Q3135" s="158">
        <v>833</v>
      </c>
      <c r="R3135" s="158"/>
      <c r="S3135" s="22"/>
      <c r="T3135" s="159">
        <v>25478</v>
      </c>
      <c r="U3135" s="159"/>
      <c r="V3135" s="22"/>
      <c r="W3135" s="159">
        <v>26311</v>
      </c>
      <c r="X3135" s="159"/>
      <c r="Y3135" s="22"/>
      <c r="Z3135" s="159">
        <v>2923</v>
      </c>
      <c r="AA3135" s="159"/>
      <c r="AB3135" s="22"/>
      <c r="AC3135" s="159">
        <v>23388</v>
      </c>
      <c r="AD3135" s="159"/>
      <c r="AE3135" s="22"/>
      <c r="AF3135" s="158">
        <v>1997</v>
      </c>
      <c r="AG3135" s="158">
        <v>2012</v>
      </c>
      <c r="AH3135" s="160" t="s">
        <v>1215</v>
      </c>
    </row>
    <row r="3136" spans="1:34">
      <c r="A3136" s="13"/>
      <c r="B3136" s="157"/>
      <c r="C3136" s="157"/>
      <c r="D3136" s="157"/>
      <c r="E3136" s="158"/>
      <c r="F3136" s="158"/>
      <c r="G3136" s="22"/>
      <c r="H3136" s="158"/>
      <c r="I3136" s="158"/>
      <c r="J3136" s="22"/>
      <c r="K3136" s="159"/>
      <c r="L3136" s="159"/>
      <c r="M3136" s="22"/>
      <c r="N3136" s="158"/>
      <c r="O3136" s="158"/>
      <c r="P3136" s="22"/>
      <c r="Q3136" s="158"/>
      <c r="R3136" s="158"/>
      <c r="S3136" s="22"/>
      <c r="T3136" s="159"/>
      <c r="U3136" s="159"/>
      <c r="V3136" s="22"/>
      <c r="W3136" s="159"/>
      <c r="X3136" s="159"/>
      <c r="Y3136" s="22"/>
      <c r="Z3136" s="159"/>
      <c r="AA3136" s="159"/>
      <c r="AB3136" s="22"/>
      <c r="AC3136" s="159"/>
      <c r="AD3136" s="159"/>
      <c r="AE3136" s="22"/>
      <c r="AF3136" s="158"/>
      <c r="AG3136" s="158"/>
      <c r="AH3136" s="160"/>
    </row>
    <row r="3137" spans="1:34">
      <c r="A3137" s="13"/>
      <c r="B3137" s="161" t="s">
        <v>3457</v>
      </c>
      <c r="C3137" s="161" t="s">
        <v>2898</v>
      </c>
      <c r="D3137" s="161" t="s">
        <v>1252</v>
      </c>
      <c r="E3137" s="162" t="s">
        <v>361</v>
      </c>
      <c r="F3137" s="162"/>
      <c r="G3137" s="34"/>
      <c r="H3137" s="162">
        <v>679</v>
      </c>
      <c r="I3137" s="162"/>
      <c r="J3137" s="34"/>
      <c r="K3137" s="163">
        <v>1646</v>
      </c>
      <c r="L3137" s="163"/>
      <c r="M3137" s="34"/>
      <c r="N3137" s="162">
        <v>5</v>
      </c>
      <c r="O3137" s="162"/>
      <c r="P3137" s="34"/>
      <c r="Q3137" s="162">
        <v>679</v>
      </c>
      <c r="R3137" s="162"/>
      <c r="S3137" s="34"/>
      <c r="T3137" s="163">
        <v>1651</v>
      </c>
      <c r="U3137" s="163"/>
      <c r="V3137" s="34"/>
      <c r="W3137" s="163">
        <v>2330</v>
      </c>
      <c r="X3137" s="163"/>
      <c r="Y3137" s="34"/>
      <c r="Z3137" s="162">
        <v>212</v>
      </c>
      <c r="AA3137" s="162"/>
      <c r="AB3137" s="34"/>
      <c r="AC3137" s="163">
        <v>2118</v>
      </c>
      <c r="AD3137" s="163"/>
      <c r="AE3137" s="34"/>
      <c r="AF3137" s="162">
        <v>1996</v>
      </c>
      <c r="AG3137" s="162">
        <v>2012</v>
      </c>
      <c r="AH3137" s="164" t="s">
        <v>1215</v>
      </c>
    </row>
    <row r="3138" spans="1:34">
      <c r="A3138" s="13"/>
      <c r="B3138" s="161"/>
      <c r="C3138" s="161"/>
      <c r="D3138" s="161"/>
      <c r="E3138" s="162"/>
      <c r="F3138" s="162"/>
      <c r="G3138" s="34"/>
      <c r="H3138" s="162"/>
      <c r="I3138" s="162"/>
      <c r="J3138" s="34"/>
      <c r="K3138" s="163"/>
      <c r="L3138" s="163"/>
      <c r="M3138" s="34"/>
      <c r="N3138" s="162"/>
      <c r="O3138" s="162"/>
      <c r="P3138" s="34"/>
      <c r="Q3138" s="162"/>
      <c r="R3138" s="162"/>
      <c r="S3138" s="34"/>
      <c r="T3138" s="163"/>
      <c r="U3138" s="163"/>
      <c r="V3138" s="34"/>
      <c r="W3138" s="163"/>
      <c r="X3138" s="163"/>
      <c r="Y3138" s="34"/>
      <c r="Z3138" s="162"/>
      <c r="AA3138" s="162"/>
      <c r="AB3138" s="34"/>
      <c r="AC3138" s="163"/>
      <c r="AD3138" s="163"/>
      <c r="AE3138" s="34"/>
      <c r="AF3138" s="162"/>
      <c r="AG3138" s="162"/>
      <c r="AH3138" s="164"/>
    </row>
    <row r="3139" spans="1:34">
      <c r="A3139" s="13"/>
      <c r="B3139" s="157" t="s">
        <v>3458</v>
      </c>
      <c r="C3139" s="157" t="s">
        <v>2898</v>
      </c>
      <c r="D3139" s="157" t="s">
        <v>1252</v>
      </c>
      <c r="E3139" s="158" t="s">
        <v>361</v>
      </c>
      <c r="F3139" s="158"/>
      <c r="G3139" s="22"/>
      <c r="H3139" s="159">
        <v>1339</v>
      </c>
      <c r="I3139" s="159"/>
      <c r="J3139" s="22"/>
      <c r="K3139" s="159">
        <v>2292</v>
      </c>
      <c r="L3139" s="159"/>
      <c r="M3139" s="22"/>
      <c r="N3139" s="158">
        <v>148</v>
      </c>
      <c r="O3139" s="158"/>
      <c r="P3139" s="22"/>
      <c r="Q3139" s="159">
        <v>1339</v>
      </c>
      <c r="R3139" s="159"/>
      <c r="S3139" s="22"/>
      <c r="T3139" s="159">
        <v>2440</v>
      </c>
      <c r="U3139" s="159"/>
      <c r="V3139" s="22"/>
      <c r="W3139" s="159">
        <v>3779</v>
      </c>
      <c r="X3139" s="159"/>
      <c r="Y3139" s="22"/>
      <c r="Z3139" s="158">
        <v>646</v>
      </c>
      <c r="AA3139" s="158"/>
      <c r="AB3139" s="22"/>
      <c r="AC3139" s="159">
        <v>3133</v>
      </c>
      <c r="AD3139" s="159"/>
      <c r="AE3139" s="22"/>
      <c r="AF3139" s="158">
        <v>1997</v>
      </c>
      <c r="AG3139" s="158">
        <v>2012</v>
      </c>
      <c r="AH3139" s="160" t="s">
        <v>1276</v>
      </c>
    </row>
    <row r="3140" spans="1:34">
      <c r="A3140" s="13"/>
      <c r="B3140" s="157"/>
      <c r="C3140" s="157"/>
      <c r="D3140" s="157"/>
      <c r="E3140" s="158"/>
      <c r="F3140" s="158"/>
      <c r="G3140" s="22"/>
      <c r="H3140" s="159"/>
      <c r="I3140" s="159"/>
      <c r="J3140" s="22"/>
      <c r="K3140" s="159"/>
      <c r="L3140" s="159"/>
      <c r="M3140" s="22"/>
      <c r="N3140" s="158"/>
      <c r="O3140" s="158"/>
      <c r="P3140" s="22"/>
      <c r="Q3140" s="159"/>
      <c r="R3140" s="159"/>
      <c r="S3140" s="22"/>
      <c r="T3140" s="159"/>
      <c r="U3140" s="159"/>
      <c r="V3140" s="22"/>
      <c r="W3140" s="159"/>
      <c r="X3140" s="159"/>
      <c r="Y3140" s="22"/>
      <c r="Z3140" s="158"/>
      <c r="AA3140" s="158"/>
      <c r="AB3140" s="22"/>
      <c r="AC3140" s="159"/>
      <c r="AD3140" s="159"/>
      <c r="AE3140" s="22"/>
      <c r="AF3140" s="158"/>
      <c r="AG3140" s="158"/>
      <c r="AH3140" s="160"/>
    </row>
    <row r="3141" spans="1:34">
      <c r="A3141" s="13"/>
      <c r="B3141" s="161" t="s">
        <v>3459</v>
      </c>
      <c r="C3141" s="161" t="s">
        <v>3460</v>
      </c>
      <c r="D3141" s="161" t="s">
        <v>1252</v>
      </c>
      <c r="E3141" s="162" t="s">
        <v>361</v>
      </c>
      <c r="F3141" s="162"/>
      <c r="G3141" s="34"/>
      <c r="H3141" s="162">
        <v>623</v>
      </c>
      <c r="I3141" s="162"/>
      <c r="J3141" s="34"/>
      <c r="K3141" s="162">
        <v>278</v>
      </c>
      <c r="L3141" s="162"/>
      <c r="M3141" s="34"/>
      <c r="N3141" s="162" t="s">
        <v>1110</v>
      </c>
      <c r="O3141" s="162"/>
      <c r="P3141" s="161" t="s">
        <v>421</v>
      </c>
      <c r="Q3141" s="162">
        <v>623</v>
      </c>
      <c r="R3141" s="162"/>
      <c r="S3141" s="34"/>
      <c r="T3141" s="162">
        <v>277</v>
      </c>
      <c r="U3141" s="162"/>
      <c r="V3141" s="34"/>
      <c r="W3141" s="162">
        <v>900</v>
      </c>
      <c r="X3141" s="162"/>
      <c r="Y3141" s="34"/>
      <c r="Z3141" s="162">
        <v>153</v>
      </c>
      <c r="AA3141" s="162"/>
      <c r="AB3141" s="34"/>
      <c r="AC3141" s="162">
        <v>747</v>
      </c>
      <c r="AD3141" s="162"/>
      <c r="AE3141" s="34"/>
      <c r="AF3141" s="162">
        <v>1993</v>
      </c>
      <c r="AG3141" s="162">
        <v>2012</v>
      </c>
      <c r="AH3141" s="164" t="s">
        <v>1359</v>
      </c>
    </row>
    <row r="3142" spans="1:34">
      <c r="A3142" s="13"/>
      <c r="B3142" s="161"/>
      <c r="C3142" s="161"/>
      <c r="D3142" s="161"/>
      <c r="E3142" s="162"/>
      <c r="F3142" s="162"/>
      <c r="G3142" s="34"/>
      <c r="H3142" s="162"/>
      <c r="I3142" s="162"/>
      <c r="J3142" s="34"/>
      <c r="K3142" s="162"/>
      <c r="L3142" s="162"/>
      <c r="M3142" s="34"/>
      <c r="N3142" s="162"/>
      <c r="O3142" s="162"/>
      <c r="P3142" s="161"/>
      <c r="Q3142" s="162"/>
      <c r="R3142" s="162"/>
      <c r="S3142" s="34"/>
      <c r="T3142" s="162"/>
      <c r="U3142" s="162"/>
      <c r="V3142" s="34"/>
      <c r="W3142" s="162"/>
      <c r="X3142" s="162"/>
      <c r="Y3142" s="34"/>
      <c r="Z3142" s="162"/>
      <c r="AA3142" s="162"/>
      <c r="AB3142" s="34"/>
      <c r="AC3142" s="162"/>
      <c r="AD3142" s="162"/>
      <c r="AE3142" s="34"/>
      <c r="AF3142" s="162"/>
      <c r="AG3142" s="162"/>
      <c r="AH3142" s="164"/>
    </row>
    <row r="3143" spans="1:34">
      <c r="A3143" s="13"/>
      <c r="B3143" s="29"/>
      <c r="C3143" s="29"/>
      <c r="D3143" s="29"/>
      <c r="E3143" s="29"/>
      <c r="F3143" s="29"/>
      <c r="G3143" s="29"/>
      <c r="H3143" s="29"/>
      <c r="I3143" s="29"/>
      <c r="J3143" s="29"/>
      <c r="K3143" s="29"/>
      <c r="L3143" s="29"/>
      <c r="M3143" s="29"/>
      <c r="N3143" s="29"/>
      <c r="O3143" s="29"/>
      <c r="P3143" s="29"/>
      <c r="Q3143" s="29"/>
      <c r="R3143" s="29"/>
      <c r="S3143" s="29"/>
      <c r="T3143" s="29"/>
      <c r="U3143" s="29"/>
      <c r="V3143" s="29"/>
      <c r="W3143" s="29"/>
      <c r="X3143" s="29"/>
      <c r="Y3143" s="29"/>
      <c r="Z3143" s="29"/>
      <c r="AA3143" s="29"/>
      <c r="AB3143" s="29"/>
      <c r="AC3143" s="29"/>
      <c r="AD3143" s="29"/>
      <c r="AE3143" s="29"/>
      <c r="AF3143" s="29"/>
      <c r="AG3143" s="29"/>
      <c r="AH3143" s="29"/>
    </row>
    <row r="3144" spans="1:34">
      <c r="A3144" s="13"/>
      <c r="B3144" s="15"/>
      <c r="C3144" s="15"/>
      <c r="D3144" s="15"/>
      <c r="E3144" s="15"/>
      <c r="F3144" s="15"/>
      <c r="G3144" s="15"/>
      <c r="H3144" s="15"/>
      <c r="I3144" s="15"/>
      <c r="J3144" s="15"/>
      <c r="K3144" s="15"/>
      <c r="L3144" s="15"/>
      <c r="M3144" s="15"/>
      <c r="N3144" s="15"/>
      <c r="O3144" s="15"/>
      <c r="P3144" s="15"/>
      <c r="Q3144" s="15"/>
      <c r="R3144" s="15"/>
      <c r="S3144" s="15"/>
      <c r="T3144" s="15"/>
      <c r="U3144" s="15"/>
      <c r="V3144" s="15"/>
      <c r="W3144" s="15"/>
      <c r="X3144" s="15"/>
      <c r="Y3144" s="15"/>
      <c r="Z3144" s="15"/>
      <c r="AA3144" s="15"/>
      <c r="AB3144" s="15"/>
      <c r="AC3144" s="15"/>
      <c r="AD3144" s="15"/>
      <c r="AE3144" s="15"/>
      <c r="AF3144" s="15"/>
      <c r="AG3144" s="15"/>
      <c r="AH3144" s="15"/>
    </row>
    <row r="3145" spans="1:34" ht="15.75" thickBot="1">
      <c r="A3145" s="13"/>
      <c r="B3145" s="146"/>
      <c r="C3145" s="151" t="s">
        <v>1145</v>
      </c>
      <c r="D3145" s="151"/>
      <c r="E3145" s="152"/>
      <c r="F3145" s="152"/>
      <c r="G3145" s="152"/>
      <c r="H3145" s="151" t="s">
        <v>1146</v>
      </c>
      <c r="I3145" s="151"/>
      <c r="J3145" s="151"/>
      <c r="K3145" s="151"/>
      <c r="L3145" s="151"/>
      <c r="M3145" s="151"/>
      <c r="N3145" s="22"/>
      <c r="O3145" s="22"/>
      <c r="P3145" s="22"/>
      <c r="Q3145" s="151" t="s">
        <v>1147</v>
      </c>
      <c r="R3145" s="151"/>
      <c r="S3145" s="151"/>
      <c r="T3145" s="151"/>
      <c r="U3145" s="151"/>
      <c r="V3145" s="151"/>
      <c r="W3145" s="22"/>
      <c r="X3145" s="22"/>
      <c r="Y3145" s="22"/>
      <c r="Z3145" s="22"/>
      <c r="AA3145" s="22"/>
      <c r="AB3145" s="22"/>
      <c r="AC3145" s="152"/>
      <c r="AD3145" s="152"/>
      <c r="AE3145" s="152"/>
      <c r="AF3145" s="146"/>
      <c r="AG3145" s="146"/>
      <c r="AH3145" s="11"/>
    </row>
    <row r="3146" spans="1:34">
      <c r="A3146" s="13"/>
      <c r="B3146" s="153" t="s">
        <v>1148</v>
      </c>
      <c r="C3146" s="154" t="s">
        <v>1149</v>
      </c>
      <c r="D3146" s="147" t="s">
        <v>1150</v>
      </c>
      <c r="E3146" s="153" t="s">
        <v>1152</v>
      </c>
      <c r="F3146" s="153"/>
      <c r="G3146" s="153"/>
      <c r="H3146" s="154" t="s">
        <v>1153</v>
      </c>
      <c r="I3146" s="154"/>
      <c r="J3146" s="154"/>
      <c r="K3146" s="154" t="s">
        <v>1155</v>
      </c>
      <c r="L3146" s="154"/>
      <c r="M3146" s="154"/>
      <c r="N3146" s="153" t="s">
        <v>1156</v>
      </c>
      <c r="O3146" s="153"/>
      <c r="P3146" s="153"/>
      <c r="Q3146" s="154" t="s">
        <v>1153</v>
      </c>
      <c r="R3146" s="154"/>
      <c r="S3146" s="154"/>
      <c r="T3146" s="154" t="s">
        <v>1155</v>
      </c>
      <c r="U3146" s="154"/>
      <c r="V3146" s="154"/>
      <c r="W3146" s="153" t="s">
        <v>126</v>
      </c>
      <c r="X3146" s="153"/>
      <c r="Y3146" s="153"/>
      <c r="Z3146" s="153" t="s">
        <v>1160</v>
      </c>
      <c r="AA3146" s="153"/>
      <c r="AB3146" s="153"/>
      <c r="AC3146" s="153" t="s">
        <v>1162</v>
      </c>
      <c r="AD3146" s="153"/>
      <c r="AE3146" s="153"/>
      <c r="AF3146" s="147" t="s">
        <v>1163</v>
      </c>
      <c r="AG3146" s="147" t="s">
        <v>1165</v>
      </c>
      <c r="AH3146" s="147" t="s">
        <v>1167</v>
      </c>
    </row>
    <row r="3147" spans="1:34">
      <c r="A3147" s="13"/>
      <c r="B3147" s="153"/>
      <c r="C3147" s="153"/>
      <c r="D3147" s="147" t="s">
        <v>1151</v>
      </c>
      <c r="E3147" s="153"/>
      <c r="F3147" s="153"/>
      <c r="G3147" s="153"/>
      <c r="H3147" s="153" t="s">
        <v>1154</v>
      </c>
      <c r="I3147" s="153"/>
      <c r="J3147" s="153"/>
      <c r="K3147" s="153" t="s">
        <v>1154</v>
      </c>
      <c r="L3147" s="153"/>
      <c r="M3147" s="153"/>
      <c r="N3147" s="153" t="s">
        <v>1157</v>
      </c>
      <c r="O3147" s="153"/>
      <c r="P3147" s="153"/>
      <c r="Q3147" s="153" t="s">
        <v>1154</v>
      </c>
      <c r="R3147" s="153"/>
      <c r="S3147" s="153"/>
      <c r="T3147" s="153" t="s">
        <v>1154</v>
      </c>
      <c r="U3147" s="153"/>
      <c r="V3147" s="153"/>
      <c r="W3147" s="153"/>
      <c r="X3147" s="153"/>
      <c r="Y3147" s="153"/>
      <c r="Z3147" s="153" t="s">
        <v>1161</v>
      </c>
      <c r="AA3147" s="153"/>
      <c r="AB3147" s="153"/>
      <c r="AC3147" s="153"/>
      <c r="AD3147" s="153"/>
      <c r="AE3147" s="153"/>
      <c r="AF3147" s="147" t="s">
        <v>1164</v>
      </c>
      <c r="AG3147" s="147" t="s">
        <v>1166</v>
      </c>
      <c r="AH3147" s="147" t="s">
        <v>1168</v>
      </c>
    </row>
    <row r="3148" spans="1:34">
      <c r="A3148" s="13"/>
      <c r="B3148" s="153"/>
      <c r="C3148" s="153"/>
      <c r="D3148" s="4"/>
      <c r="E3148" s="153"/>
      <c r="F3148" s="153"/>
      <c r="G3148" s="153"/>
      <c r="H3148" s="19"/>
      <c r="I3148" s="19"/>
      <c r="J3148" s="19"/>
      <c r="K3148" s="19"/>
      <c r="L3148" s="19"/>
      <c r="M3148" s="19"/>
      <c r="N3148" s="153" t="s">
        <v>1158</v>
      </c>
      <c r="O3148" s="153"/>
      <c r="P3148" s="153"/>
      <c r="Q3148" s="19"/>
      <c r="R3148" s="19"/>
      <c r="S3148" s="19"/>
      <c r="T3148" s="19"/>
      <c r="U3148" s="19"/>
      <c r="V3148" s="19"/>
      <c r="W3148" s="153"/>
      <c r="X3148" s="153"/>
      <c r="Y3148" s="153"/>
      <c r="Z3148" s="19"/>
      <c r="AA3148" s="19"/>
      <c r="AB3148" s="19"/>
      <c r="AC3148" s="153"/>
      <c r="AD3148" s="153"/>
      <c r="AE3148" s="153"/>
      <c r="AF3148" s="4"/>
      <c r="AG3148" s="4"/>
      <c r="AH3148" s="147" t="s">
        <v>1161</v>
      </c>
    </row>
    <row r="3149" spans="1:34">
      <c r="A3149" s="13"/>
      <c r="B3149" s="153"/>
      <c r="C3149" s="153"/>
      <c r="D3149" s="4"/>
      <c r="E3149" s="153"/>
      <c r="F3149" s="153"/>
      <c r="G3149" s="153"/>
      <c r="H3149" s="19"/>
      <c r="I3149" s="19"/>
      <c r="J3149" s="19"/>
      <c r="K3149" s="19"/>
      <c r="L3149" s="19"/>
      <c r="M3149" s="19"/>
      <c r="N3149" s="153" t="s">
        <v>1159</v>
      </c>
      <c r="O3149" s="153"/>
      <c r="P3149" s="153"/>
      <c r="Q3149" s="19"/>
      <c r="R3149" s="19"/>
      <c r="S3149" s="19"/>
      <c r="T3149" s="19"/>
      <c r="U3149" s="19"/>
      <c r="V3149" s="19"/>
      <c r="W3149" s="153"/>
      <c r="X3149" s="153"/>
      <c r="Y3149" s="153"/>
      <c r="Z3149" s="19"/>
      <c r="AA3149" s="19"/>
      <c r="AB3149" s="19"/>
      <c r="AC3149" s="153"/>
      <c r="AD3149" s="153"/>
      <c r="AE3149" s="153"/>
      <c r="AF3149" s="4"/>
      <c r="AG3149" s="4"/>
      <c r="AH3149" s="147" t="s">
        <v>1169</v>
      </c>
    </row>
    <row r="3150" spans="1:34">
      <c r="A3150" s="13"/>
      <c r="B3150" s="153"/>
      <c r="C3150" s="153"/>
      <c r="D3150" s="4"/>
      <c r="E3150" s="153"/>
      <c r="F3150" s="153"/>
      <c r="G3150" s="153"/>
      <c r="H3150" s="19"/>
      <c r="I3150" s="19"/>
      <c r="J3150" s="19"/>
      <c r="K3150" s="19"/>
      <c r="L3150" s="19"/>
      <c r="M3150" s="19"/>
      <c r="N3150" s="19"/>
      <c r="O3150" s="19"/>
      <c r="P3150" s="19"/>
      <c r="Q3150" s="19"/>
      <c r="R3150" s="19"/>
      <c r="S3150" s="19"/>
      <c r="T3150" s="19"/>
      <c r="U3150" s="19"/>
      <c r="V3150" s="19"/>
      <c r="W3150" s="153"/>
      <c r="X3150" s="153"/>
      <c r="Y3150" s="153"/>
      <c r="Z3150" s="19"/>
      <c r="AA3150" s="19"/>
      <c r="AB3150" s="19"/>
      <c r="AC3150" s="153"/>
      <c r="AD3150" s="153"/>
      <c r="AE3150" s="153"/>
      <c r="AF3150" s="4"/>
      <c r="AG3150" s="4"/>
      <c r="AH3150" s="147" t="s">
        <v>1170</v>
      </c>
    </row>
    <row r="3151" spans="1:34" ht="15.75" thickBot="1">
      <c r="A3151" s="13"/>
      <c r="B3151" s="151"/>
      <c r="C3151" s="151"/>
      <c r="D3151" s="101"/>
      <c r="E3151" s="151"/>
      <c r="F3151" s="151"/>
      <c r="G3151" s="151"/>
      <c r="H3151" s="102"/>
      <c r="I3151" s="102"/>
      <c r="J3151" s="102"/>
      <c r="K3151" s="102"/>
      <c r="L3151" s="102"/>
      <c r="M3151" s="102"/>
      <c r="N3151" s="102"/>
      <c r="O3151" s="102"/>
      <c r="P3151" s="102"/>
      <c r="Q3151" s="102"/>
      <c r="R3151" s="102"/>
      <c r="S3151" s="102"/>
      <c r="T3151" s="102"/>
      <c r="U3151" s="102"/>
      <c r="V3151" s="102"/>
      <c r="W3151" s="151"/>
      <c r="X3151" s="151"/>
      <c r="Y3151" s="151"/>
      <c r="Z3151" s="102"/>
      <c r="AA3151" s="102"/>
      <c r="AB3151" s="102"/>
      <c r="AC3151" s="151"/>
      <c r="AD3151" s="151"/>
      <c r="AE3151" s="151"/>
      <c r="AF3151" s="101"/>
      <c r="AG3151" s="101"/>
      <c r="AH3151" s="148" t="s">
        <v>1171</v>
      </c>
    </row>
    <row r="3152" spans="1:34">
      <c r="A3152" s="13"/>
      <c r="B3152" s="166" t="s">
        <v>3461</v>
      </c>
      <c r="C3152" s="166" t="s">
        <v>3462</v>
      </c>
      <c r="D3152" s="166" t="s">
        <v>1252</v>
      </c>
      <c r="E3152" s="167" t="s">
        <v>361</v>
      </c>
      <c r="F3152" s="167"/>
      <c r="G3152" s="57"/>
      <c r="H3152" s="167" t="s">
        <v>361</v>
      </c>
      <c r="I3152" s="167"/>
      <c r="J3152" s="57"/>
      <c r="K3152" s="168">
        <v>22823</v>
      </c>
      <c r="L3152" s="168"/>
      <c r="M3152" s="57"/>
      <c r="N3152" s="167" t="s">
        <v>361</v>
      </c>
      <c r="O3152" s="167"/>
      <c r="P3152" s="57"/>
      <c r="Q3152" s="167" t="s">
        <v>361</v>
      </c>
      <c r="R3152" s="167"/>
      <c r="S3152" s="57"/>
      <c r="T3152" s="168">
        <v>22823</v>
      </c>
      <c r="U3152" s="168"/>
      <c r="V3152" s="57"/>
      <c r="W3152" s="168">
        <v>22823</v>
      </c>
      <c r="X3152" s="168"/>
      <c r="Y3152" s="57"/>
      <c r="Z3152" s="168">
        <v>1437</v>
      </c>
      <c r="AA3152" s="168"/>
      <c r="AB3152" s="57"/>
      <c r="AC3152" s="168">
        <v>21386</v>
      </c>
      <c r="AD3152" s="168"/>
      <c r="AE3152" s="57"/>
      <c r="AF3152" s="167">
        <v>2009</v>
      </c>
      <c r="AG3152" s="167">
        <v>2012</v>
      </c>
      <c r="AH3152" s="169" t="s">
        <v>1215</v>
      </c>
    </row>
    <row r="3153" spans="1:34">
      <c r="A3153" s="13"/>
      <c r="B3153" s="157"/>
      <c r="C3153" s="157"/>
      <c r="D3153" s="157"/>
      <c r="E3153" s="158"/>
      <c r="F3153" s="158"/>
      <c r="G3153" s="22"/>
      <c r="H3153" s="158"/>
      <c r="I3153" s="158"/>
      <c r="J3153" s="22"/>
      <c r="K3153" s="159"/>
      <c r="L3153" s="159"/>
      <c r="M3153" s="22"/>
      <c r="N3153" s="158"/>
      <c r="O3153" s="158"/>
      <c r="P3153" s="22"/>
      <c r="Q3153" s="158"/>
      <c r="R3153" s="158"/>
      <c r="S3153" s="22"/>
      <c r="T3153" s="159"/>
      <c r="U3153" s="159"/>
      <c r="V3153" s="22"/>
      <c r="W3153" s="159"/>
      <c r="X3153" s="159"/>
      <c r="Y3153" s="22"/>
      <c r="Z3153" s="159"/>
      <c r="AA3153" s="159"/>
      <c r="AB3153" s="22"/>
      <c r="AC3153" s="159"/>
      <c r="AD3153" s="159"/>
      <c r="AE3153" s="22"/>
      <c r="AF3153" s="158"/>
      <c r="AG3153" s="158"/>
      <c r="AH3153" s="160"/>
    </row>
    <row r="3154" spans="1:34">
      <c r="A3154" s="13"/>
      <c r="B3154" s="161" t="s">
        <v>3463</v>
      </c>
      <c r="C3154" s="161" t="s">
        <v>3464</v>
      </c>
      <c r="D3154" s="161" t="s">
        <v>1252</v>
      </c>
      <c r="E3154" s="163">
        <v>11793</v>
      </c>
      <c r="F3154" s="163"/>
      <c r="G3154" s="34"/>
      <c r="H3154" s="163">
        <v>1963</v>
      </c>
      <c r="I3154" s="163"/>
      <c r="J3154" s="34"/>
      <c r="K3154" s="163">
        <v>14291</v>
      </c>
      <c r="L3154" s="163"/>
      <c r="M3154" s="34"/>
      <c r="N3154" s="162" t="s">
        <v>3465</v>
      </c>
      <c r="O3154" s="162"/>
      <c r="P3154" s="161" t="s">
        <v>421</v>
      </c>
      <c r="Q3154" s="163">
        <v>1963</v>
      </c>
      <c r="R3154" s="163"/>
      <c r="S3154" s="34"/>
      <c r="T3154" s="163">
        <v>14282</v>
      </c>
      <c r="U3154" s="163"/>
      <c r="V3154" s="34"/>
      <c r="W3154" s="163">
        <v>16245</v>
      </c>
      <c r="X3154" s="163"/>
      <c r="Y3154" s="34"/>
      <c r="Z3154" s="163">
        <v>2197</v>
      </c>
      <c r="AA3154" s="163"/>
      <c r="AB3154" s="34"/>
      <c r="AC3154" s="163">
        <v>14048</v>
      </c>
      <c r="AD3154" s="163"/>
      <c r="AE3154" s="34"/>
      <c r="AF3154" s="162">
        <v>2008</v>
      </c>
      <c r="AG3154" s="162">
        <v>2012</v>
      </c>
      <c r="AH3154" s="164" t="s">
        <v>1215</v>
      </c>
    </row>
    <row r="3155" spans="1:34">
      <c r="A3155" s="13"/>
      <c r="B3155" s="161"/>
      <c r="C3155" s="161"/>
      <c r="D3155" s="161"/>
      <c r="E3155" s="163"/>
      <c r="F3155" s="163"/>
      <c r="G3155" s="34"/>
      <c r="H3155" s="163"/>
      <c r="I3155" s="163"/>
      <c r="J3155" s="34"/>
      <c r="K3155" s="163"/>
      <c r="L3155" s="163"/>
      <c r="M3155" s="34"/>
      <c r="N3155" s="162"/>
      <c r="O3155" s="162"/>
      <c r="P3155" s="161"/>
      <c r="Q3155" s="163"/>
      <c r="R3155" s="163"/>
      <c r="S3155" s="34"/>
      <c r="T3155" s="163"/>
      <c r="U3155" s="163"/>
      <c r="V3155" s="34"/>
      <c r="W3155" s="163"/>
      <c r="X3155" s="163"/>
      <c r="Y3155" s="34"/>
      <c r="Z3155" s="163"/>
      <c r="AA3155" s="163"/>
      <c r="AB3155" s="34"/>
      <c r="AC3155" s="163"/>
      <c r="AD3155" s="163"/>
      <c r="AE3155" s="34"/>
      <c r="AF3155" s="162"/>
      <c r="AG3155" s="162"/>
      <c r="AH3155" s="164"/>
    </row>
    <row r="3156" spans="1:34">
      <c r="A3156" s="13"/>
      <c r="B3156" s="157" t="s">
        <v>3466</v>
      </c>
      <c r="C3156" s="157" t="s">
        <v>1780</v>
      </c>
      <c r="D3156" s="157" t="s">
        <v>1252</v>
      </c>
      <c r="E3156" s="158" t="s">
        <v>361</v>
      </c>
      <c r="F3156" s="158"/>
      <c r="G3156" s="22"/>
      <c r="H3156" s="159">
        <v>1221</v>
      </c>
      <c r="I3156" s="159"/>
      <c r="J3156" s="22"/>
      <c r="K3156" s="158">
        <v>847</v>
      </c>
      <c r="L3156" s="158"/>
      <c r="M3156" s="22"/>
      <c r="N3156" s="158">
        <v>19</v>
      </c>
      <c r="O3156" s="158"/>
      <c r="P3156" s="22"/>
      <c r="Q3156" s="159">
        <v>1221</v>
      </c>
      <c r="R3156" s="159"/>
      <c r="S3156" s="22"/>
      <c r="T3156" s="158">
        <v>866</v>
      </c>
      <c r="U3156" s="158"/>
      <c r="V3156" s="22"/>
      <c r="W3156" s="159">
        <v>2087</v>
      </c>
      <c r="X3156" s="159"/>
      <c r="Y3156" s="22"/>
      <c r="Z3156" s="158">
        <v>303</v>
      </c>
      <c r="AA3156" s="158"/>
      <c r="AB3156" s="22"/>
      <c r="AC3156" s="159">
        <v>1784</v>
      </c>
      <c r="AD3156" s="159"/>
      <c r="AE3156" s="22"/>
      <c r="AF3156" s="158">
        <v>1998</v>
      </c>
      <c r="AG3156" s="158">
        <v>2012</v>
      </c>
      <c r="AH3156" s="160" t="s">
        <v>1203</v>
      </c>
    </row>
    <row r="3157" spans="1:34">
      <c r="A3157" s="13"/>
      <c r="B3157" s="157"/>
      <c r="C3157" s="157"/>
      <c r="D3157" s="157"/>
      <c r="E3157" s="158"/>
      <c r="F3157" s="158"/>
      <c r="G3157" s="22"/>
      <c r="H3157" s="159"/>
      <c r="I3157" s="159"/>
      <c r="J3157" s="22"/>
      <c r="K3157" s="158"/>
      <c r="L3157" s="158"/>
      <c r="M3157" s="22"/>
      <c r="N3157" s="158"/>
      <c r="O3157" s="158"/>
      <c r="P3157" s="22"/>
      <c r="Q3157" s="159"/>
      <c r="R3157" s="159"/>
      <c r="S3157" s="22"/>
      <c r="T3157" s="158"/>
      <c r="U3157" s="158"/>
      <c r="V3157" s="22"/>
      <c r="W3157" s="159"/>
      <c r="X3157" s="159"/>
      <c r="Y3157" s="22"/>
      <c r="Z3157" s="158"/>
      <c r="AA3157" s="158"/>
      <c r="AB3157" s="22"/>
      <c r="AC3157" s="159"/>
      <c r="AD3157" s="159"/>
      <c r="AE3157" s="22"/>
      <c r="AF3157" s="158"/>
      <c r="AG3157" s="158"/>
      <c r="AH3157" s="160"/>
    </row>
    <row r="3158" spans="1:34">
      <c r="A3158" s="13"/>
      <c r="B3158" s="161" t="s">
        <v>3467</v>
      </c>
      <c r="C3158" s="161" t="s">
        <v>1592</v>
      </c>
      <c r="D3158" s="161" t="s">
        <v>1252</v>
      </c>
      <c r="E3158" s="162" t="s">
        <v>361</v>
      </c>
      <c r="F3158" s="162"/>
      <c r="G3158" s="34"/>
      <c r="H3158" s="162">
        <v>803</v>
      </c>
      <c r="I3158" s="162"/>
      <c r="J3158" s="34"/>
      <c r="K3158" s="162">
        <v>998</v>
      </c>
      <c r="L3158" s="162"/>
      <c r="M3158" s="34"/>
      <c r="N3158" s="162" t="s">
        <v>3164</v>
      </c>
      <c r="O3158" s="162"/>
      <c r="P3158" s="161" t="s">
        <v>421</v>
      </c>
      <c r="Q3158" s="162">
        <v>803</v>
      </c>
      <c r="R3158" s="162"/>
      <c r="S3158" s="34"/>
      <c r="T3158" s="162">
        <v>996</v>
      </c>
      <c r="U3158" s="162"/>
      <c r="V3158" s="34"/>
      <c r="W3158" s="163">
        <v>1799</v>
      </c>
      <c r="X3158" s="163"/>
      <c r="Y3158" s="34"/>
      <c r="Z3158" s="162">
        <v>220</v>
      </c>
      <c r="AA3158" s="162"/>
      <c r="AB3158" s="34"/>
      <c r="AC3158" s="163">
        <v>1579</v>
      </c>
      <c r="AD3158" s="163"/>
      <c r="AE3158" s="34"/>
      <c r="AF3158" s="162">
        <v>2000</v>
      </c>
      <c r="AG3158" s="162">
        <v>2012</v>
      </c>
      <c r="AH3158" s="164" t="s">
        <v>1533</v>
      </c>
    </row>
    <row r="3159" spans="1:34">
      <c r="A3159" s="13"/>
      <c r="B3159" s="161"/>
      <c r="C3159" s="161"/>
      <c r="D3159" s="161"/>
      <c r="E3159" s="162"/>
      <c r="F3159" s="162"/>
      <c r="G3159" s="34"/>
      <c r="H3159" s="162"/>
      <c r="I3159" s="162"/>
      <c r="J3159" s="34"/>
      <c r="K3159" s="162"/>
      <c r="L3159" s="162"/>
      <c r="M3159" s="34"/>
      <c r="N3159" s="162"/>
      <c r="O3159" s="162"/>
      <c r="P3159" s="161"/>
      <c r="Q3159" s="162"/>
      <c r="R3159" s="162"/>
      <c r="S3159" s="34"/>
      <c r="T3159" s="162"/>
      <c r="U3159" s="162"/>
      <c r="V3159" s="34"/>
      <c r="W3159" s="163"/>
      <c r="X3159" s="163"/>
      <c r="Y3159" s="34"/>
      <c r="Z3159" s="162"/>
      <c r="AA3159" s="162"/>
      <c r="AB3159" s="34"/>
      <c r="AC3159" s="163"/>
      <c r="AD3159" s="163"/>
      <c r="AE3159" s="34"/>
      <c r="AF3159" s="162"/>
      <c r="AG3159" s="162"/>
      <c r="AH3159" s="164"/>
    </row>
    <row r="3160" spans="1:34">
      <c r="A3160" s="13"/>
      <c r="B3160" s="157" t="s">
        <v>3468</v>
      </c>
      <c r="C3160" s="157" t="s">
        <v>1592</v>
      </c>
      <c r="D3160" s="157" t="s">
        <v>1252</v>
      </c>
      <c r="E3160" s="158" t="s">
        <v>361</v>
      </c>
      <c r="F3160" s="158"/>
      <c r="G3160" s="22"/>
      <c r="H3160" s="158">
        <v>479</v>
      </c>
      <c r="I3160" s="158"/>
      <c r="J3160" s="22"/>
      <c r="K3160" s="159">
        <v>1297</v>
      </c>
      <c r="L3160" s="159"/>
      <c r="M3160" s="22"/>
      <c r="N3160" s="158">
        <v>39</v>
      </c>
      <c r="O3160" s="158"/>
      <c r="P3160" s="22"/>
      <c r="Q3160" s="158">
        <v>479</v>
      </c>
      <c r="R3160" s="158"/>
      <c r="S3160" s="22"/>
      <c r="T3160" s="159">
        <v>1336</v>
      </c>
      <c r="U3160" s="159"/>
      <c r="V3160" s="22"/>
      <c r="W3160" s="159">
        <v>1815</v>
      </c>
      <c r="X3160" s="159"/>
      <c r="Y3160" s="22"/>
      <c r="Z3160" s="158">
        <v>285</v>
      </c>
      <c r="AA3160" s="158"/>
      <c r="AB3160" s="22"/>
      <c r="AC3160" s="159">
        <v>1530</v>
      </c>
      <c r="AD3160" s="159"/>
      <c r="AE3160" s="22"/>
      <c r="AF3160" s="158">
        <v>1990</v>
      </c>
      <c r="AG3160" s="158">
        <v>2012</v>
      </c>
      <c r="AH3160" s="160" t="s">
        <v>1203</v>
      </c>
    </row>
    <row r="3161" spans="1:34">
      <c r="A3161" s="13"/>
      <c r="B3161" s="157"/>
      <c r="C3161" s="157"/>
      <c r="D3161" s="157"/>
      <c r="E3161" s="158"/>
      <c r="F3161" s="158"/>
      <c r="G3161" s="22"/>
      <c r="H3161" s="158"/>
      <c r="I3161" s="158"/>
      <c r="J3161" s="22"/>
      <c r="K3161" s="159"/>
      <c r="L3161" s="159"/>
      <c r="M3161" s="22"/>
      <c r="N3161" s="158"/>
      <c r="O3161" s="158"/>
      <c r="P3161" s="22"/>
      <c r="Q3161" s="158"/>
      <c r="R3161" s="158"/>
      <c r="S3161" s="22"/>
      <c r="T3161" s="159"/>
      <c r="U3161" s="159"/>
      <c r="V3161" s="22"/>
      <c r="W3161" s="159"/>
      <c r="X3161" s="159"/>
      <c r="Y3161" s="22"/>
      <c r="Z3161" s="158"/>
      <c r="AA3161" s="158"/>
      <c r="AB3161" s="22"/>
      <c r="AC3161" s="159"/>
      <c r="AD3161" s="159"/>
      <c r="AE3161" s="22"/>
      <c r="AF3161" s="158"/>
      <c r="AG3161" s="158"/>
      <c r="AH3161" s="160"/>
    </row>
    <row r="3162" spans="1:34">
      <c r="A3162" s="13"/>
      <c r="B3162" s="161" t="s">
        <v>3469</v>
      </c>
      <c r="C3162" s="161" t="s">
        <v>1592</v>
      </c>
      <c r="D3162" s="161" t="s">
        <v>1252</v>
      </c>
      <c r="E3162" s="162" t="s">
        <v>361</v>
      </c>
      <c r="F3162" s="162"/>
      <c r="G3162" s="34"/>
      <c r="H3162" s="163">
        <v>2552</v>
      </c>
      <c r="I3162" s="163"/>
      <c r="J3162" s="34"/>
      <c r="K3162" s="163">
        <v>7779</v>
      </c>
      <c r="L3162" s="163"/>
      <c r="M3162" s="34"/>
      <c r="N3162" s="162">
        <v>292</v>
      </c>
      <c r="O3162" s="162"/>
      <c r="P3162" s="34"/>
      <c r="Q3162" s="163">
        <v>2577</v>
      </c>
      <c r="R3162" s="163"/>
      <c r="S3162" s="34"/>
      <c r="T3162" s="163">
        <v>8046</v>
      </c>
      <c r="U3162" s="163"/>
      <c r="V3162" s="34"/>
      <c r="W3162" s="163">
        <v>10623</v>
      </c>
      <c r="X3162" s="163"/>
      <c r="Y3162" s="34"/>
      <c r="Z3162" s="163">
        <v>1238</v>
      </c>
      <c r="AA3162" s="163"/>
      <c r="AB3162" s="34"/>
      <c r="AC3162" s="163">
        <v>9385</v>
      </c>
      <c r="AD3162" s="163"/>
      <c r="AE3162" s="34"/>
      <c r="AF3162" s="162">
        <v>1991</v>
      </c>
      <c r="AG3162" s="162">
        <v>2012</v>
      </c>
      <c r="AH3162" s="164" t="s">
        <v>1191</v>
      </c>
    </row>
    <row r="3163" spans="1:34">
      <c r="A3163" s="13"/>
      <c r="B3163" s="161"/>
      <c r="C3163" s="161"/>
      <c r="D3163" s="161"/>
      <c r="E3163" s="162"/>
      <c r="F3163" s="162"/>
      <c r="G3163" s="34"/>
      <c r="H3163" s="163"/>
      <c r="I3163" s="163"/>
      <c r="J3163" s="34"/>
      <c r="K3163" s="163"/>
      <c r="L3163" s="163"/>
      <c r="M3163" s="34"/>
      <c r="N3163" s="162"/>
      <c r="O3163" s="162"/>
      <c r="P3163" s="34"/>
      <c r="Q3163" s="163"/>
      <c r="R3163" s="163"/>
      <c r="S3163" s="34"/>
      <c r="T3163" s="163"/>
      <c r="U3163" s="163"/>
      <c r="V3163" s="34"/>
      <c r="W3163" s="163"/>
      <c r="X3163" s="163"/>
      <c r="Y3163" s="34"/>
      <c r="Z3163" s="163"/>
      <c r="AA3163" s="163"/>
      <c r="AB3163" s="34"/>
      <c r="AC3163" s="163"/>
      <c r="AD3163" s="163"/>
      <c r="AE3163" s="34"/>
      <c r="AF3163" s="162"/>
      <c r="AG3163" s="162"/>
      <c r="AH3163" s="164"/>
    </row>
    <row r="3164" spans="1:34">
      <c r="A3164" s="13"/>
      <c r="B3164" s="157" t="s">
        <v>3470</v>
      </c>
      <c r="C3164" s="157" t="s">
        <v>1592</v>
      </c>
      <c r="D3164" s="157" t="s">
        <v>1252</v>
      </c>
      <c r="E3164" s="159">
        <v>4519</v>
      </c>
      <c r="F3164" s="159"/>
      <c r="G3164" s="22"/>
      <c r="H3164" s="159">
        <v>1321</v>
      </c>
      <c r="I3164" s="159"/>
      <c r="J3164" s="22"/>
      <c r="K3164" s="159">
        <v>3747</v>
      </c>
      <c r="L3164" s="159"/>
      <c r="M3164" s="22"/>
      <c r="N3164" s="158">
        <v>4</v>
      </c>
      <c r="O3164" s="158"/>
      <c r="P3164" s="22"/>
      <c r="Q3164" s="159">
        <v>1321</v>
      </c>
      <c r="R3164" s="159"/>
      <c r="S3164" s="22"/>
      <c r="T3164" s="159">
        <v>3751</v>
      </c>
      <c r="U3164" s="159"/>
      <c r="V3164" s="22"/>
      <c r="W3164" s="159">
        <v>5072</v>
      </c>
      <c r="X3164" s="159"/>
      <c r="Y3164" s="22"/>
      <c r="Z3164" s="158">
        <v>717</v>
      </c>
      <c r="AA3164" s="158"/>
      <c r="AB3164" s="22"/>
      <c r="AC3164" s="159">
        <v>4355</v>
      </c>
      <c r="AD3164" s="159"/>
      <c r="AE3164" s="22"/>
      <c r="AF3164" s="158">
        <v>2002</v>
      </c>
      <c r="AG3164" s="158">
        <v>2012</v>
      </c>
      <c r="AH3164" s="160" t="s">
        <v>1215</v>
      </c>
    </row>
    <row r="3165" spans="1:34">
      <c r="A3165" s="13"/>
      <c r="B3165" s="157"/>
      <c r="C3165" s="157"/>
      <c r="D3165" s="157"/>
      <c r="E3165" s="159"/>
      <c r="F3165" s="159"/>
      <c r="G3165" s="22"/>
      <c r="H3165" s="159"/>
      <c r="I3165" s="159"/>
      <c r="J3165" s="22"/>
      <c r="K3165" s="159"/>
      <c r="L3165" s="159"/>
      <c r="M3165" s="22"/>
      <c r="N3165" s="158"/>
      <c r="O3165" s="158"/>
      <c r="P3165" s="22"/>
      <c r="Q3165" s="159"/>
      <c r="R3165" s="159"/>
      <c r="S3165" s="22"/>
      <c r="T3165" s="159"/>
      <c r="U3165" s="159"/>
      <c r="V3165" s="22"/>
      <c r="W3165" s="159"/>
      <c r="X3165" s="159"/>
      <c r="Y3165" s="22"/>
      <c r="Z3165" s="158"/>
      <c r="AA3165" s="158"/>
      <c r="AB3165" s="22"/>
      <c r="AC3165" s="159"/>
      <c r="AD3165" s="159"/>
      <c r="AE3165" s="22"/>
      <c r="AF3165" s="158"/>
      <c r="AG3165" s="158"/>
      <c r="AH3165" s="160"/>
    </row>
    <row r="3166" spans="1:34">
      <c r="A3166" s="13"/>
      <c r="B3166" s="161" t="s">
        <v>3471</v>
      </c>
      <c r="C3166" s="161" t="s">
        <v>2555</v>
      </c>
      <c r="D3166" s="161" t="s">
        <v>1252</v>
      </c>
      <c r="E3166" s="162" t="s">
        <v>361</v>
      </c>
      <c r="F3166" s="162"/>
      <c r="G3166" s="34"/>
      <c r="H3166" s="163">
        <v>1039</v>
      </c>
      <c r="I3166" s="163"/>
      <c r="J3166" s="34"/>
      <c r="K3166" s="163">
        <v>5184</v>
      </c>
      <c r="L3166" s="163"/>
      <c r="M3166" s="34"/>
      <c r="N3166" s="162" t="s">
        <v>3472</v>
      </c>
      <c r="O3166" s="162"/>
      <c r="P3166" s="161" t="s">
        <v>421</v>
      </c>
      <c r="Q3166" s="163">
        <v>1039</v>
      </c>
      <c r="R3166" s="163"/>
      <c r="S3166" s="34"/>
      <c r="T3166" s="163">
        <v>5179</v>
      </c>
      <c r="U3166" s="163"/>
      <c r="V3166" s="34"/>
      <c r="W3166" s="163">
        <v>6218</v>
      </c>
      <c r="X3166" s="163"/>
      <c r="Y3166" s="34"/>
      <c r="Z3166" s="162">
        <v>633</v>
      </c>
      <c r="AA3166" s="162"/>
      <c r="AB3166" s="34"/>
      <c r="AC3166" s="163">
        <v>5585</v>
      </c>
      <c r="AD3166" s="163"/>
      <c r="AE3166" s="34"/>
      <c r="AF3166" s="162">
        <v>2003</v>
      </c>
      <c r="AG3166" s="162">
        <v>2012</v>
      </c>
      <c r="AH3166" s="164" t="s">
        <v>1215</v>
      </c>
    </row>
    <row r="3167" spans="1:34">
      <c r="A3167" s="13"/>
      <c r="B3167" s="161"/>
      <c r="C3167" s="161"/>
      <c r="D3167" s="161"/>
      <c r="E3167" s="162"/>
      <c r="F3167" s="162"/>
      <c r="G3167" s="34"/>
      <c r="H3167" s="163"/>
      <c r="I3167" s="163"/>
      <c r="J3167" s="34"/>
      <c r="K3167" s="163"/>
      <c r="L3167" s="163"/>
      <c r="M3167" s="34"/>
      <c r="N3167" s="162"/>
      <c r="O3167" s="162"/>
      <c r="P3167" s="161"/>
      <c r="Q3167" s="163"/>
      <c r="R3167" s="163"/>
      <c r="S3167" s="34"/>
      <c r="T3167" s="163"/>
      <c r="U3167" s="163"/>
      <c r="V3167" s="34"/>
      <c r="W3167" s="163"/>
      <c r="X3167" s="163"/>
      <c r="Y3167" s="34"/>
      <c r="Z3167" s="162"/>
      <c r="AA3167" s="162"/>
      <c r="AB3167" s="34"/>
      <c r="AC3167" s="163"/>
      <c r="AD3167" s="163"/>
      <c r="AE3167" s="34"/>
      <c r="AF3167" s="162"/>
      <c r="AG3167" s="162"/>
      <c r="AH3167" s="164"/>
    </row>
    <row r="3168" spans="1:34">
      <c r="A3168" s="13"/>
      <c r="B3168" s="157" t="s">
        <v>3473</v>
      </c>
      <c r="C3168" s="157" t="s">
        <v>1256</v>
      </c>
      <c r="D3168" s="157" t="s">
        <v>1607</v>
      </c>
      <c r="E3168" s="158" t="s">
        <v>361</v>
      </c>
      <c r="F3168" s="158"/>
      <c r="G3168" s="22"/>
      <c r="H3168" s="159">
        <v>1028</v>
      </c>
      <c r="I3168" s="159"/>
      <c r="J3168" s="22"/>
      <c r="K3168" s="159">
        <v>16993</v>
      </c>
      <c r="L3168" s="159"/>
      <c r="M3168" s="22"/>
      <c r="N3168" s="158">
        <v>844</v>
      </c>
      <c r="O3168" s="158"/>
      <c r="P3168" s="22"/>
      <c r="Q3168" s="159">
        <v>1028</v>
      </c>
      <c r="R3168" s="159"/>
      <c r="S3168" s="22"/>
      <c r="T3168" s="159">
        <v>17837</v>
      </c>
      <c r="U3168" s="159"/>
      <c r="V3168" s="22"/>
      <c r="W3168" s="159">
        <v>18865</v>
      </c>
      <c r="X3168" s="159"/>
      <c r="Y3168" s="22"/>
      <c r="Z3168" s="159">
        <v>2786</v>
      </c>
      <c r="AA3168" s="159"/>
      <c r="AB3168" s="22"/>
      <c r="AC3168" s="159">
        <v>16079</v>
      </c>
      <c r="AD3168" s="159"/>
      <c r="AE3168" s="22"/>
      <c r="AF3168" s="158">
        <v>1999</v>
      </c>
      <c r="AG3168" s="158">
        <v>2011</v>
      </c>
      <c r="AH3168" s="160" t="s">
        <v>1215</v>
      </c>
    </row>
    <row r="3169" spans="1:34">
      <c r="A3169" s="13"/>
      <c r="B3169" s="157"/>
      <c r="C3169" s="157"/>
      <c r="D3169" s="157"/>
      <c r="E3169" s="158"/>
      <c r="F3169" s="158"/>
      <c r="G3169" s="22"/>
      <c r="H3169" s="159"/>
      <c r="I3169" s="159"/>
      <c r="J3169" s="22"/>
      <c r="K3169" s="159"/>
      <c r="L3169" s="159"/>
      <c r="M3169" s="22"/>
      <c r="N3169" s="158"/>
      <c r="O3169" s="158"/>
      <c r="P3169" s="22"/>
      <c r="Q3169" s="159"/>
      <c r="R3169" s="159"/>
      <c r="S3169" s="22"/>
      <c r="T3169" s="159"/>
      <c r="U3169" s="159"/>
      <c r="V3169" s="22"/>
      <c r="W3169" s="159"/>
      <c r="X3169" s="159"/>
      <c r="Y3169" s="22"/>
      <c r="Z3169" s="159"/>
      <c r="AA3169" s="159"/>
      <c r="AB3169" s="22"/>
      <c r="AC3169" s="159"/>
      <c r="AD3169" s="159"/>
      <c r="AE3169" s="22"/>
      <c r="AF3169" s="158"/>
      <c r="AG3169" s="158"/>
      <c r="AH3169" s="160"/>
    </row>
    <row r="3170" spans="1:34">
      <c r="A3170" s="13"/>
      <c r="B3170" s="161" t="s">
        <v>3474</v>
      </c>
      <c r="C3170" s="161" t="s">
        <v>2580</v>
      </c>
      <c r="D3170" s="161" t="s">
        <v>1607</v>
      </c>
      <c r="E3170" s="163">
        <v>6835</v>
      </c>
      <c r="F3170" s="163"/>
      <c r="G3170" s="34"/>
      <c r="H3170" s="162">
        <v>504</v>
      </c>
      <c r="I3170" s="162"/>
      <c r="J3170" s="34"/>
      <c r="K3170" s="163">
        <v>9966</v>
      </c>
      <c r="L3170" s="163"/>
      <c r="M3170" s="34"/>
      <c r="N3170" s="162">
        <v>442</v>
      </c>
      <c r="O3170" s="162"/>
      <c r="P3170" s="34"/>
      <c r="Q3170" s="162">
        <v>504</v>
      </c>
      <c r="R3170" s="162"/>
      <c r="S3170" s="34"/>
      <c r="T3170" s="163">
        <v>10408</v>
      </c>
      <c r="U3170" s="163"/>
      <c r="V3170" s="34"/>
      <c r="W3170" s="163">
        <v>10912</v>
      </c>
      <c r="X3170" s="163"/>
      <c r="Y3170" s="34"/>
      <c r="Z3170" s="163">
        <v>1705</v>
      </c>
      <c r="AA3170" s="163"/>
      <c r="AB3170" s="34"/>
      <c r="AC3170" s="163">
        <v>9207</v>
      </c>
      <c r="AD3170" s="163"/>
      <c r="AE3170" s="34"/>
      <c r="AF3170" s="162">
        <v>2004</v>
      </c>
      <c r="AG3170" s="162">
        <v>2011</v>
      </c>
      <c r="AH3170" s="164" t="s">
        <v>1215</v>
      </c>
    </row>
    <row r="3171" spans="1:34">
      <c r="A3171" s="13"/>
      <c r="B3171" s="161"/>
      <c r="C3171" s="161"/>
      <c r="D3171" s="161"/>
      <c r="E3171" s="163"/>
      <c r="F3171" s="163"/>
      <c r="G3171" s="34"/>
      <c r="H3171" s="162"/>
      <c r="I3171" s="162"/>
      <c r="J3171" s="34"/>
      <c r="K3171" s="163"/>
      <c r="L3171" s="163"/>
      <c r="M3171" s="34"/>
      <c r="N3171" s="162"/>
      <c r="O3171" s="162"/>
      <c r="P3171" s="34"/>
      <c r="Q3171" s="162"/>
      <c r="R3171" s="162"/>
      <c r="S3171" s="34"/>
      <c r="T3171" s="163"/>
      <c r="U3171" s="163"/>
      <c r="V3171" s="34"/>
      <c r="W3171" s="163"/>
      <c r="X3171" s="163"/>
      <c r="Y3171" s="34"/>
      <c r="Z3171" s="163"/>
      <c r="AA3171" s="163"/>
      <c r="AB3171" s="34"/>
      <c r="AC3171" s="163"/>
      <c r="AD3171" s="163"/>
      <c r="AE3171" s="34"/>
      <c r="AF3171" s="162"/>
      <c r="AG3171" s="162"/>
      <c r="AH3171" s="164"/>
    </row>
    <row r="3172" spans="1:34">
      <c r="A3172" s="13"/>
      <c r="B3172" s="157" t="s">
        <v>3475</v>
      </c>
      <c r="C3172" s="157" t="s">
        <v>2146</v>
      </c>
      <c r="D3172" s="157" t="s">
        <v>1613</v>
      </c>
      <c r="E3172" s="159">
        <v>24500</v>
      </c>
      <c r="F3172" s="159"/>
      <c r="G3172" s="22"/>
      <c r="H3172" s="159">
        <v>1786</v>
      </c>
      <c r="I3172" s="159"/>
      <c r="J3172" s="22"/>
      <c r="K3172" s="159">
        <v>26101</v>
      </c>
      <c r="L3172" s="159"/>
      <c r="M3172" s="22"/>
      <c r="N3172" s="159">
        <v>1219</v>
      </c>
      <c r="O3172" s="159"/>
      <c r="P3172" s="22"/>
      <c r="Q3172" s="159">
        <v>1786</v>
      </c>
      <c r="R3172" s="159"/>
      <c r="S3172" s="22"/>
      <c r="T3172" s="159">
        <v>27320</v>
      </c>
      <c r="U3172" s="159"/>
      <c r="V3172" s="22"/>
      <c r="W3172" s="159">
        <v>29106</v>
      </c>
      <c r="X3172" s="159"/>
      <c r="Y3172" s="22"/>
      <c r="Z3172" s="159">
        <v>3459</v>
      </c>
      <c r="AA3172" s="159"/>
      <c r="AB3172" s="22"/>
      <c r="AC3172" s="159">
        <v>25647</v>
      </c>
      <c r="AD3172" s="159"/>
      <c r="AE3172" s="22"/>
      <c r="AF3172" s="158">
        <v>1997</v>
      </c>
      <c r="AG3172" s="158">
        <v>2012</v>
      </c>
      <c r="AH3172" s="160" t="s">
        <v>1533</v>
      </c>
    </row>
    <row r="3173" spans="1:34">
      <c r="A3173" s="13"/>
      <c r="B3173" s="157"/>
      <c r="C3173" s="157"/>
      <c r="D3173" s="157"/>
      <c r="E3173" s="159"/>
      <c r="F3173" s="159"/>
      <c r="G3173" s="22"/>
      <c r="H3173" s="159"/>
      <c r="I3173" s="159"/>
      <c r="J3173" s="22"/>
      <c r="K3173" s="159"/>
      <c r="L3173" s="159"/>
      <c r="M3173" s="22"/>
      <c r="N3173" s="159"/>
      <c r="O3173" s="159"/>
      <c r="P3173" s="22"/>
      <c r="Q3173" s="159"/>
      <c r="R3173" s="159"/>
      <c r="S3173" s="22"/>
      <c r="T3173" s="159"/>
      <c r="U3173" s="159"/>
      <c r="V3173" s="22"/>
      <c r="W3173" s="159"/>
      <c r="X3173" s="159"/>
      <c r="Y3173" s="22"/>
      <c r="Z3173" s="159"/>
      <c r="AA3173" s="159"/>
      <c r="AB3173" s="22"/>
      <c r="AC3173" s="159"/>
      <c r="AD3173" s="159"/>
      <c r="AE3173" s="22"/>
      <c r="AF3173" s="158"/>
      <c r="AG3173" s="158"/>
      <c r="AH3173" s="160"/>
    </row>
    <row r="3174" spans="1:34">
      <c r="A3174" s="13"/>
      <c r="B3174" s="161" t="s">
        <v>3476</v>
      </c>
      <c r="C3174" s="161" t="s">
        <v>1639</v>
      </c>
      <c r="D3174" s="161" t="s">
        <v>1632</v>
      </c>
      <c r="E3174" s="162" t="s">
        <v>361</v>
      </c>
      <c r="F3174" s="162"/>
      <c r="G3174" s="34"/>
      <c r="H3174" s="162" t="s">
        <v>361</v>
      </c>
      <c r="I3174" s="162"/>
      <c r="J3174" s="34"/>
      <c r="K3174" s="163">
        <v>9632</v>
      </c>
      <c r="L3174" s="163"/>
      <c r="M3174" s="34"/>
      <c r="N3174" s="163">
        <v>1617</v>
      </c>
      <c r="O3174" s="163"/>
      <c r="P3174" s="34"/>
      <c r="Q3174" s="162" t="s">
        <v>361</v>
      </c>
      <c r="R3174" s="162"/>
      <c r="S3174" s="34"/>
      <c r="T3174" s="163">
        <v>11249</v>
      </c>
      <c r="U3174" s="163"/>
      <c r="V3174" s="34"/>
      <c r="W3174" s="163">
        <v>11249</v>
      </c>
      <c r="X3174" s="163"/>
      <c r="Y3174" s="34"/>
      <c r="Z3174" s="163">
        <v>3352</v>
      </c>
      <c r="AA3174" s="163"/>
      <c r="AB3174" s="34"/>
      <c r="AC3174" s="163">
        <v>7897</v>
      </c>
      <c r="AD3174" s="163"/>
      <c r="AE3174" s="34"/>
      <c r="AF3174" s="162">
        <v>1984</v>
      </c>
      <c r="AG3174" s="162">
        <v>2007</v>
      </c>
      <c r="AH3174" s="164" t="s">
        <v>1215</v>
      </c>
    </row>
    <row r="3175" spans="1:34">
      <c r="A3175" s="13"/>
      <c r="B3175" s="161"/>
      <c r="C3175" s="161"/>
      <c r="D3175" s="161"/>
      <c r="E3175" s="162"/>
      <c r="F3175" s="162"/>
      <c r="G3175" s="34"/>
      <c r="H3175" s="162"/>
      <c r="I3175" s="162"/>
      <c r="J3175" s="34"/>
      <c r="K3175" s="163"/>
      <c r="L3175" s="163"/>
      <c r="M3175" s="34"/>
      <c r="N3175" s="163"/>
      <c r="O3175" s="163"/>
      <c r="P3175" s="34"/>
      <c r="Q3175" s="162"/>
      <c r="R3175" s="162"/>
      <c r="S3175" s="34"/>
      <c r="T3175" s="163"/>
      <c r="U3175" s="163"/>
      <c r="V3175" s="34"/>
      <c r="W3175" s="163"/>
      <c r="X3175" s="163"/>
      <c r="Y3175" s="34"/>
      <c r="Z3175" s="163"/>
      <c r="AA3175" s="163"/>
      <c r="AB3175" s="34"/>
      <c r="AC3175" s="163"/>
      <c r="AD3175" s="163"/>
      <c r="AE3175" s="34"/>
      <c r="AF3175" s="162"/>
      <c r="AG3175" s="162"/>
      <c r="AH3175" s="164"/>
    </row>
    <row r="3176" spans="1:34">
      <c r="A3176" s="13"/>
      <c r="B3176" s="157" t="s">
        <v>3477</v>
      </c>
      <c r="C3176" s="157" t="s">
        <v>1639</v>
      </c>
      <c r="D3176" s="157" t="s">
        <v>1632</v>
      </c>
      <c r="E3176" s="158" t="s">
        <v>361</v>
      </c>
      <c r="F3176" s="158"/>
      <c r="G3176" s="22"/>
      <c r="H3176" s="158" t="s">
        <v>361</v>
      </c>
      <c r="I3176" s="158"/>
      <c r="J3176" s="22"/>
      <c r="K3176" s="159">
        <v>15123</v>
      </c>
      <c r="L3176" s="159"/>
      <c r="M3176" s="22"/>
      <c r="N3176" s="159">
        <v>2247</v>
      </c>
      <c r="O3176" s="159"/>
      <c r="P3176" s="22"/>
      <c r="Q3176" s="158" t="s">
        <v>361</v>
      </c>
      <c r="R3176" s="158"/>
      <c r="S3176" s="22"/>
      <c r="T3176" s="159">
        <v>17370</v>
      </c>
      <c r="U3176" s="159"/>
      <c r="V3176" s="22"/>
      <c r="W3176" s="159">
        <v>17370</v>
      </c>
      <c r="X3176" s="159"/>
      <c r="Y3176" s="22"/>
      <c r="Z3176" s="159">
        <v>4772</v>
      </c>
      <c r="AA3176" s="159"/>
      <c r="AB3176" s="22"/>
      <c r="AC3176" s="159">
        <v>12598</v>
      </c>
      <c r="AD3176" s="159"/>
      <c r="AE3176" s="22"/>
      <c r="AF3176" s="158">
        <v>2007</v>
      </c>
      <c r="AG3176" s="158">
        <v>2007</v>
      </c>
      <c r="AH3176" s="160" t="s">
        <v>1215</v>
      </c>
    </row>
    <row r="3177" spans="1:34">
      <c r="A3177" s="13"/>
      <c r="B3177" s="157"/>
      <c r="C3177" s="157"/>
      <c r="D3177" s="157"/>
      <c r="E3177" s="158"/>
      <c r="F3177" s="158"/>
      <c r="G3177" s="22"/>
      <c r="H3177" s="158"/>
      <c r="I3177" s="158"/>
      <c r="J3177" s="22"/>
      <c r="K3177" s="159"/>
      <c r="L3177" s="159"/>
      <c r="M3177" s="22"/>
      <c r="N3177" s="159"/>
      <c r="O3177" s="159"/>
      <c r="P3177" s="22"/>
      <c r="Q3177" s="158"/>
      <c r="R3177" s="158"/>
      <c r="S3177" s="22"/>
      <c r="T3177" s="159"/>
      <c r="U3177" s="159"/>
      <c r="V3177" s="22"/>
      <c r="W3177" s="159"/>
      <c r="X3177" s="159"/>
      <c r="Y3177" s="22"/>
      <c r="Z3177" s="159"/>
      <c r="AA3177" s="159"/>
      <c r="AB3177" s="22"/>
      <c r="AC3177" s="159"/>
      <c r="AD3177" s="159"/>
      <c r="AE3177" s="22"/>
      <c r="AF3177" s="158"/>
      <c r="AG3177" s="158"/>
      <c r="AH3177" s="160"/>
    </row>
    <row r="3178" spans="1:34">
      <c r="A3178" s="13"/>
      <c r="B3178" s="161" t="s">
        <v>3478</v>
      </c>
      <c r="C3178" s="161" t="s">
        <v>1217</v>
      </c>
      <c r="D3178" s="161" t="s">
        <v>1632</v>
      </c>
      <c r="E3178" s="163">
        <v>8420</v>
      </c>
      <c r="F3178" s="163"/>
      <c r="G3178" s="34"/>
      <c r="H3178" s="162">
        <v>785</v>
      </c>
      <c r="I3178" s="162"/>
      <c r="J3178" s="34"/>
      <c r="K3178" s="163">
        <v>8519</v>
      </c>
      <c r="L3178" s="163"/>
      <c r="M3178" s="34"/>
      <c r="N3178" s="162">
        <v>658</v>
      </c>
      <c r="O3178" s="162"/>
      <c r="P3178" s="34"/>
      <c r="Q3178" s="162">
        <v>785</v>
      </c>
      <c r="R3178" s="162"/>
      <c r="S3178" s="34"/>
      <c r="T3178" s="163">
        <v>9177</v>
      </c>
      <c r="U3178" s="163"/>
      <c r="V3178" s="34"/>
      <c r="W3178" s="163">
        <v>9962</v>
      </c>
      <c r="X3178" s="163"/>
      <c r="Y3178" s="34"/>
      <c r="Z3178" s="163">
        <v>1508</v>
      </c>
      <c r="AA3178" s="163"/>
      <c r="AB3178" s="34"/>
      <c r="AC3178" s="163">
        <v>8454</v>
      </c>
      <c r="AD3178" s="163"/>
      <c r="AE3178" s="34"/>
      <c r="AF3178" s="162">
        <v>1962</v>
      </c>
      <c r="AG3178" s="162">
        <v>2012</v>
      </c>
      <c r="AH3178" s="164" t="s">
        <v>1203</v>
      </c>
    </row>
    <row r="3179" spans="1:34">
      <c r="A3179" s="13"/>
      <c r="B3179" s="161"/>
      <c r="C3179" s="161"/>
      <c r="D3179" s="161"/>
      <c r="E3179" s="163"/>
      <c r="F3179" s="163"/>
      <c r="G3179" s="34"/>
      <c r="H3179" s="162"/>
      <c r="I3179" s="162"/>
      <c r="J3179" s="34"/>
      <c r="K3179" s="163"/>
      <c r="L3179" s="163"/>
      <c r="M3179" s="34"/>
      <c r="N3179" s="162"/>
      <c r="O3179" s="162"/>
      <c r="P3179" s="34"/>
      <c r="Q3179" s="162"/>
      <c r="R3179" s="162"/>
      <c r="S3179" s="34"/>
      <c r="T3179" s="163"/>
      <c r="U3179" s="163"/>
      <c r="V3179" s="34"/>
      <c r="W3179" s="163"/>
      <c r="X3179" s="163"/>
      <c r="Y3179" s="34"/>
      <c r="Z3179" s="163"/>
      <c r="AA3179" s="163"/>
      <c r="AB3179" s="34"/>
      <c r="AC3179" s="163"/>
      <c r="AD3179" s="163"/>
      <c r="AE3179" s="34"/>
      <c r="AF3179" s="162"/>
      <c r="AG3179" s="162"/>
      <c r="AH3179" s="164"/>
    </row>
    <row r="3180" spans="1:34">
      <c r="A3180" s="13"/>
      <c r="B3180" s="157" t="s">
        <v>3479</v>
      </c>
      <c r="C3180" s="157" t="s">
        <v>1217</v>
      </c>
      <c r="D3180" s="157" t="s">
        <v>1632</v>
      </c>
      <c r="E3180" s="159">
        <v>6311</v>
      </c>
      <c r="F3180" s="159"/>
      <c r="G3180" s="22"/>
      <c r="H3180" s="158">
        <v>586</v>
      </c>
      <c r="I3180" s="158"/>
      <c r="J3180" s="22"/>
      <c r="K3180" s="159">
        <v>7298</v>
      </c>
      <c r="L3180" s="159"/>
      <c r="M3180" s="22"/>
      <c r="N3180" s="158">
        <v>526</v>
      </c>
      <c r="O3180" s="158"/>
      <c r="P3180" s="22"/>
      <c r="Q3180" s="158">
        <v>586</v>
      </c>
      <c r="R3180" s="158"/>
      <c r="S3180" s="22"/>
      <c r="T3180" s="159">
        <v>7824</v>
      </c>
      <c r="U3180" s="159"/>
      <c r="V3180" s="22"/>
      <c r="W3180" s="159">
        <v>8410</v>
      </c>
      <c r="X3180" s="159"/>
      <c r="Y3180" s="22"/>
      <c r="Z3180" s="159">
        <v>1067</v>
      </c>
      <c r="AA3180" s="159"/>
      <c r="AB3180" s="22"/>
      <c r="AC3180" s="159">
        <v>7343</v>
      </c>
      <c r="AD3180" s="159"/>
      <c r="AE3180" s="22"/>
      <c r="AF3180" s="158">
        <v>1985</v>
      </c>
      <c r="AG3180" s="158">
        <v>2012</v>
      </c>
      <c r="AH3180" s="160" t="s">
        <v>1276</v>
      </c>
    </row>
    <row r="3181" spans="1:34">
      <c r="A3181" s="13"/>
      <c r="B3181" s="157"/>
      <c r="C3181" s="157"/>
      <c r="D3181" s="157"/>
      <c r="E3181" s="159"/>
      <c r="F3181" s="159"/>
      <c r="G3181" s="22"/>
      <c r="H3181" s="158"/>
      <c r="I3181" s="158"/>
      <c r="J3181" s="22"/>
      <c r="K3181" s="159"/>
      <c r="L3181" s="159"/>
      <c r="M3181" s="22"/>
      <c r="N3181" s="158"/>
      <c r="O3181" s="158"/>
      <c r="P3181" s="22"/>
      <c r="Q3181" s="158"/>
      <c r="R3181" s="158"/>
      <c r="S3181" s="22"/>
      <c r="T3181" s="159"/>
      <c r="U3181" s="159"/>
      <c r="V3181" s="22"/>
      <c r="W3181" s="159"/>
      <c r="X3181" s="159"/>
      <c r="Y3181" s="22"/>
      <c r="Z3181" s="159"/>
      <c r="AA3181" s="159"/>
      <c r="AB3181" s="22"/>
      <c r="AC3181" s="159"/>
      <c r="AD3181" s="159"/>
      <c r="AE3181" s="22"/>
      <c r="AF3181" s="158"/>
      <c r="AG3181" s="158"/>
      <c r="AH3181" s="160"/>
    </row>
    <row r="3182" spans="1:34">
      <c r="A3182" s="13"/>
      <c r="B3182" s="161" t="s">
        <v>3480</v>
      </c>
      <c r="C3182" s="161" t="s">
        <v>1217</v>
      </c>
      <c r="D3182" s="161" t="s">
        <v>1632</v>
      </c>
      <c r="E3182" s="163">
        <v>5862</v>
      </c>
      <c r="F3182" s="163"/>
      <c r="G3182" s="34"/>
      <c r="H3182" s="162">
        <v>10</v>
      </c>
      <c r="I3182" s="162"/>
      <c r="J3182" s="34"/>
      <c r="K3182" s="163">
        <v>9443</v>
      </c>
      <c r="L3182" s="163"/>
      <c r="M3182" s="34"/>
      <c r="N3182" s="162">
        <v>443</v>
      </c>
      <c r="O3182" s="162"/>
      <c r="P3182" s="34"/>
      <c r="Q3182" s="162">
        <v>10</v>
      </c>
      <c r="R3182" s="162"/>
      <c r="S3182" s="34"/>
      <c r="T3182" s="163">
        <v>9886</v>
      </c>
      <c r="U3182" s="163"/>
      <c r="V3182" s="34"/>
      <c r="W3182" s="163">
        <v>9896</v>
      </c>
      <c r="X3182" s="163"/>
      <c r="Y3182" s="34"/>
      <c r="Z3182" s="163">
        <v>1178</v>
      </c>
      <c r="AA3182" s="163"/>
      <c r="AB3182" s="34"/>
      <c r="AC3182" s="163">
        <v>8718</v>
      </c>
      <c r="AD3182" s="163"/>
      <c r="AE3182" s="34"/>
      <c r="AF3182" s="162">
        <v>1984</v>
      </c>
      <c r="AG3182" s="162">
        <v>2012</v>
      </c>
      <c r="AH3182" s="164" t="s">
        <v>1187</v>
      </c>
    </row>
    <row r="3183" spans="1:34">
      <c r="A3183" s="13"/>
      <c r="B3183" s="161"/>
      <c r="C3183" s="161"/>
      <c r="D3183" s="161"/>
      <c r="E3183" s="163"/>
      <c r="F3183" s="163"/>
      <c r="G3183" s="34"/>
      <c r="H3183" s="162"/>
      <c r="I3183" s="162"/>
      <c r="J3183" s="34"/>
      <c r="K3183" s="163"/>
      <c r="L3183" s="163"/>
      <c r="M3183" s="34"/>
      <c r="N3183" s="162"/>
      <c r="O3183" s="162"/>
      <c r="P3183" s="34"/>
      <c r="Q3183" s="162"/>
      <c r="R3183" s="162"/>
      <c r="S3183" s="34"/>
      <c r="T3183" s="163"/>
      <c r="U3183" s="163"/>
      <c r="V3183" s="34"/>
      <c r="W3183" s="163"/>
      <c r="X3183" s="163"/>
      <c r="Y3183" s="34"/>
      <c r="Z3183" s="163"/>
      <c r="AA3183" s="163"/>
      <c r="AB3183" s="34"/>
      <c r="AC3183" s="163"/>
      <c r="AD3183" s="163"/>
      <c r="AE3183" s="34"/>
      <c r="AF3183" s="162"/>
      <c r="AG3183" s="162"/>
      <c r="AH3183" s="164"/>
    </row>
    <row r="3184" spans="1:34">
      <c r="A3184" s="13"/>
      <c r="B3184" s="157" t="s">
        <v>3481</v>
      </c>
      <c r="C3184" s="157" t="s">
        <v>1217</v>
      </c>
      <c r="D3184" s="157" t="s">
        <v>1632</v>
      </c>
      <c r="E3184" s="159">
        <v>3288</v>
      </c>
      <c r="F3184" s="159"/>
      <c r="G3184" s="22"/>
      <c r="H3184" s="158">
        <v>61</v>
      </c>
      <c r="I3184" s="158"/>
      <c r="J3184" s="22"/>
      <c r="K3184" s="159">
        <v>4760</v>
      </c>
      <c r="L3184" s="159"/>
      <c r="M3184" s="22"/>
      <c r="N3184" s="158">
        <v>43</v>
      </c>
      <c r="O3184" s="158"/>
      <c r="P3184" s="22"/>
      <c r="Q3184" s="158">
        <v>61</v>
      </c>
      <c r="R3184" s="158"/>
      <c r="S3184" s="22"/>
      <c r="T3184" s="159">
        <v>4803</v>
      </c>
      <c r="U3184" s="159"/>
      <c r="V3184" s="22"/>
      <c r="W3184" s="159">
        <v>4864</v>
      </c>
      <c r="X3184" s="159"/>
      <c r="Y3184" s="22"/>
      <c r="Z3184" s="158">
        <v>733</v>
      </c>
      <c r="AA3184" s="158"/>
      <c r="AB3184" s="22"/>
      <c r="AC3184" s="159">
        <v>4131</v>
      </c>
      <c r="AD3184" s="159"/>
      <c r="AE3184" s="22"/>
      <c r="AF3184" s="158">
        <v>1970</v>
      </c>
      <c r="AG3184" s="158">
        <v>2012</v>
      </c>
      <c r="AH3184" s="160" t="s">
        <v>1181</v>
      </c>
    </row>
    <row r="3185" spans="1:34">
      <c r="A3185" s="13"/>
      <c r="B3185" s="157"/>
      <c r="C3185" s="157"/>
      <c r="D3185" s="157"/>
      <c r="E3185" s="159"/>
      <c r="F3185" s="159"/>
      <c r="G3185" s="22"/>
      <c r="H3185" s="158"/>
      <c r="I3185" s="158"/>
      <c r="J3185" s="22"/>
      <c r="K3185" s="159"/>
      <c r="L3185" s="159"/>
      <c r="M3185" s="22"/>
      <c r="N3185" s="158"/>
      <c r="O3185" s="158"/>
      <c r="P3185" s="22"/>
      <c r="Q3185" s="158"/>
      <c r="R3185" s="158"/>
      <c r="S3185" s="22"/>
      <c r="T3185" s="159"/>
      <c r="U3185" s="159"/>
      <c r="V3185" s="22"/>
      <c r="W3185" s="159"/>
      <c r="X3185" s="159"/>
      <c r="Y3185" s="22"/>
      <c r="Z3185" s="158"/>
      <c r="AA3185" s="158"/>
      <c r="AB3185" s="22"/>
      <c r="AC3185" s="159"/>
      <c r="AD3185" s="159"/>
      <c r="AE3185" s="22"/>
      <c r="AF3185" s="158"/>
      <c r="AG3185" s="158"/>
      <c r="AH3185" s="160"/>
    </row>
    <row r="3186" spans="1:34">
      <c r="A3186" s="13"/>
      <c r="B3186" s="161" t="s">
        <v>3482</v>
      </c>
      <c r="C3186" s="161" t="s">
        <v>1217</v>
      </c>
      <c r="D3186" s="161" t="s">
        <v>1632</v>
      </c>
      <c r="E3186" s="163">
        <v>1544</v>
      </c>
      <c r="F3186" s="163"/>
      <c r="G3186" s="34"/>
      <c r="H3186" s="162">
        <v>80</v>
      </c>
      <c r="I3186" s="162"/>
      <c r="J3186" s="34"/>
      <c r="K3186" s="163">
        <v>1113</v>
      </c>
      <c r="L3186" s="163"/>
      <c r="M3186" s="34"/>
      <c r="N3186" s="162" t="s">
        <v>1110</v>
      </c>
      <c r="O3186" s="162"/>
      <c r="P3186" s="161" t="s">
        <v>421</v>
      </c>
      <c r="Q3186" s="162">
        <v>80</v>
      </c>
      <c r="R3186" s="162"/>
      <c r="S3186" s="34"/>
      <c r="T3186" s="163">
        <v>1112</v>
      </c>
      <c r="U3186" s="163"/>
      <c r="V3186" s="34"/>
      <c r="W3186" s="163">
        <v>1192</v>
      </c>
      <c r="X3186" s="163"/>
      <c r="Y3186" s="34"/>
      <c r="Z3186" s="162">
        <v>268</v>
      </c>
      <c r="AA3186" s="162"/>
      <c r="AB3186" s="34"/>
      <c r="AC3186" s="162">
        <v>924</v>
      </c>
      <c r="AD3186" s="162"/>
      <c r="AE3186" s="34"/>
      <c r="AF3186" s="162">
        <v>1971</v>
      </c>
      <c r="AG3186" s="162">
        <v>2012</v>
      </c>
      <c r="AH3186" s="164" t="s">
        <v>3321</v>
      </c>
    </row>
    <row r="3187" spans="1:34">
      <c r="A3187" s="13"/>
      <c r="B3187" s="161"/>
      <c r="C3187" s="161"/>
      <c r="D3187" s="161"/>
      <c r="E3187" s="163"/>
      <c r="F3187" s="163"/>
      <c r="G3187" s="34"/>
      <c r="H3187" s="162"/>
      <c r="I3187" s="162"/>
      <c r="J3187" s="34"/>
      <c r="K3187" s="163"/>
      <c r="L3187" s="163"/>
      <c r="M3187" s="34"/>
      <c r="N3187" s="162"/>
      <c r="O3187" s="162"/>
      <c r="P3187" s="161"/>
      <c r="Q3187" s="162"/>
      <c r="R3187" s="162"/>
      <c r="S3187" s="34"/>
      <c r="T3187" s="163"/>
      <c r="U3187" s="163"/>
      <c r="V3187" s="34"/>
      <c r="W3187" s="163"/>
      <c r="X3187" s="163"/>
      <c r="Y3187" s="34"/>
      <c r="Z3187" s="162"/>
      <c r="AA3187" s="162"/>
      <c r="AB3187" s="34"/>
      <c r="AC3187" s="162"/>
      <c r="AD3187" s="162"/>
      <c r="AE3187" s="34"/>
      <c r="AF3187" s="162"/>
      <c r="AG3187" s="162"/>
      <c r="AH3187" s="164"/>
    </row>
    <row r="3188" spans="1:34">
      <c r="A3188" s="13"/>
      <c r="B3188" s="157" t="s">
        <v>3483</v>
      </c>
      <c r="C3188" s="157" t="s">
        <v>1217</v>
      </c>
      <c r="D3188" s="157" t="s">
        <v>1632</v>
      </c>
      <c r="E3188" s="159">
        <v>4705</v>
      </c>
      <c r="F3188" s="159"/>
      <c r="G3188" s="22"/>
      <c r="H3188" s="158">
        <v>414</v>
      </c>
      <c r="I3188" s="158"/>
      <c r="J3188" s="22"/>
      <c r="K3188" s="159">
        <v>5362</v>
      </c>
      <c r="L3188" s="159"/>
      <c r="M3188" s="22"/>
      <c r="N3188" s="158">
        <v>505</v>
      </c>
      <c r="O3188" s="158"/>
      <c r="P3188" s="22"/>
      <c r="Q3188" s="158">
        <v>414</v>
      </c>
      <c r="R3188" s="158"/>
      <c r="S3188" s="22"/>
      <c r="T3188" s="159">
        <v>5867</v>
      </c>
      <c r="U3188" s="159"/>
      <c r="V3188" s="22"/>
      <c r="W3188" s="159">
        <v>6281</v>
      </c>
      <c r="X3188" s="159"/>
      <c r="Y3188" s="22"/>
      <c r="Z3188" s="158">
        <v>750</v>
      </c>
      <c r="AA3188" s="158"/>
      <c r="AB3188" s="22"/>
      <c r="AC3188" s="159">
        <v>5531</v>
      </c>
      <c r="AD3188" s="159"/>
      <c r="AE3188" s="22"/>
      <c r="AF3188" s="158">
        <v>1998</v>
      </c>
      <c r="AG3188" s="158">
        <v>2012</v>
      </c>
      <c r="AH3188" s="160" t="s">
        <v>1215</v>
      </c>
    </row>
    <row r="3189" spans="1:34">
      <c r="A3189" s="13"/>
      <c r="B3189" s="157"/>
      <c r="C3189" s="157"/>
      <c r="D3189" s="157"/>
      <c r="E3189" s="159"/>
      <c r="F3189" s="159"/>
      <c r="G3189" s="22"/>
      <c r="H3189" s="158"/>
      <c r="I3189" s="158"/>
      <c r="J3189" s="22"/>
      <c r="K3189" s="159"/>
      <c r="L3189" s="159"/>
      <c r="M3189" s="22"/>
      <c r="N3189" s="158"/>
      <c r="O3189" s="158"/>
      <c r="P3189" s="22"/>
      <c r="Q3189" s="158"/>
      <c r="R3189" s="158"/>
      <c r="S3189" s="22"/>
      <c r="T3189" s="159"/>
      <c r="U3189" s="159"/>
      <c r="V3189" s="22"/>
      <c r="W3189" s="159"/>
      <c r="X3189" s="159"/>
      <c r="Y3189" s="22"/>
      <c r="Z3189" s="158"/>
      <c r="AA3189" s="158"/>
      <c r="AB3189" s="22"/>
      <c r="AC3189" s="159"/>
      <c r="AD3189" s="159"/>
      <c r="AE3189" s="22"/>
      <c r="AF3189" s="158"/>
      <c r="AG3189" s="158"/>
      <c r="AH3189" s="160"/>
    </row>
    <row r="3190" spans="1:34">
      <c r="A3190" s="13"/>
      <c r="B3190" s="161" t="s">
        <v>3484</v>
      </c>
      <c r="C3190" s="161" t="s">
        <v>1217</v>
      </c>
      <c r="D3190" s="161" t="s">
        <v>1632</v>
      </c>
      <c r="E3190" s="163">
        <v>4399</v>
      </c>
      <c r="F3190" s="163"/>
      <c r="G3190" s="34"/>
      <c r="H3190" s="162">
        <v>956</v>
      </c>
      <c r="I3190" s="162"/>
      <c r="J3190" s="34"/>
      <c r="K3190" s="163">
        <v>3472</v>
      </c>
      <c r="L3190" s="163"/>
      <c r="M3190" s="34"/>
      <c r="N3190" s="162" t="s">
        <v>3164</v>
      </c>
      <c r="O3190" s="162"/>
      <c r="P3190" s="161" t="s">
        <v>421</v>
      </c>
      <c r="Q3190" s="162">
        <v>956</v>
      </c>
      <c r="R3190" s="162"/>
      <c r="S3190" s="34"/>
      <c r="T3190" s="163">
        <v>3470</v>
      </c>
      <c r="U3190" s="163"/>
      <c r="V3190" s="34"/>
      <c r="W3190" s="163">
        <v>4426</v>
      </c>
      <c r="X3190" s="163"/>
      <c r="Y3190" s="34"/>
      <c r="Z3190" s="162">
        <v>785</v>
      </c>
      <c r="AA3190" s="162"/>
      <c r="AB3190" s="34"/>
      <c r="AC3190" s="163">
        <v>3641</v>
      </c>
      <c r="AD3190" s="163"/>
      <c r="AE3190" s="34"/>
      <c r="AF3190" s="162">
        <v>1977</v>
      </c>
      <c r="AG3190" s="162">
        <v>2012</v>
      </c>
      <c r="AH3190" s="164" t="s">
        <v>3373</v>
      </c>
    </row>
    <row r="3191" spans="1:34">
      <c r="A3191" s="13"/>
      <c r="B3191" s="161"/>
      <c r="C3191" s="161"/>
      <c r="D3191" s="161"/>
      <c r="E3191" s="163"/>
      <c r="F3191" s="163"/>
      <c r="G3191" s="34"/>
      <c r="H3191" s="162"/>
      <c r="I3191" s="162"/>
      <c r="J3191" s="34"/>
      <c r="K3191" s="163"/>
      <c r="L3191" s="163"/>
      <c r="M3191" s="34"/>
      <c r="N3191" s="162"/>
      <c r="O3191" s="162"/>
      <c r="P3191" s="161"/>
      <c r="Q3191" s="162"/>
      <c r="R3191" s="162"/>
      <c r="S3191" s="34"/>
      <c r="T3191" s="163"/>
      <c r="U3191" s="163"/>
      <c r="V3191" s="34"/>
      <c r="W3191" s="163"/>
      <c r="X3191" s="163"/>
      <c r="Y3191" s="34"/>
      <c r="Z3191" s="162"/>
      <c r="AA3191" s="162"/>
      <c r="AB3191" s="34"/>
      <c r="AC3191" s="163"/>
      <c r="AD3191" s="163"/>
      <c r="AE3191" s="34"/>
      <c r="AF3191" s="162"/>
      <c r="AG3191" s="162"/>
      <c r="AH3191" s="164"/>
    </row>
    <row r="3192" spans="1:34">
      <c r="A3192" s="13"/>
      <c r="B3192" s="157" t="s">
        <v>3485</v>
      </c>
      <c r="C3192" s="157" t="s">
        <v>1217</v>
      </c>
      <c r="D3192" s="157" t="s">
        <v>1632</v>
      </c>
      <c r="E3192" s="159">
        <v>5226</v>
      </c>
      <c r="F3192" s="159"/>
      <c r="G3192" s="22"/>
      <c r="H3192" s="158">
        <v>440</v>
      </c>
      <c r="I3192" s="158"/>
      <c r="J3192" s="22"/>
      <c r="K3192" s="159">
        <v>4771</v>
      </c>
      <c r="L3192" s="159"/>
      <c r="M3192" s="22"/>
      <c r="N3192" s="158">
        <v>47</v>
      </c>
      <c r="O3192" s="158"/>
      <c r="P3192" s="22"/>
      <c r="Q3192" s="158">
        <v>440</v>
      </c>
      <c r="R3192" s="158"/>
      <c r="S3192" s="22"/>
      <c r="T3192" s="159">
        <v>4818</v>
      </c>
      <c r="U3192" s="159"/>
      <c r="V3192" s="22"/>
      <c r="W3192" s="159">
        <v>5258</v>
      </c>
      <c r="X3192" s="159"/>
      <c r="Y3192" s="22"/>
      <c r="Z3192" s="158">
        <v>532</v>
      </c>
      <c r="AA3192" s="158"/>
      <c r="AB3192" s="22"/>
      <c r="AC3192" s="159">
        <v>4726</v>
      </c>
      <c r="AD3192" s="159"/>
      <c r="AE3192" s="22"/>
      <c r="AF3192" s="158">
        <v>2006</v>
      </c>
      <c r="AG3192" s="158">
        <v>2012</v>
      </c>
      <c r="AH3192" s="160" t="s">
        <v>1215</v>
      </c>
    </row>
    <row r="3193" spans="1:34">
      <c r="A3193" s="13"/>
      <c r="B3193" s="157"/>
      <c r="C3193" s="157"/>
      <c r="D3193" s="157"/>
      <c r="E3193" s="159"/>
      <c r="F3193" s="159"/>
      <c r="G3193" s="22"/>
      <c r="H3193" s="158"/>
      <c r="I3193" s="158"/>
      <c r="J3193" s="22"/>
      <c r="K3193" s="159"/>
      <c r="L3193" s="159"/>
      <c r="M3193" s="22"/>
      <c r="N3193" s="158"/>
      <c r="O3193" s="158"/>
      <c r="P3193" s="22"/>
      <c r="Q3193" s="158"/>
      <c r="R3193" s="158"/>
      <c r="S3193" s="22"/>
      <c r="T3193" s="159"/>
      <c r="U3193" s="159"/>
      <c r="V3193" s="22"/>
      <c r="W3193" s="159"/>
      <c r="X3193" s="159"/>
      <c r="Y3193" s="22"/>
      <c r="Z3193" s="158"/>
      <c r="AA3193" s="158"/>
      <c r="AB3193" s="22"/>
      <c r="AC3193" s="159"/>
      <c r="AD3193" s="159"/>
      <c r="AE3193" s="22"/>
      <c r="AF3193" s="158"/>
      <c r="AG3193" s="158"/>
      <c r="AH3193" s="160"/>
    </row>
    <row r="3194" spans="1:34">
      <c r="A3194" s="13"/>
      <c r="B3194" s="161" t="s">
        <v>3486</v>
      </c>
      <c r="C3194" s="161" t="s">
        <v>1217</v>
      </c>
      <c r="D3194" s="161" t="s">
        <v>1632</v>
      </c>
      <c r="E3194" s="162" t="s">
        <v>361</v>
      </c>
      <c r="F3194" s="162"/>
      <c r="G3194" s="34"/>
      <c r="H3194" s="163">
        <v>1063</v>
      </c>
      <c r="I3194" s="163"/>
      <c r="J3194" s="34"/>
      <c r="K3194" s="163">
        <v>12140</v>
      </c>
      <c r="L3194" s="163"/>
      <c r="M3194" s="34"/>
      <c r="N3194" s="162">
        <v>157</v>
      </c>
      <c r="O3194" s="162"/>
      <c r="P3194" s="34"/>
      <c r="Q3194" s="163">
        <v>1063</v>
      </c>
      <c r="R3194" s="163"/>
      <c r="S3194" s="34"/>
      <c r="T3194" s="163">
        <v>12297</v>
      </c>
      <c r="U3194" s="163"/>
      <c r="V3194" s="34"/>
      <c r="W3194" s="163">
        <v>13360</v>
      </c>
      <c r="X3194" s="163"/>
      <c r="Y3194" s="34"/>
      <c r="Z3194" s="163">
        <v>1494</v>
      </c>
      <c r="AA3194" s="163"/>
      <c r="AB3194" s="34"/>
      <c r="AC3194" s="163">
        <v>11866</v>
      </c>
      <c r="AD3194" s="163"/>
      <c r="AE3194" s="34"/>
      <c r="AF3194" s="162">
        <v>2004</v>
      </c>
      <c r="AG3194" s="162">
        <v>2012</v>
      </c>
      <c r="AH3194" s="164" t="s">
        <v>1215</v>
      </c>
    </row>
    <row r="3195" spans="1:34">
      <c r="A3195" s="13"/>
      <c r="B3195" s="161"/>
      <c r="C3195" s="161"/>
      <c r="D3195" s="161"/>
      <c r="E3195" s="162"/>
      <c r="F3195" s="162"/>
      <c r="G3195" s="34"/>
      <c r="H3195" s="163"/>
      <c r="I3195" s="163"/>
      <c r="J3195" s="34"/>
      <c r="K3195" s="163"/>
      <c r="L3195" s="163"/>
      <c r="M3195" s="34"/>
      <c r="N3195" s="162"/>
      <c r="O3195" s="162"/>
      <c r="P3195" s="34"/>
      <c r="Q3195" s="163"/>
      <c r="R3195" s="163"/>
      <c r="S3195" s="34"/>
      <c r="T3195" s="163"/>
      <c r="U3195" s="163"/>
      <c r="V3195" s="34"/>
      <c r="W3195" s="163"/>
      <c r="X3195" s="163"/>
      <c r="Y3195" s="34"/>
      <c r="Z3195" s="163"/>
      <c r="AA3195" s="163"/>
      <c r="AB3195" s="34"/>
      <c r="AC3195" s="163"/>
      <c r="AD3195" s="163"/>
      <c r="AE3195" s="34"/>
      <c r="AF3195" s="162"/>
      <c r="AG3195" s="162"/>
      <c r="AH3195" s="164"/>
    </row>
    <row r="3196" spans="1:34">
      <c r="A3196" s="13"/>
      <c r="B3196" s="157" t="s">
        <v>3487</v>
      </c>
      <c r="C3196" s="157" t="s">
        <v>1217</v>
      </c>
      <c r="D3196" s="157" t="s">
        <v>1632</v>
      </c>
      <c r="E3196" s="158" t="s">
        <v>361</v>
      </c>
      <c r="F3196" s="158"/>
      <c r="G3196" s="22"/>
      <c r="H3196" s="158">
        <v>123</v>
      </c>
      <c r="I3196" s="158"/>
      <c r="J3196" s="22"/>
      <c r="K3196" s="159">
        <v>18062</v>
      </c>
      <c r="L3196" s="159"/>
      <c r="M3196" s="22"/>
      <c r="N3196" s="158">
        <v>26</v>
      </c>
      <c r="O3196" s="158"/>
      <c r="P3196" s="22"/>
      <c r="Q3196" s="158">
        <v>123</v>
      </c>
      <c r="R3196" s="158"/>
      <c r="S3196" s="22"/>
      <c r="T3196" s="159">
        <v>18088</v>
      </c>
      <c r="U3196" s="159"/>
      <c r="V3196" s="22"/>
      <c r="W3196" s="159">
        <v>18211</v>
      </c>
      <c r="X3196" s="159"/>
      <c r="Y3196" s="22"/>
      <c r="Z3196" s="159">
        <v>1766</v>
      </c>
      <c r="AA3196" s="159"/>
      <c r="AB3196" s="22"/>
      <c r="AC3196" s="159">
        <v>16445</v>
      </c>
      <c r="AD3196" s="159"/>
      <c r="AE3196" s="22"/>
      <c r="AF3196" s="158">
        <v>2002</v>
      </c>
      <c r="AG3196" s="158">
        <v>2012</v>
      </c>
      <c r="AH3196" s="160" t="s">
        <v>1215</v>
      </c>
    </row>
    <row r="3197" spans="1:34">
      <c r="A3197" s="13"/>
      <c r="B3197" s="157"/>
      <c r="C3197" s="157"/>
      <c r="D3197" s="157"/>
      <c r="E3197" s="158"/>
      <c r="F3197" s="158"/>
      <c r="G3197" s="22"/>
      <c r="H3197" s="158"/>
      <c r="I3197" s="158"/>
      <c r="J3197" s="22"/>
      <c r="K3197" s="159"/>
      <c r="L3197" s="159"/>
      <c r="M3197" s="22"/>
      <c r="N3197" s="158"/>
      <c r="O3197" s="158"/>
      <c r="P3197" s="22"/>
      <c r="Q3197" s="158"/>
      <c r="R3197" s="158"/>
      <c r="S3197" s="22"/>
      <c r="T3197" s="159"/>
      <c r="U3197" s="159"/>
      <c r="V3197" s="22"/>
      <c r="W3197" s="159"/>
      <c r="X3197" s="159"/>
      <c r="Y3197" s="22"/>
      <c r="Z3197" s="159"/>
      <c r="AA3197" s="159"/>
      <c r="AB3197" s="22"/>
      <c r="AC3197" s="159"/>
      <c r="AD3197" s="159"/>
      <c r="AE3197" s="22"/>
      <c r="AF3197" s="158"/>
      <c r="AG3197" s="158"/>
      <c r="AH3197" s="160"/>
    </row>
    <row r="3198" spans="1:34">
      <c r="A3198" s="13"/>
      <c r="B3198" s="161" t="s">
        <v>3488</v>
      </c>
      <c r="C3198" s="161" t="s">
        <v>3489</v>
      </c>
      <c r="D3198" s="161" t="s">
        <v>1632</v>
      </c>
      <c r="E3198" s="163">
        <v>1824</v>
      </c>
      <c r="F3198" s="163"/>
      <c r="G3198" s="34"/>
      <c r="H3198" s="162">
        <v>239</v>
      </c>
      <c r="I3198" s="162"/>
      <c r="J3198" s="34"/>
      <c r="K3198" s="163">
        <v>2263</v>
      </c>
      <c r="L3198" s="163"/>
      <c r="M3198" s="34"/>
      <c r="N3198" s="162">
        <v>253</v>
      </c>
      <c r="O3198" s="162"/>
      <c r="P3198" s="34"/>
      <c r="Q3198" s="162">
        <v>239</v>
      </c>
      <c r="R3198" s="162"/>
      <c r="S3198" s="34"/>
      <c r="T3198" s="163">
        <v>2516</v>
      </c>
      <c r="U3198" s="163"/>
      <c r="V3198" s="34"/>
      <c r="W3198" s="163">
        <v>2755</v>
      </c>
      <c r="X3198" s="163"/>
      <c r="Y3198" s="34"/>
      <c r="Z3198" s="162">
        <v>430</v>
      </c>
      <c r="AA3198" s="162"/>
      <c r="AB3198" s="34"/>
      <c r="AC3198" s="163">
        <v>2325</v>
      </c>
      <c r="AD3198" s="163"/>
      <c r="AE3198" s="34"/>
      <c r="AF3198" s="162">
        <v>1991</v>
      </c>
      <c r="AG3198" s="162">
        <v>2012</v>
      </c>
      <c r="AH3198" s="164" t="s">
        <v>1203</v>
      </c>
    </row>
    <row r="3199" spans="1:34">
      <c r="A3199" s="13"/>
      <c r="B3199" s="161"/>
      <c r="C3199" s="161"/>
      <c r="D3199" s="161"/>
      <c r="E3199" s="163"/>
      <c r="F3199" s="163"/>
      <c r="G3199" s="34"/>
      <c r="H3199" s="162"/>
      <c r="I3199" s="162"/>
      <c r="J3199" s="34"/>
      <c r="K3199" s="163"/>
      <c r="L3199" s="163"/>
      <c r="M3199" s="34"/>
      <c r="N3199" s="162"/>
      <c r="O3199" s="162"/>
      <c r="P3199" s="34"/>
      <c r="Q3199" s="162"/>
      <c r="R3199" s="162"/>
      <c r="S3199" s="34"/>
      <c r="T3199" s="163"/>
      <c r="U3199" s="163"/>
      <c r="V3199" s="34"/>
      <c r="W3199" s="163"/>
      <c r="X3199" s="163"/>
      <c r="Y3199" s="34"/>
      <c r="Z3199" s="162"/>
      <c r="AA3199" s="162"/>
      <c r="AB3199" s="34"/>
      <c r="AC3199" s="163"/>
      <c r="AD3199" s="163"/>
      <c r="AE3199" s="34"/>
      <c r="AF3199" s="162"/>
      <c r="AG3199" s="162"/>
      <c r="AH3199" s="164"/>
    </row>
    <row r="3200" spans="1:34">
      <c r="A3200" s="13"/>
      <c r="B3200" s="157" t="s">
        <v>3490</v>
      </c>
      <c r="C3200" s="157" t="s">
        <v>3491</v>
      </c>
      <c r="D3200" s="157" t="s">
        <v>1632</v>
      </c>
      <c r="E3200" s="159">
        <v>3118</v>
      </c>
      <c r="F3200" s="159"/>
      <c r="G3200" s="22"/>
      <c r="H3200" s="158">
        <v>342</v>
      </c>
      <c r="I3200" s="158"/>
      <c r="J3200" s="22"/>
      <c r="K3200" s="159">
        <v>3278</v>
      </c>
      <c r="L3200" s="159"/>
      <c r="M3200" s="22"/>
      <c r="N3200" s="158">
        <v>12</v>
      </c>
      <c r="O3200" s="158"/>
      <c r="P3200" s="22"/>
      <c r="Q3200" s="158">
        <v>342</v>
      </c>
      <c r="R3200" s="158"/>
      <c r="S3200" s="22"/>
      <c r="T3200" s="159">
        <v>3290</v>
      </c>
      <c r="U3200" s="159"/>
      <c r="V3200" s="22"/>
      <c r="W3200" s="159">
        <v>3632</v>
      </c>
      <c r="X3200" s="159"/>
      <c r="Y3200" s="22"/>
      <c r="Z3200" s="158">
        <v>462</v>
      </c>
      <c r="AA3200" s="158"/>
      <c r="AB3200" s="22"/>
      <c r="AC3200" s="159">
        <v>3170</v>
      </c>
      <c r="AD3200" s="159"/>
      <c r="AE3200" s="22"/>
      <c r="AF3200" s="158">
        <v>2001</v>
      </c>
      <c r="AG3200" s="158">
        <v>2012</v>
      </c>
      <c r="AH3200" s="160" t="s">
        <v>1637</v>
      </c>
    </row>
    <row r="3201" spans="1:34">
      <c r="A3201" s="13"/>
      <c r="B3201" s="157"/>
      <c r="C3201" s="157"/>
      <c r="D3201" s="157"/>
      <c r="E3201" s="159"/>
      <c r="F3201" s="159"/>
      <c r="G3201" s="22"/>
      <c r="H3201" s="158"/>
      <c r="I3201" s="158"/>
      <c r="J3201" s="22"/>
      <c r="K3201" s="159"/>
      <c r="L3201" s="159"/>
      <c r="M3201" s="22"/>
      <c r="N3201" s="158"/>
      <c r="O3201" s="158"/>
      <c r="P3201" s="22"/>
      <c r="Q3201" s="158"/>
      <c r="R3201" s="158"/>
      <c r="S3201" s="22"/>
      <c r="T3201" s="159"/>
      <c r="U3201" s="159"/>
      <c r="V3201" s="22"/>
      <c r="W3201" s="159"/>
      <c r="X3201" s="159"/>
      <c r="Y3201" s="22"/>
      <c r="Z3201" s="158"/>
      <c r="AA3201" s="158"/>
      <c r="AB3201" s="22"/>
      <c r="AC3201" s="159"/>
      <c r="AD3201" s="159"/>
      <c r="AE3201" s="22"/>
      <c r="AF3201" s="158"/>
      <c r="AG3201" s="158"/>
      <c r="AH3201" s="160"/>
    </row>
    <row r="3202" spans="1:34">
      <c r="A3202" s="13"/>
      <c r="B3202" s="161" t="s">
        <v>3492</v>
      </c>
      <c r="C3202" s="161" t="s">
        <v>3491</v>
      </c>
      <c r="D3202" s="161" t="s">
        <v>1632</v>
      </c>
      <c r="E3202" s="163">
        <v>9684</v>
      </c>
      <c r="F3202" s="163"/>
      <c r="G3202" s="34"/>
      <c r="H3202" s="163">
        <v>2449</v>
      </c>
      <c r="I3202" s="163"/>
      <c r="J3202" s="34"/>
      <c r="K3202" s="163">
        <v>7025</v>
      </c>
      <c r="L3202" s="163"/>
      <c r="M3202" s="34"/>
      <c r="N3202" s="162" t="s">
        <v>2398</v>
      </c>
      <c r="O3202" s="162"/>
      <c r="P3202" s="161" t="s">
        <v>421</v>
      </c>
      <c r="Q3202" s="163">
        <v>2449</v>
      </c>
      <c r="R3202" s="163"/>
      <c r="S3202" s="34"/>
      <c r="T3202" s="163">
        <v>6959</v>
      </c>
      <c r="U3202" s="163"/>
      <c r="V3202" s="34"/>
      <c r="W3202" s="163">
        <v>9408</v>
      </c>
      <c r="X3202" s="163"/>
      <c r="Y3202" s="34"/>
      <c r="Z3202" s="162">
        <v>917</v>
      </c>
      <c r="AA3202" s="162"/>
      <c r="AB3202" s="34"/>
      <c r="AC3202" s="163">
        <v>8491</v>
      </c>
      <c r="AD3202" s="163"/>
      <c r="AE3202" s="34"/>
      <c r="AF3202" s="162">
        <v>2006</v>
      </c>
      <c r="AG3202" s="162">
        <v>2012</v>
      </c>
      <c r="AH3202" s="164" t="s">
        <v>1215</v>
      </c>
    </row>
    <row r="3203" spans="1:34">
      <c r="A3203" s="13"/>
      <c r="B3203" s="161"/>
      <c r="C3203" s="161"/>
      <c r="D3203" s="161"/>
      <c r="E3203" s="163"/>
      <c r="F3203" s="163"/>
      <c r="G3203" s="34"/>
      <c r="H3203" s="163"/>
      <c r="I3203" s="163"/>
      <c r="J3203" s="34"/>
      <c r="K3203" s="163"/>
      <c r="L3203" s="163"/>
      <c r="M3203" s="34"/>
      <c r="N3203" s="162"/>
      <c r="O3203" s="162"/>
      <c r="P3203" s="161"/>
      <c r="Q3203" s="163"/>
      <c r="R3203" s="163"/>
      <c r="S3203" s="34"/>
      <c r="T3203" s="163"/>
      <c r="U3203" s="163"/>
      <c r="V3203" s="34"/>
      <c r="W3203" s="163"/>
      <c r="X3203" s="163"/>
      <c r="Y3203" s="34"/>
      <c r="Z3203" s="162"/>
      <c r="AA3203" s="162"/>
      <c r="AB3203" s="34"/>
      <c r="AC3203" s="163"/>
      <c r="AD3203" s="163"/>
      <c r="AE3203" s="34"/>
      <c r="AF3203" s="162"/>
      <c r="AG3203" s="162"/>
      <c r="AH3203" s="164"/>
    </row>
    <row r="3204" spans="1:34">
      <c r="A3204" s="13"/>
      <c r="B3204" s="157" t="s">
        <v>3493</v>
      </c>
      <c r="C3204" s="157" t="s">
        <v>2172</v>
      </c>
      <c r="D3204" s="157" t="s">
        <v>1632</v>
      </c>
      <c r="E3204" s="158" t="s">
        <v>361</v>
      </c>
      <c r="F3204" s="158"/>
      <c r="G3204" s="22"/>
      <c r="H3204" s="158">
        <v>172</v>
      </c>
      <c r="I3204" s="158"/>
      <c r="J3204" s="22"/>
      <c r="K3204" s="159">
        <v>9403</v>
      </c>
      <c r="L3204" s="159"/>
      <c r="M3204" s="22"/>
      <c r="N3204" s="158" t="s">
        <v>361</v>
      </c>
      <c r="O3204" s="158"/>
      <c r="P3204" s="22"/>
      <c r="Q3204" s="158">
        <v>172</v>
      </c>
      <c r="R3204" s="158"/>
      <c r="S3204" s="22"/>
      <c r="T3204" s="159">
        <v>9403</v>
      </c>
      <c r="U3204" s="159"/>
      <c r="V3204" s="22"/>
      <c r="W3204" s="159">
        <v>9575</v>
      </c>
      <c r="X3204" s="159"/>
      <c r="Y3204" s="22"/>
      <c r="Z3204" s="159">
        <v>1145</v>
      </c>
      <c r="AA3204" s="159"/>
      <c r="AB3204" s="22"/>
      <c r="AC3204" s="159">
        <v>8430</v>
      </c>
      <c r="AD3204" s="159"/>
      <c r="AE3204" s="22"/>
      <c r="AF3204" s="158">
        <v>2000</v>
      </c>
      <c r="AG3204" s="158">
        <v>2011</v>
      </c>
      <c r="AH3204" s="160" t="s">
        <v>1215</v>
      </c>
    </row>
    <row r="3205" spans="1:34">
      <c r="A3205" s="13"/>
      <c r="B3205" s="157"/>
      <c r="C3205" s="157"/>
      <c r="D3205" s="157"/>
      <c r="E3205" s="158"/>
      <c r="F3205" s="158"/>
      <c r="G3205" s="22"/>
      <c r="H3205" s="158"/>
      <c r="I3205" s="158"/>
      <c r="J3205" s="22"/>
      <c r="K3205" s="159"/>
      <c r="L3205" s="159"/>
      <c r="M3205" s="22"/>
      <c r="N3205" s="158"/>
      <c r="O3205" s="158"/>
      <c r="P3205" s="22"/>
      <c r="Q3205" s="158"/>
      <c r="R3205" s="158"/>
      <c r="S3205" s="22"/>
      <c r="T3205" s="159"/>
      <c r="U3205" s="159"/>
      <c r="V3205" s="22"/>
      <c r="W3205" s="159"/>
      <c r="X3205" s="159"/>
      <c r="Y3205" s="22"/>
      <c r="Z3205" s="159"/>
      <c r="AA3205" s="159"/>
      <c r="AB3205" s="22"/>
      <c r="AC3205" s="159"/>
      <c r="AD3205" s="159"/>
      <c r="AE3205" s="22"/>
      <c r="AF3205" s="158"/>
      <c r="AG3205" s="158"/>
      <c r="AH3205" s="160"/>
    </row>
    <row r="3206" spans="1:34">
      <c r="A3206" s="13"/>
      <c r="B3206" s="29"/>
      <c r="C3206" s="29"/>
      <c r="D3206" s="29"/>
      <c r="E3206" s="29"/>
      <c r="F3206" s="29"/>
      <c r="G3206" s="29"/>
      <c r="H3206" s="29"/>
      <c r="I3206" s="29"/>
      <c r="J3206" s="29"/>
      <c r="K3206" s="29"/>
      <c r="L3206" s="29"/>
      <c r="M3206" s="29"/>
      <c r="N3206" s="29"/>
      <c r="O3206" s="29"/>
      <c r="P3206" s="29"/>
      <c r="Q3206" s="29"/>
      <c r="R3206" s="29"/>
      <c r="S3206" s="29"/>
      <c r="T3206" s="29"/>
      <c r="U3206" s="29"/>
      <c r="V3206" s="29"/>
      <c r="W3206" s="29"/>
      <c r="X3206" s="29"/>
      <c r="Y3206" s="29"/>
      <c r="Z3206" s="29"/>
      <c r="AA3206" s="29"/>
      <c r="AB3206" s="29"/>
      <c r="AC3206" s="29"/>
      <c r="AD3206" s="29"/>
      <c r="AE3206" s="29"/>
      <c r="AF3206" s="29"/>
      <c r="AG3206" s="29"/>
      <c r="AH3206" s="29"/>
    </row>
    <row r="3207" spans="1:34">
      <c r="A3207" s="13"/>
      <c r="B3207" s="15"/>
      <c r="C3207" s="15"/>
      <c r="D3207" s="15"/>
      <c r="E3207" s="15"/>
      <c r="F3207" s="15"/>
      <c r="G3207" s="15"/>
      <c r="H3207" s="15"/>
      <c r="I3207" s="15"/>
      <c r="J3207" s="15"/>
      <c r="K3207" s="15"/>
      <c r="L3207" s="15"/>
      <c r="M3207" s="15"/>
      <c r="N3207" s="15"/>
      <c r="O3207" s="15"/>
      <c r="P3207" s="15"/>
      <c r="Q3207" s="15"/>
      <c r="R3207" s="15"/>
      <c r="S3207" s="15"/>
      <c r="T3207" s="15"/>
      <c r="U3207" s="15"/>
      <c r="V3207" s="15"/>
      <c r="W3207" s="15"/>
      <c r="X3207" s="15"/>
      <c r="Y3207" s="15"/>
      <c r="Z3207" s="15"/>
      <c r="AA3207" s="15"/>
      <c r="AB3207" s="15"/>
      <c r="AC3207" s="15"/>
      <c r="AD3207" s="15"/>
      <c r="AE3207" s="15"/>
      <c r="AF3207" s="15"/>
      <c r="AG3207" s="15"/>
      <c r="AH3207" s="15"/>
    </row>
    <row r="3208" spans="1:34" ht="15.75" thickBot="1">
      <c r="A3208" s="13"/>
      <c r="B3208" s="146"/>
      <c r="C3208" s="151" t="s">
        <v>1145</v>
      </c>
      <c r="D3208" s="151"/>
      <c r="E3208" s="152"/>
      <c r="F3208" s="152"/>
      <c r="G3208" s="152"/>
      <c r="H3208" s="151" t="s">
        <v>1146</v>
      </c>
      <c r="I3208" s="151"/>
      <c r="J3208" s="151"/>
      <c r="K3208" s="151"/>
      <c r="L3208" s="151"/>
      <c r="M3208" s="151"/>
      <c r="N3208" s="22"/>
      <c r="O3208" s="22"/>
      <c r="P3208" s="22"/>
      <c r="Q3208" s="151" t="s">
        <v>1147</v>
      </c>
      <c r="R3208" s="151"/>
      <c r="S3208" s="151"/>
      <c r="T3208" s="151"/>
      <c r="U3208" s="151"/>
      <c r="V3208" s="151"/>
      <c r="W3208" s="22"/>
      <c r="X3208" s="22"/>
      <c r="Y3208" s="22"/>
      <c r="Z3208" s="22"/>
      <c r="AA3208" s="22"/>
      <c r="AB3208" s="22"/>
      <c r="AC3208" s="152"/>
      <c r="AD3208" s="152"/>
      <c r="AE3208" s="152"/>
      <c r="AF3208" s="146"/>
      <c r="AG3208" s="146"/>
      <c r="AH3208" s="11"/>
    </row>
    <row r="3209" spans="1:34">
      <c r="A3209" s="13"/>
      <c r="B3209" s="153" t="s">
        <v>1148</v>
      </c>
      <c r="C3209" s="154" t="s">
        <v>1149</v>
      </c>
      <c r="D3209" s="147" t="s">
        <v>1150</v>
      </c>
      <c r="E3209" s="153" t="s">
        <v>1152</v>
      </c>
      <c r="F3209" s="153"/>
      <c r="G3209" s="153"/>
      <c r="H3209" s="154" t="s">
        <v>1153</v>
      </c>
      <c r="I3209" s="154"/>
      <c r="J3209" s="154"/>
      <c r="K3209" s="154" t="s">
        <v>1155</v>
      </c>
      <c r="L3209" s="154"/>
      <c r="M3209" s="154"/>
      <c r="N3209" s="153" t="s">
        <v>1156</v>
      </c>
      <c r="O3209" s="153"/>
      <c r="P3209" s="153"/>
      <c r="Q3209" s="154" t="s">
        <v>1153</v>
      </c>
      <c r="R3209" s="154"/>
      <c r="S3209" s="154"/>
      <c r="T3209" s="154" t="s">
        <v>1155</v>
      </c>
      <c r="U3209" s="154"/>
      <c r="V3209" s="154"/>
      <c r="W3209" s="153" t="s">
        <v>126</v>
      </c>
      <c r="X3209" s="153"/>
      <c r="Y3209" s="153"/>
      <c r="Z3209" s="153" t="s">
        <v>1160</v>
      </c>
      <c r="AA3209" s="153"/>
      <c r="AB3209" s="153"/>
      <c r="AC3209" s="153" t="s">
        <v>1162</v>
      </c>
      <c r="AD3209" s="153"/>
      <c r="AE3209" s="153"/>
      <c r="AF3209" s="147" t="s">
        <v>1163</v>
      </c>
      <c r="AG3209" s="147" t="s">
        <v>1165</v>
      </c>
      <c r="AH3209" s="147" t="s">
        <v>1167</v>
      </c>
    </row>
    <row r="3210" spans="1:34">
      <c r="A3210" s="13"/>
      <c r="B3210" s="153"/>
      <c r="C3210" s="153"/>
      <c r="D3210" s="147" t="s">
        <v>1151</v>
      </c>
      <c r="E3210" s="153"/>
      <c r="F3210" s="153"/>
      <c r="G3210" s="153"/>
      <c r="H3210" s="153" t="s">
        <v>1154</v>
      </c>
      <c r="I3210" s="153"/>
      <c r="J3210" s="153"/>
      <c r="K3210" s="153" t="s">
        <v>1154</v>
      </c>
      <c r="L3210" s="153"/>
      <c r="M3210" s="153"/>
      <c r="N3210" s="153" t="s">
        <v>1157</v>
      </c>
      <c r="O3210" s="153"/>
      <c r="P3210" s="153"/>
      <c r="Q3210" s="153" t="s">
        <v>1154</v>
      </c>
      <c r="R3210" s="153"/>
      <c r="S3210" s="153"/>
      <c r="T3210" s="153" t="s">
        <v>1154</v>
      </c>
      <c r="U3210" s="153"/>
      <c r="V3210" s="153"/>
      <c r="W3210" s="153"/>
      <c r="X3210" s="153"/>
      <c r="Y3210" s="153"/>
      <c r="Z3210" s="153" t="s">
        <v>1161</v>
      </c>
      <c r="AA3210" s="153"/>
      <c r="AB3210" s="153"/>
      <c r="AC3210" s="153"/>
      <c r="AD3210" s="153"/>
      <c r="AE3210" s="153"/>
      <c r="AF3210" s="147" t="s">
        <v>1164</v>
      </c>
      <c r="AG3210" s="147" t="s">
        <v>1166</v>
      </c>
      <c r="AH3210" s="147" t="s">
        <v>1168</v>
      </c>
    </row>
    <row r="3211" spans="1:34">
      <c r="A3211" s="13"/>
      <c r="B3211" s="153"/>
      <c r="C3211" s="153"/>
      <c r="D3211" s="4"/>
      <c r="E3211" s="153"/>
      <c r="F3211" s="153"/>
      <c r="G3211" s="153"/>
      <c r="H3211" s="19"/>
      <c r="I3211" s="19"/>
      <c r="J3211" s="19"/>
      <c r="K3211" s="19"/>
      <c r="L3211" s="19"/>
      <c r="M3211" s="19"/>
      <c r="N3211" s="153" t="s">
        <v>1158</v>
      </c>
      <c r="O3211" s="153"/>
      <c r="P3211" s="153"/>
      <c r="Q3211" s="19"/>
      <c r="R3211" s="19"/>
      <c r="S3211" s="19"/>
      <c r="T3211" s="19"/>
      <c r="U3211" s="19"/>
      <c r="V3211" s="19"/>
      <c r="W3211" s="153"/>
      <c r="X3211" s="153"/>
      <c r="Y3211" s="153"/>
      <c r="Z3211" s="19"/>
      <c r="AA3211" s="19"/>
      <c r="AB3211" s="19"/>
      <c r="AC3211" s="153"/>
      <c r="AD3211" s="153"/>
      <c r="AE3211" s="153"/>
      <c r="AF3211" s="4"/>
      <c r="AG3211" s="4"/>
      <c r="AH3211" s="147" t="s">
        <v>1161</v>
      </c>
    </row>
    <row r="3212" spans="1:34">
      <c r="A3212" s="13"/>
      <c r="B3212" s="153"/>
      <c r="C3212" s="153"/>
      <c r="D3212" s="4"/>
      <c r="E3212" s="153"/>
      <c r="F3212" s="153"/>
      <c r="G3212" s="153"/>
      <c r="H3212" s="19"/>
      <c r="I3212" s="19"/>
      <c r="J3212" s="19"/>
      <c r="K3212" s="19"/>
      <c r="L3212" s="19"/>
      <c r="M3212" s="19"/>
      <c r="N3212" s="153" t="s">
        <v>1159</v>
      </c>
      <c r="O3212" s="153"/>
      <c r="P3212" s="153"/>
      <c r="Q3212" s="19"/>
      <c r="R3212" s="19"/>
      <c r="S3212" s="19"/>
      <c r="T3212" s="19"/>
      <c r="U3212" s="19"/>
      <c r="V3212" s="19"/>
      <c r="W3212" s="153"/>
      <c r="X3212" s="153"/>
      <c r="Y3212" s="153"/>
      <c r="Z3212" s="19"/>
      <c r="AA3212" s="19"/>
      <c r="AB3212" s="19"/>
      <c r="AC3212" s="153"/>
      <c r="AD3212" s="153"/>
      <c r="AE3212" s="153"/>
      <c r="AF3212" s="4"/>
      <c r="AG3212" s="4"/>
      <c r="AH3212" s="147" t="s">
        <v>1169</v>
      </c>
    </row>
    <row r="3213" spans="1:34">
      <c r="A3213" s="13"/>
      <c r="B3213" s="153"/>
      <c r="C3213" s="153"/>
      <c r="D3213" s="4"/>
      <c r="E3213" s="153"/>
      <c r="F3213" s="153"/>
      <c r="G3213" s="153"/>
      <c r="H3213" s="19"/>
      <c r="I3213" s="19"/>
      <c r="J3213" s="19"/>
      <c r="K3213" s="19"/>
      <c r="L3213" s="19"/>
      <c r="M3213" s="19"/>
      <c r="N3213" s="19"/>
      <c r="O3213" s="19"/>
      <c r="P3213" s="19"/>
      <c r="Q3213" s="19"/>
      <c r="R3213" s="19"/>
      <c r="S3213" s="19"/>
      <c r="T3213" s="19"/>
      <c r="U3213" s="19"/>
      <c r="V3213" s="19"/>
      <c r="W3213" s="153"/>
      <c r="X3213" s="153"/>
      <c r="Y3213" s="153"/>
      <c r="Z3213" s="19"/>
      <c r="AA3213" s="19"/>
      <c r="AB3213" s="19"/>
      <c r="AC3213" s="153"/>
      <c r="AD3213" s="153"/>
      <c r="AE3213" s="153"/>
      <c r="AF3213" s="4"/>
      <c r="AG3213" s="4"/>
      <c r="AH3213" s="147" t="s">
        <v>1170</v>
      </c>
    </row>
    <row r="3214" spans="1:34" ht="15.75" thickBot="1">
      <c r="A3214" s="13"/>
      <c r="B3214" s="151"/>
      <c r="C3214" s="151"/>
      <c r="D3214" s="101"/>
      <c r="E3214" s="151"/>
      <c r="F3214" s="151"/>
      <c r="G3214" s="151"/>
      <c r="H3214" s="102"/>
      <c r="I3214" s="102"/>
      <c r="J3214" s="102"/>
      <c r="K3214" s="102"/>
      <c r="L3214" s="102"/>
      <c r="M3214" s="102"/>
      <c r="N3214" s="102"/>
      <c r="O3214" s="102"/>
      <c r="P3214" s="102"/>
      <c r="Q3214" s="102"/>
      <c r="R3214" s="102"/>
      <c r="S3214" s="102"/>
      <c r="T3214" s="102"/>
      <c r="U3214" s="102"/>
      <c r="V3214" s="102"/>
      <c r="W3214" s="151"/>
      <c r="X3214" s="151"/>
      <c r="Y3214" s="151"/>
      <c r="Z3214" s="102"/>
      <c r="AA3214" s="102"/>
      <c r="AB3214" s="102"/>
      <c r="AC3214" s="151"/>
      <c r="AD3214" s="151"/>
      <c r="AE3214" s="151"/>
      <c r="AF3214" s="101"/>
      <c r="AG3214" s="101"/>
      <c r="AH3214" s="148" t="s">
        <v>1171</v>
      </c>
    </row>
    <row r="3215" spans="1:34">
      <c r="A3215" s="13"/>
      <c r="B3215" s="181" t="s">
        <v>3494</v>
      </c>
      <c r="C3215" s="181" t="s">
        <v>2172</v>
      </c>
      <c r="D3215" s="181" t="s">
        <v>1632</v>
      </c>
      <c r="E3215" s="182" t="s">
        <v>361</v>
      </c>
      <c r="F3215" s="182"/>
      <c r="G3215" s="43"/>
      <c r="H3215" s="182">
        <v>534</v>
      </c>
      <c r="I3215" s="182"/>
      <c r="J3215" s="43"/>
      <c r="K3215" s="182">
        <v>855</v>
      </c>
      <c r="L3215" s="182"/>
      <c r="M3215" s="43"/>
      <c r="N3215" s="182">
        <v>28</v>
      </c>
      <c r="O3215" s="182"/>
      <c r="P3215" s="43"/>
      <c r="Q3215" s="182">
        <v>534</v>
      </c>
      <c r="R3215" s="182"/>
      <c r="S3215" s="43"/>
      <c r="T3215" s="182">
        <v>883</v>
      </c>
      <c r="U3215" s="182"/>
      <c r="V3215" s="43"/>
      <c r="W3215" s="183">
        <v>1417</v>
      </c>
      <c r="X3215" s="183"/>
      <c r="Y3215" s="43"/>
      <c r="Z3215" s="182">
        <v>284</v>
      </c>
      <c r="AA3215" s="182"/>
      <c r="AB3215" s="43"/>
      <c r="AC3215" s="183">
        <v>1133</v>
      </c>
      <c r="AD3215" s="183"/>
      <c r="AE3215" s="43"/>
      <c r="AF3215" s="182">
        <v>1960</v>
      </c>
      <c r="AG3215" s="182">
        <v>2011</v>
      </c>
      <c r="AH3215" s="184" t="s">
        <v>3424</v>
      </c>
    </row>
    <row r="3216" spans="1:34">
      <c r="A3216" s="13"/>
      <c r="B3216" s="161"/>
      <c r="C3216" s="161"/>
      <c r="D3216" s="161"/>
      <c r="E3216" s="162"/>
      <c r="F3216" s="162"/>
      <c r="G3216" s="34"/>
      <c r="H3216" s="162"/>
      <c r="I3216" s="162"/>
      <c r="J3216" s="34"/>
      <c r="K3216" s="162"/>
      <c r="L3216" s="162"/>
      <c r="M3216" s="34"/>
      <c r="N3216" s="162"/>
      <c r="O3216" s="162"/>
      <c r="P3216" s="34"/>
      <c r="Q3216" s="162"/>
      <c r="R3216" s="162"/>
      <c r="S3216" s="34"/>
      <c r="T3216" s="162"/>
      <c r="U3216" s="162"/>
      <c r="V3216" s="34"/>
      <c r="W3216" s="163"/>
      <c r="X3216" s="163"/>
      <c r="Y3216" s="34"/>
      <c r="Z3216" s="162"/>
      <c r="AA3216" s="162"/>
      <c r="AB3216" s="34"/>
      <c r="AC3216" s="163"/>
      <c r="AD3216" s="163"/>
      <c r="AE3216" s="34"/>
      <c r="AF3216" s="162"/>
      <c r="AG3216" s="162"/>
      <c r="AH3216" s="164"/>
    </row>
    <row r="3217" spans="1:34">
      <c r="A3217" s="13"/>
      <c r="B3217" s="157" t="s">
        <v>3495</v>
      </c>
      <c r="C3217" s="157" t="s">
        <v>2172</v>
      </c>
      <c r="D3217" s="157" t="s">
        <v>1632</v>
      </c>
      <c r="E3217" s="158" t="s">
        <v>361</v>
      </c>
      <c r="F3217" s="158"/>
      <c r="G3217" s="22"/>
      <c r="H3217" s="158">
        <v>538</v>
      </c>
      <c r="I3217" s="158"/>
      <c r="J3217" s="22"/>
      <c r="K3217" s="159">
        <v>3781</v>
      </c>
      <c r="L3217" s="159"/>
      <c r="M3217" s="22"/>
      <c r="N3217" s="158" t="s">
        <v>361</v>
      </c>
      <c r="O3217" s="158"/>
      <c r="P3217" s="22"/>
      <c r="Q3217" s="158">
        <v>538</v>
      </c>
      <c r="R3217" s="158"/>
      <c r="S3217" s="22"/>
      <c r="T3217" s="159">
        <v>3781</v>
      </c>
      <c r="U3217" s="159"/>
      <c r="V3217" s="22"/>
      <c r="W3217" s="159">
        <v>4319</v>
      </c>
      <c r="X3217" s="159"/>
      <c r="Y3217" s="22"/>
      <c r="Z3217" s="158">
        <v>638</v>
      </c>
      <c r="AA3217" s="158"/>
      <c r="AB3217" s="22"/>
      <c r="AC3217" s="159">
        <v>3681</v>
      </c>
      <c r="AD3217" s="159"/>
      <c r="AE3217" s="22"/>
      <c r="AF3217" s="158">
        <v>2006</v>
      </c>
      <c r="AG3217" s="158">
        <v>2011</v>
      </c>
      <c r="AH3217" s="160" t="s">
        <v>1191</v>
      </c>
    </row>
    <row r="3218" spans="1:34">
      <c r="A3218" s="13"/>
      <c r="B3218" s="157"/>
      <c r="C3218" s="157"/>
      <c r="D3218" s="157"/>
      <c r="E3218" s="158"/>
      <c r="F3218" s="158"/>
      <c r="G3218" s="22"/>
      <c r="H3218" s="158"/>
      <c r="I3218" s="158"/>
      <c r="J3218" s="22"/>
      <c r="K3218" s="159"/>
      <c r="L3218" s="159"/>
      <c r="M3218" s="22"/>
      <c r="N3218" s="158"/>
      <c r="O3218" s="158"/>
      <c r="P3218" s="22"/>
      <c r="Q3218" s="158"/>
      <c r="R3218" s="158"/>
      <c r="S3218" s="22"/>
      <c r="T3218" s="159"/>
      <c r="U3218" s="159"/>
      <c r="V3218" s="22"/>
      <c r="W3218" s="159"/>
      <c r="X3218" s="159"/>
      <c r="Y3218" s="22"/>
      <c r="Z3218" s="158"/>
      <c r="AA3218" s="158"/>
      <c r="AB3218" s="22"/>
      <c r="AC3218" s="159"/>
      <c r="AD3218" s="159"/>
      <c r="AE3218" s="22"/>
      <c r="AF3218" s="158"/>
      <c r="AG3218" s="158"/>
      <c r="AH3218" s="160"/>
    </row>
    <row r="3219" spans="1:34">
      <c r="A3219" s="13"/>
      <c r="B3219" s="161" t="s">
        <v>3496</v>
      </c>
      <c r="C3219" s="161" t="s">
        <v>2172</v>
      </c>
      <c r="D3219" s="161" t="s">
        <v>1632</v>
      </c>
      <c r="E3219" s="162" t="s">
        <v>361</v>
      </c>
      <c r="F3219" s="162"/>
      <c r="G3219" s="34"/>
      <c r="H3219" s="162">
        <v>429</v>
      </c>
      <c r="I3219" s="162"/>
      <c r="J3219" s="34"/>
      <c r="K3219" s="163">
        <v>2405</v>
      </c>
      <c r="L3219" s="163"/>
      <c r="M3219" s="34"/>
      <c r="N3219" s="162">
        <v>115</v>
      </c>
      <c r="O3219" s="162"/>
      <c r="P3219" s="34"/>
      <c r="Q3219" s="162">
        <v>436</v>
      </c>
      <c r="R3219" s="162"/>
      <c r="S3219" s="34"/>
      <c r="T3219" s="163">
        <v>2513</v>
      </c>
      <c r="U3219" s="163"/>
      <c r="V3219" s="34"/>
      <c r="W3219" s="163">
        <v>2949</v>
      </c>
      <c r="X3219" s="163"/>
      <c r="Y3219" s="34"/>
      <c r="Z3219" s="162">
        <v>599</v>
      </c>
      <c r="AA3219" s="162"/>
      <c r="AB3219" s="34"/>
      <c r="AC3219" s="163">
        <v>2350</v>
      </c>
      <c r="AD3219" s="163"/>
      <c r="AE3219" s="34"/>
      <c r="AF3219" s="162">
        <v>1970</v>
      </c>
      <c r="AG3219" s="162">
        <v>2011</v>
      </c>
      <c r="AH3219" s="164" t="s">
        <v>1181</v>
      </c>
    </row>
    <row r="3220" spans="1:34">
      <c r="A3220" s="13"/>
      <c r="B3220" s="161"/>
      <c r="C3220" s="161"/>
      <c r="D3220" s="161"/>
      <c r="E3220" s="162"/>
      <c r="F3220" s="162"/>
      <c r="G3220" s="34"/>
      <c r="H3220" s="162"/>
      <c r="I3220" s="162"/>
      <c r="J3220" s="34"/>
      <c r="K3220" s="163"/>
      <c r="L3220" s="163"/>
      <c r="M3220" s="34"/>
      <c r="N3220" s="162"/>
      <c r="O3220" s="162"/>
      <c r="P3220" s="34"/>
      <c r="Q3220" s="162"/>
      <c r="R3220" s="162"/>
      <c r="S3220" s="34"/>
      <c r="T3220" s="163"/>
      <c r="U3220" s="163"/>
      <c r="V3220" s="34"/>
      <c r="W3220" s="163"/>
      <c r="X3220" s="163"/>
      <c r="Y3220" s="34"/>
      <c r="Z3220" s="162"/>
      <c r="AA3220" s="162"/>
      <c r="AB3220" s="34"/>
      <c r="AC3220" s="163"/>
      <c r="AD3220" s="163"/>
      <c r="AE3220" s="34"/>
      <c r="AF3220" s="162"/>
      <c r="AG3220" s="162"/>
      <c r="AH3220" s="164"/>
    </row>
    <row r="3221" spans="1:34">
      <c r="A3221" s="13"/>
      <c r="B3221" s="157" t="s">
        <v>3497</v>
      </c>
      <c r="C3221" s="157" t="s">
        <v>2172</v>
      </c>
      <c r="D3221" s="157" t="s">
        <v>1632</v>
      </c>
      <c r="E3221" s="158" t="s">
        <v>361</v>
      </c>
      <c r="F3221" s="158"/>
      <c r="G3221" s="22"/>
      <c r="H3221" s="158">
        <v>485</v>
      </c>
      <c r="I3221" s="158"/>
      <c r="J3221" s="22"/>
      <c r="K3221" s="159">
        <v>6013</v>
      </c>
      <c r="L3221" s="159"/>
      <c r="M3221" s="22"/>
      <c r="N3221" s="158">
        <v>289</v>
      </c>
      <c r="O3221" s="158"/>
      <c r="P3221" s="22"/>
      <c r="Q3221" s="158">
        <v>490</v>
      </c>
      <c r="R3221" s="158"/>
      <c r="S3221" s="22"/>
      <c r="T3221" s="159">
        <v>6297</v>
      </c>
      <c r="U3221" s="159"/>
      <c r="V3221" s="22"/>
      <c r="W3221" s="159">
        <v>6787</v>
      </c>
      <c r="X3221" s="159"/>
      <c r="Y3221" s="22"/>
      <c r="Z3221" s="159">
        <v>1530</v>
      </c>
      <c r="AA3221" s="159"/>
      <c r="AB3221" s="22"/>
      <c r="AC3221" s="159">
        <v>5257</v>
      </c>
      <c r="AD3221" s="159"/>
      <c r="AE3221" s="22"/>
      <c r="AF3221" s="158">
        <v>1995</v>
      </c>
      <c r="AG3221" s="158">
        <v>2011</v>
      </c>
      <c r="AH3221" s="160" t="s">
        <v>1203</v>
      </c>
    </row>
    <row r="3222" spans="1:34">
      <c r="A3222" s="13"/>
      <c r="B3222" s="157"/>
      <c r="C3222" s="157"/>
      <c r="D3222" s="157"/>
      <c r="E3222" s="158"/>
      <c r="F3222" s="158"/>
      <c r="G3222" s="22"/>
      <c r="H3222" s="158"/>
      <c r="I3222" s="158"/>
      <c r="J3222" s="22"/>
      <c r="K3222" s="159"/>
      <c r="L3222" s="159"/>
      <c r="M3222" s="22"/>
      <c r="N3222" s="158"/>
      <c r="O3222" s="158"/>
      <c r="P3222" s="22"/>
      <c r="Q3222" s="158"/>
      <c r="R3222" s="158"/>
      <c r="S3222" s="22"/>
      <c r="T3222" s="159"/>
      <c r="U3222" s="159"/>
      <c r="V3222" s="22"/>
      <c r="W3222" s="159"/>
      <c r="X3222" s="159"/>
      <c r="Y3222" s="22"/>
      <c r="Z3222" s="159"/>
      <c r="AA3222" s="159"/>
      <c r="AB3222" s="22"/>
      <c r="AC3222" s="159"/>
      <c r="AD3222" s="159"/>
      <c r="AE3222" s="22"/>
      <c r="AF3222" s="158"/>
      <c r="AG3222" s="158"/>
      <c r="AH3222" s="160"/>
    </row>
    <row r="3223" spans="1:34">
      <c r="A3223" s="13"/>
      <c r="B3223" s="161" t="s">
        <v>3498</v>
      </c>
      <c r="C3223" s="161" t="s">
        <v>2172</v>
      </c>
      <c r="D3223" s="161" t="s">
        <v>1632</v>
      </c>
      <c r="E3223" s="162" t="s">
        <v>361</v>
      </c>
      <c r="F3223" s="162"/>
      <c r="G3223" s="34"/>
      <c r="H3223" s="162">
        <v>94</v>
      </c>
      <c r="I3223" s="162"/>
      <c r="J3223" s="34"/>
      <c r="K3223" s="163">
        <v>1248</v>
      </c>
      <c r="L3223" s="163"/>
      <c r="M3223" s="34"/>
      <c r="N3223" s="162" t="s">
        <v>361</v>
      </c>
      <c r="O3223" s="162"/>
      <c r="P3223" s="34"/>
      <c r="Q3223" s="162">
        <v>94</v>
      </c>
      <c r="R3223" s="162"/>
      <c r="S3223" s="34"/>
      <c r="T3223" s="163">
        <v>1248</v>
      </c>
      <c r="U3223" s="163"/>
      <c r="V3223" s="34"/>
      <c r="W3223" s="163">
        <v>1342</v>
      </c>
      <c r="X3223" s="163"/>
      <c r="Y3223" s="34"/>
      <c r="Z3223" s="162">
        <v>289</v>
      </c>
      <c r="AA3223" s="162"/>
      <c r="AB3223" s="34"/>
      <c r="AC3223" s="163">
        <v>1053</v>
      </c>
      <c r="AD3223" s="163"/>
      <c r="AE3223" s="34"/>
      <c r="AF3223" s="162">
        <v>1970</v>
      </c>
      <c r="AG3223" s="162">
        <v>2011</v>
      </c>
      <c r="AH3223" s="164" t="s">
        <v>1203</v>
      </c>
    </row>
    <row r="3224" spans="1:34">
      <c r="A3224" s="13"/>
      <c r="B3224" s="161"/>
      <c r="C3224" s="161"/>
      <c r="D3224" s="161"/>
      <c r="E3224" s="162"/>
      <c r="F3224" s="162"/>
      <c r="G3224" s="34"/>
      <c r="H3224" s="162"/>
      <c r="I3224" s="162"/>
      <c r="J3224" s="34"/>
      <c r="K3224" s="163"/>
      <c r="L3224" s="163"/>
      <c r="M3224" s="34"/>
      <c r="N3224" s="162"/>
      <c r="O3224" s="162"/>
      <c r="P3224" s="34"/>
      <c r="Q3224" s="162"/>
      <c r="R3224" s="162"/>
      <c r="S3224" s="34"/>
      <c r="T3224" s="163"/>
      <c r="U3224" s="163"/>
      <c r="V3224" s="34"/>
      <c r="W3224" s="163"/>
      <c r="X3224" s="163"/>
      <c r="Y3224" s="34"/>
      <c r="Z3224" s="162"/>
      <c r="AA3224" s="162"/>
      <c r="AB3224" s="34"/>
      <c r="AC3224" s="163"/>
      <c r="AD3224" s="163"/>
      <c r="AE3224" s="34"/>
      <c r="AF3224" s="162"/>
      <c r="AG3224" s="162"/>
      <c r="AH3224" s="164"/>
    </row>
    <row r="3225" spans="1:34">
      <c r="A3225" s="13"/>
      <c r="B3225" s="157" t="s">
        <v>3499</v>
      </c>
      <c r="C3225" s="157" t="s">
        <v>2172</v>
      </c>
      <c r="D3225" s="157" t="s">
        <v>1632</v>
      </c>
      <c r="E3225" s="158" t="s">
        <v>361</v>
      </c>
      <c r="F3225" s="158"/>
      <c r="G3225" s="22"/>
      <c r="H3225" s="158">
        <v>130</v>
      </c>
      <c r="I3225" s="158"/>
      <c r="J3225" s="22"/>
      <c r="K3225" s="159">
        <v>1344</v>
      </c>
      <c r="L3225" s="159"/>
      <c r="M3225" s="22"/>
      <c r="N3225" s="158">
        <v>79</v>
      </c>
      <c r="O3225" s="158"/>
      <c r="P3225" s="22"/>
      <c r="Q3225" s="158">
        <v>130</v>
      </c>
      <c r="R3225" s="158"/>
      <c r="S3225" s="22"/>
      <c r="T3225" s="159">
        <v>1423</v>
      </c>
      <c r="U3225" s="159"/>
      <c r="V3225" s="22"/>
      <c r="W3225" s="159">
        <v>1553</v>
      </c>
      <c r="X3225" s="159"/>
      <c r="Y3225" s="22"/>
      <c r="Z3225" s="158">
        <v>383</v>
      </c>
      <c r="AA3225" s="158"/>
      <c r="AB3225" s="22"/>
      <c r="AC3225" s="159">
        <v>1170</v>
      </c>
      <c r="AD3225" s="159"/>
      <c r="AE3225" s="22"/>
      <c r="AF3225" s="158">
        <v>1978</v>
      </c>
      <c r="AG3225" s="158">
        <v>2011</v>
      </c>
      <c r="AH3225" s="160" t="s">
        <v>1181</v>
      </c>
    </row>
    <row r="3226" spans="1:34">
      <c r="A3226" s="13"/>
      <c r="B3226" s="157"/>
      <c r="C3226" s="157"/>
      <c r="D3226" s="157"/>
      <c r="E3226" s="158"/>
      <c r="F3226" s="158"/>
      <c r="G3226" s="22"/>
      <c r="H3226" s="158"/>
      <c r="I3226" s="158"/>
      <c r="J3226" s="22"/>
      <c r="K3226" s="159"/>
      <c r="L3226" s="159"/>
      <c r="M3226" s="22"/>
      <c r="N3226" s="158"/>
      <c r="O3226" s="158"/>
      <c r="P3226" s="22"/>
      <c r="Q3226" s="158"/>
      <c r="R3226" s="158"/>
      <c r="S3226" s="22"/>
      <c r="T3226" s="159"/>
      <c r="U3226" s="159"/>
      <c r="V3226" s="22"/>
      <c r="W3226" s="159"/>
      <c r="X3226" s="159"/>
      <c r="Y3226" s="22"/>
      <c r="Z3226" s="158"/>
      <c r="AA3226" s="158"/>
      <c r="AB3226" s="22"/>
      <c r="AC3226" s="159"/>
      <c r="AD3226" s="159"/>
      <c r="AE3226" s="22"/>
      <c r="AF3226" s="158"/>
      <c r="AG3226" s="158"/>
      <c r="AH3226" s="160"/>
    </row>
    <row r="3227" spans="1:34">
      <c r="A3227" s="13"/>
      <c r="B3227" s="161" t="s">
        <v>3500</v>
      </c>
      <c r="C3227" s="161" t="s">
        <v>2172</v>
      </c>
      <c r="D3227" s="161" t="s">
        <v>1632</v>
      </c>
      <c r="E3227" s="162" t="s">
        <v>361</v>
      </c>
      <c r="F3227" s="162"/>
      <c r="G3227" s="34"/>
      <c r="H3227" s="162">
        <v>82</v>
      </c>
      <c r="I3227" s="162"/>
      <c r="J3227" s="34"/>
      <c r="K3227" s="163">
        <v>1541</v>
      </c>
      <c r="L3227" s="163"/>
      <c r="M3227" s="34"/>
      <c r="N3227" s="162" t="s">
        <v>361</v>
      </c>
      <c r="O3227" s="162"/>
      <c r="P3227" s="34"/>
      <c r="Q3227" s="162">
        <v>82</v>
      </c>
      <c r="R3227" s="162"/>
      <c r="S3227" s="34"/>
      <c r="T3227" s="163">
        <v>1541</v>
      </c>
      <c r="U3227" s="163"/>
      <c r="V3227" s="34"/>
      <c r="W3227" s="163">
        <v>1623</v>
      </c>
      <c r="X3227" s="163"/>
      <c r="Y3227" s="34"/>
      <c r="Z3227" s="162">
        <v>281</v>
      </c>
      <c r="AA3227" s="162"/>
      <c r="AB3227" s="34"/>
      <c r="AC3227" s="163">
        <v>1342</v>
      </c>
      <c r="AD3227" s="163"/>
      <c r="AE3227" s="34"/>
      <c r="AF3227" s="162">
        <v>1985</v>
      </c>
      <c r="AG3227" s="162">
        <v>2011</v>
      </c>
      <c r="AH3227" s="164" t="s">
        <v>1179</v>
      </c>
    </row>
    <row r="3228" spans="1:34">
      <c r="A3228" s="13"/>
      <c r="B3228" s="161"/>
      <c r="C3228" s="161"/>
      <c r="D3228" s="161"/>
      <c r="E3228" s="162"/>
      <c r="F3228" s="162"/>
      <c r="G3228" s="34"/>
      <c r="H3228" s="162"/>
      <c r="I3228" s="162"/>
      <c r="J3228" s="34"/>
      <c r="K3228" s="163"/>
      <c r="L3228" s="163"/>
      <c r="M3228" s="34"/>
      <c r="N3228" s="162"/>
      <c r="O3228" s="162"/>
      <c r="P3228" s="34"/>
      <c r="Q3228" s="162"/>
      <c r="R3228" s="162"/>
      <c r="S3228" s="34"/>
      <c r="T3228" s="163"/>
      <c r="U3228" s="163"/>
      <c r="V3228" s="34"/>
      <c r="W3228" s="163"/>
      <c r="X3228" s="163"/>
      <c r="Y3228" s="34"/>
      <c r="Z3228" s="162"/>
      <c r="AA3228" s="162"/>
      <c r="AB3228" s="34"/>
      <c r="AC3228" s="163"/>
      <c r="AD3228" s="163"/>
      <c r="AE3228" s="34"/>
      <c r="AF3228" s="162"/>
      <c r="AG3228" s="162"/>
      <c r="AH3228" s="164"/>
    </row>
    <row r="3229" spans="1:34">
      <c r="A3229" s="13"/>
      <c r="B3229" s="157" t="s">
        <v>3501</v>
      </c>
      <c r="C3229" s="157" t="s">
        <v>2172</v>
      </c>
      <c r="D3229" s="157" t="s">
        <v>1632</v>
      </c>
      <c r="E3229" s="158" t="s">
        <v>361</v>
      </c>
      <c r="F3229" s="158"/>
      <c r="G3229" s="22"/>
      <c r="H3229" s="158">
        <v>105</v>
      </c>
      <c r="I3229" s="158"/>
      <c r="J3229" s="22"/>
      <c r="K3229" s="159">
        <v>1201</v>
      </c>
      <c r="L3229" s="159"/>
      <c r="M3229" s="22"/>
      <c r="N3229" s="158" t="s">
        <v>361</v>
      </c>
      <c r="O3229" s="158"/>
      <c r="P3229" s="22"/>
      <c r="Q3229" s="158">
        <v>105</v>
      </c>
      <c r="R3229" s="158"/>
      <c r="S3229" s="22"/>
      <c r="T3229" s="159">
        <v>1201</v>
      </c>
      <c r="U3229" s="159"/>
      <c r="V3229" s="22"/>
      <c r="W3229" s="159">
        <v>1306</v>
      </c>
      <c r="X3229" s="159"/>
      <c r="Y3229" s="22"/>
      <c r="Z3229" s="158">
        <v>257</v>
      </c>
      <c r="AA3229" s="158"/>
      <c r="AB3229" s="22"/>
      <c r="AC3229" s="159">
        <v>1049</v>
      </c>
      <c r="AD3229" s="159"/>
      <c r="AE3229" s="22"/>
      <c r="AF3229" s="158">
        <v>1988</v>
      </c>
      <c r="AG3229" s="158">
        <v>2011</v>
      </c>
      <c r="AH3229" s="160" t="s">
        <v>1203</v>
      </c>
    </row>
    <row r="3230" spans="1:34">
      <c r="A3230" s="13"/>
      <c r="B3230" s="157"/>
      <c r="C3230" s="157"/>
      <c r="D3230" s="157"/>
      <c r="E3230" s="158"/>
      <c r="F3230" s="158"/>
      <c r="G3230" s="22"/>
      <c r="H3230" s="158"/>
      <c r="I3230" s="158"/>
      <c r="J3230" s="22"/>
      <c r="K3230" s="159"/>
      <c r="L3230" s="159"/>
      <c r="M3230" s="22"/>
      <c r="N3230" s="158"/>
      <c r="O3230" s="158"/>
      <c r="P3230" s="22"/>
      <c r="Q3230" s="158"/>
      <c r="R3230" s="158"/>
      <c r="S3230" s="22"/>
      <c r="T3230" s="159"/>
      <c r="U3230" s="159"/>
      <c r="V3230" s="22"/>
      <c r="W3230" s="159"/>
      <c r="X3230" s="159"/>
      <c r="Y3230" s="22"/>
      <c r="Z3230" s="158"/>
      <c r="AA3230" s="158"/>
      <c r="AB3230" s="22"/>
      <c r="AC3230" s="159"/>
      <c r="AD3230" s="159"/>
      <c r="AE3230" s="22"/>
      <c r="AF3230" s="158"/>
      <c r="AG3230" s="158"/>
      <c r="AH3230" s="160"/>
    </row>
    <row r="3231" spans="1:34">
      <c r="A3231" s="13"/>
      <c r="B3231" s="161" t="s">
        <v>3502</v>
      </c>
      <c r="C3231" s="161" t="s">
        <v>2172</v>
      </c>
      <c r="D3231" s="161" t="s">
        <v>1632</v>
      </c>
      <c r="E3231" s="162" t="s">
        <v>361</v>
      </c>
      <c r="F3231" s="162"/>
      <c r="G3231" s="34"/>
      <c r="H3231" s="163">
        <v>2488</v>
      </c>
      <c r="I3231" s="163"/>
      <c r="J3231" s="34"/>
      <c r="K3231" s="163">
        <v>15849</v>
      </c>
      <c r="L3231" s="163"/>
      <c r="M3231" s="34"/>
      <c r="N3231" s="162">
        <v>540</v>
      </c>
      <c r="O3231" s="162"/>
      <c r="P3231" s="34"/>
      <c r="Q3231" s="163">
        <v>2488</v>
      </c>
      <c r="R3231" s="163"/>
      <c r="S3231" s="34"/>
      <c r="T3231" s="163">
        <v>16389</v>
      </c>
      <c r="U3231" s="163"/>
      <c r="V3231" s="34"/>
      <c r="W3231" s="163">
        <v>18877</v>
      </c>
      <c r="X3231" s="163"/>
      <c r="Y3231" s="34"/>
      <c r="Z3231" s="163">
        <v>2787</v>
      </c>
      <c r="AA3231" s="163"/>
      <c r="AB3231" s="34"/>
      <c r="AC3231" s="163">
        <v>16090</v>
      </c>
      <c r="AD3231" s="163"/>
      <c r="AE3231" s="34"/>
      <c r="AF3231" s="162">
        <v>1990</v>
      </c>
      <c r="AG3231" s="162">
        <v>2011</v>
      </c>
      <c r="AH3231" s="164" t="s">
        <v>1268</v>
      </c>
    </row>
    <row r="3232" spans="1:34">
      <c r="A3232" s="13"/>
      <c r="B3232" s="161"/>
      <c r="C3232" s="161"/>
      <c r="D3232" s="161"/>
      <c r="E3232" s="162"/>
      <c r="F3232" s="162"/>
      <c r="G3232" s="34"/>
      <c r="H3232" s="163"/>
      <c r="I3232" s="163"/>
      <c r="J3232" s="34"/>
      <c r="K3232" s="163"/>
      <c r="L3232" s="163"/>
      <c r="M3232" s="34"/>
      <c r="N3232" s="162"/>
      <c r="O3232" s="162"/>
      <c r="P3232" s="34"/>
      <c r="Q3232" s="163"/>
      <c r="R3232" s="163"/>
      <c r="S3232" s="34"/>
      <c r="T3232" s="163"/>
      <c r="U3232" s="163"/>
      <c r="V3232" s="34"/>
      <c r="W3232" s="163"/>
      <c r="X3232" s="163"/>
      <c r="Y3232" s="34"/>
      <c r="Z3232" s="163"/>
      <c r="AA3232" s="163"/>
      <c r="AB3232" s="34"/>
      <c r="AC3232" s="163"/>
      <c r="AD3232" s="163"/>
      <c r="AE3232" s="34"/>
      <c r="AF3232" s="162"/>
      <c r="AG3232" s="162"/>
      <c r="AH3232" s="164"/>
    </row>
    <row r="3233" spans="1:34">
      <c r="A3233" s="13"/>
      <c r="B3233" s="157" t="s">
        <v>3503</v>
      </c>
      <c r="C3233" s="157" t="s">
        <v>2172</v>
      </c>
      <c r="D3233" s="157" t="s">
        <v>1632</v>
      </c>
      <c r="E3233" s="158" t="s">
        <v>361</v>
      </c>
      <c r="F3233" s="158"/>
      <c r="G3233" s="22"/>
      <c r="H3233" s="158">
        <v>422</v>
      </c>
      <c r="I3233" s="158"/>
      <c r="J3233" s="22"/>
      <c r="K3233" s="159">
        <v>6297</v>
      </c>
      <c r="L3233" s="159"/>
      <c r="M3233" s="22"/>
      <c r="N3233" s="158">
        <v>292</v>
      </c>
      <c r="O3233" s="158"/>
      <c r="P3233" s="22"/>
      <c r="Q3233" s="158">
        <v>422</v>
      </c>
      <c r="R3233" s="158"/>
      <c r="S3233" s="22"/>
      <c r="T3233" s="159">
        <v>6589</v>
      </c>
      <c r="U3233" s="159"/>
      <c r="V3233" s="22"/>
      <c r="W3233" s="159">
        <v>7011</v>
      </c>
      <c r="X3233" s="159"/>
      <c r="Y3233" s="22"/>
      <c r="Z3233" s="159">
        <v>1396</v>
      </c>
      <c r="AA3233" s="159"/>
      <c r="AB3233" s="22"/>
      <c r="AC3233" s="159">
        <v>5615</v>
      </c>
      <c r="AD3233" s="159"/>
      <c r="AE3233" s="22"/>
      <c r="AF3233" s="158">
        <v>1990</v>
      </c>
      <c r="AG3233" s="158">
        <v>2011</v>
      </c>
      <c r="AH3233" s="160" t="s">
        <v>1203</v>
      </c>
    </row>
    <row r="3234" spans="1:34">
      <c r="A3234" s="13"/>
      <c r="B3234" s="157"/>
      <c r="C3234" s="157"/>
      <c r="D3234" s="157"/>
      <c r="E3234" s="158"/>
      <c r="F3234" s="158"/>
      <c r="G3234" s="22"/>
      <c r="H3234" s="158"/>
      <c r="I3234" s="158"/>
      <c r="J3234" s="22"/>
      <c r="K3234" s="159"/>
      <c r="L3234" s="159"/>
      <c r="M3234" s="22"/>
      <c r="N3234" s="158"/>
      <c r="O3234" s="158"/>
      <c r="P3234" s="22"/>
      <c r="Q3234" s="158"/>
      <c r="R3234" s="158"/>
      <c r="S3234" s="22"/>
      <c r="T3234" s="159"/>
      <c r="U3234" s="159"/>
      <c r="V3234" s="22"/>
      <c r="W3234" s="159"/>
      <c r="X3234" s="159"/>
      <c r="Y3234" s="22"/>
      <c r="Z3234" s="159"/>
      <c r="AA3234" s="159"/>
      <c r="AB3234" s="22"/>
      <c r="AC3234" s="159"/>
      <c r="AD3234" s="159"/>
      <c r="AE3234" s="22"/>
      <c r="AF3234" s="158"/>
      <c r="AG3234" s="158"/>
      <c r="AH3234" s="160"/>
    </row>
    <row r="3235" spans="1:34">
      <c r="A3235" s="13"/>
      <c r="B3235" s="161" t="s">
        <v>3504</v>
      </c>
      <c r="C3235" s="161" t="s">
        <v>2172</v>
      </c>
      <c r="D3235" s="161" t="s">
        <v>1632</v>
      </c>
      <c r="E3235" s="162" t="s">
        <v>361</v>
      </c>
      <c r="F3235" s="162"/>
      <c r="G3235" s="34"/>
      <c r="H3235" s="162">
        <v>42</v>
      </c>
      <c r="I3235" s="162"/>
      <c r="J3235" s="34"/>
      <c r="K3235" s="162">
        <v>635</v>
      </c>
      <c r="L3235" s="162"/>
      <c r="M3235" s="34"/>
      <c r="N3235" s="162" t="s">
        <v>361</v>
      </c>
      <c r="O3235" s="162"/>
      <c r="P3235" s="34"/>
      <c r="Q3235" s="162">
        <v>42</v>
      </c>
      <c r="R3235" s="162"/>
      <c r="S3235" s="34"/>
      <c r="T3235" s="162">
        <v>635</v>
      </c>
      <c r="U3235" s="162"/>
      <c r="V3235" s="34"/>
      <c r="W3235" s="162">
        <v>677</v>
      </c>
      <c r="X3235" s="162"/>
      <c r="Y3235" s="34"/>
      <c r="Z3235" s="162">
        <v>120</v>
      </c>
      <c r="AA3235" s="162"/>
      <c r="AB3235" s="34"/>
      <c r="AC3235" s="162">
        <v>557</v>
      </c>
      <c r="AD3235" s="162"/>
      <c r="AE3235" s="34"/>
      <c r="AF3235" s="162">
        <v>1985</v>
      </c>
      <c r="AG3235" s="162">
        <v>2011</v>
      </c>
      <c r="AH3235" s="164" t="s">
        <v>1179</v>
      </c>
    </row>
    <row r="3236" spans="1:34">
      <c r="A3236" s="13"/>
      <c r="B3236" s="161"/>
      <c r="C3236" s="161"/>
      <c r="D3236" s="161"/>
      <c r="E3236" s="162"/>
      <c r="F3236" s="162"/>
      <c r="G3236" s="34"/>
      <c r="H3236" s="162"/>
      <c r="I3236" s="162"/>
      <c r="J3236" s="34"/>
      <c r="K3236" s="162"/>
      <c r="L3236" s="162"/>
      <c r="M3236" s="34"/>
      <c r="N3236" s="162"/>
      <c r="O3236" s="162"/>
      <c r="P3236" s="34"/>
      <c r="Q3236" s="162"/>
      <c r="R3236" s="162"/>
      <c r="S3236" s="34"/>
      <c r="T3236" s="162"/>
      <c r="U3236" s="162"/>
      <c r="V3236" s="34"/>
      <c r="W3236" s="162"/>
      <c r="X3236" s="162"/>
      <c r="Y3236" s="34"/>
      <c r="Z3236" s="162"/>
      <c r="AA3236" s="162"/>
      <c r="AB3236" s="34"/>
      <c r="AC3236" s="162"/>
      <c r="AD3236" s="162"/>
      <c r="AE3236" s="34"/>
      <c r="AF3236" s="162"/>
      <c r="AG3236" s="162"/>
      <c r="AH3236" s="164"/>
    </row>
    <row r="3237" spans="1:34">
      <c r="A3237" s="13"/>
      <c r="B3237" s="157" t="s">
        <v>3505</v>
      </c>
      <c r="C3237" s="157" t="s">
        <v>2172</v>
      </c>
      <c r="D3237" s="157" t="s">
        <v>1632</v>
      </c>
      <c r="E3237" s="158" t="s">
        <v>361</v>
      </c>
      <c r="F3237" s="158"/>
      <c r="G3237" s="22"/>
      <c r="H3237" s="158">
        <v>188</v>
      </c>
      <c r="I3237" s="158"/>
      <c r="J3237" s="22"/>
      <c r="K3237" s="159">
        <v>1137</v>
      </c>
      <c r="L3237" s="159"/>
      <c r="M3237" s="22"/>
      <c r="N3237" s="158">
        <v>116</v>
      </c>
      <c r="O3237" s="158"/>
      <c r="P3237" s="22"/>
      <c r="Q3237" s="158">
        <v>193</v>
      </c>
      <c r="R3237" s="158"/>
      <c r="S3237" s="22"/>
      <c r="T3237" s="159">
        <v>1248</v>
      </c>
      <c r="U3237" s="159"/>
      <c r="V3237" s="22"/>
      <c r="W3237" s="159">
        <v>1441</v>
      </c>
      <c r="X3237" s="159"/>
      <c r="Y3237" s="22"/>
      <c r="Z3237" s="158">
        <v>242</v>
      </c>
      <c r="AA3237" s="158"/>
      <c r="AB3237" s="22"/>
      <c r="AC3237" s="159">
        <v>1199</v>
      </c>
      <c r="AD3237" s="159"/>
      <c r="AE3237" s="22"/>
      <c r="AF3237" s="158">
        <v>1978</v>
      </c>
      <c r="AG3237" s="158">
        <v>2011</v>
      </c>
      <c r="AH3237" s="160" t="s">
        <v>1203</v>
      </c>
    </row>
    <row r="3238" spans="1:34">
      <c r="A3238" s="13"/>
      <c r="B3238" s="157"/>
      <c r="C3238" s="157"/>
      <c r="D3238" s="157"/>
      <c r="E3238" s="158"/>
      <c r="F3238" s="158"/>
      <c r="G3238" s="22"/>
      <c r="H3238" s="158"/>
      <c r="I3238" s="158"/>
      <c r="J3238" s="22"/>
      <c r="K3238" s="159"/>
      <c r="L3238" s="159"/>
      <c r="M3238" s="22"/>
      <c r="N3238" s="158"/>
      <c r="O3238" s="158"/>
      <c r="P3238" s="22"/>
      <c r="Q3238" s="158"/>
      <c r="R3238" s="158"/>
      <c r="S3238" s="22"/>
      <c r="T3238" s="159"/>
      <c r="U3238" s="159"/>
      <c r="V3238" s="22"/>
      <c r="W3238" s="159"/>
      <c r="X3238" s="159"/>
      <c r="Y3238" s="22"/>
      <c r="Z3238" s="158"/>
      <c r="AA3238" s="158"/>
      <c r="AB3238" s="22"/>
      <c r="AC3238" s="159"/>
      <c r="AD3238" s="159"/>
      <c r="AE3238" s="22"/>
      <c r="AF3238" s="158"/>
      <c r="AG3238" s="158"/>
      <c r="AH3238" s="160"/>
    </row>
    <row r="3239" spans="1:34">
      <c r="A3239" s="13"/>
      <c r="B3239" s="161" t="s">
        <v>3506</v>
      </c>
      <c r="C3239" s="161" t="s">
        <v>1671</v>
      </c>
      <c r="D3239" s="161" t="s">
        <v>1664</v>
      </c>
      <c r="E3239" s="163">
        <v>19054</v>
      </c>
      <c r="F3239" s="163"/>
      <c r="G3239" s="34"/>
      <c r="H3239" s="163">
        <v>1516</v>
      </c>
      <c r="I3239" s="163"/>
      <c r="J3239" s="34"/>
      <c r="K3239" s="163">
        <v>24638</v>
      </c>
      <c r="L3239" s="163"/>
      <c r="M3239" s="34"/>
      <c r="N3239" s="162">
        <v>338</v>
      </c>
      <c r="O3239" s="162"/>
      <c r="P3239" s="34"/>
      <c r="Q3239" s="163">
        <v>1516</v>
      </c>
      <c r="R3239" s="163"/>
      <c r="S3239" s="34"/>
      <c r="T3239" s="163">
        <v>24976</v>
      </c>
      <c r="U3239" s="163"/>
      <c r="V3239" s="34"/>
      <c r="W3239" s="163">
        <v>26492</v>
      </c>
      <c r="X3239" s="163"/>
      <c r="Y3239" s="34"/>
      <c r="Z3239" s="163">
        <v>3616</v>
      </c>
      <c r="AA3239" s="163"/>
      <c r="AB3239" s="34"/>
      <c r="AC3239" s="163">
        <v>22876</v>
      </c>
      <c r="AD3239" s="163"/>
      <c r="AE3239" s="34"/>
      <c r="AF3239" s="162">
        <v>2003</v>
      </c>
      <c r="AG3239" s="162">
        <v>2011</v>
      </c>
      <c r="AH3239" s="164" t="s">
        <v>1215</v>
      </c>
    </row>
    <row r="3240" spans="1:34">
      <c r="A3240" s="13"/>
      <c r="B3240" s="161"/>
      <c r="C3240" s="161"/>
      <c r="D3240" s="161"/>
      <c r="E3240" s="163"/>
      <c r="F3240" s="163"/>
      <c r="G3240" s="34"/>
      <c r="H3240" s="163"/>
      <c r="I3240" s="163"/>
      <c r="J3240" s="34"/>
      <c r="K3240" s="163"/>
      <c r="L3240" s="163"/>
      <c r="M3240" s="34"/>
      <c r="N3240" s="162"/>
      <c r="O3240" s="162"/>
      <c r="P3240" s="34"/>
      <c r="Q3240" s="163"/>
      <c r="R3240" s="163"/>
      <c r="S3240" s="34"/>
      <c r="T3240" s="163"/>
      <c r="U3240" s="163"/>
      <c r="V3240" s="34"/>
      <c r="W3240" s="163"/>
      <c r="X3240" s="163"/>
      <c r="Y3240" s="34"/>
      <c r="Z3240" s="163"/>
      <c r="AA3240" s="163"/>
      <c r="AB3240" s="34"/>
      <c r="AC3240" s="163"/>
      <c r="AD3240" s="163"/>
      <c r="AE3240" s="34"/>
      <c r="AF3240" s="162"/>
      <c r="AG3240" s="162"/>
      <c r="AH3240" s="164"/>
    </row>
    <row r="3241" spans="1:34">
      <c r="A3241" s="13"/>
      <c r="B3241" s="157" t="s">
        <v>3507</v>
      </c>
      <c r="C3241" s="157" t="s">
        <v>1692</v>
      </c>
      <c r="D3241" s="157" t="s">
        <v>1690</v>
      </c>
      <c r="E3241" s="158" t="s">
        <v>361</v>
      </c>
      <c r="F3241" s="158"/>
      <c r="G3241" s="22"/>
      <c r="H3241" s="158" t="s">
        <v>361</v>
      </c>
      <c r="I3241" s="158"/>
      <c r="J3241" s="22"/>
      <c r="K3241" s="159">
        <v>6283</v>
      </c>
      <c r="L3241" s="159"/>
      <c r="M3241" s="22"/>
      <c r="N3241" s="159">
        <v>1251</v>
      </c>
      <c r="O3241" s="159"/>
      <c r="P3241" s="22"/>
      <c r="Q3241" s="158" t="s">
        <v>361</v>
      </c>
      <c r="R3241" s="158"/>
      <c r="S3241" s="22"/>
      <c r="T3241" s="159">
        <v>7534</v>
      </c>
      <c r="U3241" s="159"/>
      <c r="V3241" s="22"/>
      <c r="W3241" s="159">
        <v>7534</v>
      </c>
      <c r="X3241" s="159"/>
      <c r="Y3241" s="22"/>
      <c r="Z3241" s="159">
        <v>3055</v>
      </c>
      <c r="AA3241" s="159"/>
      <c r="AB3241" s="22"/>
      <c r="AC3241" s="159">
        <v>4479</v>
      </c>
      <c r="AD3241" s="159"/>
      <c r="AE3241" s="22"/>
      <c r="AF3241" s="158">
        <v>1978</v>
      </c>
      <c r="AG3241" s="158">
        <v>2004</v>
      </c>
      <c r="AH3241" s="160" t="s">
        <v>1191</v>
      </c>
    </row>
    <row r="3242" spans="1:34">
      <c r="A3242" s="13"/>
      <c r="B3242" s="157"/>
      <c r="C3242" s="157"/>
      <c r="D3242" s="157"/>
      <c r="E3242" s="158"/>
      <c r="F3242" s="158"/>
      <c r="G3242" s="22"/>
      <c r="H3242" s="158"/>
      <c r="I3242" s="158"/>
      <c r="J3242" s="22"/>
      <c r="K3242" s="159"/>
      <c r="L3242" s="159"/>
      <c r="M3242" s="22"/>
      <c r="N3242" s="159"/>
      <c r="O3242" s="159"/>
      <c r="P3242" s="22"/>
      <c r="Q3242" s="158"/>
      <c r="R3242" s="158"/>
      <c r="S3242" s="22"/>
      <c r="T3242" s="159"/>
      <c r="U3242" s="159"/>
      <c r="V3242" s="22"/>
      <c r="W3242" s="159"/>
      <c r="X3242" s="159"/>
      <c r="Y3242" s="22"/>
      <c r="Z3242" s="159"/>
      <c r="AA3242" s="159"/>
      <c r="AB3242" s="22"/>
      <c r="AC3242" s="159"/>
      <c r="AD3242" s="159"/>
      <c r="AE3242" s="22"/>
      <c r="AF3242" s="158"/>
      <c r="AG3242" s="158"/>
      <c r="AH3242" s="160"/>
    </row>
    <row r="3243" spans="1:34">
      <c r="A3243" s="13"/>
      <c r="B3243" s="161" t="s">
        <v>3508</v>
      </c>
      <c r="C3243" s="161" t="s">
        <v>3509</v>
      </c>
      <c r="D3243" s="161" t="s">
        <v>1690</v>
      </c>
      <c r="E3243" s="162" t="s">
        <v>361</v>
      </c>
      <c r="F3243" s="162"/>
      <c r="G3243" s="34"/>
      <c r="H3243" s="162" t="s">
        <v>361</v>
      </c>
      <c r="I3243" s="162"/>
      <c r="J3243" s="34"/>
      <c r="K3243" s="163">
        <v>10424</v>
      </c>
      <c r="L3243" s="163"/>
      <c r="M3243" s="34"/>
      <c r="N3243" s="163">
        <v>1213</v>
      </c>
      <c r="O3243" s="163"/>
      <c r="P3243" s="34"/>
      <c r="Q3243" s="162" t="s">
        <v>361</v>
      </c>
      <c r="R3243" s="162"/>
      <c r="S3243" s="34"/>
      <c r="T3243" s="163">
        <v>11637</v>
      </c>
      <c r="U3243" s="163"/>
      <c r="V3243" s="34"/>
      <c r="W3243" s="163">
        <v>11637</v>
      </c>
      <c r="X3243" s="163"/>
      <c r="Y3243" s="34"/>
      <c r="Z3243" s="163">
        <v>4897</v>
      </c>
      <c r="AA3243" s="163"/>
      <c r="AB3243" s="34"/>
      <c r="AC3243" s="163">
        <v>6740</v>
      </c>
      <c r="AD3243" s="163"/>
      <c r="AE3243" s="34"/>
      <c r="AF3243" s="162">
        <v>1984</v>
      </c>
      <c r="AG3243" s="162">
        <v>2004</v>
      </c>
      <c r="AH3243" s="164" t="s">
        <v>1191</v>
      </c>
    </row>
    <row r="3244" spans="1:34">
      <c r="A3244" s="13"/>
      <c r="B3244" s="161"/>
      <c r="C3244" s="161"/>
      <c r="D3244" s="161"/>
      <c r="E3244" s="162"/>
      <c r="F3244" s="162"/>
      <c r="G3244" s="34"/>
      <c r="H3244" s="162"/>
      <c r="I3244" s="162"/>
      <c r="J3244" s="34"/>
      <c r="K3244" s="163"/>
      <c r="L3244" s="163"/>
      <c r="M3244" s="34"/>
      <c r="N3244" s="163"/>
      <c r="O3244" s="163"/>
      <c r="P3244" s="34"/>
      <c r="Q3244" s="162"/>
      <c r="R3244" s="162"/>
      <c r="S3244" s="34"/>
      <c r="T3244" s="163"/>
      <c r="U3244" s="163"/>
      <c r="V3244" s="34"/>
      <c r="W3244" s="163"/>
      <c r="X3244" s="163"/>
      <c r="Y3244" s="34"/>
      <c r="Z3244" s="163"/>
      <c r="AA3244" s="163"/>
      <c r="AB3244" s="34"/>
      <c r="AC3244" s="163"/>
      <c r="AD3244" s="163"/>
      <c r="AE3244" s="34"/>
      <c r="AF3244" s="162"/>
      <c r="AG3244" s="162"/>
      <c r="AH3244" s="164"/>
    </row>
    <row r="3245" spans="1:34">
      <c r="A3245" s="13"/>
      <c r="B3245" s="157" t="s">
        <v>3510</v>
      </c>
      <c r="C3245" s="157" t="s">
        <v>3511</v>
      </c>
      <c r="D3245" s="157" t="s">
        <v>1690</v>
      </c>
      <c r="E3245" s="159">
        <v>57415</v>
      </c>
      <c r="F3245" s="159"/>
      <c r="G3245" s="22"/>
      <c r="H3245" s="158" t="s">
        <v>361</v>
      </c>
      <c r="I3245" s="158"/>
      <c r="J3245" s="22"/>
      <c r="K3245" s="159">
        <v>55439</v>
      </c>
      <c r="L3245" s="159"/>
      <c r="M3245" s="22"/>
      <c r="N3245" s="158" t="s">
        <v>361</v>
      </c>
      <c r="O3245" s="158"/>
      <c r="P3245" s="22"/>
      <c r="Q3245" s="158" t="s">
        <v>361</v>
      </c>
      <c r="R3245" s="158"/>
      <c r="S3245" s="22"/>
      <c r="T3245" s="159">
        <v>55439</v>
      </c>
      <c r="U3245" s="159"/>
      <c r="V3245" s="22"/>
      <c r="W3245" s="159">
        <v>55439</v>
      </c>
      <c r="X3245" s="159"/>
      <c r="Y3245" s="22"/>
      <c r="Z3245" s="159">
        <v>8768</v>
      </c>
      <c r="AA3245" s="159"/>
      <c r="AB3245" s="22"/>
      <c r="AC3245" s="159">
        <v>46671</v>
      </c>
      <c r="AD3245" s="159"/>
      <c r="AE3245" s="22"/>
      <c r="AF3245" s="158">
        <v>2008</v>
      </c>
      <c r="AG3245" s="158">
        <v>2010</v>
      </c>
      <c r="AH3245" s="160" t="s">
        <v>1215</v>
      </c>
    </row>
    <row r="3246" spans="1:34">
      <c r="A3246" s="13"/>
      <c r="B3246" s="157"/>
      <c r="C3246" s="157"/>
      <c r="D3246" s="157"/>
      <c r="E3246" s="159"/>
      <c r="F3246" s="159"/>
      <c r="G3246" s="22"/>
      <c r="H3246" s="158"/>
      <c r="I3246" s="158"/>
      <c r="J3246" s="22"/>
      <c r="K3246" s="159"/>
      <c r="L3246" s="159"/>
      <c r="M3246" s="22"/>
      <c r="N3246" s="158"/>
      <c r="O3246" s="158"/>
      <c r="P3246" s="22"/>
      <c r="Q3246" s="158"/>
      <c r="R3246" s="158"/>
      <c r="S3246" s="22"/>
      <c r="T3246" s="159"/>
      <c r="U3246" s="159"/>
      <c r="V3246" s="22"/>
      <c r="W3246" s="159"/>
      <c r="X3246" s="159"/>
      <c r="Y3246" s="22"/>
      <c r="Z3246" s="159"/>
      <c r="AA3246" s="159"/>
      <c r="AB3246" s="22"/>
      <c r="AC3246" s="159"/>
      <c r="AD3246" s="159"/>
      <c r="AE3246" s="22"/>
      <c r="AF3246" s="158"/>
      <c r="AG3246" s="158"/>
      <c r="AH3246" s="160"/>
    </row>
    <row r="3247" spans="1:34">
      <c r="A3247" s="13"/>
      <c r="B3247" s="161" t="s">
        <v>3512</v>
      </c>
      <c r="C3247" s="161" t="s">
        <v>1475</v>
      </c>
      <c r="D3247" s="161" t="s">
        <v>1690</v>
      </c>
      <c r="E3247" s="162" t="s">
        <v>361</v>
      </c>
      <c r="F3247" s="162"/>
      <c r="G3247" s="34"/>
      <c r="H3247" s="162">
        <v>959</v>
      </c>
      <c r="I3247" s="162"/>
      <c r="J3247" s="34"/>
      <c r="K3247" s="163">
        <v>16610</v>
      </c>
      <c r="L3247" s="163"/>
      <c r="M3247" s="34"/>
      <c r="N3247" s="162" t="s">
        <v>3390</v>
      </c>
      <c r="O3247" s="162"/>
      <c r="P3247" s="161" t="s">
        <v>421</v>
      </c>
      <c r="Q3247" s="162">
        <v>959</v>
      </c>
      <c r="R3247" s="162"/>
      <c r="S3247" s="34"/>
      <c r="T3247" s="163">
        <v>16594</v>
      </c>
      <c r="U3247" s="163"/>
      <c r="V3247" s="34"/>
      <c r="W3247" s="163">
        <v>17553</v>
      </c>
      <c r="X3247" s="163"/>
      <c r="Y3247" s="34"/>
      <c r="Z3247" s="163">
        <v>1824</v>
      </c>
      <c r="AA3247" s="163"/>
      <c r="AB3247" s="34"/>
      <c r="AC3247" s="163">
        <v>15729</v>
      </c>
      <c r="AD3247" s="163"/>
      <c r="AE3247" s="34"/>
      <c r="AF3247" s="162">
        <v>2007</v>
      </c>
      <c r="AG3247" s="162">
        <v>2012</v>
      </c>
      <c r="AH3247" s="164" t="s">
        <v>1215</v>
      </c>
    </row>
    <row r="3248" spans="1:34">
      <c r="A3248" s="13"/>
      <c r="B3248" s="161"/>
      <c r="C3248" s="161"/>
      <c r="D3248" s="161"/>
      <c r="E3248" s="162"/>
      <c r="F3248" s="162"/>
      <c r="G3248" s="34"/>
      <c r="H3248" s="162"/>
      <c r="I3248" s="162"/>
      <c r="J3248" s="34"/>
      <c r="K3248" s="163"/>
      <c r="L3248" s="163"/>
      <c r="M3248" s="34"/>
      <c r="N3248" s="162"/>
      <c r="O3248" s="162"/>
      <c r="P3248" s="161"/>
      <c r="Q3248" s="162"/>
      <c r="R3248" s="162"/>
      <c r="S3248" s="34"/>
      <c r="T3248" s="163"/>
      <c r="U3248" s="163"/>
      <c r="V3248" s="34"/>
      <c r="W3248" s="163"/>
      <c r="X3248" s="163"/>
      <c r="Y3248" s="34"/>
      <c r="Z3248" s="163"/>
      <c r="AA3248" s="163"/>
      <c r="AB3248" s="34"/>
      <c r="AC3248" s="163"/>
      <c r="AD3248" s="163"/>
      <c r="AE3248" s="34"/>
      <c r="AF3248" s="162"/>
      <c r="AG3248" s="162"/>
      <c r="AH3248" s="164"/>
    </row>
    <row r="3249" spans="1:34">
      <c r="A3249" s="13"/>
      <c r="B3249" s="157" t="s">
        <v>3513</v>
      </c>
      <c r="C3249" s="157" t="s">
        <v>1475</v>
      </c>
      <c r="D3249" s="157" t="s">
        <v>1690</v>
      </c>
      <c r="E3249" s="159">
        <v>9272</v>
      </c>
      <c r="F3249" s="159"/>
      <c r="G3249" s="22"/>
      <c r="H3249" s="158">
        <v>593</v>
      </c>
      <c r="I3249" s="158"/>
      <c r="J3249" s="22"/>
      <c r="K3249" s="159">
        <v>17117</v>
      </c>
      <c r="L3249" s="159"/>
      <c r="M3249" s="22"/>
      <c r="N3249" s="158" t="s">
        <v>3514</v>
      </c>
      <c r="O3249" s="158"/>
      <c r="P3249" s="157" t="s">
        <v>421</v>
      </c>
      <c r="Q3249" s="158">
        <v>593</v>
      </c>
      <c r="R3249" s="158"/>
      <c r="S3249" s="22"/>
      <c r="T3249" s="159">
        <v>17113</v>
      </c>
      <c r="U3249" s="159"/>
      <c r="V3249" s="22"/>
      <c r="W3249" s="159">
        <v>17706</v>
      </c>
      <c r="X3249" s="159"/>
      <c r="Y3249" s="22"/>
      <c r="Z3249" s="159">
        <v>2112</v>
      </c>
      <c r="AA3249" s="159"/>
      <c r="AB3249" s="22"/>
      <c r="AC3249" s="159">
        <v>15594</v>
      </c>
      <c r="AD3249" s="159"/>
      <c r="AE3249" s="22"/>
      <c r="AF3249" s="158">
        <v>2007</v>
      </c>
      <c r="AG3249" s="158">
        <v>2012</v>
      </c>
      <c r="AH3249" s="160" t="s">
        <v>1215</v>
      </c>
    </row>
    <row r="3250" spans="1:34">
      <c r="A3250" s="13"/>
      <c r="B3250" s="157"/>
      <c r="C3250" s="157"/>
      <c r="D3250" s="157"/>
      <c r="E3250" s="159"/>
      <c r="F3250" s="159"/>
      <c r="G3250" s="22"/>
      <c r="H3250" s="158"/>
      <c r="I3250" s="158"/>
      <c r="J3250" s="22"/>
      <c r="K3250" s="159"/>
      <c r="L3250" s="159"/>
      <c r="M3250" s="22"/>
      <c r="N3250" s="158"/>
      <c r="O3250" s="158"/>
      <c r="P3250" s="157"/>
      <c r="Q3250" s="158"/>
      <c r="R3250" s="158"/>
      <c r="S3250" s="22"/>
      <c r="T3250" s="159"/>
      <c r="U3250" s="159"/>
      <c r="V3250" s="22"/>
      <c r="W3250" s="159"/>
      <c r="X3250" s="159"/>
      <c r="Y3250" s="22"/>
      <c r="Z3250" s="159"/>
      <c r="AA3250" s="159"/>
      <c r="AB3250" s="22"/>
      <c r="AC3250" s="159"/>
      <c r="AD3250" s="159"/>
      <c r="AE3250" s="22"/>
      <c r="AF3250" s="158"/>
      <c r="AG3250" s="158"/>
      <c r="AH3250" s="160"/>
    </row>
    <row r="3251" spans="1:34">
      <c r="A3251" s="13"/>
      <c r="B3251" s="161" t="s">
        <v>3515</v>
      </c>
      <c r="C3251" s="161" t="s">
        <v>1493</v>
      </c>
      <c r="D3251" s="161" t="s">
        <v>1690</v>
      </c>
      <c r="E3251" s="162" t="s">
        <v>361</v>
      </c>
      <c r="F3251" s="162"/>
      <c r="G3251" s="34"/>
      <c r="H3251" s="162" t="s">
        <v>361</v>
      </c>
      <c r="I3251" s="162"/>
      <c r="J3251" s="34"/>
      <c r="K3251" s="163">
        <v>10823</v>
      </c>
      <c r="L3251" s="163"/>
      <c r="M3251" s="34"/>
      <c r="N3251" s="162">
        <v>784</v>
      </c>
      <c r="O3251" s="162"/>
      <c r="P3251" s="34"/>
      <c r="Q3251" s="162" t="s">
        <v>361</v>
      </c>
      <c r="R3251" s="162"/>
      <c r="S3251" s="34"/>
      <c r="T3251" s="163">
        <v>11607</v>
      </c>
      <c r="U3251" s="163"/>
      <c r="V3251" s="34"/>
      <c r="W3251" s="163">
        <v>11607</v>
      </c>
      <c r="X3251" s="163"/>
      <c r="Y3251" s="34"/>
      <c r="Z3251" s="163">
        <v>2076</v>
      </c>
      <c r="AA3251" s="163"/>
      <c r="AB3251" s="34"/>
      <c r="AC3251" s="163">
        <v>9531</v>
      </c>
      <c r="AD3251" s="163"/>
      <c r="AE3251" s="34"/>
      <c r="AF3251" s="162">
        <v>2006</v>
      </c>
      <c r="AG3251" s="162">
        <v>2010</v>
      </c>
      <c r="AH3251" s="164" t="s">
        <v>1215</v>
      </c>
    </row>
    <row r="3252" spans="1:34">
      <c r="A3252" s="13"/>
      <c r="B3252" s="161"/>
      <c r="C3252" s="161"/>
      <c r="D3252" s="161"/>
      <c r="E3252" s="162"/>
      <c r="F3252" s="162"/>
      <c r="G3252" s="34"/>
      <c r="H3252" s="162"/>
      <c r="I3252" s="162"/>
      <c r="J3252" s="34"/>
      <c r="K3252" s="163"/>
      <c r="L3252" s="163"/>
      <c r="M3252" s="34"/>
      <c r="N3252" s="162"/>
      <c r="O3252" s="162"/>
      <c r="P3252" s="34"/>
      <c r="Q3252" s="162"/>
      <c r="R3252" s="162"/>
      <c r="S3252" s="34"/>
      <c r="T3252" s="163"/>
      <c r="U3252" s="163"/>
      <c r="V3252" s="34"/>
      <c r="W3252" s="163"/>
      <c r="X3252" s="163"/>
      <c r="Y3252" s="34"/>
      <c r="Z3252" s="163"/>
      <c r="AA3252" s="163"/>
      <c r="AB3252" s="34"/>
      <c r="AC3252" s="163"/>
      <c r="AD3252" s="163"/>
      <c r="AE3252" s="34"/>
      <c r="AF3252" s="162"/>
      <c r="AG3252" s="162"/>
      <c r="AH3252" s="164"/>
    </row>
    <row r="3253" spans="1:34">
      <c r="A3253" s="13"/>
      <c r="B3253" s="157" t="s">
        <v>3516</v>
      </c>
      <c r="C3253" s="157" t="s">
        <v>3517</v>
      </c>
      <c r="D3253" s="157" t="s">
        <v>1690</v>
      </c>
      <c r="E3253" s="158" t="s">
        <v>361</v>
      </c>
      <c r="F3253" s="158"/>
      <c r="G3253" s="22"/>
      <c r="H3253" s="159">
        <v>4452</v>
      </c>
      <c r="I3253" s="159"/>
      <c r="J3253" s="22"/>
      <c r="K3253" s="159">
        <v>17383</v>
      </c>
      <c r="L3253" s="159"/>
      <c r="M3253" s="22"/>
      <c r="N3253" s="158">
        <v>286</v>
      </c>
      <c r="O3253" s="158"/>
      <c r="P3253" s="22"/>
      <c r="Q3253" s="159">
        <v>4497</v>
      </c>
      <c r="R3253" s="159"/>
      <c r="S3253" s="22"/>
      <c r="T3253" s="159">
        <v>17624</v>
      </c>
      <c r="U3253" s="159"/>
      <c r="V3253" s="22"/>
      <c r="W3253" s="159">
        <v>22121</v>
      </c>
      <c r="X3253" s="159"/>
      <c r="Y3253" s="22"/>
      <c r="Z3253" s="159">
        <v>2426</v>
      </c>
      <c r="AA3253" s="159"/>
      <c r="AB3253" s="22"/>
      <c r="AC3253" s="159">
        <v>19695</v>
      </c>
      <c r="AD3253" s="159"/>
      <c r="AE3253" s="22"/>
      <c r="AF3253" s="158">
        <v>2001</v>
      </c>
      <c r="AG3253" s="158">
        <v>2012</v>
      </c>
      <c r="AH3253" s="160" t="s">
        <v>1637</v>
      </c>
    </row>
    <row r="3254" spans="1:34">
      <c r="A3254" s="13"/>
      <c r="B3254" s="157"/>
      <c r="C3254" s="157"/>
      <c r="D3254" s="157"/>
      <c r="E3254" s="158"/>
      <c r="F3254" s="158"/>
      <c r="G3254" s="22"/>
      <c r="H3254" s="159"/>
      <c r="I3254" s="159"/>
      <c r="J3254" s="22"/>
      <c r="K3254" s="159"/>
      <c r="L3254" s="159"/>
      <c r="M3254" s="22"/>
      <c r="N3254" s="158"/>
      <c r="O3254" s="158"/>
      <c r="P3254" s="22"/>
      <c r="Q3254" s="159"/>
      <c r="R3254" s="159"/>
      <c r="S3254" s="22"/>
      <c r="T3254" s="159"/>
      <c r="U3254" s="159"/>
      <c r="V3254" s="22"/>
      <c r="W3254" s="159"/>
      <c r="X3254" s="159"/>
      <c r="Y3254" s="22"/>
      <c r="Z3254" s="159"/>
      <c r="AA3254" s="159"/>
      <c r="AB3254" s="22"/>
      <c r="AC3254" s="159"/>
      <c r="AD3254" s="159"/>
      <c r="AE3254" s="22"/>
      <c r="AF3254" s="158"/>
      <c r="AG3254" s="158"/>
      <c r="AH3254" s="160"/>
    </row>
    <row r="3255" spans="1:34">
      <c r="A3255" s="13"/>
      <c r="B3255" s="161" t="s">
        <v>3518</v>
      </c>
      <c r="C3255" s="161" t="s">
        <v>3519</v>
      </c>
      <c r="D3255" s="161" t="s">
        <v>1706</v>
      </c>
      <c r="E3255" s="163">
        <v>8571</v>
      </c>
      <c r="F3255" s="163"/>
      <c r="G3255" s="34"/>
      <c r="H3255" s="162">
        <v>127</v>
      </c>
      <c r="I3255" s="162"/>
      <c r="J3255" s="34"/>
      <c r="K3255" s="163">
        <v>14737</v>
      </c>
      <c r="L3255" s="163"/>
      <c r="M3255" s="34"/>
      <c r="N3255" s="163">
        <v>1595</v>
      </c>
      <c r="O3255" s="163"/>
      <c r="P3255" s="34"/>
      <c r="Q3255" s="162">
        <v>127</v>
      </c>
      <c r="R3255" s="162"/>
      <c r="S3255" s="34"/>
      <c r="T3255" s="163">
        <v>16332</v>
      </c>
      <c r="U3255" s="163"/>
      <c r="V3255" s="34"/>
      <c r="W3255" s="163">
        <v>16459</v>
      </c>
      <c r="X3255" s="163"/>
      <c r="Y3255" s="34"/>
      <c r="Z3255" s="163">
        <v>2316</v>
      </c>
      <c r="AA3255" s="163"/>
      <c r="AB3255" s="34"/>
      <c r="AC3255" s="163">
        <v>14143</v>
      </c>
      <c r="AD3255" s="163"/>
      <c r="AE3255" s="34"/>
      <c r="AF3255" s="162">
        <v>1990</v>
      </c>
      <c r="AG3255" s="162">
        <v>2012</v>
      </c>
      <c r="AH3255" s="164" t="s">
        <v>1179</v>
      </c>
    </row>
    <row r="3256" spans="1:34">
      <c r="A3256" s="13"/>
      <c r="B3256" s="161"/>
      <c r="C3256" s="161"/>
      <c r="D3256" s="161"/>
      <c r="E3256" s="163"/>
      <c r="F3256" s="163"/>
      <c r="G3256" s="34"/>
      <c r="H3256" s="162"/>
      <c r="I3256" s="162"/>
      <c r="J3256" s="34"/>
      <c r="K3256" s="163"/>
      <c r="L3256" s="163"/>
      <c r="M3256" s="34"/>
      <c r="N3256" s="163"/>
      <c r="O3256" s="163"/>
      <c r="P3256" s="34"/>
      <c r="Q3256" s="162"/>
      <c r="R3256" s="162"/>
      <c r="S3256" s="34"/>
      <c r="T3256" s="163"/>
      <c r="U3256" s="163"/>
      <c r="V3256" s="34"/>
      <c r="W3256" s="163"/>
      <c r="X3256" s="163"/>
      <c r="Y3256" s="34"/>
      <c r="Z3256" s="163"/>
      <c r="AA3256" s="163"/>
      <c r="AB3256" s="34"/>
      <c r="AC3256" s="163"/>
      <c r="AD3256" s="163"/>
      <c r="AE3256" s="34"/>
      <c r="AF3256" s="162"/>
      <c r="AG3256" s="162"/>
      <c r="AH3256" s="164"/>
    </row>
    <row r="3257" spans="1:34">
      <c r="A3257" s="13"/>
      <c r="B3257" s="157" t="s">
        <v>3520</v>
      </c>
      <c r="C3257" s="157" t="s">
        <v>3519</v>
      </c>
      <c r="D3257" s="157" t="s">
        <v>1706</v>
      </c>
      <c r="E3257" s="158" t="s">
        <v>361</v>
      </c>
      <c r="F3257" s="158"/>
      <c r="G3257" s="22"/>
      <c r="H3257" s="158">
        <v>447</v>
      </c>
      <c r="I3257" s="158"/>
      <c r="J3257" s="22"/>
      <c r="K3257" s="159">
        <v>3946</v>
      </c>
      <c r="L3257" s="159"/>
      <c r="M3257" s="22"/>
      <c r="N3257" s="158">
        <v>298</v>
      </c>
      <c r="O3257" s="158"/>
      <c r="P3257" s="22"/>
      <c r="Q3257" s="158">
        <v>447</v>
      </c>
      <c r="R3257" s="158"/>
      <c r="S3257" s="22"/>
      <c r="T3257" s="159">
        <v>4244</v>
      </c>
      <c r="U3257" s="159"/>
      <c r="V3257" s="22"/>
      <c r="W3257" s="159">
        <v>4691</v>
      </c>
      <c r="X3257" s="159"/>
      <c r="Y3257" s="22"/>
      <c r="Z3257" s="158">
        <v>679</v>
      </c>
      <c r="AA3257" s="158"/>
      <c r="AB3257" s="22"/>
      <c r="AC3257" s="159">
        <v>4012</v>
      </c>
      <c r="AD3257" s="159"/>
      <c r="AE3257" s="22"/>
      <c r="AF3257" s="158">
        <v>2003</v>
      </c>
      <c r="AG3257" s="158">
        <v>2012</v>
      </c>
      <c r="AH3257" s="160" t="s">
        <v>1215</v>
      </c>
    </row>
    <row r="3258" spans="1:34">
      <c r="A3258" s="13"/>
      <c r="B3258" s="157"/>
      <c r="C3258" s="157"/>
      <c r="D3258" s="157"/>
      <c r="E3258" s="158"/>
      <c r="F3258" s="158"/>
      <c r="G3258" s="22"/>
      <c r="H3258" s="158"/>
      <c r="I3258" s="158"/>
      <c r="J3258" s="22"/>
      <c r="K3258" s="159"/>
      <c r="L3258" s="159"/>
      <c r="M3258" s="22"/>
      <c r="N3258" s="158"/>
      <c r="O3258" s="158"/>
      <c r="P3258" s="22"/>
      <c r="Q3258" s="158"/>
      <c r="R3258" s="158"/>
      <c r="S3258" s="22"/>
      <c r="T3258" s="159"/>
      <c r="U3258" s="159"/>
      <c r="V3258" s="22"/>
      <c r="W3258" s="159"/>
      <c r="X3258" s="159"/>
      <c r="Y3258" s="22"/>
      <c r="Z3258" s="158"/>
      <c r="AA3258" s="158"/>
      <c r="AB3258" s="22"/>
      <c r="AC3258" s="159"/>
      <c r="AD3258" s="159"/>
      <c r="AE3258" s="22"/>
      <c r="AF3258" s="158"/>
      <c r="AG3258" s="158"/>
      <c r="AH3258" s="160"/>
    </row>
    <row r="3259" spans="1:34">
      <c r="A3259" s="13"/>
      <c r="B3259" s="161" t="s">
        <v>3521</v>
      </c>
      <c r="C3259" s="161" t="s">
        <v>1421</v>
      </c>
      <c r="D3259" s="161" t="s">
        <v>1706</v>
      </c>
      <c r="E3259" s="162" t="s">
        <v>361</v>
      </c>
      <c r="F3259" s="162"/>
      <c r="G3259" s="34"/>
      <c r="H3259" s="162">
        <v>225</v>
      </c>
      <c r="I3259" s="162"/>
      <c r="J3259" s="34"/>
      <c r="K3259" s="163">
        <v>4274</v>
      </c>
      <c r="L3259" s="163"/>
      <c r="M3259" s="34"/>
      <c r="N3259" s="162">
        <v>79</v>
      </c>
      <c r="O3259" s="162"/>
      <c r="P3259" s="34"/>
      <c r="Q3259" s="162">
        <v>225</v>
      </c>
      <c r="R3259" s="162"/>
      <c r="S3259" s="34"/>
      <c r="T3259" s="163">
        <v>4353</v>
      </c>
      <c r="U3259" s="163"/>
      <c r="V3259" s="34"/>
      <c r="W3259" s="163">
        <v>4578</v>
      </c>
      <c r="X3259" s="163"/>
      <c r="Y3259" s="34"/>
      <c r="Z3259" s="163">
        <v>1056</v>
      </c>
      <c r="AA3259" s="163"/>
      <c r="AB3259" s="34"/>
      <c r="AC3259" s="163">
        <v>3522</v>
      </c>
      <c r="AD3259" s="163"/>
      <c r="AE3259" s="34"/>
      <c r="AF3259" s="162">
        <v>1979</v>
      </c>
      <c r="AG3259" s="162">
        <v>2012</v>
      </c>
      <c r="AH3259" s="164" t="s">
        <v>3364</v>
      </c>
    </row>
    <row r="3260" spans="1:34">
      <c r="A3260" s="13"/>
      <c r="B3260" s="161"/>
      <c r="C3260" s="161"/>
      <c r="D3260" s="161"/>
      <c r="E3260" s="162"/>
      <c r="F3260" s="162"/>
      <c r="G3260" s="34"/>
      <c r="H3260" s="162"/>
      <c r="I3260" s="162"/>
      <c r="J3260" s="34"/>
      <c r="K3260" s="163"/>
      <c r="L3260" s="163"/>
      <c r="M3260" s="34"/>
      <c r="N3260" s="162"/>
      <c r="O3260" s="162"/>
      <c r="P3260" s="34"/>
      <c r="Q3260" s="162"/>
      <c r="R3260" s="162"/>
      <c r="S3260" s="34"/>
      <c r="T3260" s="163"/>
      <c r="U3260" s="163"/>
      <c r="V3260" s="34"/>
      <c r="W3260" s="163"/>
      <c r="X3260" s="163"/>
      <c r="Y3260" s="34"/>
      <c r="Z3260" s="163"/>
      <c r="AA3260" s="163"/>
      <c r="AB3260" s="34"/>
      <c r="AC3260" s="163"/>
      <c r="AD3260" s="163"/>
      <c r="AE3260" s="34"/>
      <c r="AF3260" s="162"/>
      <c r="AG3260" s="162"/>
      <c r="AH3260" s="164"/>
    </row>
    <row r="3261" spans="1:34">
      <c r="A3261" s="13"/>
      <c r="B3261" s="157" t="s">
        <v>3522</v>
      </c>
      <c r="C3261" s="157" t="s">
        <v>1421</v>
      </c>
      <c r="D3261" s="157" t="s">
        <v>1706</v>
      </c>
      <c r="E3261" s="158" t="s">
        <v>361</v>
      </c>
      <c r="F3261" s="158"/>
      <c r="G3261" s="22"/>
      <c r="H3261" s="158">
        <v>122</v>
      </c>
      <c r="I3261" s="158"/>
      <c r="J3261" s="22"/>
      <c r="K3261" s="159">
        <v>1834</v>
      </c>
      <c r="L3261" s="159"/>
      <c r="M3261" s="22"/>
      <c r="N3261" s="158">
        <v>12</v>
      </c>
      <c r="O3261" s="158"/>
      <c r="P3261" s="22"/>
      <c r="Q3261" s="158">
        <v>122</v>
      </c>
      <c r="R3261" s="158"/>
      <c r="S3261" s="22"/>
      <c r="T3261" s="159">
        <v>1846</v>
      </c>
      <c r="U3261" s="159"/>
      <c r="V3261" s="22"/>
      <c r="W3261" s="159">
        <v>1968</v>
      </c>
      <c r="X3261" s="159"/>
      <c r="Y3261" s="22"/>
      <c r="Z3261" s="158">
        <v>457</v>
      </c>
      <c r="AA3261" s="158"/>
      <c r="AB3261" s="22"/>
      <c r="AC3261" s="159">
        <v>1511</v>
      </c>
      <c r="AD3261" s="159"/>
      <c r="AE3261" s="22"/>
      <c r="AF3261" s="158">
        <v>1985</v>
      </c>
      <c r="AG3261" s="158">
        <v>2012</v>
      </c>
      <c r="AH3261" s="160" t="s">
        <v>3364</v>
      </c>
    </row>
    <row r="3262" spans="1:34">
      <c r="A3262" s="13"/>
      <c r="B3262" s="157"/>
      <c r="C3262" s="157"/>
      <c r="D3262" s="157"/>
      <c r="E3262" s="158"/>
      <c r="F3262" s="158"/>
      <c r="G3262" s="22"/>
      <c r="H3262" s="158"/>
      <c r="I3262" s="158"/>
      <c r="J3262" s="22"/>
      <c r="K3262" s="159"/>
      <c r="L3262" s="159"/>
      <c r="M3262" s="22"/>
      <c r="N3262" s="158"/>
      <c r="O3262" s="158"/>
      <c r="P3262" s="22"/>
      <c r="Q3262" s="158"/>
      <c r="R3262" s="158"/>
      <c r="S3262" s="22"/>
      <c r="T3262" s="159"/>
      <c r="U3262" s="159"/>
      <c r="V3262" s="22"/>
      <c r="W3262" s="159"/>
      <c r="X3262" s="159"/>
      <c r="Y3262" s="22"/>
      <c r="Z3262" s="158"/>
      <c r="AA3262" s="158"/>
      <c r="AB3262" s="22"/>
      <c r="AC3262" s="159"/>
      <c r="AD3262" s="159"/>
      <c r="AE3262" s="22"/>
      <c r="AF3262" s="158"/>
      <c r="AG3262" s="158"/>
      <c r="AH3262" s="160"/>
    </row>
    <row r="3263" spans="1:34">
      <c r="A3263" s="13"/>
      <c r="B3263" s="161" t="s">
        <v>3523</v>
      </c>
      <c r="C3263" s="161" t="s">
        <v>1421</v>
      </c>
      <c r="D3263" s="161" t="s">
        <v>1706</v>
      </c>
      <c r="E3263" s="162" t="s">
        <v>361</v>
      </c>
      <c r="F3263" s="162"/>
      <c r="G3263" s="34"/>
      <c r="H3263" s="162">
        <v>766</v>
      </c>
      <c r="I3263" s="162"/>
      <c r="J3263" s="34"/>
      <c r="K3263" s="163">
        <v>4406</v>
      </c>
      <c r="L3263" s="163"/>
      <c r="M3263" s="34"/>
      <c r="N3263" s="162">
        <v>221</v>
      </c>
      <c r="O3263" s="162"/>
      <c r="P3263" s="34"/>
      <c r="Q3263" s="162">
        <v>766</v>
      </c>
      <c r="R3263" s="162"/>
      <c r="S3263" s="34"/>
      <c r="T3263" s="163">
        <v>4627</v>
      </c>
      <c r="U3263" s="163"/>
      <c r="V3263" s="34"/>
      <c r="W3263" s="163">
        <v>5393</v>
      </c>
      <c r="X3263" s="163"/>
      <c r="Y3263" s="34"/>
      <c r="Z3263" s="162">
        <v>832</v>
      </c>
      <c r="AA3263" s="162"/>
      <c r="AB3263" s="34"/>
      <c r="AC3263" s="163">
        <v>4561</v>
      </c>
      <c r="AD3263" s="163"/>
      <c r="AE3263" s="34"/>
      <c r="AF3263" s="162">
        <v>1990</v>
      </c>
      <c r="AG3263" s="162">
        <v>2012</v>
      </c>
      <c r="AH3263" s="164" t="s">
        <v>3256</v>
      </c>
    </row>
    <row r="3264" spans="1:34">
      <c r="A3264" s="13"/>
      <c r="B3264" s="161"/>
      <c r="C3264" s="161"/>
      <c r="D3264" s="161"/>
      <c r="E3264" s="162"/>
      <c r="F3264" s="162"/>
      <c r="G3264" s="34"/>
      <c r="H3264" s="162"/>
      <c r="I3264" s="162"/>
      <c r="J3264" s="34"/>
      <c r="K3264" s="163"/>
      <c r="L3264" s="163"/>
      <c r="M3264" s="34"/>
      <c r="N3264" s="162"/>
      <c r="O3264" s="162"/>
      <c r="P3264" s="34"/>
      <c r="Q3264" s="162"/>
      <c r="R3264" s="162"/>
      <c r="S3264" s="34"/>
      <c r="T3264" s="163"/>
      <c r="U3264" s="163"/>
      <c r="V3264" s="34"/>
      <c r="W3264" s="163"/>
      <c r="X3264" s="163"/>
      <c r="Y3264" s="34"/>
      <c r="Z3264" s="162"/>
      <c r="AA3264" s="162"/>
      <c r="AB3264" s="34"/>
      <c r="AC3264" s="163"/>
      <c r="AD3264" s="163"/>
      <c r="AE3264" s="34"/>
      <c r="AF3264" s="162"/>
      <c r="AG3264" s="162"/>
      <c r="AH3264" s="164"/>
    </row>
    <row r="3265" spans="1:34">
      <c r="A3265" s="13"/>
      <c r="B3265" s="157" t="s">
        <v>3524</v>
      </c>
      <c r="C3265" s="157" t="s">
        <v>1421</v>
      </c>
      <c r="D3265" s="157" t="s">
        <v>1706</v>
      </c>
      <c r="E3265" s="158" t="s">
        <v>361</v>
      </c>
      <c r="F3265" s="158"/>
      <c r="G3265" s="22"/>
      <c r="H3265" s="158">
        <v>210</v>
      </c>
      <c r="I3265" s="158"/>
      <c r="J3265" s="22"/>
      <c r="K3265" s="159">
        <v>7939</v>
      </c>
      <c r="L3265" s="159"/>
      <c r="M3265" s="22"/>
      <c r="N3265" s="158">
        <v>116</v>
      </c>
      <c r="O3265" s="158"/>
      <c r="P3265" s="22"/>
      <c r="Q3265" s="158">
        <v>214</v>
      </c>
      <c r="R3265" s="158"/>
      <c r="S3265" s="22"/>
      <c r="T3265" s="159">
        <v>8051</v>
      </c>
      <c r="U3265" s="159"/>
      <c r="V3265" s="22"/>
      <c r="W3265" s="159">
        <v>8265</v>
      </c>
      <c r="X3265" s="159"/>
      <c r="Y3265" s="22"/>
      <c r="Z3265" s="159">
        <v>1662</v>
      </c>
      <c r="AA3265" s="159"/>
      <c r="AB3265" s="22"/>
      <c r="AC3265" s="159">
        <v>6603</v>
      </c>
      <c r="AD3265" s="159"/>
      <c r="AE3265" s="22"/>
      <c r="AF3265" s="158">
        <v>1984</v>
      </c>
      <c r="AG3265" s="158">
        <v>2012</v>
      </c>
      <c r="AH3265" s="160" t="s">
        <v>3258</v>
      </c>
    </row>
    <row r="3266" spans="1:34">
      <c r="A3266" s="13"/>
      <c r="B3266" s="157"/>
      <c r="C3266" s="157"/>
      <c r="D3266" s="157"/>
      <c r="E3266" s="158"/>
      <c r="F3266" s="158"/>
      <c r="G3266" s="22"/>
      <c r="H3266" s="158"/>
      <c r="I3266" s="158"/>
      <c r="J3266" s="22"/>
      <c r="K3266" s="159"/>
      <c r="L3266" s="159"/>
      <c r="M3266" s="22"/>
      <c r="N3266" s="158"/>
      <c r="O3266" s="158"/>
      <c r="P3266" s="22"/>
      <c r="Q3266" s="158"/>
      <c r="R3266" s="158"/>
      <c r="S3266" s="22"/>
      <c r="T3266" s="159"/>
      <c r="U3266" s="159"/>
      <c r="V3266" s="22"/>
      <c r="W3266" s="159"/>
      <c r="X3266" s="159"/>
      <c r="Y3266" s="22"/>
      <c r="Z3266" s="159"/>
      <c r="AA3266" s="159"/>
      <c r="AB3266" s="22"/>
      <c r="AC3266" s="159"/>
      <c r="AD3266" s="159"/>
      <c r="AE3266" s="22"/>
      <c r="AF3266" s="158"/>
      <c r="AG3266" s="158"/>
      <c r="AH3266" s="160"/>
    </row>
    <row r="3267" spans="1:34">
      <c r="A3267" s="13"/>
      <c r="B3267" s="161" t="s">
        <v>3525</v>
      </c>
      <c r="C3267" s="161" t="s">
        <v>1421</v>
      </c>
      <c r="D3267" s="161" t="s">
        <v>1706</v>
      </c>
      <c r="E3267" s="162" t="s">
        <v>361</v>
      </c>
      <c r="F3267" s="162"/>
      <c r="G3267" s="34"/>
      <c r="H3267" s="162">
        <v>40</v>
      </c>
      <c r="I3267" s="162"/>
      <c r="J3267" s="34"/>
      <c r="K3267" s="163">
        <v>10650</v>
      </c>
      <c r="L3267" s="163"/>
      <c r="M3267" s="34"/>
      <c r="N3267" s="162">
        <v>326</v>
      </c>
      <c r="O3267" s="162"/>
      <c r="P3267" s="34"/>
      <c r="Q3267" s="162">
        <v>40</v>
      </c>
      <c r="R3267" s="162"/>
      <c r="S3267" s="34"/>
      <c r="T3267" s="163">
        <v>10976</v>
      </c>
      <c r="U3267" s="163"/>
      <c r="V3267" s="34"/>
      <c r="W3267" s="163">
        <v>11016</v>
      </c>
      <c r="X3267" s="163"/>
      <c r="Y3267" s="34"/>
      <c r="Z3267" s="163">
        <v>1879</v>
      </c>
      <c r="AA3267" s="163"/>
      <c r="AB3267" s="34"/>
      <c r="AC3267" s="163">
        <v>9137</v>
      </c>
      <c r="AD3267" s="163"/>
      <c r="AE3267" s="34"/>
      <c r="AF3267" s="162">
        <v>1988</v>
      </c>
      <c r="AG3267" s="162">
        <v>2012</v>
      </c>
      <c r="AH3267" s="164" t="s">
        <v>1203</v>
      </c>
    </row>
    <row r="3268" spans="1:34">
      <c r="A3268" s="13"/>
      <c r="B3268" s="161"/>
      <c r="C3268" s="161"/>
      <c r="D3268" s="161"/>
      <c r="E3268" s="162"/>
      <c r="F3268" s="162"/>
      <c r="G3268" s="34"/>
      <c r="H3268" s="162"/>
      <c r="I3268" s="162"/>
      <c r="J3268" s="34"/>
      <c r="K3268" s="163"/>
      <c r="L3268" s="163"/>
      <c r="M3268" s="34"/>
      <c r="N3268" s="162"/>
      <c r="O3268" s="162"/>
      <c r="P3268" s="34"/>
      <c r="Q3268" s="162"/>
      <c r="R3268" s="162"/>
      <c r="S3268" s="34"/>
      <c r="T3268" s="163"/>
      <c r="U3268" s="163"/>
      <c r="V3268" s="34"/>
      <c r="W3268" s="163"/>
      <c r="X3268" s="163"/>
      <c r="Y3268" s="34"/>
      <c r="Z3268" s="163"/>
      <c r="AA3268" s="163"/>
      <c r="AB3268" s="34"/>
      <c r="AC3268" s="163"/>
      <c r="AD3268" s="163"/>
      <c r="AE3268" s="34"/>
      <c r="AF3268" s="162"/>
      <c r="AG3268" s="162"/>
      <c r="AH3268" s="164"/>
    </row>
    <row r="3269" spans="1:34">
      <c r="A3269" s="13"/>
      <c r="B3269" s="157" t="s">
        <v>3526</v>
      </c>
      <c r="C3269" s="157" t="s">
        <v>1231</v>
      </c>
      <c r="D3269" s="157" t="s">
        <v>1706</v>
      </c>
      <c r="E3269" s="159">
        <v>15358</v>
      </c>
      <c r="F3269" s="159"/>
      <c r="G3269" s="22"/>
      <c r="H3269" s="158" t="s">
        <v>361</v>
      </c>
      <c r="I3269" s="158"/>
      <c r="J3269" s="22"/>
      <c r="K3269" s="159">
        <v>13062</v>
      </c>
      <c r="L3269" s="159"/>
      <c r="M3269" s="22"/>
      <c r="N3269" s="159">
        <v>10495</v>
      </c>
      <c r="O3269" s="159"/>
      <c r="P3269" s="22"/>
      <c r="Q3269" s="158">
        <v>30</v>
      </c>
      <c r="R3269" s="158"/>
      <c r="S3269" s="22"/>
      <c r="T3269" s="159">
        <v>23527</v>
      </c>
      <c r="U3269" s="159"/>
      <c r="V3269" s="22"/>
      <c r="W3269" s="159">
        <v>23557</v>
      </c>
      <c r="X3269" s="159"/>
      <c r="Y3269" s="22"/>
      <c r="Z3269" s="159">
        <v>6124</v>
      </c>
      <c r="AA3269" s="159"/>
      <c r="AB3269" s="22"/>
      <c r="AC3269" s="159">
        <v>17433</v>
      </c>
      <c r="AD3269" s="159"/>
      <c r="AE3269" s="22"/>
      <c r="AF3269" s="158">
        <v>2009</v>
      </c>
      <c r="AG3269" s="158">
        <v>2009</v>
      </c>
      <c r="AH3269" s="160" t="s">
        <v>1215</v>
      </c>
    </row>
    <row r="3270" spans="1:34">
      <c r="A3270" s="13"/>
      <c r="B3270" s="157"/>
      <c r="C3270" s="157"/>
      <c r="D3270" s="157"/>
      <c r="E3270" s="159"/>
      <c r="F3270" s="159"/>
      <c r="G3270" s="22"/>
      <c r="H3270" s="158"/>
      <c r="I3270" s="158"/>
      <c r="J3270" s="22"/>
      <c r="K3270" s="159"/>
      <c r="L3270" s="159"/>
      <c r="M3270" s="22"/>
      <c r="N3270" s="159"/>
      <c r="O3270" s="159"/>
      <c r="P3270" s="22"/>
      <c r="Q3270" s="158"/>
      <c r="R3270" s="158"/>
      <c r="S3270" s="22"/>
      <c r="T3270" s="159"/>
      <c r="U3270" s="159"/>
      <c r="V3270" s="22"/>
      <c r="W3270" s="159"/>
      <c r="X3270" s="159"/>
      <c r="Y3270" s="22"/>
      <c r="Z3270" s="159"/>
      <c r="AA3270" s="159"/>
      <c r="AB3270" s="22"/>
      <c r="AC3270" s="159"/>
      <c r="AD3270" s="159"/>
      <c r="AE3270" s="22"/>
      <c r="AF3270" s="158"/>
      <c r="AG3270" s="158"/>
      <c r="AH3270" s="160"/>
    </row>
    <row r="3271" spans="1:34">
      <c r="A3271" s="13"/>
      <c r="B3271" s="161" t="s">
        <v>3527</v>
      </c>
      <c r="C3271" s="161" t="s">
        <v>1231</v>
      </c>
      <c r="D3271" s="161" t="s">
        <v>1706</v>
      </c>
      <c r="E3271" s="162" t="s">
        <v>361</v>
      </c>
      <c r="F3271" s="162"/>
      <c r="G3271" s="34"/>
      <c r="H3271" s="162">
        <v>789</v>
      </c>
      <c r="I3271" s="162"/>
      <c r="J3271" s="34"/>
      <c r="K3271" s="163">
        <v>2014</v>
      </c>
      <c r="L3271" s="163"/>
      <c r="M3271" s="34"/>
      <c r="N3271" s="162">
        <v>51</v>
      </c>
      <c r="O3271" s="162"/>
      <c r="P3271" s="34"/>
      <c r="Q3271" s="162">
        <v>789</v>
      </c>
      <c r="R3271" s="162"/>
      <c r="S3271" s="34"/>
      <c r="T3271" s="163">
        <v>2065</v>
      </c>
      <c r="U3271" s="163"/>
      <c r="V3271" s="34"/>
      <c r="W3271" s="163">
        <v>2854</v>
      </c>
      <c r="X3271" s="163"/>
      <c r="Y3271" s="34"/>
      <c r="Z3271" s="162">
        <v>622</v>
      </c>
      <c r="AA3271" s="162"/>
      <c r="AB3271" s="34"/>
      <c r="AC3271" s="163">
        <v>2232</v>
      </c>
      <c r="AD3271" s="163"/>
      <c r="AE3271" s="34"/>
      <c r="AF3271" s="162">
        <v>1994</v>
      </c>
      <c r="AG3271" s="162">
        <v>2012</v>
      </c>
      <c r="AH3271" s="164" t="s">
        <v>1187</v>
      </c>
    </row>
    <row r="3272" spans="1:34">
      <c r="A3272" s="13"/>
      <c r="B3272" s="161"/>
      <c r="C3272" s="161"/>
      <c r="D3272" s="161"/>
      <c r="E3272" s="162"/>
      <c r="F3272" s="162"/>
      <c r="G3272" s="34"/>
      <c r="H3272" s="162"/>
      <c r="I3272" s="162"/>
      <c r="J3272" s="34"/>
      <c r="K3272" s="163"/>
      <c r="L3272" s="163"/>
      <c r="M3272" s="34"/>
      <c r="N3272" s="162"/>
      <c r="O3272" s="162"/>
      <c r="P3272" s="34"/>
      <c r="Q3272" s="162"/>
      <c r="R3272" s="162"/>
      <c r="S3272" s="34"/>
      <c r="T3272" s="163"/>
      <c r="U3272" s="163"/>
      <c r="V3272" s="34"/>
      <c r="W3272" s="163"/>
      <c r="X3272" s="163"/>
      <c r="Y3272" s="34"/>
      <c r="Z3272" s="162"/>
      <c r="AA3272" s="162"/>
      <c r="AB3272" s="34"/>
      <c r="AC3272" s="163"/>
      <c r="AD3272" s="163"/>
      <c r="AE3272" s="34"/>
      <c r="AF3272" s="162"/>
      <c r="AG3272" s="162"/>
      <c r="AH3272" s="164"/>
    </row>
    <row r="3273" spans="1:34">
      <c r="A3273" s="13"/>
      <c r="B3273" s="29"/>
      <c r="C3273" s="29"/>
      <c r="D3273" s="29"/>
      <c r="E3273" s="29"/>
      <c r="F3273" s="29"/>
      <c r="G3273" s="29"/>
      <c r="H3273" s="29"/>
      <c r="I3273" s="29"/>
      <c r="J3273" s="29"/>
      <c r="K3273" s="29"/>
      <c r="L3273" s="29"/>
      <c r="M3273" s="29"/>
      <c r="N3273" s="29"/>
      <c r="O3273" s="29"/>
      <c r="P3273" s="29"/>
      <c r="Q3273" s="29"/>
      <c r="R3273" s="29"/>
      <c r="S3273" s="29"/>
      <c r="T3273" s="29"/>
      <c r="U3273" s="29"/>
      <c r="V3273" s="29"/>
      <c r="W3273" s="29"/>
      <c r="X3273" s="29"/>
      <c r="Y3273" s="29"/>
      <c r="Z3273" s="29"/>
      <c r="AA3273" s="29"/>
      <c r="AB3273" s="29"/>
      <c r="AC3273" s="29"/>
      <c r="AD3273" s="29"/>
      <c r="AE3273" s="29"/>
      <c r="AF3273" s="29"/>
      <c r="AG3273" s="29"/>
      <c r="AH3273" s="29"/>
    </row>
    <row r="3274" spans="1:34">
      <c r="A3274" s="13"/>
      <c r="B3274" s="15"/>
      <c r="C3274" s="15"/>
      <c r="D3274" s="15"/>
      <c r="E3274" s="15"/>
      <c r="F3274" s="15"/>
      <c r="G3274" s="15"/>
      <c r="H3274" s="15"/>
      <c r="I3274" s="15"/>
      <c r="J3274" s="15"/>
      <c r="K3274" s="15"/>
      <c r="L3274" s="15"/>
      <c r="M3274" s="15"/>
      <c r="N3274" s="15"/>
      <c r="O3274" s="15"/>
      <c r="P3274" s="15"/>
      <c r="Q3274" s="15"/>
      <c r="R3274" s="15"/>
      <c r="S3274" s="15"/>
      <c r="T3274" s="15"/>
      <c r="U3274" s="15"/>
      <c r="V3274" s="15"/>
      <c r="W3274" s="15"/>
      <c r="X3274" s="15"/>
      <c r="Y3274" s="15"/>
      <c r="Z3274" s="15"/>
      <c r="AA3274" s="15"/>
      <c r="AB3274" s="15"/>
      <c r="AC3274" s="15"/>
      <c r="AD3274" s="15"/>
      <c r="AE3274" s="15"/>
      <c r="AF3274" s="15"/>
      <c r="AG3274" s="15"/>
      <c r="AH3274" s="15"/>
    </row>
    <row r="3275" spans="1:34" ht="15.75" thickBot="1">
      <c r="A3275" s="13"/>
      <c r="B3275" s="146"/>
      <c r="C3275" s="151" t="s">
        <v>1145</v>
      </c>
      <c r="D3275" s="151"/>
      <c r="E3275" s="152"/>
      <c r="F3275" s="152"/>
      <c r="G3275" s="152"/>
      <c r="H3275" s="151" t="s">
        <v>1146</v>
      </c>
      <c r="I3275" s="151"/>
      <c r="J3275" s="151"/>
      <c r="K3275" s="151"/>
      <c r="L3275" s="151"/>
      <c r="M3275" s="151"/>
      <c r="N3275" s="22"/>
      <c r="O3275" s="22"/>
      <c r="P3275" s="22"/>
      <c r="Q3275" s="151" t="s">
        <v>1147</v>
      </c>
      <c r="R3275" s="151"/>
      <c r="S3275" s="151"/>
      <c r="T3275" s="151"/>
      <c r="U3275" s="151"/>
      <c r="V3275" s="151"/>
      <c r="W3275" s="22"/>
      <c r="X3275" s="22"/>
      <c r="Y3275" s="22"/>
      <c r="Z3275" s="22"/>
      <c r="AA3275" s="22"/>
      <c r="AB3275" s="22"/>
      <c r="AC3275" s="152"/>
      <c r="AD3275" s="152"/>
      <c r="AE3275" s="152"/>
      <c r="AF3275" s="146"/>
      <c r="AG3275" s="146"/>
      <c r="AH3275" s="11"/>
    </row>
    <row r="3276" spans="1:34">
      <c r="A3276" s="13"/>
      <c r="B3276" s="153" t="s">
        <v>1148</v>
      </c>
      <c r="C3276" s="154" t="s">
        <v>1149</v>
      </c>
      <c r="D3276" s="147" t="s">
        <v>1150</v>
      </c>
      <c r="E3276" s="153" t="s">
        <v>1152</v>
      </c>
      <c r="F3276" s="153"/>
      <c r="G3276" s="153"/>
      <c r="H3276" s="154" t="s">
        <v>1153</v>
      </c>
      <c r="I3276" s="154"/>
      <c r="J3276" s="154"/>
      <c r="K3276" s="154" t="s">
        <v>1155</v>
      </c>
      <c r="L3276" s="154"/>
      <c r="M3276" s="154"/>
      <c r="N3276" s="153" t="s">
        <v>1156</v>
      </c>
      <c r="O3276" s="153"/>
      <c r="P3276" s="153"/>
      <c r="Q3276" s="154" t="s">
        <v>1153</v>
      </c>
      <c r="R3276" s="154"/>
      <c r="S3276" s="154"/>
      <c r="T3276" s="154" t="s">
        <v>1155</v>
      </c>
      <c r="U3276" s="154"/>
      <c r="V3276" s="154"/>
      <c r="W3276" s="153" t="s">
        <v>126</v>
      </c>
      <c r="X3276" s="153"/>
      <c r="Y3276" s="153"/>
      <c r="Z3276" s="153" t="s">
        <v>1160</v>
      </c>
      <c r="AA3276" s="153"/>
      <c r="AB3276" s="153"/>
      <c r="AC3276" s="153" t="s">
        <v>1162</v>
      </c>
      <c r="AD3276" s="153"/>
      <c r="AE3276" s="153"/>
      <c r="AF3276" s="147" t="s">
        <v>1163</v>
      </c>
      <c r="AG3276" s="147" t="s">
        <v>1165</v>
      </c>
      <c r="AH3276" s="147" t="s">
        <v>1167</v>
      </c>
    </row>
    <row r="3277" spans="1:34">
      <c r="A3277" s="13"/>
      <c r="B3277" s="153"/>
      <c r="C3277" s="153"/>
      <c r="D3277" s="147" t="s">
        <v>1151</v>
      </c>
      <c r="E3277" s="153"/>
      <c r="F3277" s="153"/>
      <c r="G3277" s="153"/>
      <c r="H3277" s="153" t="s">
        <v>1154</v>
      </c>
      <c r="I3277" s="153"/>
      <c r="J3277" s="153"/>
      <c r="K3277" s="153" t="s">
        <v>1154</v>
      </c>
      <c r="L3277" s="153"/>
      <c r="M3277" s="153"/>
      <c r="N3277" s="153" t="s">
        <v>1157</v>
      </c>
      <c r="O3277" s="153"/>
      <c r="P3277" s="153"/>
      <c r="Q3277" s="153" t="s">
        <v>1154</v>
      </c>
      <c r="R3277" s="153"/>
      <c r="S3277" s="153"/>
      <c r="T3277" s="153" t="s">
        <v>1154</v>
      </c>
      <c r="U3277" s="153"/>
      <c r="V3277" s="153"/>
      <c r="W3277" s="153"/>
      <c r="X3277" s="153"/>
      <c r="Y3277" s="153"/>
      <c r="Z3277" s="153" t="s">
        <v>1161</v>
      </c>
      <c r="AA3277" s="153"/>
      <c r="AB3277" s="153"/>
      <c r="AC3277" s="153"/>
      <c r="AD3277" s="153"/>
      <c r="AE3277" s="153"/>
      <c r="AF3277" s="147" t="s">
        <v>1164</v>
      </c>
      <c r="AG3277" s="147" t="s">
        <v>1166</v>
      </c>
      <c r="AH3277" s="147" t="s">
        <v>1168</v>
      </c>
    </row>
    <row r="3278" spans="1:34">
      <c r="A3278" s="13"/>
      <c r="B3278" s="153"/>
      <c r="C3278" s="153"/>
      <c r="D3278" s="4"/>
      <c r="E3278" s="153"/>
      <c r="F3278" s="153"/>
      <c r="G3278" s="153"/>
      <c r="H3278" s="19"/>
      <c r="I3278" s="19"/>
      <c r="J3278" s="19"/>
      <c r="K3278" s="19"/>
      <c r="L3278" s="19"/>
      <c r="M3278" s="19"/>
      <c r="N3278" s="153" t="s">
        <v>1158</v>
      </c>
      <c r="O3278" s="153"/>
      <c r="P3278" s="153"/>
      <c r="Q3278" s="19"/>
      <c r="R3278" s="19"/>
      <c r="S3278" s="19"/>
      <c r="T3278" s="19"/>
      <c r="U3278" s="19"/>
      <c r="V3278" s="19"/>
      <c r="W3278" s="153"/>
      <c r="X3278" s="153"/>
      <c r="Y3278" s="153"/>
      <c r="Z3278" s="19"/>
      <c r="AA3278" s="19"/>
      <c r="AB3278" s="19"/>
      <c r="AC3278" s="153"/>
      <c r="AD3278" s="153"/>
      <c r="AE3278" s="153"/>
      <c r="AF3278" s="4"/>
      <c r="AG3278" s="4"/>
      <c r="AH3278" s="147" t="s">
        <v>1161</v>
      </c>
    </row>
    <row r="3279" spans="1:34">
      <c r="A3279" s="13"/>
      <c r="B3279" s="153"/>
      <c r="C3279" s="153"/>
      <c r="D3279" s="4"/>
      <c r="E3279" s="153"/>
      <c r="F3279" s="153"/>
      <c r="G3279" s="153"/>
      <c r="H3279" s="19"/>
      <c r="I3279" s="19"/>
      <c r="J3279" s="19"/>
      <c r="K3279" s="19"/>
      <c r="L3279" s="19"/>
      <c r="M3279" s="19"/>
      <c r="N3279" s="153" t="s">
        <v>1159</v>
      </c>
      <c r="O3279" s="153"/>
      <c r="P3279" s="153"/>
      <c r="Q3279" s="19"/>
      <c r="R3279" s="19"/>
      <c r="S3279" s="19"/>
      <c r="T3279" s="19"/>
      <c r="U3279" s="19"/>
      <c r="V3279" s="19"/>
      <c r="W3279" s="153"/>
      <c r="X3279" s="153"/>
      <c r="Y3279" s="153"/>
      <c r="Z3279" s="19"/>
      <c r="AA3279" s="19"/>
      <c r="AB3279" s="19"/>
      <c r="AC3279" s="153"/>
      <c r="AD3279" s="153"/>
      <c r="AE3279" s="153"/>
      <c r="AF3279" s="4"/>
      <c r="AG3279" s="4"/>
      <c r="AH3279" s="147" t="s">
        <v>1169</v>
      </c>
    </row>
    <row r="3280" spans="1:34">
      <c r="A3280" s="13"/>
      <c r="B3280" s="153"/>
      <c r="C3280" s="153"/>
      <c r="D3280" s="4"/>
      <c r="E3280" s="153"/>
      <c r="F3280" s="153"/>
      <c r="G3280" s="153"/>
      <c r="H3280" s="19"/>
      <c r="I3280" s="19"/>
      <c r="J3280" s="19"/>
      <c r="K3280" s="19"/>
      <c r="L3280" s="19"/>
      <c r="M3280" s="19"/>
      <c r="N3280" s="19"/>
      <c r="O3280" s="19"/>
      <c r="P3280" s="19"/>
      <c r="Q3280" s="19"/>
      <c r="R3280" s="19"/>
      <c r="S3280" s="19"/>
      <c r="T3280" s="19"/>
      <c r="U3280" s="19"/>
      <c r="V3280" s="19"/>
      <c r="W3280" s="153"/>
      <c r="X3280" s="153"/>
      <c r="Y3280" s="153"/>
      <c r="Z3280" s="19"/>
      <c r="AA3280" s="19"/>
      <c r="AB3280" s="19"/>
      <c r="AC3280" s="153"/>
      <c r="AD3280" s="153"/>
      <c r="AE3280" s="153"/>
      <c r="AF3280" s="4"/>
      <c r="AG3280" s="4"/>
      <c r="AH3280" s="147" t="s">
        <v>1170</v>
      </c>
    </row>
    <row r="3281" spans="1:34" ht="15.75" thickBot="1">
      <c r="A3281" s="13"/>
      <c r="B3281" s="151"/>
      <c r="C3281" s="151"/>
      <c r="D3281" s="101"/>
      <c r="E3281" s="151"/>
      <c r="F3281" s="151"/>
      <c r="G3281" s="151"/>
      <c r="H3281" s="102"/>
      <c r="I3281" s="102"/>
      <c r="J3281" s="102"/>
      <c r="K3281" s="102"/>
      <c r="L3281" s="102"/>
      <c r="M3281" s="102"/>
      <c r="N3281" s="102"/>
      <c r="O3281" s="102"/>
      <c r="P3281" s="102"/>
      <c r="Q3281" s="102"/>
      <c r="R3281" s="102"/>
      <c r="S3281" s="102"/>
      <c r="T3281" s="102"/>
      <c r="U3281" s="102"/>
      <c r="V3281" s="102"/>
      <c r="W3281" s="151"/>
      <c r="X3281" s="151"/>
      <c r="Y3281" s="151"/>
      <c r="Z3281" s="102"/>
      <c r="AA3281" s="102"/>
      <c r="AB3281" s="102"/>
      <c r="AC3281" s="151"/>
      <c r="AD3281" s="151"/>
      <c r="AE3281" s="151"/>
      <c r="AF3281" s="101"/>
      <c r="AG3281" s="101"/>
      <c r="AH3281" s="148" t="s">
        <v>1171</v>
      </c>
    </row>
    <row r="3282" spans="1:34">
      <c r="A3282" s="13"/>
      <c r="B3282" s="166" t="s">
        <v>3528</v>
      </c>
      <c r="C3282" s="166" t="s">
        <v>1231</v>
      </c>
      <c r="D3282" s="166" t="s">
        <v>1706</v>
      </c>
      <c r="E3282" s="167" t="s">
        <v>361</v>
      </c>
      <c r="F3282" s="167"/>
      <c r="G3282" s="57"/>
      <c r="H3282" s="167">
        <v>501</v>
      </c>
      <c r="I3282" s="167"/>
      <c r="J3282" s="57"/>
      <c r="K3282" s="168">
        <v>7661</v>
      </c>
      <c r="L3282" s="168"/>
      <c r="M3282" s="57"/>
      <c r="N3282" s="167">
        <v>528</v>
      </c>
      <c r="O3282" s="167"/>
      <c r="P3282" s="57"/>
      <c r="Q3282" s="167">
        <v>501</v>
      </c>
      <c r="R3282" s="167"/>
      <c r="S3282" s="57"/>
      <c r="T3282" s="168">
        <v>8189</v>
      </c>
      <c r="U3282" s="168"/>
      <c r="V3282" s="57"/>
      <c r="W3282" s="168">
        <v>8690</v>
      </c>
      <c r="X3282" s="168"/>
      <c r="Y3282" s="57"/>
      <c r="Z3282" s="167">
        <v>957</v>
      </c>
      <c r="AA3282" s="167"/>
      <c r="AB3282" s="57"/>
      <c r="AC3282" s="168">
        <v>7733</v>
      </c>
      <c r="AD3282" s="168"/>
      <c r="AE3282" s="57"/>
      <c r="AF3282" s="167">
        <v>2001</v>
      </c>
      <c r="AG3282" s="167">
        <v>2012</v>
      </c>
      <c r="AH3282" s="169" t="s">
        <v>1215</v>
      </c>
    </row>
    <row r="3283" spans="1:34">
      <c r="A3283" s="13"/>
      <c r="B3283" s="157"/>
      <c r="C3283" s="157"/>
      <c r="D3283" s="157"/>
      <c r="E3283" s="158"/>
      <c r="F3283" s="158"/>
      <c r="G3283" s="22"/>
      <c r="H3283" s="158"/>
      <c r="I3283" s="158"/>
      <c r="J3283" s="22"/>
      <c r="K3283" s="159"/>
      <c r="L3283" s="159"/>
      <c r="M3283" s="22"/>
      <c r="N3283" s="158"/>
      <c r="O3283" s="158"/>
      <c r="P3283" s="22"/>
      <c r="Q3283" s="158"/>
      <c r="R3283" s="158"/>
      <c r="S3283" s="22"/>
      <c r="T3283" s="159"/>
      <c r="U3283" s="159"/>
      <c r="V3283" s="22"/>
      <c r="W3283" s="159"/>
      <c r="X3283" s="159"/>
      <c r="Y3283" s="22"/>
      <c r="Z3283" s="158"/>
      <c r="AA3283" s="158"/>
      <c r="AB3283" s="22"/>
      <c r="AC3283" s="159"/>
      <c r="AD3283" s="159"/>
      <c r="AE3283" s="22"/>
      <c r="AF3283" s="158"/>
      <c r="AG3283" s="158"/>
      <c r="AH3283" s="160"/>
    </row>
    <row r="3284" spans="1:34">
      <c r="A3284" s="13"/>
      <c r="B3284" s="161" t="s">
        <v>3529</v>
      </c>
      <c r="C3284" s="161" t="s">
        <v>1231</v>
      </c>
      <c r="D3284" s="161" t="s">
        <v>1706</v>
      </c>
      <c r="E3284" s="162" t="s">
        <v>361</v>
      </c>
      <c r="F3284" s="162"/>
      <c r="G3284" s="34"/>
      <c r="H3284" s="163">
        <v>1007</v>
      </c>
      <c r="I3284" s="163"/>
      <c r="J3284" s="34"/>
      <c r="K3284" s="163">
        <v>16538</v>
      </c>
      <c r="L3284" s="163"/>
      <c r="M3284" s="34"/>
      <c r="N3284" s="162" t="s">
        <v>3390</v>
      </c>
      <c r="O3284" s="162"/>
      <c r="P3284" s="161" t="s">
        <v>421</v>
      </c>
      <c r="Q3284" s="163">
        <v>1007</v>
      </c>
      <c r="R3284" s="163"/>
      <c r="S3284" s="34"/>
      <c r="T3284" s="163">
        <v>16522</v>
      </c>
      <c r="U3284" s="163"/>
      <c r="V3284" s="34"/>
      <c r="W3284" s="163">
        <v>17529</v>
      </c>
      <c r="X3284" s="163"/>
      <c r="Y3284" s="34"/>
      <c r="Z3284" s="163">
        <v>2087</v>
      </c>
      <c r="AA3284" s="163"/>
      <c r="AB3284" s="34"/>
      <c r="AC3284" s="163">
        <v>15442</v>
      </c>
      <c r="AD3284" s="163"/>
      <c r="AE3284" s="34"/>
      <c r="AF3284" s="162">
        <v>2001</v>
      </c>
      <c r="AG3284" s="162">
        <v>2012</v>
      </c>
      <c r="AH3284" s="164" t="s">
        <v>1215</v>
      </c>
    </row>
    <row r="3285" spans="1:34">
      <c r="A3285" s="13"/>
      <c r="B3285" s="161"/>
      <c r="C3285" s="161"/>
      <c r="D3285" s="161"/>
      <c r="E3285" s="162"/>
      <c r="F3285" s="162"/>
      <c r="G3285" s="34"/>
      <c r="H3285" s="163"/>
      <c r="I3285" s="163"/>
      <c r="J3285" s="34"/>
      <c r="K3285" s="163"/>
      <c r="L3285" s="163"/>
      <c r="M3285" s="34"/>
      <c r="N3285" s="162"/>
      <c r="O3285" s="162"/>
      <c r="P3285" s="161"/>
      <c r="Q3285" s="163"/>
      <c r="R3285" s="163"/>
      <c r="S3285" s="34"/>
      <c r="T3285" s="163"/>
      <c r="U3285" s="163"/>
      <c r="V3285" s="34"/>
      <c r="W3285" s="163"/>
      <c r="X3285" s="163"/>
      <c r="Y3285" s="34"/>
      <c r="Z3285" s="163"/>
      <c r="AA3285" s="163"/>
      <c r="AB3285" s="34"/>
      <c r="AC3285" s="163"/>
      <c r="AD3285" s="163"/>
      <c r="AE3285" s="34"/>
      <c r="AF3285" s="162"/>
      <c r="AG3285" s="162"/>
      <c r="AH3285" s="164"/>
    </row>
    <row r="3286" spans="1:34">
      <c r="A3286" s="13"/>
      <c r="B3286" s="157" t="s">
        <v>3530</v>
      </c>
      <c r="C3286" s="157" t="s">
        <v>1231</v>
      </c>
      <c r="D3286" s="157" t="s">
        <v>1706</v>
      </c>
      <c r="E3286" s="158" t="s">
        <v>361</v>
      </c>
      <c r="F3286" s="158"/>
      <c r="G3286" s="22"/>
      <c r="H3286" s="158">
        <v>342</v>
      </c>
      <c r="I3286" s="158"/>
      <c r="J3286" s="22"/>
      <c r="K3286" s="159">
        <v>6337</v>
      </c>
      <c r="L3286" s="159"/>
      <c r="M3286" s="22"/>
      <c r="N3286" s="158">
        <v>283</v>
      </c>
      <c r="O3286" s="158"/>
      <c r="P3286" s="22"/>
      <c r="Q3286" s="158">
        <v>360</v>
      </c>
      <c r="R3286" s="158"/>
      <c r="S3286" s="22"/>
      <c r="T3286" s="159">
        <v>6602</v>
      </c>
      <c r="U3286" s="159"/>
      <c r="V3286" s="22"/>
      <c r="W3286" s="159">
        <v>6962</v>
      </c>
      <c r="X3286" s="159"/>
      <c r="Y3286" s="22"/>
      <c r="Z3286" s="159">
        <v>1049</v>
      </c>
      <c r="AA3286" s="159"/>
      <c r="AB3286" s="22"/>
      <c r="AC3286" s="159">
        <v>5913</v>
      </c>
      <c r="AD3286" s="159"/>
      <c r="AE3286" s="22"/>
      <c r="AF3286" s="158">
        <v>1984</v>
      </c>
      <c r="AG3286" s="158">
        <v>2012</v>
      </c>
      <c r="AH3286" s="160" t="s">
        <v>1491</v>
      </c>
    </row>
    <row r="3287" spans="1:34">
      <c r="A3287" s="13"/>
      <c r="B3287" s="157"/>
      <c r="C3287" s="157"/>
      <c r="D3287" s="157"/>
      <c r="E3287" s="158"/>
      <c r="F3287" s="158"/>
      <c r="G3287" s="22"/>
      <c r="H3287" s="158"/>
      <c r="I3287" s="158"/>
      <c r="J3287" s="22"/>
      <c r="K3287" s="159"/>
      <c r="L3287" s="159"/>
      <c r="M3287" s="22"/>
      <c r="N3287" s="158"/>
      <c r="O3287" s="158"/>
      <c r="P3287" s="22"/>
      <c r="Q3287" s="158"/>
      <c r="R3287" s="158"/>
      <c r="S3287" s="22"/>
      <c r="T3287" s="159"/>
      <c r="U3287" s="159"/>
      <c r="V3287" s="22"/>
      <c r="W3287" s="159"/>
      <c r="X3287" s="159"/>
      <c r="Y3287" s="22"/>
      <c r="Z3287" s="159"/>
      <c r="AA3287" s="159"/>
      <c r="AB3287" s="22"/>
      <c r="AC3287" s="159"/>
      <c r="AD3287" s="159"/>
      <c r="AE3287" s="22"/>
      <c r="AF3287" s="158"/>
      <c r="AG3287" s="158"/>
      <c r="AH3287" s="160"/>
    </row>
    <row r="3288" spans="1:34">
      <c r="A3288" s="13"/>
      <c r="B3288" s="161" t="s">
        <v>3531</v>
      </c>
      <c r="C3288" s="161" t="s">
        <v>1231</v>
      </c>
      <c r="D3288" s="161" t="s">
        <v>1706</v>
      </c>
      <c r="E3288" s="162" t="s">
        <v>361</v>
      </c>
      <c r="F3288" s="162"/>
      <c r="G3288" s="34"/>
      <c r="H3288" s="162">
        <v>322</v>
      </c>
      <c r="I3288" s="162"/>
      <c r="J3288" s="34"/>
      <c r="K3288" s="163">
        <v>4877</v>
      </c>
      <c r="L3288" s="163"/>
      <c r="M3288" s="34"/>
      <c r="N3288" s="162">
        <v>70</v>
      </c>
      <c r="O3288" s="162"/>
      <c r="P3288" s="34"/>
      <c r="Q3288" s="162">
        <v>322</v>
      </c>
      <c r="R3288" s="162"/>
      <c r="S3288" s="34"/>
      <c r="T3288" s="163">
        <v>4947</v>
      </c>
      <c r="U3288" s="163"/>
      <c r="V3288" s="34"/>
      <c r="W3288" s="163">
        <v>5269</v>
      </c>
      <c r="X3288" s="163"/>
      <c r="Y3288" s="34"/>
      <c r="Z3288" s="163">
        <v>1078</v>
      </c>
      <c r="AA3288" s="163"/>
      <c r="AB3288" s="34"/>
      <c r="AC3288" s="163">
        <v>4191</v>
      </c>
      <c r="AD3288" s="163"/>
      <c r="AE3288" s="34"/>
      <c r="AF3288" s="162">
        <v>1991</v>
      </c>
      <c r="AG3288" s="162">
        <v>2012</v>
      </c>
      <c r="AH3288" s="164" t="s">
        <v>1491</v>
      </c>
    </row>
    <row r="3289" spans="1:34">
      <c r="A3289" s="13"/>
      <c r="B3289" s="161"/>
      <c r="C3289" s="161"/>
      <c r="D3289" s="161"/>
      <c r="E3289" s="162"/>
      <c r="F3289" s="162"/>
      <c r="G3289" s="34"/>
      <c r="H3289" s="162"/>
      <c r="I3289" s="162"/>
      <c r="J3289" s="34"/>
      <c r="K3289" s="163"/>
      <c r="L3289" s="163"/>
      <c r="M3289" s="34"/>
      <c r="N3289" s="162"/>
      <c r="O3289" s="162"/>
      <c r="P3289" s="34"/>
      <c r="Q3289" s="162"/>
      <c r="R3289" s="162"/>
      <c r="S3289" s="34"/>
      <c r="T3289" s="163"/>
      <c r="U3289" s="163"/>
      <c r="V3289" s="34"/>
      <c r="W3289" s="163"/>
      <c r="X3289" s="163"/>
      <c r="Y3289" s="34"/>
      <c r="Z3289" s="163"/>
      <c r="AA3289" s="163"/>
      <c r="AB3289" s="34"/>
      <c r="AC3289" s="163"/>
      <c r="AD3289" s="163"/>
      <c r="AE3289" s="34"/>
      <c r="AF3289" s="162"/>
      <c r="AG3289" s="162"/>
      <c r="AH3289" s="164"/>
    </row>
    <row r="3290" spans="1:34">
      <c r="A3290" s="13"/>
      <c r="B3290" s="157" t="s">
        <v>3532</v>
      </c>
      <c r="C3290" s="157" t="s">
        <v>1231</v>
      </c>
      <c r="D3290" s="157" t="s">
        <v>1706</v>
      </c>
      <c r="E3290" s="158" t="s">
        <v>361</v>
      </c>
      <c r="F3290" s="158"/>
      <c r="G3290" s="22"/>
      <c r="H3290" s="158">
        <v>88</v>
      </c>
      <c r="I3290" s="158"/>
      <c r="J3290" s="22"/>
      <c r="K3290" s="159">
        <v>5876</v>
      </c>
      <c r="L3290" s="159"/>
      <c r="M3290" s="22"/>
      <c r="N3290" s="158">
        <v>27</v>
      </c>
      <c r="O3290" s="158"/>
      <c r="P3290" s="22"/>
      <c r="Q3290" s="158">
        <v>88</v>
      </c>
      <c r="R3290" s="158"/>
      <c r="S3290" s="22"/>
      <c r="T3290" s="159">
        <v>5903</v>
      </c>
      <c r="U3290" s="159"/>
      <c r="V3290" s="22"/>
      <c r="W3290" s="159">
        <v>5991</v>
      </c>
      <c r="X3290" s="159"/>
      <c r="Y3290" s="22"/>
      <c r="Z3290" s="158">
        <v>966</v>
      </c>
      <c r="AA3290" s="158"/>
      <c r="AB3290" s="22"/>
      <c r="AC3290" s="159">
        <v>5025</v>
      </c>
      <c r="AD3290" s="159"/>
      <c r="AE3290" s="22"/>
      <c r="AF3290" s="158">
        <v>1998</v>
      </c>
      <c r="AG3290" s="158">
        <v>2012</v>
      </c>
      <c r="AH3290" s="160" t="s">
        <v>1491</v>
      </c>
    </row>
    <row r="3291" spans="1:34">
      <c r="A3291" s="13"/>
      <c r="B3291" s="157"/>
      <c r="C3291" s="157"/>
      <c r="D3291" s="157"/>
      <c r="E3291" s="158"/>
      <c r="F3291" s="158"/>
      <c r="G3291" s="22"/>
      <c r="H3291" s="158"/>
      <c r="I3291" s="158"/>
      <c r="J3291" s="22"/>
      <c r="K3291" s="159"/>
      <c r="L3291" s="159"/>
      <c r="M3291" s="22"/>
      <c r="N3291" s="158"/>
      <c r="O3291" s="158"/>
      <c r="P3291" s="22"/>
      <c r="Q3291" s="158"/>
      <c r="R3291" s="158"/>
      <c r="S3291" s="22"/>
      <c r="T3291" s="159"/>
      <c r="U3291" s="159"/>
      <c r="V3291" s="22"/>
      <c r="W3291" s="159"/>
      <c r="X3291" s="159"/>
      <c r="Y3291" s="22"/>
      <c r="Z3291" s="158"/>
      <c r="AA3291" s="158"/>
      <c r="AB3291" s="22"/>
      <c r="AC3291" s="159"/>
      <c r="AD3291" s="159"/>
      <c r="AE3291" s="22"/>
      <c r="AF3291" s="158"/>
      <c r="AG3291" s="158"/>
      <c r="AH3291" s="160"/>
    </row>
    <row r="3292" spans="1:34">
      <c r="A3292" s="13"/>
      <c r="B3292" s="161" t="s">
        <v>3533</v>
      </c>
      <c r="C3292" s="161" t="s">
        <v>3534</v>
      </c>
      <c r="D3292" s="161" t="s">
        <v>1706</v>
      </c>
      <c r="E3292" s="162" t="s">
        <v>361</v>
      </c>
      <c r="F3292" s="162"/>
      <c r="G3292" s="34"/>
      <c r="H3292" s="163">
        <v>1726</v>
      </c>
      <c r="I3292" s="163"/>
      <c r="J3292" s="34"/>
      <c r="K3292" s="163">
        <v>5414</v>
      </c>
      <c r="L3292" s="163"/>
      <c r="M3292" s="34"/>
      <c r="N3292" s="162">
        <v>64</v>
      </c>
      <c r="O3292" s="162"/>
      <c r="P3292" s="34"/>
      <c r="Q3292" s="163">
        <v>1726</v>
      </c>
      <c r="R3292" s="163"/>
      <c r="S3292" s="34"/>
      <c r="T3292" s="163">
        <v>5478</v>
      </c>
      <c r="U3292" s="163"/>
      <c r="V3292" s="34"/>
      <c r="W3292" s="163">
        <v>7204</v>
      </c>
      <c r="X3292" s="163"/>
      <c r="Y3292" s="34"/>
      <c r="Z3292" s="163">
        <v>1070</v>
      </c>
      <c r="AA3292" s="163"/>
      <c r="AB3292" s="34"/>
      <c r="AC3292" s="163">
        <v>6134</v>
      </c>
      <c r="AD3292" s="163"/>
      <c r="AE3292" s="34"/>
      <c r="AF3292" s="162">
        <v>2004</v>
      </c>
      <c r="AG3292" s="162">
        <v>2011</v>
      </c>
      <c r="AH3292" s="164" t="s">
        <v>1215</v>
      </c>
    </row>
    <row r="3293" spans="1:34">
      <c r="A3293" s="13"/>
      <c r="B3293" s="161"/>
      <c r="C3293" s="161"/>
      <c r="D3293" s="161"/>
      <c r="E3293" s="162"/>
      <c r="F3293" s="162"/>
      <c r="G3293" s="34"/>
      <c r="H3293" s="163"/>
      <c r="I3293" s="163"/>
      <c r="J3293" s="34"/>
      <c r="K3293" s="163"/>
      <c r="L3293" s="163"/>
      <c r="M3293" s="34"/>
      <c r="N3293" s="162"/>
      <c r="O3293" s="162"/>
      <c r="P3293" s="34"/>
      <c r="Q3293" s="163"/>
      <c r="R3293" s="163"/>
      <c r="S3293" s="34"/>
      <c r="T3293" s="163"/>
      <c r="U3293" s="163"/>
      <c r="V3293" s="34"/>
      <c r="W3293" s="163"/>
      <c r="X3293" s="163"/>
      <c r="Y3293" s="34"/>
      <c r="Z3293" s="163"/>
      <c r="AA3293" s="163"/>
      <c r="AB3293" s="34"/>
      <c r="AC3293" s="163"/>
      <c r="AD3293" s="163"/>
      <c r="AE3293" s="34"/>
      <c r="AF3293" s="162"/>
      <c r="AG3293" s="162"/>
      <c r="AH3293" s="164"/>
    </row>
    <row r="3294" spans="1:34">
      <c r="A3294" s="13"/>
      <c r="B3294" s="157" t="s">
        <v>3535</v>
      </c>
      <c r="C3294" s="157" t="s">
        <v>3536</v>
      </c>
      <c r="D3294" s="157" t="s">
        <v>1706</v>
      </c>
      <c r="E3294" s="158" t="s">
        <v>361</v>
      </c>
      <c r="F3294" s="158"/>
      <c r="G3294" s="22"/>
      <c r="H3294" s="159">
        <v>1406</v>
      </c>
      <c r="I3294" s="159"/>
      <c r="J3294" s="22"/>
      <c r="K3294" s="159">
        <v>1813</v>
      </c>
      <c r="L3294" s="159"/>
      <c r="M3294" s="22"/>
      <c r="N3294" s="158">
        <v>19</v>
      </c>
      <c r="O3294" s="158"/>
      <c r="P3294" s="22"/>
      <c r="Q3294" s="159">
        <v>1406</v>
      </c>
      <c r="R3294" s="159"/>
      <c r="S3294" s="22"/>
      <c r="T3294" s="159">
        <v>1832</v>
      </c>
      <c r="U3294" s="159"/>
      <c r="V3294" s="22"/>
      <c r="W3294" s="159">
        <v>3238</v>
      </c>
      <c r="X3294" s="159"/>
      <c r="Y3294" s="22"/>
      <c r="Z3294" s="158">
        <v>404</v>
      </c>
      <c r="AA3294" s="158"/>
      <c r="AB3294" s="22"/>
      <c r="AC3294" s="159">
        <v>2834</v>
      </c>
      <c r="AD3294" s="159"/>
      <c r="AE3294" s="22"/>
      <c r="AF3294" s="158">
        <v>1999</v>
      </c>
      <c r="AG3294" s="158">
        <v>2012</v>
      </c>
      <c r="AH3294" s="160" t="s">
        <v>1276</v>
      </c>
    </row>
    <row r="3295" spans="1:34">
      <c r="A3295" s="13"/>
      <c r="B3295" s="157"/>
      <c r="C3295" s="157"/>
      <c r="D3295" s="157"/>
      <c r="E3295" s="158"/>
      <c r="F3295" s="158"/>
      <c r="G3295" s="22"/>
      <c r="H3295" s="159"/>
      <c r="I3295" s="159"/>
      <c r="J3295" s="22"/>
      <c r="K3295" s="159"/>
      <c r="L3295" s="159"/>
      <c r="M3295" s="22"/>
      <c r="N3295" s="158"/>
      <c r="O3295" s="158"/>
      <c r="P3295" s="22"/>
      <c r="Q3295" s="159"/>
      <c r="R3295" s="159"/>
      <c r="S3295" s="22"/>
      <c r="T3295" s="159"/>
      <c r="U3295" s="159"/>
      <c r="V3295" s="22"/>
      <c r="W3295" s="159"/>
      <c r="X3295" s="159"/>
      <c r="Y3295" s="22"/>
      <c r="Z3295" s="158"/>
      <c r="AA3295" s="158"/>
      <c r="AB3295" s="22"/>
      <c r="AC3295" s="159"/>
      <c r="AD3295" s="159"/>
      <c r="AE3295" s="22"/>
      <c r="AF3295" s="158"/>
      <c r="AG3295" s="158"/>
      <c r="AH3295" s="160"/>
    </row>
    <row r="3296" spans="1:34">
      <c r="A3296" s="13"/>
      <c r="B3296" s="161" t="s">
        <v>3537</v>
      </c>
      <c r="C3296" s="161" t="s">
        <v>1712</v>
      </c>
      <c r="D3296" s="161" t="s">
        <v>1706</v>
      </c>
      <c r="E3296" s="162" t="s">
        <v>361</v>
      </c>
      <c r="F3296" s="162"/>
      <c r="G3296" s="34"/>
      <c r="H3296" s="162">
        <v>670</v>
      </c>
      <c r="I3296" s="162"/>
      <c r="J3296" s="34"/>
      <c r="K3296" s="163">
        <v>4455</v>
      </c>
      <c r="L3296" s="163"/>
      <c r="M3296" s="34"/>
      <c r="N3296" s="162">
        <v>72</v>
      </c>
      <c r="O3296" s="162"/>
      <c r="P3296" s="34"/>
      <c r="Q3296" s="162">
        <v>670</v>
      </c>
      <c r="R3296" s="162"/>
      <c r="S3296" s="34"/>
      <c r="T3296" s="163">
        <v>4527</v>
      </c>
      <c r="U3296" s="163"/>
      <c r="V3296" s="34"/>
      <c r="W3296" s="163">
        <v>5197</v>
      </c>
      <c r="X3296" s="163"/>
      <c r="Y3296" s="34"/>
      <c r="Z3296" s="162">
        <v>976</v>
      </c>
      <c r="AA3296" s="162"/>
      <c r="AB3296" s="34"/>
      <c r="AC3296" s="163">
        <v>4221</v>
      </c>
      <c r="AD3296" s="163"/>
      <c r="AE3296" s="34"/>
      <c r="AF3296" s="162">
        <v>2001</v>
      </c>
      <c r="AG3296" s="162">
        <v>2012</v>
      </c>
      <c r="AH3296" s="164" t="s">
        <v>1637</v>
      </c>
    </row>
    <row r="3297" spans="1:34">
      <c r="A3297" s="13"/>
      <c r="B3297" s="161"/>
      <c r="C3297" s="161"/>
      <c r="D3297" s="161"/>
      <c r="E3297" s="162"/>
      <c r="F3297" s="162"/>
      <c r="G3297" s="34"/>
      <c r="H3297" s="162"/>
      <c r="I3297" s="162"/>
      <c r="J3297" s="34"/>
      <c r="K3297" s="163"/>
      <c r="L3297" s="163"/>
      <c r="M3297" s="34"/>
      <c r="N3297" s="162"/>
      <c r="O3297" s="162"/>
      <c r="P3297" s="34"/>
      <c r="Q3297" s="162"/>
      <c r="R3297" s="162"/>
      <c r="S3297" s="34"/>
      <c r="T3297" s="163"/>
      <c r="U3297" s="163"/>
      <c r="V3297" s="34"/>
      <c r="W3297" s="163"/>
      <c r="X3297" s="163"/>
      <c r="Y3297" s="34"/>
      <c r="Z3297" s="162"/>
      <c r="AA3297" s="162"/>
      <c r="AB3297" s="34"/>
      <c r="AC3297" s="163"/>
      <c r="AD3297" s="163"/>
      <c r="AE3297" s="34"/>
      <c r="AF3297" s="162"/>
      <c r="AG3297" s="162"/>
      <c r="AH3297" s="164"/>
    </row>
    <row r="3298" spans="1:34">
      <c r="A3298" s="13"/>
      <c r="B3298" s="157" t="s">
        <v>3538</v>
      </c>
      <c r="C3298" s="157" t="s">
        <v>3539</v>
      </c>
      <c r="D3298" s="157" t="s">
        <v>1706</v>
      </c>
      <c r="E3298" s="158" t="s">
        <v>361</v>
      </c>
      <c r="F3298" s="158"/>
      <c r="G3298" s="22"/>
      <c r="H3298" s="158">
        <v>291</v>
      </c>
      <c r="I3298" s="158"/>
      <c r="J3298" s="22"/>
      <c r="K3298" s="159">
        <v>5057</v>
      </c>
      <c r="L3298" s="159"/>
      <c r="M3298" s="22"/>
      <c r="N3298" s="158">
        <v>81</v>
      </c>
      <c r="O3298" s="158"/>
      <c r="P3298" s="22"/>
      <c r="Q3298" s="158">
        <v>291</v>
      </c>
      <c r="R3298" s="158"/>
      <c r="S3298" s="22"/>
      <c r="T3298" s="159">
        <v>5138</v>
      </c>
      <c r="U3298" s="159"/>
      <c r="V3298" s="22"/>
      <c r="W3298" s="159">
        <v>5429</v>
      </c>
      <c r="X3298" s="159"/>
      <c r="Y3298" s="22"/>
      <c r="Z3298" s="158">
        <v>819</v>
      </c>
      <c r="AA3298" s="158"/>
      <c r="AB3298" s="22"/>
      <c r="AC3298" s="159">
        <v>4610</v>
      </c>
      <c r="AD3298" s="159"/>
      <c r="AE3298" s="22"/>
      <c r="AF3298" s="158">
        <v>1991</v>
      </c>
      <c r="AG3298" s="158">
        <v>2012</v>
      </c>
      <c r="AH3298" s="160" t="s">
        <v>1483</v>
      </c>
    </row>
    <row r="3299" spans="1:34">
      <c r="A3299" s="13"/>
      <c r="B3299" s="157"/>
      <c r="C3299" s="157"/>
      <c r="D3299" s="157"/>
      <c r="E3299" s="158"/>
      <c r="F3299" s="158"/>
      <c r="G3299" s="22"/>
      <c r="H3299" s="158"/>
      <c r="I3299" s="158"/>
      <c r="J3299" s="22"/>
      <c r="K3299" s="159"/>
      <c r="L3299" s="159"/>
      <c r="M3299" s="22"/>
      <c r="N3299" s="158"/>
      <c r="O3299" s="158"/>
      <c r="P3299" s="22"/>
      <c r="Q3299" s="158"/>
      <c r="R3299" s="158"/>
      <c r="S3299" s="22"/>
      <c r="T3299" s="159"/>
      <c r="U3299" s="159"/>
      <c r="V3299" s="22"/>
      <c r="W3299" s="159"/>
      <c r="X3299" s="159"/>
      <c r="Y3299" s="22"/>
      <c r="Z3299" s="158"/>
      <c r="AA3299" s="158"/>
      <c r="AB3299" s="22"/>
      <c r="AC3299" s="159"/>
      <c r="AD3299" s="159"/>
      <c r="AE3299" s="22"/>
      <c r="AF3299" s="158"/>
      <c r="AG3299" s="158"/>
      <c r="AH3299" s="160"/>
    </row>
    <row r="3300" spans="1:34">
      <c r="A3300" s="13"/>
      <c r="B3300" s="161" t="s">
        <v>3540</v>
      </c>
      <c r="C3300" s="161" t="s">
        <v>1943</v>
      </c>
      <c r="D3300" s="161" t="s">
        <v>1720</v>
      </c>
      <c r="E3300" s="163">
        <v>6421</v>
      </c>
      <c r="F3300" s="163"/>
      <c r="G3300" s="34"/>
      <c r="H3300" s="163">
        <v>2305</v>
      </c>
      <c r="I3300" s="163"/>
      <c r="J3300" s="34"/>
      <c r="K3300" s="163">
        <v>8949</v>
      </c>
      <c r="L3300" s="163"/>
      <c r="M3300" s="34"/>
      <c r="N3300" s="162">
        <v>26</v>
      </c>
      <c r="O3300" s="162"/>
      <c r="P3300" s="34"/>
      <c r="Q3300" s="163">
        <v>2305</v>
      </c>
      <c r="R3300" s="163"/>
      <c r="S3300" s="34"/>
      <c r="T3300" s="163">
        <v>8975</v>
      </c>
      <c r="U3300" s="163"/>
      <c r="V3300" s="34"/>
      <c r="W3300" s="163">
        <v>11280</v>
      </c>
      <c r="X3300" s="163"/>
      <c r="Y3300" s="34"/>
      <c r="Z3300" s="163">
        <v>1099</v>
      </c>
      <c r="AA3300" s="163"/>
      <c r="AB3300" s="34"/>
      <c r="AC3300" s="163">
        <v>10181</v>
      </c>
      <c r="AD3300" s="163"/>
      <c r="AE3300" s="34"/>
      <c r="AF3300" s="162">
        <v>2004</v>
      </c>
      <c r="AG3300" s="162">
        <v>2012</v>
      </c>
      <c r="AH3300" s="164" t="s">
        <v>1215</v>
      </c>
    </row>
    <row r="3301" spans="1:34">
      <c r="A3301" s="13"/>
      <c r="B3301" s="161"/>
      <c r="C3301" s="161"/>
      <c r="D3301" s="161"/>
      <c r="E3301" s="163"/>
      <c r="F3301" s="163"/>
      <c r="G3301" s="34"/>
      <c r="H3301" s="163"/>
      <c r="I3301" s="163"/>
      <c r="J3301" s="34"/>
      <c r="K3301" s="163"/>
      <c r="L3301" s="163"/>
      <c r="M3301" s="34"/>
      <c r="N3301" s="162"/>
      <c r="O3301" s="162"/>
      <c r="P3301" s="34"/>
      <c r="Q3301" s="163"/>
      <c r="R3301" s="163"/>
      <c r="S3301" s="34"/>
      <c r="T3301" s="163"/>
      <c r="U3301" s="163"/>
      <c r="V3301" s="34"/>
      <c r="W3301" s="163"/>
      <c r="X3301" s="163"/>
      <c r="Y3301" s="34"/>
      <c r="Z3301" s="163"/>
      <c r="AA3301" s="163"/>
      <c r="AB3301" s="34"/>
      <c r="AC3301" s="163"/>
      <c r="AD3301" s="163"/>
      <c r="AE3301" s="34"/>
      <c r="AF3301" s="162"/>
      <c r="AG3301" s="162"/>
      <c r="AH3301" s="164"/>
    </row>
    <row r="3302" spans="1:34">
      <c r="A3302" s="13"/>
      <c r="B3302" s="157" t="s">
        <v>3541</v>
      </c>
      <c r="C3302" s="157" t="s">
        <v>2351</v>
      </c>
      <c r="D3302" s="157" t="s">
        <v>1720</v>
      </c>
      <c r="E3302" s="159">
        <v>6781</v>
      </c>
      <c r="F3302" s="159"/>
      <c r="G3302" s="22"/>
      <c r="H3302" s="159">
        <v>1217</v>
      </c>
      <c r="I3302" s="159"/>
      <c r="J3302" s="22"/>
      <c r="K3302" s="159">
        <v>6464</v>
      </c>
      <c r="L3302" s="159"/>
      <c r="M3302" s="22"/>
      <c r="N3302" s="158" t="s">
        <v>3542</v>
      </c>
      <c r="O3302" s="158"/>
      <c r="P3302" s="157" t="s">
        <v>421</v>
      </c>
      <c r="Q3302" s="159">
        <v>1217</v>
      </c>
      <c r="R3302" s="159"/>
      <c r="S3302" s="22"/>
      <c r="T3302" s="159">
        <v>6457</v>
      </c>
      <c r="U3302" s="159"/>
      <c r="V3302" s="22"/>
      <c r="W3302" s="159">
        <v>7674</v>
      </c>
      <c r="X3302" s="159"/>
      <c r="Y3302" s="22"/>
      <c r="Z3302" s="158">
        <v>752</v>
      </c>
      <c r="AA3302" s="158"/>
      <c r="AB3302" s="22"/>
      <c r="AC3302" s="159">
        <v>6922</v>
      </c>
      <c r="AD3302" s="159"/>
      <c r="AE3302" s="22"/>
      <c r="AF3302" s="158">
        <v>2006</v>
      </c>
      <c r="AG3302" s="158">
        <v>2012</v>
      </c>
      <c r="AH3302" s="160" t="s">
        <v>1215</v>
      </c>
    </row>
    <row r="3303" spans="1:34">
      <c r="A3303" s="13"/>
      <c r="B3303" s="157"/>
      <c r="C3303" s="157"/>
      <c r="D3303" s="157"/>
      <c r="E3303" s="159"/>
      <c r="F3303" s="159"/>
      <c r="G3303" s="22"/>
      <c r="H3303" s="159"/>
      <c r="I3303" s="159"/>
      <c r="J3303" s="22"/>
      <c r="K3303" s="159"/>
      <c r="L3303" s="159"/>
      <c r="M3303" s="22"/>
      <c r="N3303" s="158"/>
      <c r="O3303" s="158"/>
      <c r="P3303" s="157"/>
      <c r="Q3303" s="159"/>
      <c r="R3303" s="159"/>
      <c r="S3303" s="22"/>
      <c r="T3303" s="159"/>
      <c r="U3303" s="159"/>
      <c r="V3303" s="22"/>
      <c r="W3303" s="159"/>
      <c r="X3303" s="159"/>
      <c r="Y3303" s="22"/>
      <c r="Z3303" s="158"/>
      <c r="AA3303" s="158"/>
      <c r="AB3303" s="22"/>
      <c r="AC3303" s="159"/>
      <c r="AD3303" s="159"/>
      <c r="AE3303" s="22"/>
      <c r="AF3303" s="158"/>
      <c r="AG3303" s="158"/>
      <c r="AH3303" s="160"/>
    </row>
    <row r="3304" spans="1:34">
      <c r="A3304" s="13"/>
      <c r="B3304" s="161" t="s">
        <v>3543</v>
      </c>
      <c r="C3304" s="161" t="s">
        <v>2327</v>
      </c>
      <c r="D3304" s="161" t="s">
        <v>1720</v>
      </c>
      <c r="E3304" s="163">
        <v>13575</v>
      </c>
      <c r="F3304" s="163"/>
      <c r="G3304" s="34"/>
      <c r="H3304" s="162">
        <v>549</v>
      </c>
      <c r="I3304" s="162"/>
      <c r="J3304" s="34"/>
      <c r="K3304" s="163">
        <v>27074</v>
      </c>
      <c r="L3304" s="163"/>
      <c r="M3304" s="34"/>
      <c r="N3304" s="162" t="s">
        <v>3542</v>
      </c>
      <c r="O3304" s="162"/>
      <c r="P3304" s="161" t="s">
        <v>421</v>
      </c>
      <c r="Q3304" s="162">
        <v>549</v>
      </c>
      <c r="R3304" s="162"/>
      <c r="S3304" s="34"/>
      <c r="T3304" s="163">
        <v>27067</v>
      </c>
      <c r="U3304" s="163"/>
      <c r="V3304" s="34"/>
      <c r="W3304" s="163">
        <v>27616</v>
      </c>
      <c r="X3304" s="163"/>
      <c r="Y3304" s="34"/>
      <c r="Z3304" s="163">
        <v>3222</v>
      </c>
      <c r="AA3304" s="163"/>
      <c r="AB3304" s="34"/>
      <c r="AC3304" s="163">
        <v>24394</v>
      </c>
      <c r="AD3304" s="163"/>
      <c r="AE3304" s="34"/>
      <c r="AF3304" s="162">
        <v>2010</v>
      </c>
      <c r="AG3304" s="162">
        <v>2012</v>
      </c>
      <c r="AH3304" s="164" t="s">
        <v>1215</v>
      </c>
    </row>
    <row r="3305" spans="1:34">
      <c r="A3305" s="13"/>
      <c r="B3305" s="161"/>
      <c r="C3305" s="161"/>
      <c r="D3305" s="161"/>
      <c r="E3305" s="163"/>
      <c r="F3305" s="163"/>
      <c r="G3305" s="34"/>
      <c r="H3305" s="162"/>
      <c r="I3305" s="162"/>
      <c r="J3305" s="34"/>
      <c r="K3305" s="163"/>
      <c r="L3305" s="163"/>
      <c r="M3305" s="34"/>
      <c r="N3305" s="162"/>
      <c r="O3305" s="162"/>
      <c r="P3305" s="161"/>
      <c r="Q3305" s="162"/>
      <c r="R3305" s="162"/>
      <c r="S3305" s="34"/>
      <c r="T3305" s="163"/>
      <c r="U3305" s="163"/>
      <c r="V3305" s="34"/>
      <c r="W3305" s="163"/>
      <c r="X3305" s="163"/>
      <c r="Y3305" s="34"/>
      <c r="Z3305" s="163"/>
      <c r="AA3305" s="163"/>
      <c r="AB3305" s="34"/>
      <c r="AC3305" s="163"/>
      <c r="AD3305" s="163"/>
      <c r="AE3305" s="34"/>
      <c r="AF3305" s="162"/>
      <c r="AG3305" s="162"/>
      <c r="AH3305" s="164"/>
    </row>
    <row r="3306" spans="1:34">
      <c r="A3306" s="13"/>
      <c r="B3306" s="157" t="s">
        <v>3544</v>
      </c>
      <c r="C3306" s="157" t="s">
        <v>2672</v>
      </c>
      <c r="D3306" s="157" t="s">
        <v>1731</v>
      </c>
      <c r="E3306" s="158" t="s">
        <v>361</v>
      </c>
      <c r="F3306" s="158"/>
      <c r="G3306" s="22"/>
      <c r="H3306" s="158">
        <v>805</v>
      </c>
      <c r="I3306" s="158"/>
      <c r="J3306" s="22"/>
      <c r="K3306" s="159">
        <v>41527</v>
      </c>
      <c r="L3306" s="159"/>
      <c r="M3306" s="22"/>
      <c r="N3306" s="159">
        <v>1028</v>
      </c>
      <c r="O3306" s="159"/>
      <c r="P3306" s="22"/>
      <c r="Q3306" s="158">
        <v>805</v>
      </c>
      <c r="R3306" s="158"/>
      <c r="S3306" s="22"/>
      <c r="T3306" s="159">
        <v>42555</v>
      </c>
      <c r="U3306" s="159"/>
      <c r="V3306" s="22"/>
      <c r="W3306" s="159">
        <v>43360</v>
      </c>
      <c r="X3306" s="159"/>
      <c r="Y3306" s="22"/>
      <c r="Z3306" s="159">
        <v>3918</v>
      </c>
      <c r="AA3306" s="159"/>
      <c r="AB3306" s="22"/>
      <c r="AC3306" s="159">
        <v>39442</v>
      </c>
      <c r="AD3306" s="159"/>
      <c r="AE3306" s="22"/>
      <c r="AF3306" s="158">
        <v>1968</v>
      </c>
      <c r="AG3306" s="158">
        <v>2012</v>
      </c>
      <c r="AH3306" s="160" t="s">
        <v>1215</v>
      </c>
    </row>
    <row r="3307" spans="1:34">
      <c r="A3307" s="13"/>
      <c r="B3307" s="157"/>
      <c r="C3307" s="157"/>
      <c r="D3307" s="157"/>
      <c r="E3307" s="158"/>
      <c r="F3307" s="158"/>
      <c r="G3307" s="22"/>
      <c r="H3307" s="158"/>
      <c r="I3307" s="158"/>
      <c r="J3307" s="22"/>
      <c r="K3307" s="159"/>
      <c r="L3307" s="159"/>
      <c r="M3307" s="22"/>
      <c r="N3307" s="159"/>
      <c r="O3307" s="159"/>
      <c r="P3307" s="22"/>
      <c r="Q3307" s="158"/>
      <c r="R3307" s="158"/>
      <c r="S3307" s="22"/>
      <c r="T3307" s="159"/>
      <c r="U3307" s="159"/>
      <c r="V3307" s="22"/>
      <c r="W3307" s="159"/>
      <c r="X3307" s="159"/>
      <c r="Y3307" s="22"/>
      <c r="Z3307" s="159"/>
      <c r="AA3307" s="159"/>
      <c r="AB3307" s="22"/>
      <c r="AC3307" s="159"/>
      <c r="AD3307" s="159"/>
      <c r="AE3307" s="22"/>
      <c r="AF3307" s="158"/>
      <c r="AG3307" s="158"/>
      <c r="AH3307" s="160"/>
    </row>
    <row r="3308" spans="1:34">
      <c r="A3308" s="13"/>
      <c r="B3308" s="161" t="s">
        <v>3545</v>
      </c>
      <c r="C3308" s="161" t="s">
        <v>2672</v>
      </c>
      <c r="D3308" s="161" t="s">
        <v>1731</v>
      </c>
      <c r="E3308" s="162" t="s">
        <v>361</v>
      </c>
      <c r="F3308" s="162"/>
      <c r="G3308" s="34"/>
      <c r="H3308" s="162">
        <v>444</v>
      </c>
      <c r="I3308" s="162"/>
      <c r="J3308" s="34"/>
      <c r="K3308" s="163">
        <v>22632</v>
      </c>
      <c r="L3308" s="163"/>
      <c r="M3308" s="34"/>
      <c r="N3308" s="163">
        <v>1299</v>
      </c>
      <c r="O3308" s="163"/>
      <c r="P3308" s="34"/>
      <c r="Q3308" s="162">
        <v>444</v>
      </c>
      <c r="R3308" s="162"/>
      <c r="S3308" s="34"/>
      <c r="T3308" s="163">
        <v>23931</v>
      </c>
      <c r="U3308" s="163"/>
      <c r="V3308" s="34"/>
      <c r="W3308" s="163">
        <v>24375</v>
      </c>
      <c r="X3308" s="163"/>
      <c r="Y3308" s="34"/>
      <c r="Z3308" s="163">
        <v>2411</v>
      </c>
      <c r="AA3308" s="163"/>
      <c r="AB3308" s="34"/>
      <c r="AC3308" s="163">
        <v>21964</v>
      </c>
      <c r="AD3308" s="163"/>
      <c r="AE3308" s="34"/>
      <c r="AF3308" s="162">
        <v>1988</v>
      </c>
      <c r="AG3308" s="162">
        <v>2012</v>
      </c>
      <c r="AH3308" s="164" t="s">
        <v>1215</v>
      </c>
    </row>
    <row r="3309" spans="1:34">
      <c r="A3309" s="13"/>
      <c r="B3309" s="161"/>
      <c r="C3309" s="161"/>
      <c r="D3309" s="161"/>
      <c r="E3309" s="162"/>
      <c r="F3309" s="162"/>
      <c r="G3309" s="34"/>
      <c r="H3309" s="162"/>
      <c r="I3309" s="162"/>
      <c r="J3309" s="34"/>
      <c r="K3309" s="163"/>
      <c r="L3309" s="163"/>
      <c r="M3309" s="34"/>
      <c r="N3309" s="163"/>
      <c r="O3309" s="163"/>
      <c r="P3309" s="34"/>
      <c r="Q3309" s="162"/>
      <c r="R3309" s="162"/>
      <c r="S3309" s="34"/>
      <c r="T3309" s="163"/>
      <c r="U3309" s="163"/>
      <c r="V3309" s="34"/>
      <c r="W3309" s="163"/>
      <c r="X3309" s="163"/>
      <c r="Y3309" s="34"/>
      <c r="Z3309" s="163"/>
      <c r="AA3309" s="163"/>
      <c r="AB3309" s="34"/>
      <c r="AC3309" s="163"/>
      <c r="AD3309" s="163"/>
      <c r="AE3309" s="34"/>
      <c r="AF3309" s="162"/>
      <c r="AG3309" s="162"/>
      <c r="AH3309" s="164"/>
    </row>
    <row r="3310" spans="1:34">
      <c r="A3310" s="13"/>
      <c r="B3310" s="157" t="s">
        <v>3546</v>
      </c>
      <c r="C3310" s="157" t="s">
        <v>2672</v>
      </c>
      <c r="D3310" s="157" t="s">
        <v>1731</v>
      </c>
      <c r="E3310" s="158" t="s">
        <v>361</v>
      </c>
      <c r="F3310" s="158"/>
      <c r="G3310" s="22"/>
      <c r="H3310" s="158">
        <v>294</v>
      </c>
      <c r="I3310" s="158"/>
      <c r="J3310" s="22"/>
      <c r="K3310" s="159">
        <v>5311</v>
      </c>
      <c r="L3310" s="159"/>
      <c r="M3310" s="22"/>
      <c r="N3310" s="158">
        <v>32</v>
      </c>
      <c r="O3310" s="158"/>
      <c r="P3310" s="22"/>
      <c r="Q3310" s="158">
        <v>294</v>
      </c>
      <c r="R3310" s="158"/>
      <c r="S3310" s="22"/>
      <c r="T3310" s="159">
        <v>5343</v>
      </c>
      <c r="U3310" s="159"/>
      <c r="V3310" s="22"/>
      <c r="W3310" s="159">
        <v>5637</v>
      </c>
      <c r="X3310" s="159"/>
      <c r="Y3310" s="22"/>
      <c r="Z3310" s="158">
        <v>526</v>
      </c>
      <c r="AA3310" s="158"/>
      <c r="AB3310" s="22"/>
      <c r="AC3310" s="159">
        <v>5111</v>
      </c>
      <c r="AD3310" s="159"/>
      <c r="AE3310" s="22"/>
      <c r="AF3310" s="158">
        <v>2004</v>
      </c>
      <c r="AG3310" s="158">
        <v>2012</v>
      </c>
      <c r="AH3310" s="160" t="s">
        <v>1215</v>
      </c>
    </row>
    <row r="3311" spans="1:34">
      <c r="A3311" s="13"/>
      <c r="B3311" s="157"/>
      <c r="C3311" s="157"/>
      <c r="D3311" s="157"/>
      <c r="E3311" s="158"/>
      <c r="F3311" s="158"/>
      <c r="G3311" s="22"/>
      <c r="H3311" s="158"/>
      <c r="I3311" s="158"/>
      <c r="J3311" s="22"/>
      <c r="K3311" s="159"/>
      <c r="L3311" s="159"/>
      <c r="M3311" s="22"/>
      <c r="N3311" s="158"/>
      <c r="O3311" s="158"/>
      <c r="P3311" s="22"/>
      <c r="Q3311" s="158"/>
      <c r="R3311" s="158"/>
      <c r="S3311" s="22"/>
      <c r="T3311" s="159"/>
      <c r="U3311" s="159"/>
      <c r="V3311" s="22"/>
      <c r="W3311" s="159"/>
      <c r="X3311" s="159"/>
      <c r="Y3311" s="22"/>
      <c r="Z3311" s="158"/>
      <c r="AA3311" s="158"/>
      <c r="AB3311" s="22"/>
      <c r="AC3311" s="159"/>
      <c r="AD3311" s="159"/>
      <c r="AE3311" s="22"/>
      <c r="AF3311" s="158"/>
      <c r="AG3311" s="158"/>
      <c r="AH3311" s="160"/>
    </row>
    <row r="3312" spans="1:34">
      <c r="A3312" s="13"/>
      <c r="B3312" s="161" t="s">
        <v>3547</v>
      </c>
      <c r="C3312" s="161" t="s">
        <v>2672</v>
      </c>
      <c r="D3312" s="161" t="s">
        <v>1731</v>
      </c>
      <c r="E3312" s="162" t="s">
        <v>361</v>
      </c>
      <c r="F3312" s="162"/>
      <c r="G3312" s="34"/>
      <c r="H3312" s="162">
        <v>447</v>
      </c>
      <c r="I3312" s="162"/>
      <c r="J3312" s="34"/>
      <c r="K3312" s="163">
        <v>10154</v>
      </c>
      <c r="L3312" s="163"/>
      <c r="M3312" s="34"/>
      <c r="N3312" s="162">
        <v>20</v>
      </c>
      <c r="O3312" s="162"/>
      <c r="P3312" s="34"/>
      <c r="Q3312" s="162">
        <v>447</v>
      </c>
      <c r="R3312" s="162"/>
      <c r="S3312" s="34"/>
      <c r="T3312" s="163">
        <v>10174</v>
      </c>
      <c r="U3312" s="163"/>
      <c r="V3312" s="34"/>
      <c r="W3312" s="163">
        <v>10621</v>
      </c>
      <c r="X3312" s="163"/>
      <c r="Y3312" s="34"/>
      <c r="Z3312" s="162">
        <v>946</v>
      </c>
      <c r="AA3312" s="162"/>
      <c r="AB3312" s="34"/>
      <c r="AC3312" s="163">
        <v>9675</v>
      </c>
      <c r="AD3312" s="163"/>
      <c r="AE3312" s="34"/>
      <c r="AF3312" s="162">
        <v>2009</v>
      </c>
      <c r="AG3312" s="162">
        <v>2012</v>
      </c>
      <c r="AH3312" s="164" t="s">
        <v>1215</v>
      </c>
    </row>
    <row r="3313" spans="1:34">
      <c r="A3313" s="13"/>
      <c r="B3313" s="161"/>
      <c r="C3313" s="161"/>
      <c r="D3313" s="161"/>
      <c r="E3313" s="162"/>
      <c r="F3313" s="162"/>
      <c r="G3313" s="34"/>
      <c r="H3313" s="162"/>
      <c r="I3313" s="162"/>
      <c r="J3313" s="34"/>
      <c r="K3313" s="163"/>
      <c r="L3313" s="163"/>
      <c r="M3313" s="34"/>
      <c r="N3313" s="162"/>
      <c r="O3313" s="162"/>
      <c r="P3313" s="34"/>
      <c r="Q3313" s="162"/>
      <c r="R3313" s="162"/>
      <c r="S3313" s="34"/>
      <c r="T3313" s="163"/>
      <c r="U3313" s="163"/>
      <c r="V3313" s="34"/>
      <c r="W3313" s="163"/>
      <c r="X3313" s="163"/>
      <c r="Y3313" s="34"/>
      <c r="Z3313" s="162"/>
      <c r="AA3313" s="162"/>
      <c r="AB3313" s="34"/>
      <c r="AC3313" s="163"/>
      <c r="AD3313" s="163"/>
      <c r="AE3313" s="34"/>
      <c r="AF3313" s="162"/>
      <c r="AG3313" s="162"/>
      <c r="AH3313" s="164"/>
    </row>
    <row r="3314" spans="1:34">
      <c r="A3314" s="13"/>
      <c r="B3314" s="157" t="s">
        <v>3548</v>
      </c>
      <c r="C3314" s="157" t="s">
        <v>1758</v>
      </c>
      <c r="D3314" s="157" t="s">
        <v>1731</v>
      </c>
      <c r="E3314" s="158" t="s">
        <v>361</v>
      </c>
      <c r="F3314" s="158"/>
      <c r="G3314" s="22"/>
      <c r="H3314" s="158">
        <v>356</v>
      </c>
      <c r="I3314" s="158"/>
      <c r="J3314" s="22"/>
      <c r="K3314" s="159">
        <v>2877</v>
      </c>
      <c r="L3314" s="159"/>
      <c r="M3314" s="22"/>
      <c r="N3314" s="158" t="s">
        <v>3549</v>
      </c>
      <c r="O3314" s="158"/>
      <c r="P3314" s="157" t="s">
        <v>421</v>
      </c>
      <c r="Q3314" s="158">
        <v>328</v>
      </c>
      <c r="R3314" s="158"/>
      <c r="S3314" s="22"/>
      <c r="T3314" s="159">
        <v>2619</v>
      </c>
      <c r="U3314" s="159"/>
      <c r="V3314" s="22"/>
      <c r="W3314" s="159">
        <v>2947</v>
      </c>
      <c r="X3314" s="159"/>
      <c r="Y3314" s="22"/>
      <c r="Z3314" s="159">
        <v>1010</v>
      </c>
      <c r="AA3314" s="159"/>
      <c r="AB3314" s="22"/>
      <c r="AC3314" s="159">
        <v>1937</v>
      </c>
      <c r="AD3314" s="159"/>
      <c r="AE3314" s="22"/>
      <c r="AF3314" s="158">
        <v>1982</v>
      </c>
      <c r="AG3314" s="158">
        <v>2011</v>
      </c>
      <c r="AH3314" s="160" t="s">
        <v>3373</v>
      </c>
    </row>
    <row r="3315" spans="1:34">
      <c r="A3315" s="13"/>
      <c r="B3315" s="157"/>
      <c r="C3315" s="157"/>
      <c r="D3315" s="157"/>
      <c r="E3315" s="158"/>
      <c r="F3315" s="158"/>
      <c r="G3315" s="22"/>
      <c r="H3315" s="158"/>
      <c r="I3315" s="158"/>
      <c r="J3315" s="22"/>
      <c r="K3315" s="159"/>
      <c r="L3315" s="159"/>
      <c r="M3315" s="22"/>
      <c r="N3315" s="158"/>
      <c r="O3315" s="158"/>
      <c r="P3315" s="157"/>
      <c r="Q3315" s="158"/>
      <c r="R3315" s="158"/>
      <c r="S3315" s="22"/>
      <c r="T3315" s="159"/>
      <c r="U3315" s="159"/>
      <c r="V3315" s="22"/>
      <c r="W3315" s="159"/>
      <c r="X3315" s="159"/>
      <c r="Y3315" s="22"/>
      <c r="Z3315" s="159"/>
      <c r="AA3315" s="159"/>
      <c r="AB3315" s="22"/>
      <c r="AC3315" s="159"/>
      <c r="AD3315" s="159"/>
      <c r="AE3315" s="22"/>
      <c r="AF3315" s="158"/>
      <c r="AG3315" s="158"/>
      <c r="AH3315" s="160"/>
    </row>
    <row r="3316" spans="1:34">
      <c r="A3316" s="13"/>
      <c r="B3316" s="161" t="s">
        <v>3550</v>
      </c>
      <c r="C3316" s="161" t="s">
        <v>1758</v>
      </c>
      <c r="D3316" s="161" t="s">
        <v>1731</v>
      </c>
      <c r="E3316" s="162" t="s">
        <v>361</v>
      </c>
      <c r="F3316" s="162"/>
      <c r="G3316" s="34"/>
      <c r="H3316" s="162">
        <v>671</v>
      </c>
      <c r="I3316" s="162"/>
      <c r="J3316" s="34"/>
      <c r="K3316" s="162">
        <v>426</v>
      </c>
      <c r="L3316" s="162"/>
      <c r="M3316" s="34"/>
      <c r="N3316" s="162">
        <v>275</v>
      </c>
      <c r="O3316" s="162"/>
      <c r="P3316" s="34"/>
      <c r="Q3316" s="162">
        <v>671</v>
      </c>
      <c r="R3316" s="162"/>
      <c r="S3316" s="34"/>
      <c r="T3316" s="162">
        <v>701</v>
      </c>
      <c r="U3316" s="162"/>
      <c r="V3316" s="34"/>
      <c r="W3316" s="163">
        <v>1372</v>
      </c>
      <c r="X3316" s="163"/>
      <c r="Y3316" s="34"/>
      <c r="Z3316" s="162">
        <v>413</v>
      </c>
      <c r="AA3316" s="162"/>
      <c r="AB3316" s="34"/>
      <c r="AC3316" s="162">
        <v>959</v>
      </c>
      <c r="AD3316" s="162"/>
      <c r="AE3316" s="34"/>
      <c r="AF3316" s="162">
        <v>1982</v>
      </c>
      <c r="AG3316" s="162">
        <v>2011</v>
      </c>
      <c r="AH3316" s="164" t="s">
        <v>3551</v>
      </c>
    </row>
    <row r="3317" spans="1:34">
      <c r="A3317" s="13"/>
      <c r="B3317" s="161"/>
      <c r="C3317" s="161"/>
      <c r="D3317" s="161"/>
      <c r="E3317" s="162"/>
      <c r="F3317" s="162"/>
      <c r="G3317" s="34"/>
      <c r="H3317" s="162"/>
      <c r="I3317" s="162"/>
      <c r="J3317" s="34"/>
      <c r="K3317" s="162"/>
      <c r="L3317" s="162"/>
      <c r="M3317" s="34"/>
      <c r="N3317" s="162"/>
      <c r="O3317" s="162"/>
      <c r="P3317" s="34"/>
      <c r="Q3317" s="162"/>
      <c r="R3317" s="162"/>
      <c r="S3317" s="34"/>
      <c r="T3317" s="162"/>
      <c r="U3317" s="162"/>
      <c r="V3317" s="34"/>
      <c r="W3317" s="163"/>
      <c r="X3317" s="163"/>
      <c r="Y3317" s="34"/>
      <c r="Z3317" s="162"/>
      <c r="AA3317" s="162"/>
      <c r="AB3317" s="34"/>
      <c r="AC3317" s="162"/>
      <c r="AD3317" s="162"/>
      <c r="AE3317" s="34"/>
      <c r="AF3317" s="162"/>
      <c r="AG3317" s="162"/>
      <c r="AH3317" s="164"/>
    </row>
    <row r="3318" spans="1:34">
      <c r="A3318" s="13"/>
      <c r="B3318" s="157" t="s">
        <v>3552</v>
      </c>
      <c r="C3318" s="157" t="s">
        <v>3553</v>
      </c>
      <c r="D3318" s="157" t="s">
        <v>1731</v>
      </c>
      <c r="E3318" s="158" t="s">
        <v>361</v>
      </c>
      <c r="F3318" s="158"/>
      <c r="G3318" s="22"/>
      <c r="H3318" s="158" t="s">
        <v>361</v>
      </c>
      <c r="I3318" s="158"/>
      <c r="J3318" s="22"/>
      <c r="K3318" s="159">
        <v>15074</v>
      </c>
      <c r="L3318" s="159"/>
      <c r="M3318" s="22"/>
      <c r="N3318" s="158">
        <v>428</v>
      </c>
      <c r="O3318" s="158"/>
      <c r="P3318" s="22"/>
      <c r="Q3318" s="158" t="s">
        <v>361</v>
      </c>
      <c r="R3318" s="158"/>
      <c r="S3318" s="22"/>
      <c r="T3318" s="159">
        <v>15502</v>
      </c>
      <c r="U3318" s="159"/>
      <c r="V3318" s="22"/>
      <c r="W3318" s="159">
        <v>15502</v>
      </c>
      <c r="X3318" s="159"/>
      <c r="Y3318" s="22"/>
      <c r="Z3318" s="159">
        <v>3155</v>
      </c>
      <c r="AA3318" s="159"/>
      <c r="AB3318" s="22"/>
      <c r="AC3318" s="159">
        <v>12347</v>
      </c>
      <c r="AD3318" s="159"/>
      <c r="AE3318" s="22"/>
      <c r="AF3318" s="158">
        <v>2008</v>
      </c>
      <c r="AG3318" s="158">
        <v>2010</v>
      </c>
      <c r="AH3318" s="160" t="s">
        <v>1215</v>
      </c>
    </row>
    <row r="3319" spans="1:34">
      <c r="A3319" s="13"/>
      <c r="B3319" s="157"/>
      <c r="C3319" s="157"/>
      <c r="D3319" s="157"/>
      <c r="E3319" s="158"/>
      <c r="F3319" s="158"/>
      <c r="G3319" s="22"/>
      <c r="H3319" s="158"/>
      <c r="I3319" s="158"/>
      <c r="J3319" s="22"/>
      <c r="K3319" s="159"/>
      <c r="L3319" s="159"/>
      <c r="M3319" s="22"/>
      <c r="N3319" s="158"/>
      <c r="O3319" s="158"/>
      <c r="P3319" s="22"/>
      <c r="Q3319" s="158"/>
      <c r="R3319" s="158"/>
      <c r="S3319" s="22"/>
      <c r="T3319" s="159"/>
      <c r="U3319" s="159"/>
      <c r="V3319" s="22"/>
      <c r="W3319" s="159"/>
      <c r="X3319" s="159"/>
      <c r="Y3319" s="22"/>
      <c r="Z3319" s="159"/>
      <c r="AA3319" s="159"/>
      <c r="AB3319" s="22"/>
      <c r="AC3319" s="159"/>
      <c r="AD3319" s="159"/>
      <c r="AE3319" s="22"/>
      <c r="AF3319" s="158"/>
      <c r="AG3319" s="158"/>
      <c r="AH3319" s="160"/>
    </row>
    <row r="3320" spans="1:34">
      <c r="A3320" s="13"/>
      <c r="B3320" s="161" t="s">
        <v>3554</v>
      </c>
      <c r="C3320" s="161" t="s">
        <v>1507</v>
      </c>
      <c r="D3320" s="161" t="s">
        <v>1731</v>
      </c>
      <c r="E3320" s="162" t="s">
        <v>361</v>
      </c>
      <c r="F3320" s="162"/>
      <c r="G3320" s="34"/>
      <c r="H3320" s="163">
        <v>1158</v>
      </c>
      <c r="I3320" s="163"/>
      <c r="J3320" s="34"/>
      <c r="K3320" s="163">
        <v>12078</v>
      </c>
      <c r="L3320" s="163"/>
      <c r="M3320" s="34"/>
      <c r="N3320" s="162">
        <v>31</v>
      </c>
      <c r="O3320" s="162"/>
      <c r="P3320" s="34"/>
      <c r="Q3320" s="163">
        <v>1158</v>
      </c>
      <c r="R3320" s="163"/>
      <c r="S3320" s="34"/>
      <c r="T3320" s="163">
        <v>12109</v>
      </c>
      <c r="U3320" s="163"/>
      <c r="V3320" s="34"/>
      <c r="W3320" s="163">
        <v>13267</v>
      </c>
      <c r="X3320" s="163"/>
      <c r="Y3320" s="34"/>
      <c r="Z3320" s="163">
        <v>1363</v>
      </c>
      <c r="AA3320" s="163"/>
      <c r="AB3320" s="34"/>
      <c r="AC3320" s="163">
        <v>11904</v>
      </c>
      <c r="AD3320" s="163"/>
      <c r="AE3320" s="34"/>
      <c r="AF3320" s="162">
        <v>2006</v>
      </c>
      <c r="AG3320" s="162">
        <v>2011</v>
      </c>
      <c r="AH3320" s="164" t="s">
        <v>1215</v>
      </c>
    </row>
    <row r="3321" spans="1:34">
      <c r="A3321" s="13"/>
      <c r="B3321" s="161"/>
      <c r="C3321" s="161"/>
      <c r="D3321" s="161"/>
      <c r="E3321" s="162"/>
      <c r="F3321" s="162"/>
      <c r="G3321" s="34"/>
      <c r="H3321" s="163"/>
      <c r="I3321" s="163"/>
      <c r="J3321" s="34"/>
      <c r="K3321" s="163"/>
      <c r="L3321" s="163"/>
      <c r="M3321" s="34"/>
      <c r="N3321" s="162"/>
      <c r="O3321" s="162"/>
      <c r="P3321" s="34"/>
      <c r="Q3321" s="163"/>
      <c r="R3321" s="163"/>
      <c r="S3321" s="34"/>
      <c r="T3321" s="163"/>
      <c r="U3321" s="163"/>
      <c r="V3321" s="34"/>
      <c r="W3321" s="163"/>
      <c r="X3321" s="163"/>
      <c r="Y3321" s="34"/>
      <c r="Z3321" s="163"/>
      <c r="AA3321" s="163"/>
      <c r="AB3321" s="34"/>
      <c r="AC3321" s="163"/>
      <c r="AD3321" s="163"/>
      <c r="AE3321" s="34"/>
      <c r="AF3321" s="162"/>
      <c r="AG3321" s="162"/>
      <c r="AH3321" s="164"/>
    </row>
    <row r="3322" spans="1:34">
      <c r="A3322" s="13"/>
      <c r="B3322" s="157" t="s">
        <v>3555</v>
      </c>
      <c r="C3322" s="157" t="s">
        <v>1507</v>
      </c>
      <c r="D3322" s="157" t="s">
        <v>1731</v>
      </c>
      <c r="E3322" s="158" t="s">
        <v>361</v>
      </c>
      <c r="F3322" s="158"/>
      <c r="G3322" s="22"/>
      <c r="H3322" s="159">
        <v>1181</v>
      </c>
      <c r="I3322" s="159"/>
      <c r="J3322" s="22"/>
      <c r="K3322" s="159">
        <v>11862</v>
      </c>
      <c r="L3322" s="159"/>
      <c r="M3322" s="22"/>
      <c r="N3322" s="158" t="s">
        <v>361</v>
      </c>
      <c r="O3322" s="158"/>
      <c r="P3322" s="22"/>
      <c r="Q3322" s="159">
        <v>1181</v>
      </c>
      <c r="R3322" s="159"/>
      <c r="S3322" s="22"/>
      <c r="T3322" s="159">
        <v>11862</v>
      </c>
      <c r="U3322" s="159"/>
      <c r="V3322" s="22"/>
      <c r="W3322" s="159">
        <v>13043</v>
      </c>
      <c r="X3322" s="159"/>
      <c r="Y3322" s="22"/>
      <c r="Z3322" s="159">
        <v>1279</v>
      </c>
      <c r="AA3322" s="159"/>
      <c r="AB3322" s="22"/>
      <c r="AC3322" s="159">
        <v>11764</v>
      </c>
      <c r="AD3322" s="159"/>
      <c r="AE3322" s="22"/>
      <c r="AF3322" s="158">
        <v>2009</v>
      </c>
      <c r="AG3322" s="158">
        <v>2011</v>
      </c>
      <c r="AH3322" s="160" t="s">
        <v>1215</v>
      </c>
    </row>
    <row r="3323" spans="1:34">
      <c r="A3323" s="13"/>
      <c r="B3323" s="157"/>
      <c r="C3323" s="157"/>
      <c r="D3323" s="157"/>
      <c r="E3323" s="158"/>
      <c r="F3323" s="158"/>
      <c r="G3323" s="22"/>
      <c r="H3323" s="159"/>
      <c r="I3323" s="159"/>
      <c r="J3323" s="22"/>
      <c r="K3323" s="159"/>
      <c r="L3323" s="159"/>
      <c r="M3323" s="22"/>
      <c r="N3323" s="158"/>
      <c r="O3323" s="158"/>
      <c r="P3323" s="22"/>
      <c r="Q3323" s="159"/>
      <c r="R3323" s="159"/>
      <c r="S3323" s="22"/>
      <c r="T3323" s="159"/>
      <c r="U3323" s="159"/>
      <c r="V3323" s="22"/>
      <c r="W3323" s="159"/>
      <c r="X3323" s="159"/>
      <c r="Y3323" s="22"/>
      <c r="Z3323" s="159"/>
      <c r="AA3323" s="159"/>
      <c r="AB3323" s="22"/>
      <c r="AC3323" s="159"/>
      <c r="AD3323" s="159"/>
      <c r="AE3323" s="22"/>
      <c r="AF3323" s="158"/>
      <c r="AG3323" s="158"/>
      <c r="AH3323" s="160"/>
    </row>
    <row r="3324" spans="1:34">
      <c r="A3324" s="13"/>
      <c r="B3324" s="161" t="s">
        <v>3556</v>
      </c>
      <c r="C3324" s="161" t="s">
        <v>3557</v>
      </c>
      <c r="D3324" s="161" t="s">
        <v>1267</v>
      </c>
      <c r="E3324" s="162" t="s">
        <v>361</v>
      </c>
      <c r="F3324" s="162"/>
      <c r="G3324" s="34"/>
      <c r="H3324" s="163">
        <v>1669</v>
      </c>
      <c r="I3324" s="163"/>
      <c r="J3324" s="34"/>
      <c r="K3324" s="163">
        <v>7024</v>
      </c>
      <c r="L3324" s="163"/>
      <c r="M3324" s="34"/>
      <c r="N3324" s="162">
        <v>307</v>
      </c>
      <c r="O3324" s="162"/>
      <c r="P3324" s="34"/>
      <c r="Q3324" s="163">
        <v>1669</v>
      </c>
      <c r="R3324" s="163"/>
      <c r="S3324" s="34"/>
      <c r="T3324" s="163">
        <v>7331</v>
      </c>
      <c r="U3324" s="163"/>
      <c r="V3324" s="34"/>
      <c r="W3324" s="163">
        <v>9000</v>
      </c>
      <c r="X3324" s="163"/>
      <c r="Y3324" s="34"/>
      <c r="Z3324" s="163">
        <v>1373</v>
      </c>
      <c r="AA3324" s="163"/>
      <c r="AB3324" s="34"/>
      <c r="AC3324" s="163">
        <v>7627</v>
      </c>
      <c r="AD3324" s="163"/>
      <c r="AE3324" s="34"/>
      <c r="AF3324" s="162">
        <v>1993</v>
      </c>
      <c r="AG3324" s="162">
        <v>2012</v>
      </c>
      <c r="AH3324" s="164" t="s">
        <v>1483</v>
      </c>
    </row>
    <row r="3325" spans="1:34">
      <c r="A3325" s="13"/>
      <c r="B3325" s="161"/>
      <c r="C3325" s="161"/>
      <c r="D3325" s="161"/>
      <c r="E3325" s="162"/>
      <c r="F3325" s="162"/>
      <c r="G3325" s="34"/>
      <c r="H3325" s="163"/>
      <c r="I3325" s="163"/>
      <c r="J3325" s="34"/>
      <c r="K3325" s="163"/>
      <c r="L3325" s="163"/>
      <c r="M3325" s="34"/>
      <c r="N3325" s="162"/>
      <c r="O3325" s="162"/>
      <c r="P3325" s="34"/>
      <c r="Q3325" s="163"/>
      <c r="R3325" s="163"/>
      <c r="S3325" s="34"/>
      <c r="T3325" s="163"/>
      <c r="U3325" s="163"/>
      <c r="V3325" s="34"/>
      <c r="W3325" s="163"/>
      <c r="X3325" s="163"/>
      <c r="Y3325" s="34"/>
      <c r="Z3325" s="163"/>
      <c r="AA3325" s="163"/>
      <c r="AB3325" s="34"/>
      <c r="AC3325" s="163"/>
      <c r="AD3325" s="163"/>
      <c r="AE3325" s="34"/>
      <c r="AF3325" s="162"/>
      <c r="AG3325" s="162"/>
      <c r="AH3325" s="164"/>
    </row>
    <row r="3326" spans="1:34">
      <c r="A3326" s="13"/>
      <c r="B3326" s="157" t="s">
        <v>3558</v>
      </c>
      <c r="C3326" s="157" t="s">
        <v>1392</v>
      </c>
      <c r="D3326" s="157" t="s">
        <v>1267</v>
      </c>
      <c r="E3326" s="158" t="s">
        <v>361</v>
      </c>
      <c r="F3326" s="158"/>
      <c r="G3326" s="22"/>
      <c r="H3326" s="158">
        <v>968</v>
      </c>
      <c r="I3326" s="158"/>
      <c r="J3326" s="22"/>
      <c r="K3326" s="159">
        <v>6189</v>
      </c>
      <c r="L3326" s="159"/>
      <c r="M3326" s="22"/>
      <c r="N3326" s="158">
        <v>263</v>
      </c>
      <c r="O3326" s="158"/>
      <c r="P3326" s="22"/>
      <c r="Q3326" s="158">
        <v>968</v>
      </c>
      <c r="R3326" s="158"/>
      <c r="S3326" s="22"/>
      <c r="T3326" s="159">
        <v>6452</v>
      </c>
      <c r="U3326" s="159"/>
      <c r="V3326" s="22"/>
      <c r="W3326" s="159">
        <v>7420</v>
      </c>
      <c r="X3326" s="159"/>
      <c r="Y3326" s="22"/>
      <c r="Z3326" s="159">
        <v>1385</v>
      </c>
      <c r="AA3326" s="159"/>
      <c r="AB3326" s="22"/>
      <c r="AC3326" s="159">
        <v>6035</v>
      </c>
      <c r="AD3326" s="159"/>
      <c r="AE3326" s="22"/>
      <c r="AF3326" s="158">
        <v>1976</v>
      </c>
      <c r="AG3326" s="158">
        <v>2011</v>
      </c>
      <c r="AH3326" s="160" t="s">
        <v>1203</v>
      </c>
    </row>
    <row r="3327" spans="1:34">
      <c r="A3327" s="13"/>
      <c r="B3327" s="157"/>
      <c r="C3327" s="157"/>
      <c r="D3327" s="157"/>
      <c r="E3327" s="158"/>
      <c r="F3327" s="158"/>
      <c r="G3327" s="22"/>
      <c r="H3327" s="158"/>
      <c r="I3327" s="158"/>
      <c r="J3327" s="22"/>
      <c r="K3327" s="159"/>
      <c r="L3327" s="159"/>
      <c r="M3327" s="22"/>
      <c r="N3327" s="158"/>
      <c r="O3327" s="158"/>
      <c r="P3327" s="22"/>
      <c r="Q3327" s="158"/>
      <c r="R3327" s="158"/>
      <c r="S3327" s="22"/>
      <c r="T3327" s="159"/>
      <c r="U3327" s="159"/>
      <c r="V3327" s="22"/>
      <c r="W3327" s="159"/>
      <c r="X3327" s="159"/>
      <c r="Y3327" s="22"/>
      <c r="Z3327" s="159"/>
      <c r="AA3327" s="159"/>
      <c r="AB3327" s="22"/>
      <c r="AC3327" s="159"/>
      <c r="AD3327" s="159"/>
      <c r="AE3327" s="22"/>
      <c r="AF3327" s="158"/>
      <c r="AG3327" s="158"/>
      <c r="AH3327" s="160"/>
    </row>
    <row r="3328" spans="1:34">
      <c r="A3328" s="13"/>
      <c r="B3328" s="161" t="s">
        <v>3559</v>
      </c>
      <c r="C3328" s="161" t="s">
        <v>1392</v>
      </c>
      <c r="D3328" s="161" t="s">
        <v>1267</v>
      </c>
      <c r="E3328" s="162" t="s">
        <v>361</v>
      </c>
      <c r="F3328" s="162"/>
      <c r="G3328" s="34"/>
      <c r="H3328" s="162">
        <v>227</v>
      </c>
      <c r="I3328" s="162"/>
      <c r="J3328" s="34"/>
      <c r="K3328" s="163">
        <v>2961</v>
      </c>
      <c r="L3328" s="163"/>
      <c r="M3328" s="34"/>
      <c r="N3328" s="162">
        <v>196</v>
      </c>
      <c r="O3328" s="162"/>
      <c r="P3328" s="34"/>
      <c r="Q3328" s="162">
        <v>227</v>
      </c>
      <c r="R3328" s="162"/>
      <c r="S3328" s="34"/>
      <c r="T3328" s="163">
        <v>3157</v>
      </c>
      <c r="U3328" s="163"/>
      <c r="V3328" s="34"/>
      <c r="W3328" s="163">
        <v>3384</v>
      </c>
      <c r="X3328" s="163"/>
      <c r="Y3328" s="34"/>
      <c r="Z3328" s="162">
        <v>641</v>
      </c>
      <c r="AA3328" s="162"/>
      <c r="AB3328" s="34"/>
      <c r="AC3328" s="163">
        <v>2743</v>
      </c>
      <c r="AD3328" s="163"/>
      <c r="AE3328" s="34"/>
      <c r="AF3328" s="162">
        <v>1968</v>
      </c>
      <c r="AG3328" s="162">
        <v>2012</v>
      </c>
      <c r="AH3328" s="164" t="s">
        <v>1359</v>
      </c>
    </row>
    <row r="3329" spans="1:34">
      <c r="A3329" s="13"/>
      <c r="B3329" s="161"/>
      <c r="C3329" s="161"/>
      <c r="D3329" s="161"/>
      <c r="E3329" s="162"/>
      <c r="F3329" s="162"/>
      <c r="G3329" s="34"/>
      <c r="H3329" s="162"/>
      <c r="I3329" s="162"/>
      <c r="J3329" s="34"/>
      <c r="K3329" s="163"/>
      <c r="L3329" s="163"/>
      <c r="M3329" s="34"/>
      <c r="N3329" s="162"/>
      <c r="O3329" s="162"/>
      <c r="P3329" s="34"/>
      <c r="Q3329" s="162"/>
      <c r="R3329" s="162"/>
      <c r="S3329" s="34"/>
      <c r="T3329" s="163"/>
      <c r="U3329" s="163"/>
      <c r="V3329" s="34"/>
      <c r="W3329" s="163"/>
      <c r="X3329" s="163"/>
      <c r="Y3329" s="34"/>
      <c r="Z3329" s="162"/>
      <c r="AA3329" s="162"/>
      <c r="AB3329" s="34"/>
      <c r="AC3329" s="163"/>
      <c r="AD3329" s="163"/>
      <c r="AE3329" s="34"/>
      <c r="AF3329" s="162"/>
      <c r="AG3329" s="162"/>
      <c r="AH3329" s="164"/>
    </row>
    <row r="3330" spans="1:34">
      <c r="A3330" s="13"/>
      <c r="B3330" s="157" t="s">
        <v>3560</v>
      </c>
      <c r="C3330" s="157" t="s">
        <v>3561</v>
      </c>
      <c r="D3330" s="157" t="s">
        <v>1279</v>
      </c>
      <c r="E3330" s="159">
        <v>10943</v>
      </c>
      <c r="F3330" s="159"/>
      <c r="G3330" s="22"/>
      <c r="H3330" s="159">
        <v>5176</v>
      </c>
      <c r="I3330" s="159"/>
      <c r="J3330" s="22"/>
      <c r="K3330" s="159">
        <v>14375</v>
      </c>
      <c r="L3330" s="159"/>
      <c r="M3330" s="22"/>
      <c r="N3330" s="158">
        <v>156</v>
      </c>
      <c r="O3330" s="158"/>
      <c r="P3330" s="22"/>
      <c r="Q3330" s="159">
        <v>5176</v>
      </c>
      <c r="R3330" s="159"/>
      <c r="S3330" s="22"/>
      <c r="T3330" s="159">
        <v>14531</v>
      </c>
      <c r="U3330" s="159"/>
      <c r="V3330" s="22"/>
      <c r="W3330" s="159">
        <v>19707</v>
      </c>
      <c r="X3330" s="159"/>
      <c r="Y3330" s="22"/>
      <c r="Z3330" s="159">
        <v>1806</v>
      </c>
      <c r="AA3330" s="159"/>
      <c r="AB3330" s="22"/>
      <c r="AC3330" s="159">
        <v>17901</v>
      </c>
      <c r="AD3330" s="159"/>
      <c r="AE3330" s="22"/>
      <c r="AF3330" s="158">
        <v>2011</v>
      </c>
      <c r="AG3330" s="158">
        <v>2012</v>
      </c>
      <c r="AH3330" s="160" t="s">
        <v>1215</v>
      </c>
    </row>
    <row r="3331" spans="1:34">
      <c r="A3331" s="13"/>
      <c r="B3331" s="157"/>
      <c r="C3331" s="157"/>
      <c r="D3331" s="157"/>
      <c r="E3331" s="159"/>
      <c r="F3331" s="159"/>
      <c r="G3331" s="22"/>
      <c r="H3331" s="159"/>
      <c r="I3331" s="159"/>
      <c r="J3331" s="22"/>
      <c r="K3331" s="159"/>
      <c r="L3331" s="159"/>
      <c r="M3331" s="22"/>
      <c r="N3331" s="158"/>
      <c r="O3331" s="158"/>
      <c r="P3331" s="22"/>
      <c r="Q3331" s="159"/>
      <c r="R3331" s="159"/>
      <c r="S3331" s="22"/>
      <c r="T3331" s="159"/>
      <c r="U3331" s="159"/>
      <c r="V3331" s="22"/>
      <c r="W3331" s="159"/>
      <c r="X3331" s="159"/>
      <c r="Y3331" s="22"/>
      <c r="Z3331" s="159"/>
      <c r="AA3331" s="159"/>
      <c r="AB3331" s="22"/>
      <c r="AC3331" s="159"/>
      <c r="AD3331" s="159"/>
      <c r="AE3331" s="22"/>
      <c r="AF3331" s="158"/>
      <c r="AG3331" s="158"/>
      <c r="AH3331" s="160"/>
    </row>
    <row r="3332" spans="1:34">
      <c r="A3332" s="13"/>
      <c r="B3332" s="161" t="s">
        <v>3562</v>
      </c>
      <c r="C3332" s="161" t="s">
        <v>1830</v>
      </c>
      <c r="D3332" s="161" t="s">
        <v>1279</v>
      </c>
      <c r="E3332" s="163">
        <v>14320</v>
      </c>
      <c r="F3332" s="163"/>
      <c r="G3332" s="34"/>
      <c r="H3332" s="162">
        <v>781</v>
      </c>
      <c r="I3332" s="162"/>
      <c r="J3332" s="34"/>
      <c r="K3332" s="163">
        <v>30368</v>
      </c>
      <c r="L3332" s="163"/>
      <c r="M3332" s="34"/>
      <c r="N3332" s="162" t="s">
        <v>3563</v>
      </c>
      <c r="O3332" s="162"/>
      <c r="P3332" s="161" t="s">
        <v>421</v>
      </c>
      <c r="Q3332" s="162">
        <v>781</v>
      </c>
      <c r="R3332" s="162"/>
      <c r="S3332" s="34"/>
      <c r="T3332" s="163">
        <v>30238</v>
      </c>
      <c r="U3332" s="163"/>
      <c r="V3332" s="34"/>
      <c r="W3332" s="163">
        <v>31019</v>
      </c>
      <c r="X3332" s="163"/>
      <c r="Y3332" s="34"/>
      <c r="Z3332" s="163">
        <v>3042</v>
      </c>
      <c r="AA3332" s="163"/>
      <c r="AB3332" s="34"/>
      <c r="AC3332" s="163">
        <v>27977</v>
      </c>
      <c r="AD3332" s="163"/>
      <c r="AE3332" s="34"/>
      <c r="AF3332" s="162">
        <v>2011</v>
      </c>
      <c r="AG3332" s="162">
        <v>2012</v>
      </c>
      <c r="AH3332" s="164" t="s">
        <v>1215</v>
      </c>
    </row>
    <row r="3333" spans="1:34">
      <c r="A3333" s="13"/>
      <c r="B3333" s="161"/>
      <c r="C3333" s="161"/>
      <c r="D3333" s="161"/>
      <c r="E3333" s="163"/>
      <c r="F3333" s="163"/>
      <c r="G3333" s="34"/>
      <c r="H3333" s="162"/>
      <c r="I3333" s="162"/>
      <c r="J3333" s="34"/>
      <c r="K3333" s="163"/>
      <c r="L3333" s="163"/>
      <c r="M3333" s="34"/>
      <c r="N3333" s="162"/>
      <c r="O3333" s="162"/>
      <c r="P3333" s="161"/>
      <c r="Q3333" s="162"/>
      <c r="R3333" s="162"/>
      <c r="S3333" s="34"/>
      <c r="T3333" s="163"/>
      <c r="U3333" s="163"/>
      <c r="V3333" s="34"/>
      <c r="W3333" s="163"/>
      <c r="X3333" s="163"/>
      <c r="Y3333" s="34"/>
      <c r="Z3333" s="163"/>
      <c r="AA3333" s="163"/>
      <c r="AB3333" s="34"/>
      <c r="AC3333" s="163"/>
      <c r="AD3333" s="163"/>
      <c r="AE3333" s="34"/>
      <c r="AF3333" s="162"/>
      <c r="AG3333" s="162"/>
      <c r="AH3333" s="164"/>
    </row>
    <row r="3334" spans="1:34">
      <c r="A3334" s="13"/>
      <c r="B3334" s="157" t="s">
        <v>3564</v>
      </c>
      <c r="C3334" s="157" t="s">
        <v>2213</v>
      </c>
      <c r="D3334" s="157" t="s">
        <v>1279</v>
      </c>
      <c r="E3334" s="158" t="s">
        <v>361</v>
      </c>
      <c r="F3334" s="158"/>
      <c r="G3334" s="22"/>
      <c r="H3334" s="158" t="s">
        <v>361</v>
      </c>
      <c r="I3334" s="158"/>
      <c r="J3334" s="22"/>
      <c r="K3334" s="159">
        <v>19085</v>
      </c>
      <c r="L3334" s="159"/>
      <c r="M3334" s="22"/>
      <c r="N3334" s="158">
        <v>230</v>
      </c>
      <c r="O3334" s="158"/>
      <c r="P3334" s="22"/>
      <c r="Q3334" s="158" t="s">
        <v>361</v>
      </c>
      <c r="R3334" s="158"/>
      <c r="S3334" s="22"/>
      <c r="T3334" s="159">
        <v>19315</v>
      </c>
      <c r="U3334" s="159"/>
      <c r="V3334" s="22"/>
      <c r="W3334" s="159">
        <v>19315</v>
      </c>
      <c r="X3334" s="159"/>
      <c r="Y3334" s="22"/>
      <c r="Z3334" s="159">
        <v>1239</v>
      </c>
      <c r="AA3334" s="159"/>
      <c r="AB3334" s="22"/>
      <c r="AC3334" s="159">
        <v>18076</v>
      </c>
      <c r="AD3334" s="159"/>
      <c r="AE3334" s="22"/>
      <c r="AF3334" s="158">
        <v>2007</v>
      </c>
      <c r="AG3334" s="158">
        <v>2012</v>
      </c>
      <c r="AH3334" s="160" t="s">
        <v>1215</v>
      </c>
    </row>
    <row r="3335" spans="1:34">
      <c r="A3335" s="13"/>
      <c r="B3335" s="157"/>
      <c r="C3335" s="157"/>
      <c r="D3335" s="157"/>
      <c r="E3335" s="158"/>
      <c r="F3335" s="158"/>
      <c r="G3335" s="22"/>
      <c r="H3335" s="158"/>
      <c r="I3335" s="158"/>
      <c r="J3335" s="22"/>
      <c r="K3335" s="159"/>
      <c r="L3335" s="159"/>
      <c r="M3335" s="22"/>
      <c r="N3335" s="158"/>
      <c r="O3335" s="158"/>
      <c r="P3335" s="22"/>
      <c r="Q3335" s="158"/>
      <c r="R3335" s="158"/>
      <c r="S3335" s="22"/>
      <c r="T3335" s="159"/>
      <c r="U3335" s="159"/>
      <c r="V3335" s="22"/>
      <c r="W3335" s="159"/>
      <c r="X3335" s="159"/>
      <c r="Y3335" s="22"/>
      <c r="Z3335" s="159"/>
      <c r="AA3335" s="159"/>
      <c r="AB3335" s="22"/>
      <c r="AC3335" s="159"/>
      <c r="AD3335" s="159"/>
      <c r="AE3335" s="22"/>
      <c r="AF3335" s="158"/>
      <c r="AG3335" s="158"/>
      <c r="AH3335" s="160"/>
    </row>
    <row r="3336" spans="1:34">
      <c r="A3336" s="13"/>
      <c r="B3336" s="161" t="s">
        <v>3565</v>
      </c>
      <c r="C3336" s="161" t="s">
        <v>1284</v>
      </c>
      <c r="D3336" s="161" t="s">
        <v>1279</v>
      </c>
      <c r="E3336" s="162" t="s">
        <v>361</v>
      </c>
      <c r="F3336" s="162"/>
      <c r="G3336" s="34"/>
      <c r="H3336" s="163">
        <v>1411</v>
      </c>
      <c r="I3336" s="163"/>
      <c r="J3336" s="34"/>
      <c r="K3336" s="163">
        <v>32939</v>
      </c>
      <c r="L3336" s="163"/>
      <c r="M3336" s="34"/>
      <c r="N3336" s="162">
        <v>253</v>
      </c>
      <c r="O3336" s="162"/>
      <c r="P3336" s="34"/>
      <c r="Q3336" s="163">
        <v>1411</v>
      </c>
      <c r="R3336" s="163"/>
      <c r="S3336" s="34"/>
      <c r="T3336" s="163">
        <v>33192</v>
      </c>
      <c r="U3336" s="163"/>
      <c r="V3336" s="34"/>
      <c r="W3336" s="163">
        <v>34603</v>
      </c>
      <c r="X3336" s="163"/>
      <c r="Y3336" s="34"/>
      <c r="Z3336" s="163">
        <v>4842</v>
      </c>
      <c r="AA3336" s="163"/>
      <c r="AB3336" s="34"/>
      <c r="AC3336" s="163">
        <v>29761</v>
      </c>
      <c r="AD3336" s="163"/>
      <c r="AE3336" s="34"/>
      <c r="AF3336" s="162">
        <v>2001</v>
      </c>
      <c r="AG3336" s="162">
        <v>2011</v>
      </c>
      <c r="AH3336" s="164" t="s">
        <v>1215</v>
      </c>
    </row>
    <row r="3337" spans="1:34">
      <c r="A3337" s="13"/>
      <c r="B3337" s="161"/>
      <c r="C3337" s="161"/>
      <c r="D3337" s="161"/>
      <c r="E3337" s="162"/>
      <c r="F3337" s="162"/>
      <c r="G3337" s="34"/>
      <c r="H3337" s="163"/>
      <c r="I3337" s="163"/>
      <c r="J3337" s="34"/>
      <c r="K3337" s="163"/>
      <c r="L3337" s="163"/>
      <c r="M3337" s="34"/>
      <c r="N3337" s="162"/>
      <c r="O3337" s="162"/>
      <c r="P3337" s="34"/>
      <c r="Q3337" s="163"/>
      <c r="R3337" s="163"/>
      <c r="S3337" s="34"/>
      <c r="T3337" s="163"/>
      <c r="U3337" s="163"/>
      <c r="V3337" s="34"/>
      <c r="W3337" s="163"/>
      <c r="X3337" s="163"/>
      <c r="Y3337" s="34"/>
      <c r="Z3337" s="163"/>
      <c r="AA3337" s="163"/>
      <c r="AB3337" s="34"/>
      <c r="AC3337" s="163"/>
      <c r="AD3337" s="163"/>
      <c r="AE3337" s="34"/>
      <c r="AF3337" s="162"/>
      <c r="AG3337" s="162"/>
      <c r="AH3337" s="164"/>
    </row>
    <row r="3338" spans="1:34">
      <c r="A3338" s="13"/>
      <c r="B3338" s="29"/>
      <c r="C3338" s="29"/>
      <c r="D3338" s="29"/>
      <c r="E3338" s="29"/>
      <c r="F3338" s="29"/>
      <c r="G3338" s="29"/>
      <c r="H3338" s="29"/>
      <c r="I3338" s="29"/>
      <c r="J3338" s="29"/>
      <c r="K3338" s="29"/>
      <c r="L3338" s="29"/>
      <c r="M3338" s="29"/>
      <c r="N3338" s="29"/>
      <c r="O3338" s="29"/>
      <c r="P3338" s="29"/>
      <c r="Q3338" s="29"/>
      <c r="R3338" s="29"/>
      <c r="S3338" s="29"/>
      <c r="T3338" s="29"/>
      <c r="U3338" s="29"/>
      <c r="V3338" s="29"/>
      <c r="W3338" s="29"/>
      <c r="X3338" s="29"/>
      <c r="Y3338" s="29"/>
      <c r="Z3338" s="29"/>
      <c r="AA3338" s="29"/>
      <c r="AB3338" s="29"/>
      <c r="AC3338" s="29"/>
      <c r="AD3338" s="29"/>
      <c r="AE3338" s="29"/>
      <c r="AF3338" s="29"/>
      <c r="AG3338" s="29"/>
      <c r="AH3338" s="29"/>
    </row>
    <row r="3339" spans="1:34">
      <c r="A3339" s="13"/>
      <c r="B3339" s="15"/>
      <c r="C3339" s="15"/>
      <c r="D3339" s="15"/>
      <c r="E3339" s="15"/>
      <c r="F3339" s="15"/>
      <c r="G3339" s="15"/>
      <c r="H3339" s="15"/>
      <c r="I3339" s="15"/>
      <c r="J3339" s="15"/>
      <c r="K3339" s="15"/>
      <c r="L3339" s="15"/>
      <c r="M3339" s="15"/>
      <c r="N3339" s="15"/>
      <c r="O3339" s="15"/>
      <c r="P3339" s="15"/>
      <c r="Q3339" s="15"/>
      <c r="R3339" s="15"/>
      <c r="S3339" s="15"/>
      <c r="T3339" s="15"/>
      <c r="U3339" s="15"/>
      <c r="V3339" s="15"/>
      <c r="W3339" s="15"/>
      <c r="X3339" s="15"/>
      <c r="Y3339" s="15"/>
      <c r="Z3339" s="15"/>
      <c r="AA3339" s="15"/>
      <c r="AB3339" s="15"/>
      <c r="AC3339" s="15"/>
      <c r="AD3339" s="15"/>
      <c r="AE3339" s="15"/>
      <c r="AF3339" s="15"/>
      <c r="AG3339" s="15"/>
      <c r="AH3339" s="15"/>
    </row>
    <row r="3340" spans="1:34" ht="15.75" thickBot="1">
      <c r="A3340" s="13"/>
      <c r="B3340" s="146"/>
      <c r="C3340" s="151" t="s">
        <v>1145</v>
      </c>
      <c r="D3340" s="151"/>
      <c r="E3340" s="152"/>
      <c r="F3340" s="152"/>
      <c r="G3340" s="152"/>
      <c r="H3340" s="151" t="s">
        <v>1146</v>
      </c>
      <c r="I3340" s="151"/>
      <c r="J3340" s="151"/>
      <c r="K3340" s="151"/>
      <c r="L3340" s="151"/>
      <c r="M3340" s="151"/>
      <c r="N3340" s="22"/>
      <c r="O3340" s="22"/>
      <c r="P3340" s="22"/>
      <c r="Q3340" s="151" t="s">
        <v>1147</v>
      </c>
      <c r="R3340" s="151"/>
      <c r="S3340" s="151"/>
      <c r="T3340" s="151"/>
      <c r="U3340" s="151"/>
      <c r="V3340" s="151"/>
      <c r="W3340" s="22"/>
      <c r="X3340" s="22"/>
      <c r="Y3340" s="22"/>
      <c r="Z3340" s="22"/>
      <c r="AA3340" s="22"/>
      <c r="AB3340" s="22"/>
      <c r="AC3340" s="152"/>
      <c r="AD3340" s="152"/>
      <c r="AE3340" s="152"/>
      <c r="AF3340" s="146"/>
      <c r="AG3340" s="146"/>
      <c r="AH3340" s="11"/>
    </row>
    <row r="3341" spans="1:34">
      <c r="A3341" s="13"/>
      <c r="B3341" s="153" t="s">
        <v>1148</v>
      </c>
      <c r="C3341" s="154" t="s">
        <v>1149</v>
      </c>
      <c r="D3341" s="147" t="s">
        <v>1150</v>
      </c>
      <c r="E3341" s="153" t="s">
        <v>1152</v>
      </c>
      <c r="F3341" s="153"/>
      <c r="G3341" s="153"/>
      <c r="H3341" s="154" t="s">
        <v>1153</v>
      </c>
      <c r="I3341" s="154"/>
      <c r="J3341" s="154"/>
      <c r="K3341" s="154" t="s">
        <v>1155</v>
      </c>
      <c r="L3341" s="154"/>
      <c r="M3341" s="154"/>
      <c r="N3341" s="153" t="s">
        <v>1156</v>
      </c>
      <c r="O3341" s="153"/>
      <c r="P3341" s="153"/>
      <c r="Q3341" s="154" t="s">
        <v>1153</v>
      </c>
      <c r="R3341" s="154"/>
      <c r="S3341" s="154"/>
      <c r="T3341" s="154" t="s">
        <v>1155</v>
      </c>
      <c r="U3341" s="154"/>
      <c r="V3341" s="154"/>
      <c r="W3341" s="153" t="s">
        <v>126</v>
      </c>
      <c r="X3341" s="153"/>
      <c r="Y3341" s="153"/>
      <c r="Z3341" s="153" t="s">
        <v>1160</v>
      </c>
      <c r="AA3341" s="153"/>
      <c r="AB3341" s="153"/>
      <c r="AC3341" s="153" t="s">
        <v>1162</v>
      </c>
      <c r="AD3341" s="153"/>
      <c r="AE3341" s="153"/>
      <c r="AF3341" s="147" t="s">
        <v>1163</v>
      </c>
      <c r="AG3341" s="147" t="s">
        <v>1165</v>
      </c>
      <c r="AH3341" s="147" t="s">
        <v>1167</v>
      </c>
    </row>
    <row r="3342" spans="1:34">
      <c r="A3342" s="13"/>
      <c r="B3342" s="153"/>
      <c r="C3342" s="153"/>
      <c r="D3342" s="147" t="s">
        <v>1151</v>
      </c>
      <c r="E3342" s="153"/>
      <c r="F3342" s="153"/>
      <c r="G3342" s="153"/>
      <c r="H3342" s="153" t="s">
        <v>1154</v>
      </c>
      <c r="I3342" s="153"/>
      <c r="J3342" s="153"/>
      <c r="K3342" s="153" t="s">
        <v>1154</v>
      </c>
      <c r="L3342" s="153"/>
      <c r="M3342" s="153"/>
      <c r="N3342" s="153" t="s">
        <v>1157</v>
      </c>
      <c r="O3342" s="153"/>
      <c r="P3342" s="153"/>
      <c r="Q3342" s="153" t="s">
        <v>1154</v>
      </c>
      <c r="R3342" s="153"/>
      <c r="S3342" s="153"/>
      <c r="T3342" s="153" t="s">
        <v>1154</v>
      </c>
      <c r="U3342" s="153"/>
      <c r="V3342" s="153"/>
      <c r="W3342" s="153"/>
      <c r="X3342" s="153"/>
      <c r="Y3342" s="153"/>
      <c r="Z3342" s="153" t="s">
        <v>1161</v>
      </c>
      <c r="AA3342" s="153"/>
      <c r="AB3342" s="153"/>
      <c r="AC3342" s="153"/>
      <c r="AD3342" s="153"/>
      <c r="AE3342" s="153"/>
      <c r="AF3342" s="147" t="s">
        <v>1164</v>
      </c>
      <c r="AG3342" s="147" t="s">
        <v>1166</v>
      </c>
      <c r="AH3342" s="147" t="s">
        <v>1168</v>
      </c>
    </row>
    <row r="3343" spans="1:34">
      <c r="A3343" s="13"/>
      <c r="B3343" s="153"/>
      <c r="C3343" s="153"/>
      <c r="D3343" s="4"/>
      <c r="E3343" s="153"/>
      <c r="F3343" s="153"/>
      <c r="G3343" s="153"/>
      <c r="H3343" s="19"/>
      <c r="I3343" s="19"/>
      <c r="J3343" s="19"/>
      <c r="K3343" s="19"/>
      <c r="L3343" s="19"/>
      <c r="M3343" s="19"/>
      <c r="N3343" s="153" t="s">
        <v>1158</v>
      </c>
      <c r="O3343" s="153"/>
      <c r="P3343" s="153"/>
      <c r="Q3343" s="19"/>
      <c r="R3343" s="19"/>
      <c r="S3343" s="19"/>
      <c r="T3343" s="19"/>
      <c r="U3343" s="19"/>
      <c r="V3343" s="19"/>
      <c r="W3343" s="153"/>
      <c r="X3343" s="153"/>
      <c r="Y3343" s="153"/>
      <c r="Z3343" s="19"/>
      <c r="AA3343" s="19"/>
      <c r="AB3343" s="19"/>
      <c r="AC3343" s="153"/>
      <c r="AD3343" s="153"/>
      <c r="AE3343" s="153"/>
      <c r="AF3343" s="4"/>
      <c r="AG3343" s="4"/>
      <c r="AH3343" s="147" t="s">
        <v>1161</v>
      </c>
    </row>
    <row r="3344" spans="1:34">
      <c r="A3344" s="13"/>
      <c r="B3344" s="153"/>
      <c r="C3344" s="153"/>
      <c r="D3344" s="4"/>
      <c r="E3344" s="153"/>
      <c r="F3344" s="153"/>
      <c r="G3344" s="153"/>
      <c r="H3344" s="19"/>
      <c r="I3344" s="19"/>
      <c r="J3344" s="19"/>
      <c r="K3344" s="19"/>
      <c r="L3344" s="19"/>
      <c r="M3344" s="19"/>
      <c r="N3344" s="153" t="s">
        <v>1159</v>
      </c>
      <c r="O3344" s="153"/>
      <c r="P3344" s="153"/>
      <c r="Q3344" s="19"/>
      <c r="R3344" s="19"/>
      <c r="S3344" s="19"/>
      <c r="T3344" s="19"/>
      <c r="U3344" s="19"/>
      <c r="V3344" s="19"/>
      <c r="W3344" s="153"/>
      <c r="X3344" s="153"/>
      <c r="Y3344" s="153"/>
      <c r="Z3344" s="19"/>
      <c r="AA3344" s="19"/>
      <c r="AB3344" s="19"/>
      <c r="AC3344" s="153"/>
      <c r="AD3344" s="153"/>
      <c r="AE3344" s="153"/>
      <c r="AF3344" s="4"/>
      <c r="AG3344" s="4"/>
      <c r="AH3344" s="147" t="s">
        <v>1169</v>
      </c>
    </row>
    <row r="3345" spans="1:34">
      <c r="A3345" s="13"/>
      <c r="B3345" s="153"/>
      <c r="C3345" s="153"/>
      <c r="D3345" s="4"/>
      <c r="E3345" s="153"/>
      <c r="F3345" s="153"/>
      <c r="G3345" s="153"/>
      <c r="H3345" s="19"/>
      <c r="I3345" s="19"/>
      <c r="J3345" s="19"/>
      <c r="K3345" s="19"/>
      <c r="L3345" s="19"/>
      <c r="M3345" s="19"/>
      <c r="N3345" s="19"/>
      <c r="O3345" s="19"/>
      <c r="P3345" s="19"/>
      <c r="Q3345" s="19"/>
      <c r="R3345" s="19"/>
      <c r="S3345" s="19"/>
      <c r="T3345" s="19"/>
      <c r="U3345" s="19"/>
      <c r="V3345" s="19"/>
      <c r="W3345" s="153"/>
      <c r="X3345" s="153"/>
      <c r="Y3345" s="153"/>
      <c r="Z3345" s="19"/>
      <c r="AA3345" s="19"/>
      <c r="AB3345" s="19"/>
      <c r="AC3345" s="153"/>
      <c r="AD3345" s="153"/>
      <c r="AE3345" s="153"/>
      <c r="AF3345" s="4"/>
      <c r="AG3345" s="4"/>
      <c r="AH3345" s="147" t="s">
        <v>1170</v>
      </c>
    </row>
    <row r="3346" spans="1:34" ht="15.75" thickBot="1">
      <c r="A3346" s="13"/>
      <c r="B3346" s="151"/>
      <c r="C3346" s="151"/>
      <c r="D3346" s="101"/>
      <c r="E3346" s="151"/>
      <c r="F3346" s="151"/>
      <c r="G3346" s="151"/>
      <c r="H3346" s="102"/>
      <c r="I3346" s="102"/>
      <c r="J3346" s="102"/>
      <c r="K3346" s="102"/>
      <c r="L3346" s="102"/>
      <c r="M3346" s="102"/>
      <c r="N3346" s="102"/>
      <c r="O3346" s="102"/>
      <c r="P3346" s="102"/>
      <c r="Q3346" s="102"/>
      <c r="R3346" s="102"/>
      <c r="S3346" s="102"/>
      <c r="T3346" s="102"/>
      <c r="U3346" s="102"/>
      <c r="V3346" s="102"/>
      <c r="W3346" s="151"/>
      <c r="X3346" s="151"/>
      <c r="Y3346" s="151"/>
      <c r="Z3346" s="102"/>
      <c r="AA3346" s="102"/>
      <c r="AB3346" s="102"/>
      <c r="AC3346" s="151"/>
      <c r="AD3346" s="151"/>
      <c r="AE3346" s="151"/>
      <c r="AF3346" s="101"/>
      <c r="AG3346" s="101"/>
      <c r="AH3346" s="148" t="s">
        <v>1171</v>
      </c>
    </row>
    <row r="3347" spans="1:34">
      <c r="A3347" s="13"/>
      <c r="B3347" s="166" t="s">
        <v>3566</v>
      </c>
      <c r="C3347" s="166" t="s">
        <v>1284</v>
      </c>
      <c r="D3347" s="166" t="s">
        <v>1279</v>
      </c>
      <c r="E3347" s="167" t="s">
        <v>361</v>
      </c>
      <c r="F3347" s="167"/>
      <c r="G3347" s="57"/>
      <c r="H3347" s="167">
        <v>296</v>
      </c>
      <c r="I3347" s="167"/>
      <c r="J3347" s="57"/>
      <c r="K3347" s="168">
        <v>7856</v>
      </c>
      <c r="L3347" s="168"/>
      <c r="M3347" s="57"/>
      <c r="N3347" s="167" t="s">
        <v>361</v>
      </c>
      <c r="O3347" s="167"/>
      <c r="P3347" s="57"/>
      <c r="Q3347" s="167">
        <v>296</v>
      </c>
      <c r="R3347" s="167"/>
      <c r="S3347" s="57"/>
      <c r="T3347" s="168">
        <v>7856</v>
      </c>
      <c r="U3347" s="168"/>
      <c r="V3347" s="57"/>
      <c r="W3347" s="168">
        <v>8152</v>
      </c>
      <c r="X3347" s="168"/>
      <c r="Y3347" s="57"/>
      <c r="Z3347" s="168">
        <v>1090</v>
      </c>
      <c r="AA3347" s="168"/>
      <c r="AB3347" s="57"/>
      <c r="AC3347" s="168">
        <v>7062</v>
      </c>
      <c r="AD3347" s="168"/>
      <c r="AE3347" s="57"/>
      <c r="AF3347" s="167">
        <v>1972</v>
      </c>
      <c r="AG3347" s="167">
        <v>2011</v>
      </c>
      <c r="AH3347" s="169" t="s">
        <v>1215</v>
      </c>
    </row>
    <row r="3348" spans="1:34">
      <c r="A3348" s="13"/>
      <c r="B3348" s="157"/>
      <c r="C3348" s="157"/>
      <c r="D3348" s="157"/>
      <c r="E3348" s="158"/>
      <c r="F3348" s="158"/>
      <c r="G3348" s="22"/>
      <c r="H3348" s="158"/>
      <c r="I3348" s="158"/>
      <c r="J3348" s="22"/>
      <c r="K3348" s="159"/>
      <c r="L3348" s="159"/>
      <c r="M3348" s="22"/>
      <c r="N3348" s="158"/>
      <c r="O3348" s="158"/>
      <c r="P3348" s="22"/>
      <c r="Q3348" s="158"/>
      <c r="R3348" s="158"/>
      <c r="S3348" s="22"/>
      <c r="T3348" s="159"/>
      <c r="U3348" s="159"/>
      <c r="V3348" s="22"/>
      <c r="W3348" s="159"/>
      <c r="X3348" s="159"/>
      <c r="Y3348" s="22"/>
      <c r="Z3348" s="159"/>
      <c r="AA3348" s="159"/>
      <c r="AB3348" s="22"/>
      <c r="AC3348" s="159"/>
      <c r="AD3348" s="159"/>
      <c r="AE3348" s="22"/>
      <c r="AF3348" s="158"/>
      <c r="AG3348" s="158"/>
      <c r="AH3348" s="160"/>
    </row>
    <row r="3349" spans="1:34">
      <c r="A3349" s="13"/>
      <c r="B3349" s="161" t="s">
        <v>3567</v>
      </c>
      <c r="C3349" s="161" t="s">
        <v>1284</v>
      </c>
      <c r="D3349" s="161" t="s">
        <v>1279</v>
      </c>
      <c r="E3349" s="162" t="s">
        <v>361</v>
      </c>
      <c r="F3349" s="162"/>
      <c r="G3349" s="34"/>
      <c r="H3349" s="163">
        <v>1225</v>
      </c>
      <c r="I3349" s="163"/>
      <c r="J3349" s="34"/>
      <c r="K3349" s="163">
        <v>31246</v>
      </c>
      <c r="L3349" s="163"/>
      <c r="M3349" s="34"/>
      <c r="N3349" s="163">
        <v>1626</v>
      </c>
      <c r="O3349" s="163"/>
      <c r="P3349" s="34"/>
      <c r="Q3349" s="163">
        <v>1225</v>
      </c>
      <c r="R3349" s="163"/>
      <c r="S3349" s="34"/>
      <c r="T3349" s="163">
        <v>32872</v>
      </c>
      <c r="U3349" s="163"/>
      <c r="V3349" s="34"/>
      <c r="W3349" s="163">
        <v>34097</v>
      </c>
      <c r="X3349" s="163"/>
      <c r="Y3349" s="34"/>
      <c r="Z3349" s="163">
        <v>4222</v>
      </c>
      <c r="AA3349" s="163"/>
      <c r="AB3349" s="34"/>
      <c r="AC3349" s="163">
        <v>29875</v>
      </c>
      <c r="AD3349" s="163"/>
      <c r="AE3349" s="34"/>
      <c r="AF3349" s="162">
        <v>1980</v>
      </c>
      <c r="AG3349" s="162">
        <v>2011</v>
      </c>
      <c r="AH3349" s="164" t="s">
        <v>1215</v>
      </c>
    </row>
    <row r="3350" spans="1:34">
      <c r="A3350" s="13"/>
      <c r="B3350" s="161"/>
      <c r="C3350" s="161"/>
      <c r="D3350" s="161"/>
      <c r="E3350" s="162"/>
      <c r="F3350" s="162"/>
      <c r="G3350" s="34"/>
      <c r="H3350" s="163"/>
      <c r="I3350" s="163"/>
      <c r="J3350" s="34"/>
      <c r="K3350" s="163"/>
      <c r="L3350" s="163"/>
      <c r="M3350" s="34"/>
      <c r="N3350" s="163"/>
      <c r="O3350" s="163"/>
      <c r="P3350" s="34"/>
      <c r="Q3350" s="163"/>
      <c r="R3350" s="163"/>
      <c r="S3350" s="34"/>
      <c r="T3350" s="163"/>
      <c r="U3350" s="163"/>
      <c r="V3350" s="34"/>
      <c r="W3350" s="163"/>
      <c r="X3350" s="163"/>
      <c r="Y3350" s="34"/>
      <c r="Z3350" s="163"/>
      <c r="AA3350" s="163"/>
      <c r="AB3350" s="34"/>
      <c r="AC3350" s="163"/>
      <c r="AD3350" s="163"/>
      <c r="AE3350" s="34"/>
      <c r="AF3350" s="162"/>
      <c r="AG3350" s="162"/>
      <c r="AH3350" s="164"/>
    </row>
    <row r="3351" spans="1:34">
      <c r="A3351" s="13"/>
      <c r="B3351" s="157" t="s">
        <v>3568</v>
      </c>
      <c r="C3351" s="157" t="s">
        <v>1284</v>
      </c>
      <c r="D3351" s="157" t="s">
        <v>1279</v>
      </c>
      <c r="E3351" s="158" t="s">
        <v>361</v>
      </c>
      <c r="F3351" s="158"/>
      <c r="G3351" s="22"/>
      <c r="H3351" s="158">
        <v>663</v>
      </c>
      <c r="I3351" s="158"/>
      <c r="J3351" s="22"/>
      <c r="K3351" s="159">
        <v>12626</v>
      </c>
      <c r="L3351" s="159"/>
      <c r="M3351" s="22"/>
      <c r="N3351" s="158">
        <v>215</v>
      </c>
      <c r="O3351" s="158"/>
      <c r="P3351" s="22"/>
      <c r="Q3351" s="158">
        <v>690</v>
      </c>
      <c r="R3351" s="158"/>
      <c r="S3351" s="22"/>
      <c r="T3351" s="159">
        <v>12814</v>
      </c>
      <c r="U3351" s="159"/>
      <c r="V3351" s="22"/>
      <c r="W3351" s="159">
        <v>13504</v>
      </c>
      <c r="X3351" s="159"/>
      <c r="Y3351" s="22"/>
      <c r="Z3351" s="159">
        <v>1777</v>
      </c>
      <c r="AA3351" s="159"/>
      <c r="AB3351" s="22"/>
      <c r="AC3351" s="159">
        <v>11727</v>
      </c>
      <c r="AD3351" s="159"/>
      <c r="AE3351" s="22"/>
      <c r="AF3351" s="158">
        <v>1999</v>
      </c>
      <c r="AG3351" s="158">
        <v>2011</v>
      </c>
      <c r="AH3351" s="160" t="s">
        <v>1215</v>
      </c>
    </row>
    <row r="3352" spans="1:34">
      <c r="A3352" s="13"/>
      <c r="B3352" s="157"/>
      <c r="C3352" s="157"/>
      <c r="D3352" s="157"/>
      <c r="E3352" s="158"/>
      <c r="F3352" s="158"/>
      <c r="G3352" s="22"/>
      <c r="H3352" s="158"/>
      <c r="I3352" s="158"/>
      <c r="J3352" s="22"/>
      <c r="K3352" s="159"/>
      <c r="L3352" s="159"/>
      <c r="M3352" s="22"/>
      <c r="N3352" s="158"/>
      <c r="O3352" s="158"/>
      <c r="P3352" s="22"/>
      <c r="Q3352" s="158"/>
      <c r="R3352" s="158"/>
      <c r="S3352" s="22"/>
      <c r="T3352" s="159"/>
      <c r="U3352" s="159"/>
      <c r="V3352" s="22"/>
      <c r="W3352" s="159"/>
      <c r="X3352" s="159"/>
      <c r="Y3352" s="22"/>
      <c r="Z3352" s="159"/>
      <c r="AA3352" s="159"/>
      <c r="AB3352" s="22"/>
      <c r="AC3352" s="159"/>
      <c r="AD3352" s="159"/>
      <c r="AE3352" s="22"/>
      <c r="AF3352" s="158"/>
      <c r="AG3352" s="158"/>
      <c r="AH3352" s="160"/>
    </row>
    <row r="3353" spans="1:34">
      <c r="A3353" s="13"/>
      <c r="B3353" s="161" t="s">
        <v>3569</v>
      </c>
      <c r="C3353" s="161" t="s">
        <v>1284</v>
      </c>
      <c r="D3353" s="161" t="s">
        <v>1279</v>
      </c>
      <c r="E3353" s="162" t="s">
        <v>361</v>
      </c>
      <c r="F3353" s="162"/>
      <c r="G3353" s="34"/>
      <c r="H3353" s="163">
        <v>1325</v>
      </c>
      <c r="I3353" s="163"/>
      <c r="J3353" s="34"/>
      <c r="K3353" s="163">
        <v>9238</v>
      </c>
      <c r="L3353" s="163"/>
      <c r="M3353" s="34"/>
      <c r="N3353" s="162" t="s">
        <v>361</v>
      </c>
      <c r="O3353" s="162"/>
      <c r="P3353" s="34"/>
      <c r="Q3353" s="163">
        <v>1325</v>
      </c>
      <c r="R3353" s="163"/>
      <c r="S3353" s="34"/>
      <c r="T3353" s="163">
        <v>9238</v>
      </c>
      <c r="U3353" s="163"/>
      <c r="V3353" s="34"/>
      <c r="W3353" s="163">
        <v>10563</v>
      </c>
      <c r="X3353" s="163"/>
      <c r="Y3353" s="34"/>
      <c r="Z3353" s="163">
        <v>1267</v>
      </c>
      <c r="AA3353" s="163"/>
      <c r="AB3353" s="34"/>
      <c r="AC3353" s="163">
        <v>9296</v>
      </c>
      <c r="AD3353" s="163"/>
      <c r="AE3353" s="34"/>
      <c r="AF3353" s="162">
        <v>1994</v>
      </c>
      <c r="AG3353" s="162">
        <v>2011</v>
      </c>
      <c r="AH3353" s="164" t="s">
        <v>1215</v>
      </c>
    </row>
    <row r="3354" spans="1:34">
      <c r="A3354" s="13"/>
      <c r="B3354" s="161"/>
      <c r="C3354" s="161"/>
      <c r="D3354" s="161"/>
      <c r="E3354" s="162"/>
      <c r="F3354" s="162"/>
      <c r="G3354" s="34"/>
      <c r="H3354" s="163"/>
      <c r="I3354" s="163"/>
      <c r="J3354" s="34"/>
      <c r="K3354" s="163"/>
      <c r="L3354" s="163"/>
      <c r="M3354" s="34"/>
      <c r="N3354" s="162"/>
      <c r="O3354" s="162"/>
      <c r="P3354" s="34"/>
      <c r="Q3354" s="163"/>
      <c r="R3354" s="163"/>
      <c r="S3354" s="34"/>
      <c r="T3354" s="163"/>
      <c r="U3354" s="163"/>
      <c r="V3354" s="34"/>
      <c r="W3354" s="163"/>
      <c r="X3354" s="163"/>
      <c r="Y3354" s="34"/>
      <c r="Z3354" s="163"/>
      <c r="AA3354" s="163"/>
      <c r="AB3354" s="34"/>
      <c r="AC3354" s="163"/>
      <c r="AD3354" s="163"/>
      <c r="AE3354" s="34"/>
      <c r="AF3354" s="162"/>
      <c r="AG3354" s="162"/>
      <c r="AH3354" s="164"/>
    </row>
    <row r="3355" spans="1:34">
      <c r="A3355" s="13"/>
      <c r="B3355" s="157" t="s">
        <v>3570</v>
      </c>
      <c r="C3355" s="157" t="s">
        <v>1284</v>
      </c>
      <c r="D3355" s="157" t="s">
        <v>1279</v>
      </c>
      <c r="E3355" s="158" t="s">
        <v>361</v>
      </c>
      <c r="F3355" s="158"/>
      <c r="G3355" s="22"/>
      <c r="H3355" s="159">
        <v>1590</v>
      </c>
      <c r="I3355" s="159"/>
      <c r="J3355" s="22"/>
      <c r="K3355" s="159">
        <v>5420</v>
      </c>
      <c r="L3355" s="159"/>
      <c r="M3355" s="22"/>
      <c r="N3355" s="158" t="s">
        <v>361</v>
      </c>
      <c r="O3355" s="158"/>
      <c r="P3355" s="22"/>
      <c r="Q3355" s="159">
        <v>1590</v>
      </c>
      <c r="R3355" s="159"/>
      <c r="S3355" s="22"/>
      <c r="T3355" s="159">
        <v>5420</v>
      </c>
      <c r="U3355" s="159"/>
      <c r="V3355" s="22"/>
      <c r="W3355" s="159">
        <v>7010</v>
      </c>
      <c r="X3355" s="159"/>
      <c r="Y3355" s="22"/>
      <c r="Z3355" s="158">
        <v>896</v>
      </c>
      <c r="AA3355" s="158"/>
      <c r="AB3355" s="22"/>
      <c r="AC3355" s="159">
        <v>6114</v>
      </c>
      <c r="AD3355" s="159"/>
      <c r="AE3355" s="22"/>
      <c r="AF3355" s="158">
        <v>1995</v>
      </c>
      <c r="AG3355" s="158">
        <v>2011</v>
      </c>
      <c r="AH3355" s="160" t="s">
        <v>1637</v>
      </c>
    </row>
    <row r="3356" spans="1:34">
      <c r="A3356" s="13"/>
      <c r="B3356" s="157"/>
      <c r="C3356" s="157"/>
      <c r="D3356" s="157"/>
      <c r="E3356" s="158"/>
      <c r="F3356" s="158"/>
      <c r="G3356" s="22"/>
      <c r="H3356" s="159"/>
      <c r="I3356" s="159"/>
      <c r="J3356" s="22"/>
      <c r="K3356" s="159"/>
      <c r="L3356" s="159"/>
      <c r="M3356" s="22"/>
      <c r="N3356" s="158"/>
      <c r="O3356" s="158"/>
      <c r="P3356" s="22"/>
      <c r="Q3356" s="159"/>
      <c r="R3356" s="159"/>
      <c r="S3356" s="22"/>
      <c r="T3356" s="159"/>
      <c r="U3356" s="159"/>
      <c r="V3356" s="22"/>
      <c r="W3356" s="159"/>
      <c r="X3356" s="159"/>
      <c r="Y3356" s="22"/>
      <c r="Z3356" s="158"/>
      <c r="AA3356" s="158"/>
      <c r="AB3356" s="22"/>
      <c r="AC3356" s="159"/>
      <c r="AD3356" s="159"/>
      <c r="AE3356" s="22"/>
      <c r="AF3356" s="158"/>
      <c r="AG3356" s="158"/>
      <c r="AH3356" s="160"/>
    </row>
    <row r="3357" spans="1:34">
      <c r="A3357" s="13"/>
      <c r="B3357" s="161" t="s">
        <v>3326</v>
      </c>
      <c r="C3357" s="161" t="s">
        <v>1284</v>
      </c>
      <c r="D3357" s="161" t="s">
        <v>1279</v>
      </c>
      <c r="E3357" s="162" t="s">
        <v>361</v>
      </c>
      <c r="F3357" s="162"/>
      <c r="G3357" s="34"/>
      <c r="H3357" s="162">
        <v>281</v>
      </c>
      <c r="I3357" s="162"/>
      <c r="J3357" s="34"/>
      <c r="K3357" s="163">
        <v>5266</v>
      </c>
      <c r="L3357" s="163"/>
      <c r="M3357" s="34"/>
      <c r="N3357" s="162">
        <v>131</v>
      </c>
      <c r="O3357" s="162"/>
      <c r="P3357" s="34"/>
      <c r="Q3357" s="162">
        <v>281</v>
      </c>
      <c r="R3357" s="162"/>
      <c r="S3357" s="34"/>
      <c r="T3357" s="163">
        <v>5397</v>
      </c>
      <c r="U3357" s="163"/>
      <c r="V3357" s="34"/>
      <c r="W3357" s="163">
        <v>5678</v>
      </c>
      <c r="X3357" s="163"/>
      <c r="Y3357" s="34"/>
      <c r="Z3357" s="162">
        <v>788</v>
      </c>
      <c r="AA3357" s="162"/>
      <c r="AB3357" s="34"/>
      <c r="AC3357" s="163">
        <v>4890</v>
      </c>
      <c r="AD3357" s="163"/>
      <c r="AE3357" s="34"/>
      <c r="AF3357" s="162">
        <v>1991</v>
      </c>
      <c r="AG3357" s="162">
        <v>2011</v>
      </c>
      <c r="AH3357" s="164" t="s">
        <v>1215</v>
      </c>
    </row>
    <row r="3358" spans="1:34">
      <c r="A3358" s="13"/>
      <c r="B3358" s="161"/>
      <c r="C3358" s="161"/>
      <c r="D3358" s="161"/>
      <c r="E3358" s="162"/>
      <c r="F3358" s="162"/>
      <c r="G3358" s="34"/>
      <c r="H3358" s="162"/>
      <c r="I3358" s="162"/>
      <c r="J3358" s="34"/>
      <c r="K3358" s="163"/>
      <c r="L3358" s="163"/>
      <c r="M3358" s="34"/>
      <c r="N3358" s="162"/>
      <c r="O3358" s="162"/>
      <c r="P3358" s="34"/>
      <c r="Q3358" s="162"/>
      <c r="R3358" s="162"/>
      <c r="S3358" s="34"/>
      <c r="T3358" s="163"/>
      <c r="U3358" s="163"/>
      <c r="V3358" s="34"/>
      <c r="W3358" s="163"/>
      <c r="X3358" s="163"/>
      <c r="Y3358" s="34"/>
      <c r="Z3358" s="162"/>
      <c r="AA3358" s="162"/>
      <c r="AB3358" s="34"/>
      <c r="AC3358" s="163"/>
      <c r="AD3358" s="163"/>
      <c r="AE3358" s="34"/>
      <c r="AF3358" s="162"/>
      <c r="AG3358" s="162"/>
      <c r="AH3358" s="164"/>
    </row>
    <row r="3359" spans="1:34">
      <c r="A3359" s="13"/>
      <c r="B3359" s="157" t="s">
        <v>3571</v>
      </c>
      <c r="C3359" s="157" t="s">
        <v>1844</v>
      </c>
      <c r="D3359" s="157" t="s">
        <v>1842</v>
      </c>
      <c r="E3359" s="158" t="s">
        <v>361</v>
      </c>
      <c r="F3359" s="158"/>
      <c r="G3359" s="22"/>
      <c r="H3359" s="158" t="s">
        <v>361</v>
      </c>
      <c r="I3359" s="158"/>
      <c r="J3359" s="22"/>
      <c r="K3359" s="159">
        <v>7775</v>
      </c>
      <c r="L3359" s="159"/>
      <c r="M3359" s="22"/>
      <c r="N3359" s="158">
        <v>1</v>
      </c>
      <c r="O3359" s="158"/>
      <c r="P3359" s="22"/>
      <c r="Q3359" s="158" t="s">
        <v>361</v>
      </c>
      <c r="R3359" s="158"/>
      <c r="S3359" s="22"/>
      <c r="T3359" s="159">
        <v>7776</v>
      </c>
      <c r="U3359" s="159"/>
      <c r="V3359" s="22"/>
      <c r="W3359" s="159">
        <v>7776</v>
      </c>
      <c r="X3359" s="159"/>
      <c r="Y3359" s="22"/>
      <c r="Z3359" s="159">
        <v>1453</v>
      </c>
      <c r="AA3359" s="159"/>
      <c r="AB3359" s="22"/>
      <c r="AC3359" s="159">
        <v>6323</v>
      </c>
      <c r="AD3359" s="159"/>
      <c r="AE3359" s="22"/>
      <c r="AF3359" s="158">
        <v>2003</v>
      </c>
      <c r="AG3359" s="158">
        <v>2010</v>
      </c>
      <c r="AH3359" s="160" t="s">
        <v>1538</v>
      </c>
    </row>
    <row r="3360" spans="1:34">
      <c r="A3360" s="13"/>
      <c r="B3360" s="157"/>
      <c r="C3360" s="157"/>
      <c r="D3360" s="157"/>
      <c r="E3360" s="158"/>
      <c r="F3360" s="158"/>
      <c r="G3360" s="22"/>
      <c r="H3360" s="158"/>
      <c r="I3360" s="158"/>
      <c r="J3360" s="22"/>
      <c r="K3360" s="159"/>
      <c r="L3360" s="159"/>
      <c r="M3360" s="22"/>
      <c r="N3360" s="158"/>
      <c r="O3360" s="158"/>
      <c r="P3360" s="22"/>
      <c r="Q3360" s="158"/>
      <c r="R3360" s="158"/>
      <c r="S3360" s="22"/>
      <c r="T3360" s="159"/>
      <c r="U3360" s="159"/>
      <c r="V3360" s="22"/>
      <c r="W3360" s="159"/>
      <c r="X3360" s="159"/>
      <c r="Y3360" s="22"/>
      <c r="Z3360" s="159"/>
      <c r="AA3360" s="159"/>
      <c r="AB3360" s="22"/>
      <c r="AC3360" s="159"/>
      <c r="AD3360" s="159"/>
      <c r="AE3360" s="22"/>
      <c r="AF3360" s="158"/>
      <c r="AG3360" s="158"/>
      <c r="AH3360" s="160"/>
    </row>
    <row r="3361" spans="1:34">
      <c r="A3361" s="13"/>
      <c r="B3361" s="161" t="s">
        <v>3572</v>
      </c>
      <c r="C3361" s="161" t="s">
        <v>1844</v>
      </c>
      <c r="D3361" s="161" t="s">
        <v>1842</v>
      </c>
      <c r="E3361" s="162" t="s">
        <v>361</v>
      </c>
      <c r="F3361" s="162"/>
      <c r="G3361" s="34"/>
      <c r="H3361" s="162" t="s">
        <v>361</v>
      </c>
      <c r="I3361" s="162"/>
      <c r="J3361" s="34"/>
      <c r="K3361" s="163">
        <v>5756</v>
      </c>
      <c r="L3361" s="163"/>
      <c r="M3361" s="34"/>
      <c r="N3361" s="162">
        <v>18</v>
      </c>
      <c r="O3361" s="162"/>
      <c r="P3361" s="34"/>
      <c r="Q3361" s="162" t="s">
        <v>361</v>
      </c>
      <c r="R3361" s="162"/>
      <c r="S3361" s="34"/>
      <c r="T3361" s="163">
        <v>5774</v>
      </c>
      <c r="U3361" s="163"/>
      <c r="V3361" s="34"/>
      <c r="W3361" s="163">
        <v>5774</v>
      </c>
      <c r="X3361" s="163"/>
      <c r="Y3361" s="34"/>
      <c r="Z3361" s="163">
        <v>1068</v>
      </c>
      <c r="AA3361" s="163"/>
      <c r="AB3361" s="34"/>
      <c r="AC3361" s="163">
        <v>4706</v>
      </c>
      <c r="AD3361" s="163"/>
      <c r="AE3361" s="34"/>
      <c r="AF3361" s="162">
        <v>1989</v>
      </c>
      <c r="AG3361" s="162">
        <v>2010</v>
      </c>
      <c r="AH3361" s="164" t="s">
        <v>1538</v>
      </c>
    </row>
    <row r="3362" spans="1:34">
      <c r="A3362" s="13"/>
      <c r="B3362" s="161"/>
      <c r="C3362" s="161"/>
      <c r="D3362" s="161"/>
      <c r="E3362" s="162"/>
      <c r="F3362" s="162"/>
      <c r="G3362" s="34"/>
      <c r="H3362" s="162"/>
      <c r="I3362" s="162"/>
      <c r="J3362" s="34"/>
      <c r="K3362" s="163"/>
      <c r="L3362" s="163"/>
      <c r="M3362" s="34"/>
      <c r="N3362" s="162"/>
      <c r="O3362" s="162"/>
      <c r="P3362" s="34"/>
      <c r="Q3362" s="162"/>
      <c r="R3362" s="162"/>
      <c r="S3362" s="34"/>
      <c r="T3362" s="163"/>
      <c r="U3362" s="163"/>
      <c r="V3362" s="34"/>
      <c r="W3362" s="163"/>
      <c r="X3362" s="163"/>
      <c r="Y3362" s="34"/>
      <c r="Z3362" s="163"/>
      <c r="AA3362" s="163"/>
      <c r="AB3362" s="34"/>
      <c r="AC3362" s="163"/>
      <c r="AD3362" s="163"/>
      <c r="AE3362" s="34"/>
      <c r="AF3362" s="162"/>
      <c r="AG3362" s="162"/>
      <c r="AH3362" s="164"/>
    </row>
    <row r="3363" spans="1:34">
      <c r="A3363" s="13"/>
      <c r="B3363" s="157" t="s">
        <v>3573</v>
      </c>
      <c r="C3363" s="157" t="s">
        <v>1844</v>
      </c>
      <c r="D3363" s="157" t="s">
        <v>1842</v>
      </c>
      <c r="E3363" s="158" t="s">
        <v>361</v>
      </c>
      <c r="F3363" s="158"/>
      <c r="G3363" s="22"/>
      <c r="H3363" s="158" t="s">
        <v>361</v>
      </c>
      <c r="I3363" s="158"/>
      <c r="J3363" s="22"/>
      <c r="K3363" s="159">
        <v>9058</v>
      </c>
      <c r="L3363" s="159"/>
      <c r="M3363" s="22"/>
      <c r="N3363" s="158">
        <v>167</v>
      </c>
      <c r="O3363" s="158"/>
      <c r="P3363" s="22"/>
      <c r="Q3363" s="158" t="s">
        <v>361</v>
      </c>
      <c r="R3363" s="158"/>
      <c r="S3363" s="22"/>
      <c r="T3363" s="159">
        <v>9225</v>
      </c>
      <c r="U3363" s="159"/>
      <c r="V3363" s="22"/>
      <c r="W3363" s="159">
        <v>9225</v>
      </c>
      <c r="X3363" s="159"/>
      <c r="Y3363" s="22"/>
      <c r="Z3363" s="159">
        <v>1727</v>
      </c>
      <c r="AA3363" s="159"/>
      <c r="AB3363" s="22"/>
      <c r="AC3363" s="159">
        <v>7498</v>
      </c>
      <c r="AD3363" s="159"/>
      <c r="AE3363" s="22"/>
      <c r="AF3363" s="158">
        <v>1983</v>
      </c>
      <c r="AG3363" s="158">
        <v>2010</v>
      </c>
      <c r="AH3363" s="160" t="s">
        <v>1538</v>
      </c>
    </row>
    <row r="3364" spans="1:34">
      <c r="A3364" s="13"/>
      <c r="B3364" s="157"/>
      <c r="C3364" s="157"/>
      <c r="D3364" s="157"/>
      <c r="E3364" s="158"/>
      <c r="F3364" s="158"/>
      <c r="G3364" s="22"/>
      <c r="H3364" s="158"/>
      <c r="I3364" s="158"/>
      <c r="J3364" s="22"/>
      <c r="K3364" s="159"/>
      <c r="L3364" s="159"/>
      <c r="M3364" s="22"/>
      <c r="N3364" s="158"/>
      <c r="O3364" s="158"/>
      <c r="P3364" s="22"/>
      <c r="Q3364" s="158"/>
      <c r="R3364" s="158"/>
      <c r="S3364" s="22"/>
      <c r="T3364" s="159"/>
      <c r="U3364" s="159"/>
      <c r="V3364" s="22"/>
      <c r="W3364" s="159"/>
      <c r="X3364" s="159"/>
      <c r="Y3364" s="22"/>
      <c r="Z3364" s="159"/>
      <c r="AA3364" s="159"/>
      <c r="AB3364" s="22"/>
      <c r="AC3364" s="159"/>
      <c r="AD3364" s="159"/>
      <c r="AE3364" s="22"/>
      <c r="AF3364" s="158"/>
      <c r="AG3364" s="158"/>
      <c r="AH3364" s="160"/>
    </row>
    <row r="3365" spans="1:34">
      <c r="A3365" s="13"/>
      <c r="B3365" s="161" t="s">
        <v>3574</v>
      </c>
      <c r="C3365" s="161" t="s">
        <v>3575</v>
      </c>
      <c r="D3365" s="161" t="s">
        <v>1842</v>
      </c>
      <c r="E3365" s="162" t="s">
        <v>361</v>
      </c>
      <c r="F3365" s="162"/>
      <c r="G3365" s="34"/>
      <c r="H3365" s="163">
        <v>2638</v>
      </c>
      <c r="I3365" s="163"/>
      <c r="J3365" s="34"/>
      <c r="K3365" s="163">
        <v>4093</v>
      </c>
      <c r="L3365" s="163"/>
      <c r="M3365" s="34"/>
      <c r="N3365" s="162" t="s">
        <v>361</v>
      </c>
      <c r="O3365" s="162"/>
      <c r="P3365" s="34"/>
      <c r="Q3365" s="163">
        <v>2638</v>
      </c>
      <c r="R3365" s="163"/>
      <c r="S3365" s="34"/>
      <c r="T3365" s="163">
        <v>4093</v>
      </c>
      <c r="U3365" s="163"/>
      <c r="V3365" s="34"/>
      <c r="W3365" s="163">
        <v>6731</v>
      </c>
      <c r="X3365" s="163"/>
      <c r="Y3365" s="34"/>
      <c r="Z3365" s="162">
        <v>697</v>
      </c>
      <c r="AA3365" s="162"/>
      <c r="AB3365" s="34"/>
      <c r="AC3365" s="163">
        <v>6034</v>
      </c>
      <c r="AD3365" s="163"/>
      <c r="AE3365" s="34"/>
      <c r="AF3365" s="162">
        <v>1999</v>
      </c>
      <c r="AG3365" s="162">
        <v>2011</v>
      </c>
      <c r="AH3365" s="164" t="s">
        <v>1215</v>
      </c>
    </row>
    <row r="3366" spans="1:34">
      <c r="A3366" s="13"/>
      <c r="B3366" s="161"/>
      <c r="C3366" s="161"/>
      <c r="D3366" s="161"/>
      <c r="E3366" s="162"/>
      <c r="F3366" s="162"/>
      <c r="G3366" s="34"/>
      <c r="H3366" s="163"/>
      <c r="I3366" s="163"/>
      <c r="J3366" s="34"/>
      <c r="K3366" s="163"/>
      <c r="L3366" s="163"/>
      <c r="M3366" s="34"/>
      <c r="N3366" s="162"/>
      <c r="O3366" s="162"/>
      <c r="P3366" s="34"/>
      <c r="Q3366" s="163"/>
      <c r="R3366" s="163"/>
      <c r="S3366" s="34"/>
      <c r="T3366" s="163"/>
      <c r="U3366" s="163"/>
      <c r="V3366" s="34"/>
      <c r="W3366" s="163"/>
      <c r="X3366" s="163"/>
      <c r="Y3366" s="34"/>
      <c r="Z3366" s="162"/>
      <c r="AA3366" s="162"/>
      <c r="AB3366" s="34"/>
      <c r="AC3366" s="163"/>
      <c r="AD3366" s="163"/>
      <c r="AE3366" s="34"/>
      <c r="AF3366" s="162"/>
      <c r="AG3366" s="162"/>
      <c r="AH3366" s="164"/>
    </row>
    <row r="3367" spans="1:34">
      <c r="A3367" s="13"/>
      <c r="B3367" s="157" t="s">
        <v>3576</v>
      </c>
      <c r="C3367" s="157" t="s">
        <v>3134</v>
      </c>
      <c r="D3367" s="157" t="s">
        <v>1842</v>
      </c>
      <c r="E3367" s="158" t="s">
        <v>361</v>
      </c>
      <c r="F3367" s="158"/>
      <c r="G3367" s="22"/>
      <c r="H3367" s="158">
        <v>321</v>
      </c>
      <c r="I3367" s="158"/>
      <c r="J3367" s="22"/>
      <c r="K3367" s="159">
        <v>5050</v>
      </c>
      <c r="L3367" s="159"/>
      <c r="M3367" s="22"/>
      <c r="N3367" s="158" t="s">
        <v>361</v>
      </c>
      <c r="O3367" s="158"/>
      <c r="P3367" s="22"/>
      <c r="Q3367" s="158">
        <v>321</v>
      </c>
      <c r="R3367" s="158"/>
      <c r="S3367" s="22"/>
      <c r="T3367" s="159">
        <v>5050</v>
      </c>
      <c r="U3367" s="159"/>
      <c r="V3367" s="22"/>
      <c r="W3367" s="159">
        <v>5371</v>
      </c>
      <c r="X3367" s="159"/>
      <c r="Y3367" s="22"/>
      <c r="Z3367" s="158">
        <v>733</v>
      </c>
      <c r="AA3367" s="158"/>
      <c r="AB3367" s="22"/>
      <c r="AC3367" s="159">
        <v>4638</v>
      </c>
      <c r="AD3367" s="159"/>
      <c r="AE3367" s="22"/>
      <c r="AF3367" s="158">
        <v>1994</v>
      </c>
      <c r="AG3367" s="158">
        <v>2011</v>
      </c>
      <c r="AH3367" s="160" t="s">
        <v>1215</v>
      </c>
    </row>
    <row r="3368" spans="1:34">
      <c r="A3368" s="13"/>
      <c r="B3368" s="157"/>
      <c r="C3368" s="157"/>
      <c r="D3368" s="157"/>
      <c r="E3368" s="158"/>
      <c r="F3368" s="158"/>
      <c r="G3368" s="22"/>
      <c r="H3368" s="158"/>
      <c r="I3368" s="158"/>
      <c r="J3368" s="22"/>
      <c r="K3368" s="159"/>
      <c r="L3368" s="159"/>
      <c r="M3368" s="22"/>
      <c r="N3368" s="158"/>
      <c r="O3368" s="158"/>
      <c r="P3368" s="22"/>
      <c r="Q3368" s="158"/>
      <c r="R3368" s="158"/>
      <c r="S3368" s="22"/>
      <c r="T3368" s="159"/>
      <c r="U3368" s="159"/>
      <c r="V3368" s="22"/>
      <c r="W3368" s="159"/>
      <c r="X3368" s="159"/>
      <c r="Y3368" s="22"/>
      <c r="Z3368" s="158"/>
      <c r="AA3368" s="158"/>
      <c r="AB3368" s="22"/>
      <c r="AC3368" s="159"/>
      <c r="AD3368" s="159"/>
      <c r="AE3368" s="22"/>
      <c r="AF3368" s="158"/>
      <c r="AG3368" s="158"/>
      <c r="AH3368" s="160"/>
    </row>
    <row r="3369" spans="1:34">
      <c r="A3369" s="13"/>
      <c r="B3369" s="161" t="s">
        <v>3577</v>
      </c>
      <c r="C3369" s="161" t="s">
        <v>1859</v>
      </c>
      <c r="D3369" s="161" t="s">
        <v>1842</v>
      </c>
      <c r="E3369" s="162" t="s">
        <v>361</v>
      </c>
      <c r="F3369" s="162"/>
      <c r="G3369" s="34"/>
      <c r="H3369" s="162" t="s">
        <v>361</v>
      </c>
      <c r="I3369" s="162"/>
      <c r="J3369" s="34"/>
      <c r="K3369" s="163">
        <v>7080</v>
      </c>
      <c r="L3369" s="163"/>
      <c r="M3369" s="34"/>
      <c r="N3369" s="162">
        <v>96</v>
      </c>
      <c r="O3369" s="162"/>
      <c r="P3369" s="34"/>
      <c r="Q3369" s="162" t="s">
        <v>361</v>
      </c>
      <c r="R3369" s="162"/>
      <c r="S3369" s="34"/>
      <c r="T3369" s="163">
        <v>7176</v>
      </c>
      <c r="U3369" s="163"/>
      <c r="V3369" s="34"/>
      <c r="W3369" s="163">
        <v>7176</v>
      </c>
      <c r="X3369" s="163"/>
      <c r="Y3369" s="34"/>
      <c r="Z3369" s="163">
        <v>1267</v>
      </c>
      <c r="AA3369" s="163"/>
      <c r="AB3369" s="34"/>
      <c r="AC3369" s="163">
        <v>5909</v>
      </c>
      <c r="AD3369" s="163"/>
      <c r="AE3369" s="34"/>
      <c r="AF3369" s="162">
        <v>1993</v>
      </c>
      <c r="AG3369" s="162">
        <v>2010</v>
      </c>
      <c r="AH3369" s="164" t="s">
        <v>1538</v>
      </c>
    </row>
    <row r="3370" spans="1:34">
      <c r="A3370" s="13"/>
      <c r="B3370" s="161"/>
      <c r="C3370" s="161"/>
      <c r="D3370" s="161"/>
      <c r="E3370" s="162"/>
      <c r="F3370" s="162"/>
      <c r="G3370" s="34"/>
      <c r="H3370" s="162"/>
      <c r="I3370" s="162"/>
      <c r="J3370" s="34"/>
      <c r="K3370" s="163"/>
      <c r="L3370" s="163"/>
      <c r="M3370" s="34"/>
      <c r="N3370" s="162"/>
      <c r="O3370" s="162"/>
      <c r="P3370" s="34"/>
      <c r="Q3370" s="162"/>
      <c r="R3370" s="162"/>
      <c r="S3370" s="34"/>
      <c r="T3370" s="163"/>
      <c r="U3370" s="163"/>
      <c r="V3370" s="34"/>
      <c r="W3370" s="163"/>
      <c r="X3370" s="163"/>
      <c r="Y3370" s="34"/>
      <c r="Z3370" s="163"/>
      <c r="AA3370" s="163"/>
      <c r="AB3370" s="34"/>
      <c r="AC3370" s="163"/>
      <c r="AD3370" s="163"/>
      <c r="AE3370" s="34"/>
      <c r="AF3370" s="162"/>
      <c r="AG3370" s="162"/>
      <c r="AH3370" s="164"/>
    </row>
    <row r="3371" spans="1:34">
      <c r="A3371" s="13"/>
      <c r="B3371" s="157" t="s">
        <v>3578</v>
      </c>
      <c r="C3371" s="157" t="s">
        <v>1859</v>
      </c>
      <c r="D3371" s="157" t="s">
        <v>1842</v>
      </c>
      <c r="E3371" s="158" t="s">
        <v>361</v>
      </c>
      <c r="F3371" s="158"/>
      <c r="G3371" s="22"/>
      <c r="H3371" s="158" t="s">
        <v>361</v>
      </c>
      <c r="I3371" s="158"/>
      <c r="J3371" s="22"/>
      <c r="K3371" s="159">
        <v>4462</v>
      </c>
      <c r="L3371" s="159"/>
      <c r="M3371" s="22"/>
      <c r="N3371" s="158" t="s">
        <v>361</v>
      </c>
      <c r="O3371" s="158"/>
      <c r="P3371" s="22"/>
      <c r="Q3371" s="158" t="s">
        <v>361</v>
      </c>
      <c r="R3371" s="158"/>
      <c r="S3371" s="22"/>
      <c r="T3371" s="159">
        <v>4462</v>
      </c>
      <c r="U3371" s="159"/>
      <c r="V3371" s="22"/>
      <c r="W3371" s="159">
        <v>4462</v>
      </c>
      <c r="X3371" s="159"/>
      <c r="Y3371" s="22"/>
      <c r="Z3371" s="158">
        <v>807</v>
      </c>
      <c r="AA3371" s="158"/>
      <c r="AB3371" s="22"/>
      <c r="AC3371" s="159">
        <v>3655</v>
      </c>
      <c r="AD3371" s="159"/>
      <c r="AE3371" s="22"/>
      <c r="AF3371" s="158">
        <v>2006</v>
      </c>
      <c r="AG3371" s="158">
        <v>2010</v>
      </c>
      <c r="AH3371" s="160" t="s">
        <v>1538</v>
      </c>
    </row>
    <row r="3372" spans="1:34">
      <c r="A3372" s="13"/>
      <c r="B3372" s="157"/>
      <c r="C3372" s="157"/>
      <c r="D3372" s="157"/>
      <c r="E3372" s="158"/>
      <c r="F3372" s="158"/>
      <c r="G3372" s="22"/>
      <c r="H3372" s="158"/>
      <c r="I3372" s="158"/>
      <c r="J3372" s="22"/>
      <c r="K3372" s="159"/>
      <c r="L3372" s="159"/>
      <c r="M3372" s="22"/>
      <c r="N3372" s="158"/>
      <c r="O3372" s="158"/>
      <c r="P3372" s="22"/>
      <c r="Q3372" s="158"/>
      <c r="R3372" s="158"/>
      <c r="S3372" s="22"/>
      <c r="T3372" s="159"/>
      <c r="U3372" s="159"/>
      <c r="V3372" s="22"/>
      <c r="W3372" s="159"/>
      <c r="X3372" s="159"/>
      <c r="Y3372" s="22"/>
      <c r="Z3372" s="158"/>
      <c r="AA3372" s="158"/>
      <c r="AB3372" s="22"/>
      <c r="AC3372" s="159"/>
      <c r="AD3372" s="159"/>
      <c r="AE3372" s="22"/>
      <c r="AF3372" s="158"/>
      <c r="AG3372" s="158"/>
      <c r="AH3372" s="160"/>
    </row>
    <row r="3373" spans="1:34">
      <c r="A3373" s="13"/>
      <c r="B3373" s="161" t="s">
        <v>3579</v>
      </c>
      <c r="C3373" s="161" t="s">
        <v>3580</v>
      </c>
      <c r="D3373" s="161" t="s">
        <v>1842</v>
      </c>
      <c r="E3373" s="162" t="s">
        <v>361</v>
      </c>
      <c r="F3373" s="162"/>
      <c r="G3373" s="34"/>
      <c r="H3373" s="162">
        <v>678</v>
      </c>
      <c r="I3373" s="162"/>
      <c r="J3373" s="34"/>
      <c r="K3373" s="163">
        <v>7121</v>
      </c>
      <c r="L3373" s="163"/>
      <c r="M3373" s="34"/>
      <c r="N3373" s="162" t="s">
        <v>361</v>
      </c>
      <c r="O3373" s="162"/>
      <c r="P3373" s="34"/>
      <c r="Q3373" s="162">
        <v>678</v>
      </c>
      <c r="R3373" s="162"/>
      <c r="S3373" s="34"/>
      <c r="T3373" s="163">
        <v>7121</v>
      </c>
      <c r="U3373" s="163"/>
      <c r="V3373" s="34"/>
      <c r="W3373" s="163">
        <v>7799</v>
      </c>
      <c r="X3373" s="163"/>
      <c r="Y3373" s="34"/>
      <c r="Z3373" s="163">
        <v>1110</v>
      </c>
      <c r="AA3373" s="163"/>
      <c r="AB3373" s="34"/>
      <c r="AC3373" s="163">
        <v>6689</v>
      </c>
      <c r="AD3373" s="163"/>
      <c r="AE3373" s="34"/>
      <c r="AF3373" s="162">
        <v>1999</v>
      </c>
      <c r="AG3373" s="162">
        <v>2011</v>
      </c>
      <c r="AH3373" s="164" t="s">
        <v>1215</v>
      </c>
    </row>
    <row r="3374" spans="1:34">
      <c r="A3374" s="13"/>
      <c r="B3374" s="161"/>
      <c r="C3374" s="161"/>
      <c r="D3374" s="161"/>
      <c r="E3374" s="162"/>
      <c r="F3374" s="162"/>
      <c r="G3374" s="34"/>
      <c r="H3374" s="162"/>
      <c r="I3374" s="162"/>
      <c r="J3374" s="34"/>
      <c r="K3374" s="163"/>
      <c r="L3374" s="163"/>
      <c r="M3374" s="34"/>
      <c r="N3374" s="162"/>
      <c r="O3374" s="162"/>
      <c r="P3374" s="34"/>
      <c r="Q3374" s="162"/>
      <c r="R3374" s="162"/>
      <c r="S3374" s="34"/>
      <c r="T3374" s="163"/>
      <c r="U3374" s="163"/>
      <c r="V3374" s="34"/>
      <c r="W3374" s="163"/>
      <c r="X3374" s="163"/>
      <c r="Y3374" s="34"/>
      <c r="Z3374" s="163"/>
      <c r="AA3374" s="163"/>
      <c r="AB3374" s="34"/>
      <c r="AC3374" s="163"/>
      <c r="AD3374" s="163"/>
      <c r="AE3374" s="34"/>
      <c r="AF3374" s="162"/>
      <c r="AG3374" s="162"/>
      <c r="AH3374" s="164"/>
    </row>
    <row r="3375" spans="1:34">
      <c r="A3375" s="13"/>
      <c r="B3375" s="157" t="s">
        <v>3581</v>
      </c>
      <c r="C3375" s="157" t="s">
        <v>3582</v>
      </c>
      <c r="D3375" s="157" t="s">
        <v>1842</v>
      </c>
      <c r="E3375" s="158" t="s">
        <v>361</v>
      </c>
      <c r="F3375" s="158"/>
      <c r="G3375" s="22"/>
      <c r="H3375" s="158">
        <v>823</v>
      </c>
      <c r="I3375" s="158"/>
      <c r="J3375" s="22"/>
      <c r="K3375" s="159">
        <v>11649</v>
      </c>
      <c r="L3375" s="159"/>
      <c r="M3375" s="22"/>
      <c r="N3375" s="158" t="s">
        <v>361</v>
      </c>
      <c r="O3375" s="158"/>
      <c r="P3375" s="22"/>
      <c r="Q3375" s="158">
        <v>823</v>
      </c>
      <c r="R3375" s="158"/>
      <c r="S3375" s="22"/>
      <c r="T3375" s="159">
        <v>11649</v>
      </c>
      <c r="U3375" s="159"/>
      <c r="V3375" s="22"/>
      <c r="W3375" s="159">
        <v>12472</v>
      </c>
      <c r="X3375" s="159"/>
      <c r="Y3375" s="22"/>
      <c r="Z3375" s="159">
        <v>1832</v>
      </c>
      <c r="AA3375" s="159"/>
      <c r="AB3375" s="22"/>
      <c r="AC3375" s="159">
        <v>10640</v>
      </c>
      <c r="AD3375" s="159"/>
      <c r="AE3375" s="22"/>
      <c r="AF3375" s="158">
        <v>1997</v>
      </c>
      <c r="AG3375" s="158">
        <v>2011</v>
      </c>
      <c r="AH3375" s="160" t="s">
        <v>1215</v>
      </c>
    </row>
    <row r="3376" spans="1:34">
      <c r="A3376" s="13"/>
      <c r="B3376" s="157"/>
      <c r="C3376" s="157"/>
      <c r="D3376" s="157"/>
      <c r="E3376" s="158"/>
      <c r="F3376" s="158"/>
      <c r="G3376" s="22"/>
      <c r="H3376" s="158"/>
      <c r="I3376" s="158"/>
      <c r="J3376" s="22"/>
      <c r="K3376" s="159"/>
      <c r="L3376" s="159"/>
      <c r="M3376" s="22"/>
      <c r="N3376" s="158"/>
      <c r="O3376" s="158"/>
      <c r="P3376" s="22"/>
      <c r="Q3376" s="158"/>
      <c r="R3376" s="158"/>
      <c r="S3376" s="22"/>
      <c r="T3376" s="159"/>
      <c r="U3376" s="159"/>
      <c r="V3376" s="22"/>
      <c r="W3376" s="159"/>
      <c r="X3376" s="159"/>
      <c r="Y3376" s="22"/>
      <c r="Z3376" s="159"/>
      <c r="AA3376" s="159"/>
      <c r="AB3376" s="22"/>
      <c r="AC3376" s="159"/>
      <c r="AD3376" s="159"/>
      <c r="AE3376" s="22"/>
      <c r="AF3376" s="158"/>
      <c r="AG3376" s="158"/>
      <c r="AH3376" s="160"/>
    </row>
    <row r="3377" spans="1:34">
      <c r="A3377" s="13"/>
      <c r="B3377" s="161" t="s">
        <v>3583</v>
      </c>
      <c r="C3377" s="161" t="s">
        <v>3584</v>
      </c>
      <c r="D3377" s="161" t="s">
        <v>1842</v>
      </c>
      <c r="E3377" s="162" t="s">
        <v>361</v>
      </c>
      <c r="F3377" s="162"/>
      <c r="G3377" s="34"/>
      <c r="H3377" s="162">
        <v>166</v>
      </c>
      <c r="I3377" s="162"/>
      <c r="J3377" s="34"/>
      <c r="K3377" s="163">
        <v>3234</v>
      </c>
      <c r="L3377" s="163"/>
      <c r="M3377" s="34"/>
      <c r="N3377" s="162" t="s">
        <v>361</v>
      </c>
      <c r="O3377" s="162"/>
      <c r="P3377" s="34"/>
      <c r="Q3377" s="162">
        <v>166</v>
      </c>
      <c r="R3377" s="162"/>
      <c r="S3377" s="34"/>
      <c r="T3377" s="163">
        <v>3234</v>
      </c>
      <c r="U3377" s="163"/>
      <c r="V3377" s="34"/>
      <c r="W3377" s="163">
        <v>3400</v>
      </c>
      <c r="X3377" s="163"/>
      <c r="Y3377" s="34"/>
      <c r="Z3377" s="162">
        <v>453</v>
      </c>
      <c r="AA3377" s="162"/>
      <c r="AB3377" s="34"/>
      <c r="AC3377" s="163">
        <v>2947</v>
      </c>
      <c r="AD3377" s="163"/>
      <c r="AE3377" s="34"/>
      <c r="AF3377" s="162">
        <v>2003</v>
      </c>
      <c r="AG3377" s="162">
        <v>2011</v>
      </c>
      <c r="AH3377" s="164" t="s">
        <v>1215</v>
      </c>
    </row>
    <row r="3378" spans="1:34">
      <c r="A3378" s="13"/>
      <c r="B3378" s="161"/>
      <c r="C3378" s="161"/>
      <c r="D3378" s="161"/>
      <c r="E3378" s="162"/>
      <c r="F3378" s="162"/>
      <c r="G3378" s="34"/>
      <c r="H3378" s="162"/>
      <c r="I3378" s="162"/>
      <c r="J3378" s="34"/>
      <c r="K3378" s="163"/>
      <c r="L3378" s="163"/>
      <c r="M3378" s="34"/>
      <c r="N3378" s="162"/>
      <c r="O3378" s="162"/>
      <c r="P3378" s="34"/>
      <c r="Q3378" s="162"/>
      <c r="R3378" s="162"/>
      <c r="S3378" s="34"/>
      <c r="T3378" s="163"/>
      <c r="U3378" s="163"/>
      <c r="V3378" s="34"/>
      <c r="W3378" s="163"/>
      <c r="X3378" s="163"/>
      <c r="Y3378" s="34"/>
      <c r="Z3378" s="162"/>
      <c r="AA3378" s="162"/>
      <c r="AB3378" s="34"/>
      <c r="AC3378" s="163"/>
      <c r="AD3378" s="163"/>
      <c r="AE3378" s="34"/>
      <c r="AF3378" s="162"/>
      <c r="AG3378" s="162"/>
      <c r="AH3378" s="164"/>
    </row>
    <row r="3379" spans="1:34">
      <c r="A3379" s="13"/>
      <c r="B3379" s="157" t="s">
        <v>3585</v>
      </c>
      <c r="C3379" s="157" t="s">
        <v>1867</v>
      </c>
      <c r="D3379" s="157" t="s">
        <v>1842</v>
      </c>
      <c r="E3379" s="158" t="s">
        <v>361</v>
      </c>
      <c r="F3379" s="158"/>
      <c r="G3379" s="22"/>
      <c r="H3379" s="158">
        <v>218</v>
      </c>
      <c r="I3379" s="158"/>
      <c r="J3379" s="22"/>
      <c r="K3379" s="159">
        <v>5273</v>
      </c>
      <c r="L3379" s="159"/>
      <c r="M3379" s="22"/>
      <c r="N3379" s="158" t="s">
        <v>361</v>
      </c>
      <c r="O3379" s="158"/>
      <c r="P3379" s="22"/>
      <c r="Q3379" s="158">
        <v>218</v>
      </c>
      <c r="R3379" s="158"/>
      <c r="S3379" s="22"/>
      <c r="T3379" s="159">
        <v>5273</v>
      </c>
      <c r="U3379" s="159"/>
      <c r="V3379" s="22"/>
      <c r="W3379" s="159">
        <v>5491</v>
      </c>
      <c r="X3379" s="159"/>
      <c r="Y3379" s="22"/>
      <c r="Z3379" s="158">
        <v>748</v>
      </c>
      <c r="AA3379" s="158"/>
      <c r="AB3379" s="22"/>
      <c r="AC3379" s="159">
        <v>4743</v>
      </c>
      <c r="AD3379" s="159"/>
      <c r="AE3379" s="22"/>
      <c r="AF3379" s="158">
        <v>1997</v>
      </c>
      <c r="AG3379" s="158">
        <v>2011</v>
      </c>
      <c r="AH3379" s="160" t="s">
        <v>1215</v>
      </c>
    </row>
    <row r="3380" spans="1:34">
      <c r="A3380" s="13"/>
      <c r="B3380" s="157"/>
      <c r="C3380" s="157"/>
      <c r="D3380" s="157"/>
      <c r="E3380" s="158"/>
      <c r="F3380" s="158"/>
      <c r="G3380" s="22"/>
      <c r="H3380" s="158"/>
      <c r="I3380" s="158"/>
      <c r="J3380" s="22"/>
      <c r="K3380" s="159"/>
      <c r="L3380" s="159"/>
      <c r="M3380" s="22"/>
      <c r="N3380" s="158"/>
      <c r="O3380" s="158"/>
      <c r="P3380" s="22"/>
      <c r="Q3380" s="158"/>
      <c r="R3380" s="158"/>
      <c r="S3380" s="22"/>
      <c r="T3380" s="159"/>
      <c r="U3380" s="159"/>
      <c r="V3380" s="22"/>
      <c r="W3380" s="159"/>
      <c r="X3380" s="159"/>
      <c r="Y3380" s="22"/>
      <c r="Z3380" s="158"/>
      <c r="AA3380" s="158"/>
      <c r="AB3380" s="22"/>
      <c r="AC3380" s="159"/>
      <c r="AD3380" s="159"/>
      <c r="AE3380" s="22"/>
      <c r="AF3380" s="158"/>
      <c r="AG3380" s="158"/>
      <c r="AH3380" s="160"/>
    </row>
    <row r="3381" spans="1:34">
      <c r="A3381" s="13"/>
      <c r="B3381" s="161" t="s">
        <v>3586</v>
      </c>
      <c r="C3381" s="161" t="s">
        <v>1867</v>
      </c>
      <c r="D3381" s="161" t="s">
        <v>1842</v>
      </c>
      <c r="E3381" s="162" t="s">
        <v>361</v>
      </c>
      <c r="F3381" s="162"/>
      <c r="G3381" s="34"/>
      <c r="H3381" s="162">
        <v>372</v>
      </c>
      <c r="I3381" s="162"/>
      <c r="J3381" s="34"/>
      <c r="K3381" s="163">
        <v>15636</v>
      </c>
      <c r="L3381" s="163"/>
      <c r="M3381" s="34"/>
      <c r="N3381" s="162" t="s">
        <v>361</v>
      </c>
      <c r="O3381" s="162"/>
      <c r="P3381" s="34"/>
      <c r="Q3381" s="162">
        <v>372</v>
      </c>
      <c r="R3381" s="162"/>
      <c r="S3381" s="34"/>
      <c r="T3381" s="163">
        <v>15636</v>
      </c>
      <c r="U3381" s="163"/>
      <c r="V3381" s="34"/>
      <c r="W3381" s="163">
        <v>16008</v>
      </c>
      <c r="X3381" s="163"/>
      <c r="Y3381" s="34"/>
      <c r="Z3381" s="163">
        <v>1943</v>
      </c>
      <c r="AA3381" s="163"/>
      <c r="AB3381" s="34"/>
      <c r="AC3381" s="163">
        <v>14065</v>
      </c>
      <c r="AD3381" s="163"/>
      <c r="AE3381" s="34"/>
      <c r="AF3381" s="162">
        <v>2008</v>
      </c>
      <c r="AG3381" s="162">
        <v>2011</v>
      </c>
      <c r="AH3381" s="164" t="s">
        <v>1215</v>
      </c>
    </row>
    <row r="3382" spans="1:34" ht="15.75" thickBot="1">
      <c r="A3382" s="13"/>
      <c r="B3382" s="161"/>
      <c r="C3382" s="161"/>
      <c r="D3382" s="161"/>
      <c r="E3382" s="185"/>
      <c r="F3382" s="185"/>
      <c r="G3382" s="54"/>
      <c r="H3382" s="185"/>
      <c r="I3382" s="185"/>
      <c r="J3382" s="54"/>
      <c r="K3382" s="186"/>
      <c r="L3382" s="186"/>
      <c r="M3382" s="54"/>
      <c r="N3382" s="185"/>
      <c r="O3382" s="185"/>
      <c r="P3382" s="54"/>
      <c r="Q3382" s="185"/>
      <c r="R3382" s="185"/>
      <c r="S3382" s="54"/>
      <c r="T3382" s="186"/>
      <c r="U3382" s="186"/>
      <c r="V3382" s="54"/>
      <c r="W3382" s="186"/>
      <c r="X3382" s="186"/>
      <c r="Y3382" s="54"/>
      <c r="Z3382" s="186"/>
      <c r="AA3382" s="186"/>
      <c r="AB3382" s="54"/>
      <c r="AC3382" s="186"/>
      <c r="AD3382" s="186"/>
      <c r="AE3382" s="54"/>
      <c r="AF3382" s="162"/>
      <c r="AG3382" s="162"/>
      <c r="AH3382" s="164"/>
    </row>
    <row r="3383" spans="1:34">
      <c r="A3383" s="13"/>
      <c r="B3383" s="152" t="s">
        <v>3587</v>
      </c>
      <c r="C3383" s="178"/>
      <c r="D3383" s="178"/>
      <c r="E3383" s="189">
        <v>561101</v>
      </c>
      <c r="F3383" s="189"/>
      <c r="G3383" s="57"/>
      <c r="H3383" s="189">
        <v>219188</v>
      </c>
      <c r="I3383" s="189"/>
      <c r="J3383" s="57"/>
      <c r="K3383" s="189">
        <v>2925201</v>
      </c>
      <c r="L3383" s="189"/>
      <c r="M3383" s="57"/>
      <c r="N3383" s="189">
        <v>117655</v>
      </c>
      <c r="O3383" s="189"/>
      <c r="P3383" s="57"/>
      <c r="Q3383" s="189">
        <v>219950</v>
      </c>
      <c r="R3383" s="189"/>
      <c r="S3383" s="57"/>
      <c r="T3383" s="189">
        <v>3042094</v>
      </c>
      <c r="U3383" s="189"/>
      <c r="V3383" s="57"/>
      <c r="W3383" s="189">
        <v>3262044</v>
      </c>
      <c r="X3383" s="189"/>
      <c r="Y3383" s="57"/>
      <c r="Z3383" s="189">
        <v>458589</v>
      </c>
      <c r="AA3383" s="189"/>
      <c r="AB3383" s="57"/>
      <c r="AC3383" s="189">
        <v>2803455</v>
      </c>
      <c r="AD3383" s="189"/>
      <c r="AE3383" s="57"/>
      <c r="AF3383" s="22"/>
      <c r="AG3383" s="22"/>
      <c r="AH3383" s="22"/>
    </row>
    <row r="3384" spans="1:34" ht="15.75" thickBot="1">
      <c r="A3384" s="13"/>
      <c r="B3384" s="152"/>
      <c r="C3384" s="178"/>
      <c r="D3384" s="178"/>
      <c r="E3384" s="190"/>
      <c r="F3384" s="190"/>
      <c r="G3384" s="38"/>
      <c r="H3384" s="190"/>
      <c r="I3384" s="190"/>
      <c r="J3384" s="38"/>
      <c r="K3384" s="190"/>
      <c r="L3384" s="190"/>
      <c r="M3384" s="38"/>
      <c r="N3384" s="190"/>
      <c r="O3384" s="190"/>
      <c r="P3384" s="38"/>
      <c r="Q3384" s="190"/>
      <c r="R3384" s="190"/>
      <c r="S3384" s="38"/>
      <c r="T3384" s="190"/>
      <c r="U3384" s="190"/>
      <c r="V3384" s="38"/>
      <c r="W3384" s="190"/>
      <c r="X3384" s="190"/>
      <c r="Y3384" s="38"/>
      <c r="Z3384" s="190"/>
      <c r="AA3384" s="190"/>
      <c r="AB3384" s="38"/>
      <c r="AC3384" s="190"/>
      <c r="AD3384" s="190"/>
      <c r="AE3384" s="38"/>
      <c r="AF3384" s="22"/>
      <c r="AG3384" s="22"/>
      <c r="AH3384" s="22"/>
    </row>
    <row r="3385" spans="1:34">
      <c r="A3385" s="13"/>
      <c r="B3385" s="172" t="s">
        <v>3588</v>
      </c>
      <c r="C3385" s="155"/>
      <c r="D3385" s="155"/>
      <c r="E3385" s="177" t="s">
        <v>324</v>
      </c>
      <c r="F3385" s="176">
        <v>2284761</v>
      </c>
      <c r="G3385" s="43"/>
      <c r="H3385" s="177" t="s">
        <v>324</v>
      </c>
      <c r="I3385" s="176">
        <v>1952000</v>
      </c>
      <c r="J3385" s="43"/>
      <c r="K3385" s="177" t="s">
        <v>324</v>
      </c>
      <c r="L3385" s="176">
        <v>19538444</v>
      </c>
      <c r="M3385" s="43"/>
      <c r="N3385" s="177" t="s">
        <v>324</v>
      </c>
      <c r="O3385" s="176">
        <v>480850</v>
      </c>
      <c r="P3385" s="43"/>
      <c r="Q3385" s="177" t="s">
        <v>324</v>
      </c>
      <c r="R3385" s="176">
        <v>1956128</v>
      </c>
      <c r="S3385" s="43"/>
      <c r="T3385" s="177" t="s">
        <v>324</v>
      </c>
      <c r="U3385" s="176">
        <v>20015166</v>
      </c>
      <c r="V3385" s="43"/>
      <c r="W3385" s="177" t="s">
        <v>324</v>
      </c>
      <c r="X3385" s="176">
        <v>21971294</v>
      </c>
      <c r="Y3385" s="43"/>
      <c r="Z3385" s="177" t="s">
        <v>324</v>
      </c>
      <c r="AA3385" s="176">
        <v>3493691</v>
      </c>
      <c r="AB3385" s="43"/>
      <c r="AC3385" s="177" t="s">
        <v>324</v>
      </c>
      <c r="AD3385" s="176">
        <v>18477603</v>
      </c>
      <c r="AE3385" s="43"/>
      <c r="AF3385" s="191"/>
      <c r="AG3385" s="191"/>
      <c r="AH3385" s="192"/>
    </row>
    <row r="3386" spans="1:34" ht="15.75" thickBot="1">
      <c r="A3386" s="13"/>
      <c r="B3386" s="172"/>
      <c r="C3386" s="155"/>
      <c r="D3386" s="155"/>
      <c r="E3386" s="210"/>
      <c r="F3386" s="211"/>
      <c r="G3386" s="44"/>
      <c r="H3386" s="210"/>
      <c r="I3386" s="211"/>
      <c r="J3386" s="44"/>
      <c r="K3386" s="210"/>
      <c r="L3386" s="211"/>
      <c r="M3386" s="44"/>
      <c r="N3386" s="210"/>
      <c r="O3386" s="211"/>
      <c r="P3386" s="44"/>
      <c r="Q3386" s="210"/>
      <c r="R3386" s="211"/>
      <c r="S3386" s="44"/>
      <c r="T3386" s="210"/>
      <c r="U3386" s="211"/>
      <c r="V3386" s="44"/>
      <c r="W3386" s="210"/>
      <c r="X3386" s="211"/>
      <c r="Y3386" s="44"/>
      <c r="Z3386" s="210"/>
      <c r="AA3386" s="211"/>
      <c r="AB3386" s="44"/>
      <c r="AC3386" s="210"/>
      <c r="AD3386" s="211"/>
      <c r="AE3386" s="44"/>
      <c r="AF3386" s="191"/>
      <c r="AG3386" s="191"/>
      <c r="AH3386" s="192"/>
    </row>
    <row r="3387" spans="1:34" ht="15.75" thickTop="1"/>
  </sheetData>
  <mergeCells count="37545">
    <mergeCell ref="B46:AH46"/>
    <mergeCell ref="B47:AH47"/>
    <mergeCell ref="B7:AH7"/>
    <mergeCell ref="B8:AH8"/>
    <mergeCell ref="B9:AH9"/>
    <mergeCell ref="B43:AH43"/>
    <mergeCell ref="B44:AH44"/>
    <mergeCell ref="B45:AH45"/>
    <mergeCell ref="AG3385:AG3386"/>
    <mergeCell ref="AH3385:AH3386"/>
    <mergeCell ref="A1:A2"/>
    <mergeCell ref="B1:AH1"/>
    <mergeCell ref="B2:AH2"/>
    <mergeCell ref="B3:AH3"/>
    <mergeCell ref="A4:A3386"/>
    <mergeCell ref="B4:AH4"/>
    <mergeCell ref="B5:AH5"/>
    <mergeCell ref="B6:AH6"/>
    <mergeCell ref="AA3385:AA3386"/>
    <mergeCell ref="AB3385:AB3386"/>
    <mergeCell ref="AC3385:AC3386"/>
    <mergeCell ref="AD3385:AD3386"/>
    <mergeCell ref="AE3385:AE3386"/>
    <mergeCell ref="AF3385:AF3386"/>
    <mergeCell ref="U3385:U3386"/>
    <mergeCell ref="V3385:V3386"/>
    <mergeCell ref="W3385:W3386"/>
    <mergeCell ref="X3385:X3386"/>
    <mergeCell ref="Y3385:Y3386"/>
    <mergeCell ref="Z3385:Z3386"/>
    <mergeCell ref="O3385:O3386"/>
    <mergeCell ref="P3385:P3386"/>
    <mergeCell ref="Q3385:Q3386"/>
    <mergeCell ref="R3385:R3386"/>
    <mergeCell ref="S3385:S3386"/>
    <mergeCell ref="T3385:T3386"/>
    <mergeCell ref="I3385:I3386"/>
    <mergeCell ref="J3385:J3386"/>
    <mergeCell ref="K3385:K3386"/>
    <mergeCell ref="L3385:L3386"/>
    <mergeCell ref="M3385:M3386"/>
    <mergeCell ref="N3385:N3386"/>
    <mergeCell ref="AF3383:AF3384"/>
    <mergeCell ref="AG3383:AG3384"/>
    <mergeCell ref="AH3383:AH3384"/>
    <mergeCell ref="B3385:B3386"/>
    <mergeCell ref="C3385:C3386"/>
    <mergeCell ref="D3385:D3386"/>
    <mergeCell ref="E3385:E3386"/>
    <mergeCell ref="F3385:F3386"/>
    <mergeCell ref="G3385:G3386"/>
    <mergeCell ref="H3385:H3386"/>
    <mergeCell ref="W3383:X3384"/>
    <mergeCell ref="Y3383:Y3384"/>
    <mergeCell ref="Z3383:AA3384"/>
    <mergeCell ref="AB3383:AB3384"/>
    <mergeCell ref="AC3383:AD3384"/>
    <mergeCell ref="AE3383:AE3384"/>
    <mergeCell ref="N3383:O3384"/>
    <mergeCell ref="P3383:P3384"/>
    <mergeCell ref="Q3383:R3384"/>
    <mergeCell ref="S3383:S3384"/>
    <mergeCell ref="T3383:U3384"/>
    <mergeCell ref="V3383:V3384"/>
    <mergeCell ref="AH3381:AH3382"/>
    <mergeCell ref="B3383:B3384"/>
    <mergeCell ref="C3383:C3384"/>
    <mergeCell ref="D3383:D3384"/>
    <mergeCell ref="E3383:F3384"/>
    <mergeCell ref="G3383:G3384"/>
    <mergeCell ref="H3383:I3384"/>
    <mergeCell ref="J3383:J3384"/>
    <mergeCell ref="K3383:L3384"/>
    <mergeCell ref="M3383:M3384"/>
    <mergeCell ref="Z3381:AA3382"/>
    <mergeCell ref="AB3381:AB3382"/>
    <mergeCell ref="AC3381:AD3382"/>
    <mergeCell ref="AE3381:AE3382"/>
    <mergeCell ref="AF3381:AF3382"/>
    <mergeCell ref="AG3381:AG3382"/>
    <mergeCell ref="Q3381:R3382"/>
    <mergeCell ref="S3381:S3382"/>
    <mergeCell ref="T3381:U3382"/>
    <mergeCell ref="V3381:V3382"/>
    <mergeCell ref="W3381:X3382"/>
    <mergeCell ref="Y3381:Y3382"/>
    <mergeCell ref="H3381:I3382"/>
    <mergeCell ref="J3381:J3382"/>
    <mergeCell ref="K3381:L3382"/>
    <mergeCell ref="M3381:M3382"/>
    <mergeCell ref="N3381:O3382"/>
    <mergeCell ref="P3381:P3382"/>
    <mergeCell ref="AC3379:AD3380"/>
    <mergeCell ref="AE3379:AE3380"/>
    <mergeCell ref="AF3379:AF3380"/>
    <mergeCell ref="AG3379:AG3380"/>
    <mergeCell ref="AH3379:AH3380"/>
    <mergeCell ref="B3381:B3382"/>
    <mergeCell ref="C3381:C3382"/>
    <mergeCell ref="D3381:D3382"/>
    <mergeCell ref="E3381:F3382"/>
    <mergeCell ref="G3381:G3382"/>
    <mergeCell ref="T3379:U3380"/>
    <mergeCell ref="V3379:V3380"/>
    <mergeCell ref="W3379:X3380"/>
    <mergeCell ref="Y3379:Y3380"/>
    <mergeCell ref="Z3379:AA3380"/>
    <mergeCell ref="AB3379:AB3380"/>
    <mergeCell ref="K3379:L3380"/>
    <mergeCell ref="M3379:M3380"/>
    <mergeCell ref="N3379:O3380"/>
    <mergeCell ref="P3379:P3380"/>
    <mergeCell ref="Q3379:R3380"/>
    <mergeCell ref="S3379:S3380"/>
    <mergeCell ref="AF3377:AF3378"/>
    <mergeCell ref="AG3377:AG3378"/>
    <mergeCell ref="AH3377:AH3378"/>
    <mergeCell ref="B3379:B3380"/>
    <mergeCell ref="C3379:C3380"/>
    <mergeCell ref="D3379:D3380"/>
    <mergeCell ref="E3379:F3380"/>
    <mergeCell ref="G3379:G3380"/>
    <mergeCell ref="H3379:I3380"/>
    <mergeCell ref="J3379:J3380"/>
    <mergeCell ref="W3377:X3378"/>
    <mergeCell ref="Y3377:Y3378"/>
    <mergeCell ref="Z3377:AA3378"/>
    <mergeCell ref="AB3377:AB3378"/>
    <mergeCell ref="AC3377:AD3378"/>
    <mergeCell ref="AE3377:AE3378"/>
    <mergeCell ref="N3377:O3378"/>
    <mergeCell ref="P3377:P3378"/>
    <mergeCell ref="Q3377:R3378"/>
    <mergeCell ref="S3377:S3378"/>
    <mergeCell ref="T3377:U3378"/>
    <mergeCell ref="V3377:V3378"/>
    <mergeCell ref="AH3375:AH3376"/>
    <mergeCell ref="B3377:B3378"/>
    <mergeCell ref="C3377:C3378"/>
    <mergeCell ref="D3377:D3378"/>
    <mergeCell ref="E3377:F3378"/>
    <mergeCell ref="G3377:G3378"/>
    <mergeCell ref="H3377:I3378"/>
    <mergeCell ref="J3377:J3378"/>
    <mergeCell ref="K3377:L3378"/>
    <mergeCell ref="M3377:M3378"/>
    <mergeCell ref="Z3375:AA3376"/>
    <mergeCell ref="AB3375:AB3376"/>
    <mergeCell ref="AC3375:AD3376"/>
    <mergeCell ref="AE3375:AE3376"/>
    <mergeCell ref="AF3375:AF3376"/>
    <mergeCell ref="AG3375:AG3376"/>
    <mergeCell ref="Q3375:R3376"/>
    <mergeCell ref="S3375:S3376"/>
    <mergeCell ref="T3375:U3376"/>
    <mergeCell ref="V3375:V3376"/>
    <mergeCell ref="W3375:X3376"/>
    <mergeCell ref="Y3375:Y3376"/>
    <mergeCell ref="H3375:I3376"/>
    <mergeCell ref="J3375:J3376"/>
    <mergeCell ref="K3375:L3376"/>
    <mergeCell ref="M3375:M3376"/>
    <mergeCell ref="N3375:O3376"/>
    <mergeCell ref="P3375:P3376"/>
    <mergeCell ref="AC3373:AD3374"/>
    <mergeCell ref="AE3373:AE3374"/>
    <mergeCell ref="AF3373:AF3374"/>
    <mergeCell ref="AG3373:AG3374"/>
    <mergeCell ref="AH3373:AH3374"/>
    <mergeCell ref="B3375:B3376"/>
    <mergeCell ref="C3375:C3376"/>
    <mergeCell ref="D3375:D3376"/>
    <mergeCell ref="E3375:F3376"/>
    <mergeCell ref="G3375:G3376"/>
    <mergeCell ref="T3373:U3374"/>
    <mergeCell ref="V3373:V3374"/>
    <mergeCell ref="W3373:X3374"/>
    <mergeCell ref="Y3373:Y3374"/>
    <mergeCell ref="Z3373:AA3374"/>
    <mergeCell ref="AB3373:AB3374"/>
    <mergeCell ref="K3373:L3374"/>
    <mergeCell ref="M3373:M3374"/>
    <mergeCell ref="N3373:O3374"/>
    <mergeCell ref="P3373:P3374"/>
    <mergeCell ref="Q3373:R3374"/>
    <mergeCell ref="S3373:S3374"/>
    <mergeCell ref="AF3371:AF3372"/>
    <mergeCell ref="AG3371:AG3372"/>
    <mergeCell ref="AH3371:AH3372"/>
    <mergeCell ref="B3373:B3374"/>
    <mergeCell ref="C3373:C3374"/>
    <mergeCell ref="D3373:D3374"/>
    <mergeCell ref="E3373:F3374"/>
    <mergeCell ref="G3373:G3374"/>
    <mergeCell ref="H3373:I3374"/>
    <mergeCell ref="J3373:J3374"/>
    <mergeCell ref="W3371:X3372"/>
    <mergeCell ref="Y3371:Y3372"/>
    <mergeCell ref="Z3371:AA3372"/>
    <mergeCell ref="AB3371:AB3372"/>
    <mergeCell ref="AC3371:AD3372"/>
    <mergeCell ref="AE3371:AE3372"/>
    <mergeCell ref="N3371:O3372"/>
    <mergeCell ref="P3371:P3372"/>
    <mergeCell ref="Q3371:R3372"/>
    <mergeCell ref="S3371:S3372"/>
    <mergeCell ref="T3371:U3372"/>
    <mergeCell ref="V3371:V3372"/>
    <mergeCell ref="AH3369:AH3370"/>
    <mergeCell ref="B3371:B3372"/>
    <mergeCell ref="C3371:C3372"/>
    <mergeCell ref="D3371:D3372"/>
    <mergeCell ref="E3371:F3372"/>
    <mergeCell ref="G3371:G3372"/>
    <mergeCell ref="H3371:I3372"/>
    <mergeCell ref="J3371:J3372"/>
    <mergeCell ref="K3371:L3372"/>
    <mergeCell ref="M3371:M3372"/>
    <mergeCell ref="Z3369:AA3370"/>
    <mergeCell ref="AB3369:AB3370"/>
    <mergeCell ref="AC3369:AD3370"/>
    <mergeCell ref="AE3369:AE3370"/>
    <mergeCell ref="AF3369:AF3370"/>
    <mergeCell ref="AG3369:AG3370"/>
    <mergeCell ref="Q3369:R3370"/>
    <mergeCell ref="S3369:S3370"/>
    <mergeCell ref="T3369:U3370"/>
    <mergeCell ref="V3369:V3370"/>
    <mergeCell ref="W3369:X3370"/>
    <mergeCell ref="Y3369:Y3370"/>
    <mergeCell ref="H3369:I3370"/>
    <mergeCell ref="J3369:J3370"/>
    <mergeCell ref="K3369:L3370"/>
    <mergeCell ref="M3369:M3370"/>
    <mergeCell ref="N3369:O3370"/>
    <mergeCell ref="P3369:P3370"/>
    <mergeCell ref="AC3367:AD3368"/>
    <mergeCell ref="AE3367:AE3368"/>
    <mergeCell ref="AF3367:AF3368"/>
    <mergeCell ref="AG3367:AG3368"/>
    <mergeCell ref="AH3367:AH3368"/>
    <mergeCell ref="B3369:B3370"/>
    <mergeCell ref="C3369:C3370"/>
    <mergeCell ref="D3369:D3370"/>
    <mergeCell ref="E3369:F3370"/>
    <mergeCell ref="G3369:G3370"/>
    <mergeCell ref="T3367:U3368"/>
    <mergeCell ref="V3367:V3368"/>
    <mergeCell ref="W3367:X3368"/>
    <mergeCell ref="Y3367:Y3368"/>
    <mergeCell ref="Z3367:AA3368"/>
    <mergeCell ref="AB3367:AB3368"/>
    <mergeCell ref="K3367:L3368"/>
    <mergeCell ref="M3367:M3368"/>
    <mergeCell ref="N3367:O3368"/>
    <mergeCell ref="P3367:P3368"/>
    <mergeCell ref="Q3367:R3368"/>
    <mergeCell ref="S3367:S3368"/>
    <mergeCell ref="AF3365:AF3366"/>
    <mergeCell ref="AG3365:AG3366"/>
    <mergeCell ref="AH3365:AH3366"/>
    <mergeCell ref="B3367:B3368"/>
    <mergeCell ref="C3367:C3368"/>
    <mergeCell ref="D3367:D3368"/>
    <mergeCell ref="E3367:F3368"/>
    <mergeCell ref="G3367:G3368"/>
    <mergeCell ref="H3367:I3368"/>
    <mergeCell ref="J3367:J3368"/>
    <mergeCell ref="W3365:X3366"/>
    <mergeCell ref="Y3365:Y3366"/>
    <mergeCell ref="Z3365:AA3366"/>
    <mergeCell ref="AB3365:AB3366"/>
    <mergeCell ref="AC3365:AD3366"/>
    <mergeCell ref="AE3365:AE3366"/>
    <mergeCell ref="N3365:O3366"/>
    <mergeCell ref="P3365:P3366"/>
    <mergeCell ref="Q3365:R3366"/>
    <mergeCell ref="S3365:S3366"/>
    <mergeCell ref="T3365:U3366"/>
    <mergeCell ref="V3365:V3366"/>
    <mergeCell ref="AH3363:AH3364"/>
    <mergeCell ref="B3365:B3366"/>
    <mergeCell ref="C3365:C3366"/>
    <mergeCell ref="D3365:D3366"/>
    <mergeCell ref="E3365:F3366"/>
    <mergeCell ref="G3365:G3366"/>
    <mergeCell ref="H3365:I3366"/>
    <mergeCell ref="J3365:J3366"/>
    <mergeCell ref="K3365:L3366"/>
    <mergeCell ref="M3365:M3366"/>
    <mergeCell ref="Z3363:AA3364"/>
    <mergeCell ref="AB3363:AB3364"/>
    <mergeCell ref="AC3363:AD3364"/>
    <mergeCell ref="AE3363:AE3364"/>
    <mergeCell ref="AF3363:AF3364"/>
    <mergeCell ref="AG3363:AG3364"/>
    <mergeCell ref="Q3363:R3364"/>
    <mergeCell ref="S3363:S3364"/>
    <mergeCell ref="T3363:U3364"/>
    <mergeCell ref="V3363:V3364"/>
    <mergeCell ref="W3363:X3364"/>
    <mergeCell ref="Y3363:Y3364"/>
    <mergeCell ref="H3363:I3364"/>
    <mergeCell ref="J3363:J3364"/>
    <mergeCell ref="K3363:L3364"/>
    <mergeCell ref="M3363:M3364"/>
    <mergeCell ref="N3363:O3364"/>
    <mergeCell ref="P3363:P3364"/>
    <mergeCell ref="AC3361:AD3362"/>
    <mergeCell ref="AE3361:AE3362"/>
    <mergeCell ref="AF3361:AF3362"/>
    <mergeCell ref="AG3361:AG3362"/>
    <mergeCell ref="AH3361:AH3362"/>
    <mergeCell ref="B3363:B3364"/>
    <mergeCell ref="C3363:C3364"/>
    <mergeCell ref="D3363:D3364"/>
    <mergeCell ref="E3363:F3364"/>
    <mergeCell ref="G3363:G3364"/>
    <mergeCell ref="T3361:U3362"/>
    <mergeCell ref="V3361:V3362"/>
    <mergeCell ref="W3361:X3362"/>
    <mergeCell ref="Y3361:Y3362"/>
    <mergeCell ref="Z3361:AA3362"/>
    <mergeCell ref="AB3361:AB3362"/>
    <mergeCell ref="K3361:L3362"/>
    <mergeCell ref="M3361:M3362"/>
    <mergeCell ref="N3361:O3362"/>
    <mergeCell ref="P3361:P3362"/>
    <mergeCell ref="Q3361:R3362"/>
    <mergeCell ref="S3361:S3362"/>
    <mergeCell ref="AF3359:AF3360"/>
    <mergeCell ref="AG3359:AG3360"/>
    <mergeCell ref="AH3359:AH3360"/>
    <mergeCell ref="B3361:B3362"/>
    <mergeCell ref="C3361:C3362"/>
    <mergeCell ref="D3361:D3362"/>
    <mergeCell ref="E3361:F3362"/>
    <mergeCell ref="G3361:G3362"/>
    <mergeCell ref="H3361:I3362"/>
    <mergeCell ref="J3361:J3362"/>
    <mergeCell ref="W3359:X3360"/>
    <mergeCell ref="Y3359:Y3360"/>
    <mergeCell ref="Z3359:AA3360"/>
    <mergeCell ref="AB3359:AB3360"/>
    <mergeCell ref="AC3359:AD3360"/>
    <mergeCell ref="AE3359:AE3360"/>
    <mergeCell ref="N3359:O3360"/>
    <mergeCell ref="P3359:P3360"/>
    <mergeCell ref="Q3359:R3360"/>
    <mergeCell ref="S3359:S3360"/>
    <mergeCell ref="T3359:U3360"/>
    <mergeCell ref="V3359:V3360"/>
    <mergeCell ref="AH3357:AH3358"/>
    <mergeCell ref="B3359:B3360"/>
    <mergeCell ref="C3359:C3360"/>
    <mergeCell ref="D3359:D3360"/>
    <mergeCell ref="E3359:F3360"/>
    <mergeCell ref="G3359:G3360"/>
    <mergeCell ref="H3359:I3360"/>
    <mergeCell ref="J3359:J3360"/>
    <mergeCell ref="K3359:L3360"/>
    <mergeCell ref="M3359:M3360"/>
    <mergeCell ref="Z3357:AA3358"/>
    <mergeCell ref="AB3357:AB3358"/>
    <mergeCell ref="AC3357:AD3358"/>
    <mergeCell ref="AE3357:AE3358"/>
    <mergeCell ref="AF3357:AF3358"/>
    <mergeCell ref="AG3357:AG3358"/>
    <mergeCell ref="Q3357:R3358"/>
    <mergeCell ref="S3357:S3358"/>
    <mergeCell ref="T3357:U3358"/>
    <mergeCell ref="V3357:V3358"/>
    <mergeCell ref="W3357:X3358"/>
    <mergeCell ref="Y3357:Y3358"/>
    <mergeCell ref="H3357:I3358"/>
    <mergeCell ref="J3357:J3358"/>
    <mergeCell ref="K3357:L3358"/>
    <mergeCell ref="M3357:M3358"/>
    <mergeCell ref="N3357:O3358"/>
    <mergeCell ref="P3357:P3358"/>
    <mergeCell ref="AC3355:AD3356"/>
    <mergeCell ref="AE3355:AE3356"/>
    <mergeCell ref="AF3355:AF3356"/>
    <mergeCell ref="AG3355:AG3356"/>
    <mergeCell ref="AH3355:AH3356"/>
    <mergeCell ref="B3357:B3358"/>
    <mergeCell ref="C3357:C3358"/>
    <mergeCell ref="D3357:D3358"/>
    <mergeCell ref="E3357:F3358"/>
    <mergeCell ref="G3357:G3358"/>
    <mergeCell ref="T3355:U3356"/>
    <mergeCell ref="V3355:V3356"/>
    <mergeCell ref="W3355:X3356"/>
    <mergeCell ref="Y3355:Y3356"/>
    <mergeCell ref="Z3355:AA3356"/>
    <mergeCell ref="AB3355:AB3356"/>
    <mergeCell ref="K3355:L3356"/>
    <mergeCell ref="M3355:M3356"/>
    <mergeCell ref="N3355:O3356"/>
    <mergeCell ref="P3355:P3356"/>
    <mergeCell ref="Q3355:R3356"/>
    <mergeCell ref="S3355:S3356"/>
    <mergeCell ref="AF3353:AF3354"/>
    <mergeCell ref="AG3353:AG3354"/>
    <mergeCell ref="AH3353:AH3354"/>
    <mergeCell ref="B3355:B3356"/>
    <mergeCell ref="C3355:C3356"/>
    <mergeCell ref="D3355:D3356"/>
    <mergeCell ref="E3355:F3356"/>
    <mergeCell ref="G3355:G3356"/>
    <mergeCell ref="H3355:I3356"/>
    <mergeCell ref="J3355:J3356"/>
    <mergeCell ref="W3353:X3354"/>
    <mergeCell ref="Y3353:Y3354"/>
    <mergeCell ref="Z3353:AA3354"/>
    <mergeCell ref="AB3353:AB3354"/>
    <mergeCell ref="AC3353:AD3354"/>
    <mergeCell ref="AE3353:AE3354"/>
    <mergeCell ref="N3353:O3354"/>
    <mergeCell ref="P3353:P3354"/>
    <mergeCell ref="Q3353:R3354"/>
    <mergeCell ref="S3353:S3354"/>
    <mergeCell ref="T3353:U3354"/>
    <mergeCell ref="V3353:V3354"/>
    <mergeCell ref="AH3351:AH3352"/>
    <mergeCell ref="B3353:B3354"/>
    <mergeCell ref="C3353:C3354"/>
    <mergeCell ref="D3353:D3354"/>
    <mergeCell ref="E3353:F3354"/>
    <mergeCell ref="G3353:G3354"/>
    <mergeCell ref="H3353:I3354"/>
    <mergeCell ref="J3353:J3354"/>
    <mergeCell ref="K3353:L3354"/>
    <mergeCell ref="M3353:M3354"/>
    <mergeCell ref="Z3351:AA3352"/>
    <mergeCell ref="AB3351:AB3352"/>
    <mergeCell ref="AC3351:AD3352"/>
    <mergeCell ref="AE3351:AE3352"/>
    <mergeCell ref="AF3351:AF3352"/>
    <mergeCell ref="AG3351:AG3352"/>
    <mergeCell ref="Q3351:R3352"/>
    <mergeCell ref="S3351:S3352"/>
    <mergeCell ref="T3351:U3352"/>
    <mergeCell ref="V3351:V3352"/>
    <mergeCell ref="W3351:X3352"/>
    <mergeCell ref="Y3351:Y3352"/>
    <mergeCell ref="H3351:I3352"/>
    <mergeCell ref="J3351:J3352"/>
    <mergeCell ref="K3351:L3352"/>
    <mergeCell ref="M3351:M3352"/>
    <mergeCell ref="N3351:O3352"/>
    <mergeCell ref="P3351:P3352"/>
    <mergeCell ref="AC3349:AD3350"/>
    <mergeCell ref="AE3349:AE3350"/>
    <mergeCell ref="AF3349:AF3350"/>
    <mergeCell ref="AG3349:AG3350"/>
    <mergeCell ref="AH3349:AH3350"/>
    <mergeCell ref="B3351:B3352"/>
    <mergeCell ref="C3351:C3352"/>
    <mergeCell ref="D3351:D3352"/>
    <mergeCell ref="E3351:F3352"/>
    <mergeCell ref="G3351:G3352"/>
    <mergeCell ref="T3349:U3350"/>
    <mergeCell ref="V3349:V3350"/>
    <mergeCell ref="W3349:X3350"/>
    <mergeCell ref="Y3349:Y3350"/>
    <mergeCell ref="Z3349:AA3350"/>
    <mergeCell ref="AB3349:AB3350"/>
    <mergeCell ref="K3349:L3350"/>
    <mergeCell ref="M3349:M3350"/>
    <mergeCell ref="N3349:O3350"/>
    <mergeCell ref="P3349:P3350"/>
    <mergeCell ref="Q3349:R3350"/>
    <mergeCell ref="S3349:S3350"/>
    <mergeCell ref="AF3347:AF3348"/>
    <mergeCell ref="AG3347:AG3348"/>
    <mergeCell ref="AH3347:AH3348"/>
    <mergeCell ref="B3349:B3350"/>
    <mergeCell ref="C3349:C3350"/>
    <mergeCell ref="D3349:D3350"/>
    <mergeCell ref="E3349:F3350"/>
    <mergeCell ref="G3349:G3350"/>
    <mergeCell ref="H3349:I3350"/>
    <mergeCell ref="J3349:J3350"/>
    <mergeCell ref="W3347:X3348"/>
    <mergeCell ref="Y3347:Y3348"/>
    <mergeCell ref="Z3347:AA3348"/>
    <mergeCell ref="AB3347:AB3348"/>
    <mergeCell ref="AC3347:AD3348"/>
    <mergeCell ref="AE3347:AE3348"/>
    <mergeCell ref="N3347:O3348"/>
    <mergeCell ref="P3347:P3348"/>
    <mergeCell ref="Q3347:R3348"/>
    <mergeCell ref="S3347:S3348"/>
    <mergeCell ref="T3347:U3348"/>
    <mergeCell ref="V3347:V3348"/>
    <mergeCell ref="AC3341:AE3346"/>
    <mergeCell ref="B3347:B3348"/>
    <mergeCell ref="C3347:C3348"/>
    <mergeCell ref="D3347:D3348"/>
    <mergeCell ref="E3347:F3348"/>
    <mergeCell ref="G3347:G3348"/>
    <mergeCell ref="H3347:I3348"/>
    <mergeCell ref="J3347:J3348"/>
    <mergeCell ref="K3347:L3348"/>
    <mergeCell ref="M3347:M3348"/>
    <mergeCell ref="W3341:Y3346"/>
    <mergeCell ref="Z3341:AB3341"/>
    <mergeCell ref="Z3342:AB3342"/>
    <mergeCell ref="Z3343:AB3343"/>
    <mergeCell ref="Z3344:AB3344"/>
    <mergeCell ref="Z3345:AB3345"/>
    <mergeCell ref="Z3346:AB3346"/>
    <mergeCell ref="T3341:V3341"/>
    <mergeCell ref="T3342:V3342"/>
    <mergeCell ref="T3343:V3343"/>
    <mergeCell ref="T3344:V3344"/>
    <mergeCell ref="T3345:V3345"/>
    <mergeCell ref="T3346:V3346"/>
    <mergeCell ref="Q3341:S3341"/>
    <mergeCell ref="Q3342:S3342"/>
    <mergeCell ref="Q3343:S3343"/>
    <mergeCell ref="Q3344:S3344"/>
    <mergeCell ref="Q3345:S3345"/>
    <mergeCell ref="Q3346:S3346"/>
    <mergeCell ref="N3341:P3341"/>
    <mergeCell ref="N3342:P3342"/>
    <mergeCell ref="N3343:P3343"/>
    <mergeCell ref="N3344:P3344"/>
    <mergeCell ref="N3345:P3345"/>
    <mergeCell ref="N3346:P3346"/>
    <mergeCell ref="H3346:J3346"/>
    <mergeCell ref="K3341:M3341"/>
    <mergeCell ref="K3342:M3342"/>
    <mergeCell ref="K3343:M3343"/>
    <mergeCell ref="K3344:M3344"/>
    <mergeCell ref="K3345:M3345"/>
    <mergeCell ref="K3346:M3346"/>
    <mergeCell ref="Z3340:AB3340"/>
    <mergeCell ref="AC3340:AE3340"/>
    <mergeCell ref="B3341:B3346"/>
    <mergeCell ref="C3341:C3346"/>
    <mergeCell ref="E3341:G3346"/>
    <mergeCell ref="H3341:J3341"/>
    <mergeCell ref="H3342:J3342"/>
    <mergeCell ref="H3343:J3343"/>
    <mergeCell ref="H3344:J3344"/>
    <mergeCell ref="H3345:J3345"/>
    <mergeCell ref="AF3336:AF3337"/>
    <mergeCell ref="AG3336:AG3337"/>
    <mergeCell ref="AH3336:AH3337"/>
    <mergeCell ref="B3338:AH3338"/>
    <mergeCell ref="C3340:D3340"/>
    <mergeCell ref="E3340:G3340"/>
    <mergeCell ref="H3340:M3340"/>
    <mergeCell ref="N3340:P3340"/>
    <mergeCell ref="Q3340:V3340"/>
    <mergeCell ref="W3340:Y3340"/>
    <mergeCell ref="W3336:X3337"/>
    <mergeCell ref="Y3336:Y3337"/>
    <mergeCell ref="Z3336:AA3337"/>
    <mergeCell ref="AB3336:AB3337"/>
    <mergeCell ref="AC3336:AD3337"/>
    <mergeCell ref="AE3336:AE3337"/>
    <mergeCell ref="N3336:O3337"/>
    <mergeCell ref="P3336:P3337"/>
    <mergeCell ref="Q3336:R3337"/>
    <mergeCell ref="S3336:S3337"/>
    <mergeCell ref="T3336:U3337"/>
    <mergeCell ref="V3336:V3337"/>
    <mergeCell ref="AH3334:AH3335"/>
    <mergeCell ref="B3336:B3337"/>
    <mergeCell ref="C3336:C3337"/>
    <mergeCell ref="D3336:D3337"/>
    <mergeCell ref="E3336:F3337"/>
    <mergeCell ref="G3336:G3337"/>
    <mergeCell ref="H3336:I3337"/>
    <mergeCell ref="J3336:J3337"/>
    <mergeCell ref="K3336:L3337"/>
    <mergeCell ref="M3336:M3337"/>
    <mergeCell ref="Z3334:AA3335"/>
    <mergeCell ref="AB3334:AB3335"/>
    <mergeCell ref="AC3334:AD3335"/>
    <mergeCell ref="AE3334:AE3335"/>
    <mergeCell ref="AF3334:AF3335"/>
    <mergeCell ref="AG3334:AG3335"/>
    <mergeCell ref="Q3334:R3335"/>
    <mergeCell ref="S3334:S3335"/>
    <mergeCell ref="T3334:U3335"/>
    <mergeCell ref="V3334:V3335"/>
    <mergeCell ref="W3334:X3335"/>
    <mergeCell ref="Y3334:Y3335"/>
    <mergeCell ref="H3334:I3335"/>
    <mergeCell ref="J3334:J3335"/>
    <mergeCell ref="K3334:L3335"/>
    <mergeCell ref="M3334:M3335"/>
    <mergeCell ref="N3334:O3335"/>
    <mergeCell ref="P3334:P3335"/>
    <mergeCell ref="AC3332:AD3333"/>
    <mergeCell ref="AE3332:AE3333"/>
    <mergeCell ref="AF3332:AF3333"/>
    <mergeCell ref="AG3332:AG3333"/>
    <mergeCell ref="AH3332:AH3333"/>
    <mergeCell ref="B3334:B3335"/>
    <mergeCell ref="C3334:C3335"/>
    <mergeCell ref="D3334:D3335"/>
    <mergeCell ref="E3334:F3335"/>
    <mergeCell ref="G3334:G3335"/>
    <mergeCell ref="T3332:U3333"/>
    <mergeCell ref="V3332:V3333"/>
    <mergeCell ref="W3332:X3333"/>
    <mergeCell ref="Y3332:Y3333"/>
    <mergeCell ref="Z3332:AA3333"/>
    <mergeCell ref="AB3332:AB3333"/>
    <mergeCell ref="K3332:L3333"/>
    <mergeCell ref="M3332:M3333"/>
    <mergeCell ref="N3332:O3333"/>
    <mergeCell ref="P3332:P3333"/>
    <mergeCell ref="Q3332:R3333"/>
    <mergeCell ref="S3332:S3333"/>
    <mergeCell ref="AF3330:AF3331"/>
    <mergeCell ref="AG3330:AG3331"/>
    <mergeCell ref="AH3330:AH3331"/>
    <mergeCell ref="B3332:B3333"/>
    <mergeCell ref="C3332:C3333"/>
    <mergeCell ref="D3332:D3333"/>
    <mergeCell ref="E3332:F3333"/>
    <mergeCell ref="G3332:G3333"/>
    <mergeCell ref="H3332:I3333"/>
    <mergeCell ref="J3332:J3333"/>
    <mergeCell ref="W3330:X3331"/>
    <mergeCell ref="Y3330:Y3331"/>
    <mergeCell ref="Z3330:AA3331"/>
    <mergeCell ref="AB3330:AB3331"/>
    <mergeCell ref="AC3330:AD3331"/>
    <mergeCell ref="AE3330:AE3331"/>
    <mergeCell ref="N3330:O3331"/>
    <mergeCell ref="P3330:P3331"/>
    <mergeCell ref="Q3330:R3331"/>
    <mergeCell ref="S3330:S3331"/>
    <mergeCell ref="T3330:U3331"/>
    <mergeCell ref="V3330:V3331"/>
    <mergeCell ref="AH3328:AH3329"/>
    <mergeCell ref="B3330:B3331"/>
    <mergeCell ref="C3330:C3331"/>
    <mergeCell ref="D3330:D3331"/>
    <mergeCell ref="E3330:F3331"/>
    <mergeCell ref="G3330:G3331"/>
    <mergeCell ref="H3330:I3331"/>
    <mergeCell ref="J3330:J3331"/>
    <mergeCell ref="K3330:L3331"/>
    <mergeCell ref="M3330:M3331"/>
    <mergeCell ref="Z3328:AA3329"/>
    <mergeCell ref="AB3328:AB3329"/>
    <mergeCell ref="AC3328:AD3329"/>
    <mergeCell ref="AE3328:AE3329"/>
    <mergeCell ref="AF3328:AF3329"/>
    <mergeCell ref="AG3328:AG3329"/>
    <mergeCell ref="Q3328:R3329"/>
    <mergeCell ref="S3328:S3329"/>
    <mergeCell ref="T3328:U3329"/>
    <mergeCell ref="V3328:V3329"/>
    <mergeCell ref="W3328:X3329"/>
    <mergeCell ref="Y3328:Y3329"/>
    <mergeCell ref="H3328:I3329"/>
    <mergeCell ref="J3328:J3329"/>
    <mergeCell ref="K3328:L3329"/>
    <mergeCell ref="M3328:M3329"/>
    <mergeCell ref="N3328:O3329"/>
    <mergeCell ref="P3328:P3329"/>
    <mergeCell ref="AC3326:AD3327"/>
    <mergeCell ref="AE3326:AE3327"/>
    <mergeCell ref="AF3326:AF3327"/>
    <mergeCell ref="AG3326:AG3327"/>
    <mergeCell ref="AH3326:AH3327"/>
    <mergeCell ref="B3328:B3329"/>
    <mergeCell ref="C3328:C3329"/>
    <mergeCell ref="D3328:D3329"/>
    <mergeCell ref="E3328:F3329"/>
    <mergeCell ref="G3328:G3329"/>
    <mergeCell ref="T3326:U3327"/>
    <mergeCell ref="V3326:V3327"/>
    <mergeCell ref="W3326:X3327"/>
    <mergeCell ref="Y3326:Y3327"/>
    <mergeCell ref="Z3326:AA3327"/>
    <mergeCell ref="AB3326:AB3327"/>
    <mergeCell ref="K3326:L3327"/>
    <mergeCell ref="M3326:M3327"/>
    <mergeCell ref="N3326:O3327"/>
    <mergeCell ref="P3326:P3327"/>
    <mergeCell ref="Q3326:R3327"/>
    <mergeCell ref="S3326:S3327"/>
    <mergeCell ref="AF3324:AF3325"/>
    <mergeCell ref="AG3324:AG3325"/>
    <mergeCell ref="AH3324:AH3325"/>
    <mergeCell ref="B3326:B3327"/>
    <mergeCell ref="C3326:C3327"/>
    <mergeCell ref="D3326:D3327"/>
    <mergeCell ref="E3326:F3327"/>
    <mergeCell ref="G3326:G3327"/>
    <mergeCell ref="H3326:I3327"/>
    <mergeCell ref="J3326:J3327"/>
    <mergeCell ref="W3324:X3325"/>
    <mergeCell ref="Y3324:Y3325"/>
    <mergeCell ref="Z3324:AA3325"/>
    <mergeCell ref="AB3324:AB3325"/>
    <mergeCell ref="AC3324:AD3325"/>
    <mergeCell ref="AE3324:AE3325"/>
    <mergeCell ref="N3324:O3325"/>
    <mergeCell ref="P3324:P3325"/>
    <mergeCell ref="Q3324:R3325"/>
    <mergeCell ref="S3324:S3325"/>
    <mergeCell ref="T3324:U3325"/>
    <mergeCell ref="V3324:V3325"/>
    <mergeCell ref="AH3322:AH3323"/>
    <mergeCell ref="B3324:B3325"/>
    <mergeCell ref="C3324:C3325"/>
    <mergeCell ref="D3324:D3325"/>
    <mergeCell ref="E3324:F3325"/>
    <mergeCell ref="G3324:G3325"/>
    <mergeCell ref="H3324:I3325"/>
    <mergeCell ref="J3324:J3325"/>
    <mergeCell ref="K3324:L3325"/>
    <mergeCell ref="M3324:M3325"/>
    <mergeCell ref="Z3322:AA3323"/>
    <mergeCell ref="AB3322:AB3323"/>
    <mergeCell ref="AC3322:AD3323"/>
    <mergeCell ref="AE3322:AE3323"/>
    <mergeCell ref="AF3322:AF3323"/>
    <mergeCell ref="AG3322:AG3323"/>
    <mergeCell ref="Q3322:R3323"/>
    <mergeCell ref="S3322:S3323"/>
    <mergeCell ref="T3322:U3323"/>
    <mergeCell ref="V3322:V3323"/>
    <mergeCell ref="W3322:X3323"/>
    <mergeCell ref="Y3322:Y3323"/>
    <mergeCell ref="H3322:I3323"/>
    <mergeCell ref="J3322:J3323"/>
    <mergeCell ref="K3322:L3323"/>
    <mergeCell ref="M3322:M3323"/>
    <mergeCell ref="N3322:O3323"/>
    <mergeCell ref="P3322:P3323"/>
    <mergeCell ref="AC3320:AD3321"/>
    <mergeCell ref="AE3320:AE3321"/>
    <mergeCell ref="AF3320:AF3321"/>
    <mergeCell ref="AG3320:AG3321"/>
    <mergeCell ref="AH3320:AH3321"/>
    <mergeCell ref="B3322:B3323"/>
    <mergeCell ref="C3322:C3323"/>
    <mergeCell ref="D3322:D3323"/>
    <mergeCell ref="E3322:F3323"/>
    <mergeCell ref="G3322:G3323"/>
    <mergeCell ref="T3320:U3321"/>
    <mergeCell ref="V3320:V3321"/>
    <mergeCell ref="W3320:X3321"/>
    <mergeCell ref="Y3320:Y3321"/>
    <mergeCell ref="Z3320:AA3321"/>
    <mergeCell ref="AB3320:AB3321"/>
    <mergeCell ref="K3320:L3321"/>
    <mergeCell ref="M3320:M3321"/>
    <mergeCell ref="N3320:O3321"/>
    <mergeCell ref="P3320:P3321"/>
    <mergeCell ref="Q3320:R3321"/>
    <mergeCell ref="S3320:S3321"/>
    <mergeCell ref="AF3318:AF3319"/>
    <mergeCell ref="AG3318:AG3319"/>
    <mergeCell ref="AH3318:AH3319"/>
    <mergeCell ref="B3320:B3321"/>
    <mergeCell ref="C3320:C3321"/>
    <mergeCell ref="D3320:D3321"/>
    <mergeCell ref="E3320:F3321"/>
    <mergeCell ref="G3320:G3321"/>
    <mergeCell ref="H3320:I3321"/>
    <mergeCell ref="J3320:J3321"/>
    <mergeCell ref="W3318:X3319"/>
    <mergeCell ref="Y3318:Y3319"/>
    <mergeCell ref="Z3318:AA3319"/>
    <mergeCell ref="AB3318:AB3319"/>
    <mergeCell ref="AC3318:AD3319"/>
    <mergeCell ref="AE3318:AE3319"/>
    <mergeCell ref="N3318:O3319"/>
    <mergeCell ref="P3318:P3319"/>
    <mergeCell ref="Q3318:R3319"/>
    <mergeCell ref="S3318:S3319"/>
    <mergeCell ref="T3318:U3319"/>
    <mergeCell ref="V3318:V3319"/>
    <mergeCell ref="AH3316:AH3317"/>
    <mergeCell ref="B3318:B3319"/>
    <mergeCell ref="C3318:C3319"/>
    <mergeCell ref="D3318:D3319"/>
    <mergeCell ref="E3318:F3319"/>
    <mergeCell ref="G3318:G3319"/>
    <mergeCell ref="H3318:I3319"/>
    <mergeCell ref="J3318:J3319"/>
    <mergeCell ref="K3318:L3319"/>
    <mergeCell ref="M3318:M3319"/>
    <mergeCell ref="Z3316:AA3317"/>
    <mergeCell ref="AB3316:AB3317"/>
    <mergeCell ref="AC3316:AD3317"/>
    <mergeCell ref="AE3316:AE3317"/>
    <mergeCell ref="AF3316:AF3317"/>
    <mergeCell ref="AG3316:AG3317"/>
    <mergeCell ref="Q3316:R3317"/>
    <mergeCell ref="S3316:S3317"/>
    <mergeCell ref="T3316:U3317"/>
    <mergeCell ref="V3316:V3317"/>
    <mergeCell ref="W3316:X3317"/>
    <mergeCell ref="Y3316:Y3317"/>
    <mergeCell ref="H3316:I3317"/>
    <mergeCell ref="J3316:J3317"/>
    <mergeCell ref="K3316:L3317"/>
    <mergeCell ref="M3316:M3317"/>
    <mergeCell ref="N3316:O3317"/>
    <mergeCell ref="P3316:P3317"/>
    <mergeCell ref="AC3314:AD3315"/>
    <mergeCell ref="AE3314:AE3315"/>
    <mergeCell ref="AF3314:AF3315"/>
    <mergeCell ref="AG3314:AG3315"/>
    <mergeCell ref="AH3314:AH3315"/>
    <mergeCell ref="B3316:B3317"/>
    <mergeCell ref="C3316:C3317"/>
    <mergeCell ref="D3316:D3317"/>
    <mergeCell ref="E3316:F3317"/>
    <mergeCell ref="G3316:G3317"/>
    <mergeCell ref="T3314:U3315"/>
    <mergeCell ref="V3314:V3315"/>
    <mergeCell ref="W3314:X3315"/>
    <mergeCell ref="Y3314:Y3315"/>
    <mergeCell ref="Z3314:AA3315"/>
    <mergeCell ref="AB3314:AB3315"/>
    <mergeCell ref="K3314:L3315"/>
    <mergeCell ref="M3314:M3315"/>
    <mergeCell ref="N3314:O3315"/>
    <mergeCell ref="P3314:P3315"/>
    <mergeCell ref="Q3314:R3315"/>
    <mergeCell ref="S3314:S3315"/>
    <mergeCell ref="AF3312:AF3313"/>
    <mergeCell ref="AG3312:AG3313"/>
    <mergeCell ref="AH3312:AH3313"/>
    <mergeCell ref="B3314:B3315"/>
    <mergeCell ref="C3314:C3315"/>
    <mergeCell ref="D3314:D3315"/>
    <mergeCell ref="E3314:F3315"/>
    <mergeCell ref="G3314:G3315"/>
    <mergeCell ref="H3314:I3315"/>
    <mergeCell ref="J3314:J3315"/>
    <mergeCell ref="W3312:X3313"/>
    <mergeCell ref="Y3312:Y3313"/>
    <mergeCell ref="Z3312:AA3313"/>
    <mergeCell ref="AB3312:AB3313"/>
    <mergeCell ref="AC3312:AD3313"/>
    <mergeCell ref="AE3312:AE3313"/>
    <mergeCell ref="N3312:O3313"/>
    <mergeCell ref="P3312:P3313"/>
    <mergeCell ref="Q3312:R3313"/>
    <mergeCell ref="S3312:S3313"/>
    <mergeCell ref="T3312:U3313"/>
    <mergeCell ref="V3312:V3313"/>
    <mergeCell ref="AH3310:AH3311"/>
    <mergeCell ref="B3312:B3313"/>
    <mergeCell ref="C3312:C3313"/>
    <mergeCell ref="D3312:D3313"/>
    <mergeCell ref="E3312:F3313"/>
    <mergeCell ref="G3312:G3313"/>
    <mergeCell ref="H3312:I3313"/>
    <mergeCell ref="J3312:J3313"/>
    <mergeCell ref="K3312:L3313"/>
    <mergeCell ref="M3312:M3313"/>
    <mergeCell ref="Z3310:AA3311"/>
    <mergeCell ref="AB3310:AB3311"/>
    <mergeCell ref="AC3310:AD3311"/>
    <mergeCell ref="AE3310:AE3311"/>
    <mergeCell ref="AF3310:AF3311"/>
    <mergeCell ref="AG3310:AG3311"/>
    <mergeCell ref="Q3310:R3311"/>
    <mergeCell ref="S3310:S3311"/>
    <mergeCell ref="T3310:U3311"/>
    <mergeCell ref="V3310:V3311"/>
    <mergeCell ref="W3310:X3311"/>
    <mergeCell ref="Y3310:Y3311"/>
    <mergeCell ref="H3310:I3311"/>
    <mergeCell ref="J3310:J3311"/>
    <mergeCell ref="K3310:L3311"/>
    <mergeCell ref="M3310:M3311"/>
    <mergeCell ref="N3310:O3311"/>
    <mergeCell ref="P3310:P3311"/>
    <mergeCell ref="AC3308:AD3309"/>
    <mergeCell ref="AE3308:AE3309"/>
    <mergeCell ref="AF3308:AF3309"/>
    <mergeCell ref="AG3308:AG3309"/>
    <mergeCell ref="AH3308:AH3309"/>
    <mergeCell ref="B3310:B3311"/>
    <mergeCell ref="C3310:C3311"/>
    <mergeCell ref="D3310:D3311"/>
    <mergeCell ref="E3310:F3311"/>
    <mergeCell ref="G3310:G3311"/>
    <mergeCell ref="T3308:U3309"/>
    <mergeCell ref="V3308:V3309"/>
    <mergeCell ref="W3308:X3309"/>
    <mergeCell ref="Y3308:Y3309"/>
    <mergeCell ref="Z3308:AA3309"/>
    <mergeCell ref="AB3308:AB3309"/>
    <mergeCell ref="K3308:L3309"/>
    <mergeCell ref="M3308:M3309"/>
    <mergeCell ref="N3308:O3309"/>
    <mergeCell ref="P3308:P3309"/>
    <mergeCell ref="Q3308:R3309"/>
    <mergeCell ref="S3308:S3309"/>
    <mergeCell ref="AF3306:AF3307"/>
    <mergeCell ref="AG3306:AG3307"/>
    <mergeCell ref="AH3306:AH3307"/>
    <mergeCell ref="B3308:B3309"/>
    <mergeCell ref="C3308:C3309"/>
    <mergeCell ref="D3308:D3309"/>
    <mergeCell ref="E3308:F3309"/>
    <mergeCell ref="G3308:G3309"/>
    <mergeCell ref="H3308:I3309"/>
    <mergeCell ref="J3308:J3309"/>
    <mergeCell ref="W3306:X3307"/>
    <mergeCell ref="Y3306:Y3307"/>
    <mergeCell ref="Z3306:AA3307"/>
    <mergeCell ref="AB3306:AB3307"/>
    <mergeCell ref="AC3306:AD3307"/>
    <mergeCell ref="AE3306:AE3307"/>
    <mergeCell ref="N3306:O3307"/>
    <mergeCell ref="P3306:P3307"/>
    <mergeCell ref="Q3306:R3307"/>
    <mergeCell ref="S3306:S3307"/>
    <mergeCell ref="T3306:U3307"/>
    <mergeCell ref="V3306:V3307"/>
    <mergeCell ref="AH3304:AH3305"/>
    <mergeCell ref="B3306:B3307"/>
    <mergeCell ref="C3306:C3307"/>
    <mergeCell ref="D3306:D3307"/>
    <mergeCell ref="E3306:F3307"/>
    <mergeCell ref="G3306:G3307"/>
    <mergeCell ref="H3306:I3307"/>
    <mergeCell ref="J3306:J3307"/>
    <mergeCell ref="K3306:L3307"/>
    <mergeCell ref="M3306:M3307"/>
    <mergeCell ref="Z3304:AA3305"/>
    <mergeCell ref="AB3304:AB3305"/>
    <mergeCell ref="AC3304:AD3305"/>
    <mergeCell ref="AE3304:AE3305"/>
    <mergeCell ref="AF3304:AF3305"/>
    <mergeCell ref="AG3304:AG3305"/>
    <mergeCell ref="Q3304:R3305"/>
    <mergeCell ref="S3304:S3305"/>
    <mergeCell ref="T3304:U3305"/>
    <mergeCell ref="V3304:V3305"/>
    <mergeCell ref="W3304:X3305"/>
    <mergeCell ref="Y3304:Y3305"/>
    <mergeCell ref="H3304:I3305"/>
    <mergeCell ref="J3304:J3305"/>
    <mergeCell ref="K3304:L3305"/>
    <mergeCell ref="M3304:M3305"/>
    <mergeCell ref="N3304:O3305"/>
    <mergeCell ref="P3304:P3305"/>
    <mergeCell ref="AC3302:AD3303"/>
    <mergeCell ref="AE3302:AE3303"/>
    <mergeCell ref="AF3302:AF3303"/>
    <mergeCell ref="AG3302:AG3303"/>
    <mergeCell ref="AH3302:AH3303"/>
    <mergeCell ref="B3304:B3305"/>
    <mergeCell ref="C3304:C3305"/>
    <mergeCell ref="D3304:D3305"/>
    <mergeCell ref="E3304:F3305"/>
    <mergeCell ref="G3304:G3305"/>
    <mergeCell ref="T3302:U3303"/>
    <mergeCell ref="V3302:V3303"/>
    <mergeCell ref="W3302:X3303"/>
    <mergeCell ref="Y3302:Y3303"/>
    <mergeCell ref="Z3302:AA3303"/>
    <mergeCell ref="AB3302:AB3303"/>
    <mergeCell ref="K3302:L3303"/>
    <mergeCell ref="M3302:M3303"/>
    <mergeCell ref="N3302:O3303"/>
    <mergeCell ref="P3302:P3303"/>
    <mergeCell ref="Q3302:R3303"/>
    <mergeCell ref="S3302:S3303"/>
    <mergeCell ref="AF3300:AF3301"/>
    <mergeCell ref="AG3300:AG3301"/>
    <mergeCell ref="AH3300:AH3301"/>
    <mergeCell ref="B3302:B3303"/>
    <mergeCell ref="C3302:C3303"/>
    <mergeCell ref="D3302:D3303"/>
    <mergeCell ref="E3302:F3303"/>
    <mergeCell ref="G3302:G3303"/>
    <mergeCell ref="H3302:I3303"/>
    <mergeCell ref="J3302:J3303"/>
    <mergeCell ref="W3300:X3301"/>
    <mergeCell ref="Y3300:Y3301"/>
    <mergeCell ref="Z3300:AA3301"/>
    <mergeCell ref="AB3300:AB3301"/>
    <mergeCell ref="AC3300:AD3301"/>
    <mergeCell ref="AE3300:AE3301"/>
    <mergeCell ref="N3300:O3301"/>
    <mergeCell ref="P3300:P3301"/>
    <mergeCell ref="Q3300:R3301"/>
    <mergeCell ref="S3300:S3301"/>
    <mergeCell ref="T3300:U3301"/>
    <mergeCell ref="V3300:V3301"/>
    <mergeCell ref="AH3298:AH3299"/>
    <mergeCell ref="B3300:B3301"/>
    <mergeCell ref="C3300:C3301"/>
    <mergeCell ref="D3300:D3301"/>
    <mergeCell ref="E3300:F3301"/>
    <mergeCell ref="G3300:G3301"/>
    <mergeCell ref="H3300:I3301"/>
    <mergeCell ref="J3300:J3301"/>
    <mergeCell ref="K3300:L3301"/>
    <mergeCell ref="M3300:M3301"/>
    <mergeCell ref="Z3298:AA3299"/>
    <mergeCell ref="AB3298:AB3299"/>
    <mergeCell ref="AC3298:AD3299"/>
    <mergeCell ref="AE3298:AE3299"/>
    <mergeCell ref="AF3298:AF3299"/>
    <mergeCell ref="AG3298:AG3299"/>
    <mergeCell ref="Q3298:R3299"/>
    <mergeCell ref="S3298:S3299"/>
    <mergeCell ref="T3298:U3299"/>
    <mergeCell ref="V3298:V3299"/>
    <mergeCell ref="W3298:X3299"/>
    <mergeCell ref="Y3298:Y3299"/>
    <mergeCell ref="H3298:I3299"/>
    <mergeCell ref="J3298:J3299"/>
    <mergeCell ref="K3298:L3299"/>
    <mergeCell ref="M3298:M3299"/>
    <mergeCell ref="N3298:O3299"/>
    <mergeCell ref="P3298:P3299"/>
    <mergeCell ref="AC3296:AD3297"/>
    <mergeCell ref="AE3296:AE3297"/>
    <mergeCell ref="AF3296:AF3297"/>
    <mergeCell ref="AG3296:AG3297"/>
    <mergeCell ref="AH3296:AH3297"/>
    <mergeCell ref="B3298:B3299"/>
    <mergeCell ref="C3298:C3299"/>
    <mergeCell ref="D3298:D3299"/>
    <mergeCell ref="E3298:F3299"/>
    <mergeCell ref="G3298:G3299"/>
    <mergeCell ref="T3296:U3297"/>
    <mergeCell ref="V3296:V3297"/>
    <mergeCell ref="W3296:X3297"/>
    <mergeCell ref="Y3296:Y3297"/>
    <mergeCell ref="Z3296:AA3297"/>
    <mergeCell ref="AB3296:AB3297"/>
    <mergeCell ref="K3296:L3297"/>
    <mergeCell ref="M3296:M3297"/>
    <mergeCell ref="N3296:O3297"/>
    <mergeCell ref="P3296:P3297"/>
    <mergeCell ref="Q3296:R3297"/>
    <mergeCell ref="S3296:S3297"/>
    <mergeCell ref="AF3294:AF3295"/>
    <mergeCell ref="AG3294:AG3295"/>
    <mergeCell ref="AH3294:AH3295"/>
    <mergeCell ref="B3296:B3297"/>
    <mergeCell ref="C3296:C3297"/>
    <mergeCell ref="D3296:D3297"/>
    <mergeCell ref="E3296:F3297"/>
    <mergeCell ref="G3296:G3297"/>
    <mergeCell ref="H3296:I3297"/>
    <mergeCell ref="J3296:J3297"/>
    <mergeCell ref="W3294:X3295"/>
    <mergeCell ref="Y3294:Y3295"/>
    <mergeCell ref="Z3294:AA3295"/>
    <mergeCell ref="AB3294:AB3295"/>
    <mergeCell ref="AC3294:AD3295"/>
    <mergeCell ref="AE3294:AE3295"/>
    <mergeCell ref="N3294:O3295"/>
    <mergeCell ref="P3294:P3295"/>
    <mergeCell ref="Q3294:R3295"/>
    <mergeCell ref="S3294:S3295"/>
    <mergeCell ref="T3294:U3295"/>
    <mergeCell ref="V3294:V3295"/>
    <mergeCell ref="AH3292:AH3293"/>
    <mergeCell ref="B3294:B3295"/>
    <mergeCell ref="C3294:C3295"/>
    <mergeCell ref="D3294:D3295"/>
    <mergeCell ref="E3294:F3295"/>
    <mergeCell ref="G3294:G3295"/>
    <mergeCell ref="H3294:I3295"/>
    <mergeCell ref="J3294:J3295"/>
    <mergeCell ref="K3294:L3295"/>
    <mergeCell ref="M3294:M3295"/>
    <mergeCell ref="Z3292:AA3293"/>
    <mergeCell ref="AB3292:AB3293"/>
    <mergeCell ref="AC3292:AD3293"/>
    <mergeCell ref="AE3292:AE3293"/>
    <mergeCell ref="AF3292:AF3293"/>
    <mergeCell ref="AG3292:AG3293"/>
    <mergeCell ref="Q3292:R3293"/>
    <mergeCell ref="S3292:S3293"/>
    <mergeCell ref="T3292:U3293"/>
    <mergeCell ref="V3292:V3293"/>
    <mergeCell ref="W3292:X3293"/>
    <mergeCell ref="Y3292:Y3293"/>
    <mergeCell ref="H3292:I3293"/>
    <mergeCell ref="J3292:J3293"/>
    <mergeCell ref="K3292:L3293"/>
    <mergeCell ref="M3292:M3293"/>
    <mergeCell ref="N3292:O3293"/>
    <mergeCell ref="P3292:P3293"/>
    <mergeCell ref="AC3290:AD3291"/>
    <mergeCell ref="AE3290:AE3291"/>
    <mergeCell ref="AF3290:AF3291"/>
    <mergeCell ref="AG3290:AG3291"/>
    <mergeCell ref="AH3290:AH3291"/>
    <mergeCell ref="B3292:B3293"/>
    <mergeCell ref="C3292:C3293"/>
    <mergeCell ref="D3292:D3293"/>
    <mergeCell ref="E3292:F3293"/>
    <mergeCell ref="G3292:G3293"/>
    <mergeCell ref="T3290:U3291"/>
    <mergeCell ref="V3290:V3291"/>
    <mergeCell ref="W3290:X3291"/>
    <mergeCell ref="Y3290:Y3291"/>
    <mergeCell ref="Z3290:AA3291"/>
    <mergeCell ref="AB3290:AB3291"/>
    <mergeCell ref="K3290:L3291"/>
    <mergeCell ref="M3290:M3291"/>
    <mergeCell ref="N3290:O3291"/>
    <mergeCell ref="P3290:P3291"/>
    <mergeCell ref="Q3290:R3291"/>
    <mergeCell ref="S3290:S3291"/>
    <mergeCell ref="AF3288:AF3289"/>
    <mergeCell ref="AG3288:AG3289"/>
    <mergeCell ref="AH3288:AH3289"/>
    <mergeCell ref="B3290:B3291"/>
    <mergeCell ref="C3290:C3291"/>
    <mergeCell ref="D3290:D3291"/>
    <mergeCell ref="E3290:F3291"/>
    <mergeCell ref="G3290:G3291"/>
    <mergeCell ref="H3290:I3291"/>
    <mergeCell ref="J3290:J3291"/>
    <mergeCell ref="W3288:X3289"/>
    <mergeCell ref="Y3288:Y3289"/>
    <mergeCell ref="Z3288:AA3289"/>
    <mergeCell ref="AB3288:AB3289"/>
    <mergeCell ref="AC3288:AD3289"/>
    <mergeCell ref="AE3288:AE3289"/>
    <mergeCell ref="N3288:O3289"/>
    <mergeCell ref="P3288:P3289"/>
    <mergeCell ref="Q3288:R3289"/>
    <mergeCell ref="S3288:S3289"/>
    <mergeCell ref="T3288:U3289"/>
    <mergeCell ref="V3288:V3289"/>
    <mergeCell ref="AH3286:AH3287"/>
    <mergeCell ref="B3288:B3289"/>
    <mergeCell ref="C3288:C3289"/>
    <mergeCell ref="D3288:D3289"/>
    <mergeCell ref="E3288:F3289"/>
    <mergeCell ref="G3288:G3289"/>
    <mergeCell ref="H3288:I3289"/>
    <mergeCell ref="J3288:J3289"/>
    <mergeCell ref="K3288:L3289"/>
    <mergeCell ref="M3288:M3289"/>
    <mergeCell ref="Z3286:AA3287"/>
    <mergeCell ref="AB3286:AB3287"/>
    <mergeCell ref="AC3286:AD3287"/>
    <mergeCell ref="AE3286:AE3287"/>
    <mergeCell ref="AF3286:AF3287"/>
    <mergeCell ref="AG3286:AG3287"/>
    <mergeCell ref="Q3286:R3287"/>
    <mergeCell ref="S3286:S3287"/>
    <mergeCell ref="T3286:U3287"/>
    <mergeCell ref="V3286:V3287"/>
    <mergeCell ref="W3286:X3287"/>
    <mergeCell ref="Y3286:Y3287"/>
    <mergeCell ref="H3286:I3287"/>
    <mergeCell ref="J3286:J3287"/>
    <mergeCell ref="K3286:L3287"/>
    <mergeCell ref="M3286:M3287"/>
    <mergeCell ref="N3286:O3287"/>
    <mergeCell ref="P3286:P3287"/>
    <mergeCell ref="AC3284:AD3285"/>
    <mergeCell ref="AE3284:AE3285"/>
    <mergeCell ref="AF3284:AF3285"/>
    <mergeCell ref="AG3284:AG3285"/>
    <mergeCell ref="AH3284:AH3285"/>
    <mergeCell ref="B3286:B3287"/>
    <mergeCell ref="C3286:C3287"/>
    <mergeCell ref="D3286:D3287"/>
    <mergeCell ref="E3286:F3287"/>
    <mergeCell ref="G3286:G3287"/>
    <mergeCell ref="T3284:U3285"/>
    <mergeCell ref="V3284:V3285"/>
    <mergeCell ref="W3284:X3285"/>
    <mergeCell ref="Y3284:Y3285"/>
    <mergeCell ref="Z3284:AA3285"/>
    <mergeCell ref="AB3284:AB3285"/>
    <mergeCell ref="K3284:L3285"/>
    <mergeCell ref="M3284:M3285"/>
    <mergeCell ref="N3284:O3285"/>
    <mergeCell ref="P3284:P3285"/>
    <mergeCell ref="Q3284:R3285"/>
    <mergeCell ref="S3284:S3285"/>
    <mergeCell ref="AF3282:AF3283"/>
    <mergeCell ref="AG3282:AG3283"/>
    <mergeCell ref="AH3282:AH3283"/>
    <mergeCell ref="B3284:B3285"/>
    <mergeCell ref="C3284:C3285"/>
    <mergeCell ref="D3284:D3285"/>
    <mergeCell ref="E3284:F3285"/>
    <mergeCell ref="G3284:G3285"/>
    <mergeCell ref="H3284:I3285"/>
    <mergeCell ref="J3284:J3285"/>
    <mergeCell ref="W3282:X3283"/>
    <mergeCell ref="Y3282:Y3283"/>
    <mergeCell ref="Z3282:AA3283"/>
    <mergeCell ref="AB3282:AB3283"/>
    <mergeCell ref="AC3282:AD3283"/>
    <mergeCell ref="AE3282:AE3283"/>
    <mergeCell ref="N3282:O3283"/>
    <mergeCell ref="P3282:P3283"/>
    <mergeCell ref="Q3282:R3283"/>
    <mergeCell ref="S3282:S3283"/>
    <mergeCell ref="T3282:U3283"/>
    <mergeCell ref="V3282:V3283"/>
    <mergeCell ref="AC3276:AE3281"/>
    <mergeCell ref="B3282:B3283"/>
    <mergeCell ref="C3282:C3283"/>
    <mergeCell ref="D3282:D3283"/>
    <mergeCell ref="E3282:F3283"/>
    <mergeCell ref="G3282:G3283"/>
    <mergeCell ref="H3282:I3283"/>
    <mergeCell ref="J3282:J3283"/>
    <mergeCell ref="K3282:L3283"/>
    <mergeCell ref="M3282:M3283"/>
    <mergeCell ref="W3276:Y3281"/>
    <mergeCell ref="Z3276:AB3276"/>
    <mergeCell ref="Z3277:AB3277"/>
    <mergeCell ref="Z3278:AB3278"/>
    <mergeCell ref="Z3279:AB3279"/>
    <mergeCell ref="Z3280:AB3280"/>
    <mergeCell ref="Z3281:AB3281"/>
    <mergeCell ref="T3276:V3276"/>
    <mergeCell ref="T3277:V3277"/>
    <mergeCell ref="T3278:V3278"/>
    <mergeCell ref="T3279:V3279"/>
    <mergeCell ref="T3280:V3280"/>
    <mergeCell ref="T3281:V3281"/>
    <mergeCell ref="Q3276:S3276"/>
    <mergeCell ref="Q3277:S3277"/>
    <mergeCell ref="Q3278:S3278"/>
    <mergeCell ref="Q3279:S3279"/>
    <mergeCell ref="Q3280:S3280"/>
    <mergeCell ref="Q3281:S3281"/>
    <mergeCell ref="N3276:P3276"/>
    <mergeCell ref="N3277:P3277"/>
    <mergeCell ref="N3278:P3278"/>
    <mergeCell ref="N3279:P3279"/>
    <mergeCell ref="N3280:P3280"/>
    <mergeCell ref="N3281:P3281"/>
    <mergeCell ref="H3281:J3281"/>
    <mergeCell ref="K3276:M3276"/>
    <mergeCell ref="K3277:M3277"/>
    <mergeCell ref="K3278:M3278"/>
    <mergeCell ref="K3279:M3279"/>
    <mergeCell ref="K3280:M3280"/>
    <mergeCell ref="K3281:M3281"/>
    <mergeCell ref="Z3275:AB3275"/>
    <mergeCell ref="AC3275:AE3275"/>
    <mergeCell ref="B3276:B3281"/>
    <mergeCell ref="C3276:C3281"/>
    <mergeCell ref="E3276:G3281"/>
    <mergeCell ref="H3276:J3276"/>
    <mergeCell ref="H3277:J3277"/>
    <mergeCell ref="H3278:J3278"/>
    <mergeCell ref="H3279:J3279"/>
    <mergeCell ref="H3280:J3280"/>
    <mergeCell ref="C3275:D3275"/>
    <mergeCell ref="E3275:G3275"/>
    <mergeCell ref="H3275:M3275"/>
    <mergeCell ref="N3275:P3275"/>
    <mergeCell ref="Q3275:V3275"/>
    <mergeCell ref="W3275:Y3275"/>
    <mergeCell ref="AC3271:AD3272"/>
    <mergeCell ref="AE3271:AE3272"/>
    <mergeCell ref="AF3271:AF3272"/>
    <mergeCell ref="AG3271:AG3272"/>
    <mergeCell ref="AH3271:AH3272"/>
    <mergeCell ref="B3273:AH3273"/>
    <mergeCell ref="T3271:U3272"/>
    <mergeCell ref="V3271:V3272"/>
    <mergeCell ref="W3271:X3272"/>
    <mergeCell ref="Y3271:Y3272"/>
    <mergeCell ref="Z3271:AA3272"/>
    <mergeCell ref="AB3271:AB3272"/>
    <mergeCell ref="K3271:L3272"/>
    <mergeCell ref="M3271:M3272"/>
    <mergeCell ref="N3271:O3272"/>
    <mergeCell ref="P3271:P3272"/>
    <mergeCell ref="Q3271:R3272"/>
    <mergeCell ref="S3271:S3272"/>
    <mergeCell ref="AF3269:AF3270"/>
    <mergeCell ref="AG3269:AG3270"/>
    <mergeCell ref="AH3269:AH3270"/>
    <mergeCell ref="B3271:B3272"/>
    <mergeCell ref="C3271:C3272"/>
    <mergeCell ref="D3271:D3272"/>
    <mergeCell ref="E3271:F3272"/>
    <mergeCell ref="G3271:G3272"/>
    <mergeCell ref="H3271:I3272"/>
    <mergeCell ref="J3271:J3272"/>
    <mergeCell ref="W3269:X3270"/>
    <mergeCell ref="Y3269:Y3270"/>
    <mergeCell ref="Z3269:AA3270"/>
    <mergeCell ref="AB3269:AB3270"/>
    <mergeCell ref="AC3269:AD3270"/>
    <mergeCell ref="AE3269:AE3270"/>
    <mergeCell ref="N3269:O3270"/>
    <mergeCell ref="P3269:P3270"/>
    <mergeCell ref="Q3269:R3270"/>
    <mergeCell ref="S3269:S3270"/>
    <mergeCell ref="T3269:U3270"/>
    <mergeCell ref="V3269:V3270"/>
    <mergeCell ref="AH3267:AH3268"/>
    <mergeCell ref="B3269:B3270"/>
    <mergeCell ref="C3269:C3270"/>
    <mergeCell ref="D3269:D3270"/>
    <mergeCell ref="E3269:F3270"/>
    <mergeCell ref="G3269:G3270"/>
    <mergeCell ref="H3269:I3270"/>
    <mergeCell ref="J3269:J3270"/>
    <mergeCell ref="K3269:L3270"/>
    <mergeCell ref="M3269:M3270"/>
    <mergeCell ref="Z3267:AA3268"/>
    <mergeCell ref="AB3267:AB3268"/>
    <mergeCell ref="AC3267:AD3268"/>
    <mergeCell ref="AE3267:AE3268"/>
    <mergeCell ref="AF3267:AF3268"/>
    <mergeCell ref="AG3267:AG3268"/>
    <mergeCell ref="Q3267:R3268"/>
    <mergeCell ref="S3267:S3268"/>
    <mergeCell ref="T3267:U3268"/>
    <mergeCell ref="V3267:V3268"/>
    <mergeCell ref="W3267:X3268"/>
    <mergeCell ref="Y3267:Y3268"/>
    <mergeCell ref="H3267:I3268"/>
    <mergeCell ref="J3267:J3268"/>
    <mergeCell ref="K3267:L3268"/>
    <mergeCell ref="M3267:M3268"/>
    <mergeCell ref="N3267:O3268"/>
    <mergeCell ref="P3267:P3268"/>
    <mergeCell ref="AC3265:AD3266"/>
    <mergeCell ref="AE3265:AE3266"/>
    <mergeCell ref="AF3265:AF3266"/>
    <mergeCell ref="AG3265:AG3266"/>
    <mergeCell ref="AH3265:AH3266"/>
    <mergeCell ref="B3267:B3268"/>
    <mergeCell ref="C3267:C3268"/>
    <mergeCell ref="D3267:D3268"/>
    <mergeCell ref="E3267:F3268"/>
    <mergeCell ref="G3267:G3268"/>
    <mergeCell ref="T3265:U3266"/>
    <mergeCell ref="V3265:V3266"/>
    <mergeCell ref="W3265:X3266"/>
    <mergeCell ref="Y3265:Y3266"/>
    <mergeCell ref="Z3265:AA3266"/>
    <mergeCell ref="AB3265:AB3266"/>
    <mergeCell ref="K3265:L3266"/>
    <mergeCell ref="M3265:M3266"/>
    <mergeCell ref="N3265:O3266"/>
    <mergeCell ref="P3265:P3266"/>
    <mergeCell ref="Q3265:R3266"/>
    <mergeCell ref="S3265:S3266"/>
    <mergeCell ref="AF3263:AF3264"/>
    <mergeCell ref="AG3263:AG3264"/>
    <mergeCell ref="AH3263:AH3264"/>
    <mergeCell ref="B3265:B3266"/>
    <mergeCell ref="C3265:C3266"/>
    <mergeCell ref="D3265:D3266"/>
    <mergeCell ref="E3265:F3266"/>
    <mergeCell ref="G3265:G3266"/>
    <mergeCell ref="H3265:I3266"/>
    <mergeCell ref="J3265:J3266"/>
    <mergeCell ref="W3263:X3264"/>
    <mergeCell ref="Y3263:Y3264"/>
    <mergeCell ref="Z3263:AA3264"/>
    <mergeCell ref="AB3263:AB3264"/>
    <mergeCell ref="AC3263:AD3264"/>
    <mergeCell ref="AE3263:AE3264"/>
    <mergeCell ref="N3263:O3264"/>
    <mergeCell ref="P3263:P3264"/>
    <mergeCell ref="Q3263:R3264"/>
    <mergeCell ref="S3263:S3264"/>
    <mergeCell ref="T3263:U3264"/>
    <mergeCell ref="V3263:V3264"/>
    <mergeCell ref="AH3261:AH3262"/>
    <mergeCell ref="B3263:B3264"/>
    <mergeCell ref="C3263:C3264"/>
    <mergeCell ref="D3263:D3264"/>
    <mergeCell ref="E3263:F3264"/>
    <mergeCell ref="G3263:G3264"/>
    <mergeCell ref="H3263:I3264"/>
    <mergeCell ref="J3263:J3264"/>
    <mergeCell ref="K3263:L3264"/>
    <mergeCell ref="M3263:M3264"/>
    <mergeCell ref="Z3261:AA3262"/>
    <mergeCell ref="AB3261:AB3262"/>
    <mergeCell ref="AC3261:AD3262"/>
    <mergeCell ref="AE3261:AE3262"/>
    <mergeCell ref="AF3261:AF3262"/>
    <mergeCell ref="AG3261:AG3262"/>
    <mergeCell ref="Q3261:R3262"/>
    <mergeCell ref="S3261:S3262"/>
    <mergeCell ref="T3261:U3262"/>
    <mergeCell ref="V3261:V3262"/>
    <mergeCell ref="W3261:X3262"/>
    <mergeCell ref="Y3261:Y3262"/>
    <mergeCell ref="H3261:I3262"/>
    <mergeCell ref="J3261:J3262"/>
    <mergeCell ref="K3261:L3262"/>
    <mergeCell ref="M3261:M3262"/>
    <mergeCell ref="N3261:O3262"/>
    <mergeCell ref="P3261:P3262"/>
    <mergeCell ref="AC3259:AD3260"/>
    <mergeCell ref="AE3259:AE3260"/>
    <mergeCell ref="AF3259:AF3260"/>
    <mergeCell ref="AG3259:AG3260"/>
    <mergeCell ref="AH3259:AH3260"/>
    <mergeCell ref="B3261:B3262"/>
    <mergeCell ref="C3261:C3262"/>
    <mergeCell ref="D3261:D3262"/>
    <mergeCell ref="E3261:F3262"/>
    <mergeCell ref="G3261:G3262"/>
    <mergeCell ref="T3259:U3260"/>
    <mergeCell ref="V3259:V3260"/>
    <mergeCell ref="W3259:X3260"/>
    <mergeCell ref="Y3259:Y3260"/>
    <mergeCell ref="Z3259:AA3260"/>
    <mergeCell ref="AB3259:AB3260"/>
    <mergeCell ref="K3259:L3260"/>
    <mergeCell ref="M3259:M3260"/>
    <mergeCell ref="N3259:O3260"/>
    <mergeCell ref="P3259:P3260"/>
    <mergeCell ref="Q3259:R3260"/>
    <mergeCell ref="S3259:S3260"/>
    <mergeCell ref="AF3257:AF3258"/>
    <mergeCell ref="AG3257:AG3258"/>
    <mergeCell ref="AH3257:AH3258"/>
    <mergeCell ref="B3259:B3260"/>
    <mergeCell ref="C3259:C3260"/>
    <mergeCell ref="D3259:D3260"/>
    <mergeCell ref="E3259:F3260"/>
    <mergeCell ref="G3259:G3260"/>
    <mergeCell ref="H3259:I3260"/>
    <mergeCell ref="J3259:J3260"/>
    <mergeCell ref="W3257:X3258"/>
    <mergeCell ref="Y3257:Y3258"/>
    <mergeCell ref="Z3257:AA3258"/>
    <mergeCell ref="AB3257:AB3258"/>
    <mergeCell ref="AC3257:AD3258"/>
    <mergeCell ref="AE3257:AE3258"/>
    <mergeCell ref="N3257:O3258"/>
    <mergeCell ref="P3257:P3258"/>
    <mergeCell ref="Q3257:R3258"/>
    <mergeCell ref="S3257:S3258"/>
    <mergeCell ref="T3257:U3258"/>
    <mergeCell ref="V3257:V3258"/>
    <mergeCell ref="AH3255:AH3256"/>
    <mergeCell ref="B3257:B3258"/>
    <mergeCell ref="C3257:C3258"/>
    <mergeCell ref="D3257:D3258"/>
    <mergeCell ref="E3257:F3258"/>
    <mergeCell ref="G3257:G3258"/>
    <mergeCell ref="H3257:I3258"/>
    <mergeCell ref="J3257:J3258"/>
    <mergeCell ref="K3257:L3258"/>
    <mergeCell ref="M3257:M3258"/>
    <mergeCell ref="Z3255:AA3256"/>
    <mergeCell ref="AB3255:AB3256"/>
    <mergeCell ref="AC3255:AD3256"/>
    <mergeCell ref="AE3255:AE3256"/>
    <mergeCell ref="AF3255:AF3256"/>
    <mergeCell ref="AG3255:AG3256"/>
    <mergeCell ref="Q3255:R3256"/>
    <mergeCell ref="S3255:S3256"/>
    <mergeCell ref="T3255:U3256"/>
    <mergeCell ref="V3255:V3256"/>
    <mergeCell ref="W3255:X3256"/>
    <mergeCell ref="Y3255:Y3256"/>
    <mergeCell ref="H3255:I3256"/>
    <mergeCell ref="J3255:J3256"/>
    <mergeCell ref="K3255:L3256"/>
    <mergeCell ref="M3255:M3256"/>
    <mergeCell ref="N3255:O3256"/>
    <mergeCell ref="P3255:P3256"/>
    <mergeCell ref="AC3253:AD3254"/>
    <mergeCell ref="AE3253:AE3254"/>
    <mergeCell ref="AF3253:AF3254"/>
    <mergeCell ref="AG3253:AG3254"/>
    <mergeCell ref="AH3253:AH3254"/>
    <mergeCell ref="B3255:B3256"/>
    <mergeCell ref="C3255:C3256"/>
    <mergeCell ref="D3255:D3256"/>
    <mergeCell ref="E3255:F3256"/>
    <mergeCell ref="G3255:G3256"/>
    <mergeCell ref="T3253:U3254"/>
    <mergeCell ref="V3253:V3254"/>
    <mergeCell ref="W3253:X3254"/>
    <mergeCell ref="Y3253:Y3254"/>
    <mergeCell ref="Z3253:AA3254"/>
    <mergeCell ref="AB3253:AB3254"/>
    <mergeCell ref="K3253:L3254"/>
    <mergeCell ref="M3253:M3254"/>
    <mergeCell ref="N3253:O3254"/>
    <mergeCell ref="P3253:P3254"/>
    <mergeCell ref="Q3253:R3254"/>
    <mergeCell ref="S3253:S3254"/>
    <mergeCell ref="AF3251:AF3252"/>
    <mergeCell ref="AG3251:AG3252"/>
    <mergeCell ref="AH3251:AH3252"/>
    <mergeCell ref="B3253:B3254"/>
    <mergeCell ref="C3253:C3254"/>
    <mergeCell ref="D3253:D3254"/>
    <mergeCell ref="E3253:F3254"/>
    <mergeCell ref="G3253:G3254"/>
    <mergeCell ref="H3253:I3254"/>
    <mergeCell ref="J3253:J3254"/>
    <mergeCell ref="W3251:X3252"/>
    <mergeCell ref="Y3251:Y3252"/>
    <mergeCell ref="Z3251:AA3252"/>
    <mergeCell ref="AB3251:AB3252"/>
    <mergeCell ref="AC3251:AD3252"/>
    <mergeCell ref="AE3251:AE3252"/>
    <mergeCell ref="N3251:O3252"/>
    <mergeCell ref="P3251:P3252"/>
    <mergeCell ref="Q3251:R3252"/>
    <mergeCell ref="S3251:S3252"/>
    <mergeCell ref="T3251:U3252"/>
    <mergeCell ref="V3251:V3252"/>
    <mergeCell ref="AH3249:AH3250"/>
    <mergeCell ref="B3251:B3252"/>
    <mergeCell ref="C3251:C3252"/>
    <mergeCell ref="D3251:D3252"/>
    <mergeCell ref="E3251:F3252"/>
    <mergeCell ref="G3251:G3252"/>
    <mergeCell ref="H3251:I3252"/>
    <mergeCell ref="J3251:J3252"/>
    <mergeCell ref="K3251:L3252"/>
    <mergeCell ref="M3251:M3252"/>
    <mergeCell ref="Z3249:AA3250"/>
    <mergeCell ref="AB3249:AB3250"/>
    <mergeCell ref="AC3249:AD3250"/>
    <mergeCell ref="AE3249:AE3250"/>
    <mergeCell ref="AF3249:AF3250"/>
    <mergeCell ref="AG3249:AG3250"/>
    <mergeCell ref="Q3249:R3250"/>
    <mergeCell ref="S3249:S3250"/>
    <mergeCell ref="T3249:U3250"/>
    <mergeCell ref="V3249:V3250"/>
    <mergeCell ref="W3249:X3250"/>
    <mergeCell ref="Y3249:Y3250"/>
    <mergeCell ref="H3249:I3250"/>
    <mergeCell ref="J3249:J3250"/>
    <mergeCell ref="K3249:L3250"/>
    <mergeCell ref="M3249:M3250"/>
    <mergeCell ref="N3249:O3250"/>
    <mergeCell ref="P3249:P3250"/>
    <mergeCell ref="AC3247:AD3248"/>
    <mergeCell ref="AE3247:AE3248"/>
    <mergeCell ref="AF3247:AF3248"/>
    <mergeCell ref="AG3247:AG3248"/>
    <mergeCell ref="AH3247:AH3248"/>
    <mergeCell ref="B3249:B3250"/>
    <mergeCell ref="C3249:C3250"/>
    <mergeCell ref="D3249:D3250"/>
    <mergeCell ref="E3249:F3250"/>
    <mergeCell ref="G3249:G3250"/>
    <mergeCell ref="T3247:U3248"/>
    <mergeCell ref="V3247:V3248"/>
    <mergeCell ref="W3247:X3248"/>
    <mergeCell ref="Y3247:Y3248"/>
    <mergeCell ref="Z3247:AA3248"/>
    <mergeCell ref="AB3247:AB3248"/>
    <mergeCell ref="K3247:L3248"/>
    <mergeCell ref="M3247:M3248"/>
    <mergeCell ref="N3247:O3248"/>
    <mergeCell ref="P3247:P3248"/>
    <mergeCell ref="Q3247:R3248"/>
    <mergeCell ref="S3247:S3248"/>
    <mergeCell ref="AF3245:AF3246"/>
    <mergeCell ref="AG3245:AG3246"/>
    <mergeCell ref="AH3245:AH3246"/>
    <mergeCell ref="B3247:B3248"/>
    <mergeCell ref="C3247:C3248"/>
    <mergeCell ref="D3247:D3248"/>
    <mergeCell ref="E3247:F3248"/>
    <mergeCell ref="G3247:G3248"/>
    <mergeCell ref="H3247:I3248"/>
    <mergeCell ref="J3247:J3248"/>
    <mergeCell ref="W3245:X3246"/>
    <mergeCell ref="Y3245:Y3246"/>
    <mergeCell ref="Z3245:AA3246"/>
    <mergeCell ref="AB3245:AB3246"/>
    <mergeCell ref="AC3245:AD3246"/>
    <mergeCell ref="AE3245:AE3246"/>
    <mergeCell ref="N3245:O3246"/>
    <mergeCell ref="P3245:P3246"/>
    <mergeCell ref="Q3245:R3246"/>
    <mergeCell ref="S3245:S3246"/>
    <mergeCell ref="T3245:U3246"/>
    <mergeCell ref="V3245:V3246"/>
    <mergeCell ref="AH3243:AH3244"/>
    <mergeCell ref="B3245:B3246"/>
    <mergeCell ref="C3245:C3246"/>
    <mergeCell ref="D3245:D3246"/>
    <mergeCell ref="E3245:F3246"/>
    <mergeCell ref="G3245:G3246"/>
    <mergeCell ref="H3245:I3246"/>
    <mergeCell ref="J3245:J3246"/>
    <mergeCell ref="K3245:L3246"/>
    <mergeCell ref="M3245:M3246"/>
    <mergeCell ref="Z3243:AA3244"/>
    <mergeCell ref="AB3243:AB3244"/>
    <mergeCell ref="AC3243:AD3244"/>
    <mergeCell ref="AE3243:AE3244"/>
    <mergeCell ref="AF3243:AF3244"/>
    <mergeCell ref="AG3243:AG3244"/>
    <mergeCell ref="Q3243:R3244"/>
    <mergeCell ref="S3243:S3244"/>
    <mergeCell ref="T3243:U3244"/>
    <mergeCell ref="V3243:V3244"/>
    <mergeCell ref="W3243:X3244"/>
    <mergeCell ref="Y3243:Y3244"/>
    <mergeCell ref="H3243:I3244"/>
    <mergeCell ref="J3243:J3244"/>
    <mergeCell ref="K3243:L3244"/>
    <mergeCell ref="M3243:M3244"/>
    <mergeCell ref="N3243:O3244"/>
    <mergeCell ref="P3243:P3244"/>
    <mergeCell ref="AC3241:AD3242"/>
    <mergeCell ref="AE3241:AE3242"/>
    <mergeCell ref="AF3241:AF3242"/>
    <mergeCell ref="AG3241:AG3242"/>
    <mergeCell ref="AH3241:AH3242"/>
    <mergeCell ref="B3243:B3244"/>
    <mergeCell ref="C3243:C3244"/>
    <mergeCell ref="D3243:D3244"/>
    <mergeCell ref="E3243:F3244"/>
    <mergeCell ref="G3243:G3244"/>
    <mergeCell ref="T3241:U3242"/>
    <mergeCell ref="V3241:V3242"/>
    <mergeCell ref="W3241:X3242"/>
    <mergeCell ref="Y3241:Y3242"/>
    <mergeCell ref="Z3241:AA3242"/>
    <mergeCell ref="AB3241:AB3242"/>
    <mergeCell ref="K3241:L3242"/>
    <mergeCell ref="M3241:M3242"/>
    <mergeCell ref="N3241:O3242"/>
    <mergeCell ref="P3241:P3242"/>
    <mergeCell ref="Q3241:R3242"/>
    <mergeCell ref="S3241:S3242"/>
    <mergeCell ref="AF3239:AF3240"/>
    <mergeCell ref="AG3239:AG3240"/>
    <mergeCell ref="AH3239:AH3240"/>
    <mergeCell ref="B3241:B3242"/>
    <mergeCell ref="C3241:C3242"/>
    <mergeCell ref="D3241:D3242"/>
    <mergeCell ref="E3241:F3242"/>
    <mergeCell ref="G3241:G3242"/>
    <mergeCell ref="H3241:I3242"/>
    <mergeCell ref="J3241:J3242"/>
    <mergeCell ref="W3239:X3240"/>
    <mergeCell ref="Y3239:Y3240"/>
    <mergeCell ref="Z3239:AA3240"/>
    <mergeCell ref="AB3239:AB3240"/>
    <mergeCell ref="AC3239:AD3240"/>
    <mergeCell ref="AE3239:AE3240"/>
    <mergeCell ref="N3239:O3240"/>
    <mergeCell ref="P3239:P3240"/>
    <mergeCell ref="Q3239:R3240"/>
    <mergeCell ref="S3239:S3240"/>
    <mergeCell ref="T3239:U3240"/>
    <mergeCell ref="V3239:V3240"/>
    <mergeCell ref="AH3237:AH3238"/>
    <mergeCell ref="B3239:B3240"/>
    <mergeCell ref="C3239:C3240"/>
    <mergeCell ref="D3239:D3240"/>
    <mergeCell ref="E3239:F3240"/>
    <mergeCell ref="G3239:G3240"/>
    <mergeCell ref="H3239:I3240"/>
    <mergeCell ref="J3239:J3240"/>
    <mergeCell ref="K3239:L3240"/>
    <mergeCell ref="M3239:M3240"/>
    <mergeCell ref="Z3237:AA3238"/>
    <mergeCell ref="AB3237:AB3238"/>
    <mergeCell ref="AC3237:AD3238"/>
    <mergeCell ref="AE3237:AE3238"/>
    <mergeCell ref="AF3237:AF3238"/>
    <mergeCell ref="AG3237:AG3238"/>
    <mergeCell ref="Q3237:R3238"/>
    <mergeCell ref="S3237:S3238"/>
    <mergeCell ref="T3237:U3238"/>
    <mergeCell ref="V3237:V3238"/>
    <mergeCell ref="W3237:X3238"/>
    <mergeCell ref="Y3237:Y3238"/>
    <mergeCell ref="H3237:I3238"/>
    <mergeCell ref="J3237:J3238"/>
    <mergeCell ref="K3237:L3238"/>
    <mergeCell ref="M3237:M3238"/>
    <mergeCell ref="N3237:O3238"/>
    <mergeCell ref="P3237:P3238"/>
    <mergeCell ref="AC3235:AD3236"/>
    <mergeCell ref="AE3235:AE3236"/>
    <mergeCell ref="AF3235:AF3236"/>
    <mergeCell ref="AG3235:AG3236"/>
    <mergeCell ref="AH3235:AH3236"/>
    <mergeCell ref="B3237:B3238"/>
    <mergeCell ref="C3237:C3238"/>
    <mergeCell ref="D3237:D3238"/>
    <mergeCell ref="E3237:F3238"/>
    <mergeCell ref="G3237:G3238"/>
    <mergeCell ref="T3235:U3236"/>
    <mergeCell ref="V3235:V3236"/>
    <mergeCell ref="W3235:X3236"/>
    <mergeCell ref="Y3235:Y3236"/>
    <mergeCell ref="Z3235:AA3236"/>
    <mergeCell ref="AB3235:AB3236"/>
    <mergeCell ref="K3235:L3236"/>
    <mergeCell ref="M3235:M3236"/>
    <mergeCell ref="N3235:O3236"/>
    <mergeCell ref="P3235:P3236"/>
    <mergeCell ref="Q3235:R3236"/>
    <mergeCell ref="S3235:S3236"/>
    <mergeCell ref="AF3233:AF3234"/>
    <mergeCell ref="AG3233:AG3234"/>
    <mergeCell ref="AH3233:AH3234"/>
    <mergeCell ref="B3235:B3236"/>
    <mergeCell ref="C3235:C3236"/>
    <mergeCell ref="D3235:D3236"/>
    <mergeCell ref="E3235:F3236"/>
    <mergeCell ref="G3235:G3236"/>
    <mergeCell ref="H3235:I3236"/>
    <mergeCell ref="J3235:J3236"/>
    <mergeCell ref="W3233:X3234"/>
    <mergeCell ref="Y3233:Y3234"/>
    <mergeCell ref="Z3233:AA3234"/>
    <mergeCell ref="AB3233:AB3234"/>
    <mergeCell ref="AC3233:AD3234"/>
    <mergeCell ref="AE3233:AE3234"/>
    <mergeCell ref="N3233:O3234"/>
    <mergeCell ref="P3233:P3234"/>
    <mergeCell ref="Q3233:R3234"/>
    <mergeCell ref="S3233:S3234"/>
    <mergeCell ref="T3233:U3234"/>
    <mergeCell ref="V3233:V3234"/>
    <mergeCell ref="AH3231:AH3232"/>
    <mergeCell ref="B3233:B3234"/>
    <mergeCell ref="C3233:C3234"/>
    <mergeCell ref="D3233:D3234"/>
    <mergeCell ref="E3233:F3234"/>
    <mergeCell ref="G3233:G3234"/>
    <mergeCell ref="H3233:I3234"/>
    <mergeCell ref="J3233:J3234"/>
    <mergeCell ref="K3233:L3234"/>
    <mergeCell ref="M3233:M3234"/>
    <mergeCell ref="Z3231:AA3232"/>
    <mergeCell ref="AB3231:AB3232"/>
    <mergeCell ref="AC3231:AD3232"/>
    <mergeCell ref="AE3231:AE3232"/>
    <mergeCell ref="AF3231:AF3232"/>
    <mergeCell ref="AG3231:AG3232"/>
    <mergeCell ref="Q3231:R3232"/>
    <mergeCell ref="S3231:S3232"/>
    <mergeCell ref="T3231:U3232"/>
    <mergeCell ref="V3231:V3232"/>
    <mergeCell ref="W3231:X3232"/>
    <mergeCell ref="Y3231:Y3232"/>
    <mergeCell ref="H3231:I3232"/>
    <mergeCell ref="J3231:J3232"/>
    <mergeCell ref="K3231:L3232"/>
    <mergeCell ref="M3231:M3232"/>
    <mergeCell ref="N3231:O3232"/>
    <mergeCell ref="P3231:P3232"/>
    <mergeCell ref="AC3229:AD3230"/>
    <mergeCell ref="AE3229:AE3230"/>
    <mergeCell ref="AF3229:AF3230"/>
    <mergeCell ref="AG3229:AG3230"/>
    <mergeCell ref="AH3229:AH3230"/>
    <mergeCell ref="B3231:B3232"/>
    <mergeCell ref="C3231:C3232"/>
    <mergeCell ref="D3231:D3232"/>
    <mergeCell ref="E3231:F3232"/>
    <mergeCell ref="G3231:G3232"/>
    <mergeCell ref="T3229:U3230"/>
    <mergeCell ref="V3229:V3230"/>
    <mergeCell ref="W3229:X3230"/>
    <mergeCell ref="Y3229:Y3230"/>
    <mergeCell ref="Z3229:AA3230"/>
    <mergeCell ref="AB3229:AB3230"/>
    <mergeCell ref="K3229:L3230"/>
    <mergeCell ref="M3229:M3230"/>
    <mergeCell ref="N3229:O3230"/>
    <mergeCell ref="P3229:P3230"/>
    <mergeCell ref="Q3229:R3230"/>
    <mergeCell ref="S3229:S3230"/>
    <mergeCell ref="AF3227:AF3228"/>
    <mergeCell ref="AG3227:AG3228"/>
    <mergeCell ref="AH3227:AH3228"/>
    <mergeCell ref="B3229:B3230"/>
    <mergeCell ref="C3229:C3230"/>
    <mergeCell ref="D3229:D3230"/>
    <mergeCell ref="E3229:F3230"/>
    <mergeCell ref="G3229:G3230"/>
    <mergeCell ref="H3229:I3230"/>
    <mergeCell ref="J3229:J3230"/>
    <mergeCell ref="W3227:X3228"/>
    <mergeCell ref="Y3227:Y3228"/>
    <mergeCell ref="Z3227:AA3228"/>
    <mergeCell ref="AB3227:AB3228"/>
    <mergeCell ref="AC3227:AD3228"/>
    <mergeCell ref="AE3227:AE3228"/>
    <mergeCell ref="N3227:O3228"/>
    <mergeCell ref="P3227:P3228"/>
    <mergeCell ref="Q3227:R3228"/>
    <mergeCell ref="S3227:S3228"/>
    <mergeCell ref="T3227:U3228"/>
    <mergeCell ref="V3227:V3228"/>
    <mergeCell ref="AH3225:AH3226"/>
    <mergeCell ref="B3227:B3228"/>
    <mergeCell ref="C3227:C3228"/>
    <mergeCell ref="D3227:D3228"/>
    <mergeCell ref="E3227:F3228"/>
    <mergeCell ref="G3227:G3228"/>
    <mergeCell ref="H3227:I3228"/>
    <mergeCell ref="J3227:J3228"/>
    <mergeCell ref="K3227:L3228"/>
    <mergeCell ref="M3227:M3228"/>
    <mergeCell ref="Z3225:AA3226"/>
    <mergeCell ref="AB3225:AB3226"/>
    <mergeCell ref="AC3225:AD3226"/>
    <mergeCell ref="AE3225:AE3226"/>
    <mergeCell ref="AF3225:AF3226"/>
    <mergeCell ref="AG3225:AG3226"/>
    <mergeCell ref="Q3225:R3226"/>
    <mergeCell ref="S3225:S3226"/>
    <mergeCell ref="T3225:U3226"/>
    <mergeCell ref="V3225:V3226"/>
    <mergeCell ref="W3225:X3226"/>
    <mergeCell ref="Y3225:Y3226"/>
    <mergeCell ref="H3225:I3226"/>
    <mergeCell ref="J3225:J3226"/>
    <mergeCell ref="K3225:L3226"/>
    <mergeCell ref="M3225:M3226"/>
    <mergeCell ref="N3225:O3226"/>
    <mergeCell ref="P3225:P3226"/>
    <mergeCell ref="AC3223:AD3224"/>
    <mergeCell ref="AE3223:AE3224"/>
    <mergeCell ref="AF3223:AF3224"/>
    <mergeCell ref="AG3223:AG3224"/>
    <mergeCell ref="AH3223:AH3224"/>
    <mergeCell ref="B3225:B3226"/>
    <mergeCell ref="C3225:C3226"/>
    <mergeCell ref="D3225:D3226"/>
    <mergeCell ref="E3225:F3226"/>
    <mergeCell ref="G3225:G3226"/>
    <mergeCell ref="T3223:U3224"/>
    <mergeCell ref="V3223:V3224"/>
    <mergeCell ref="W3223:X3224"/>
    <mergeCell ref="Y3223:Y3224"/>
    <mergeCell ref="Z3223:AA3224"/>
    <mergeCell ref="AB3223:AB3224"/>
    <mergeCell ref="K3223:L3224"/>
    <mergeCell ref="M3223:M3224"/>
    <mergeCell ref="N3223:O3224"/>
    <mergeCell ref="P3223:P3224"/>
    <mergeCell ref="Q3223:R3224"/>
    <mergeCell ref="S3223:S3224"/>
    <mergeCell ref="AF3221:AF3222"/>
    <mergeCell ref="AG3221:AG3222"/>
    <mergeCell ref="AH3221:AH3222"/>
    <mergeCell ref="B3223:B3224"/>
    <mergeCell ref="C3223:C3224"/>
    <mergeCell ref="D3223:D3224"/>
    <mergeCell ref="E3223:F3224"/>
    <mergeCell ref="G3223:G3224"/>
    <mergeCell ref="H3223:I3224"/>
    <mergeCell ref="J3223:J3224"/>
    <mergeCell ref="W3221:X3222"/>
    <mergeCell ref="Y3221:Y3222"/>
    <mergeCell ref="Z3221:AA3222"/>
    <mergeCell ref="AB3221:AB3222"/>
    <mergeCell ref="AC3221:AD3222"/>
    <mergeCell ref="AE3221:AE3222"/>
    <mergeCell ref="N3221:O3222"/>
    <mergeCell ref="P3221:P3222"/>
    <mergeCell ref="Q3221:R3222"/>
    <mergeCell ref="S3221:S3222"/>
    <mergeCell ref="T3221:U3222"/>
    <mergeCell ref="V3221:V3222"/>
    <mergeCell ref="AH3219:AH3220"/>
    <mergeCell ref="B3221:B3222"/>
    <mergeCell ref="C3221:C3222"/>
    <mergeCell ref="D3221:D3222"/>
    <mergeCell ref="E3221:F3222"/>
    <mergeCell ref="G3221:G3222"/>
    <mergeCell ref="H3221:I3222"/>
    <mergeCell ref="J3221:J3222"/>
    <mergeCell ref="K3221:L3222"/>
    <mergeCell ref="M3221:M3222"/>
    <mergeCell ref="Z3219:AA3220"/>
    <mergeCell ref="AB3219:AB3220"/>
    <mergeCell ref="AC3219:AD3220"/>
    <mergeCell ref="AE3219:AE3220"/>
    <mergeCell ref="AF3219:AF3220"/>
    <mergeCell ref="AG3219:AG3220"/>
    <mergeCell ref="Q3219:R3220"/>
    <mergeCell ref="S3219:S3220"/>
    <mergeCell ref="T3219:U3220"/>
    <mergeCell ref="V3219:V3220"/>
    <mergeCell ref="W3219:X3220"/>
    <mergeCell ref="Y3219:Y3220"/>
    <mergeCell ref="H3219:I3220"/>
    <mergeCell ref="J3219:J3220"/>
    <mergeCell ref="K3219:L3220"/>
    <mergeCell ref="M3219:M3220"/>
    <mergeCell ref="N3219:O3220"/>
    <mergeCell ref="P3219:P3220"/>
    <mergeCell ref="AC3217:AD3218"/>
    <mergeCell ref="AE3217:AE3218"/>
    <mergeCell ref="AF3217:AF3218"/>
    <mergeCell ref="AG3217:AG3218"/>
    <mergeCell ref="AH3217:AH3218"/>
    <mergeCell ref="B3219:B3220"/>
    <mergeCell ref="C3219:C3220"/>
    <mergeCell ref="D3219:D3220"/>
    <mergeCell ref="E3219:F3220"/>
    <mergeCell ref="G3219:G3220"/>
    <mergeCell ref="T3217:U3218"/>
    <mergeCell ref="V3217:V3218"/>
    <mergeCell ref="W3217:X3218"/>
    <mergeCell ref="Y3217:Y3218"/>
    <mergeCell ref="Z3217:AA3218"/>
    <mergeCell ref="AB3217:AB3218"/>
    <mergeCell ref="K3217:L3218"/>
    <mergeCell ref="M3217:M3218"/>
    <mergeCell ref="N3217:O3218"/>
    <mergeCell ref="P3217:P3218"/>
    <mergeCell ref="Q3217:R3218"/>
    <mergeCell ref="S3217:S3218"/>
    <mergeCell ref="AF3215:AF3216"/>
    <mergeCell ref="AG3215:AG3216"/>
    <mergeCell ref="AH3215:AH3216"/>
    <mergeCell ref="B3217:B3218"/>
    <mergeCell ref="C3217:C3218"/>
    <mergeCell ref="D3217:D3218"/>
    <mergeCell ref="E3217:F3218"/>
    <mergeCell ref="G3217:G3218"/>
    <mergeCell ref="H3217:I3218"/>
    <mergeCell ref="J3217:J3218"/>
    <mergeCell ref="W3215:X3216"/>
    <mergeCell ref="Y3215:Y3216"/>
    <mergeCell ref="Z3215:AA3216"/>
    <mergeCell ref="AB3215:AB3216"/>
    <mergeCell ref="AC3215:AD3216"/>
    <mergeCell ref="AE3215:AE3216"/>
    <mergeCell ref="N3215:O3216"/>
    <mergeCell ref="P3215:P3216"/>
    <mergeCell ref="Q3215:R3216"/>
    <mergeCell ref="S3215:S3216"/>
    <mergeCell ref="T3215:U3216"/>
    <mergeCell ref="V3215:V3216"/>
    <mergeCell ref="AC3209:AE3214"/>
    <mergeCell ref="B3215:B3216"/>
    <mergeCell ref="C3215:C3216"/>
    <mergeCell ref="D3215:D3216"/>
    <mergeCell ref="E3215:F3216"/>
    <mergeCell ref="G3215:G3216"/>
    <mergeCell ref="H3215:I3216"/>
    <mergeCell ref="J3215:J3216"/>
    <mergeCell ref="K3215:L3216"/>
    <mergeCell ref="M3215:M3216"/>
    <mergeCell ref="W3209:Y3214"/>
    <mergeCell ref="Z3209:AB3209"/>
    <mergeCell ref="Z3210:AB3210"/>
    <mergeCell ref="Z3211:AB3211"/>
    <mergeCell ref="Z3212:AB3212"/>
    <mergeCell ref="Z3213:AB3213"/>
    <mergeCell ref="Z3214:AB3214"/>
    <mergeCell ref="T3209:V3209"/>
    <mergeCell ref="T3210:V3210"/>
    <mergeCell ref="T3211:V3211"/>
    <mergeCell ref="T3212:V3212"/>
    <mergeCell ref="T3213:V3213"/>
    <mergeCell ref="T3214:V3214"/>
    <mergeCell ref="Q3209:S3209"/>
    <mergeCell ref="Q3210:S3210"/>
    <mergeCell ref="Q3211:S3211"/>
    <mergeCell ref="Q3212:S3212"/>
    <mergeCell ref="Q3213:S3213"/>
    <mergeCell ref="Q3214:S3214"/>
    <mergeCell ref="N3209:P3209"/>
    <mergeCell ref="N3210:P3210"/>
    <mergeCell ref="N3211:P3211"/>
    <mergeCell ref="N3212:P3212"/>
    <mergeCell ref="N3213:P3213"/>
    <mergeCell ref="N3214:P3214"/>
    <mergeCell ref="K3209:M3209"/>
    <mergeCell ref="K3210:M3210"/>
    <mergeCell ref="K3211:M3211"/>
    <mergeCell ref="K3212:M3212"/>
    <mergeCell ref="K3213:M3213"/>
    <mergeCell ref="K3214:M3214"/>
    <mergeCell ref="B3209:B3214"/>
    <mergeCell ref="C3209:C3214"/>
    <mergeCell ref="E3209:G3214"/>
    <mergeCell ref="H3209:J3209"/>
    <mergeCell ref="H3210:J3210"/>
    <mergeCell ref="H3211:J3211"/>
    <mergeCell ref="H3212:J3212"/>
    <mergeCell ref="H3213:J3213"/>
    <mergeCell ref="H3214:J3214"/>
    <mergeCell ref="AH3204:AH3205"/>
    <mergeCell ref="B3206:AH3206"/>
    <mergeCell ref="C3208:D3208"/>
    <mergeCell ref="E3208:G3208"/>
    <mergeCell ref="H3208:M3208"/>
    <mergeCell ref="N3208:P3208"/>
    <mergeCell ref="Q3208:V3208"/>
    <mergeCell ref="W3208:Y3208"/>
    <mergeCell ref="Z3208:AB3208"/>
    <mergeCell ref="AC3208:AE3208"/>
    <mergeCell ref="Z3204:AA3205"/>
    <mergeCell ref="AB3204:AB3205"/>
    <mergeCell ref="AC3204:AD3205"/>
    <mergeCell ref="AE3204:AE3205"/>
    <mergeCell ref="AF3204:AF3205"/>
    <mergeCell ref="AG3204:AG3205"/>
    <mergeCell ref="Q3204:R3205"/>
    <mergeCell ref="S3204:S3205"/>
    <mergeCell ref="T3204:U3205"/>
    <mergeCell ref="V3204:V3205"/>
    <mergeCell ref="W3204:X3205"/>
    <mergeCell ref="Y3204:Y3205"/>
    <mergeCell ref="H3204:I3205"/>
    <mergeCell ref="J3204:J3205"/>
    <mergeCell ref="K3204:L3205"/>
    <mergeCell ref="M3204:M3205"/>
    <mergeCell ref="N3204:O3205"/>
    <mergeCell ref="P3204:P3205"/>
    <mergeCell ref="AC3202:AD3203"/>
    <mergeCell ref="AE3202:AE3203"/>
    <mergeCell ref="AF3202:AF3203"/>
    <mergeCell ref="AG3202:AG3203"/>
    <mergeCell ref="AH3202:AH3203"/>
    <mergeCell ref="B3204:B3205"/>
    <mergeCell ref="C3204:C3205"/>
    <mergeCell ref="D3204:D3205"/>
    <mergeCell ref="E3204:F3205"/>
    <mergeCell ref="G3204:G3205"/>
    <mergeCell ref="T3202:U3203"/>
    <mergeCell ref="V3202:V3203"/>
    <mergeCell ref="W3202:X3203"/>
    <mergeCell ref="Y3202:Y3203"/>
    <mergeCell ref="Z3202:AA3203"/>
    <mergeCell ref="AB3202:AB3203"/>
    <mergeCell ref="K3202:L3203"/>
    <mergeCell ref="M3202:M3203"/>
    <mergeCell ref="N3202:O3203"/>
    <mergeCell ref="P3202:P3203"/>
    <mergeCell ref="Q3202:R3203"/>
    <mergeCell ref="S3202:S3203"/>
    <mergeCell ref="AF3200:AF3201"/>
    <mergeCell ref="AG3200:AG3201"/>
    <mergeCell ref="AH3200:AH3201"/>
    <mergeCell ref="B3202:B3203"/>
    <mergeCell ref="C3202:C3203"/>
    <mergeCell ref="D3202:D3203"/>
    <mergeCell ref="E3202:F3203"/>
    <mergeCell ref="G3202:G3203"/>
    <mergeCell ref="H3202:I3203"/>
    <mergeCell ref="J3202:J3203"/>
    <mergeCell ref="W3200:X3201"/>
    <mergeCell ref="Y3200:Y3201"/>
    <mergeCell ref="Z3200:AA3201"/>
    <mergeCell ref="AB3200:AB3201"/>
    <mergeCell ref="AC3200:AD3201"/>
    <mergeCell ref="AE3200:AE3201"/>
    <mergeCell ref="N3200:O3201"/>
    <mergeCell ref="P3200:P3201"/>
    <mergeCell ref="Q3200:R3201"/>
    <mergeCell ref="S3200:S3201"/>
    <mergeCell ref="T3200:U3201"/>
    <mergeCell ref="V3200:V3201"/>
    <mergeCell ref="AH3198:AH3199"/>
    <mergeCell ref="B3200:B3201"/>
    <mergeCell ref="C3200:C3201"/>
    <mergeCell ref="D3200:D3201"/>
    <mergeCell ref="E3200:F3201"/>
    <mergeCell ref="G3200:G3201"/>
    <mergeCell ref="H3200:I3201"/>
    <mergeCell ref="J3200:J3201"/>
    <mergeCell ref="K3200:L3201"/>
    <mergeCell ref="M3200:M3201"/>
    <mergeCell ref="Z3198:AA3199"/>
    <mergeCell ref="AB3198:AB3199"/>
    <mergeCell ref="AC3198:AD3199"/>
    <mergeCell ref="AE3198:AE3199"/>
    <mergeCell ref="AF3198:AF3199"/>
    <mergeCell ref="AG3198:AG3199"/>
    <mergeCell ref="Q3198:R3199"/>
    <mergeCell ref="S3198:S3199"/>
    <mergeCell ref="T3198:U3199"/>
    <mergeCell ref="V3198:V3199"/>
    <mergeCell ref="W3198:X3199"/>
    <mergeCell ref="Y3198:Y3199"/>
    <mergeCell ref="H3198:I3199"/>
    <mergeCell ref="J3198:J3199"/>
    <mergeCell ref="K3198:L3199"/>
    <mergeCell ref="M3198:M3199"/>
    <mergeCell ref="N3198:O3199"/>
    <mergeCell ref="P3198:P3199"/>
    <mergeCell ref="AC3196:AD3197"/>
    <mergeCell ref="AE3196:AE3197"/>
    <mergeCell ref="AF3196:AF3197"/>
    <mergeCell ref="AG3196:AG3197"/>
    <mergeCell ref="AH3196:AH3197"/>
    <mergeCell ref="B3198:B3199"/>
    <mergeCell ref="C3198:C3199"/>
    <mergeCell ref="D3198:D3199"/>
    <mergeCell ref="E3198:F3199"/>
    <mergeCell ref="G3198:G3199"/>
    <mergeCell ref="T3196:U3197"/>
    <mergeCell ref="V3196:V3197"/>
    <mergeCell ref="W3196:X3197"/>
    <mergeCell ref="Y3196:Y3197"/>
    <mergeCell ref="Z3196:AA3197"/>
    <mergeCell ref="AB3196:AB3197"/>
    <mergeCell ref="K3196:L3197"/>
    <mergeCell ref="M3196:M3197"/>
    <mergeCell ref="N3196:O3197"/>
    <mergeCell ref="P3196:P3197"/>
    <mergeCell ref="Q3196:R3197"/>
    <mergeCell ref="S3196:S3197"/>
    <mergeCell ref="AF3194:AF3195"/>
    <mergeCell ref="AG3194:AG3195"/>
    <mergeCell ref="AH3194:AH3195"/>
    <mergeCell ref="B3196:B3197"/>
    <mergeCell ref="C3196:C3197"/>
    <mergeCell ref="D3196:D3197"/>
    <mergeCell ref="E3196:F3197"/>
    <mergeCell ref="G3196:G3197"/>
    <mergeCell ref="H3196:I3197"/>
    <mergeCell ref="J3196:J3197"/>
    <mergeCell ref="W3194:X3195"/>
    <mergeCell ref="Y3194:Y3195"/>
    <mergeCell ref="Z3194:AA3195"/>
    <mergeCell ref="AB3194:AB3195"/>
    <mergeCell ref="AC3194:AD3195"/>
    <mergeCell ref="AE3194:AE3195"/>
    <mergeCell ref="N3194:O3195"/>
    <mergeCell ref="P3194:P3195"/>
    <mergeCell ref="Q3194:R3195"/>
    <mergeCell ref="S3194:S3195"/>
    <mergeCell ref="T3194:U3195"/>
    <mergeCell ref="V3194:V3195"/>
    <mergeCell ref="AH3192:AH3193"/>
    <mergeCell ref="B3194:B3195"/>
    <mergeCell ref="C3194:C3195"/>
    <mergeCell ref="D3194:D3195"/>
    <mergeCell ref="E3194:F3195"/>
    <mergeCell ref="G3194:G3195"/>
    <mergeCell ref="H3194:I3195"/>
    <mergeCell ref="J3194:J3195"/>
    <mergeCell ref="K3194:L3195"/>
    <mergeCell ref="M3194:M3195"/>
    <mergeCell ref="Z3192:AA3193"/>
    <mergeCell ref="AB3192:AB3193"/>
    <mergeCell ref="AC3192:AD3193"/>
    <mergeCell ref="AE3192:AE3193"/>
    <mergeCell ref="AF3192:AF3193"/>
    <mergeCell ref="AG3192:AG3193"/>
    <mergeCell ref="Q3192:R3193"/>
    <mergeCell ref="S3192:S3193"/>
    <mergeCell ref="T3192:U3193"/>
    <mergeCell ref="V3192:V3193"/>
    <mergeCell ref="W3192:X3193"/>
    <mergeCell ref="Y3192:Y3193"/>
    <mergeCell ref="H3192:I3193"/>
    <mergeCell ref="J3192:J3193"/>
    <mergeCell ref="K3192:L3193"/>
    <mergeCell ref="M3192:M3193"/>
    <mergeCell ref="N3192:O3193"/>
    <mergeCell ref="P3192:P3193"/>
    <mergeCell ref="AC3190:AD3191"/>
    <mergeCell ref="AE3190:AE3191"/>
    <mergeCell ref="AF3190:AF3191"/>
    <mergeCell ref="AG3190:AG3191"/>
    <mergeCell ref="AH3190:AH3191"/>
    <mergeCell ref="B3192:B3193"/>
    <mergeCell ref="C3192:C3193"/>
    <mergeCell ref="D3192:D3193"/>
    <mergeCell ref="E3192:F3193"/>
    <mergeCell ref="G3192:G3193"/>
    <mergeCell ref="T3190:U3191"/>
    <mergeCell ref="V3190:V3191"/>
    <mergeCell ref="W3190:X3191"/>
    <mergeCell ref="Y3190:Y3191"/>
    <mergeCell ref="Z3190:AA3191"/>
    <mergeCell ref="AB3190:AB3191"/>
    <mergeCell ref="K3190:L3191"/>
    <mergeCell ref="M3190:M3191"/>
    <mergeCell ref="N3190:O3191"/>
    <mergeCell ref="P3190:P3191"/>
    <mergeCell ref="Q3190:R3191"/>
    <mergeCell ref="S3190:S3191"/>
    <mergeCell ref="AF3188:AF3189"/>
    <mergeCell ref="AG3188:AG3189"/>
    <mergeCell ref="AH3188:AH3189"/>
    <mergeCell ref="B3190:B3191"/>
    <mergeCell ref="C3190:C3191"/>
    <mergeCell ref="D3190:D3191"/>
    <mergeCell ref="E3190:F3191"/>
    <mergeCell ref="G3190:G3191"/>
    <mergeCell ref="H3190:I3191"/>
    <mergeCell ref="J3190:J3191"/>
    <mergeCell ref="W3188:X3189"/>
    <mergeCell ref="Y3188:Y3189"/>
    <mergeCell ref="Z3188:AA3189"/>
    <mergeCell ref="AB3188:AB3189"/>
    <mergeCell ref="AC3188:AD3189"/>
    <mergeCell ref="AE3188:AE3189"/>
    <mergeCell ref="N3188:O3189"/>
    <mergeCell ref="P3188:P3189"/>
    <mergeCell ref="Q3188:R3189"/>
    <mergeCell ref="S3188:S3189"/>
    <mergeCell ref="T3188:U3189"/>
    <mergeCell ref="V3188:V3189"/>
    <mergeCell ref="AH3186:AH3187"/>
    <mergeCell ref="B3188:B3189"/>
    <mergeCell ref="C3188:C3189"/>
    <mergeCell ref="D3188:D3189"/>
    <mergeCell ref="E3188:F3189"/>
    <mergeCell ref="G3188:G3189"/>
    <mergeCell ref="H3188:I3189"/>
    <mergeCell ref="J3188:J3189"/>
    <mergeCell ref="K3188:L3189"/>
    <mergeCell ref="M3188:M3189"/>
    <mergeCell ref="Z3186:AA3187"/>
    <mergeCell ref="AB3186:AB3187"/>
    <mergeCell ref="AC3186:AD3187"/>
    <mergeCell ref="AE3186:AE3187"/>
    <mergeCell ref="AF3186:AF3187"/>
    <mergeCell ref="AG3186:AG3187"/>
    <mergeCell ref="Q3186:R3187"/>
    <mergeCell ref="S3186:S3187"/>
    <mergeCell ref="T3186:U3187"/>
    <mergeCell ref="V3186:V3187"/>
    <mergeCell ref="W3186:X3187"/>
    <mergeCell ref="Y3186:Y3187"/>
    <mergeCell ref="H3186:I3187"/>
    <mergeCell ref="J3186:J3187"/>
    <mergeCell ref="K3186:L3187"/>
    <mergeCell ref="M3186:M3187"/>
    <mergeCell ref="N3186:O3187"/>
    <mergeCell ref="P3186:P3187"/>
    <mergeCell ref="AC3184:AD3185"/>
    <mergeCell ref="AE3184:AE3185"/>
    <mergeCell ref="AF3184:AF3185"/>
    <mergeCell ref="AG3184:AG3185"/>
    <mergeCell ref="AH3184:AH3185"/>
    <mergeCell ref="B3186:B3187"/>
    <mergeCell ref="C3186:C3187"/>
    <mergeCell ref="D3186:D3187"/>
    <mergeCell ref="E3186:F3187"/>
    <mergeCell ref="G3186:G3187"/>
    <mergeCell ref="T3184:U3185"/>
    <mergeCell ref="V3184:V3185"/>
    <mergeCell ref="W3184:X3185"/>
    <mergeCell ref="Y3184:Y3185"/>
    <mergeCell ref="Z3184:AA3185"/>
    <mergeCell ref="AB3184:AB3185"/>
    <mergeCell ref="K3184:L3185"/>
    <mergeCell ref="M3184:M3185"/>
    <mergeCell ref="N3184:O3185"/>
    <mergeCell ref="P3184:P3185"/>
    <mergeCell ref="Q3184:R3185"/>
    <mergeCell ref="S3184:S3185"/>
    <mergeCell ref="AF3182:AF3183"/>
    <mergeCell ref="AG3182:AG3183"/>
    <mergeCell ref="AH3182:AH3183"/>
    <mergeCell ref="B3184:B3185"/>
    <mergeCell ref="C3184:C3185"/>
    <mergeCell ref="D3184:D3185"/>
    <mergeCell ref="E3184:F3185"/>
    <mergeCell ref="G3184:G3185"/>
    <mergeCell ref="H3184:I3185"/>
    <mergeCell ref="J3184:J3185"/>
    <mergeCell ref="W3182:X3183"/>
    <mergeCell ref="Y3182:Y3183"/>
    <mergeCell ref="Z3182:AA3183"/>
    <mergeCell ref="AB3182:AB3183"/>
    <mergeCell ref="AC3182:AD3183"/>
    <mergeCell ref="AE3182:AE3183"/>
    <mergeCell ref="N3182:O3183"/>
    <mergeCell ref="P3182:P3183"/>
    <mergeCell ref="Q3182:R3183"/>
    <mergeCell ref="S3182:S3183"/>
    <mergeCell ref="T3182:U3183"/>
    <mergeCell ref="V3182:V3183"/>
    <mergeCell ref="AH3180:AH3181"/>
    <mergeCell ref="B3182:B3183"/>
    <mergeCell ref="C3182:C3183"/>
    <mergeCell ref="D3182:D3183"/>
    <mergeCell ref="E3182:F3183"/>
    <mergeCell ref="G3182:G3183"/>
    <mergeCell ref="H3182:I3183"/>
    <mergeCell ref="J3182:J3183"/>
    <mergeCell ref="K3182:L3183"/>
    <mergeCell ref="M3182:M3183"/>
    <mergeCell ref="Z3180:AA3181"/>
    <mergeCell ref="AB3180:AB3181"/>
    <mergeCell ref="AC3180:AD3181"/>
    <mergeCell ref="AE3180:AE3181"/>
    <mergeCell ref="AF3180:AF3181"/>
    <mergeCell ref="AG3180:AG3181"/>
    <mergeCell ref="Q3180:R3181"/>
    <mergeCell ref="S3180:S3181"/>
    <mergeCell ref="T3180:U3181"/>
    <mergeCell ref="V3180:V3181"/>
    <mergeCell ref="W3180:X3181"/>
    <mergeCell ref="Y3180:Y3181"/>
    <mergeCell ref="H3180:I3181"/>
    <mergeCell ref="J3180:J3181"/>
    <mergeCell ref="K3180:L3181"/>
    <mergeCell ref="M3180:M3181"/>
    <mergeCell ref="N3180:O3181"/>
    <mergeCell ref="P3180:P3181"/>
    <mergeCell ref="AC3178:AD3179"/>
    <mergeCell ref="AE3178:AE3179"/>
    <mergeCell ref="AF3178:AF3179"/>
    <mergeCell ref="AG3178:AG3179"/>
    <mergeCell ref="AH3178:AH3179"/>
    <mergeCell ref="B3180:B3181"/>
    <mergeCell ref="C3180:C3181"/>
    <mergeCell ref="D3180:D3181"/>
    <mergeCell ref="E3180:F3181"/>
    <mergeCell ref="G3180:G3181"/>
    <mergeCell ref="T3178:U3179"/>
    <mergeCell ref="V3178:V3179"/>
    <mergeCell ref="W3178:X3179"/>
    <mergeCell ref="Y3178:Y3179"/>
    <mergeCell ref="Z3178:AA3179"/>
    <mergeCell ref="AB3178:AB3179"/>
    <mergeCell ref="K3178:L3179"/>
    <mergeCell ref="M3178:M3179"/>
    <mergeCell ref="N3178:O3179"/>
    <mergeCell ref="P3178:P3179"/>
    <mergeCell ref="Q3178:R3179"/>
    <mergeCell ref="S3178:S3179"/>
    <mergeCell ref="AF3176:AF3177"/>
    <mergeCell ref="AG3176:AG3177"/>
    <mergeCell ref="AH3176:AH3177"/>
    <mergeCell ref="B3178:B3179"/>
    <mergeCell ref="C3178:C3179"/>
    <mergeCell ref="D3178:D3179"/>
    <mergeCell ref="E3178:F3179"/>
    <mergeCell ref="G3178:G3179"/>
    <mergeCell ref="H3178:I3179"/>
    <mergeCell ref="J3178:J3179"/>
    <mergeCell ref="W3176:X3177"/>
    <mergeCell ref="Y3176:Y3177"/>
    <mergeCell ref="Z3176:AA3177"/>
    <mergeCell ref="AB3176:AB3177"/>
    <mergeCell ref="AC3176:AD3177"/>
    <mergeCell ref="AE3176:AE3177"/>
    <mergeCell ref="N3176:O3177"/>
    <mergeCell ref="P3176:P3177"/>
    <mergeCell ref="Q3176:R3177"/>
    <mergeCell ref="S3176:S3177"/>
    <mergeCell ref="T3176:U3177"/>
    <mergeCell ref="V3176:V3177"/>
    <mergeCell ref="AH3174:AH3175"/>
    <mergeCell ref="B3176:B3177"/>
    <mergeCell ref="C3176:C3177"/>
    <mergeCell ref="D3176:D3177"/>
    <mergeCell ref="E3176:F3177"/>
    <mergeCell ref="G3176:G3177"/>
    <mergeCell ref="H3176:I3177"/>
    <mergeCell ref="J3176:J3177"/>
    <mergeCell ref="K3176:L3177"/>
    <mergeCell ref="M3176:M3177"/>
    <mergeCell ref="Z3174:AA3175"/>
    <mergeCell ref="AB3174:AB3175"/>
    <mergeCell ref="AC3174:AD3175"/>
    <mergeCell ref="AE3174:AE3175"/>
    <mergeCell ref="AF3174:AF3175"/>
    <mergeCell ref="AG3174:AG3175"/>
    <mergeCell ref="Q3174:R3175"/>
    <mergeCell ref="S3174:S3175"/>
    <mergeCell ref="T3174:U3175"/>
    <mergeCell ref="V3174:V3175"/>
    <mergeCell ref="W3174:X3175"/>
    <mergeCell ref="Y3174:Y3175"/>
    <mergeCell ref="H3174:I3175"/>
    <mergeCell ref="J3174:J3175"/>
    <mergeCell ref="K3174:L3175"/>
    <mergeCell ref="M3174:M3175"/>
    <mergeCell ref="N3174:O3175"/>
    <mergeCell ref="P3174:P3175"/>
    <mergeCell ref="AC3172:AD3173"/>
    <mergeCell ref="AE3172:AE3173"/>
    <mergeCell ref="AF3172:AF3173"/>
    <mergeCell ref="AG3172:AG3173"/>
    <mergeCell ref="AH3172:AH3173"/>
    <mergeCell ref="B3174:B3175"/>
    <mergeCell ref="C3174:C3175"/>
    <mergeCell ref="D3174:D3175"/>
    <mergeCell ref="E3174:F3175"/>
    <mergeCell ref="G3174:G3175"/>
    <mergeCell ref="T3172:U3173"/>
    <mergeCell ref="V3172:V3173"/>
    <mergeCell ref="W3172:X3173"/>
    <mergeCell ref="Y3172:Y3173"/>
    <mergeCell ref="Z3172:AA3173"/>
    <mergeCell ref="AB3172:AB3173"/>
    <mergeCell ref="K3172:L3173"/>
    <mergeCell ref="M3172:M3173"/>
    <mergeCell ref="N3172:O3173"/>
    <mergeCell ref="P3172:P3173"/>
    <mergeCell ref="Q3172:R3173"/>
    <mergeCell ref="S3172:S3173"/>
    <mergeCell ref="AF3170:AF3171"/>
    <mergeCell ref="AG3170:AG3171"/>
    <mergeCell ref="AH3170:AH3171"/>
    <mergeCell ref="B3172:B3173"/>
    <mergeCell ref="C3172:C3173"/>
    <mergeCell ref="D3172:D3173"/>
    <mergeCell ref="E3172:F3173"/>
    <mergeCell ref="G3172:G3173"/>
    <mergeCell ref="H3172:I3173"/>
    <mergeCell ref="J3172:J3173"/>
    <mergeCell ref="W3170:X3171"/>
    <mergeCell ref="Y3170:Y3171"/>
    <mergeCell ref="Z3170:AA3171"/>
    <mergeCell ref="AB3170:AB3171"/>
    <mergeCell ref="AC3170:AD3171"/>
    <mergeCell ref="AE3170:AE3171"/>
    <mergeCell ref="N3170:O3171"/>
    <mergeCell ref="P3170:P3171"/>
    <mergeCell ref="Q3170:R3171"/>
    <mergeCell ref="S3170:S3171"/>
    <mergeCell ref="T3170:U3171"/>
    <mergeCell ref="V3170:V3171"/>
    <mergeCell ref="AH3168:AH3169"/>
    <mergeCell ref="B3170:B3171"/>
    <mergeCell ref="C3170:C3171"/>
    <mergeCell ref="D3170:D3171"/>
    <mergeCell ref="E3170:F3171"/>
    <mergeCell ref="G3170:G3171"/>
    <mergeCell ref="H3170:I3171"/>
    <mergeCell ref="J3170:J3171"/>
    <mergeCell ref="K3170:L3171"/>
    <mergeCell ref="M3170:M3171"/>
    <mergeCell ref="Z3168:AA3169"/>
    <mergeCell ref="AB3168:AB3169"/>
    <mergeCell ref="AC3168:AD3169"/>
    <mergeCell ref="AE3168:AE3169"/>
    <mergeCell ref="AF3168:AF3169"/>
    <mergeCell ref="AG3168:AG3169"/>
    <mergeCell ref="Q3168:R3169"/>
    <mergeCell ref="S3168:S3169"/>
    <mergeCell ref="T3168:U3169"/>
    <mergeCell ref="V3168:V3169"/>
    <mergeCell ref="W3168:X3169"/>
    <mergeCell ref="Y3168:Y3169"/>
    <mergeCell ref="H3168:I3169"/>
    <mergeCell ref="J3168:J3169"/>
    <mergeCell ref="K3168:L3169"/>
    <mergeCell ref="M3168:M3169"/>
    <mergeCell ref="N3168:O3169"/>
    <mergeCell ref="P3168:P3169"/>
    <mergeCell ref="AC3166:AD3167"/>
    <mergeCell ref="AE3166:AE3167"/>
    <mergeCell ref="AF3166:AF3167"/>
    <mergeCell ref="AG3166:AG3167"/>
    <mergeCell ref="AH3166:AH3167"/>
    <mergeCell ref="B3168:B3169"/>
    <mergeCell ref="C3168:C3169"/>
    <mergeCell ref="D3168:D3169"/>
    <mergeCell ref="E3168:F3169"/>
    <mergeCell ref="G3168:G3169"/>
    <mergeCell ref="T3166:U3167"/>
    <mergeCell ref="V3166:V3167"/>
    <mergeCell ref="W3166:X3167"/>
    <mergeCell ref="Y3166:Y3167"/>
    <mergeCell ref="Z3166:AA3167"/>
    <mergeCell ref="AB3166:AB3167"/>
    <mergeCell ref="K3166:L3167"/>
    <mergeCell ref="M3166:M3167"/>
    <mergeCell ref="N3166:O3167"/>
    <mergeCell ref="P3166:P3167"/>
    <mergeCell ref="Q3166:R3167"/>
    <mergeCell ref="S3166:S3167"/>
    <mergeCell ref="AF3164:AF3165"/>
    <mergeCell ref="AG3164:AG3165"/>
    <mergeCell ref="AH3164:AH3165"/>
    <mergeCell ref="B3166:B3167"/>
    <mergeCell ref="C3166:C3167"/>
    <mergeCell ref="D3166:D3167"/>
    <mergeCell ref="E3166:F3167"/>
    <mergeCell ref="G3166:G3167"/>
    <mergeCell ref="H3166:I3167"/>
    <mergeCell ref="J3166:J3167"/>
    <mergeCell ref="W3164:X3165"/>
    <mergeCell ref="Y3164:Y3165"/>
    <mergeCell ref="Z3164:AA3165"/>
    <mergeCell ref="AB3164:AB3165"/>
    <mergeCell ref="AC3164:AD3165"/>
    <mergeCell ref="AE3164:AE3165"/>
    <mergeCell ref="N3164:O3165"/>
    <mergeCell ref="P3164:P3165"/>
    <mergeCell ref="Q3164:R3165"/>
    <mergeCell ref="S3164:S3165"/>
    <mergeCell ref="T3164:U3165"/>
    <mergeCell ref="V3164:V3165"/>
    <mergeCell ref="AH3162:AH3163"/>
    <mergeCell ref="B3164:B3165"/>
    <mergeCell ref="C3164:C3165"/>
    <mergeCell ref="D3164:D3165"/>
    <mergeCell ref="E3164:F3165"/>
    <mergeCell ref="G3164:G3165"/>
    <mergeCell ref="H3164:I3165"/>
    <mergeCell ref="J3164:J3165"/>
    <mergeCell ref="K3164:L3165"/>
    <mergeCell ref="M3164:M3165"/>
    <mergeCell ref="Z3162:AA3163"/>
    <mergeCell ref="AB3162:AB3163"/>
    <mergeCell ref="AC3162:AD3163"/>
    <mergeCell ref="AE3162:AE3163"/>
    <mergeCell ref="AF3162:AF3163"/>
    <mergeCell ref="AG3162:AG3163"/>
    <mergeCell ref="Q3162:R3163"/>
    <mergeCell ref="S3162:S3163"/>
    <mergeCell ref="T3162:U3163"/>
    <mergeCell ref="V3162:V3163"/>
    <mergeCell ref="W3162:X3163"/>
    <mergeCell ref="Y3162:Y3163"/>
    <mergeCell ref="H3162:I3163"/>
    <mergeCell ref="J3162:J3163"/>
    <mergeCell ref="K3162:L3163"/>
    <mergeCell ref="M3162:M3163"/>
    <mergeCell ref="N3162:O3163"/>
    <mergeCell ref="P3162:P3163"/>
    <mergeCell ref="AC3160:AD3161"/>
    <mergeCell ref="AE3160:AE3161"/>
    <mergeCell ref="AF3160:AF3161"/>
    <mergeCell ref="AG3160:AG3161"/>
    <mergeCell ref="AH3160:AH3161"/>
    <mergeCell ref="B3162:B3163"/>
    <mergeCell ref="C3162:C3163"/>
    <mergeCell ref="D3162:D3163"/>
    <mergeCell ref="E3162:F3163"/>
    <mergeCell ref="G3162:G3163"/>
    <mergeCell ref="T3160:U3161"/>
    <mergeCell ref="V3160:V3161"/>
    <mergeCell ref="W3160:X3161"/>
    <mergeCell ref="Y3160:Y3161"/>
    <mergeCell ref="Z3160:AA3161"/>
    <mergeCell ref="AB3160:AB3161"/>
    <mergeCell ref="K3160:L3161"/>
    <mergeCell ref="M3160:M3161"/>
    <mergeCell ref="N3160:O3161"/>
    <mergeCell ref="P3160:P3161"/>
    <mergeCell ref="Q3160:R3161"/>
    <mergeCell ref="S3160:S3161"/>
    <mergeCell ref="AF3158:AF3159"/>
    <mergeCell ref="AG3158:AG3159"/>
    <mergeCell ref="AH3158:AH3159"/>
    <mergeCell ref="B3160:B3161"/>
    <mergeCell ref="C3160:C3161"/>
    <mergeCell ref="D3160:D3161"/>
    <mergeCell ref="E3160:F3161"/>
    <mergeCell ref="G3160:G3161"/>
    <mergeCell ref="H3160:I3161"/>
    <mergeCell ref="J3160:J3161"/>
    <mergeCell ref="W3158:X3159"/>
    <mergeCell ref="Y3158:Y3159"/>
    <mergeCell ref="Z3158:AA3159"/>
    <mergeCell ref="AB3158:AB3159"/>
    <mergeCell ref="AC3158:AD3159"/>
    <mergeCell ref="AE3158:AE3159"/>
    <mergeCell ref="N3158:O3159"/>
    <mergeCell ref="P3158:P3159"/>
    <mergeCell ref="Q3158:R3159"/>
    <mergeCell ref="S3158:S3159"/>
    <mergeCell ref="T3158:U3159"/>
    <mergeCell ref="V3158:V3159"/>
    <mergeCell ref="AH3156:AH3157"/>
    <mergeCell ref="B3158:B3159"/>
    <mergeCell ref="C3158:C3159"/>
    <mergeCell ref="D3158:D3159"/>
    <mergeCell ref="E3158:F3159"/>
    <mergeCell ref="G3158:G3159"/>
    <mergeCell ref="H3158:I3159"/>
    <mergeCell ref="J3158:J3159"/>
    <mergeCell ref="K3158:L3159"/>
    <mergeCell ref="M3158:M3159"/>
    <mergeCell ref="Z3156:AA3157"/>
    <mergeCell ref="AB3156:AB3157"/>
    <mergeCell ref="AC3156:AD3157"/>
    <mergeCell ref="AE3156:AE3157"/>
    <mergeCell ref="AF3156:AF3157"/>
    <mergeCell ref="AG3156:AG3157"/>
    <mergeCell ref="Q3156:R3157"/>
    <mergeCell ref="S3156:S3157"/>
    <mergeCell ref="T3156:U3157"/>
    <mergeCell ref="V3156:V3157"/>
    <mergeCell ref="W3156:X3157"/>
    <mergeCell ref="Y3156:Y3157"/>
    <mergeCell ref="H3156:I3157"/>
    <mergeCell ref="J3156:J3157"/>
    <mergeCell ref="K3156:L3157"/>
    <mergeCell ref="M3156:M3157"/>
    <mergeCell ref="N3156:O3157"/>
    <mergeCell ref="P3156:P3157"/>
    <mergeCell ref="AC3154:AD3155"/>
    <mergeCell ref="AE3154:AE3155"/>
    <mergeCell ref="AF3154:AF3155"/>
    <mergeCell ref="AG3154:AG3155"/>
    <mergeCell ref="AH3154:AH3155"/>
    <mergeCell ref="B3156:B3157"/>
    <mergeCell ref="C3156:C3157"/>
    <mergeCell ref="D3156:D3157"/>
    <mergeCell ref="E3156:F3157"/>
    <mergeCell ref="G3156:G3157"/>
    <mergeCell ref="T3154:U3155"/>
    <mergeCell ref="V3154:V3155"/>
    <mergeCell ref="W3154:X3155"/>
    <mergeCell ref="Y3154:Y3155"/>
    <mergeCell ref="Z3154:AA3155"/>
    <mergeCell ref="AB3154:AB3155"/>
    <mergeCell ref="K3154:L3155"/>
    <mergeCell ref="M3154:M3155"/>
    <mergeCell ref="N3154:O3155"/>
    <mergeCell ref="P3154:P3155"/>
    <mergeCell ref="Q3154:R3155"/>
    <mergeCell ref="S3154:S3155"/>
    <mergeCell ref="AF3152:AF3153"/>
    <mergeCell ref="AG3152:AG3153"/>
    <mergeCell ref="AH3152:AH3153"/>
    <mergeCell ref="B3154:B3155"/>
    <mergeCell ref="C3154:C3155"/>
    <mergeCell ref="D3154:D3155"/>
    <mergeCell ref="E3154:F3155"/>
    <mergeCell ref="G3154:G3155"/>
    <mergeCell ref="H3154:I3155"/>
    <mergeCell ref="J3154:J3155"/>
    <mergeCell ref="W3152:X3153"/>
    <mergeCell ref="Y3152:Y3153"/>
    <mergeCell ref="Z3152:AA3153"/>
    <mergeCell ref="AB3152:AB3153"/>
    <mergeCell ref="AC3152:AD3153"/>
    <mergeCell ref="AE3152:AE3153"/>
    <mergeCell ref="N3152:O3153"/>
    <mergeCell ref="P3152:P3153"/>
    <mergeCell ref="Q3152:R3153"/>
    <mergeCell ref="S3152:S3153"/>
    <mergeCell ref="T3152:U3153"/>
    <mergeCell ref="V3152:V3153"/>
    <mergeCell ref="AC3146:AE3151"/>
    <mergeCell ref="B3152:B3153"/>
    <mergeCell ref="C3152:C3153"/>
    <mergeCell ref="D3152:D3153"/>
    <mergeCell ref="E3152:F3153"/>
    <mergeCell ref="G3152:G3153"/>
    <mergeCell ref="H3152:I3153"/>
    <mergeCell ref="J3152:J3153"/>
    <mergeCell ref="K3152:L3153"/>
    <mergeCell ref="M3152:M3153"/>
    <mergeCell ref="W3146:Y3151"/>
    <mergeCell ref="Z3146:AB3146"/>
    <mergeCell ref="Z3147:AB3147"/>
    <mergeCell ref="Z3148:AB3148"/>
    <mergeCell ref="Z3149:AB3149"/>
    <mergeCell ref="Z3150:AB3150"/>
    <mergeCell ref="Z3151:AB3151"/>
    <mergeCell ref="T3146:V3146"/>
    <mergeCell ref="T3147:V3147"/>
    <mergeCell ref="T3148:V3148"/>
    <mergeCell ref="T3149:V3149"/>
    <mergeCell ref="T3150:V3150"/>
    <mergeCell ref="T3151:V3151"/>
    <mergeCell ref="Q3146:S3146"/>
    <mergeCell ref="Q3147:S3147"/>
    <mergeCell ref="Q3148:S3148"/>
    <mergeCell ref="Q3149:S3149"/>
    <mergeCell ref="Q3150:S3150"/>
    <mergeCell ref="Q3151:S3151"/>
    <mergeCell ref="N3146:P3146"/>
    <mergeCell ref="N3147:P3147"/>
    <mergeCell ref="N3148:P3148"/>
    <mergeCell ref="N3149:P3149"/>
    <mergeCell ref="N3150:P3150"/>
    <mergeCell ref="N3151:P3151"/>
    <mergeCell ref="H3151:J3151"/>
    <mergeCell ref="K3146:M3146"/>
    <mergeCell ref="K3147:M3147"/>
    <mergeCell ref="K3148:M3148"/>
    <mergeCell ref="K3149:M3149"/>
    <mergeCell ref="K3150:M3150"/>
    <mergeCell ref="K3151:M3151"/>
    <mergeCell ref="Z3145:AB3145"/>
    <mergeCell ref="AC3145:AE3145"/>
    <mergeCell ref="B3146:B3151"/>
    <mergeCell ref="C3146:C3151"/>
    <mergeCell ref="E3146:G3151"/>
    <mergeCell ref="H3146:J3146"/>
    <mergeCell ref="H3147:J3147"/>
    <mergeCell ref="H3148:J3148"/>
    <mergeCell ref="H3149:J3149"/>
    <mergeCell ref="H3150:J3150"/>
    <mergeCell ref="C3145:D3145"/>
    <mergeCell ref="E3145:G3145"/>
    <mergeCell ref="H3145:M3145"/>
    <mergeCell ref="N3145:P3145"/>
    <mergeCell ref="Q3145:V3145"/>
    <mergeCell ref="W3145:Y3145"/>
    <mergeCell ref="AC3141:AD3142"/>
    <mergeCell ref="AE3141:AE3142"/>
    <mergeCell ref="AF3141:AF3142"/>
    <mergeCell ref="AG3141:AG3142"/>
    <mergeCell ref="AH3141:AH3142"/>
    <mergeCell ref="B3143:AH3143"/>
    <mergeCell ref="T3141:U3142"/>
    <mergeCell ref="V3141:V3142"/>
    <mergeCell ref="W3141:X3142"/>
    <mergeCell ref="Y3141:Y3142"/>
    <mergeCell ref="Z3141:AA3142"/>
    <mergeCell ref="AB3141:AB3142"/>
    <mergeCell ref="K3141:L3142"/>
    <mergeCell ref="M3141:M3142"/>
    <mergeCell ref="N3141:O3142"/>
    <mergeCell ref="P3141:P3142"/>
    <mergeCell ref="Q3141:R3142"/>
    <mergeCell ref="S3141:S3142"/>
    <mergeCell ref="AF3139:AF3140"/>
    <mergeCell ref="AG3139:AG3140"/>
    <mergeCell ref="AH3139:AH3140"/>
    <mergeCell ref="B3141:B3142"/>
    <mergeCell ref="C3141:C3142"/>
    <mergeCell ref="D3141:D3142"/>
    <mergeCell ref="E3141:F3142"/>
    <mergeCell ref="G3141:G3142"/>
    <mergeCell ref="H3141:I3142"/>
    <mergeCell ref="J3141:J3142"/>
    <mergeCell ref="W3139:X3140"/>
    <mergeCell ref="Y3139:Y3140"/>
    <mergeCell ref="Z3139:AA3140"/>
    <mergeCell ref="AB3139:AB3140"/>
    <mergeCell ref="AC3139:AD3140"/>
    <mergeCell ref="AE3139:AE3140"/>
    <mergeCell ref="N3139:O3140"/>
    <mergeCell ref="P3139:P3140"/>
    <mergeCell ref="Q3139:R3140"/>
    <mergeCell ref="S3139:S3140"/>
    <mergeCell ref="T3139:U3140"/>
    <mergeCell ref="V3139:V3140"/>
    <mergeCell ref="AH3137:AH3138"/>
    <mergeCell ref="B3139:B3140"/>
    <mergeCell ref="C3139:C3140"/>
    <mergeCell ref="D3139:D3140"/>
    <mergeCell ref="E3139:F3140"/>
    <mergeCell ref="G3139:G3140"/>
    <mergeCell ref="H3139:I3140"/>
    <mergeCell ref="J3139:J3140"/>
    <mergeCell ref="K3139:L3140"/>
    <mergeCell ref="M3139:M3140"/>
    <mergeCell ref="Z3137:AA3138"/>
    <mergeCell ref="AB3137:AB3138"/>
    <mergeCell ref="AC3137:AD3138"/>
    <mergeCell ref="AE3137:AE3138"/>
    <mergeCell ref="AF3137:AF3138"/>
    <mergeCell ref="AG3137:AG3138"/>
    <mergeCell ref="Q3137:R3138"/>
    <mergeCell ref="S3137:S3138"/>
    <mergeCell ref="T3137:U3138"/>
    <mergeCell ref="V3137:V3138"/>
    <mergeCell ref="W3137:X3138"/>
    <mergeCell ref="Y3137:Y3138"/>
    <mergeCell ref="H3137:I3138"/>
    <mergeCell ref="J3137:J3138"/>
    <mergeCell ref="K3137:L3138"/>
    <mergeCell ref="M3137:M3138"/>
    <mergeCell ref="N3137:O3138"/>
    <mergeCell ref="P3137:P3138"/>
    <mergeCell ref="AC3135:AD3136"/>
    <mergeCell ref="AE3135:AE3136"/>
    <mergeCell ref="AF3135:AF3136"/>
    <mergeCell ref="AG3135:AG3136"/>
    <mergeCell ref="AH3135:AH3136"/>
    <mergeCell ref="B3137:B3138"/>
    <mergeCell ref="C3137:C3138"/>
    <mergeCell ref="D3137:D3138"/>
    <mergeCell ref="E3137:F3138"/>
    <mergeCell ref="G3137:G3138"/>
    <mergeCell ref="T3135:U3136"/>
    <mergeCell ref="V3135:V3136"/>
    <mergeCell ref="W3135:X3136"/>
    <mergeCell ref="Y3135:Y3136"/>
    <mergeCell ref="Z3135:AA3136"/>
    <mergeCell ref="AB3135:AB3136"/>
    <mergeCell ref="K3135:L3136"/>
    <mergeCell ref="M3135:M3136"/>
    <mergeCell ref="N3135:O3136"/>
    <mergeCell ref="P3135:P3136"/>
    <mergeCell ref="Q3135:R3136"/>
    <mergeCell ref="S3135:S3136"/>
    <mergeCell ref="AF3133:AF3134"/>
    <mergeCell ref="AG3133:AG3134"/>
    <mergeCell ref="AH3133:AH3134"/>
    <mergeCell ref="B3135:B3136"/>
    <mergeCell ref="C3135:C3136"/>
    <mergeCell ref="D3135:D3136"/>
    <mergeCell ref="E3135:F3136"/>
    <mergeCell ref="G3135:G3136"/>
    <mergeCell ref="H3135:I3136"/>
    <mergeCell ref="J3135:J3136"/>
    <mergeCell ref="W3133:X3134"/>
    <mergeCell ref="Y3133:Y3134"/>
    <mergeCell ref="Z3133:AA3134"/>
    <mergeCell ref="AB3133:AB3134"/>
    <mergeCell ref="AC3133:AD3134"/>
    <mergeCell ref="AE3133:AE3134"/>
    <mergeCell ref="N3133:O3134"/>
    <mergeCell ref="P3133:P3134"/>
    <mergeCell ref="Q3133:R3134"/>
    <mergeCell ref="S3133:S3134"/>
    <mergeCell ref="T3133:U3134"/>
    <mergeCell ref="V3133:V3134"/>
    <mergeCell ref="AH3131:AH3132"/>
    <mergeCell ref="B3133:B3134"/>
    <mergeCell ref="C3133:C3134"/>
    <mergeCell ref="D3133:D3134"/>
    <mergeCell ref="E3133:F3134"/>
    <mergeCell ref="G3133:G3134"/>
    <mergeCell ref="H3133:I3134"/>
    <mergeCell ref="J3133:J3134"/>
    <mergeCell ref="K3133:L3134"/>
    <mergeCell ref="M3133:M3134"/>
    <mergeCell ref="Z3131:AA3132"/>
    <mergeCell ref="AB3131:AB3132"/>
    <mergeCell ref="AC3131:AD3132"/>
    <mergeCell ref="AE3131:AE3132"/>
    <mergeCell ref="AF3131:AF3132"/>
    <mergeCell ref="AG3131:AG3132"/>
    <mergeCell ref="Q3131:R3132"/>
    <mergeCell ref="S3131:S3132"/>
    <mergeCell ref="T3131:U3132"/>
    <mergeCell ref="V3131:V3132"/>
    <mergeCell ref="W3131:X3132"/>
    <mergeCell ref="Y3131:Y3132"/>
    <mergeCell ref="H3131:I3132"/>
    <mergeCell ref="J3131:J3132"/>
    <mergeCell ref="K3131:L3132"/>
    <mergeCell ref="M3131:M3132"/>
    <mergeCell ref="N3131:O3132"/>
    <mergeCell ref="P3131:P3132"/>
    <mergeCell ref="AC3129:AD3130"/>
    <mergeCell ref="AE3129:AE3130"/>
    <mergeCell ref="AF3129:AF3130"/>
    <mergeCell ref="AG3129:AG3130"/>
    <mergeCell ref="AH3129:AH3130"/>
    <mergeCell ref="B3131:B3132"/>
    <mergeCell ref="C3131:C3132"/>
    <mergeCell ref="D3131:D3132"/>
    <mergeCell ref="E3131:F3132"/>
    <mergeCell ref="G3131:G3132"/>
    <mergeCell ref="T3129:U3130"/>
    <mergeCell ref="V3129:V3130"/>
    <mergeCell ref="W3129:X3130"/>
    <mergeCell ref="Y3129:Y3130"/>
    <mergeCell ref="Z3129:AA3130"/>
    <mergeCell ref="AB3129:AB3130"/>
    <mergeCell ref="K3129:L3130"/>
    <mergeCell ref="M3129:M3130"/>
    <mergeCell ref="N3129:O3130"/>
    <mergeCell ref="P3129:P3130"/>
    <mergeCell ref="Q3129:R3130"/>
    <mergeCell ref="S3129:S3130"/>
    <mergeCell ref="AF3127:AF3128"/>
    <mergeCell ref="AG3127:AG3128"/>
    <mergeCell ref="AH3127:AH3128"/>
    <mergeCell ref="B3129:B3130"/>
    <mergeCell ref="C3129:C3130"/>
    <mergeCell ref="D3129:D3130"/>
    <mergeCell ref="E3129:F3130"/>
    <mergeCell ref="G3129:G3130"/>
    <mergeCell ref="H3129:I3130"/>
    <mergeCell ref="J3129:J3130"/>
    <mergeCell ref="W3127:X3128"/>
    <mergeCell ref="Y3127:Y3128"/>
    <mergeCell ref="Z3127:AA3128"/>
    <mergeCell ref="AB3127:AB3128"/>
    <mergeCell ref="AC3127:AD3128"/>
    <mergeCell ref="AE3127:AE3128"/>
    <mergeCell ref="N3127:O3128"/>
    <mergeCell ref="P3127:P3128"/>
    <mergeCell ref="Q3127:R3128"/>
    <mergeCell ref="S3127:S3128"/>
    <mergeCell ref="T3127:U3128"/>
    <mergeCell ref="V3127:V3128"/>
    <mergeCell ref="AH3125:AH3126"/>
    <mergeCell ref="B3127:B3128"/>
    <mergeCell ref="C3127:C3128"/>
    <mergeCell ref="D3127:D3128"/>
    <mergeCell ref="E3127:F3128"/>
    <mergeCell ref="G3127:G3128"/>
    <mergeCell ref="H3127:I3128"/>
    <mergeCell ref="J3127:J3128"/>
    <mergeCell ref="K3127:L3128"/>
    <mergeCell ref="M3127:M3128"/>
    <mergeCell ref="Z3125:AA3126"/>
    <mergeCell ref="AB3125:AB3126"/>
    <mergeCell ref="AC3125:AD3126"/>
    <mergeCell ref="AE3125:AE3126"/>
    <mergeCell ref="AF3125:AF3126"/>
    <mergeCell ref="AG3125:AG3126"/>
    <mergeCell ref="Q3125:R3126"/>
    <mergeCell ref="S3125:S3126"/>
    <mergeCell ref="T3125:U3126"/>
    <mergeCell ref="V3125:V3126"/>
    <mergeCell ref="W3125:X3126"/>
    <mergeCell ref="Y3125:Y3126"/>
    <mergeCell ref="H3125:I3126"/>
    <mergeCell ref="J3125:J3126"/>
    <mergeCell ref="K3125:L3126"/>
    <mergeCell ref="M3125:M3126"/>
    <mergeCell ref="N3125:O3126"/>
    <mergeCell ref="P3125:P3126"/>
    <mergeCell ref="AC3123:AD3124"/>
    <mergeCell ref="AE3123:AE3124"/>
    <mergeCell ref="AF3123:AF3124"/>
    <mergeCell ref="AG3123:AG3124"/>
    <mergeCell ref="AH3123:AH3124"/>
    <mergeCell ref="B3125:B3126"/>
    <mergeCell ref="C3125:C3126"/>
    <mergeCell ref="D3125:D3126"/>
    <mergeCell ref="E3125:F3126"/>
    <mergeCell ref="G3125:G3126"/>
    <mergeCell ref="T3123:U3124"/>
    <mergeCell ref="V3123:V3124"/>
    <mergeCell ref="W3123:X3124"/>
    <mergeCell ref="Y3123:Y3124"/>
    <mergeCell ref="Z3123:AA3124"/>
    <mergeCell ref="AB3123:AB3124"/>
    <mergeCell ref="K3123:L3124"/>
    <mergeCell ref="M3123:M3124"/>
    <mergeCell ref="N3123:O3124"/>
    <mergeCell ref="P3123:P3124"/>
    <mergeCell ref="Q3123:R3124"/>
    <mergeCell ref="S3123:S3124"/>
    <mergeCell ref="AF3121:AF3122"/>
    <mergeCell ref="AG3121:AG3122"/>
    <mergeCell ref="AH3121:AH3122"/>
    <mergeCell ref="B3123:B3124"/>
    <mergeCell ref="C3123:C3124"/>
    <mergeCell ref="D3123:D3124"/>
    <mergeCell ref="E3123:F3124"/>
    <mergeCell ref="G3123:G3124"/>
    <mergeCell ref="H3123:I3124"/>
    <mergeCell ref="J3123:J3124"/>
    <mergeCell ref="W3121:X3122"/>
    <mergeCell ref="Y3121:Y3122"/>
    <mergeCell ref="Z3121:AA3122"/>
    <mergeCell ref="AB3121:AB3122"/>
    <mergeCell ref="AC3121:AD3122"/>
    <mergeCell ref="AE3121:AE3122"/>
    <mergeCell ref="N3121:O3122"/>
    <mergeCell ref="P3121:P3122"/>
    <mergeCell ref="Q3121:R3122"/>
    <mergeCell ref="S3121:S3122"/>
    <mergeCell ref="T3121:U3122"/>
    <mergeCell ref="V3121:V3122"/>
    <mergeCell ref="AH3119:AH3120"/>
    <mergeCell ref="B3121:B3122"/>
    <mergeCell ref="C3121:C3122"/>
    <mergeCell ref="D3121:D3122"/>
    <mergeCell ref="E3121:F3122"/>
    <mergeCell ref="G3121:G3122"/>
    <mergeCell ref="H3121:I3122"/>
    <mergeCell ref="J3121:J3122"/>
    <mergeCell ref="K3121:L3122"/>
    <mergeCell ref="M3121:M3122"/>
    <mergeCell ref="Z3119:AA3120"/>
    <mergeCell ref="AB3119:AB3120"/>
    <mergeCell ref="AC3119:AD3120"/>
    <mergeCell ref="AE3119:AE3120"/>
    <mergeCell ref="AF3119:AF3120"/>
    <mergeCell ref="AG3119:AG3120"/>
    <mergeCell ref="Q3119:R3120"/>
    <mergeCell ref="S3119:S3120"/>
    <mergeCell ref="T3119:U3120"/>
    <mergeCell ref="V3119:V3120"/>
    <mergeCell ref="W3119:X3120"/>
    <mergeCell ref="Y3119:Y3120"/>
    <mergeCell ref="H3119:I3120"/>
    <mergeCell ref="J3119:J3120"/>
    <mergeCell ref="K3119:L3120"/>
    <mergeCell ref="M3119:M3120"/>
    <mergeCell ref="N3119:O3120"/>
    <mergeCell ref="P3119:P3120"/>
    <mergeCell ref="AC3117:AD3118"/>
    <mergeCell ref="AE3117:AE3118"/>
    <mergeCell ref="AF3117:AF3118"/>
    <mergeCell ref="AG3117:AG3118"/>
    <mergeCell ref="AH3117:AH3118"/>
    <mergeCell ref="B3119:B3120"/>
    <mergeCell ref="C3119:C3120"/>
    <mergeCell ref="D3119:D3120"/>
    <mergeCell ref="E3119:F3120"/>
    <mergeCell ref="G3119:G3120"/>
    <mergeCell ref="T3117:U3118"/>
    <mergeCell ref="V3117:V3118"/>
    <mergeCell ref="W3117:X3118"/>
    <mergeCell ref="Y3117:Y3118"/>
    <mergeCell ref="Z3117:AA3118"/>
    <mergeCell ref="AB3117:AB3118"/>
    <mergeCell ref="K3117:L3118"/>
    <mergeCell ref="M3117:M3118"/>
    <mergeCell ref="N3117:O3118"/>
    <mergeCell ref="P3117:P3118"/>
    <mergeCell ref="Q3117:R3118"/>
    <mergeCell ref="S3117:S3118"/>
    <mergeCell ref="AF3115:AF3116"/>
    <mergeCell ref="AG3115:AG3116"/>
    <mergeCell ref="AH3115:AH3116"/>
    <mergeCell ref="B3117:B3118"/>
    <mergeCell ref="C3117:C3118"/>
    <mergeCell ref="D3117:D3118"/>
    <mergeCell ref="E3117:F3118"/>
    <mergeCell ref="G3117:G3118"/>
    <mergeCell ref="H3117:I3118"/>
    <mergeCell ref="J3117:J3118"/>
    <mergeCell ref="W3115:X3116"/>
    <mergeCell ref="Y3115:Y3116"/>
    <mergeCell ref="Z3115:AA3116"/>
    <mergeCell ref="AB3115:AB3116"/>
    <mergeCell ref="AC3115:AD3116"/>
    <mergeCell ref="AE3115:AE3116"/>
    <mergeCell ref="N3115:O3116"/>
    <mergeCell ref="P3115:P3116"/>
    <mergeCell ref="Q3115:R3116"/>
    <mergeCell ref="S3115:S3116"/>
    <mergeCell ref="T3115:U3116"/>
    <mergeCell ref="V3115:V3116"/>
    <mergeCell ref="AH3113:AH3114"/>
    <mergeCell ref="B3115:B3116"/>
    <mergeCell ref="C3115:C3116"/>
    <mergeCell ref="D3115:D3116"/>
    <mergeCell ref="E3115:F3116"/>
    <mergeCell ref="G3115:G3116"/>
    <mergeCell ref="H3115:I3116"/>
    <mergeCell ref="J3115:J3116"/>
    <mergeCell ref="K3115:L3116"/>
    <mergeCell ref="M3115:M3116"/>
    <mergeCell ref="Z3113:AA3114"/>
    <mergeCell ref="AB3113:AB3114"/>
    <mergeCell ref="AC3113:AD3114"/>
    <mergeCell ref="AE3113:AE3114"/>
    <mergeCell ref="AF3113:AF3114"/>
    <mergeCell ref="AG3113:AG3114"/>
    <mergeCell ref="Q3113:R3114"/>
    <mergeCell ref="S3113:S3114"/>
    <mergeCell ref="T3113:U3114"/>
    <mergeCell ref="V3113:V3114"/>
    <mergeCell ref="W3113:X3114"/>
    <mergeCell ref="Y3113:Y3114"/>
    <mergeCell ref="H3113:I3114"/>
    <mergeCell ref="J3113:J3114"/>
    <mergeCell ref="K3113:L3114"/>
    <mergeCell ref="M3113:M3114"/>
    <mergeCell ref="N3113:O3114"/>
    <mergeCell ref="P3113:P3114"/>
    <mergeCell ref="AC3111:AD3112"/>
    <mergeCell ref="AE3111:AE3112"/>
    <mergeCell ref="AF3111:AF3112"/>
    <mergeCell ref="AG3111:AG3112"/>
    <mergeCell ref="AH3111:AH3112"/>
    <mergeCell ref="B3113:B3114"/>
    <mergeCell ref="C3113:C3114"/>
    <mergeCell ref="D3113:D3114"/>
    <mergeCell ref="E3113:F3114"/>
    <mergeCell ref="G3113:G3114"/>
    <mergeCell ref="T3111:U3112"/>
    <mergeCell ref="V3111:V3112"/>
    <mergeCell ref="W3111:X3112"/>
    <mergeCell ref="Y3111:Y3112"/>
    <mergeCell ref="Z3111:AA3112"/>
    <mergeCell ref="AB3111:AB3112"/>
    <mergeCell ref="K3111:L3112"/>
    <mergeCell ref="M3111:M3112"/>
    <mergeCell ref="N3111:O3112"/>
    <mergeCell ref="P3111:P3112"/>
    <mergeCell ref="Q3111:R3112"/>
    <mergeCell ref="S3111:S3112"/>
    <mergeCell ref="AF3109:AF3110"/>
    <mergeCell ref="AG3109:AG3110"/>
    <mergeCell ref="AH3109:AH3110"/>
    <mergeCell ref="B3111:B3112"/>
    <mergeCell ref="C3111:C3112"/>
    <mergeCell ref="D3111:D3112"/>
    <mergeCell ref="E3111:F3112"/>
    <mergeCell ref="G3111:G3112"/>
    <mergeCell ref="H3111:I3112"/>
    <mergeCell ref="J3111:J3112"/>
    <mergeCell ref="W3109:X3110"/>
    <mergeCell ref="Y3109:Y3110"/>
    <mergeCell ref="Z3109:AA3110"/>
    <mergeCell ref="AB3109:AB3110"/>
    <mergeCell ref="AC3109:AD3110"/>
    <mergeCell ref="AE3109:AE3110"/>
    <mergeCell ref="N3109:O3110"/>
    <mergeCell ref="P3109:P3110"/>
    <mergeCell ref="Q3109:R3110"/>
    <mergeCell ref="S3109:S3110"/>
    <mergeCell ref="T3109:U3110"/>
    <mergeCell ref="V3109:V3110"/>
    <mergeCell ref="AH3107:AH3108"/>
    <mergeCell ref="B3109:B3110"/>
    <mergeCell ref="C3109:C3110"/>
    <mergeCell ref="D3109:D3110"/>
    <mergeCell ref="E3109:F3110"/>
    <mergeCell ref="G3109:G3110"/>
    <mergeCell ref="H3109:I3110"/>
    <mergeCell ref="J3109:J3110"/>
    <mergeCell ref="K3109:L3110"/>
    <mergeCell ref="M3109:M3110"/>
    <mergeCell ref="Z3107:AA3108"/>
    <mergeCell ref="AB3107:AB3108"/>
    <mergeCell ref="AC3107:AD3108"/>
    <mergeCell ref="AE3107:AE3108"/>
    <mergeCell ref="AF3107:AF3108"/>
    <mergeCell ref="AG3107:AG3108"/>
    <mergeCell ref="Q3107:R3108"/>
    <mergeCell ref="S3107:S3108"/>
    <mergeCell ref="T3107:U3108"/>
    <mergeCell ref="V3107:V3108"/>
    <mergeCell ref="W3107:X3108"/>
    <mergeCell ref="Y3107:Y3108"/>
    <mergeCell ref="H3107:I3108"/>
    <mergeCell ref="J3107:J3108"/>
    <mergeCell ref="K3107:L3108"/>
    <mergeCell ref="M3107:M3108"/>
    <mergeCell ref="N3107:O3108"/>
    <mergeCell ref="P3107:P3108"/>
    <mergeCell ref="AC3105:AD3106"/>
    <mergeCell ref="AE3105:AE3106"/>
    <mergeCell ref="AF3105:AF3106"/>
    <mergeCell ref="AG3105:AG3106"/>
    <mergeCell ref="AH3105:AH3106"/>
    <mergeCell ref="B3107:B3108"/>
    <mergeCell ref="C3107:C3108"/>
    <mergeCell ref="D3107:D3108"/>
    <mergeCell ref="E3107:F3108"/>
    <mergeCell ref="G3107:G3108"/>
    <mergeCell ref="T3105:U3106"/>
    <mergeCell ref="V3105:V3106"/>
    <mergeCell ref="W3105:X3106"/>
    <mergeCell ref="Y3105:Y3106"/>
    <mergeCell ref="Z3105:AA3106"/>
    <mergeCell ref="AB3105:AB3106"/>
    <mergeCell ref="K3105:L3106"/>
    <mergeCell ref="M3105:M3106"/>
    <mergeCell ref="N3105:O3106"/>
    <mergeCell ref="P3105:P3106"/>
    <mergeCell ref="Q3105:R3106"/>
    <mergeCell ref="S3105:S3106"/>
    <mergeCell ref="AF3103:AF3104"/>
    <mergeCell ref="AG3103:AG3104"/>
    <mergeCell ref="AH3103:AH3104"/>
    <mergeCell ref="B3105:B3106"/>
    <mergeCell ref="C3105:C3106"/>
    <mergeCell ref="D3105:D3106"/>
    <mergeCell ref="E3105:F3106"/>
    <mergeCell ref="G3105:G3106"/>
    <mergeCell ref="H3105:I3106"/>
    <mergeCell ref="J3105:J3106"/>
    <mergeCell ref="W3103:X3104"/>
    <mergeCell ref="Y3103:Y3104"/>
    <mergeCell ref="Z3103:AA3104"/>
    <mergeCell ref="AB3103:AB3104"/>
    <mergeCell ref="AC3103:AD3104"/>
    <mergeCell ref="AE3103:AE3104"/>
    <mergeCell ref="N3103:O3104"/>
    <mergeCell ref="P3103:P3104"/>
    <mergeCell ref="Q3103:R3104"/>
    <mergeCell ref="S3103:S3104"/>
    <mergeCell ref="T3103:U3104"/>
    <mergeCell ref="V3103:V3104"/>
    <mergeCell ref="AH3101:AH3102"/>
    <mergeCell ref="B3103:B3104"/>
    <mergeCell ref="C3103:C3104"/>
    <mergeCell ref="D3103:D3104"/>
    <mergeCell ref="E3103:F3104"/>
    <mergeCell ref="G3103:G3104"/>
    <mergeCell ref="H3103:I3104"/>
    <mergeCell ref="J3103:J3104"/>
    <mergeCell ref="K3103:L3104"/>
    <mergeCell ref="M3103:M3104"/>
    <mergeCell ref="Z3101:AA3102"/>
    <mergeCell ref="AB3101:AB3102"/>
    <mergeCell ref="AC3101:AD3102"/>
    <mergeCell ref="AE3101:AE3102"/>
    <mergeCell ref="AF3101:AF3102"/>
    <mergeCell ref="AG3101:AG3102"/>
    <mergeCell ref="Q3101:R3102"/>
    <mergeCell ref="S3101:S3102"/>
    <mergeCell ref="T3101:U3102"/>
    <mergeCell ref="V3101:V3102"/>
    <mergeCell ref="W3101:X3102"/>
    <mergeCell ref="Y3101:Y3102"/>
    <mergeCell ref="H3101:I3102"/>
    <mergeCell ref="J3101:J3102"/>
    <mergeCell ref="K3101:L3102"/>
    <mergeCell ref="M3101:M3102"/>
    <mergeCell ref="N3101:O3102"/>
    <mergeCell ref="P3101:P3102"/>
    <mergeCell ref="AC3099:AD3100"/>
    <mergeCell ref="AE3099:AE3100"/>
    <mergeCell ref="AF3099:AF3100"/>
    <mergeCell ref="AG3099:AG3100"/>
    <mergeCell ref="AH3099:AH3100"/>
    <mergeCell ref="B3101:B3102"/>
    <mergeCell ref="C3101:C3102"/>
    <mergeCell ref="D3101:D3102"/>
    <mergeCell ref="E3101:F3102"/>
    <mergeCell ref="G3101:G3102"/>
    <mergeCell ref="T3099:U3100"/>
    <mergeCell ref="V3099:V3100"/>
    <mergeCell ref="W3099:X3100"/>
    <mergeCell ref="Y3099:Y3100"/>
    <mergeCell ref="Z3099:AA3100"/>
    <mergeCell ref="AB3099:AB3100"/>
    <mergeCell ref="K3099:L3100"/>
    <mergeCell ref="M3099:M3100"/>
    <mergeCell ref="N3099:O3100"/>
    <mergeCell ref="P3099:P3100"/>
    <mergeCell ref="Q3099:R3100"/>
    <mergeCell ref="S3099:S3100"/>
    <mergeCell ref="AF3097:AF3098"/>
    <mergeCell ref="AG3097:AG3098"/>
    <mergeCell ref="AH3097:AH3098"/>
    <mergeCell ref="B3099:B3100"/>
    <mergeCell ref="C3099:C3100"/>
    <mergeCell ref="D3099:D3100"/>
    <mergeCell ref="E3099:F3100"/>
    <mergeCell ref="G3099:G3100"/>
    <mergeCell ref="H3099:I3100"/>
    <mergeCell ref="J3099:J3100"/>
    <mergeCell ref="W3097:X3098"/>
    <mergeCell ref="Y3097:Y3098"/>
    <mergeCell ref="Z3097:AA3098"/>
    <mergeCell ref="AB3097:AB3098"/>
    <mergeCell ref="AC3097:AD3098"/>
    <mergeCell ref="AE3097:AE3098"/>
    <mergeCell ref="N3097:O3098"/>
    <mergeCell ref="P3097:P3098"/>
    <mergeCell ref="Q3097:R3098"/>
    <mergeCell ref="S3097:S3098"/>
    <mergeCell ref="T3097:U3098"/>
    <mergeCell ref="V3097:V3098"/>
    <mergeCell ref="AH3095:AH3096"/>
    <mergeCell ref="B3097:B3098"/>
    <mergeCell ref="C3097:C3098"/>
    <mergeCell ref="D3097:D3098"/>
    <mergeCell ref="E3097:F3098"/>
    <mergeCell ref="G3097:G3098"/>
    <mergeCell ref="H3097:I3098"/>
    <mergeCell ref="J3097:J3098"/>
    <mergeCell ref="K3097:L3098"/>
    <mergeCell ref="M3097:M3098"/>
    <mergeCell ref="Z3095:AA3096"/>
    <mergeCell ref="AB3095:AB3096"/>
    <mergeCell ref="AC3095:AD3096"/>
    <mergeCell ref="AE3095:AE3096"/>
    <mergeCell ref="AF3095:AF3096"/>
    <mergeCell ref="AG3095:AG3096"/>
    <mergeCell ref="Q3095:R3096"/>
    <mergeCell ref="S3095:S3096"/>
    <mergeCell ref="T3095:U3096"/>
    <mergeCell ref="V3095:V3096"/>
    <mergeCell ref="W3095:X3096"/>
    <mergeCell ref="Y3095:Y3096"/>
    <mergeCell ref="H3095:I3096"/>
    <mergeCell ref="J3095:J3096"/>
    <mergeCell ref="K3095:L3096"/>
    <mergeCell ref="M3095:M3096"/>
    <mergeCell ref="N3095:O3096"/>
    <mergeCell ref="P3095:P3096"/>
    <mergeCell ref="AC3093:AD3094"/>
    <mergeCell ref="AE3093:AE3094"/>
    <mergeCell ref="AF3093:AF3094"/>
    <mergeCell ref="AG3093:AG3094"/>
    <mergeCell ref="AH3093:AH3094"/>
    <mergeCell ref="B3095:B3096"/>
    <mergeCell ref="C3095:C3096"/>
    <mergeCell ref="D3095:D3096"/>
    <mergeCell ref="E3095:F3096"/>
    <mergeCell ref="G3095:G3096"/>
    <mergeCell ref="T3093:U3094"/>
    <mergeCell ref="V3093:V3094"/>
    <mergeCell ref="W3093:X3094"/>
    <mergeCell ref="Y3093:Y3094"/>
    <mergeCell ref="Z3093:AA3094"/>
    <mergeCell ref="AB3093:AB3094"/>
    <mergeCell ref="K3093:L3094"/>
    <mergeCell ref="M3093:M3094"/>
    <mergeCell ref="N3093:O3094"/>
    <mergeCell ref="P3093:P3094"/>
    <mergeCell ref="Q3093:R3094"/>
    <mergeCell ref="S3093:S3094"/>
    <mergeCell ref="AF3091:AF3092"/>
    <mergeCell ref="AG3091:AG3092"/>
    <mergeCell ref="AH3091:AH3092"/>
    <mergeCell ref="B3093:B3094"/>
    <mergeCell ref="C3093:C3094"/>
    <mergeCell ref="D3093:D3094"/>
    <mergeCell ref="E3093:F3094"/>
    <mergeCell ref="G3093:G3094"/>
    <mergeCell ref="H3093:I3094"/>
    <mergeCell ref="J3093:J3094"/>
    <mergeCell ref="W3091:X3092"/>
    <mergeCell ref="Y3091:Y3092"/>
    <mergeCell ref="Z3091:AA3092"/>
    <mergeCell ref="AB3091:AB3092"/>
    <mergeCell ref="AC3091:AD3092"/>
    <mergeCell ref="AE3091:AE3092"/>
    <mergeCell ref="N3091:O3092"/>
    <mergeCell ref="P3091:P3092"/>
    <mergeCell ref="Q3091:R3092"/>
    <mergeCell ref="S3091:S3092"/>
    <mergeCell ref="T3091:U3092"/>
    <mergeCell ref="V3091:V3092"/>
    <mergeCell ref="AH3089:AH3090"/>
    <mergeCell ref="B3091:B3092"/>
    <mergeCell ref="C3091:C3092"/>
    <mergeCell ref="D3091:D3092"/>
    <mergeCell ref="E3091:F3092"/>
    <mergeCell ref="G3091:G3092"/>
    <mergeCell ref="H3091:I3092"/>
    <mergeCell ref="J3091:J3092"/>
    <mergeCell ref="K3091:L3092"/>
    <mergeCell ref="M3091:M3092"/>
    <mergeCell ref="Z3089:AA3090"/>
    <mergeCell ref="AB3089:AB3090"/>
    <mergeCell ref="AC3089:AD3090"/>
    <mergeCell ref="AE3089:AE3090"/>
    <mergeCell ref="AF3089:AF3090"/>
    <mergeCell ref="AG3089:AG3090"/>
    <mergeCell ref="Q3089:R3090"/>
    <mergeCell ref="S3089:S3090"/>
    <mergeCell ref="T3089:U3090"/>
    <mergeCell ref="V3089:V3090"/>
    <mergeCell ref="W3089:X3090"/>
    <mergeCell ref="Y3089:Y3090"/>
    <mergeCell ref="H3089:I3090"/>
    <mergeCell ref="J3089:J3090"/>
    <mergeCell ref="K3089:L3090"/>
    <mergeCell ref="M3089:M3090"/>
    <mergeCell ref="N3089:O3090"/>
    <mergeCell ref="P3089:P3090"/>
    <mergeCell ref="AC3087:AD3088"/>
    <mergeCell ref="AE3087:AE3088"/>
    <mergeCell ref="AF3087:AF3088"/>
    <mergeCell ref="AG3087:AG3088"/>
    <mergeCell ref="AH3087:AH3088"/>
    <mergeCell ref="B3089:B3090"/>
    <mergeCell ref="C3089:C3090"/>
    <mergeCell ref="D3089:D3090"/>
    <mergeCell ref="E3089:F3090"/>
    <mergeCell ref="G3089:G3090"/>
    <mergeCell ref="T3087:U3088"/>
    <mergeCell ref="V3087:V3088"/>
    <mergeCell ref="W3087:X3088"/>
    <mergeCell ref="Y3087:Y3088"/>
    <mergeCell ref="Z3087:AA3088"/>
    <mergeCell ref="AB3087:AB3088"/>
    <mergeCell ref="K3087:L3088"/>
    <mergeCell ref="M3087:M3088"/>
    <mergeCell ref="N3087:O3088"/>
    <mergeCell ref="P3087:P3088"/>
    <mergeCell ref="Q3087:R3088"/>
    <mergeCell ref="S3087:S3088"/>
    <mergeCell ref="AF3085:AF3086"/>
    <mergeCell ref="AG3085:AG3086"/>
    <mergeCell ref="AH3085:AH3086"/>
    <mergeCell ref="B3087:B3088"/>
    <mergeCell ref="C3087:C3088"/>
    <mergeCell ref="D3087:D3088"/>
    <mergeCell ref="E3087:F3088"/>
    <mergeCell ref="G3087:G3088"/>
    <mergeCell ref="H3087:I3088"/>
    <mergeCell ref="J3087:J3088"/>
    <mergeCell ref="W3085:X3086"/>
    <mergeCell ref="Y3085:Y3086"/>
    <mergeCell ref="Z3085:AA3086"/>
    <mergeCell ref="AB3085:AB3086"/>
    <mergeCell ref="AC3085:AD3086"/>
    <mergeCell ref="AE3085:AE3086"/>
    <mergeCell ref="N3085:O3086"/>
    <mergeCell ref="P3085:P3086"/>
    <mergeCell ref="Q3085:R3086"/>
    <mergeCell ref="S3085:S3086"/>
    <mergeCell ref="T3085:U3086"/>
    <mergeCell ref="V3085:V3086"/>
    <mergeCell ref="AC3079:AE3084"/>
    <mergeCell ref="B3085:B3086"/>
    <mergeCell ref="C3085:C3086"/>
    <mergeCell ref="D3085:D3086"/>
    <mergeCell ref="E3085:F3086"/>
    <mergeCell ref="G3085:G3086"/>
    <mergeCell ref="H3085:I3086"/>
    <mergeCell ref="J3085:J3086"/>
    <mergeCell ref="K3085:L3086"/>
    <mergeCell ref="M3085:M3086"/>
    <mergeCell ref="W3079:Y3084"/>
    <mergeCell ref="Z3079:AB3079"/>
    <mergeCell ref="Z3080:AB3080"/>
    <mergeCell ref="Z3081:AB3081"/>
    <mergeCell ref="Z3082:AB3082"/>
    <mergeCell ref="Z3083:AB3083"/>
    <mergeCell ref="Z3084:AB3084"/>
    <mergeCell ref="T3079:V3079"/>
    <mergeCell ref="T3080:V3080"/>
    <mergeCell ref="T3081:V3081"/>
    <mergeCell ref="T3082:V3082"/>
    <mergeCell ref="T3083:V3083"/>
    <mergeCell ref="T3084:V3084"/>
    <mergeCell ref="Q3079:S3079"/>
    <mergeCell ref="Q3080:S3080"/>
    <mergeCell ref="Q3081:S3081"/>
    <mergeCell ref="Q3082:S3082"/>
    <mergeCell ref="Q3083:S3083"/>
    <mergeCell ref="Q3084:S3084"/>
    <mergeCell ref="N3079:P3079"/>
    <mergeCell ref="N3080:P3080"/>
    <mergeCell ref="N3081:P3081"/>
    <mergeCell ref="N3082:P3082"/>
    <mergeCell ref="N3083:P3083"/>
    <mergeCell ref="N3084:P3084"/>
    <mergeCell ref="H3084:J3084"/>
    <mergeCell ref="K3079:M3079"/>
    <mergeCell ref="K3080:M3080"/>
    <mergeCell ref="K3081:M3081"/>
    <mergeCell ref="K3082:M3082"/>
    <mergeCell ref="K3083:M3083"/>
    <mergeCell ref="K3084:M3084"/>
    <mergeCell ref="Z3078:AB3078"/>
    <mergeCell ref="AC3078:AE3078"/>
    <mergeCell ref="B3079:B3084"/>
    <mergeCell ref="C3079:C3084"/>
    <mergeCell ref="E3079:G3084"/>
    <mergeCell ref="H3079:J3079"/>
    <mergeCell ref="H3080:J3080"/>
    <mergeCell ref="H3081:J3081"/>
    <mergeCell ref="H3082:J3082"/>
    <mergeCell ref="H3083:J3083"/>
    <mergeCell ref="C3078:D3078"/>
    <mergeCell ref="E3078:G3078"/>
    <mergeCell ref="H3078:M3078"/>
    <mergeCell ref="N3078:P3078"/>
    <mergeCell ref="Q3078:V3078"/>
    <mergeCell ref="W3078:Y3078"/>
    <mergeCell ref="AC3074:AD3075"/>
    <mergeCell ref="AE3074:AE3075"/>
    <mergeCell ref="AF3074:AF3075"/>
    <mergeCell ref="AG3074:AG3075"/>
    <mergeCell ref="AH3074:AH3075"/>
    <mergeCell ref="B3076:AH3076"/>
    <mergeCell ref="T3074:U3075"/>
    <mergeCell ref="V3074:V3075"/>
    <mergeCell ref="W3074:X3075"/>
    <mergeCell ref="Y3074:Y3075"/>
    <mergeCell ref="Z3074:AA3075"/>
    <mergeCell ref="AB3074:AB3075"/>
    <mergeCell ref="K3074:L3075"/>
    <mergeCell ref="M3074:M3075"/>
    <mergeCell ref="N3074:O3075"/>
    <mergeCell ref="P3074:P3075"/>
    <mergeCell ref="Q3074:R3075"/>
    <mergeCell ref="S3074:S3075"/>
    <mergeCell ref="AF3072:AF3073"/>
    <mergeCell ref="AG3072:AG3073"/>
    <mergeCell ref="AH3072:AH3073"/>
    <mergeCell ref="B3074:B3075"/>
    <mergeCell ref="C3074:C3075"/>
    <mergeCell ref="D3074:D3075"/>
    <mergeCell ref="E3074:F3075"/>
    <mergeCell ref="G3074:G3075"/>
    <mergeCell ref="H3074:I3075"/>
    <mergeCell ref="J3074:J3075"/>
    <mergeCell ref="W3072:X3073"/>
    <mergeCell ref="Y3072:Y3073"/>
    <mergeCell ref="Z3072:AA3073"/>
    <mergeCell ref="AB3072:AB3073"/>
    <mergeCell ref="AC3072:AD3073"/>
    <mergeCell ref="AE3072:AE3073"/>
    <mergeCell ref="N3072:O3073"/>
    <mergeCell ref="P3072:P3073"/>
    <mergeCell ref="Q3072:R3073"/>
    <mergeCell ref="S3072:S3073"/>
    <mergeCell ref="T3072:U3073"/>
    <mergeCell ref="V3072:V3073"/>
    <mergeCell ref="AH3070:AH3071"/>
    <mergeCell ref="B3072:B3073"/>
    <mergeCell ref="C3072:C3073"/>
    <mergeCell ref="D3072:D3073"/>
    <mergeCell ref="E3072:F3073"/>
    <mergeCell ref="G3072:G3073"/>
    <mergeCell ref="H3072:I3073"/>
    <mergeCell ref="J3072:J3073"/>
    <mergeCell ref="K3072:L3073"/>
    <mergeCell ref="M3072:M3073"/>
    <mergeCell ref="Z3070:AA3071"/>
    <mergeCell ref="AB3070:AB3071"/>
    <mergeCell ref="AC3070:AD3071"/>
    <mergeCell ref="AE3070:AE3071"/>
    <mergeCell ref="AF3070:AF3071"/>
    <mergeCell ref="AG3070:AG3071"/>
    <mergeCell ref="Q3070:R3071"/>
    <mergeCell ref="S3070:S3071"/>
    <mergeCell ref="T3070:U3071"/>
    <mergeCell ref="V3070:V3071"/>
    <mergeCell ref="W3070:X3071"/>
    <mergeCell ref="Y3070:Y3071"/>
    <mergeCell ref="H3070:I3071"/>
    <mergeCell ref="J3070:J3071"/>
    <mergeCell ref="K3070:L3071"/>
    <mergeCell ref="M3070:M3071"/>
    <mergeCell ref="N3070:O3071"/>
    <mergeCell ref="P3070:P3071"/>
    <mergeCell ref="AC3068:AD3069"/>
    <mergeCell ref="AE3068:AE3069"/>
    <mergeCell ref="AF3068:AF3069"/>
    <mergeCell ref="AG3068:AG3069"/>
    <mergeCell ref="AH3068:AH3069"/>
    <mergeCell ref="B3070:B3071"/>
    <mergeCell ref="C3070:C3071"/>
    <mergeCell ref="D3070:D3071"/>
    <mergeCell ref="E3070:F3071"/>
    <mergeCell ref="G3070:G3071"/>
    <mergeCell ref="T3068:U3069"/>
    <mergeCell ref="V3068:V3069"/>
    <mergeCell ref="W3068:X3069"/>
    <mergeCell ref="Y3068:Y3069"/>
    <mergeCell ref="Z3068:AA3069"/>
    <mergeCell ref="AB3068:AB3069"/>
    <mergeCell ref="K3068:L3069"/>
    <mergeCell ref="M3068:M3069"/>
    <mergeCell ref="N3068:O3069"/>
    <mergeCell ref="P3068:P3069"/>
    <mergeCell ref="Q3068:R3069"/>
    <mergeCell ref="S3068:S3069"/>
    <mergeCell ref="AF3066:AF3067"/>
    <mergeCell ref="AG3066:AG3067"/>
    <mergeCell ref="AH3066:AH3067"/>
    <mergeCell ref="B3068:B3069"/>
    <mergeCell ref="C3068:C3069"/>
    <mergeCell ref="D3068:D3069"/>
    <mergeCell ref="E3068:F3069"/>
    <mergeCell ref="G3068:G3069"/>
    <mergeCell ref="H3068:I3069"/>
    <mergeCell ref="J3068:J3069"/>
    <mergeCell ref="W3066:X3067"/>
    <mergeCell ref="Y3066:Y3067"/>
    <mergeCell ref="Z3066:AA3067"/>
    <mergeCell ref="AB3066:AB3067"/>
    <mergeCell ref="AC3066:AD3067"/>
    <mergeCell ref="AE3066:AE3067"/>
    <mergeCell ref="N3066:O3067"/>
    <mergeCell ref="P3066:P3067"/>
    <mergeCell ref="Q3066:R3067"/>
    <mergeCell ref="S3066:S3067"/>
    <mergeCell ref="T3066:U3067"/>
    <mergeCell ref="V3066:V3067"/>
    <mergeCell ref="AH3064:AH3065"/>
    <mergeCell ref="B3066:B3067"/>
    <mergeCell ref="C3066:C3067"/>
    <mergeCell ref="D3066:D3067"/>
    <mergeCell ref="E3066:F3067"/>
    <mergeCell ref="G3066:G3067"/>
    <mergeCell ref="H3066:I3067"/>
    <mergeCell ref="J3066:J3067"/>
    <mergeCell ref="K3066:L3067"/>
    <mergeCell ref="M3066:M3067"/>
    <mergeCell ref="Z3064:AA3065"/>
    <mergeCell ref="AB3064:AB3065"/>
    <mergeCell ref="AC3064:AD3065"/>
    <mergeCell ref="AE3064:AE3065"/>
    <mergeCell ref="AF3064:AF3065"/>
    <mergeCell ref="AG3064:AG3065"/>
    <mergeCell ref="Q3064:R3065"/>
    <mergeCell ref="S3064:S3065"/>
    <mergeCell ref="T3064:U3065"/>
    <mergeCell ref="V3064:V3065"/>
    <mergeCell ref="W3064:X3065"/>
    <mergeCell ref="Y3064:Y3065"/>
    <mergeCell ref="H3064:I3065"/>
    <mergeCell ref="J3064:J3065"/>
    <mergeCell ref="K3064:L3065"/>
    <mergeCell ref="M3064:M3065"/>
    <mergeCell ref="N3064:O3065"/>
    <mergeCell ref="P3064:P3065"/>
    <mergeCell ref="AC3062:AD3063"/>
    <mergeCell ref="AE3062:AE3063"/>
    <mergeCell ref="AF3062:AF3063"/>
    <mergeCell ref="AG3062:AG3063"/>
    <mergeCell ref="AH3062:AH3063"/>
    <mergeCell ref="B3064:B3065"/>
    <mergeCell ref="C3064:C3065"/>
    <mergeCell ref="D3064:D3065"/>
    <mergeCell ref="E3064:F3065"/>
    <mergeCell ref="G3064:G3065"/>
    <mergeCell ref="T3062:U3063"/>
    <mergeCell ref="V3062:V3063"/>
    <mergeCell ref="W3062:X3063"/>
    <mergeCell ref="Y3062:Y3063"/>
    <mergeCell ref="Z3062:AA3063"/>
    <mergeCell ref="AB3062:AB3063"/>
    <mergeCell ref="K3062:L3063"/>
    <mergeCell ref="M3062:M3063"/>
    <mergeCell ref="N3062:O3063"/>
    <mergeCell ref="P3062:P3063"/>
    <mergeCell ref="Q3062:R3063"/>
    <mergeCell ref="S3062:S3063"/>
    <mergeCell ref="AF3060:AF3061"/>
    <mergeCell ref="AG3060:AG3061"/>
    <mergeCell ref="AH3060:AH3061"/>
    <mergeCell ref="B3062:B3063"/>
    <mergeCell ref="C3062:C3063"/>
    <mergeCell ref="D3062:D3063"/>
    <mergeCell ref="E3062:F3063"/>
    <mergeCell ref="G3062:G3063"/>
    <mergeCell ref="H3062:I3063"/>
    <mergeCell ref="J3062:J3063"/>
    <mergeCell ref="W3060:X3061"/>
    <mergeCell ref="Y3060:Y3061"/>
    <mergeCell ref="Z3060:AA3061"/>
    <mergeCell ref="AB3060:AB3061"/>
    <mergeCell ref="AC3060:AD3061"/>
    <mergeCell ref="AE3060:AE3061"/>
    <mergeCell ref="N3060:O3061"/>
    <mergeCell ref="P3060:P3061"/>
    <mergeCell ref="Q3060:R3061"/>
    <mergeCell ref="S3060:S3061"/>
    <mergeCell ref="T3060:U3061"/>
    <mergeCell ref="V3060:V3061"/>
    <mergeCell ref="AH3058:AH3059"/>
    <mergeCell ref="B3060:B3061"/>
    <mergeCell ref="C3060:C3061"/>
    <mergeCell ref="D3060:D3061"/>
    <mergeCell ref="E3060:F3061"/>
    <mergeCell ref="G3060:G3061"/>
    <mergeCell ref="H3060:I3061"/>
    <mergeCell ref="J3060:J3061"/>
    <mergeCell ref="K3060:L3061"/>
    <mergeCell ref="M3060:M3061"/>
    <mergeCell ref="Z3058:AA3059"/>
    <mergeCell ref="AB3058:AB3059"/>
    <mergeCell ref="AC3058:AD3059"/>
    <mergeCell ref="AE3058:AE3059"/>
    <mergeCell ref="AF3058:AF3059"/>
    <mergeCell ref="AG3058:AG3059"/>
    <mergeCell ref="Q3058:R3059"/>
    <mergeCell ref="S3058:S3059"/>
    <mergeCell ref="T3058:U3059"/>
    <mergeCell ref="V3058:V3059"/>
    <mergeCell ref="W3058:X3059"/>
    <mergeCell ref="Y3058:Y3059"/>
    <mergeCell ref="H3058:I3059"/>
    <mergeCell ref="J3058:J3059"/>
    <mergeCell ref="K3058:L3059"/>
    <mergeCell ref="M3058:M3059"/>
    <mergeCell ref="N3058:O3059"/>
    <mergeCell ref="P3058:P3059"/>
    <mergeCell ref="AC3056:AD3057"/>
    <mergeCell ref="AE3056:AE3057"/>
    <mergeCell ref="AF3056:AF3057"/>
    <mergeCell ref="AG3056:AG3057"/>
    <mergeCell ref="AH3056:AH3057"/>
    <mergeCell ref="B3058:B3059"/>
    <mergeCell ref="C3058:C3059"/>
    <mergeCell ref="D3058:D3059"/>
    <mergeCell ref="E3058:F3059"/>
    <mergeCell ref="G3058:G3059"/>
    <mergeCell ref="T3056:U3057"/>
    <mergeCell ref="V3056:V3057"/>
    <mergeCell ref="W3056:X3057"/>
    <mergeCell ref="Y3056:Y3057"/>
    <mergeCell ref="Z3056:AA3057"/>
    <mergeCell ref="AB3056:AB3057"/>
    <mergeCell ref="K3056:L3057"/>
    <mergeCell ref="M3056:M3057"/>
    <mergeCell ref="N3056:O3057"/>
    <mergeCell ref="P3056:P3057"/>
    <mergeCell ref="Q3056:R3057"/>
    <mergeCell ref="S3056:S3057"/>
    <mergeCell ref="AF3054:AF3055"/>
    <mergeCell ref="AG3054:AG3055"/>
    <mergeCell ref="AH3054:AH3055"/>
    <mergeCell ref="B3056:B3057"/>
    <mergeCell ref="C3056:C3057"/>
    <mergeCell ref="D3056:D3057"/>
    <mergeCell ref="E3056:F3057"/>
    <mergeCell ref="G3056:G3057"/>
    <mergeCell ref="H3056:I3057"/>
    <mergeCell ref="J3056:J3057"/>
    <mergeCell ref="W3054:X3055"/>
    <mergeCell ref="Y3054:Y3055"/>
    <mergeCell ref="Z3054:AA3055"/>
    <mergeCell ref="AB3054:AB3055"/>
    <mergeCell ref="AC3054:AD3055"/>
    <mergeCell ref="AE3054:AE3055"/>
    <mergeCell ref="N3054:O3055"/>
    <mergeCell ref="P3054:P3055"/>
    <mergeCell ref="Q3054:R3055"/>
    <mergeCell ref="S3054:S3055"/>
    <mergeCell ref="T3054:U3055"/>
    <mergeCell ref="V3054:V3055"/>
    <mergeCell ref="AH3052:AH3053"/>
    <mergeCell ref="B3054:B3055"/>
    <mergeCell ref="C3054:C3055"/>
    <mergeCell ref="D3054:D3055"/>
    <mergeCell ref="E3054:F3055"/>
    <mergeCell ref="G3054:G3055"/>
    <mergeCell ref="H3054:I3055"/>
    <mergeCell ref="J3054:J3055"/>
    <mergeCell ref="K3054:L3055"/>
    <mergeCell ref="M3054:M3055"/>
    <mergeCell ref="Z3052:AA3053"/>
    <mergeCell ref="AB3052:AB3053"/>
    <mergeCell ref="AC3052:AD3053"/>
    <mergeCell ref="AE3052:AE3053"/>
    <mergeCell ref="AF3052:AF3053"/>
    <mergeCell ref="AG3052:AG3053"/>
    <mergeCell ref="Q3052:R3053"/>
    <mergeCell ref="S3052:S3053"/>
    <mergeCell ref="T3052:U3053"/>
    <mergeCell ref="V3052:V3053"/>
    <mergeCell ref="W3052:X3053"/>
    <mergeCell ref="Y3052:Y3053"/>
    <mergeCell ref="H3052:I3053"/>
    <mergeCell ref="J3052:J3053"/>
    <mergeCell ref="K3052:L3053"/>
    <mergeCell ref="M3052:M3053"/>
    <mergeCell ref="N3052:O3053"/>
    <mergeCell ref="P3052:P3053"/>
    <mergeCell ref="AC3050:AD3051"/>
    <mergeCell ref="AE3050:AE3051"/>
    <mergeCell ref="AF3050:AF3051"/>
    <mergeCell ref="AG3050:AG3051"/>
    <mergeCell ref="AH3050:AH3051"/>
    <mergeCell ref="B3052:B3053"/>
    <mergeCell ref="C3052:C3053"/>
    <mergeCell ref="D3052:D3053"/>
    <mergeCell ref="E3052:F3053"/>
    <mergeCell ref="G3052:G3053"/>
    <mergeCell ref="T3050:U3051"/>
    <mergeCell ref="V3050:V3051"/>
    <mergeCell ref="W3050:X3051"/>
    <mergeCell ref="Y3050:Y3051"/>
    <mergeCell ref="Z3050:AA3051"/>
    <mergeCell ref="AB3050:AB3051"/>
    <mergeCell ref="K3050:L3051"/>
    <mergeCell ref="M3050:M3051"/>
    <mergeCell ref="N3050:O3051"/>
    <mergeCell ref="P3050:P3051"/>
    <mergeCell ref="Q3050:R3051"/>
    <mergeCell ref="S3050:S3051"/>
    <mergeCell ref="AF3048:AF3049"/>
    <mergeCell ref="AG3048:AG3049"/>
    <mergeCell ref="AH3048:AH3049"/>
    <mergeCell ref="B3050:B3051"/>
    <mergeCell ref="C3050:C3051"/>
    <mergeCell ref="D3050:D3051"/>
    <mergeCell ref="E3050:F3051"/>
    <mergeCell ref="G3050:G3051"/>
    <mergeCell ref="H3050:I3051"/>
    <mergeCell ref="J3050:J3051"/>
    <mergeCell ref="W3048:X3049"/>
    <mergeCell ref="Y3048:Y3049"/>
    <mergeCell ref="Z3048:AA3049"/>
    <mergeCell ref="AB3048:AB3049"/>
    <mergeCell ref="AC3048:AD3049"/>
    <mergeCell ref="AE3048:AE3049"/>
    <mergeCell ref="N3048:O3049"/>
    <mergeCell ref="P3048:P3049"/>
    <mergeCell ref="Q3048:R3049"/>
    <mergeCell ref="S3048:S3049"/>
    <mergeCell ref="T3048:U3049"/>
    <mergeCell ref="V3048:V3049"/>
    <mergeCell ref="AH3046:AH3047"/>
    <mergeCell ref="B3048:B3049"/>
    <mergeCell ref="C3048:C3049"/>
    <mergeCell ref="D3048:D3049"/>
    <mergeCell ref="E3048:F3049"/>
    <mergeCell ref="G3048:G3049"/>
    <mergeCell ref="H3048:I3049"/>
    <mergeCell ref="J3048:J3049"/>
    <mergeCell ref="K3048:L3049"/>
    <mergeCell ref="M3048:M3049"/>
    <mergeCell ref="Z3046:AA3047"/>
    <mergeCell ref="AB3046:AB3047"/>
    <mergeCell ref="AC3046:AD3047"/>
    <mergeCell ref="AE3046:AE3047"/>
    <mergeCell ref="AF3046:AF3047"/>
    <mergeCell ref="AG3046:AG3047"/>
    <mergeCell ref="Q3046:R3047"/>
    <mergeCell ref="S3046:S3047"/>
    <mergeCell ref="T3046:U3047"/>
    <mergeCell ref="V3046:V3047"/>
    <mergeCell ref="W3046:X3047"/>
    <mergeCell ref="Y3046:Y3047"/>
    <mergeCell ref="H3046:I3047"/>
    <mergeCell ref="J3046:J3047"/>
    <mergeCell ref="K3046:L3047"/>
    <mergeCell ref="M3046:M3047"/>
    <mergeCell ref="N3046:O3047"/>
    <mergeCell ref="P3046:P3047"/>
    <mergeCell ref="AC3044:AD3045"/>
    <mergeCell ref="AE3044:AE3045"/>
    <mergeCell ref="AF3044:AF3045"/>
    <mergeCell ref="AG3044:AG3045"/>
    <mergeCell ref="AH3044:AH3045"/>
    <mergeCell ref="B3046:B3047"/>
    <mergeCell ref="C3046:C3047"/>
    <mergeCell ref="D3046:D3047"/>
    <mergeCell ref="E3046:F3047"/>
    <mergeCell ref="G3046:G3047"/>
    <mergeCell ref="T3044:U3045"/>
    <mergeCell ref="V3044:V3045"/>
    <mergeCell ref="W3044:X3045"/>
    <mergeCell ref="Y3044:Y3045"/>
    <mergeCell ref="Z3044:AA3045"/>
    <mergeCell ref="AB3044:AB3045"/>
    <mergeCell ref="K3044:L3045"/>
    <mergeCell ref="M3044:M3045"/>
    <mergeCell ref="N3044:O3045"/>
    <mergeCell ref="P3044:P3045"/>
    <mergeCell ref="Q3044:R3045"/>
    <mergeCell ref="S3044:S3045"/>
    <mergeCell ref="AF3042:AF3043"/>
    <mergeCell ref="AG3042:AG3043"/>
    <mergeCell ref="AH3042:AH3043"/>
    <mergeCell ref="B3044:B3045"/>
    <mergeCell ref="C3044:C3045"/>
    <mergeCell ref="D3044:D3045"/>
    <mergeCell ref="E3044:F3045"/>
    <mergeCell ref="G3044:G3045"/>
    <mergeCell ref="H3044:I3045"/>
    <mergeCell ref="J3044:J3045"/>
    <mergeCell ref="W3042:X3043"/>
    <mergeCell ref="Y3042:Y3043"/>
    <mergeCell ref="Z3042:AA3043"/>
    <mergeCell ref="AB3042:AB3043"/>
    <mergeCell ref="AC3042:AD3043"/>
    <mergeCell ref="AE3042:AE3043"/>
    <mergeCell ref="N3042:O3043"/>
    <mergeCell ref="P3042:P3043"/>
    <mergeCell ref="Q3042:R3043"/>
    <mergeCell ref="S3042:S3043"/>
    <mergeCell ref="T3042:U3043"/>
    <mergeCell ref="V3042:V3043"/>
    <mergeCell ref="AH3040:AH3041"/>
    <mergeCell ref="B3042:B3043"/>
    <mergeCell ref="C3042:C3043"/>
    <mergeCell ref="D3042:D3043"/>
    <mergeCell ref="E3042:F3043"/>
    <mergeCell ref="G3042:G3043"/>
    <mergeCell ref="H3042:I3043"/>
    <mergeCell ref="J3042:J3043"/>
    <mergeCell ref="K3042:L3043"/>
    <mergeCell ref="M3042:M3043"/>
    <mergeCell ref="Z3040:AA3041"/>
    <mergeCell ref="AB3040:AB3041"/>
    <mergeCell ref="AC3040:AD3041"/>
    <mergeCell ref="AE3040:AE3041"/>
    <mergeCell ref="AF3040:AF3041"/>
    <mergeCell ref="AG3040:AG3041"/>
    <mergeCell ref="Q3040:R3041"/>
    <mergeCell ref="S3040:S3041"/>
    <mergeCell ref="T3040:U3041"/>
    <mergeCell ref="V3040:V3041"/>
    <mergeCell ref="W3040:X3041"/>
    <mergeCell ref="Y3040:Y3041"/>
    <mergeCell ref="H3040:I3041"/>
    <mergeCell ref="J3040:J3041"/>
    <mergeCell ref="K3040:L3041"/>
    <mergeCell ref="M3040:M3041"/>
    <mergeCell ref="N3040:O3041"/>
    <mergeCell ref="P3040:P3041"/>
    <mergeCell ref="AC3038:AD3039"/>
    <mergeCell ref="AE3038:AE3039"/>
    <mergeCell ref="AF3038:AF3039"/>
    <mergeCell ref="AG3038:AG3039"/>
    <mergeCell ref="AH3038:AH3039"/>
    <mergeCell ref="B3040:B3041"/>
    <mergeCell ref="C3040:C3041"/>
    <mergeCell ref="D3040:D3041"/>
    <mergeCell ref="E3040:F3041"/>
    <mergeCell ref="G3040:G3041"/>
    <mergeCell ref="T3038:U3039"/>
    <mergeCell ref="V3038:V3039"/>
    <mergeCell ref="W3038:X3039"/>
    <mergeCell ref="Y3038:Y3039"/>
    <mergeCell ref="Z3038:AA3039"/>
    <mergeCell ref="AB3038:AB3039"/>
    <mergeCell ref="K3038:L3039"/>
    <mergeCell ref="M3038:M3039"/>
    <mergeCell ref="N3038:O3039"/>
    <mergeCell ref="P3038:P3039"/>
    <mergeCell ref="Q3038:R3039"/>
    <mergeCell ref="S3038:S3039"/>
    <mergeCell ref="AF3036:AF3037"/>
    <mergeCell ref="AG3036:AG3037"/>
    <mergeCell ref="AH3036:AH3037"/>
    <mergeCell ref="B3038:B3039"/>
    <mergeCell ref="C3038:C3039"/>
    <mergeCell ref="D3038:D3039"/>
    <mergeCell ref="E3038:F3039"/>
    <mergeCell ref="G3038:G3039"/>
    <mergeCell ref="H3038:I3039"/>
    <mergeCell ref="J3038:J3039"/>
    <mergeCell ref="W3036:X3037"/>
    <mergeCell ref="Y3036:Y3037"/>
    <mergeCell ref="Z3036:AA3037"/>
    <mergeCell ref="AB3036:AB3037"/>
    <mergeCell ref="AC3036:AD3037"/>
    <mergeCell ref="AE3036:AE3037"/>
    <mergeCell ref="N3036:O3037"/>
    <mergeCell ref="P3036:P3037"/>
    <mergeCell ref="Q3036:R3037"/>
    <mergeCell ref="S3036:S3037"/>
    <mergeCell ref="T3036:U3037"/>
    <mergeCell ref="V3036:V3037"/>
    <mergeCell ref="AH3034:AH3035"/>
    <mergeCell ref="B3036:B3037"/>
    <mergeCell ref="C3036:C3037"/>
    <mergeCell ref="D3036:D3037"/>
    <mergeCell ref="E3036:F3037"/>
    <mergeCell ref="G3036:G3037"/>
    <mergeCell ref="H3036:I3037"/>
    <mergeCell ref="J3036:J3037"/>
    <mergeCell ref="K3036:L3037"/>
    <mergeCell ref="M3036:M3037"/>
    <mergeCell ref="Z3034:AA3035"/>
    <mergeCell ref="AB3034:AB3035"/>
    <mergeCell ref="AC3034:AD3035"/>
    <mergeCell ref="AE3034:AE3035"/>
    <mergeCell ref="AF3034:AF3035"/>
    <mergeCell ref="AG3034:AG3035"/>
    <mergeCell ref="Q3034:R3035"/>
    <mergeCell ref="S3034:S3035"/>
    <mergeCell ref="T3034:U3035"/>
    <mergeCell ref="V3034:V3035"/>
    <mergeCell ref="W3034:X3035"/>
    <mergeCell ref="Y3034:Y3035"/>
    <mergeCell ref="H3034:I3035"/>
    <mergeCell ref="J3034:J3035"/>
    <mergeCell ref="K3034:L3035"/>
    <mergeCell ref="M3034:M3035"/>
    <mergeCell ref="N3034:O3035"/>
    <mergeCell ref="P3034:P3035"/>
    <mergeCell ref="AC3032:AD3033"/>
    <mergeCell ref="AE3032:AE3033"/>
    <mergeCell ref="AF3032:AF3033"/>
    <mergeCell ref="AG3032:AG3033"/>
    <mergeCell ref="AH3032:AH3033"/>
    <mergeCell ref="B3034:B3035"/>
    <mergeCell ref="C3034:C3035"/>
    <mergeCell ref="D3034:D3035"/>
    <mergeCell ref="E3034:F3035"/>
    <mergeCell ref="G3034:G3035"/>
    <mergeCell ref="T3032:U3033"/>
    <mergeCell ref="V3032:V3033"/>
    <mergeCell ref="W3032:X3033"/>
    <mergeCell ref="Y3032:Y3033"/>
    <mergeCell ref="Z3032:AA3033"/>
    <mergeCell ref="AB3032:AB3033"/>
    <mergeCell ref="K3032:L3033"/>
    <mergeCell ref="M3032:M3033"/>
    <mergeCell ref="N3032:O3033"/>
    <mergeCell ref="P3032:P3033"/>
    <mergeCell ref="Q3032:R3033"/>
    <mergeCell ref="S3032:S3033"/>
    <mergeCell ref="AF3030:AF3031"/>
    <mergeCell ref="AG3030:AG3031"/>
    <mergeCell ref="AH3030:AH3031"/>
    <mergeCell ref="B3032:B3033"/>
    <mergeCell ref="C3032:C3033"/>
    <mergeCell ref="D3032:D3033"/>
    <mergeCell ref="E3032:F3033"/>
    <mergeCell ref="G3032:G3033"/>
    <mergeCell ref="H3032:I3033"/>
    <mergeCell ref="J3032:J3033"/>
    <mergeCell ref="W3030:X3031"/>
    <mergeCell ref="Y3030:Y3031"/>
    <mergeCell ref="Z3030:AA3031"/>
    <mergeCell ref="AB3030:AB3031"/>
    <mergeCell ref="AC3030:AD3031"/>
    <mergeCell ref="AE3030:AE3031"/>
    <mergeCell ref="N3030:O3031"/>
    <mergeCell ref="P3030:P3031"/>
    <mergeCell ref="Q3030:R3031"/>
    <mergeCell ref="S3030:S3031"/>
    <mergeCell ref="T3030:U3031"/>
    <mergeCell ref="V3030:V3031"/>
    <mergeCell ref="AH3028:AH3029"/>
    <mergeCell ref="B3030:B3031"/>
    <mergeCell ref="C3030:C3031"/>
    <mergeCell ref="D3030:D3031"/>
    <mergeCell ref="E3030:F3031"/>
    <mergeCell ref="G3030:G3031"/>
    <mergeCell ref="H3030:I3031"/>
    <mergeCell ref="J3030:J3031"/>
    <mergeCell ref="K3030:L3031"/>
    <mergeCell ref="M3030:M3031"/>
    <mergeCell ref="Z3028:AA3029"/>
    <mergeCell ref="AB3028:AB3029"/>
    <mergeCell ref="AC3028:AD3029"/>
    <mergeCell ref="AE3028:AE3029"/>
    <mergeCell ref="AF3028:AF3029"/>
    <mergeCell ref="AG3028:AG3029"/>
    <mergeCell ref="Q3028:R3029"/>
    <mergeCell ref="S3028:S3029"/>
    <mergeCell ref="T3028:U3029"/>
    <mergeCell ref="V3028:V3029"/>
    <mergeCell ref="W3028:X3029"/>
    <mergeCell ref="Y3028:Y3029"/>
    <mergeCell ref="H3028:I3029"/>
    <mergeCell ref="J3028:J3029"/>
    <mergeCell ref="K3028:L3029"/>
    <mergeCell ref="M3028:M3029"/>
    <mergeCell ref="N3028:O3029"/>
    <mergeCell ref="P3028:P3029"/>
    <mergeCell ref="AC3026:AD3027"/>
    <mergeCell ref="AE3026:AE3027"/>
    <mergeCell ref="AF3026:AF3027"/>
    <mergeCell ref="AG3026:AG3027"/>
    <mergeCell ref="AH3026:AH3027"/>
    <mergeCell ref="B3028:B3029"/>
    <mergeCell ref="C3028:C3029"/>
    <mergeCell ref="D3028:D3029"/>
    <mergeCell ref="E3028:F3029"/>
    <mergeCell ref="G3028:G3029"/>
    <mergeCell ref="T3026:U3027"/>
    <mergeCell ref="V3026:V3027"/>
    <mergeCell ref="W3026:X3027"/>
    <mergeCell ref="Y3026:Y3027"/>
    <mergeCell ref="Z3026:AA3027"/>
    <mergeCell ref="AB3026:AB3027"/>
    <mergeCell ref="K3026:L3027"/>
    <mergeCell ref="M3026:M3027"/>
    <mergeCell ref="N3026:O3027"/>
    <mergeCell ref="P3026:P3027"/>
    <mergeCell ref="Q3026:R3027"/>
    <mergeCell ref="S3026:S3027"/>
    <mergeCell ref="AF3024:AF3025"/>
    <mergeCell ref="AG3024:AG3025"/>
    <mergeCell ref="AH3024:AH3025"/>
    <mergeCell ref="B3026:B3027"/>
    <mergeCell ref="C3026:C3027"/>
    <mergeCell ref="D3026:D3027"/>
    <mergeCell ref="E3026:F3027"/>
    <mergeCell ref="G3026:G3027"/>
    <mergeCell ref="H3026:I3027"/>
    <mergeCell ref="J3026:J3027"/>
    <mergeCell ref="W3024:X3025"/>
    <mergeCell ref="Y3024:Y3025"/>
    <mergeCell ref="Z3024:AA3025"/>
    <mergeCell ref="AB3024:AB3025"/>
    <mergeCell ref="AC3024:AD3025"/>
    <mergeCell ref="AE3024:AE3025"/>
    <mergeCell ref="N3024:O3025"/>
    <mergeCell ref="P3024:P3025"/>
    <mergeCell ref="Q3024:R3025"/>
    <mergeCell ref="S3024:S3025"/>
    <mergeCell ref="T3024:U3025"/>
    <mergeCell ref="V3024:V3025"/>
    <mergeCell ref="AH3022:AH3023"/>
    <mergeCell ref="B3024:B3025"/>
    <mergeCell ref="C3024:C3025"/>
    <mergeCell ref="D3024:D3025"/>
    <mergeCell ref="E3024:F3025"/>
    <mergeCell ref="G3024:G3025"/>
    <mergeCell ref="H3024:I3025"/>
    <mergeCell ref="J3024:J3025"/>
    <mergeCell ref="K3024:L3025"/>
    <mergeCell ref="M3024:M3025"/>
    <mergeCell ref="Z3022:AA3023"/>
    <mergeCell ref="AB3022:AB3023"/>
    <mergeCell ref="AC3022:AD3023"/>
    <mergeCell ref="AE3022:AE3023"/>
    <mergeCell ref="AF3022:AF3023"/>
    <mergeCell ref="AG3022:AG3023"/>
    <mergeCell ref="Q3022:R3023"/>
    <mergeCell ref="S3022:S3023"/>
    <mergeCell ref="T3022:U3023"/>
    <mergeCell ref="V3022:V3023"/>
    <mergeCell ref="W3022:X3023"/>
    <mergeCell ref="Y3022:Y3023"/>
    <mergeCell ref="H3022:I3023"/>
    <mergeCell ref="J3022:J3023"/>
    <mergeCell ref="K3022:L3023"/>
    <mergeCell ref="M3022:M3023"/>
    <mergeCell ref="N3022:O3023"/>
    <mergeCell ref="P3022:P3023"/>
    <mergeCell ref="AC3020:AD3021"/>
    <mergeCell ref="AE3020:AE3021"/>
    <mergeCell ref="AF3020:AF3021"/>
    <mergeCell ref="AG3020:AG3021"/>
    <mergeCell ref="AH3020:AH3021"/>
    <mergeCell ref="B3022:B3023"/>
    <mergeCell ref="C3022:C3023"/>
    <mergeCell ref="D3022:D3023"/>
    <mergeCell ref="E3022:F3023"/>
    <mergeCell ref="G3022:G3023"/>
    <mergeCell ref="T3020:U3021"/>
    <mergeCell ref="V3020:V3021"/>
    <mergeCell ref="W3020:X3021"/>
    <mergeCell ref="Y3020:Y3021"/>
    <mergeCell ref="Z3020:AA3021"/>
    <mergeCell ref="AB3020:AB3021"/>
    <mergeCell ref="K3020:L3021"/>
    <mergeCell ref="M3020:M3021"/>
    <mergeCell ref="N3020:O3021"/>
    <mergeCell ref="P3020:P3021"/>
    <mergeCell ref="Q3020:R3021"/>
    <mergeCell ref="S3020:S3021"/>
    <mergeCell ref="AF3018:AF3019"/>
    <mergeCell ref="AG3018:AG3019"/>
    <mergeCell ref="AH3018:AH3019"/>
    <mergeCell ref="B3020:B3021"/>
    <mergeCell ref="C3020:C3021"/>
    <mergeCell ref="D3020:D3021"/>
    <mergeCell ref="E3020:F3021"/>
    <mergeCell ref="G3020:G3021"/>
    <mergeCell ref="H3020:I3021"/>
    <mergeCell ref="J3020:J3021"/>
    <mergeCell ref="W3018:X3019"/>
    <mergeCell ref="Y3018:Y3019"/>
    <mergeCell ref="Z3018:AA3019"/>
    <mergeCell ref="AB3018:AB3019"/>
    <mergeCell ref="AC3018:AD3019"/>
    <mergeCell ref="AE3018:AE3019"/>
    <mergeCell ref="N3018:O3019"/>
    <mergeCell ref="P3018:P3019"/>
    <mergeCell ref="Q3018:R3019"/>
    <mergeCell ref="S3018:S3019"/>
    <mergeCell ref="T3018:U3019"/>
    <mergeCell ref="V3018:V3019"/>
    <mergeCell ref="AC3012:AE3017"/>
    <mergeCell ref="B3018:B3019"/>
    <mergeCell ref="C3018:C3019"/>
    <mergeCell ref="D3018:D3019"/>
    <mergeCell ref="E3018:F3019"/>
    <mergeCell ref="G3018:G3019"/>
    <mergeCell ref="H3018:I3019"/>
    <mergeCell ref="J3018:J3019"/>
    <mergeCell ref="K3018:L3019"/>
    <mergeCell ref="M3018:M3019"/>
    <mergeCell ref="W3012:Y3017"/>
    <mergeCell ref="Z3012:AB3012"/>
    <mergeCell ref="Z3013:AB3013"/>
    <mergeCell ref="Z3014:AB3014"/>
    <mergeCell ref="Z3015:AB3015"/>
    <mergeCell ref="Z3016:AB3016"/>
    <mergeCell ref="Z3017:AB3017"/>
    <mergeCell ref="T3012:V3012"/>
    <mergeCell ref="T3013:V3013"/>
    <mergeCell ref="T3014:V3014"/>
    <mergeCell ref="T3015:V3015"/>
    <mergeCell ref="T3016:V3016"/>
    <mergeCell ref="T3017:V3017"/>
    <mergeCell ref="Q3012:S3012"/>
    <mergeCell ref="Q3013:S3013"/>
    <mergeCell ref="Q3014:S3014"/>
    <mergeCell ref="Q3015:S3015"/>
    <mergeCell ref="Q3016:S3016"/>
    <mergeCell ref="Q3017:S3017"/>
    <mergeCell ref="N3012:P3012"/>
    <mergeCell ref="N3013:P3013"/>
    <mergeCell ref="N3014:P3014"/>
    <mergeCell ref="N3015:P3015"/>
    <mergeCell ref="N3016:P3016"/>
    <mergeCell ref="N3017:P3017"/>
    <mergeCell ref="H3017:J3017"/>
    <mergeCell ref="K3012:M3012"/>
    <mergeCell ref="K3013:M3013"/>
    <mergeCell ref="K3014:M3014"/>
    <mergeCell ref="K3015:M3015"/>
    <mergeCell ref="K3016:M3016"/>
    <mergeCell ref="K3017:M3017"/>
    <mergeCell ref="Z3011:AB3011"/>
    <mergeCell ref="AC3011:AE3011"/>
    <mergeCell ref="B3012:B3017"/>
    <mergeCell ref="C3012:C3017"/>
    <mergeCell ref="E3012:G3017"/>
    <mergeCell ref="H3012:J3012"/>
    <mergeCell ref="H3013:J3013"/>
    <mergeCell ref="H3014:J3014"/>
    <mergeCell ref="H3015:J3015"/>
    <mergeCell ref="H3016:J3016"/>
    <mergeCell ref="C3011:D3011"/>
    <mergeCell ref="E3011:G3011"/>
    <mergeCell ref="H3011:M3011"/>
    <mergeCell ref="N3011:P3011"/>
    <mergeCell ref="Q3011:V3011"/>
    <mergeCell ref="W3011:Y3011"/>
    <mergeCell ref="AC3007:AD3008"/>
    <mergeCell ref="AE3007:AE3008"/>
    <mergeCell ref="AF3007:AF3008"/>
    <mergeCell ref="AG3007:AG3008"/>
    <mergeCell ref="AH3007:AH3008"/>
    <mergeCell ref="B3009:AH3009"/>
    <mergeCell ref="T3007:U3008"/>
    <mergeCell ref="V3007:V3008"/>
    <mergeCell ref="W3007:X3008"/>
    <mergeCell ref="Y3007:Y3008"/>
    <mergeCell ref="Z3007:AA3008"/>
    <mergeCell ref="AB3007:AB3008"/>
    <mergeCell ref="K3007:L3008"/>
    <mergeCell ref="M3007:M3008"/>
    <mergeCell ref="N3007:O3008"/>
    <mergeCell ref="P3007:P3008"/>
    <mergeCell ref="Q3007:R3008"/>
    <mergeCell ref="S3007:S3008"/>
    <mergeCell ref="AF3005:AF3006"/>
    <mergeCell ref="AG3005:AG3006"/>
    <mergeCell ref="AH3005:AH3006"/>
    <mergeCell ref="B3007:B3008"/>
    <mergeCell ref="C3007:C3008"/>
    <mergeCell ref="D3007:D3008"/>
    <mergeCell ref="E3007:F3008"/>
    <mergeCell ref="G3007:G3008"/>
    <mergeCell ref="H3007:I3008"/>
    <mergeCell ref="J3007:J3008"/>
    <mergeCell ref="W3005:X3006"/>
    <mergeCell ref="Y3005:Y3006"/>
    <mergeCell ref="Z3005:AA3006"/>
    <mergeCell ref="AB3005:AB3006"/>
    <mergeCell ref="AC3005:AD3006"/>
    <mergeCell ref="AE3005:AE3006"/>
    <mergeCell ref="N3005:O3006"/>
    <mergeCell ref="P3005:P3006"/>
    <mergeCell ref="Q3005:R3006"/>
    <mergeCell ref="S3005:S3006"/>
    <mergeCell ref="T3005:U3006"/>
    <mergeCell ref="V3005:V3006"/>
    <mergeCell ref="AH3003:AH3004"/>
    <mergeCell ref="B3005:B3006"/>
    <mergeCell ref="C3005:C3006"/>
    <mergeCell ref="D3005:D3006"/>
    <mergeCell ref="E3005:F3006"/>
    <mergeCell ref="G3005:G3006"/>
    <mergeCell ref="H3005:I3006"/>
    <mergeCell ref="J3005:J3006"/>
    <mergeCell ref="K3005:L3006"/>
    <mergeCell ref="M3005:M3006"/>
    <mergeCell ref="Z3003:AA3004"/>
    <mergeCell ref="AB3003:AB3004"/>
    <mergeCell ref="AC3003:AD3004"/>
    <mergeCell ref="AE3003:AE3004"/>
    <mergeCell ref="AF3003:AF3004"/>
    <mergeCell ref="AG3003:AG3004"/>
    <mergeCell ref="Q3003:R3004"/>
    <mergeCell ref="S3003:S3004"/>
    <mergeCell ref="T3003:U3004"/>
    <mergeCell ref="V3003:V3004"/>
    <mergeCell ref="W3003:X3004"/>
    <mergeCell ref="Y3003:Y3004"/>
    <mergeCell ref="H3003:I3004"/>
    <mergeCell ref="J3003:J3004"/>
    <mergeCell ref="K3003:L3004"/>
    <mergeCell ref="M3003:M3004"/>
    <mergeCell ref="N3003:O3004"/>
    <mergeCell ref="P3003:P3004"/>
    <mergeCell ref="AC3001:AD3002"/>
    <mergeCell ref="AE3001:AE3002"/>
    <mergeCell ref="AF3001:AF3002"/>
    <mergeCell ref="AG3001:AG3002"/>
    <mergeCell ref="AH3001:AH3002"/>
    <mergeCell ref="B3003:B3004"/>
    <mergeCell ref="C3003:C3004"/>
    <mergeCell ref="D3003:D3004"/>
    <mergeCell ref="E3003:F3004"/>
    <mergeCell ref="G3003:G3004"/>
    <mergeCell ref="T3001:U3002"/>
    <mergeCell ref="V3001:V3002"/>
    <mergeCell ref="W3001:X3002"/>
    <mergeCell ref="Y3001:Y3002"/>
    <mergeCell ref="Z3001:AA3002"/>
    <mergeCell ref="AB3001:AB3002"/>
    <mergeCell ref="K3001:L3002"/>
    <mergeCell ref="M3001:M3002"/>
    <mergeCell ref="N3001:O3002"/>
    <mergeCell ref="P3001:P3002"/>
    <mergeCell ref="Q3001:R3002"/>
    <mergeCell ref="S3001:S3002"/>
    <mergeCell ref="AF2999:AF3000"/>
    <mergeCell ref="AG2999:AG3000"/>
    <mergeCell ref="AH2999:AH3000"/>
    <mergeCell ref="B3001:B3002"/>
    <mergeCell ref="C3001:C3002"/>
    <mergeCell ref="D3001:D3002"/>
    <mergeCell ref="E3001:F3002"/>
    <mergeCell ref="G3001:G3002"/>
    <mergeCell ref="H3001:I3002"/>
    <mergeCell ref="J3001:J3002"/>
    <mergeCell ref="W2999:X3000"/>
    <mergeCell ref="Y2999:Y3000"/>
    <mergeCell ref="Z2999:AA3000"/>
    <mergeCell ref="AB2999:AB3000"/>
    <mergeCell ref="AC2999:AD3000"/>
    <mergeCell ref="AE2999:AE3000"/>
    <mergeCell ref="N2999:O3000"/>
    <mergeCell ref="P2999:P3000"/>
    <mergeCell ref="Q2999:R3000"/>
    <mergeCell ref="S2999:S3000"/>
    <mergeCell ref="T2999:U3000"/>
    <mergeCell ref="V2999:V3000"/>
    <mergeCell ref="AH2997:AH2998"/>
    <mergeCell ref="B2999:B3000"/>
    <mergeCell ref="C2999:C3000"/>
    <mergeCell ref="D2999:D3000"/>
    <mergeCell ref="E2999:F3000"/>
    <mergeCell ref="G2999:G3000"/>
    <mergeCell ref="H2999:I3000"/>
    <mergeCell ref="J2999:J3000"/>
    <mergeCell ref="K2999:L3000"/>
    <mergeCell ref="M2999:M3000"/>
    <mergeCell ref="Z2997:AA2998"/>
    <mergeCell ref="AB2997:AB2998"/>
    <mergeCell ref="AC2997:AD2998"/>
    <mergeCell ref="AE2997:AE2998"/>
    <mergeCell ref="AF2997:AF2998"/>
    <mergeCell ref="AG2997:AG2998"/>
    <mergeCell ref="Q2997:R2998"/>
    <mergeCell ref="S2997:S2998"/>
    <mergeCell ref="T2997:U2998"/>
    <mergeCell ref="V2997:V2998"/>
    <mergeCell ref="W2997:X2998"/>
    <mergeCell ref="Y2997:Y2998"/>
    <mergeCell ref="H2997:I2998"/>
    <mergeCell ref="J2997:J2998"/>
    <mergeCell ref="K2997:L2998"/>
    <mergeCell ref="M2997:M2998"/>
    <mergeCell ref="N2997:O2998"/>
    <mergeCell ref="P2997:P2998"/>
    <mergeCell ref="AC2995:AD2996"/>
    <mergeCell ref="AE2995:AE2996"/>
    <mergeCell ref="AF2995:AF2996"/>
    <mergeCell ref="AG2995:AG2996"/>
    <mergeCell ref="AH2995:AH2996"/>
    <mergeCell ref="B2997:B2998"/>
    <mergeCell ref="C2997:C2998"/>
    <mergeCell ref="D2997:D2998"/>
    <mergeCell ref="E2997:F2998"/>
    <mergeCell ref="G2997:G2998"/>
    <mergeCell ref="T2995:U2996"/>
    <mergeCell ref="V2995:V2996"/>
    <mergeCell ref="W2995:X2996"/>
    <mergeCell ref="Y2995:Y2996"/>
    <mergeCell ref="Z2995:AA2996"/>
    <mergeCell ref="AB2995:AB2996"/>
    <mergeCell ref="K2995:L2996"/>
    <mergeCell ref="M2995:M2996"/>
    <mergeCell ref="N2995:O2996"/>
    <mergeCell ref="P2995:P2996"/>
    <mergeCell ref="Q2995:R2996"/>
    <mergeCell ref="S2995:S2996"/>
    <mergeCell ref="AF2993:AF2994"/>
    <mergeCell ref="AG2993:AG2994"/>
    <mergeCell ref="AH2993:AH2994"/>
    <mergeCell ref="B2995:B2996"/>
    <mergeCell ref="C2995:C2996"/>
    <mergeCell ref="D2995:D2996"/>
    <mergeCell ref="E2995:F2996"/>
    <mergeCell ref="G2995:G2996"/>
    <mergeCell ref="H2995:I2996"/>
    <mergeCell ref="J2995:J2996"/>
    <mergeCell ref="W2993:X2994"/>
    <mergeCell ref="Y2993:Y2994"/>
    <mergeCell ref="Z2993:AA2994"/>
    <mergeCell ref="AB2993:AB2994"/>
    <mergeCell ref="AC2993:AD2994"/>
    <mergeCell ref="AE2993:AE2994"/>
    <mergeCell ref="N2993:O2994"/>
    <mergeCell ref="P2993:P2994"/>
    <mergeCell ref="Q2993:R2994"/>
    <mergeCell ref="S2993:S2994"/>
    <mergeCell ref="T2993:U2994"/>
    <mergeCell ref="V2993:V2994"/>
    <mergeCell ref="AH2991:AH2992"/>
    <mergeCell ref="B2993:B2994"/>
    <mergeCell ref="C2993:C2994"/>
    <mergeCell ref="D2993:D2994"/>
    <mergeCell ref="E2993:F2994"/>
    <mergeCell ref="G2993:G2994"/>
    <mergeCell ref="H2993:I2994"/>
    <mergeCell ref="J2993:J2994"/>
    <mergeCell ref="K2993:L2994"/>
    <mergeCell ref="M2993:M2994"/>
    <mergeCell ref="Z2991:AA2992"/>
    <mergeCell ref="AB2991:AB2992"/>
    <mergeCell ref="AC2991:AD2992"/>
    <mergeCell ref="AE2991:AE2992"/>
    <mergeCell ref="AF2991:AF2992"/>
    <mergeCell ref="AG2991:AG2992"/>
    <mergeCell ref="Q2991:R2992"/>
    <mergeCell ref="S2991:S2992"/>
    <mergeCell ref="T2991:U2992"/>
    <mergeCell ref="V2991:V2992"/>
    <mergeCell ref="W2991:X2992"/>
    <mergeCell ref="Y2991:Y2992"/>
    <mergeCell ref="H2991:I2992"/>
    <mergeCell ref="J2991:J2992"/>
    <mergeCell ref="K2991:L2992"/>
    <mergeCell ref="M2991:M2992"/>
    <mergeCell ref="N2991:O2992"/>
    <mergeCell ref="P2991:P2992"/>
    <mergeCell ref="AC2989:AD2990"/>
    <mergeCell ref="AE2989:AE2990"/>
    <mergeCell ref="AF2989:AF2990"/>
    <mergeCell ref="AG2989:AG2990"/>
    <mergeCell ref="AH2989:AH2990"/>
    <mergeCell ref="B2991:B2992"/>
    <mergeCell ref="C2991:C2992"/>
    <mergeCell ref="D2991:D2992"/>
    <mergeCell ref="E2991:F2992"/>
    <mergeCell ref="G2991:G2992"/>
    <mergeCell ref="T2989:U2990"/>
    <mergeCell ref="V2989:V2990"/>
    <mergeCell ref="W2989:X2990"/>
    <mergeCell ref="Y2989:Y2990"/>
    <mergeCell ref="Z2989:AA2990"/>
    <mergeCell ref="AB2989:AB2990"/>
    <mergeCell ref="K2989:L2990"/>
    <mergeCell ref="M2989:M2990"/>
    <mergeCell ref="N2989:O2990"/>
    <mergeCell ref="P2989:P2990"/>
    <mergeCell ref="Q2989:R2990"/>
    <mergeCell ref="S2989:S2990"/>
    <mergeCell ref="AF2987:AF2988"/>
    <mergeCell ref="AG2987:AG2988"/>
    <mergeCell ref="AH2987:AH2988"/>
    <mergeCell ref="B2989:B2990"/>
    <mergeCell ref="C2989:C2990"/>
    <mergeCell ref="D2989:D2990"/>
    <mergeCell ref="E2989:F2990"/>
    <mergeCell ref="G2989:G2990"/>
    <mergeCell ref="H2989:I2990"/>
    <mergeCell ref="J2989:J2990"/>
    <mergeCell ref="W2987:X2988"/>
    <mergeCell ref="Y2987:Y2988"/>
    <mergeCell ref="Z2987:AA2988"/>
    <mergeCell ref="AB2987:AB2988"/>
    <mergeCell ref="AC2987:AD2988"/>
    <mergeCell ref="AE2987:AE2988"/>
    <mergeCell ref="N2987:O2988"/>
    <mergeCell ref="P2987:P2988"/>
    <mergeCell ref="Q2987:R2988"/>
    <mergeCell ref="S2987:S2988"/>
    <mergeCell ref="T2987:U2988"/>
    <mergeCell ref="V2987:V2988"/>
    <mergeCell ref="AH2985:AH2986"/>
    <mergeCell ref="B2987:B2988"/>
    <mergeCell ref="C2987:C2988"/>
    <mergeCell ref="D2987:D2988"/>
    <mergeCell ref="E2987:F2988"/>
    <mergeCell ref="G2987:G2988"/>
    <mergeCell ref="H2987:I2988"/>
    <mergeCell ref="J2987:J2988"/>
    <mergeCell ref="K2987:L2988"/>
    <mergeCell ref="M2987:M2988"/>
    <mergeCell ref="Z2985:AA2986"/>
    <mergeCell ref="AB2985:AB2986"/>
    <mergeCell ref="AC2985:AD2986"/>
    <mergeCell ref="AE2985:AE2986"/>
    <mergeCell ref="AF2985:AF2986"/>
    <mergeCell ref="AG2985:AG2986"/>
    <mergeCell ref="Q2985:R2986"/>
    <mergeCell ref="S2985:S2986"/>
    <mergeCell ref="T2985:U2986"/>
    <mergeCell ref="V2985:V2986"/>
    <mergeCell ref="W2985:X2986"/>
    <mergeCell ref="Y2985:Y2986"/>
    <mergeCell ref="H2985:I2986"/>
    <mergeCell ref="J2985:J2986"/>
    <mergeCell ref="K2985:L2986"/>
    <mergeCell ref="M2985:M2986"/>
    <mergeCell ref="N2985:O2986"/>
    <mergeCell ref="P2985:P2986"/>
    <mergeCell ref="AC2983:AD2984"/>
    <mergeCell ref="AE2983:AE2984"/>
    <mergeCell ref="AF2983:AF2984"/>
    <mergeCell ref="AG2983:AG2984"/>
    <mergeCell ref="AH2983:AH2984"/>
    <mergeCell ref="B2985:B2986"/>
    <mergeCell ref="C2985:C2986"/>
    <mergeCell ref="D2985:D2986"/>
    <mergeCell ref="E2985:F2986"/>
    <mergeCell ref="G2985:G2986"/>
    <mergeCell ref="T2983:U2984"/>
    <mergeCell ref="V2983:V2984"/>
    <mergeCell ref="W2983:X2984"/>
    <mergeCell ref="Y2983:Y2984"/>
    <mergeCell ref="Z2983:AA2984"/>
    <mergeCell ref="AB2983:AB2984"/>
    <mergeCell ref="K2983:L2984"/>
    <mergeCell ref="M2983:M2984"/>
    <mergeCell ref="N2983:O2984"/>
    <mergeCell ref="P2983:P2984"/>
    <mergeCell ref="Q2983:R2984"/>
    <mergeCell ref="S2983:S2984"/>
    <mergeCell ref="AF2981:AF2982"/>
    <mergeCell ref="AG2981:AG2982"/>
    <mergeCell ref="AH2981:AH2982"/>
    <mergeCell ref="B2983:B2984"/>
    <mergeCell ref="C2983:C2984"/>
    <mergeCell ref="D2983:D2984"/>
    <mergeCell ref="E2983:F2984"/>
    <mergeCell ref="G2983:G2984"/>
    <mergeCell ref="H2983:I2984"/>
    <mergeCell ref="J2983:J2984"/>
    <mergeCell ref="W2981:X2982"/>
    <mergeCell ref="Y2981:Y2982"/>
    <mergeCell ref="Z2981:AA2982"/>
    <mergeCell ref="AB2981:AB2982"/>
    <mergeCell ref="AC2981:AD2982"/>
    <mergeCell ref="AE2981:AE2982"/>
    <mergeCell ref="N2981:O2982"/>
    <mergeCell ref="P2981:P2982"/>
    <mergeCell ref="Q2981:R2982"/>
    <mergeCell ref="S2981:S2982"/>
    <mergeCell ref="T2981:U2982"/>
    <mergeCell ref="V2981:V2982"/>
    <mergeCell ref="AH2979:AH2980"/>
    <mergeCell ref="B2981:B2982"/>
    <mergeCell ref="C2981:C2982"/>
    <mergeCell ref="D2981:D2982"/>
    <mergeCell ref="E2981:F2982"/>
    <mergeCell ref="G2981:G2982"/>
    <mergeCell ref="H2981:I2982"/>
    <mergeCell ref="J2981:J2982"/>
    <mergeCell ref="K2981:L2982"/>
    <mergeCell ref="M2981:M2982"/>
    <mergeCell ref="Z2979:AA2980"/>
    <mergeCell ref="AB2979:AB2980"/>
    <mergeCell ref="AC2979:AD2980"/>
    <mergeCell ref="AE2979:AE2980"/>
    <mergeCell ref="AF2979:AF2980"/>
    <mergeCell ref="AG2979:AG2980"/>
    <mergeCell ref="Q2979:R2980"/>
    <mergeCell ref="S2979:S2980"/>
    <mergeCell ref="T2979:U2980"/>
    <mergeCell ref="V2979:V2980"/>
    <mergeCell ref="W2979:X2980"/>
    <mergeCell ref="Y2979:Y2980"/>
    <mergeCell ref="H2979:I2980"/>
    <mergeCell ref="J2979:J2980"/>
    <mergeCell ref="K2979:L2980"/>
    <mergeCell ref="M2979:M2980"/>
    <mergeCell ref="N2979:O2980"/>
    <mergeCell ref="P2979:P2980"/>
    <mergeCell ref="AC2977:AD2978"/>
    <mergeCell ref="AE2977:AE2978"/>
    <mergeCell ref="AF2977:AF2978"/>
    <mergeCell ref="AG2977:AG2978"/>
    <mergeCell ref="AH2977:AH2978"/>
    <mergeCell ref="B2979:B2980"/>
    <mergeCell ref="C2979:C2980"/>
    <mergeCell ref="D2979:D2980"/>
    <mergeCell ref="E2979:F2980"/>
    <mergeCell ref="G2979:G2980"/>
    <mergeCell ref="T2977:U2978"/>
    <mergeCell ref="V2977:V2978"/>
    <mergeCell ref="W2977:X2978"/>
    <mergeCell ref="Y2977:Y2978"/>
    <mergeCell ref="Z2977:AA2978"/>
    <mergeCell ref="AB2977:AB2978"/>
    <mergeCell ref="K2977:L2978"/>
    <mergeCell ref="M2977:M2978"/>
    <mergeCell ref="N2977:O2978"/>
    <mergeCell ref="P2977:P2978"/>
    <mergeCell ref="Q2977:R2978"/>
    <mergeCell ref="S2977:S2978"/>
    <mergeCell ref="AF2975:AF2976"/>
    <mergeCell ref="AG2975:AG2976"/>
    <mergeCell ref="AH2975:AH2976"/>
    <mergeCell ref="B2977:B2978"/>
    <mergeCell ref="C2977:C2978"/>
    <mergeCell ref="D2977:D2978"/>
    <mergeCell ref="E2977:F2978"/>
    <mergeCell ref="G2977:G2978"/>
    <mergeCell ref="H2977:I2978"/>
    <mergeCell ref="J2977:J2978"/>
    <mergeCell ref="W2975:X2976"/>
    <mergeCell ref="Y2975:Y2976"/>
    <mergeCell ref="Z2975:AA2976"/>
    <mergeCell ref="AB2975:AB2976"/>
    <mergeCell ref="AC2975:AD2976"/>
    <mergeCell ref="AE2975:AE2976"/>
    <mergeCell ref="N2975:O2976"/>
    <mergeCell ref="P2975:P2976"/>
    <mergeCell ref="Q2975:R2976"/>
    <mergeCell ref="S2975:S2976"/>
    <mergeCell ref="T2975:U2976"/>
    <mergeCell ref="V2975:V2976"/>
    <mergeCell ref="AH2973:AH2974"/>
    <mergeCell ref="B2975:B2976"/>
    <mergeCell ref="C2975:C2976"/>
    <mergeCell ref="D2975:D2976"/>
    <mergeCell ref="E2975:F2976"/>
    <mergeCell ref="G2975:G2976"/>
    <mergeCell ref="H2975:I2976"/>
    <mergeCell ref="J2975:J2976"/>
    <mergeCell ref="K2975:L2976"/>
    <mergeCell ref="M2975:M2976"/>
    <mergeCell ref="Z2973:AA2974"/>
    <mergeCell ref="AB2973:AB2974"/>
    <mergeCell ref="AC2973:AD2974"/>
    <mergeCell ref="AE2973:AE2974"/>
    <mergeCell ref="AF2973:AF2974"/>
    <mergeCell ref="AG2973:AG2974"/>
    <mergeCell ref="Q2973:R2974"/>
    <mergeCell ref="S2973:S2974"/>
    <mergeCell ref="T2973:U2974"/>
    <mergeCell ref="V2973:V2974"/>
    <mergeCell ref="W2973:X2974"/>
    <mergeCell ref="Y2973:Y2974"/>
    <mergeCell ref="H2973:I2974"/>
    <mergeCell ref="J2973:J2974"/>
    <mergeCell ref="K2973:L2974"/>
    <mergeCell ref="M2973:M2974"/>
    <mergeCell ref="N2973:O2974"/>
    <mergeCell ref="P2973:P2974"/>
    <mergeCell ref="AC2971:AD2972"/>
    <mergeCell ref="AE2971:AE2972"/>
    <mergeCell ref="AF2971:AF2972"/>
    <mergeCell ref="AG2971:AG2972"/>
    <mergeCell ref="AH2971:AH2972"/>
    <mergeCell ref="B2973:B2974"/>
    <mergeCell ref="C2973:C2974"/>
    <mergeCell ref="D2973:D2974"/>
    <mergeCell ref="E2973:F2974"/>
    <mergeCell ref="G2973:G2974"/>
    <mergeCell ref="T2971:U2972"/>
    <mergeCell ref="V2971:V2972"/>
    <mergeCell ref="W2971:X2972"/>
    <mergeCell ref="Y2971:Y2972"/>
    <mergeCell ref="Z2971:AA2972"/>
    <mergeCell ref="AB2971:AB2972"/>
    <mergeCell ref="K2971:L2972"/>
    <mergeCell ref="M2971:M2972"/>
    <mergeCell ref="N2971:O2972"/>
    <mergeCell ref="P2971:P2972"/>
    <mergeCell ref="Q2971:R2972"/>
    <mergeCell ref="S2971:S2972"/>
    <mergeCell ref="AF2969:AF2970"/>
    <mergeCell ref="AG2969:AG2970"/>
    <mergeCell ref="AH2969:AH2970"/>
    <mergeCell ref="B2971:B2972"/>
    <mergeCell ref="C2971:C2972"/>
    <mergeCell ref="D2971:D2972"/>
    <mergeCell ref="E2971:F2972"/>
    <mergeCell ref="G2971:G2972"/>
    <mergeCell ref="H2971:I2972"/>
    <mergeCell ref="J2971:J2972"/>
    <mergeCell ref="W2969:X2970"/>
    <mergeCell ref="Y2969:Y2970"/>
    <mergeCell ref="Z2969:AA2970"/>
    <mergeCell ref="AB2969:AB2970"/>
    <mergeCell ref="AC2969:AD2970"/>
    <mergeCell ref="AE2969:AE2970"/>
    <mergeCell ref="N2969:O2970"/>
    <mergeCell ref="P2969:P2970"/>
    <mergeCell ref="Q2969:R2970"/>
    <mergeCell ref="S2969:S2970"/>
    <mergeCell ref="T2969:U2970"/>
    <mergeCell ref="V2969:V2970"/>
    <mergeCell ref="AH2967:AH2968"/>
    <mergeCell ref="B2969:B2970"/>
    <mergeCell ref="C2969:C2970"/>
    <mergeCell ref="D2969:D2970"/>
    <mergeCell ref="E2969:F2970"/>
    <mergeCell ref="G2969:G2970"/>
    <mergeCell ref="H2969:I2970"/>
    <mergeCell ref="J2969:J2970"/>
    <mergeCell ref="K2969:L2970"/>
    <mergeCell ref="M2969:M2970"/>
    <mergeCell ref="Z2967:AA2968"/>
    <mergeCell ref="AB2967:AB2968"/>
    <mergeCell ref="AC2967:AD2968"/>
    <mergeCell ref="AE2967:AE2968"/>
    <mergeCell ref="AF2967:AF2968"/>
    <mergeCell ref="AG2967:AG2968"/>
    <mergeCell ref="Q2967:R2968"/>
    <mergeCell ref="S2967:S2968"/>
    <mergeCell ref="T2967:U2968"/>
    <mergeCell ref="V2967:V2968"/>
    <mergeCell ref="W2967:X2968"/>
    <mergeCell ref="Y2967:Y2968"/>
    <mergeCell ref="H2967:I2968"/>
    <mergeCell ref="J2967:J2968"/>
    <mergeCell ref="K2967:L2968"/>
    <mergeCell ref="M2967:M2968"/>
    <mergeCell ref="N2967:O2968"/>
    <mergeCell ref="P2967:P2968"/>
    <mergeCell ref="AC2965:AD2966"/>
    <mergeCell ref="AE2965:AE2966"/>
    <mergeCell ref="AF2965:AF2966"/>
    <mergeCell ref="AG2965:AG2966"/>
    <mergeCell ref="AH2965:AH2966"/>
    <mergeCell ref="B2967:B2968"/>
    <mergeCell ref="C2967:C2968"/>
    <mergeCell ref="D2967:D2968"/>
    <mergeCell ref="E2967:F2968"/>
    <mergeCell ref="G2967:G2968"/>
    <mergeCell ref="T2965:U2966"/>
    <mergeCell ref="V2965:V2966"/>
    <mergeCell ref="W2965:X2966"/>
    <mergeCell ref="Y2965:Y2966"/>
    <mergeCell ref="Z2965:AA2966"/>
    <mergeCell ref="AB2965:AB2966"/>
    <mergeCell ref="K2965:L2966"/>
    <mergeCell ref="M2965:M2966"/>
    <mergeCell ref="N2965:O2966"/>
    <mergeCell ref="P2965:P2966"/>
    <mergeCell ref="Q2965:R2966"/>
    <mergeCell ref="S2965:S2966"/>
    <mergeCell ref="AF2963:AF2964"/>
    <mergeCell ref="AG2963:AG2964"/>
    <mergeCell ref="AH2963:AH2964"/>
    <mergeCell ref="B2965:B2966"/>
    <mergeCell ref="C2965:C2966"/>
    <mergeCell ref="D2965:D2966"/>
    <mergeCell ref="E2965:F2966"/>
    <mergeCell ref="G2965:G2966"/>
    <mergeCell ref="H2965:I2966"/>
    <mergeCell ref="J2965:J2966"/>
    <mergeCell ref="W2963:X2964"/>
    <mergeCell ref="Y2963:Y2964"/>
    <mergeCell ref="Z2963:AA2964"/>
    <mergeCell ref="AB2963:AB2964"/>
    <mergeCell ref="AC2963:AD2964"/>
    <mergeCell ref="AE2963:AE2964"/>
    <mergeCell ref="N2963:O2964"/>
    <mergeCell ref="P2963:P2964"/>
    <mergeCell ref="Q2963:R2964"/>
    <mergeCell ref="S2963:S2964"/>
    <mergeCell ref="T2963:U2964"/>
    <mergeCell ref="V2963:V2964"/>
    <mergeCell ref="AH2961:AH2962"/>
    <mergeCell ref="B2963:B2964"/>
    <mergeCell ref="C2963:C2964"/>
    <mergeCell ref="D2963:D2964"/>
    <mergeCell ref="E2963:F2964"/>
    <mergeCell ref="G2963:G2964"/>
    <mergeCell ref="H2963:I2964"/>
    <mergeCell ref="J2963:J2964"/>
    <mergeCell ref="K2963:L2964"/>
    <mergeCell ref="M2963:M2964"/>
    <mergeCell ref="Z2961:AA2962"/>
    <mergeCell ref="AB2961:AB2962"/>
    <mergeCell ref="AC2961:AD2962"/>
    <mergeCell ref="AE2961:AE2962"/>
    <mergeCell ref="AF2961:AF2962"/>
    <mergeCell ref="AG2961:AG2962"/>
    <mergeCell ref="Q2961:R2962"/>
    <mergeCell ref="S2961:S2962"/>
    <mergeCell ref="T2961:U2962"/>
    <mergeCell ref="V2961:V2962"/>
    <mergeCell ref="W2961:X2962"/>
    <mergeCell ref="Y2961:Y2962"/>
    <mergeCell ref="H2961:I2962"/>
    <mergeCell ref="J2961:J2962"/>
    <mergeCell ref="K2961:L2962"/>
    <mergeCell ref="M2961:M2962"/>
    <mergeCell ref="N2961:O2962"/>
    <mergeCell ref="P2961:P2962"/>
    <mergeCell ref="AC2959:AD2960"/>
    <mergeCell ref="AE2959:AE2960"/>
    <mergeCell ref="AF2959:AF2960"/>
    <mergeCell ref="AG2959:AG2960"/>
    <mergeCell ref="AH2959:AH2960"/>
    <mergeCell ref="B2961:B2962"/>
    <mergeCell ref="C2961:C2962"/>
    <mergeCell ref="D2961:D2962"/>
    <mergeCell ref="E2961:F2962"/>
    <mergeCell ref="G2961:G2962"/>
    <mergeCell ref="T2959:U2960"/>
    <mergeCell ref="V2959:V2960"/>
    <mergeCell ref="W2959:X2960"/>
    <mergeCell ref="Y2959:Y2960"/>
    <mergeCell ref="Z2959:AA2960"/>
    <mergeCell ref="AB2959:AB2960"/>
    <mergeCell ref="K2959:L2960"/>
    <mergeCell ref="M2959:M2960"/>
    <mergeCell ref="N2959:O2960"/>
    <mergeCell ref="P2959:P2960"/>
    <mergeCell ref="Q2959:R2960"/>
    <mergeCell ref="S2959:S2960"/>
    <mergeCell ref="AF2957:AF2958"/>
    <mergeCell ref="AG2957:AG2958"/>
    <mergeCell ref="AH2957:AH2958"/>
    <mergeCell ref="B2959:B2960"/>
    <mergeCell ref="C2959:C2960"/>
    <mergeCell ref="D2959:D2960"/>
    <mergeCell ref="E2959:F2960"/>
    <mergeCell ref="G2959:G2960"/>
    <mergeCell ref="H2959:I2960"/>
    <mergeCell ref="J2959:J2960"/>
    <mergeCell ref="W2957:X2958"/>
    <mergeCell ref="Y2957:Y2958"/>
    <mergeCell ref="Z2957:AA2958"/>
    <mergeCell ref="AB2957:AB2958"/>
    <mergeCell ref="AC2957:AD2958"/>
    <mergeCell ref="AE2957:AE2958"/>
    <mergeCell ref="N2957:O2958"/>
    <mergeCell ref="P2957:P2958"/>
    <mergeCell ref="Q2957:R2958"/>
    <mergeCell ref="S2957:S2958"/>
    <mergeCell ref="T2957:U2958"/>
    <mergeCell ref="V2957:V2958"/>
    <mergeCell ref="AH2955:AH2956"/>
    <mergeCell ref="B2957:B2958"/>
    <mergeCell ref="C2957:C2958"/>
    <mergeCell ref="D2957:D2958"/>
    <mergeCell ref="E2957:F2958"/>
    <mergeCell ref="G2957:G2958"/>
    <mergeCell ref="H2957:I2958"/>
    <mergeCell ref="J2957:J2958"/>
    <mergeCell ref="K2957:L2958"/>
    <mergeCell ref="M2957:M2958"/>
    <mergeCell ref="Z2955:AA2956"/>
    <mergeCell ref="AB2955:AB2956"/>
    <mergeCell ref="AC2955:AD2956"/>
    <mergeCell ref="AE2955:AE2956"/>
    <mergeCell ref="AF2955:AF2956"/>
    <mergeCell ref="AG2955:AG2956"/>
    <mergeCell ref="Q2955:R2956"/>
    <mergeCell ref="S2955:S2956"/>
    <mergeCell ref="T2955:U2956"/>
    <mergeCell ref="V2955:V2956"/>
    <mergeCell ref="W2955:X2956"/>
    <mergeCell ref="Y2955:Y2956"/>
    <mergeCell ref="H2955:I2956"/>
    <mergeCell ref="J2955:J2956"/>
    <mergeCell ref="K2955:L2956"/>
    <mergeCell ref="M2955:M2956"/>
    <mergeCell ref="N2955:O2956"/>
    <mergeCell ref="P2955:P2956"/>
    <mergeCell ref="AC2953:AD2954"/>
    <mergeCell ref="AE2953:AE2954"/>
    <mergeCell ref="AF2953:AF2954"/>
    <mergeCell ref="AG2953:AG2954"/>
    <mergeCell ref="AH2953:AH2954"/>
    <mergeCell ref="B2955:B2956"/>
    <mergeCell ref="C2955:C2956"/>
    <mergeCell ref="D2955:D2956"/>
    <mergeCell ref="E2955:F2956"/>
    <mergeCell ref="G2955:G2956"/>
    <mergeCell ref="T2953:U2954"/>
    <mergeCell ref="V2953:V2954"/>
    <mergeCell ref="W2953:X2954"/>
    <mergeCell ref="Y2953:Y2954"/>
    <mergeCell ref="Z2953:AA2954"/>
    <mergeCell ref="AB2953:AB2954"/>
    <mergeCell ref="K2953:L2954"/>
    <mergeCell ref="M2953:M2954"/>
    <mergeCell ref="N2953:O2954"/>
    <mergeCell ref="P2953:P2954"/>
    <mergeCell ref="Q2953:R2954"/>
    <mergeCell ref="S2953:S2954"/>
    <mergeCell ref="AF2951:AF2952"/>
    <mergeCell ref="AG2951:AG2952"/>
    <mergeCell ref="AH2951:AH2952"/>
    <mergeCell ref="B2953:B2954"/>
    <mergeCell ref="C2953:C2954"/>
    <mergeCell ref="D2953:D2954"/>
    <mergeCell ref="E2953:F2954"/>
    <mergeCell ref="G2953:G2954"/>
    <mergeCell ref="H2953:I2954"/>
    <mergeCell ref="J2953:J2954"/>
    <mergeCell ref="W2951:X2952"/>
    <mergeCell ref="Y2951:Y2952"/>
    <mergeCell ref="Z2951:AA2952"/>
    <mergeCell ref="AB2951:AB2952"/>
    <mergeCell ref="AC2951:AD2952"/>
    <mergeCell ref="AE2951:AE2952"/>
    <mergeCell ref="N2951:O2952"/>
    <mergeCell ref="P2951:P2952"/>
    <mergeCell ref="Q2951:R2952"/>
    <mergeCell ref="S2951:S2952"/>
    <mergeCell ref="T2951:U2952"/>
    <mergeCell ref="V2951:V2952"/>
    <mergeCell ref="AC2945:AE2950"/>
    <mergeCell ref="B2951:B2952"/>
    <mergeCell ref="C2951:C2952"/>
    <mergeCell ref="D2951:D2952"/>
    <mergeCell ref="E2951:F2952"/>
    <mergeCell ref="G2951:G2952"/>
    <mergeCell ref="H2951:I2952"/>
    <mergeCell ref="J2951:J2952"/>
    <mergeCell ref="K2951:L2952"/>
    <mergeCell ref="M2951:M2952"/>
    <mergeCell ref="W2945:Y2950"/>
    <mergeCell ref="Z2945:AB2945"/>
    <mergeCell ref="Z2946:AB2946"/>
    <mergeCell ref="Z2947:AB2947"/>
    <mergeCell ref="Z2948:AB2948"/>
    <mergeCell ref="Z2949:AB2949"/>
    <mergeCell ref="Z2950:AB2950"/>
    <mergeCell ref="T2945:V2945"/>
    <mergeCell ref="T2946:V2946"/>
    <mergeCell ref="T2947:V2947"/>
    <mergeCell ref="T2948:V2948"/>
    <mergeCell ref="T2949:V2949"/>
    <mergeCell ref="T2950:V2950"/>
    <mergeCell ref="Q2945:S2945"/>
    <mergeCell ref="Q2946:S2946"/>
    <mergeCell ref="Q2947:S2947"/>
    <mergeCell ref="Q2948:S2948"/>
    <mergeCell ref="Q2949:S2949"/>
    <mergeCell ref="Q2950:S2950"/>
    <mergeCell ref="N2945:P2945"/>
    <mergeCell ref="N2946:P2946"/>
    <mergeCell ref="N2947:P2947"/>
    <mergeCell ref="N2948:P2948"/>
    <mergeCell ref="N2949:P2949"/>
    <mergeCell ref="N2950:P2950"/>
    <mergeCell ref="K2945:M2945"/>
    <mergeCell ref="K2946:M2946"/>
    <mergeCell ref="K2947:M2947"/>
    <mergeCell ref="K2948:M2948"/>
    <mergeCell ref="K2949:M2949"/>
    <mergeCell ref="K2950:M2950"/>
    <mergeCell ref="B2945:B2950"/>
    <mergeCell ref="C2945:C2950"/>
    <mergeCell ref="E2945:G2950"/>
    <mergeCell ref="H2945:J2945"/>
    <mergeCell ref="H2946:J2946"/>
    <mergeCell ref="H2947:J2947"/>
    <mergeCell ref="H2948:J2948"/>
    <mergeCell ref="H2949:J2949"/>
    <mergeCell ref="H2950:J2950"/>
    <mergeCell ref="AH2940:AH2941"/>
    <mergeCell ref="B2942:AH2942"/>
    <mergeCell ref="C2944:D2944"/>
    <mergeCell ref="E2944:G2944"/>
    <mergeCell ref="H2944:M2944"/>
    <mergeCell ref="N2944:P2944"/>
    <mergeCell ref="Q2944:V2944"/>
    <mergeCell ref="W2944:Y2944"/>
    <mergeCell ref="Z2944:AB2944"/>
    <mergeCell ref="AC2944:AE2944"/>
    <mergeCell ref="Z2940:AA2941"/>
    <mergeCell ref="AB2940:AB2941"/>
    <mergeCell ref="AC2940:AD2941"/>
    <mergeCell ref="AE2940:AE2941"/>
    <mergeCell ref="AF2940:AF2941"/>
    <mergeCell ref="AG2940:AG2941"/>
    <mergeCell ref="Q2940:R2941"/>
    <mergeCell ref="S2940:S2941"/>
    <mergeCell ref="T2940:U2941"/>
    <mergeCell ref="V2940:V2941"/>
    <mergeCell ref="W2940:X2941"/>
    <mergeCell ref="Y2940:Y2941"/>
    <mergeCell ref="H2940:I2941"/>
    <mergeCell ref="J2940:J2941"/>
    <mergeCell ref="K2940:L2941"/>
    <mergeCell ref="M2940:M2941"/>
    <mergeCell ref="N2940:O2941"/>
    <mergeCell ref="P2940:P2941"/>
    <mergeCell ref="AC2938:AD2939"/>
    <mergeCell ref="AE2938:AE2939"/>
    <mergeCell ref="AF2938:AF2939"/>
    <mergeCell ref="AG2938:AG2939"/>
    <mergeCell ref="AH2938:AH2939"/>
    <mergeCell ref="B2940:B2941"/>
    <mergeCell ref="C2940:C2941"/>
    <mergeCell ref="D2940:D2941"/>
    <mergeCell ref="E2940:F2941"/>
    <mergeCell ref="G2940:G2941"/>
    <mergeCell ref="T2938:U2939"/>
    <mergeCell ref="V2938:V2939"/>
    <mergeCell ref="W2938:X2939"/>
    <mergeCell ref="Y2938:Y2939"/>
    <mergeCell ref="Z2938:AA2939"/>
    <mergeCell ref="AB2938:AB2939"/>
    <mergeCell ref="K2938:L2939"/>
    <mergeCell ref="M2938:M2939"/>
    <mergeCell ref="N2938:O2939"/>
    <mergeCell ref="P2938:P2939"/>
    <mergeCell ref="Q2938:R2939"/>
    <mergeCell ref="S2938:S2939"/>
    <mergeCell ref="AF2936:AF2937"/>
    <mergeCell ref="AG2936:AG2937"/>
    <mergeCell ref="AH2936:AH2937"/>
    <mergeCell ref="B2938:B2939"/>
    <mergeCell ref="C2938:C2939"/>
    <mergeCell ref="D2938:D2939"/>
    <mergeCell ref="E2938:F2939"/>
    <mergeCell ref="G2938:G2939"/>
    <mergeCell ref="H2938:I2939"/>
    <mergeCell ref="J2938:J2939"/>
    <mergeCell ref="W2936:X2937"/>
    <mergeCell ref="Y2936:Y2937"/>
    <mergeCell ref="Z2936:AA2937"/>
    <mergeCell ref="AB2936:AB2937"/>
    <mergeCell ref="AC2936:AD2937"/>
    <mergeCell ref="AE2936:AE2937"/>
    <mergeCell ref="N2936:O2937"/>
    <mergeCell ref="P2936:P2937"/>
    <mergeCell ref="Q2936:R2937"/>
    <mergeCell ref="S2936:S2937"/>
    <mergeCell ref="T2936:U2937"/>
    <mergeCell ref="V2936:V2937"/>
    <mergeCell ref="AH2934:AH2935"/>
    <mergeCell ref="B2936:B2937"/>
    <mergeCell ref="C2936:C2937"/>
    <mergeCell ref="D2936:D2937"/>
    <mergeCell ref="E2936:F2937"/>
    <mergeCell ref="G2936:G2937"/>
    <mergeCell ref="H2936:I2937"/>
    <mergeCell ref="J2936:J2937"/>
    <mergeCell ref="K2936:L2937"/>
    <mergeCell ref="M2936:M2937"/>
    <mergeCell ref="Z2934:AA2935"/>
    <mergeCell ref="AB2934:AB2935"/>
    <mergeCell ref="AC2934:AD2935"/>
    <mergeCell ref="AE2934:AE2935"/>
    <mergeCell ref="AF2934:AF2935"/>
    <mergeCell ref="AG2934:AG2935"/>
    <mergeCell ref="Q2934:R2935"/>
    <mergeCell ref="S2934:S2935"/>
    <mergeCell ref="T2934:U2935"/>
    <mergeCell ref="V2934:V2935"/>
    <mergeCell ref="W2934:X2935"/>
    <mergeCell ref="Y2934:Y2935"/>
    <mergeCell ref="H2934:I2935"/>
    <mergeCell ref="J2934:J2935"/>
    <mergeCell ref="K2934:L2935"/>
    <mergeCell ref="M2934:M2935"/>
    <mergeCell ref="N2934:O2935"/>
    <mergeCell ref="P2934:P2935"/>
    <mergeCell ref="AC2932:AD2933"/>
    <mergeCell ref="AE2932:AE2933"/>
    <mergeCell ref="AF2932:AF2933"/>
    <mergeCell ref="AG2932:AG2933"/>
    <mergeCell ref="AH2932:AH2933"/>
    <mergeCell ref="B2934:B2935"/>
    <mergeCell ref="C2934:C2935"/>
    <mergeCell ref="D2934:D2935"/>
    <mergeCell ref="E2934:F2935"/>
    <mergeCell ref="G2934:G2935"/>
    <mergeCell ref="T2932:U2933"/>
    <mergeCell ref="V2932:V2933"/>
    <mergeCell ref="W2932:X2933"/>
    <mergeCell ref="Y2932:Y2933"/>
    <mergeCell ref="Z2932:AA2933"/>
    <mergeCell ref="AB2932:AB2933"/>
    <mergeCell ref="K2932:L2933"/>
    <mergeCell ref="M2932:M2933"/>
    <mergeCell ref="N2932:O2933"/>
    <mergeCell ref="P2932:P2933"/>
    <mergeCell ref="Q2932:R2933"/>
    <mergeCell ref="S2932:S2933"/>
    <mergeCell ref="AF2930:AF2931"/>
    <mergeCell ref="AG2930:AG2931"/>
    <mergeCell ref="AH2930:AH2931"/>
    <mergeCell ref="B2932:B2933"/>
    <mergeCell ref="C2932:C2933"/>
    <mergeCell ref="D2932:D2933"/>
    <mergeCell ref="E2932:F2933"/>
    <mergeCell ref="G2932:G2933"/>
    <mergeCell ref="H2932:I2933"/>
    <mergeCell ref="J2932:J2933"/>
    <mergeCell ref="W2930:X2931"/>
    <mergeCell ref="Y2930:Y2931"/>
    <mergeCell ref="Z2930:AA2931"/>
    <mergeCell ref="AB2930:AB2931"/>
    <mergeCell ref="AC2930:AD2931"/>
    <mergeCell ref="AE2930:AE2931"/>
    <mergeCell ref="N2930:O2931"/>
    <mergeCell ref="P2930:P2931"/>
    <mergeCell ref="Q2930:R2931"/>
    <mergeCell ref="S2930:S2931"/>
    <mergeCell ref="T2930:U2931"/>
    <mergeCell ref="V2930:V2931"/>
    <mergeCell ref="AH2928:AH2929"/>
    <mergeCell ref="B2930:B2931"/>
    <mergeCell ref="C2930:C2931"/>
    <mergeCell ref="D2930:D2931"/>
    <mergeCell ref="E2930:F2931"/>
    <mergeCell ref="G2930:G2931"/>
    <mergeCell ref="H2930:I2931"/>
    <mergeCell ref="J2930:J2931"/>
    <mergeCell ref="K2930:L2931"/>
    <mergeCell ref="M2930:M2931"/>
    <mergeCell ref="Z2928:AA2929"/>
    <mergeCell ref="AB2928:AB2929"/>
    <mergeCell ref="AC2928:AD2929"/>
    <mergeCell ref="AE2928:AE2929"/>
    <mergeCell ref="AF2928:AF2929"/>
    <mergeCell ref="AG2928:AG2929"/>
    <mergeCell ref="Q2928:R2929"/>
    <mergeCell ref="S2928:S2929"/>
    <mergeCell ref="T2928:U2929"/>
    <mergeCell ref="V2928:V2929"/>
    <mergeCell ref="W2928:X2929"/>
    <mergeCell ref="Y2928:Y2929"/>
    <mergeCell ref="H2928:I2929"/>
    <mergeCell ref="J2928:J2929"/>
    <mergeCell ref="K2928:L2929"/>
    <mergeCell ref="M2928:M2929"/>
    <mergeCell ref="N2928:O2929"/>
    <mergeCell ref="P2928:P2929"/>
    <mergeCell ref="AC2926:AD2927"/>
    <mergeCell ref="AE2926:AE2927"/>
    <mergeCell ref="AF2926:AF2927"/>
    <mergeCell ref="AG2926:AG2927"/>
    <mergeCell ref="AH2926:AH2927"/>
    <mergeCell ref="B2928:B2929"/>
    <mergeCell ref="C2928:C2929"/>
    <mergeCell ref="D2928:D2929"/>
    <mergeCell ref="E2928:F2929"/>
    <mergeCell ref="G2928:G2929"/>
    <mergeCell ref="T2926:U2927"/>
    <mergeCell ref="V2926:V2927"/>
    <mergeCell ref="W2926:X2927"/>
    <mergeCell ref="Y2926:Y2927"/>
    <mergeCell ref="Z2926:AA2927"/>
    <mergeCell ref="AB2926:AB2927"/>
    <mergeCell ref="K2926:L2927"/>
    <mergeCell ref="M2926:M2927"/>
    <mergeCell ref="N2926:O2927"/>
    <mergeCell ref="P2926:P2927"/>
    <mergeCell ref="Q2926:R2927"/>
    <mergeCell ref="S2926:S2927"/>
    <mergeCell ref="AF2924:AF2925"/>
    <mergeCell ref="AG2924:AG2925"/>
    <mergeCell ref="AH2924:AH2925"/>
    <mergeCell ref="B2926:B2927"/>
    <mergeCell ref="C2926:C2927"/>
    <mergeCell ref="D2926:D2927"/>
    <mergeCell ref="E2926:F2927"/>
    <mergeCell ref="G2926:G2927"/>
    <mergeCell ref="H2926:I2927"/>
    <mergeCell ref="J2926:J2927"/>
    <mergeCell ref="W2924:X2925"/>
    <mergeCell ref="Y2924:Y2925"/>
    <mergeCell ref="Z2924:AA2925"/>
    <mergeCell ref="AB2924:AB2925"/>
    <mergeCell ref="AC2924:AD2925"/>
    <mergeCell ref="AE2924:AE2925"/>
    <mergeCell ref="N2924:O2925"/>
    <mergeCell ref="P2924:P2925"/>
    <mergeCell ref="Q2924:R2925"/>
    <mergeCell ref="S2924:S2925"/>
    <mergeCell ref="T2924:U2925"/>
    <mergeCell ref="V2924:V2925"/>
    <mergeCell ref="AH2922:AH2923"/>
    <mergeCell ref="B2924:B2925"/>
    <mergeCell ref="C2924:C2925"/>
    <mergeCell ref="D2924:D2925"/>
    <mergeCell ref="E2924:F2925"/>
    <mergeCell ref="G2924:G2925"/>
    <mergeCell ref="H2924:I2925"/>
    <mergeCell ref="J2924:J2925"/>
    <mergeCell ref="K2924:L2925"/>
    <mergeCell ref="M2924:M2925"/>
    <mergeCell ref="Z2922:AA2923"/>
    <mergeCell ref="AB2922:AB2923"/>
    <mergeCell ref="AC2922:AD2923"/>
    <mergeCell ref="AE2922:AE2923"/>
    <mergeCell ref="AF2922:AF2923"/>
    <mergeCell ref="AG2922:AG2923"/>
    <mergeCell ref="Q2922:R2923"/>
    <mergeCell ref="S2922:S2923"/>
    <mergeCell ref="T2922:U2923"/>
    <mergeCell ref="V2922:V2923"/>
    <mergeCell ref="W2922:X2923"/>
    <mergeCell ref="Y2922:Y2923"/>
    <mergeCell ref="H2922:I2923"/>
    <mergeCell ref="J2922:J2923"/>
    <mergeCell ref="K2922:L2923"/>
    <mergeCell ref="M2922:M2923"/>
    <mergeCell ref="N2922:O2923"/>
    <mergeCell ref="P2922:P2923"/>
    <mergeCell ref="AC2920:AD2921"/>
    <mergeCell ref="AE2920:AE2921"/>
    <mergeCell ref="AF2920:AF2921"/>
    <mergeCell ref="AG2920:AG2921"/>
    <mergeCell ref="AH2920:AH2921"/>
    <mergeCell ref="B2922:B2923"/>
    <mergeCell ref="C2922:C2923"/>
    <mergeCell ref="D2922:D2923"/>
    <mergeCell ref="E2922:F2923"/>
    <mergeCell ref="G2922:G2923"/>
    <mergeCell ref="T2920:U2921"/>
    <mergeCell ref="V2920:V2921"/>
    <mergeCell ref="W2920:X2921"/>
    <mergeCell ref="Y2920:Y2921"/>
    <mergeCell ref="Z2920:AA2921"/>
    <mergeCell ref="AB2920:AB2921"/>
    <mergeCell ref="K2920:L2921"/>
    <mergeCell ref="M2920:M2921"/>
    <mergeCell ref="N2920:O2921"/>
    <mergeCell ref="P2920:P2921"/>
    <mergeCell ref="Q2920:R2921"/>
    <mergeCell ref="S2920:S2921"/>
    <mergeCell ref="AF2918:AF2919"/>
    <mergeCell ref="AG2918:AG2919"/>
    <mergeCell ref="AH2918:AH2919"/>
    <mergeCell ref="B2920:B2921"/>
    <mergeCell ref="C2920:C2921"/>
    <mergeCell ref="D2920:D2921"/>
    <mergeCell ref="E2920:F2921"/>
    <mergeCell ref="G2920:G2921"/>
    <mergeCell ref="H2920:I2921"/>
    <mergeCell ref="J2920:J2921"/>
    <mergeCell ref="W2918:X2919"/>
    <mergeCell ref="Y2918:Y2919"/>
    <mergeCell ref="Z2918:AA2919"/>
    <mergeCell ref="AB2918:AB2919"/>
    <mergeCell ref="AC2918:AD2919"/>
    <mergeCell ref="AE2918:AE2919"/>
    <mergeCell ref="N2918:O2919"/>
    <mergeCell ref="P2918:P2919"/>
    <mergeCell ref="Q2918:R2919"/>
    <mergeCell ref="S2918:S2919"/>
    <mergeCell ref="T2918:U2919"/>
    <mergeCell ref="V2918:V2919"/>
    <mergeCell ref="AH2916:AH2917"/>
    <mergeCell ref="B2918:B2919"/>
    <mergeCell ref="C2918:C2919"/>
    <mergeCell ref="D2918:D2919"/>
    <mergeCell ref="E2918:F2919"/>
    <mergeCell ref="G2918:G2919"/>
    <mergeCell ref="H2918:I2919"/>
    <mergeCell ref="J2918:J2919"/>
    <mergeCell ref="K2918:L2919"/>
    <mergeCell ref="M2918:M2919"/>
    <mergeCell ref="Z2916:AA2917"/>
    <mergeCell ref="AB2916:AB2917"/>
    <mergeCell ref="AC2916:AD2917"/>
    <mergeCell ref="AE2916:AE2917"/>
    <mergeCell ref="AF2916:AF2917"/>
    <mergeCell ref="AG2916:AG2917"/>
    <mergeCell ref="Q2916:R2917"/>
    <mergeCell ref="S2916:S2917"/>
    <mergeCell ref="T2916:U2917"/>
    <mergeCell ref="V2916:V2917"/>
    <mergeCell ref="W2916:X2917"/>
    <mergeCell ref="Y2916:Y2917"/>
    <mergeCell ref="H2916:I2917"/>
    <mergeCell ref="J2916:J2917"/>
    <mergeCell ref="K2916:L2917"/>
    <mergeCell ref="M2916:M2917"/>
    <mergeCell ref="N2916:O2917"/>
    <mergeCell ref="P2916:P2917"/>
    <mergeCell ref="AC2914:AD2915"/>
    <mergeCell ref="AE2914:AE2915"/>
    <mergeCell ref="AF2914:AF2915"/>
    <mergeCell ref="AG2914:AG2915"/>
    <mergeCell ref="AH2914:AH2915"/>
    <mergeCell ref="B2916:B2917"/>
    <mergeCell ref="C2916:C2917"/>
    <mergeCell ref="D2916:D2917"/>
    <mergeCell ref="E2916:F2917"/>
    <mergeCell ref="G2916:G2917"/>
    <mergeCell ref="T2914:U2915"/>
    <mergeCell ref="V2914:V2915"/>
    <mergeCell ref="W2914:X2915"/>
    <mergeCell ref="Y2914:Y2915"/>
    <mergeCell ref="Z2914:AA2915"/>
    <mergeCell ref="AB2914:AB2915"/>
    <mergeCell ref="K2914:L2915"/>
    <mergeCell ref="M2914:M2915"/>
    <mergeCell ref="N2914:O2915"/>
    <mergeCell ref="P2914:P2915"/>
    <mergeCell ref="Q2914:R2915"/>
    <mergeCell ref="S2914:S2915"/>
    <mergeCell ref="AF2912:AF2913"/>
    <mergeCell ref="AG2912:AG2913"/>
    <mergeCell ref="AH2912:AH2913"/>
    <mergeCell ref="B2914:B2915"/>
    <mergeCell ref="C2914:C2915"/>
    <mergeCell ref="D2914:D2915"/>
    <mergeCell ref="E2914:F2915"/>
    <mergeCell ref="G2914:G2915"/>
    <mergeCell ref="H2914:I2915"/>
    <mergeCell ref="J2914:J2915"/>
    <mergeCell ref="W2912:X2913"/>
    <mergeCell ref="Y2912:Y2913"/>
    <mergeCell ref="Z2912:AA2913"/>
    <mergeCell ref="AB2912:AB2913"/>
    <mergeCell ref="AC2912:AD2913"/>
    <mergeCell ref="AE2912:AE2913"/>
    <mergeCell ref="N2912:O2913"/>
    <mergeCell ref="P2912:P2913"/>
    <mergeCell ref="Q2912:R2913"/>
    <mergeCell ref="S2912:S2913"/>
    <mergeCell ref="T2912:U2913"/>
    <mergeCell ref="V2912:V2913"/>
    <mergeCell ref="AH2910:AH2911"/>
    <mergeCell ref="B2912:B2913"/>
    <mergeCell ref="C2912:C2913"/>
    <mergeCell ref="D2912:D2913"/>
    <mergeCell ref="E2912:F2913"/>
    <mergeCell ref="G2912:G2913"/>
    <mergeCell ref="H2912:I2913"/>
    <mergeCell ref="J2912:J2913"/>
    <mergeCell ref="K2912:L2913"/>
    <mergeCell ref="M2912:M2913"/>
    <mergeCell ref="Z2910:AA2911"/>
    <mergeCell ref="AB2910:AB2911"/>
    <mergeCell ref="AC2910:AD2911"/>
    <mergeCell ref="AE2910:AE2911"/>
    <mergeCell ref="AF2910:AF2911"/>
    <mergeCell ref="AG2910:AG2911"/>
    <mergeCell ref="Q2910:R2911"/>
    <mergeCell ref="S2910:S2911"/>
    <mergeCell ref="T2910:U2911"/>
    <mergeCell ref="V2910:V2911"/>
    <mergeCell ref="W2910:X2911"/>
    <mergeCell ref="Y2910:Y2911"/>
    <mergeCell ref="H2910:I2911"/>
    <mergeCell ref="J2910:J2911"/>
    <mergeCell ref="K2910:L2911"/>
    <mergeCell ref="M2910:M2911"/>
    <mergeCell ref="N2910:O2911"/>
    <mergeCell ref="P2910:P2911"/>
    <mergeCell ref="AC2908:AD2909"/>
    <mergeCell ref="AE2908:AE2909"/>
    <mergeCell ref="AF2908:AF2909"/>
    <mergeCell ref="AG2908:AG2909"/>
    <mergeCell ref="AH2908:AH2909"/>
    <mergeCell ref="B2910:B2911"/>
    <mergeCell ref="C2910:C2911"/>
    <mergeCell ref="D2910:D2911"/>
    <mergeCell ref="E2910:F2911"/>
    <mergeCell ref="G2910:G2911"/>
    <mergeCell ref="T2908:U2909"/>
    <mergeCell ref="V2908:V2909"/>
    <mergeCell ref="W2908:X2909"/>
    <mergeCell ref="Y2908:Y2909"/>
    <mergeCell ref="Z2908:AA2909"/>
    <mergeCell ref="AB2908:AB2909"/>
    <mergeCell ref="K2908:L2909"/>
    <mergeCell ref="M2908:M2909"/>
    <mergeCell ref="N2908:O2909"/>
    <mergeCell ref="P2908:P2909"/>
    <mergeCell ref="Q2908:R2909"/>
    <mergeCell ref="S2908:S2909"/>
    <mergeCell ref="AF2906:AF2907"/>
    <mergeCell ref="AG2906:AG2907"/>
    <mergeCell ref="AH2906:AH2907"/>
    <mergeCell ref="B2908:B2909"/>
    <mergeCell ref="C2908:C2909"/>
    <mergeCell ref="D2908:D2909"/>
    <mergeCell ref="E2908:F2909"/>
    <mergeCell ref="G2908:G2909"/>
    <mergeCell ref="H2908:I2909"/>
    <mergeCell ref="J2908:J2909"/>
    <mergeCell ref="W2906:X2907"/>
    <mergeCell ref="Y2906:Y2907"/>
    <mergeCell ref="Z2906:AA2907"/>
    <mergeCell ref="AB2906:AB2907"/>
    <mergeCell ref="AC2906:AD2907"/>
    <mergeCell ref="AE2906:AE2907"/>
    <mergeCell ref="N2906:O2907"/>
    <mergeCell ref="P2906:P2907"/>
    <mergeCell ref="Q2906:R2907"/>
    <mergeCell ref="S2906:S2907"/>
    <mergeCell ref="T2906:U2907"/>
    <mergeCell ref="V2906:V2907"/>
    <mergeCell ref="AH2904:AH2905"/>
    <mergeCell ref="B2906:B2907"/>
    <mergeCell ref="C2906:C2907"/>
    <mergeCell ref="D2906:D2907"/>
    <mergeCell ref="E2906:F2907"/>
    <mergeCell ref="G2906:G2907"/>
    <mergeCell ref="H2906:I2907"/>
    <mergeCell ref="J2906:J2907"/>
    <mergeCell ref="K2906:L2907"/>
    <mergeCell ref="M2906:M2907"/>
    <mergeCell ref="Z2904:AA2905"/>
    <mergeCell ref="AB2904:AB2905"/>
    <mergeCell ref="AC2904:AD2905"/>
    <mergeCell ref="AE2904:AE2905"/>
    <mergeCell ref="AF2904:AF2905"/>
    <mergeCell ref="AG2904:AG2905"/>
    <mergeCell ref="Q2904:R2905"/>
    <mergeCell ref="S2904:S2905"/>
    <mergeCell ref="T2904:U2905"/>
    <mergeCell ref="V2904:V2905"/>
    <mergeCell ref="W2904:X2905"/>
    <mergeCell ref="Y2904:Y2905"/>
    <mergeCell ref="H2904:I2905"/>
    <mergeCell ref="J2904:J2905"/>
    <mergeCell ref="K2904:L2905"/>
    <mergeCell ref="M2904:M2905"/>
    <mergeCell ref="N2904:O2905"/>
    <mergeCell ref="P2904:P2905"/>
    <mergeCell ref="AC2902:AD2903"/>
    <mergeCell ref="AE2902:AE2903"/>
    <mergeCell ref="AF2902:AF2903"/>
    <mergeCell ref="AG2902:AG2903"/>
    <mergeCell ref="AH2902:AH2903"/>
    <mergeCell ref="B2904:B2905"/>
    <mergeCell ref="C2904:C2905"/>
    <mergeCell ref="D2904:D2905"/>
    <mergeCell ref="E2904:F2905"/>
    <mergeCell ref="G2904:G2905"/>
    <mergeCell ref="T2902:U2903"/>
    <mergeCell ref="V2902:V2903"/>
    <mergeCell ref="W2902:X2903"/>
    <mergeCell ref="Y2902:Y2903"/>
    <mergeCell ref="Z2902:AA2903"/>
    <mergeCell ref="AB2902:AB2903"/>
    <mergeCell ref="K2902:L2903"/>
    <mergeCell ref="M2902:M2903"/>
    <mergeCell ref="N2902:O2903"/>
    <mergeCell ref="P2902:P2903"/>
    <mergeCell ref="Q2902:R2903"/>
    <mergeCell ref="S2902:S2903"/>
    <mergeCell ref="AF2900:AF2901"/>
    <mergeCell ref="AG2900:AG2901"/>
    <mergeCell ref="AH2900:AH2901"/>
    <mergeCell ref="B2902:B2903"/>
    <mergeCell ref="C2902:C2903"/>
    <mergeCell ref="D2902:D2903"/>
    <mergeCell ref="E2902:F2903"/>
    <mergeCell ref="G2902:G2903"/>
    <mergeCell ref="H2902:I2903"/>
    <mergeCell ref="J2902:J2903"/>
    <mergeCell ref="W2900:X2901"/>
    <mergeCell ref="Y2900:Y2901"/>
    <mergeCell ref="Z2900:AA2901"/>
    <mergeCell ref="AB2900:AB2901"/>
    <mergeCell ref="AC2900:AD2901"/>
    <mergeCell ref="AE2900:AE2901"/>
    <mergeCell ref="N2900:O2901"/>
    <mergeCell ref="P2900:P2901"/>
    <mergeCell ref="Q2900:R2901"/>
    <mergeCell ref="S2900:S2901"/>
    <mergeCell ref="T2900:U2901"/>
    <mergeCell ref="V2900:V2901"/>
    <mergeCell ref="AH2898:AH2899"/>
    <mergeCell ref="B2900:B2901"/>
    <mergeCell ref="C2900:C2901"/>
    <mergeCell ref="D2900:D2901"/>
    <mergeCell ref="E2900:F2901"/>
    <mergeCell ref="G2900:G2901"/>
    <mergeCell ref="H2900:I2901"/>
    <mergeCell ref="J2900:J2901"/>
    <mergeCell ref="K2900:L2901"/>
    <mergeCell ref="M2900:M2901"/>
    <mergeCell ref="Z2898:AA2899"/>
    <mergeCell ref="AB2898:AB2899"/>
    <mergeCell ref="AC2898:AD2899"/>
    <mergeCell ref="AE2898:AE2899"/>
    <mergeCell ref="AF2898:AF2899"/>
    <mergeCell ref="AG2898:AG2899"/>
    <mergeCell ref="Q2898:R2899"/>
    <mergeCell ref="S2898:S2899"/>
    <mergeCell ref="T2898:U2899"/>
    <mergeCell ref="V2898:V2899"/>
    <mergeCell ref="W2898:X2899"/>
    <mergeCell ref="Y2898:Y2899"/>
    <mergeCell ref="H2898:I2899"/>
    <mergeCell ref="J2898:J2899"/>
    <mergeCell ref="K2898:L2899"/>
    <mergeCell ref="M2898:M2899"/>
    <mergeCell ref="N2898:O2899"/>
    <mergeCell ref="P2898:P2899"/>
    <mergeCell ref="AC2896:AD2897"/>
    <mergeCell ref="AE2896:AE2897"/>
    <mergeCell ref="AF2896:AF2897"/>
    <mergeCell ref="AG2896:AG2897"/>
    <mergeCell ref="AH2896:AH2897"/>
    <mergeCell ref="B2898:B2899"/>
    <mergeCell ref="C2898:C2899"/>
    <mergeCell ref="D2898:D2899"/>
    <mergeCell ref="E2898:F2899"/>
    <mergeCell ref="G2898:G2899"/>
    <mergeCell ref="T2896:U2897"/>
    <mergeCell ref="V2896:V2897"/>
    <mergeCell ref="W2896:X2897"/>
    <mergeCell ref="Y2896:Y2897"/>
    <mergeCell ref="Z2896:AA2897"/>
    <mergeCell ref="AB2896:AB2897"/>
    <mergeCell ref="K2896:L2897"/>
    <mergeCell ref="M2896:M2897"/>
    <mergeCell ref="N2896:O2897"/>
    <mergeCell ref="P2896:P2897"/>
    <mergeCell ref="Q2896:R2897"/>
    <mergeCell ref="S2896:S2897"/>
    <mergeCell ref="AF2894:AF2895"/>
    <mergeCell ref="AG2894:AG2895"/>
    <mergeCell ref="AH2894:AH2895"/>
    <mergeCell ref="B2896:B2897"/>
    <mergeCell ref="C2896:C2897"/>
    <mergeCell ref="D2896:D2897"/>
    <mergeCell ref="E2896:F2897"/>
    <mergeCell ref="G2896:G2897"/>
    <mergeCell ref="H2896:I2897"/>
    <mergeCell ref="J2896:J2897"/>
    <mergeCell ref="W2894:X2895"/>
    <mergeCell ref="Y2894:Y2895"/>
    <mergeCell ref="Z2894:AA2895"/>
    <mergeCell ref="AB2894:AB2895"/>
    <mergeCell ref="AC2894:AD2895"/>
    <mergeCell ref="AE2894:AE2895"/>
    <mergeCell ref="N2894:O2895"/>
    <mergeCell ref="P2894:P2895"/>
    <mergeCell ref="Q2894:R2895"/>
    <mergeCell ref="S2894:S2895"/>
    <mergeCell ref="T2894:U2895"/>
    <mergeCell ref="V2894:V2895"/>
    <mergeCell ref="AH2892:AH2893"/>
    <mergeCell ref="B2894:B2895"/>
    <mergeCell ref="C2894:C2895"/>
    <mergeCell ref="D2894:D2895"/>
    <mergeCell ref="E2894:F2895"/>
    <mergeCell ref="G2894:G2895"/>
    <mergeCell ref="H2894:I2895"/>
    <mergeCell ref="J2894:J2895"/>
    <mergeCell ref="K2894:L2895"/>
    <mergeCell ref="M2894:M2895"/>
    <mergeCell ref="Z2892:AA2893"/>
    <mergeCell ref="AB2892:AB2893"/>
    <mergeCell ref="AC2892:AD2893"/>
    <mergeCell ref="AE2892:AE2893"/>
    <mergeCell ref="AF2892:AF2893"/>
    <mergeCell ref="AG2892:AG2893"/>
    <mergeCell ref="Q2892:R2893"/>
    <mergeCell ref="S2892:S2893"/>
    <mergeCell ref="T2892:U2893"/>
    <mergeCell ref="V2892:V2893"/>
    <mergeCell ref="W2892:X2893"/>
    <mergeCell ref="Y2892:Y2893"/>
    <mergeCell ref="H2892:I2893"/>
    <mergeCell ref="J2892:J2893"/>
    <mergeCell ref="K2892:L2893"/>
    <mergeCell ref="M2892:M2893"/>
    <mergeCell ref="N2892:O2893"/>
    <mergeCell ref="P2892:P2893"/>
    <mergeCell ref="AC2890:AD2891"/>
    <mergeCell ref="AE2890:AE2891"/>
    <mergeCell ref="AF2890:AF2891"/>
    <mergeCell ref="AG2890:AG2891"/>
    <mergeCell ref="AH2890:AH2891"/>
    <mergeCell ref="B2892:B2893"/>
    <mergeCell ref="C2892:C2893"/>
    <mergeCell ref="D2892:D2893"/>
    <mergeCell ref="E2892:F2893"/>
    <mergeCell ref="G2892:G2893"/>
    <mergeCell ref="T2890:U2891"/>
    <mergeCell ref="V2890:V2891"/>
    <mergeCell ref="W2890:X2891"/>
    <mergeCell ref="Y2890:Y2891"/>
    <mergeCell ref="Z2890:AA2891"/>
    <mergeCell ref="AB2890:AB2891"/>
    <mergeCell ref="K2890:L2891"/>
    <mergeCell ref="M2890:M2891"/>
    <mergeCell ref="N2890:O2891"/>
    <mergeCell ref="P2890:P2891"/>
    <mergeCell ref="Q2890:R2891"/>
    <mergeCell ref="S2890:S2891"/>
    <mergeCell ref="AF2888:AF2889"/>
    <mergeCell ref="AG2888:AG2889"/>
    <mergeCell ref="AH2888:AH2889"/>
    <mergeCell ref="B2890:B2891"/>
    <mergeCell ref="C2890:C2891"/>
    <mergeCell ref="D2890:D2891"/>
    <mergeCell ref="E2890:F2891"/>
    <mergeCell ref="G2890:G2891"/>
    <mergeCell ref="H2890:I2891"/>
    <mergeCell ref="J2890:J2891"/>
    <mergeCell ref="W2888:X2889"/>
    <mergeCell ref="Y2888:Y2889"/>
    <mergeCell ref="Z2888:AA2889"/>
    <mergeCell ref="AB2888:AB2889"/>
    <mergeCell ref="AC2888:AD2889"/>
    <mergeCell ref="AE2888:AE2889"/>
    <mergeCell ref="N2888:O2889"/>
    <mergeCell ref="P2888:P2889"/>
    <mergeCell ref="Q2888:R2889"/>
    <mergeCell ref="S2888:S2889"/>
    <mergeCell ref="T2888:U2889"/>
    <mergeCell ref="V2888:V2889"/>
    <mergeCell ref="AH2886:AH2887"/>
    <mergeCell ref="B2888:B2889"/>
    <mergeCell ref="C2888:C2889"/>
    <mergeCell ref="D2888:D2889"/>
    <mergeCell ref="E2888:F2889"/>
    <mergeCell ref="G2888:G2889"/>
    <mergeCell ref="H2888:I2889"/>
    <mergeCell ref="J2888:J2889"/>
    <mergeCell ref="K2888:L2889"/>
    <mergeCell ref="M2888:M2889"/>
    <mergeCell ref="Z2886:AA2887"/>
    <mergeCell ref="AB2886:AB2887"/>
    <mergeCell ref="AC2886:AD2887"/>
    <mergeCell ref="AE2886:AE2887"/>
    <mergeCell ref="AF2886:AF2887"/>
    <mergeCell ref="AG2886:AG2887"/>
    <mergeCell ref="Q2886:R2887"/>
    <mergeCell ref="S2886:S2887"/>
    <mergeCell ref="T2886:U2887"/>
    <mergeCell ref="V2886:V2887"/>
    <mergeCell ref="W2886:X2887"/>
    <mergeCell ref="Y2886:Y2887"/>
    <mergeCell ref="H2886:I2887"/>
    <mergeCell ref="J2886:J2887"/>
    <mergeCell ref="K2886:L2887"/>
    <mergeCell ref="M2886:M2887"/>
    <mergeCell ref="N2886:O2887"/>
    <mergeCell ref="P2886:P2887"/>
    <mergeCell ref="AC2884:AD2885"/>
    <mergeCell ref="AE2884:AE2885"/>
    <mergeCell ref="AF2884:AF2885"/>
    <mergeCell ref="AG2884:AG2885"/>
    <mergeCell ref="AH2884:AH2885"/>
    <mergeCell ref="B2886:B2887"/>
    <mergeCell ref="C2886:C2887"/>
    <mergeCell ref="D2886:D2887"/>
    <mergeCell ref="E2886:F2887"/>
    <mergeCell ref="G2886:G2887"/>
    <mergeCell ref="T2884:U2885"/>
    <mergeCell ref="V2884:V2885"/>
    <mergeCell ref="W2884:X2885"/>
    <mergeCell ref="Y2884:Y2885"/>
    <mergeCell ref="Z2884:AA2885"/>
    <mergeCell ref="AB2884:AB2885"/>
    <mergeCell ref="K2884:L2885"/>
    <mergeCell ref="M2884:M2885"/>
    <mergeCell ref="N2884:O2885"/>
    <mergeCell ref="P2884:P2885"/>
    <mergeCell ref="Q2884:R2885"/>
    <mergeCell ref="S2884:S2885"/>
    <mergeCell ref="AF2882:AF2883"/>
    <mergeCell ref="AG2882:AG2883"/>
    <mergeCell ref="AH2882:AH2883"/>
    <mergeCell ref="B2884:B2885"/>
    <mergeCell ref="C2884:C2885"/>
    <mergeCell ref="D2884:D2885"/>
    <mergeCell ref="E2884:F2885"/>
    <mergeCell ref="G2884:G2885"/>
    <mergeCell ref="H2884:I2885"/>
    <mergeCell ref="J2884:J2885"/>
    <mergeCell ref="W2882:X2883"/>
    <mergeCell ref="Y2882:Y2883"/>
    <mergeCell ref="Z2882:AA2883"/>
    <mergeCell ref="AB2882:AB2883"/>
    <mergeCell ref="AC2882:AD2883"/>
    <mergeCell ref="AE2882:AE2883"/>
    <mergeCell ref="N2882:O2883"/>
    <mergeCell ref="P2882:P2883"/>
    <mergeCell ref="Q2882:R2883"/>
    <mergeCell ref="S2882:S2883"/>
    <mergeCell ref="T2882:U2883"/>
    <mergeCell ref="V2882:V2883"/>
    <mergeCell ref="AC2876:AE2881"/>
    <mergeCell ref="B2882:B2883"/>
    <mergeCell ref="C2882:C2883"/>
    <mergeCell ref="D2882:D2883"/>
    <mergeCell ref="E2882:F2883"/>
    <mergeCell ref="G2882:G2883"/>
    <mergeCell ref="H2882:I2883"/>
    <mergeCell ref="J2882:J2883"/>
    <mergeCell ref="K2882:L2883"/>
    <mergeCell ref="M2882:M2883"/>
    <mergeCell ref="W2876:Y2881"/>
    <mergeCell ref="Z2876:AB2876"/>
    <mergeCell ref="Z2877:AB2877"/>
    <mergeCell ref="Z2878:AB2878"/>
    <mergeCell ref="Z2879:AB2879"/>
    <mergeCell ref="Z2880:AB2880"/>
    <mergeCell ref="Z2881:AB2881"/>
    <mergeCell ref="T2876:V2876"/>
    <mergeCell ref="T2877:V2877"/>
    <mergeCell ref="T2878:V2878"/>
    <mergeCell ref="T2879:V2879"/>
    <mergeCell ref="T2880:V2880"/>
    <mergeCell ref="T2881:V2881"/>
    <mergeCell ref="Q2876:S2876"/>
    <mergeCell ref="Q2877:S2877"/>
    <mergeCell ref="Q2878:S2878"/>
    <mergeCell ref="Q2879:S2879"/>
    <mergeCell ref="Q2880:S2880"/>
    <mergeCell ref="Q2881:S2881"/>
    <mergeCell ref="N2876:P2876"/>
    <mergeCell ref="N2877:P2877"/>
    <mergeCell ref="N2878:P2878"/>
    <mergeCell ref="N2879:P2879"/>
    <mergeCell ref="N2880:P2880"/>
    <mergeCell ref="N2881:P2881"/>
    <mergeCell ref="H2881:J2881"/>
    <mergeCell ref="K2876:M2876"/>
    <mergeCell ref="K2877:M2877"/>
    <mergeCell ref="K2878:M2878"/>
    <mergeCell ref="K2879:M2879"/>
    <mergeCell ref="K2880:M2880"/>
    <mergeCell ref="K2881:M2881"/>
    <mergeCell ref="Z2875:AB2875"/>
    <mergeCell ref="AC2875:AE2875"/>
    <mergeCell ref="B2876:B2881"/>
    <mergeCell ref="C2876:C2881"/>
    <mergeCell ref="E2876:G2881"/>
    <mergeCell ref="H2876:J2876"/>
    <mergeCell ref="H2877:J2877"/>
    <mergeCell ref="H2878:J2878"/>
    <mergeCell ref="H2879:J2879"/>
    <mergeCell ref="H2880:J2880"/>
    <mergeCell ref="AF2871:AF2872"/>
    <mergeCell ref="AG2871:AG2872"/>
    <mergeCell ref="AH2871:AH2872"/>
    <mergeCell ref="B2873:AH2873"/>
    <mergeCell ref="C2875:D2875"/>
    <mergeCell ref="E2875:G2875"/>
    <mergeCell ref="H2875:M2875"/>
    <mergeCell ref="N2875:P2875"/>
    <mergeCell ref="Q2875:V2875"/>
    <mergeCell ref="W2875:Y2875"/>
    <mergeCell ref="W2871:X2872"/>
    <mergeCell ref="Y2871:Y2872"/>
    <mergeCell ref="Z2871:AA2872"/>
    <mergeCell ref="AB2871:AB2872"/>
    <mergeCell ref="AC2871:AD2872"/>
    <mergeCell ref="AE2871:AE2872"/>
    <mergeCell ref="N2871:O2872"/>
    <mergeCell ref="P2871:P2872"/>
    <mergeCell ref="Q2871:R2872"/>
    <mergeCell ref="S2871:S2872"/>
    <mergeCell ref="T2871:U2872"/>
    <mergeCell ref="V2871:V2872"/>
    <mergeCell ref="AH2869:AH2870"/>
    <mergeCell ref="B2871:B2872"/>
    <mergeCell ref="C2871:C2872"/>
    <mergeCell ref="D2871:D2872"/>
    <mergeCell ref="E2871:F2872"/>
    <mergeCell ref="G2871:G2872"/>
    <mergeCell ref="H2871:I2872"/>
    <mergeCell ref="J2871:J2872"/>
    <mergeCell ref="K2871:L2872"/>
    <mergeCell ref="M2871:M2872"/>
    <mergeCell ref="Z2869:AA2870"/>
    <mergeCell ref="AB2869:AB2870"/>
    <mergeCell ref="AC2869:AD2870"/>
    <mergeCell ref="AE2869:AE2870"/>
    <mergeCell ref="AF2869:AF2870"/>
    <mergeCell ref="AG2869:AG2870"/>
    <mergeCell ref="Q2869:R2870"/>
    <mergeCell ref="S2869:S2870"/>
    <mergeCell ref="T2869:U2870"/>
    <mergeCell ref="V2869:V2870"/>
    <mergeCell ref="W2869:X2870"/>
    <mergeCell ref="Y2869:Y2870"/>
    <mergeCell ref="H2869:I2870"/>
    <mergeCell ref="J2869:J2870"/>
    <mergeCell ref="K2869:L2870"/>
    <mergeCell ref="M2869:M2870"/>
    <mergeCell ref="N2869:O2870"/>
    <mergeCell ref="P2869:P2870"/>
    <mergeCell ref="AC2867:AD2868"/>
    <mergeCell ref="AE2867:AE2868"/>
    <mergeCell ref="AF2867:AF2868"/>
    <mergeCell ref="AG2867:AG2868"/>
    <mergeCell ref="AH2867:AH2868"/>
    <mergeCell ref="B2869:B2870"/>
    <mergeCell ref="C2869:C2870"/>
    <mergeCell ref="D2869:D2870"/>
    <mergeCell ref="E2869:F2870"/>
    <mergeCell ref="G2869:G2870"/>
    <mergeCell ref="T2867:U2868"/>
    <mergeCell ref="V2867:V2868"/>
    <mergeCell ref="W2867:X2868"/>
    <mergeCell ref="Y2867:Y2868"/>
    <mergeCell ref="Z2867:AA2868"/>
    <mergeCell ref="AB2867:AB2868"/>
    <mergeCell ref="K2867:L2868"/>
    <mergeCell ref="M2867:M2868"/>
    <mergeCell ref="N2867:O2868"/>
    <mergeCell ref="P2867:P2868"/>
    <mergeCell ref="Q2867:R2868"/>
    <mergeCell ref="S2867:S2868"/>
    <mergeCell ref="AF2865:AF2866"/>
    <mergeCell ref="AG2865:AG2866"/>
    <mergeCell ref="AH2865:AH2866"/>
    <mergeCell ref="B2867:B2868"/>
    <mergeCell ref="C2867:C2868"/>
    <mergeCell ref="D2867:D2868"/>
    <mergeCell ref="E2867:F2868"/>
    <mergeCell ref="G2867:G2868"/>
    <mergeCell ref="H2867:I2868"/>
    <mergeCell ref="J2867:J2868"/>
    <mergeCell ref="W2865:X2866"/>
    <mergeCell ref="Y2865:Y2866"/>
    <mergeCell ref="Z2865:AA2866"/>
    <mergeCell ref="AB2865:AB2866"/>
    <mergeCell ref="AC2865:AD2866"/>
    <mergeCell ref="AE2865:AE2866"/>
    <mergeCell ref="N2865:O2866"/>
    <mergeCell ref="P2865:P2866"/>
    <mergeCell ref="Q2865:R2866"/>
    <mergeCell ref="S2865:S2866"/>
    <mergeCell ref="T2865:U2866"/>
    <mergeCell ref="V2865:V2866"/>
    <mergeCell ref="AH2863:AH2864"/>
    <mergeCell ref="B2865:B2866"/>
    <mergeCell ref="C2865:C2866"/>
    <mergeCell ref="D2865:D2866"/>
    <mergeCell ref="E2865:F2866"/>
    <mergeCell ref="G2865:G2866"/>
    <mergeCell ref="H2865:I2866"/>
    <mergeCell ref="J2865:J2866"/>
    <mergeCell ref="K2865:L2866"/>
    <mergeCell ref="M2865:M2866"/>
    <mergeCell ref="Z2863:AA2864"/>
    <mergeCell ref="AB2863:AB2864"/>
    <mergeCell ref="AC2863:AD2864"/>
    <mergeCell ref="AE2863:AE2864"/>
    <mergeCell ref="AF2863:AF2864"/>
    <mergeCell ref="AG2863:AG2864"/>
    <mergeCell ref="Q2863:R2864"/>
    <mergeCell ref="S2863:S2864"/>
    <mergeCell ref="T2863:U2864"/>
    <mergeCell ref="V2863:V2864"/>
    <mergeCell ref="W2863:X2864"/>
    <mergeCell ref="Y2863:Y2864"/>
    <mergeCell ref="H2863:I2864"/>
    <mergeCell ref="J2863:J2864"/>
    <mergeCell ref="K2863:L2864"/>
    <mergeCell ref="M2863:M2864"/>
    <mergeCell ref="N2863:O2864"/>
    <mergeCell ref="P2863:P2864"/>
    <mergeCell ref="AC2861:AD2862"/>
    <mergeCell ref="AE2861:AE2862"/>
    <mergeCell ref="AF2861:AF2862"/>
    <mergeCell ref="AG2861:AG2862"/>
    <mergeCell ref="AH2861:AH2862"/>
    <mergeCell ref="B2863:B2864"/>
    <mergeCell ref="C2863:C2864"/>
    <mergeCell ref="D2863:D2864"/>
    <mergeCell ref="E2863:F2864"/>
    <mergeCell ref="G2863:G2864"/>
    <mergeCell ref="T2861:U2862"/>
    <mergeCell ref="V2861:V2862"/>
    <mergeCell ref="W2861:X2862"/>
    <mergeCell ref="Y2861:Y2862"/>
    <mergeCell ref="Z2861:AA2862"/>
    <mergeCell ref="AB2861:AB2862"/>
    <mergeCell ref="K2861:L2862"/>
    <mergeCell ref="M2861:M2862"/>
    <mergeCell ref="N2861:O2862"/>
    <mergeCell ref="P2861:P2862"/>
    <mergeCell ref="Q2861:R2862"/>
    <mergeCell ref="S2861:S2862"/>
    <mergeCell ref="AF2859:AF2860"/>
    <mergeCell ref="AG2859:AG2860"/>
    <mergeCell ref="AH2859:AH2860"/>
    <mergeCell ref="B2861:B2862"/>
    <mergeCell ref="C2861:C2862"/>
    <mergeCell ref="D2861:D2862"/>
    <mergeCell ref="E2861:F2862"/>
    <mergeCell ref="G2861:G2862"/>
    <mergeCell ref="H2861:I2862"/>
    <mergeCell ref="J2861:J2862"/>
    <mergeCell ref="W2859:X2860"/>
    <mergeCell ref="Y2859:Y2860"/>
    <mergeCell ref="Z2859:AA2860"/>
    <mergeCell ref="AB2859:AB2860"/>
    <mergeCell ref="AC2859:AD2860"/>
    <mergeCell ref="AE2859:AE2860"/>
    <mergeCell ref="N2859:O2860"/>
    <mergeCell ref="P2859:P2860"/>
    <mergeCell ref="Q2859:R2860"/>
    <mergeCell ref="S2859:S2860"/>
    <mergeCell ref="T2859:U2860"/>
    <mergeCell ref="V2859:V2860"/>
    <mergeCell ref="AH2857:AH2858"/>
    <mergeCell ref="B2859:B2860"/>
    <mergeCell ref="C2859:C2860"/>
    <mergeCell ref="D2859:D2860"/>
    <mergeCell ref="E2859:F2860"/>
    <mergeCell ref="G2859:G2860"/>
    <mergeCell ref="H2859:I2860"/>
    <mergeCell ref="J2859:J2860"/>
    <mergeCell ref="K2859:L2860"/>
    <mergeCell ref="M2859:M2860"/>
    <mergeCell ref="Z2857:AA2858"/>
    <mergeCell ref="AB2857:AB2858"/>
    <mergeCell ref="AC2857:AD2858"/>
    <mergeCell ref="AE2857:AE2858"/>
    <mergeCell ref="AF2857:AF2858"/>
    <mergeCell ref="AG2857:AG2858"/>
    <mergeCell ref="Q2857:R2858"/>
    <mergeCell ref="S2857:S2858"/>
    <mergeCell ref="T2857:U2858"/>
    <mergeCell ref="V2857:V2858"/>
    <mergeCell ref="W2857:X2858"/>
    <mergeCell ref="Y2857:Y2858"/>
    <mergeCell ref="H2857:I2858"/>
    <mergeCell ref="J2857:J2858"/>
    <mergeCell ref="K2857:L2858"/>
    <mergeCell ref="M2857:M2858"/>
    <mergeCell ref="N2857:O2858"/>
    <mergeCell ref="P2857:P2858"/>
    <mergeCell ref="AC2855:AD2856"/>
    <mergeCell ref="AE2855:AE2856"/>
    <mergeCell ref="AF2855:AF2856"/>
    <mergeCell ref="AG2855:AG2856"/>
    <mergeCell ref="AH2855:AH2856"/>
    <mergeCell ref="B2857:B2858"/>
    <mergeCell ref="C2857:C2858"/>
    <mergeCell ref="D2857:D2858"/>
    <mergeCell ref="E2857:F2858"/>
    <mergeCell ref="G2857:G2858"/>
    <mergeCell ref="T2855:U2856"/>
    <mergeCell ref="V2855:V2856"/>
    <mergeCell ref="W2855:X2856"/>
    <mergeCell ref="Y2855:Y2856"/>
    <mergeCell ref="Z2855:AA2856"/>
    <mergeCell ref="AB2855:AB2856"/>
    <mergeCell ref="K2855:L2856"/>
    <mergeCell ref="M2855:M2856"/>
    <mergeCell ref="N2855:O2856"/>
    <mergeCell ref="P2855:P2856"/>
    <mergeCell ref="Q2855:R2856"/>
    <mergeCell ref="S2855:S2856"/>
    <mergeCell ref="AF2853:AF2854"/>
    <mergeCell ref="AG2853:AG2854"/>
    <mergeCell ref="AH2853:AH2854"/>
    <mergeCell ref="B2855:B2856"/>
    <mergeCell ref="C2855:C2856"/>
    <mergeCell ref="D2855:D2856"/>
    <mergeCell ref="E2855:F2856"/>
    <mergeCell ref="G2855:G2856"/>
    <mergeCell ref="H2855:I2856"/>
    <mergeCell ref="J2855:J2856"/>
    <mergeCell ref="W2853:X2854"/>
    <mergeCell ref="Y2853:Y2854"/>
    <mergeCell ref="Z2853:AA2854"/>
    <mergeCell ref="AB2853:AB2854"/>
    <mergeCell ref="AC2853:AD2854"/>
    <mergeCell ref="AE2853:AE2854"/>
    <mergeCell ref="N2853:O2854"/>
    <mergeCell ref="P2853:P2854"/>
    <mergeCell ref="Q2853:R2854"/>
    <mergeCell ref="S2853:S2854"/>
    <mergeCell ref="T2853:U2854"/>
    <mergeCell ref="V2853:V2854"/>
    <mergeCell ref="AH2851:AH2852"/>
    <mergeCell ref="B2853:B2854"/>
    <mergeCell ref="C2853:C2854"/>
    <mergeCell ref="D2853:D2854"/>
    <mergeCell ref="E2853:F2854"/>
    <mergeCell ref="G2853:G2854"/>
    <mergeCell ref="H2853:I2854"/>
    <mergeCell ref="J2853:J2854"/>
    <mergeCell ref="K2853:L2854"/>
    <mergeCell ref="M2853:M2854"/>
    <mergeCell ref="Z2851:AA2852"/>
    <mergeCell ref="AB2851:AB2852"/>
    <mergeCell ref="AC2851:AD2852"/>
    <mergeCell ref="AE2851:AE2852"/>
    <mergeCell ref="AF2851:AF2852"/>
    <mergeCell ref="AG2851:AG2852"/>
    <mergeCell ref="Q2851:R2852"/>
    <mergeCell ref="S2851:S2852"/>
    <mergeCell ref="T2851:U2852"/>
    <mergeCell ref="V2851:V2852"/>
    <mergeCell ref="W2851:X2852"/>
    <mergeCell ref="Y2851:Y2852"/>
    <mergeCell ref="H2851:I2852"/>
    <mergeCell ref="J2851:J2852"/>
    <mergeCell ref="K2851:L2852"/>
    <mergeCell ref="M2851:M2852"/>
    <mergeCell ref="N2851:O2852"/>
    <mergeCell ref="P2851:P2852"/>
    <mergeCell ref="AC2849:AD2850"/>
    <mergeCell ref="AE2849:AE2850"/>
    <mergeCell ref="AF2849:AF2850"/>
    <mergeCell ref="AG2849:AG2850"/>
    <mergeCell ref="AH2849:AH2850"/>
    <mergeCell ref="B2851:B2852"/>
    <mergeCell ref="C2851:C2852"/>
    <mergeCell ref="D2851:D2852"/>
    <mergeCell ref="E2851:F2852"/>
    <mergeCell ref="G2851:G2852"/>
    <mergeCell ref="T2849:U2850"/>
    <mergeCell ref="V2849:V2850"/>
    <mergeCell ref="W2849:X2850"/>
    <mergeCell ref="Y2849:Y2850"/>
    <mergeCell ref="Z2849:AA2850"/>
    <mergeCell ref="AB2849:AB2850"/>
    <mergeCell ref="K2849:L2850"/>
    <mergeCell ref="M2849:M2850"/>
    <mergeCell ref="N2849:O2850"/>
    <mergeCell ref="P2849:P2850"/>
    <mergeCell ref="Q2849:R2850"/>
    <mergeCell ref="S2849:S2850"/>
    <mergeCell ref="AF2847:AF2848"/>
    <mergeCell ref="AG2847:AG2848"/>
    <mergeCell ref="AH2847:AH2848"/>
    <mergeCell ref="B2849:B2850"/>
    <mergeCell ref="C2849:C2850"/>
    <mergeCell ref="D2849:D2850"/>
    <mergeCell ref="E2849:F2850"/>
    <mergeCell ref="G2849:G2850"/>
    <mergeCell ref="H2849:I2850"/>
    <mergeCell ref="J2849:J2850"/>
    <mergeCell ref="W2847:X2848"/>
    <mergeCell ref="Y2847:Y2848"/>
    <mergeCell ref="Z2847:AA2848"/>
    <mergeCell ref="AB2847:AB2848"/>
    <mergeCell ref="AC2847:AD2848"/>
    <mergeCell ref="AE2847:AE2848"/>
    <mergeCell ref="N2847:O2848"/>
    <mergeCell ref="P2847:P2848"/>
    <mergeCell ref="Q2847:R2848"/>
    <mergeCell ref="S2847:S2848"/>
    <mergeCell ref="T2847:U2848"/>
    <mergeCell ref="V2847:V2848"/>
    <mergeCell ref="AH2845:AH2846"/>
    <mergeCell ref="B2847:B2848"/>
    <mergeCell ref="C2847:C2848"/>
    <mergeCell ref="D2847:D2848"/>
    <mergeCell ref="E2847:F2848"/>
    <mergeCell ref="G2847:G2848"/>
    <mergeCell ref="H2847:I2848"/>
    <mergeCell ref="J2847:J2848"/>
    <mergeCell ref="K2847:L2848"/>
    <mergeCell ref="M2847:M2848"/>
    <mergeCell ref="Z2845:AA2846"/>
    <mergeCell ref="AB2845:AB2846"/>
    <mergeCell ref="AC2845:AD2846"/>
    <mergeCell ref="AE2845:AE2846"/>
    <mergeCell ref="AF2845:AF2846"/>
    <mergeCell ref="AG2845:AG2846"/>
    <mergeCell ref="Q2845:R2846"/>
    <mergeCell ref="S2845:S2846"/>
    <mergeCell ref="T2845:U2846"/>
    <mergeCell ref="V2845:V2846"/>
    <mergeCell ref="W2845:X2846"/>
    <mergeCell ref="Y2845:Y2846"/>
    <mergeCell ref="H2845:I2846"/>
    <mergeCell ref="J2845:J2846"/>
    <mergeCell ref="K2845:L2846"/>
    <mergeCell ref="M2845:M2846"/>
    <mergeCell ref="N2845:O2846"/>
    <mergeCell ref="P2845:P2846"/>
    <mergeCell ref="AC2843:AD2844"/>
    <mergeCell ref="AE2843:AE2844"/>
    <mergeCell ref="AF2843:AF2844"/>
    <mergeCell ref="AG2843:AG2844"/>
    <mergeCell ref="AH2843:AH2844"/>
    <mergeCell ref="B2845:B2846"/>
    <mergeCell ref="C2845:C2846"/>
    <mergeCell ref="D2845:D2846"/>
    <mergeCell ref="E2845:F2846"/>
    <mergeCell ref="G2845:G2846"/>
    <mergeCell ref="T2843:U2844"/>
    <mergeCell ref="V2843:V2844"/>
    <mergeCell ref="W2843:X2844"/>
    <mergeCell ref="Y2843:Y2844"/>
    <mergeCell ref="Z2843:AA2844"/>
    <mergeCell ref="AB2843:AB2844"/>
    <mergeCell ref="K2843:L2844"/>
    <mergeCell ref="M2843:M2844"/>
    <mergeCell ref="N2843:O2844"/>
    <mergeCell ref="P2843:P2844"/>
    <mergeCell ref="Q2843:R2844"/>
    <mergeCell ref="S2843:S2844"/>
    <mergeCell ref="AF2841:AF2842"/>
    <mergeCell ref="AG2841:AG2842"/>
    <mergeCell ref="AH2841:AH2842"/>
    <mergeCell ref="B2843:B2844"/>
    <mergeCell ref="C2843:C2844"/>
    <mergeCell ref="D2843:D2844"/>
    <mergeCell ref="E2843:F2844"/>
    <mergeCell ref="G2843:G2844"/>
    <mergeCell ref="H2843:I2844"/>
    <mergeCell ref="J2843:J2844"/>
    <mergeCell ref="W2841:X2842"/>
    <mergeCell ref="Y2841:Y2842"/>
    <mergeCell ref="Z2841:AA2842"/>
    <mergeCell ref="AB2841:AB2842"/>
    <mergeCell ref="AC2841:AD2842"/>
    <mergeCell ref="AE2841:AE2842"/>
    <mergeCell ref="N2841:O2842"/>
    <mergeCell ref="P2841:P2842"/>
    <mergeCell ref="Q2841:R2842"/>
    <mergeCell ref="S2841:S2842"/>
    <mergeCell ref="T2841:U2842"/>
    <mergeCell ref="V2841:V2842"/>
    <mergeCell ref="AH2839:AH2840"/>
    <mergeCell ref="B2841:B2842"/>
    <mergeCell ref="C2841:C2842"/>
    <mergeCell ref="D2841:D2842"/>
    <mergeCell ref="E2841:F2842"/>
    <mergeCell ref="G2841:G2842"/>
    <mergeCell ref="H2841:I2842"/>
    <mergeCell ref="J2841:J2842"/>
    <mergeCell ref="K2841:L2842"/>
    <mergeCell ref="M2841:M2842"/>
    <mergeCell ref="Z2839:AA2840"/>
    <mergeCell ref="AB2839:AB2840"/>
    <mergeCell ref="AC2839:AD2840"/>
    <mergeCell ref="AE2839:AE2840"/>
    <mergeCell ref="AF2839:AF2840"/>
    <mergeCell ref="AG2839:AG2840"/>
    <mergeCell ref="Q2839:R2840"/>
    <mergeCell ref="S2839:S2840"/>
    <mergeCell ref="T2839:U2840"/>
    <mergeCell ref="V2839:V2840"/>
    <mergeCell ref="W2839:X2840"/>
    <mergeCell ref="Y2839:Y2840"/>
    <mergeCell ref="H2839:I2840"/>
    <mergeCell ref="J2839:J2840"/>
    <mergeCell ref="K2839:L2840"/>
    <mergeCell ref="M2839:M2840"/>
    <mergeCell ref="N2839:O2840"/>
    <mergeCell ref="P2839:P2840"/>
    <mergeCell ref="AC2837:AD2838"/>
    <mergeCell ref="AE2837:AE2838"/>
    <mergeCell ref="AF2837:AF2838"/>
    <mergeCell ref="AG2837:AG2838"/>
    <mergeCell ref="AH2837:AH2838"/>
    <mergeCell ref="B2839:B2840"/>
    <mergeCell ref="C2839:C2840"/>
    <mergeCell ref="D2839:D2840"/>
    <mergeCell ref="E2839:F2840"/>
    <mergeCell ref="G2839:G2840"/>
    <mergeCell ref="T2837:U2838"/>
    <mergeCell ref="V2837:V2838"/>
    <mergeCell ref="W2837:X2838"/>
    <mergeCell ref="Y2837:Y2838"/>
    <mergeCell ref="Z2837:AA2838"/>
    <mergeCell ref="AB2837:AB2838"/>
    <mergeCell ref="K2837:L2838"/>
    <mergeCell ref="M2837:M2838"/>
    <mergeCell ref="N2837:O2838"/>
    <mergeCell ref="P2837:P2838"/>
    <mergeCell ref="Q2837:R2838"/>
    <mergeCell ref="S2837:S2838"/>
    <mergeCell ref="AF2835:AF2836"/>
    <mergeCell ref="AG2835:AG2836"/>
    <mergeCell ref="AH2835:AH2836"/>
    <mergeCell ref="B2837:B2838"/>
    <mergeCell ref="C2837:C2838"/>
    <mergeCell ref="D2837:D2838"/>
    <mergeCell ref="E2837:F2838"/>
    <mergeCell ref="G2837:G2838"/>
    <mergeCell ref="H2837:I2838"/>
    <mergeCell ref="J2837:J2838"/>
    <mergeCell ref="W2835:X2836"/>
    <mergeCell ref="Y2835:Y2836"/>
    <mergeCell ref="Z2835:AA2836"/>
    <mergeCell ref="AB2835:AB2836"/>
    <mergeCell ref="AC2835:AD2836"/>
    <mergeCell ref="AE2835:AE2836"/>
    <mergeCell ref="N2835:O2836"/>
    <mergeCell ref="P2835:P2836"/>
    <mergeCell ref="Q2835:R2836"/>
    <mergeCell ref="S2835:S2836"/>
    <mergeCell ref="T2835:U2836"/>
    <mergeCell ref="V2835:V2836"/>
    <mergeCell ref="AH2833:AH2834"/>
    <mergeCell ref="B2835:B2836"/>
    <mergeCell ref="C2835:C2836"/>
    <mergeCell ref="D2835:D2836"/>
    <mergeCell ref="E2835:F2836"/>
    <mergeCell ref="G2835:G2836"/>
    <mergeCell ref="H2835:I2836"/>
    <mergeCell ref="J2835:J2836"/>
    <mergeCell ref="K2835:L2836"/>
    <mergeCell ref="M2835:M2836"/>
    <mergeCell ref="Z2833:AA2834"/>
    <mergeCell ref="AB2833:AB2834"/>
    <mergeCell ref="AC2833:AD2834"/>
    <mergeCell ref="AE2833:AE2834"/>
    <mergeCell ref="AF2833:AF2834"/>
    <mergeCell ref="AG2833:AG2834"/>
    <mergeCell ref="Q2833:R2834"/>
    <mergeCell ref="S2833:S2834"/>
    <mergeCell ref="T2833:U2834"/>
    <mergeCell ref="V2833:V2834"/>
    <mergeCell ref="W2833:X2834"/>
    <mergeCell ref="Y2833:Y2834"/>
    <mergeCell ref="H2833:I2834"/>
    <mergeCell ref="J2833:J2834"/>
    <mergeCell ref="K2833:L2834"/>
    <mergeCell ref="M2833:M2834"/>
    <mergeCell ref="N2833:O2834"/>
    <mergeCell ref="P2833:P2834"/>
    <mergeCell ref="AC2831:AD2832"/>
    <mergeCell ref="AE2831:AE2832"/>
    <mergeCell ref="AF2831:AF2832"/>
    <mergeCell ref="AG2831:AG2832"/>
    <mergeCell ref="AH2831:AH2832"/>
    <mergeCell ref="B2833:B2834"/>
    <mergeCell ref="C2833:C2834"/>
    <mergeCell ref="D2833:D2834"/>
    <mergeCell ref="E2833:F2834"/>
    <mergeCell ref="G2833:G2834"/>
    <mergeCell ref="T2831:U2832"/>
    <mergeCell ref="V2831:V2832"/>
    <mergeCell ref="W2831:X2832"/>
    <mergeCell ref="Y2831:Y2832"/>
    <mergeCell ref="Z2831:AA2832"/>
    <mergeCell ref="AB2831:AB2832"/>
    <mergeCell ref="K2831:L2832"/>
    <mergeCell ref="M2831:M2832"/>
    <mergeCell ref="N2831:O2832"/>
    <mergeCell ref="P2831:P2832"/>
    <mergeCell ref="Q2831:R2832"/>
    <mergeCell ref="S2831:S2832"/>
    <mergeCell ref="AF2829:AF2830"/>
    <mergeCell ref="AG2829:AG2830"/>
    <mergeCell ref="AH2829:AH2830"/>
    <mergeCell ref="B2831:B2832"/>
    <mergeCell ref="C2831:C2832"/>
    <mergeCell ref="D2831:D2832"/>
    <mergeCell ref="E2831:F2832"/>
    <mergeCell ref="G2831:G2832"/>
    <mergeCell ref="H2831:I2832"/>
    <mergeCell ref="J2831:J2832"/>
    <mergeCell ref="W2829:X2830"/>
    <mergeCell ref="Y2829:Y2830"/>
    <mergeCell ref="Z2829:AA2830"/>
    <mergeCell ref="AB2829:AB2830"/>
    <mergeCell ref="AC2829:AD2830"/>
    <mergeCell ref="AE2829:AE2830"/>
    <mergeCell ref="N2829:O2830"/>
    <mergeCell ref="P2829:P2830"/>
    <mergeCell ref="Q2829:R2830"/>
    <mergeCell ref="S2829:S2830"/>
    <mergeCell ref="T2829:U2830"/>
    <mergeCell ref="V2829:V2830"/>
    <mergeCell ref="AH2827:AH2828"/>
    <mergeCell ref="B2829:B2830"/>
    <mergeCell ref="C2829:C2830"/>
    <mergeCell ref="D2829:D2830"/>
    <mergeCell ref="E2829:F2830"/>
    <mergeCell ref="G2829:G2830"/>
    <mergeCell ref="H2829:I2830"/>
    <mergeCell ref="J2829:J2830"/>
    <mergeCell ref="K2829:L2830"/>
    <mergeCell ref="M2829:M2830"/>
    <mergeCell ref="Z2827:AA2828"/>
    <mergeCell ref="AB2827:AB2828"/>
    <mergeCell ref="AC2827:AD2828"/>
    <mergeCell ref="AE2827:AE2828"/>
    <mergeCell ref="AF2827:AF2828"/>
    <mergeCell ref="AG2827:AG2828"/>
    <mergeCell ref="Q2827:R2828"/>
    <mergeCell ref="S2827:S2828"/>
    <mergeCell ref="T2827:U2828"/>
    <mergeCell ref="V2827:V2828"/>
    <mergeCell ref="W2827:X2828"/>
    <mergeCell ref="Y2827:Y2828"/>
    <mergeCell ref="H2827:I2828"/>
    <mergeCell ref="J2827:J2828"/>
    <mergeCell ref="K2827:L2828"/>
    <mergeCell ref="M2827:M2828"/>
    <mergeCell ref="N2827:O2828"/>
    <mergeCell ref="P2827:P2828"/>
    <mergeCell ref="AC2825:AD2826"/>
    <mergeCell ref="AE2825:AE2826"/>
    <mergeCell ref="AF2825:AF2826"/>
    <mergeCell ref="AG2825:AG2826"/>
    <mergeCell ref="AH2825:AH2826"/>
    <mergeCell ref="B2827:B2828"/>
    <mergeCell ref="C2827:C2828"/>
    <mergeCell ref="D2827:D2828"/>
    <mergeCell ref="E2827:F2828"/>
    <mergeCell ref="G2827:G2828"/>
    <mergeCell ref="T2825:U2826"/>
    <mergeCell ref="V2825:V2826"/>
    <mergeCell ref="W2825:X2826"/>
    <mergeCell ref="Y2825:Y2826"/>
    <mergeCell ref="Z2825:AA2826"/>
    <mergeCell ref="AB2825:AB2826"/>
    <mergeCell ref="K2825:L2826"/>
    <mergeCell ref="M2825:M2826"/>
    <mergeCell ref="N2825:O2826"/>
    <mergeCell ref="P2825:P2826"/>
    <mergeCell ref="Q2825:R2826"/>
    <mergeCell ref="S2825:S2826"/>
    <mergeCell ref="AF2823:AF2824"/>
    <mergeCell ref="AG2823:AG2824"/>
    <mergeCell ref="AH2823:AH2824"/>
    <mergeCell ref="B2825:B2826"/>
    <mergeCell ref="C2825:C2826"/>
    <mergeCell ref="D2825:D2826"/>
    <mergeCell ref="E2825:F2826"/>
    <mergeCell ref="G2825:G2826"/>
    <mergeCell ref="H2825:I2826"/>
    <mergeCell ref="J2825:J2826"/>
    <mergeCell ref="W2823:X2824"/>
    <mergeCell ref="Y2823:Y2824"/>
    <mergeCell ref="Z2823:AA2824"/>
    <mergeCell ref="AB2823:AB2824"/>
    <mergeCell ref="AC2823:AD2824"/>
    <mergeCell ref="AE2823:AE2824"/>
    <mergeCell ref="N2823:O2824"/>
    <mergeCell ref="P2823:P2824"/>
    <mergeCell ref="Q2823:R2824"/>
    <mergeCell ref="S2823:S2824"/>
    <mergeCell ref="T2823:U2824"/>
    <mergeCell ref="V2823:V2824"/>
    <mergeCell ref="AH2821:AH2822"/>
    <mergeCell ref="B2823:B2824"/>
    <mergeCell ref="C2823:C2824"/>
    <mergeCell ref="D2823:D2824"/>
    <mergeCell ref="E2823:F2824"/>
    <mergeCell ref="G2823:G2824"/>
    <mergeCell ref="H2823:I2824"/>
    <mergeCell ref="J2823:J2824"/>
    <mergeCell ref="K2823:L2824"/>
    <mergeCell ref="M2823:M2824"/>
    <mergeCell ref="Z2821:AA2822"/>
    <mergeCell ref="AB2821:AB2822"/>
    <mergeCell ref="AC2821:AD2822"/>
    <mergeCell ref="AE2821:AE2822"/>
    <mergeCell ref="AF2821:AF2822"/>
    <mergeCell ref="AG2821:AG2822"/>
    <mergeCell ref="Q2821:R2822"/>
    <mergeCell ref="S2821:S2822"/>
    <mergeCell ref="T2821:U2822"/>
    <mergeCell ref="V2821:V2822"/>
    <mergeCell ref="W2821:X2822"/>
    <mergeCell ref="Y2821:Y2822"/>
    <mergeCell ref="H2821:I2822"/>
    <mergeCell ref="J2821:J2822"/>
    <mergeCell ref="K2821:L2822"/>
    <mergeCell ref="M2821:M2822"/>
    <mergeCell ref="N2821:O2822"/>
    <mergeCell ref="P2821:P2822"/>
    <mergeCell ref="AC2819:AD2820"/>
    <mergeCell ref="AE2819:AE2820"/>
    <mergeCell ref="AF2819:AF2820"/>
    <mergeCell ref="AG2819:AG2820"/>
    <mergeCell ref="AH2819:AH2820"/>
    <mergeCell ref="B2821:B2822"/>
    <mergeCell ref="C2821:C2822"/>
    <mergeCell ref="D2821:D2822"/>
    <mergeCell ref="E2821:F2822"/>
    <mergeCell ref="G2821:G2822"/>
    <mergeCell ref="T2819:U2820"/>
    <mergeCell ref="V2819:V2820"/>
    <mergeCell ref="W2819:X2820"/>
    <mergeCell ref="Y2819:Y2820"/>
    <mergeCell ref="Z2819:AA2820"/>
    <mergeCell ref="AB2819:AB2820"/>
    <mergeCell ref="K2819:L2820"/>
    <mergeCell ref="M2819:M2820"/>
    <mergeCell ref="N2819:O2820"/>
    <mergeCell ref="P2819:P2820"/>
    <mergeCell ref="Q2819:R2820"/>
    <mergeCell ref="S2819:S2820"/>
    <mergeCell ref="AF2817:AF2818"/>
    <mergeCell ref="AG2817:AG2818"/>
    <mergeCell ref="AH2817:AH2818"/>
    <mergeCell ref="B2819:B2820"/>
    <mergeCell ref="C2819:C2820"/>
    <mergeCell ref="D2819:D2820"/>
    <mergeCell ref="E2819:F2820"/>
    <mergeCell ref="G2819:G2820"/>
    <mergeCell ref="H2819:I2820"/>
    <mergeCell ref="J2819:J2820"/>
    <mergeCell ref="W2817:X2818"/>
    <mergeCell ref="Y2817:Y2818"/>
    <mergeCell ref="Z2817:AA2818"/>
    <mergeCell ref="AB2817:AB2818"/>
    <mergeCell ref="AC2817:AD2818"/>
    <mergeCell ref="AE2817:AE2818"/>
    <mergeCell ref="N2817:O2818"/>
    <mergeCell ref="P2817:P2818"/>
    <mergeCell ref="Q2817:R2818"/>
    <mergeCell ref="S2817:S2818"/>
    <mergeCell ref="T2817:U2818"/>
    <mergeCell ref="V2817:V2818"/>
    <mergeCell ref="AC2811:AE2816"/>
    <mergeCell ref="B2817:B2818"/>
    <mergeCell ref="C2817:C2818"/>
    <mergeCell ref="D2817:D2818"/>
    <mergeCell ref="E2817:F2818"/>
    <mergeCell ref="G2817:G2818"/>
    <mergeCell ref="H2817:I2818"/>
    <mergeCell ref="J2817:J2818"/>
    <mergeCell ref="K2817:L2818"/>
    <mergeCell ref="M2817:M2818"/>
    <mergeCell ref="W2811:Y2816"/>
    <mergeCell ref="Z2811:AB2811"/>
    <mergeCell ref="Z2812:AB2812"/>
    <mergeCell ref="Z2813:AB2813"/>
    <mergeCell ref="Z2814:AB2814"/>
    <mergeCell ref="Z2815:AB2815"/>
    <mergeCell ref="Z2816:AB2816"/>
    <mergeCell ref="T2811:V2811"/>
    <mergeCell ref="T2812:V2812"/>
    <mergeCell ref="T2813:V2813"/>
    <mergeCell ref="T2814:V2814"/>
    <mergeCell ref="T2815:V2815"/>
    <mergeCell ref="T2816:V2816"/>
    <mergeCell ref="Q2811:S2811"/>
    <mergeCell ref="Q2812:S2812"/>
    <mergeCell ref="Q2813:S2813"/>
    <mergeCell ref="Q2814:S2814"/>
    <mergeCell ref="Q2815:S2815"/>
    <mergeCell ref="Q2816:S2816"/>
    <mergeCell ref="N2811:P2811"/>
    <mergeCell ref="N2812:P2812"/>
    <mergeCell ref="N2813:P2813"/>
    <mergeCell ref="N2814:P2814"/>
    <mergeCell ref="N2815:P2815"/>
    <mergeCell ref="N2816:P2816"/>
    <mergeCell ref="H2816:J2816"/>
    <mergeCell ref="K2811:M2811"/>
    <mergeCell ref="K2812:M2812"/>
    <mergeCell ref="K2813:M2813"/>
    <mergeCell ref="K2814:M2814"/>
    <mergeCell ref="K2815:M2815"/>
    <mergeCell ref="K2816:M2816"/>
    <mergeCell ref="Z2810:AB2810"/>
    <mergeCell ref="AC2810:AE2810"/>
    <mergeCell ref="B2811:B2816"/>
    <mergeCell ref="C2811:C2816"/>
    <mergeCell ref="E2811:G2816"/>
    <mergeCell ref="H2811:J2811"/>
    <mergeCell ref="H2812:J2812"/>
    <mergeCell ref="H2813:J2813"/>
    <mergeCell ref="H2814:J2814"/>
    <mergeCell ref="H2815:J2815"/>
    <mergeCell ref="C2810:D2810"/>
    <mergeCell ref="E2810:G2810"/>
    <mergeCell ref="H2810:M2810"/>
    <mergeCell ref="N2810:P2810"/>
    <mergeCell ref="Q2810:V2810"/>
    <mergeCell ref="W2810:Y2810"/>
    <mergeCell ref="AC2806:AD2807"/>
    <mergeCell ref="AE2806:AE2807"/>
    <mergeCell ref="AF2806:AF2807"/>
    <mergeCell ref="AG2806:AG2807"/>
    <mergeCell ref="AH2806:AH2807"/>
    <mergeCell ref="B2808:AH2808"/>
    <mergeCell ref="T2806:U2807"/>
    <mergeCell ref="V2806:V2807"/>
    <mergeCell ref="W2806:X2807"/>
    <mergeCell ref="Y2806:Y2807"/>
    <mergeCell ref="Z2806:AA2807"/>
    <mergeCell ref="AB2806:AB2807"/>
    <mergeCell ref="K2806:L2807"/>
    <mergeCell ref="M2806:M2807"/>
    <mergeCell ref="N2806:O2807"/>
    <mergeCell ref="P2806:P2807"/>
    <mergeCell ref="Q2806:R2807"/>
    <mergeCell ref="S2806:S2807"/>
    <mergeCell ref="AF2804:AF2805"/>
    <mergeCell ref="AG2804:AG2805"/>
    <mergeCell ref="AH2804:AH2805"/>
    <mergeCell ref="B2806:B2807"/>
    <mergeCell ref="C2806:C2807"/>
    <mergeCell ref="D2806:D2807"/>
    <mergeCell ref="E2806:F2807"/>
    <mergeCell ref="G2806:G2807"/>
    <mergeCell ref="H2806:I2807"/>
    <mergeCell ref="J2806:J2807"/>
    <mergeCell ref="W2804:X2805"/>
    <mergeCell ref="Y2804:Y2805"/>
    <mergeCell ref="Z2804:AA2805"/>
    <mergeCell ref="AB2804:AB2805"/>
    <mergeCell ref="AC2804:AD2805"/>
    <mergeCell ref="AE2804:AE2805"/>
    <mergeCell ref="N2804:O2805"/>
    <mergeCell ref="P2804:P2805"/>
    <mergeCell ref="Q2804:R2805"/>
    <mergeCell ref="S2804:S2805"/>
    <mergeCell ref="T2804:U2805"/>
    <mergeCell ref="V2804:V2805"/>
    <mergeCell ref="AH2802:AH2803"/>
    <mergeCell ref="B2804:B2805"/>
    <mergeCell ref="C2804:C2805"/>
    <mergeCell ref="D2804:D2805"/>
    <mergeCell ref="E2804:F2805"/>
    <mergeCell ref="G2804:G2805"/>
    <mergeCell ref="H2804:I2805"/>
    <mergeCell ref="J2804:J2805"/>
    <mergeCell ref="K2804:L2805"/>
    <mergeCell ref="M2804:M2805"/>
    <mergeCell ref="Z2802:AA2803"/>
    <mergeCell ref="AB2802:AB2803"/>
    <mergeCell ref="AC2802:AD2803"/>
    <mergeCell ref="AE2802:AE2803"/>
    <mergeCell ref="AF2802:AF2803"/>
    <mergeCell ref="AG2802:AG2803"/>
    <mergeCell ref="Q2802:R2803"/>
    <mergeCell ref="S2802:S2803"/>
    <mergeCell ref="T2802:U2803"/>
    <mergeCell ref="V2802:V2803"/>
    <mergeCell ref="W2802:X2803"/>
    <mergeCell ref="Y2802:Y2803"/>
    <mergeCell ref="H2802:I2803"/>
    <mergeCell ref="J2802:J2803"/>
    <mergeCell ref="K2802:L2803"/>
    <mergeCell ref="M2802:M2803"/>
    <mergeCell ref="N2802:O2803"/>
    <mergeCell ref="P2802:P2803"/>
    <mergeCell ref="AC2800:AD2801"/>
    <mergeCell ref="AE2800:AE2801"/>
    <mergeCell ref="AF2800:AF2801"/>
    <mergeCell ref="AG2800:AG2801"/>
    <mergeCell ref="AH2800:AH2801"/>
    <mergeCell ref="B2802:B2803"/>
    <mergeCell ref="C2802:C2803"/>
    <mergeCell ref="D2802:D2803"/>
    <mergeCell ref="E2802:F2803"/>
    <mergeCell ref="G2802:G2803"/>
    <mergeCell ref="T2800:U2801"/>
    <mergeCell ref="V2800:V2801"/>
    <mergeCell ref="W2800:X2801"/>
    <mergeCell ref="Y2800:Y2801"/>
    <mergeCell ref="Z2800:AA2801"/>
    <mergeCell ref="AB2800:AB2801"/>
    <mergeCell ref="K2800:L2801"/>
    <mergeCell ref="M2800:M2801"/>
    <mergeCell ref="N2800:O2801"/>
    <mergeCell ref="P2800:P2801"/>
    <mergeCell ref="Q2800:R2801"/>
    <mergeCell ref="S2800:S2801"/>
    <mergeCell ref="AF2798:AF2799"/>
    <mergeCell ref="AG2798:AG2799"/>
    <mergeCell ref="AH2798:AH2799"/>
    <mergeCell ref="B2800:B2801"/>
    <mergeCell ref="C2800:C2801"/>
    <mergeCell ref="D2800:D2801"/>
    <mergeCell ref="E2800:F2801"/>
    <mergeCell ref="G2800:G2801"/>
    <mergeCell ref="H2800:I2801"/>
    <mergeCell ref="J2800:J2801"/>
    <mergeCell ref="W2798:X2799"/>
    <mergeCell ref="Y2798:Y2799"/>
    <mergeCell ref="Z2798:AA2799"/>
    <mergeCell ref="AB2798:AB2799"/>
    <mergeCell ref="AC2798:AD2799"/>
    <mergeCell ref="AE2798:AE2799"/>
    <mergeCell ref="N2798:O2799"/>
    <mergeCell ref="P2798:P2799"/>
    <mergeCell ref="Q2798:R2799"/>
    <mergeCell ref="S2798:S2799"/>
    <mergeCell ref="T2798:U2799"/>
    <mergeCell ref="V2798:V2799"/>
    <mergeCell ref="AH2796:AH2797"/>
    <mergeCell ref="B2798:B2799"/>
    <mergeCell ref="C2798:C2799"/>
    <mergeCell ref="D2798:D2799"/>
    <mergeCell ref="E2798:F2799"/>
    <mergeCell ref="G2798:G2799"/>
    <mergeCell ref="H2798:I2799"/>
    <mergeCell ref="J2798:J2799"/>
    <mergeCell ref="K2798:L2799"/>
    <mergeCell ref="M2798:M2799"/>
    <mergeCell ref="Z2796:AA2797"/>
    <mergeCell ref="AB2796:AB2797"/>
    <mergeCell ref="AC2796:AD2797"/>
    <mergeCell ref="AE2796:AE2797"/>
    <mergeCell ref="AF2796:AF2797"/>
    <mergeCell ref="AG2796:AG2797"/>
    <mergeCell ref="Q2796:R2797"/>
    <mergeCell ref="S2796:S2797"/>
    <mergeCell ref="T2796:U2797"/>
    <mergeCell ref="V2796:V2797"/>
    <mergeCell ref="W2796:X2797"/>
    <mergeCell ref="Y2796:Y2797"/>
    <mergeCell ref="H2796:I2797"/>
    <mergeCell ref="J2796:J2797"/>
    <mergeCell ref="K2796:L2797"/>
    <mergeCell ref="M2796:M2797"/>
    <mergeCell ref="N2796:O2797"/>
    <mergeCell ref="P2796:P2797"/>
    <mergeCell ref="AC2794:AD2795"/>
    <mergeCell ref="AE2794:AE2795"/>
    <mergeCell ref="AF2794:AF2795"/>
    <mergeCell ref="AG2794:AG2795"/>
    <mergeCell ref="AH2794:AH2795"/>
    <mergeCell ref="B2796:B2797"/>
    <mergeCell ref="C2796:C2797"/>
    <mergeCell ref="D2796:D2797"/>
    <mergeCell ref="E2796:F2797"/>
    <mergeCell ref="G2796:G2797"/>
    <mergeCell ref="T2794:U2795"/>
    <mergeCell ref="V2794:V2795"/>
    <mergeCell ref="W2794:X2795"/>
    <mergeCell ref="Y2794:Y2795"/>
    <mergeCell ref="Z2794:AA2795"/>
    <mergeCell ref="AB2794:AB2795"/>
    <mergeCell ref="K2794:L2795"/>
    <mergeCell ref="M2794:M2795"/>
    <mergeCell ref="N2794:O2795"/>
    <mergeCell ref="P2794:P2795"/>
    <mergeCell ref="Q2794:R2795"/>
    <mergeCell ref="S2794:S2795"/>
    <mergeCell ref="AF2792:AF2793"/>
    <mergeCell ref="AG2792:AG2793"/>
    <mergeCell ref="AH2792:AH2793"/>
    <mergeCell ref="B2794:B2795"/>
    <mergeCell ref="C2794:C2795"/>
    <mergeCell ref="D2794:D2795"/>
    <mergeCell ref="E2794:F2795"/>
    <mergeCell ref="G2794:G2795"/>
    <mergeCell ref="H2794:I2795"/>
    <mergeCell ref="J2794:J2795"/>
    <mergeCell ref="W2792:X2793"/>
    <mergeCell ref="Y2792:Y2793"/>
    <mergeCell ref="Z2792:AA2793"/>
    <mergeCell ref="AB2792:AB2793"/>
    <mergeCell ref="AC2792:AD2793"/>
    <mergeCell ref="AE2792:AE2793"/>
    <mergeCell ref="N2792:O2793"/>
    <mergeCell ref="P2792:P2793"/>
    <mergeCell ref="Q2792:R2793"/>
    <mergeCell ref="S2792:S2793"/>
    <mergeCell ref="T2792:U2793"/>
    <mergeCell ref="V2792:V2793"/>
    <mergeCell ref="AH2790:AH2791"/>
    <mergeCell ref="B2792:B2793"/>
    <mergeCell ref="C2792:C2793"/>
    <mergeCell ref="D2792:D2793"/>
    <mergeCell ref="E2792:F2793"/>
    <mergeCell ref="G2792:G2793"/>
    <mergeCell ref="H2792:I2793"/>
    <mergeCell ref="J2792:J2793"/>
    <mergeCell ref="K2792:L2793"/>
    <mergeCell ref="M2792:M2793"/>
    <mergeCell ref="Z2790:AA2791"/>
    <mergeCell ref="AB2790:AB2791"/>
    <mergeCell ref="AC2790:AD2791"/>
    <mergeCell ref="AE2790:AE2791"/>
    <mergeCell ref="AF2790:AF2791"/>
    <mergeCell ref="AG2790:AG2791"/>
    <mergeCell ref="Q2790:R2791"/>
    <mergeCell ref="S2790:S2791"/>
    <mergeCell ref="T2790:U2791"/>
    <mergeCell ref="V2790:V2791"/>
    <mergeCell ref="W2790:X2791"/>
    <mergeCell ref="Y2790:Y2791"/>
    <mergeCell ref="H2790:I2791"/>
    <mergeCell ref="J2790:J2791"/>
    <mergeCell ref="K2790:L2791"/>
    <mergeCell ref="M2790:M2791"/>
    <mergeCell ref="N2790:O2791"/>
    <mergeCell ref="P2790:P2791"/>
    <mergeCell ref="AC2788:AD2789"/>
    <mergeCell ref="AE2788:AE2789"/>
    <mergeCell ref="AF2788:AF2789"/>
    <mergeCell ref="AG2788:AG2789"/>
    <mergeCell ref="AH2788:AH2789"/>
    <mergeCell ref="B2790:B2791"/>
    <mergeCell ref="C2790:C2791"/>
    <mergeCell ref="D2790:D2791"/>
    <mergeCell ref="E2790:F2791"/>
    <mergeCell ref="G2790:G2791"/>
    <mergeCell ref="T2788:U2789"/>
    <mergeCell ref="V2788:V2789"/>
    <mergeCell ref="W2788:X2789"/>
    <mergeCell ref="Y2788:Y2789"/>
    <mergeCell ref="Z2788:AA2789"/>
    <mergeCell ref="AB2788:AB2789"/>
    <mergeCell ref="K2788:L2789"/>
    <mergeCell ref="M2788:M2789"/>
    <mergeCell ref="N2788:O2789"/>
    <mergeCell ref="P2788:P2789"/>
    <mergeCell ref="Q2788:R2789"/>
    <mergeCell ref="S2788:S2789"/>
    <mergeCell ref="AF2786:AF2787"/>
    <mergeCell ref="AG2786:AG2787"/>
    <mergeCell ref="AH2786:AH2787"/>
    <mergeCell ref="B2788:B2789"/>
    <mergeCell ref="C2788:C2789"/>
    <mergeCell ref="D2788:D2789"/>
    <mergeCell ref="E2788:F2789"/>
    <mergeCell ref="G2788:G2789"/>
    <mergeCell ref="H2788:I2789"/>
    <mergeCell ref="J2788:J2789"/>
    <mergeCell ref="W2786:X2787"/>
    <mergeCell ref="Y2786:Y2787"/>
    <mergeCell ref="Z2786:AA2787"/>
    <mergeCell ref="AB2786:AB2787"/>
    <mergeCell ref="AC2786:AD2787"/>
    <mergeCell ref="AE2786:AE2787"/>
    <mergeCell ref="N2786:O2787"/>
    <mergeCell ref="P2786:P2787"/>
    <mergeCell ref="Q2786:R2787"/>
    <mergeCell ref="S2786:S2787"/>
    <mergeCell ref="T2786:U2787"/>
    <mergeCell ref="V2786:V2787"/>
    <mergeCell ref="AH2784:AH2785"/>
    <mergeCell ref="B2786:B2787"/>
    <mergeCell ref="C2786:C2787"/>
    <mergeCell ref="D2786:D2787"/>
    <mergeCell ref="E2786:F2787"/>
    <mergeCell ref="G2786:G2787"/>
    <mergeCell ref="H2786:I2787"/>
    <mergeCell ref="J2786:J2787"/>
    <mergeCell ref="K2786:L2787"/>
    <mergeCell ref="M2786:M2787"/>
    <mergeCell ref="Z2784:AA2785"/>
    <mergeCell ref="AB2784:AB2785"/>
    <mergeCell ref="AC2784:AD2785"/>
    <mergeCell ref="AE2784:AE2785"/>
    <mergeCell ref="AF2784:AF2785"/>
    <mergeCell ref="AG2784:AG2785"/>
    <mergeCell ref="Q2784:R2785"/>
    <mergeCell ref="S2784:S2785"/>
    <mergeCell ref="T2784:U2785"/>
    <mergeCell ref="V2784:V2785"/>
    <mergeCell ref="W2784:X2785"/>
    <mergeCell ref="Y2784:Y2785"/>
    <mergeCell ref="H2784:I2785"/>
    <mergeCell ref="J2784:J2785"/>
    <mergeCell ref="K2784:L2785"/>
    <mergeCell ref="M2784:M2785"/>
    <mergeCell ref="N2784:O2785"/>
    <mergeCell ref="P2784:P2785"/>
    <mergeCell ref="AC2782:AD2783"/>
    <mergeCell ref="AE2782:AE2783"/>
    <mergeCell ref="AF2782:AF2783"/>
    <mergeCell ref="AG2782:AG2783"/>
    <mergeCell ref="AH2782:AH2783"/>
    <mergeCell ref="B2784:B2785"/>
    <mergeCell ref="C2784:C2785"/>
    <mergeCell ref="D2784:D2785"/>
    <mergeCell ref="E2784:F2785"/>
    <mergeCell ref="G2784:G2785"/>
    <mergeCell ref="T2782:U2783"/>
    <mergeCell ref="V2782:V2783"/>
    <mergeCell ref="W2782:X2783"/>
    <mergeCell ref="Y2782:Y2783"/>
    <mergeCell ref="Z2782:AA2783"/>
    <mergeCell ref="AB2782:AB2783"/>
    <mergeCell ref="K2782:L2783"/>
    <mergeCell ref="M2782:M2783"/>
    <mergeCell ref="N2782:O2783"/>
    <mergeCell ref="P2782:P2783"/>
    <mergeCell ref="Q2782:R2783"/>
    <mergeCell ref="S2782:S2783"/>
    <mergeCell ref="AF2780:AF2781"/>
    <mergeCell ref="AG2780:AG2781"/>
    <mergeCell ref="AH2780:AH2781"/>
    <mergeCell ref="B2782:B2783"/>
    <mergeCell ref="C2782:C2783"/>
    <mergeCell ref="D2782:D2783"/>
    <mergeCell ref="E2782:F2783"/>
    <mergeCell ref="G2782:G2783"/>
    <mergeCell ref="H2782:I2783"/>
    <mergeCell ref="J2782:J2783"/>
    <mergeCell ref="W2780:X2781"/>
    <mergeCell ref="Y2780:Y2781"/>
    <mergeCell ref="Z2780:AA2781"/>
    <mergeCell ref="AB2780:AB2781"/>
    <mergeCell ref="AC2780:AD2781"/>
    <mergeCell ref="AE2780:AE2781"/>
    <mergeCell ref="N2780:O2781"/>
    <mergeCell ref="P2780:P2781"/>
    <mergeCell ref="Q2780:R2781"/>
    <mergeCell ref="S2780:S2781"/>
    <mergeCell ref="T2780:U2781"/>
    <mergeCell ref="V2780:V2781"/>
    <mergeCell ref="AH2778:AH2779"/>
    <mergeCell ref="B2780:B2781"/>
    <mergeCell ref="C2780:C2781"/>
    <mergeCell ref="D2780:D2781"/>
    <mergeCell ref="E2780:F2781"/>
    <mergeCell ref="G2780:G2781"/>
    <mergeCell ref="H2780:I2781"/>
    <mergeCell ref="J2780:J2781"/>
    <mergeCell ref="K2780:L2781"/>
    <mergeCell ref="M2780:M2781"/>
    <mergeCell ref="Z2778:AA2779"/>
    <mergeCell ref="AB2778:AB2779"/>
    <mergeCell ref="AC2778:AD2779"/>
    <mergeCell ref="AE2778:AE2779"/>
    <mergeCell ref="AF2778:AF2779"/>
    <mergeCell ref="AG2778:AG2779"/>
    <mergeCell ref="Q2778:R2779"/>
    <mergeCell ref="S2778:S2779"/>
    <mergeCell ref="T2778:U2779"/>
    <mergeCell ref="V2778:V2779"/>
    <mergeCell ref="W2778:X2779"/>
    <mergeCell ref="Y2778:Y2779"/>
    <mergeCell ref="H2778:I2779"/>
    <mergeCell ref="J2778:J2779"/>
    <mergeCell ref="K2778:L2779"/>
    <mergeCell ref="M2778:M2779"/>
    <mergeCell ref="N2778:O2779"/>
    <mergeCell ref="P2778:P2779"/>
    <mergeCell ref="AC2776:AD2777"/>
    <mergeCell ref="AE2776:AE2777"/>
    <mergeCell ref="AF2776:AF2777"/>
    <mergeCell ref="AG2776:AG2777"/>
    <mergeCell ref="AH2776:AH2777"/>
    <mergeCell ref="B2778:B2779"/>
    <mergeCell ref="C2778:C2779"/>
    <mergeCell ref="D2778:D2779"/>
    <mergeCell ref="E2778:F2779"/>
    <mergeCell ref="G2778:G2779"/>
    <mergeCell ref="T2776:U2777"/>
    <mergeCell ref="V2776:V2777"/>
    <mergeCell ref="W2776:X2777"/>
    <mergeCell ref="Y2776:Y2777"/>
    <mergeCell ref="Z2776:AA2777"/>
    <mergeCell ref="AB2776:AB2777"/>
    <mergeCell ref="K2776:L2777"/>
    <mergeCell ref="M2776:M2777"/>
    <mergeCell ref="N2776:O2777"/>
    <mergeCell ref="P2776:P2777"/>
    <mergeCell ref="Q2776:R2777"/>
    <mergeCell ref="S2776:S2777"/>
    <mergeCell ref="AF2774:AF2775"/>
    <mergeCell ref="AG2774:AG2775"/>
    <mergeCell ref="AH2774:AH2775"/>
    <mergeCell ref="B2776:B2777"/>
    <mergeCell ref="C2776:C2777"/>
    <mergeCell ref="D2776:D2777"/>
    <mergeCell ref="E2776:F2777"/>
    <mergeCell ref="G2776:G2777"/>
    <mergeCell ref="H2776:I2777"/>
    <mergeCell ref="J2776:J2777"/>
    <mergeCell ref="W2774:X2775"/>
    <mergeCell ref="Y2774:Y2775"/>
    <mergeCell ref="Z2774:AA2775"/>
    <mergeCell ref="AB2774:AB2775"/>
    <mergeCell ref="AC2774:AD2775"/>
    <mergeCell ref="AE2774:AE2775"/>
    <mergeCell ref="N2774:O2775"/>
    <mergeCell ref="P2774:P2775"/>
    <mergeCell ref="Q2774:R2775"/>
    <mergeCell ref="S2774:S2775"/>
    <mergeCell ref="T2774:U2775"/>
    <mergeCell ref="V2774:V2775"/>
    <mergeCell ref="AH2772:AH2773"/>
    <mergeCell ref="B2774:B2775"/>
    <mergeCell ref="C2774:C2775"/>
    <mergeCell ref="D2774:D2775"/>
    <mergeCell ref="E2774:F2775"/>
    <mergeCell ref="G2774:G2775"/>
    <mergeCell ref="H2774:I2775"/>
    <mergeCell ref="J2774:J2775"/>
    <mergeCell ref="K2774:L2775"/>
    <mergeCell ref="M2774:M2775"/>
    <mergeCell ref="Z2772:AA2773"/>
    <mergeCell ref="AB2772:AB2773"/>
    <mergeCell ref="AC2772:AD2773"/>
    <mergeCell ref="AE2772:AE2773"/>
    <mergeCell ref="AF2772:AF2773"/>
    <mergeCell ref="AG2772:AG2773"/>
    <mergeCell ref="Q2772:R2773"/>
    <mergeCell ref="S2772:S2773"/>
    <mergeCell ref="T2772:U2773"/>
    <mergeCell ref="V2772:V2773"/>
    <mergeCell ref="W2772:X2773"/>
    <mergeCell ref="Y2772:Y2773"/>
    <mergeCell ref="H2772:I2773"/>
    <mergeCell ref="J2772:J2773"/>
    <mergeCell ref="K2772:L2773"/>
    <mergeCell ref="M2772:M2773"/>
    <mergeCell ref="N2772:O2773"/>
    <mergeCell ref="P2772:P2773"/>
    <mergeCell ref="AC2770:AD2771"/>
    <mergeCell ref="AE2770:AE2771"/>
    <mergeCell ref="AF2770:AF2771"/>
    <mergeCell ref="AG2770:AG2771"/>
    <mergeCell ref="AH2770:AH2771"/>
    <mergeCell ref="B2772:B2773"/>
    <mergeCell ref="C2772:C2773"/>
    <mergeCell ref="D2772:D2773"/>
    <mergeCell ref="E2772:F2773"/>
    <mergeCell ref="G2772:G2773"/>
    <mergeCell ref="T2770:U2771"/>
    <mergeCell ref="V2770:V2771"/>
    <mergeCell ref="W2770:X2771"/>
    <mergeCell ref="Y2770:Y2771"/>
    <mergeCell ref="Z2770:AA2771"/>
    <mergeCell ref="AB2770:AB2771"/>
    <mergeCell ref="K2770:L2771"/>
    <mergeCell ref="M2770:M2771"/>
    <mergeCell ref="N2770:O2771"/>
    <mergeCell ref="P2770:P2771"/>
    <mergeCell ref="Q2770:R2771"/>
    <mergeCell ref="S2770:S2771"/>
    <mergeCell ref="AF2768:AF2769"/>
    <mergeCell ref="AG2768:AG2769"/>
    <mergeCell ref="AH2768:AH2769"/>
    <mergeCell ref="B2770:B2771"/>
    <mergeCell ref="C2770:C2771"/>
    <mergeCell ref="D2770:D2771"/>
    <mergeCell ref="E2770:F2771"/>
    <mergeCell ref="G2770:G2771"/>
    <mergeCell ref="H2770:I2771"/>
    <mergeCell ref="J2770:J2771"/>
    <mergeCell ref="W2768:X2769"/>
    <mergeCell ref="Y2768:Y2769"/>
    <mergeCell ref="Z2768:AA2769"/>
    <mergeCell ref="AB2768:AB2769"/>
    <mergeCell ref="AC2768:AD2769"/>
    <mergeCell ref="AE2768:AE2769"/>
    <mergeCell ref="N2768:O2769"/>
    <mergeCell ref="P2768:P2769"/>
    <mergeCell ref="Q2768:R2769"/>
    <mergeCell ref="S2768:S2769"/>
    <mergeCell ref="T2768:U2769"/>
    <mergeCell ref="V2768:V2769"/>
    <mergeCell ref="AH2766:AH2767"/>
    <mergeCell ref="B2768:B2769"/>
    <mergeCell ref="C2768:C2769"/>
    <mergeCell ref="D2768:D2769"/>
    <mergeCell ref="E2768:F2769"/>
    <mergeCell ref="G2768:G2769"/>
    <mergeCell ref="H2768:I2769"/>
    <mergeCell ref="J2768:J2769"/>
    <mergeCell ref="K2768:L2769"/>
    <mergeCell ref="M2768:M2769"/>
    <mergeCell ref="Z2766:AA2767"/>
    <mergeCell ref="AB2766:AB2767"/>
    <mergeCell ref="AC2766:AD2767"/>
    <mergeCell ref="AE2766:AE2767"/>
    <mergeCell ref="AF2766:AF2767"/>
    <mergeCell ref="AG2766:AG2767"/>
    <mergeCell ref="Q2766:R2767"/>
    <mergeCell ref="S2766:S2767"/>
    <mergeCell ref="T2766:U2767"/>
    <mergeCell ref="V2766:V2767"/>
    <mergeCell ref="W2766:X2767"/>
    <mergeCell ref="Y2766:Y2767"/>
    <mergeCell ref="H2766:I2767"/>
    <mergeCell ref="J2766:J2767"/>
    <mergeCell ref="K2766:L2767"/>
    <mergeCell ref="M2766:M2767"/>
    <mergeCell ref="N2766:O2767"/>
    <mergeCell ref="P2766:P2767"/>
    <mergeCell ref="AC2764:AD2765"/>
    <mergeCell ref="AE2764:AE2765"/>
    <mergeCell ref="AF2764:AF2765"/>
    <mergeCell ref="AG2764:AG2765"/>
    <mergeCell ref="AH2764:AH2765"/>
    <mergeCell ref="B2766:B2767"/>
    <mergeCell ref="C2766:C2767"/>
    <mergeCell ref="D2766:D2767"/>
    <mergeCell ref="E2766:F2767"/>
    <mergeCell ref="G2766:G2767"/>
    <mergeCell ref="T2764:U2765"/>
    <mergeCell ref="V2764:V2765"/>
    <mergeCell ref="W2764:X2765"/>
    <mergeCell ref="Y2764:Y2765"/>
    <mergeCell ref="Z2764:AA2765"/>
    <mergeCell ref="AB2764:AB2765"/>
    <mergeCell ref="K2764:L2765"/>
    <mergeCell ref="M2764:M2765"/>
    <mergeCell ref="N2764:O2765"/>
    <mergeCell ref="P2764:P2765"/>
    <mergeCell ref="Q2764:R2765"/>
    <mergeCell ref="S2764:S2765"/>
    <mergeCell ref="AF2762:AF2763"/>
    <mergeCell ref="AG2762:AG2763"/>
    <mergeCell ref="AH2762:AH2763"/>
    <mergeCell ref="B2764:B2765"/>
    <mergeCell ref="C2764:C2765"/>
    <mergeCell ref="D2764:D2765"/>
    <mergeCell ref="E2764:F2765"/>
    <mergeCell ref="G2764:G2765"/>
    <mergeCell ref="H2764:I2765"/>
    <mergeCell ref="J2764:J2765"/>
    <mergeCell ref="W2762:X2763"/>
    <mergeCell ref="Y2762:Y2763"/>
    <mergeCell ref="Z2762:AA2763"/>
    <mergeCell ref="AB2762:AB2763"/>
    <mergeCell ref="AC2762:AD2763"/>
    <mergeCell ref="AE2762:AE2763"/>
    <mergeCell ref="N2762:O2763"/>
    <mergeCell ref="P2762:P2763"/>
    <mergeCell ref="Q2762:R2763"/>
    <mergeCell ref="S2762:S2763"/>
    <mergeCell ref="T2762:U2763"/>
    <mergeCell ref="V2762:V2763"/>
    <mergeCell ref="AH2760:AH2761"/>
    <mergeCell ref="B2762:B2763"/>
    <mergeCell ref="C2762:C2763"/>
    <mergeCell ref="D2762:D2763"/>
    <mergeCell ref="E2762:F2763"/>
    <mergeCell ref="G2762:G2763"/>
    <mergeCell ref="H2762:I2763"/>
    <mergeCell ref="J2762:J2763"/>
    <mergeCell ref="K2762:L2763"/>
    <mergeCell ref="M2762:M2763"/>
    <mergeCell ref="Z2760:AA2761"/>
    <mergeCell ref="AB2760:AB2761"/>
    <mergeCell ref="AC2760:AD2761"/>
    <mergeCell ref="AE2760:AE2761"/>
    <mergeCell ref="AF2760:AF2761"/>
    <mergeCell ref="AG2760:AG2761"/>
    <mergeCell ref="Q2760:R2761"/>
    <mergeCell ref="S2760:S2761"/>
    <mergeCell ref="T2760:U2761"/>
    <mergeCell ref="V2760:V2761"/>
    <mergeCell ref="W2760:X2761"/>
    <mergeCell ref="Y2760:Y2761"/>
    <mergeCell ref="H2760:I2761"/>
    <mergeCell ref="J2760:J2761"/>
    <mergeCell ref="K2760:L2761"/>
    <mergeCell ref="M2760:M2761"/>
    <mergeCell ref="N2760:O2761"/>
    <mergeCell ref="P2760:P2761"/>
    <mergeCell ref="AC2758:AD2759"/>
    <mergeCell ref="AE2758:AE2759"/>
    <mergeCell ref="AF2758:AF2759"/>
    <mergeCell ref="AG2758:AG2759"/>
    <mergeCell ref="AH2758:AH2759"/>
    <mergeCell ref="B2760:B2761"/>
    <mergeCell ref="C2760:C2761"/>
    <mergeCell ref="D2760:D2761"/>
    <mergeCell ref="E2760:F2761"/>
    <mergeCell ref="G2760:G2761"/>
    <mergeCell ref="T2758:U2759"/>
    <mergeCell ref="V2758:V2759"/>
    <mergeCell ref="W2758:X2759"/>
    <mergeCell ref="Y2758:Y2759"/>
    <mergeCell ref="Z2758:AA2759"/>
    <mergeCell ref="AB2758:AB2759"/>
    <mergeCell ref="K2758:L2759"/>
    <mergeCell ref="M2758:M2759"/>
    <mergeCell ref="N2758:O2759"/>
    <mergeCell ref="P2758:P2759"/>
    <mergeCell ref="Q2758:R2759"/>
    <mergeCell ref="S2758:S2759"/>
    <mergeCell ref="AF2756:AF2757"/>
    <mergeCell ref="AG2756:AG2757"/>
    <mergeCell ref="AH2756:AH2757"/>
    <mergeCell ref="B2758:B2759"/>
    <mergeCell ref="C2758:C2759"/>
    <mergeCell ref="D2758:D2759"/>
    <mergeCell ref="E2758:F2759"/>
    <mergeCell ref="G2758:G2759"/>
    <mergeCell ref="H2758:I2759"/>
    <mergeCell ref="J2758:J2759"/>
    <mergeCell ref="W2756:X2757"/>
    <mergeCell ref="Y2756:Y2757"/>
    <mergeCell ref="Z2756:AA2757"/>
    <mergeCell ref="AB2756:AB2757"/>
    <mergeCell ref="AC2756:AD2757"/>
    <mergeCell ref="AE2756:AE2757"/>
    <mergeCell ref="N2756:O2757"/>
    <mergeCell ref="P2756:P2757"/>
    <mergeCell ref="Q2756:R2757"/>
    <mergeCell ref="S2756:S2757"/>
    <mergeCell ref="T2756:U2757"/>
    <mergeCell ref="V2756:V2757"/>
    <mergeCell ref="AH2754:AH2755"/>
    <mergeCell ref="B2756:B2757"/>
    <mergeCell ref="C2756:C2757"/>
    <mergeCell ref="D2756:D2757"/>
    <mergeCell ref="E2756:F2757"/>
    <mergeCell ref="G2756:G2757"/>
    <mergeCell ref="H2756:I2757"/>
    <mergeCell ref="J2756:J2757"/>
    <mergeCell ref="K2756:L2757"/>
    <mergeCell ref="M2756:M2757"/>
    <mergeCell ref="Z2754:AA2755"/>
    <mergeCell ref="AB2754:AB2755"/>
    <mergeCell ref="AC2754:AD2755"/>
    <mergeCell ref="AE2754:AE2755"/>
    <mergeCell ref="AF2754:AF2755"/>
    <mergeCell ref="AG2754:AG2755"/>
    <mergeCell ref="Q2754:R2755"/>
    <mergeCell ref="S2754:S2755"/>
    <mergeCell ref="T2754:U2755"/>
    <mergeCell ref="V2754:V2755"/>
    <mergeCell ref="W2754:X2755"/>
    <mergeCell ref="Y2754:Y2755"/>
    <mergeCell ref="H2754:I2755"/>
    <mergeCell ref="J2754:J2755"/>
    <mergeCell ref="K2754:L2755"/>
    <mergeCell ref="M2754:M2755"/>
    <mergeCell ref="N2754:O2755"/>
    <mergeCell ref="P2754:P2755"/>
    <mergeCell ref="AC2752:AD2753"/>
    <mergeCell ref="AE2752:AE2753"/>
    <mergeCell ref="AF2752:AF2753"/>
    <mergeCell ref="AG2752:AG2753"/>
    <mergeCell ref="AH2752:AH2753"/>
    <mergeCell ref="B2754:B2755"/>
    <mergeCell ref="C2754:C2755"/>
    <mergeCell ref="D2754:D2755"/>
    <mergeCell ref="E2754:F2755"/>
    <mergeCell ref="G2754:G2755"/>
    <mergeCell ref="T2752:U2753"/>
    <mergeCell ref="V2752:V2753"/>
    <mergeCell ref="W2752:X2753"/>
    <mergeCell ref="Y2752:Y2753"/>
    <mergeCell ref="Z2752:AA2753"/>
    <mergeCell ref="AB2752:AB2753"/>
    <mergeCell ref="K2752:L2753"/>
    <mergeCell ref="M2752:M2753"/>
    <mergeCell ref="N2752:O2753"/>
    <mergeCell ref="P2752:P2753"/>
    <mergeCell ref="Q2752:R2753"/>
    <mergeCell ref="S2752:S2753"/>
    <mergeCell ref="AF2750:AF2751"/>
    <mergeCell ref="AG2750:AG2751"/>
    <mergeCell ref="AH2750:AH2751"/>
    <mergeCell ref="B2752:B2753"/>
    <mergeCell ref="C2752:C2753"/>
    <mergeCell ref="D2752:D2753"/>
    <mergeCell ref="E2752:F2753"/>
    <mergeCell ref="G2752:G2753"/>
    <mergeCell ref="H2752:I2753"/>
    <mergeCell ref="J2752:J2753"/>
    <mergeCell ref="W2750:X2751"/>
    <mergeCell ref="Y2750:Y2751"/>
    <mergeCell ref="Z2750:AA2751"/>
    <mergeCell ref="AB2750:AB2751"/>
    <mergeCell ref="AC2750:AD2751"/>
    <mergeCell ref="AE2750:AE2751"/>
    <mergeCell ref="N2750:O2751"/>
    <mergeCell ref="P2750:P2751"/>
    <mergeCell ref="Q2750:R2751"/>
    <mergeCell ref="S2750:S2751"/>
    <mergeCell ref="T2750:U2751"/>
    <mergeCell ref="V2750:V2751"/>
    <mergeCell ref="AC2744:AE2749"/>
    <mergeCell ref="B2750:B2751"/>
    <mergeCell ref="C2750:C2751"/>
    <mergeCell ref="D2750:D2751"/>
    <mergeCell ref="E2750:F2751"/>
    <mergeCell ref="G2750:G2751"/>
    <mergeCell ref="H2750:I2751"/>
    <mergeCell ref="J2750:J2751"/>
    <mergeCell ref="K2750:L2751"/>
    <mergeCell ref="M2750:M2751"/>
    <mergeCell ref="W2744:Y2749"/>
    <mergeCell ref="Z2744:AB2744"/>
    <mergeCell ref="Z2745:AB2745"/>
    <mergeCell ref="Z2746:AB2746"/>
    <mergeCell ref="Z2747:AB2747"/>
    <mergeCell ref="Z2748:AB2748"/>
    <mergeCell ref="Z2749:AB2749"/>
    <mergeCell ref="T2744:V2744"/>
    <mergeCell ref="T2745:V2745"/>
    <mergeCell ref="T2746:V2746"/>
    <mergeCell ref="T2747:V2747"/>
    <mergeCell ref="T2748:V2748"/>
    <mergeCell ref="T2749:V2749"/>
    <mergeCell ref="Q2744:S2744"/>
    <mergeCell ref="Q2745:S2745"/>
    <mergeCell ref="Q2746:S2746"/>
    <mergeCell ref="Q2747:S2747"/>
    <mergeCell ref="Q2748:S2748"/>
    <mergeCell ref="Q2749:S2749"/>
    <mergeCell ref="N2744:P2744"/>
    <mergeCell ref="N2745:P2745"/>
    <mergeCell ref="N2746:P2746"/>
    <mergeCell ref="N2747:P2747"/>
    <mergeCell ref="N2748:P2748"/>
    <mergeCell ref="N2749:P2749"/>
    <mergeCell ref="K2744:M2744"/>
    <mergeCell ref="K2745:M2745"/>
    <mergeCell ref="K2746:M2746"/>
    <mergeCell ref="K2747:M2747"/>
    <mergeCell ref="K2748:M2748"/>
    <mergeCell ref="K2749:M2749"/>
    <mergeCell ref="B2744:B2749"/>
    <mergeCell ref="C2744:C2749"/>
    <mergeCell ref="E2744:G2749"/>
    <mergeCell ref="H2744:J2744"/>
    <mergeCell ref="H2745:J2745"/>
    <mergeCell ref="H2746:J2746"/>
    <mergeCell ref="H2747:J2747"/>
    <mergeCell ref="H2748:J2748"/>
    <mergeCell ref="H2749:J2749"/>
    <mergeCell ref="Y2739:Y2740"/>
    <mergeCell ref="B2741:AH2741"/>
    <mergeCell ref="C2743:D2743"/>
    <mergeCell ref="E2743:G2743"/>
    <mergeCell ref="H2743:M2743"/>
    <mergeCell ref="N2743:P2743"/>
    <mergeCell ref="Q2743:V2743"/>
    <mergeCell ref="W2743:Y2743"/>
    <mergeCell ref="Z2743:AB2743"/>
    <mergeCell ref="AC2743:AE2743"/>
    <mergeCell ref="S2739:S2740"/>
    <mergeCell ref="T2739:T2740"/>
    <mergeCell ref="U2739:U2740"/>
    <mergeCell ref="V2739:V2740"/>
    <mergeCell ref="W2739:W2740"/>
    <mergeCell ref="X2739:X2740"/>
    <mergeCell ref="M2739:M2740"/>
    <mergeCell ref="N2739:N2740"/>
    <mergeCell ref="O2739:O2740"/>
    <mergeCell ref="P2739:P2740"/>
    <mergeCell ref="Q2739:Q2740"/>
    <mergeCell ref="R2739:R2740"/>
    <mergeCell ref="G2739:G2740"/>
    <mergeCell ref="H2739:H2740"/>
    <mergeCell ref="I2739:I2740"/>
    <mergeCell ref="J2739:J2740"/>
    <mergeCell ref="K2739:K2740"/>
    <mergeCell ref="L2739:L2740"/>
    <mergeCell ref="U2737:U2738"/>
    <mergeCell ref="V2737:V2738"/>
    <mergeCell ref="W2737:W2738"/>
    <mergeCell ref="X2737:X2738"/>
    <mergeCell ref="Y2737:Y2738"/>
    <mergeCell ref="B2739:B2740"/>
    <mergeCell ref="C2739:C2740"/>
    <mergeCell ref="D2739:D2740"/>
    <mergeCell ref="E2739:E2740"/>
    <mergeCell ref="F2739:F2740"/>
    <mergeCell ref="O2737:O2738"/>
    <mergeCell ref="P2737:P2738"/>
    <mergeCell ref="Q2737:Q2738"/>
    <mergeCell ref="R2737:R2738"/>
    <mergeCell ref="S2737:S2738"/>
    <mergeCell ref="T2737:T2738"/>
    <mergeCell ref="I2737:I2738"/>
    <mergeCell ref="J2737:J2738"/>
    <mergeCell ref="K2737:K2738"/>
    <mergeCell ref="L2737:L2738"/>
    <mergeCell ref="M2737:M2738"/>
    <mergeCell ref="N2737:N2738"/>
    <mergeCell ref="W2735:W2736"/>
    <mergeCell ref="X2735:X2736"/>
    <mergeCell ref="Y2735:Y2736"/>
    <mergeCell ref="B2737:B2738"/>
    <mergeCell ref="C2737:C2738"/>
    <mergeCell ref="D2737:D2738"/>
    <mergeCell ref="E2737:E2738"/>
    <mergeCell ref="F2737:F2738"/>
    <mergeCell ref="G2737:G2738"/>
    <mergeCell ref="H2737:H2738"/>
    <mergeCell ref="Q2735:Q2736"/>
    <mergeCell ref="R2735:R2736"/>
    <mergeCell ref="S2735:S2736"/>
    <mergeCell ref="T2735:T2736"/>
    <mergeCell ref="U2735:U2736"/>
    <mergeCell ref="V2735:V2736"/>
    <mergeCell ref="K2735:K2736"/>
    <mergeCell ref="L2735:L2736"/>
    <mergeCell ref="M2735:M2736"/>
    <mergeCell ref="N2735:N2736"/>
    <mergeCell ref="O2735:O2736"/>
    <mergeCell ref="P2735:P2736"/>
    <mergeCell ref="Y2733:Y2734"/>
    <mergeCell ref="B2735:B2736"/>
    <mergeCell ref="C2735:C2736"/>
    <mergeCell ref="D2735:D2736"/>
    <mergeCell ref="E2735:E2736"/>
    <mergeCell ref="F2735:F2736"/>
    <mergeCell ref="G2735:G2736"/>
    <mergeCell ref="H2735:H2736"/>
    <mergeCell ref="I2735:I2736"/>
    <mergeCell ref="J2735:J2736"/>
    <mergeCell ref="S2733:S2734"/>
    <mergeCell ref="T2733:T2734"/>
    <mergeCell ref="U2733:U2734"/>
    <mergeCell ref="V2733:V2734"/>
    <mergeCell ref="W2733:W2734"/>
    <mergeCell ref="X2733:X2734"/>
    <mergeCell ref="M2733:M2734"/>
    <mergeCell ref="N2733:N2734"/>
    <mergeCell ref="O2733:O2734"/>
    <mergeCell ref="P2733:P2734"/>
    <mergeCell ref="Q2733:Q2734"/>
    <mergeCell ref="R2733:R2734"/>
    <mergeCell ref="G2733:G2734"/>
    <mergeCell ref="H2733:H2734"/>
    <mergeCell ref="I2733:I2734"/>
    <mergeCell ref="J2733:J2734"/>
    <mergeCell ref="K2733:K2734"/>
    <mergeCell ref="L2733:L2734"/>
    <mergeCell ref="U2731:U2732"/>
    <mergeCell ref="V2731:V2732"/>
    <mergeCell ref="W2731:W2732"/>
    <mergeCell ref="X2731:X2732"/>
    <mergeCell ref="Y2731:Y2732"/>
    <mergeCell ref="B2733:B2734"/>
    <mergeCell ref="C2733:C2734"/>
    <mergeCell ref="D2733:D2734"/>
    <mergeCell ref="E2733:E2734"/>
    <mergeCell ref="F2733:F2734"/>
    <mergeCell ref="O2731:O2732"/>
    <mergeCell ref="P2731:P2732"/>
    <mergeCell ref="Q2731:Q2732"/>
    <mergeCell ref="R2731:R2732"/>
    <mergeCell ref="S2731:S2732"/>
    <mergeCell ref="T2731:T2732"/>
    <mergeCell ref="I2731:I2732"/>
    <mergeCell ref="J2731:J2732"/>
    <mergeCell ref="K2731:K2732"/>
    <mergeCell ref="L2731:L2732"/>
    <mergeCell ref="M2731:M2732"/>
    <mergeCell ref="N2731:N2732"/>
    <mergeCell ref="W2729:W2730"/>
    <mergeCell ref="X2729:X2730"/>
    <mergeCell ref="Y2729:Y2730"/>
    <mergeCell ref="B2731:B2732"/>
    <mergeCell ref="C2731:C2732"/>
    <mergeCell ref="D2731:D2732"/>
    <mergeCell ref="E2731:E2732"/>
    <mergeCell ref="F2731:F2732"/>
    <mergeCell ref="G2731:G2732"/>
    <mergeCell ref="H2731:H2732"/>
    <mergeCell ref="Q2729:Q2730"/>
    <mergeCell ref="R2729:R2730"/>
    <mergeCell ref="S2729:S2730"/>
    <mergeCell ref="T2729:T2730"/>
    <mergeCell ref="U2729:U2730"/>
    <mergeCell ref="V2729:V2730"/>
    <mergeCell ref="K2729:K2730"/>
    <mergeCell ref="L2729:L2730"/>
    <mergeCell ref="M2729:M2730"/>
    <mergeCell ref="N2729:N2730"/>
    <mergeCell ref="O2729:O2730"/>
    <mergeCell ref="P2729:P2730"/>
    <mergeCell ref="Y2727:Y2728"/>
    <mergeCell ref="B2729:B2730"/>
    <mergeCell ref="C2729:C2730"/>
    <mergeCell ref="D2729:D2730"/>
    <mergeCell ref="E2729:E2730"/>
    <mergeCell ref="F2729:F2730"/>
    <mergeCell ref="G2729:G2730"/>
    <mergeCell ref="H2729:H2730"/>
    <mergeCell ref="I2729:I2730"/>
    <mergeCell ref="J2729:J2730"/>
    <mergeCell ref="S2727:S2728"/>
    <mergeCell ref="T2727:T2728"/>
    <mergeCell ref="U2727:U2728"/>
    <mergeCell ref="V2727:V2728"/>
    <mergeCell ref="W2727:W2728"/>
    <mergeCell ref="X2727:X2728"/>
    <mergeCell ref="M2727:M2728"/>
    <mergeCell ref="N2727:N2728"/>
    <mergeCell ref="O2727:O2728"/>
    <mergeCell ref="P2727:P2728"/>
    <mergeCell ref="Q2727:Q2728"/>
    <mergeCell ref="R2727:R2728"/>
    <mergeCell ref="G2727:G2728"/>
    <mergeCell ref="H2727:H2728"/>
    <mergeCell ref="I2727:I2728"/>
    <mergeCell ref="J2727:J2728"/>
    <mergeCell ref="K2727:K2728"/>
    <mergeCell ref="L2727:L2728"/>
    <mergeCell ref="U2725:U2726"/>
    <mergeCell ref="V2725:V2726"/>
    <mergeCell ref="W2725:W2726"/>
    <mergeCell ref="X2725:X2726"/>
    <mergeCell ref="Y2725:Y2726"/>
    <mergeCell ref="B2727:B2728"/>
    <mergeCell ref="C2727:C2728"/>
    <mergeCell ref="D2727:D2728"/>
    <mergeCell ref="E2727:E2728"/>
    <mergeCell ref="F2727:F2728"/>
    <mergeCell ref="O2725:O2726"/>
    <mergeCell ref="P2725:P2726"/>
    <mergeCell ref="Q2725:Q2726"/>
    <mergeCell ref="R2725:R2726"/>
    <mergeCell ref="S2725:S2726"/>
    <mergeCell ref="T2725:T2726"/>
    <mergeCell ref="I2725:I2726"/>
    <mergeCell ref="J2725:J2726"/>
    <mergeCell ref="K2725:K2726"/>
    <mergeCell ref="L2725:L2726"/>
    <mergeCell ref="M2725:M2726"/>
    <mergeCell ref="N2725:N2726"/>
    <mergeCell ref="W2723:W2724"/>
    <mergeCell ref="X2723:X2724"/>
    <mergeCell ref="Y2723:Y2724"/>
    <mergeCell ref="B2725:B2726"/>
    <mergeCell ref="C2725:C2726"/>
    <mergeCell ref="D2725:D2726"/>
    <mergeCell ref="E2725:E2726"/>
    <mergeCell ref="F2725:F2726"/>
    <mergeCell ref="G2725:G2726"/>
    <mergeCell ref="H2725:H2726"/>
    <mergeCell ref="Q2723:Q2724"/>
    <mergeCell ref="R2723:R2724"/>
    <mergeCell ref="S2723:S2724"/>
    <mergeCell ref="T2723:T2724"/>
    <mergeCell ref="U2723:U2724"/>
    <mergeCell ref="V2723:V2724"/>
    <mergeCell ref="K2723:K2724"/>
    <mergeCell ref="L2723:L2724"/>
    <mergeCell ref="M2723:M2724"/>
    <mergeCell ref="N2723:N2724"/>
    <mergeCell ref="O2723:O2724"/>
    <mergeCell ref="P2723:P2724"/>
    <mergeCell ref="Y2721:Y2722"/>
    <mergeCell ref="B2723:B2724"/>
    <mergeCell ref="C2723:C2724"/>
    <mergeCell ref="D2723:D2724"/>
    <mergeCell ref="E2723:E2724"/>
    <mergeCell ref="F2723:F2724"/>
    <mergeCell ref="G2723:G2724"/>
    <mergeCell ref="H2723:H2724"/>
    <mergeCell ref="I2723:I2724"/>
    <mergeCell ref="J2723:J2724"/>
    <mergeCell ref="S2721:S2722"/>
    <mergeCell ref="T2721:T2722"/>
    <mergeCell ref="U2721:U2722"/>
    <mergeCell ref="V2721:V2722"/>
    <mergeCell ref="W2721:W2722"/>
    <mergeCell ref="X2721:X2722"/>
    <mergeCell ref="M2721:M2722"/>
    <mergeCell ref="N2721:N2722"/>
    <mergeCell ref="O2721:O2722"/>
    <mergeCell ref="P2721:P2722"/>
    <mergeCell ref="Q2721:Q2722"/>
    <mergeCell ref="R2721:R2722"/>
    <mergeCell ref="G2721:G2722"/>
    <mergeCell ref="H2721:H2722"/>
    <mergeCell ref="I2721:I2722"/>
    <mergeCell ref="J2721:J2722"/>
    <mergeCell ref="K2721:K2722"/>
    <mergeCell ref="L2721:L2722"/>
    <mergeCell ref="U2719:U2720"/>
    <mergeCell ref="V2719:V2720"/>
    <mergeCell ref="W2719:W2720"/>
    <mergeCell ref="X2719:X2720"/>
    <mergeCell ref="Y2719:Y2720"/>
    <mergeCell ref="B2721:B2722"/>
    <mergeCell ref="C2721:C2722"/>
    <mergeCell ref="D2721:D2722"/>
    <mergeCell ref="E2721:E2722"/>
    <mergeCell ref="F2721:F2722"/>
    <mergeCell ref="O2719:O2720"/>
    <mergeCell ref="P2719:P2720"/>
    <mergeCell ref="Q2719:Q2720"/>
    <mergeCell ref="R2719:R2720"/>
    <mergeCell ref="S2719:S2720"/>
    <mergeCell ref="T2719:T2720"/>
    <mergeCell ref="I2719:I2720"/>
    <mergeCell ref="J2719:J2720"/>
    <mergeCell ref="K2719:K2720"/>
    <mergeCell ref="L2719:L2720"/>
    <mergeCell ref="M2719:M2720"/>
    <mergeCell ref="N2719:N2720"/>
    <mergeCell ref="W2717:W2718"/>
    <mergeCell ref="X2717:X2718"/>
    <mergeCell ref="Y2717:Y2718"/>
    <mergeCell ref="B2719:B2720"/>
    <mergeCell ref="C2719:C2720"/>
    <mergeCell ref="D2719:D2720"/>
    <mergeCell ref="E2719:E2720"/>
    <mergeCell ref="F2719:F2720"/>
    <mergeCell ref="G2719:G2720"/>
    <mergeCell ref="H2719:H2720"/>
    <mergeCell ref="Q2717:Q2718"/>
    <mergeCell ref="R2717:R2718"/>
    <mergeCell ref="S2717:S2718"/>
    <mergeCell ref="T2717:T2718"/>
    <mergeCell ref="U2717:U2718"/>
    <mergeCell ref="V2717:V2718"/>
    <mergeCell ref="K2717:K2718"/>
    <mergeCell ref="L2717:L2718"/>
    <mergeCell ref="M2717:M2718"/>
    <mergeCell ref="N2717:N2718"/>
    <mergeCell ref="O2717:O2718"/>
    <mergeCell ref="P2717:P2718"/>
    <mergeCell ref="Y2715:Y2716"/>
    <mergeCell ref="B2717:B2718"/>
    <mergeCell ref="C2717:C2718"/>
    <mergeCell ref="D2717:D2718"/>
    <mergeCell ref="E2717:E2718"/>
    <mergeCell ref="F2717:F2718"/>
    <mergeCell ref="G2717:G2718"/>
    <mergeCell ref="H2717:H2718"/>
    <mergeCell ref="I2717:I2718"/>
    <mergeCell ref="J2717:J2718"/>
    <mergeCell ref="S2715:S2716"/>
    <mergeCell ref="T2715:T2716"/>
    <mergeCell ref="U2715:U2716"/>
    <mergeCell ref="V2715:V2716"/>
    <mergeCell ref="W2715:W2716"/>
    <mergeCell ref="X2715:X2716"/>
    <mergeCell ref="M2715:M2716"/>
    <mergeCell ref="N2715:N2716"/>
    <mergeCell ref="O2715:O2716"/>
    <mergeCell ref="P2715:P2716"/>
    <mergeCell ref="Q2715:Q2716"/>
    <mergeCell ref="R2715:R2716"/>
    <mergeCell ref="G2715:G2716"/>
    <mergeCell ref="H2715:H2716"/>
    <mergeCell ref="I2715:I2716"/>
    <mergeCell ref="J2715:J2716"/>
    <mergeCell ref="K2715:K2716"/>
    <mergeCell ref="L2715:L2716"/>
    <mergeCell ref="U2713:U2714"/>
    <mergeCell ref="V2713:V2714"/>
    <mergeCell ref="W2713:W2714"/>
    <mergeCell ref="X2713:X2714"/>
    <mergeCell ref="Y2713:Y2714"/>
    <mergeCell ref="B2715:B2716"/>
    <mergeCell ref="C2715:C2716"/>
    <mergeCell ref="D2715:D2716"/>
    <mergeCell ref="E2715:E2716"/>
    <mergeCell ref="F2715:F2716"/>
    <mergeCell ref="O2713:O2714"/>
    <mergeCell ref="P2713:P2714"/>
    <mergeCell ref="Q2713:Q2714"/>
    <mergeCell ref="R2713:R2714"/>
    <mergeCell ref="S2713:S2714"/>
    <mergeCell ref="T2713:T2714"/>
    <mergeCell ref="I2713:I2714"/>
    <mergeCell ref="J2713:J2714"/>
    <mergeCell ref="K2713:K2714"/>
    <mergeCell ref="L2713:L2714"/>
    <mergeCell ref="M2713:M2714"/>
    <mergeCell ref="N2713:N2714"/>
    <mergeCell ref="W2711:W2712"/>
    <mergeCell ref="X2711:X2712"/>
    <mergeCell ref="Y2711:Y2712"/>
    <mergeCell ref="B2713:B2714"/>
    <mergeCell ref="C2713:C2714"/>
    <mergeCell ref="D2713:D2714"/>
    <mergeCell ref="E2713:E2714"/>
    <mergeCell ref="F2713:F2714"/>
    <mergeCell ref="G2713:G2714"/>
    <mergeCell ref="H2713:H2714"/>
    <mergeCell ref="Q2711:Q2712"/>
    <mergeCell ref="R2711:R2712"/>
    <mergeCell ref="S2711:S2712"/>
    <mergeCell ref="T2711:T2712"/>
    <mergeCell ref="U2711:U2712"/>
    <mergeCell ref="V2711:V2712"/>
    <mergeCell ref="K2711:K2712"/>
    <mergeCell ref="L2711:L2712"/>
    <mergeCell ref="M2711:M2712"/>
    <mergeCell ref="N2711:N2712"/>
    <mergeCell ref="O2711:O2712"/>
    <mergeCell ref="P2711:P2712"/>
    <mergeCell ref="U2705:V2710"/>
    <mergeCell ref="B2711:B2712"/>
    <mergeCell ref="C2711:C2712"/>
    <mergeCell ref="D2711:D2712"/>
    <mergeCell ref="E2711:E2712"/>
    <mergeCell ref="F2711:F2712"/>
    <mergeCell ref="G2711:G2712"/>
    <mergeCell ref="H2711:H2712"/>
    <mergeCell ref="I2711:I2712"/>
    <mergeCell ref="J2711:J2712"/>
    <mergeCell ref="Q2705:R2710"/>
    <mergeCell ref="S2705:T2705"/>
    <mergeCell ref="S2706:T2706"/>
    <mergeCell ref="S2707:T2707"/>
    <mergeCell ref="S2708:T2708"/>
    <mergeCell ref="S2709:T2709"/>
    <mergeCell ref="S2710:T2710"/>
    <mergeCell ref="O2705:P2705"/>
    <mergeCell ref="O2706:P2706"/>
    <mergeCell ref="O2707:P2707"/>
    <mergeCell ref="O2708:P2708"/>
    <mergeCell ref="O2709:P2709"/>
    <mergeCell ref="O2710:P2710"/>
    <mergeCell ref="M2705:N2705"/>
    <mergeCell ref="M2706:N2706"/>
    <mergeCell ref="M2707:N2707"/>
    <mergeCell ref="M2708:N2708"/>
    <mergeCell ref="M2709:N2709"/>
    <mergeCell ref="M2710:N2710"/>
    <mergeCell ref="K2705:L2705"/>
    <mergeCell ref="K2706:L2706"/>
    <mergeCell ref="K2707:L2707"/>
    <mergeCell ref="K2708:L2708"/>
    <mergeCell ref="K2709:L2709"/>
    <mergeCell ref="K2710:L2710"/>
    <mergeCell ref="G2710:H2710"/>
    <mergeCell ref="I2705:J2705"/>
    <mergeCell ref="I2706:J2706"/>
    <mergeCell ref="I2707:J2707"/>
    <mergeCell ref="I2708:J2708"/>
    <mergeCell ref="I2709:J2709"/>
    <mergeCell ref="I2710:J2710"/>
    <mergeCell ref="S2704:T2704"/>
    <mergeCell ref="U2704:V2704"/>
    <mergeCell ref="B2705:B2710"/>
    <mergeCell ref="C2705:C2710"/>
    <mergeCell ref="E2705:F2710"/>
    <mergeCell ref="G2705:H2705"/>
    <mergeCell ref="G2706:H2706"/>
    <mergeCell ref="G2707:H2707"/>
    <mergeCell ref="G2708:H2708"/>
    <mergeCell ref="G2709:H2709"/>
    <mergeCell ref="C2704:D2704"/>
    <mergeCell ref="E2704:F2704"/>
    <mergeCell ref="G2704:J2704"/>
    <mergeCell ref="K2704:L2704"/>
    <mergeCell ref="M2704:P2704"/>
    <mergeCell ref="Q2704:R2704"/>
    <mergeCell ref="U2700:U2701"/>
    <mergeCell ref="V2700:V2701"/>
    <mergeCell ref="W2700:W2701"/>
    <mergeCell ref="X2700:X2701"/>
    <mergeCell ref="Y2700:Y2701"/>
    <mergeCell ref="B2702:Y2702"/>
    <mergeCell ref="O2700:O2701"/>
    <mergeCell ref="P2700:P2701"/>
    <mergeCell ref="Q2700:Q2701"/>
    <mergeCell ref="R2700:R2701"/>
    <mergeCell ref="S2700:S2701"/>
    <mergeCell ref="T2700:T2701"/>
    <mergeCell ref="I2700:I2701"/>
    <mergeCell ref="J2700:J2701"/>
    <mergeCell ref="K2700:K2701"/>
    <mergeCell ref="L2700:L2701"/>
    <mergeCell ref="M2700:M2701"/>
    <mergeCell ref="N2700:N2701"/>
    <mergeCell ref="W2698:W2699"/>
    <mergeCell ref="X2698:X2699"/>
    <mergeCell ref="Y2698:Y2699"/>
    <mergeCell ref="B2700:B2701"/>
    <mergeCell ref="C2700:C2701"/>
    <mergeCell ref="D2700:D2701"/>
    <mergeCell ref="E2700:E2701"/>
    <mergeCell ref="F2700:F2701"/>
    <mergeCell ref="G2700:G2701"/>
    <mergeCell ref="H2700:H2701"/>
    <mergeCell ref="Q2698:Q2699"/>
    <mergeCell ref="R2698:R2699"/>
    <mergeCell ref="S2698:S2699"/>
    <mergeCell ref="T2698:T2699"/>
    <mergeCell ref="U2698:U2699"/>
    <mergeCell ref="V2698:V2699"/>
    <mergeCell ref="K2698:K2699"/>
    <mergeCell ref="L2698:L2699"/>
    <mergeCell ref="M2698:M2699"/>
    <mergeCell ref="N2698:N2699"/>
    <mergeCell ref="O2698:O2699"/>
    <mergeCell ref="P2698:P2699"/>
    <mergeCell ref="Y2696:Y2697"/>
    <mergeCell ref="B2698:B2699"/>
    <mergeCell ref="C2698:C2699"/>
    <mergeCell ref="D2698:D2699"/>
    <mergeCell ref="E2698:E2699"/>
    <mergeCell ref="F2698:F2699"/>
    <mergeCell ref="G2698:G2699"/>
    <mergeCell ref="H2698:H2699"/>
    <mergeCell ref="I2698:I2699"/>
    <mergeCell ref="J2698:J2699"/>
    <mergeCell ref="S2696:S2697"/>
    <mergeCell ref="T2696:T2697"/>
    <mergeCell ref="U2696:U2697"/>
    <mergeCell ref="V2696:V2697"/>
    <mergeCell ref="W2696:W2697"/>
    <mergeCell ref="X2696:X2697"/>
    <mergeCell ref="M2696:M2697"/>
    <mergeCell ref="N2696:N2697"/>
    <mergeCell ref="O2696:O2697"/>
    <mergeCell ref="P2696:P2697"/>
    <mergeCell ref="Q2696:Q2697"/>
    <mergeCell ref="R2696:R2697"/>
    <mergeCell ref="G2696:G2697"/>
    <mergeCell ref="H2696:H2697"/>
    <mergeCell ref="I2696:I2697"/>
    <mergeCell ref="J2696:J2697"/>
    <mergeCell ref="K2696:K2697"/>
    <mergeCell ref="L2696:L2697"/>
    <mergeCell ref="U2694:U2695"/>
    <mergeCell ref="V2694:V2695"/>
    <mergeCell ref="W2694:W2695"/>
    <mergeCell ref="X2694:X2695"/>
    <mergeCell ref="Y2694:Y2695"/>
    <mergeCell ref="B2696:B2697"/>
    <mergeCell ref="C2696:C2697"/>
    <mergeCell ref="D2696:D2697"/>
    <mergeCell ref="E2696:E2697"/>
    <mergeCell ref="F2696:F2697"/>
    <mergeCell ref="O2694:O2695"/>
    <mergeCell ref="P2694:P2695"/>
    <mergeCell ref="Q2694:Q2695"/>
    <mergeCell ref="R2694:R2695"/>
    <mergeCell ref="S2694:S2695"/>
    <mergeCell ref="T2694:T2695"/>
    <mergeCell ref="I2694:I2695"/>
    <mergeCell ref="J2694:J2695"/>
    <mergeCell ref="K2694:K2695"/>
    <mergeCell ref="L2694:L2695"/>
    <mergeCell ref="M2694:M2695"/>
    <mergeCell ref="N2694:N2695"/>
    <mergeCell ref="W2692:W2693"/>
    <mergeCell ref="X2692:X2693"/>
    <mergeCell ref="Y2692:Y2693"/>
    <mergeCell ref="B2694:B2695"/>
    <mergeCell ref="C2694:C2695"/>
    <mergeCell ref="D2694:D2695"/>
    <mergeCell ref="E2694:E2695"/>
    <mergeCell ref="F2694:F2695"/>
    <mergeCell ref="G2694:G2695"/>
    <mergeCell ref="H2694:H2695"/>
    <mergeCell ref="Q2692:Q2693"/>
    <mergeCell ref="R2692:R2693"/>
    <mergeCell ref="S2692:S2693"/>
    <mergeCell ref="T2692:T2693"/>
    <mergeCell ref="U2692:U2693"/>
    <mergeCell ref="V2692:V2693"/>
    <mergeCell ref="K2692:K2693"/>
    <mergeCell ref="L2692:L2693"/>
    <mergeCell ref="M2692:M2693"/>
    <mergeCell ref="N2692:N2693"/>
    <mergeCell ref="O2692:O2693"/>
    <mergeCell ref="P2692:P2693"/>
    <mergeCell ref="Y2690:Y2691"/>
    <mergeCell ref="B2692:B2693"/>
    <mergeCell ref="C2692:C2693"/>
    <mergeCell ref="D2692:D2693"/>
    <mergeCell ref="E2692:E2693"/>
    <mergeCell ref="F2692:F2693"/>
    <mergeCell ref="G2692:G2693"/>
    <mergeCell ref="H2692:H2693"/>
    <mergeCell ref="I2692:I2693"/>
    <mergeCell ref="J2692:J2693"/>
    <mergeCell ref="S2690:S2691"/>
    <mergeCell ref="T2690:T2691"/>
    <mergeCell ref="U2690:U2691"/>
    <mergeCell ref="V2690:V2691"/>
    <mergeCell ref="W2690:W2691"/>
    <mergeCell ref="X2690:X2691"/>
    <mergeCell ref="M2690:M2691"/>
    <mergeCell ref="N2690:N2691"/>
    <mergeCell ref="O2690:O2691"/>
    <mergeCell ref="P2690:P2691"/>
    <mergeCell ref="Q2690:Q2691"/>
    <mergeCell ref="R2690:R2691"/>
    <mergeCell ref="G2690:G2691"/>
    <mergeCell ref="H2690:H2691"/>
    <mergeCell ref="I2690:I2691"/>
    <mergeCell ref="J2690:J2691"/>
    <mergeCell ref="K2690:K2691"/>
    <mergeCell ref="L2690:L2691"/>
    <mergeCell ref="U2688:U2689"/>
    <mergeCell ref="V2688:V2689"/>
    <mergeCell ref="W2688:W2689"/>
    <mergeCell ref="X2688:X2689"/>
    <mergeCell ref="Y2688:Y2689"/>
    <mergeCell ref="B2690:B2691"/>
    <mergeCell ref="C2690:C2691"/>
    <mergeCell ref="D2690:D2691"/>
    <mergeCell ref="E2690:E2691"/>
    <mergeCell ref="F2690:F2691"/>
    <mergeCell ref="O2688:O2689"/>
    <mergeCell ref="P2688:P2689"/>
    <mergeCell ref="Q2688:Q2689"/>
    <mergeCell ref="R2688:R2689"/>
    <mergeCell ref="S2688:S2689"/>
    <mergeCell ref="T2688:T2689"/>
    <mergeCell ref="I2688:I2689"/>
    <mergeCell ref="J2688:J2689"/>
    <mergeCell ref="K2688:K2689"/>
    <mergeCell ref="L2688:L2689"/>
    <mergeCell ref="M2688:M2689"/>
    <mergeCell ref="N2688:N2689"/>
    <mergeCell ref="W2686:W2687"/>
    <mergeCell ref="X2686:X2687"/>
    <mergeCell ref="Y2686:Y2687"/>
    <mergeCell ref="B2688:B2689"/>
    <mergeCell ref="C2688:C2689"/>
    <mergeCell ref="D2688:D2689"/>
    <mergeCell ref="E2688:E2689"/>
    <mergeCell ref="F2688:F2689"/>
    <mergeCell ref="G2688:G2689"/>
    <mergeCell ref="H2688:H2689"/>
    <mergeCell ref="Q2686:Q2687"/>
    <mergeCell ref="R2686:R2687"/>
    <mergeCell ref="S2686:S2687"/>
    <mergeCell ref="T2686:T2687"/>
    <mergeCell ref="U2686:U2687"/>
    <mergeCell ref="V2686:V2687"/>
    <mergeCell ref="K2686:K2687"/>
    <mergeCell ref="L2686:L2687"/>
    <mergeCell ref="M2686:M2687"/>
    <mergeCell ref="N2686:N2687"/>
    <mergeCell ref="O2686:O2687"/>
    <mergeCell ref="P2686:P2687"/>
    <mergeCell ref="Y2684:Y2685"/>
    <mergeCell ref="B2686:B2687"/>
    <mergeCell ref="C2686:C2687"/>
    <mergeCell ref="D2686:D2687"/>
    <mergeCell ref="E2686:E2687"/>
    <mergeCell ref="F2686:F2687"/>
    <mergeCell ref="G2686:G2687"/>
    <mergeCell ref="H2686:H2687"/>
    <mergeCell ref="I2686:I2687"/>
    <mergeCell ref="J2686:J2687"/>
    <mergeCell ref="S2684:S2685"/>
    <mergeCell ref="T2684:T2685"/>
    <mergeCell ref="U2684:U2685"/>
    <mergeCell ref="V2684:V2685"/>
    <mergeCell ref="W2684:W2685"/>
    <mergeCell ref="X2684:X2685"/>
    <mergeCell ref="M2684:M2685"/>
    <mergeCell ref="N2684:N2685"/>
    <mergeCell ref="O2684:O2685"/>
    <mergeCell ref="P2684:P2685"/>
    <mergeCell ref="Q2684:Q2685"/>
    <mergeCell ref="R2684:R2685"/>
    <mergeCell ref="G2684:G2685"/>
    <mergeCell ref="H2684:H2685"/>
    <mergeCell ref="I2684:I2685"/>
    <mergeCell ref="J2684:J2685"/>
    <mergeCell ref="K2684:K2685"/>
    <mergeCell ref="L2684:L2685"/>
    <mergeCell ref="U2682:U2683"/>
    <mergeCell ref="V2682:V2683"/>
    <mergeCell ref="W2682:W2683"/>
    <mergeCell ref="X2682:X2683"/>
    <mergeCell ref="Y2682:Y2683"/>
    <mergeCell ref="B2684:B2685"/>
    <mergeCell ref="C2684:C2685"/>
    <mergeCell ref="D2684:D2685"/>
    <mergeCell ref="E2684:E2685"/>
    <mergeCell ref="F2684:F2685"/>
    <mergeCell ref="O2682:O2683"/>
    <mergeCell ref="P2682:P2683"/>
    <mergeCell ref="Q2682:Q2683"/>
    <mergeCell ref="R2682:R2683"/>
    <mergeCell ref="S2682:S2683"/>
    <mergeCell ref="T2682:T2683"/>
    <mergeCell ref="I2682:I2683"/>
    <mergeCell ref="J2682:J2683"/>
    <mergeCell ref="K2682:K2683"/>
    <mergeCell ref="L2682:L2683"/>
    <mergeCell ref="M2682:M2683"/>
    <mergeCell ref="N2682:N2683"/>
    <mergeCell ref="W2680:W2681"/>
    <mergeCell ref="X2680:X2681"/>
    <mergeCell ref="Y2680:Y2681"/>
    <mergeCell ref="B2682:B2683"/>
    <mergeCell ref="C2682:C2683"/>
    <mergeCell ref="D2682:D2683"/>
    <mergeCell ref="E2682:E2683"/>
    <mergeCell ref="F2682:F2683"/>
    <mergeCell ref="G2682:G2683"/>
    <mergeCell ref="H2682:H2683"/>
    <mergeCell ref="Q2680:Q2681"/>
    <mergeCell ref="R2680:R2681"/>
    <mergeCell ref="S2680:S2681"/>
    <mergeCell ref="T2680:T2681"/>
    <mergeCell ref="U2680:U2681"/>
    <mergeCell ref="V2680:V2681"/>
    <mergeCell ref="K2680:K2681"/>
    <mergeCell ref="L2680:L2681"/>
    <mergeCell ref="M2680:M2681"/>
    <mergeCell ref="N2680:N2681"/>
    <mergeCell ref="O2680:O2681"/>
    <mergeCell ref="P2680:P2681"/>
    <mergeCell ref="Y2678:Y2679"/>
    <mergeCell ref="B2680:B2681"/>
    <mergeCell ref="C2680:C2681"/>
    <mergeCell ref="D2680:D2681"/>
    <mergeCell ref="E2680:E2681"/>
    <mergeCell ref="F2680:F2681"/>
    <mergeCell ref="G2680:G2681"/>
    <mergeCell ref="H2680:H2681"/>
    <mergeCell ref="I2680:I2681"/>
    <mergeCell ref="J2680:J2681"/>
    <mergeCell ref="S2678:S2679"/>
    <mergeCell ref="T2678:T2679"/>
    <mergeCell ref="U2678:U2679"/>
    <mergeCell ref="V2678:V2679"/>
    <mergeCell ref="W2678:W2679"/>
    <mergeCell ref="X2678:X2679"/>
    <mergeCell ref="M2678:M2679"/>
    <mergeCell ref="N2678:N2679"/>
    <mergeCell ref="O2678:O2679"/>
    <mergeCell ref="P2678:P2679"/>
    <mergeCell ref="Q2678:Q2679"/>
    <mergeCell ref="R2678:R2679"/>
    <mergeCell ref="G2678:G2679"/>
    <mergeCell ref="H2678:H2679"/>
    <mergeCell ref="I2678:I2679"/>
    <mergeCell ref="J2678:J2679"/>
    <mergeCell ref="K2678:K2679"/>
    <mergeCell ref="L2678:L2679"/>
    <mergeCell ref="U2676:U2677"/>
    <mergeCell ref="V2676:V2677"/>
    <mergeCell ref="W2676:W2677"/>
    <mergeCell ref="X2676:X2677"/>
    <mergeCell ref="Y2676:Y2677"/>
    <mergeCell ref="B2678:B2679"/>
    <mergeCell ref="C2678:C2679"/>
    <mergeCell ref="D2678:D2679"/>
    <mergeCell ref="E2678:E2679"/>
    <mergeCell ref="F2678:F2679"/>
    <mergeCell ref="O2676:O2677"/>
    <mergeCell ref="P2676:P2677"/>
    <mergeCell ref="Q2676:Q2677"/>
    <mergeCell ref="R2676:R2677"/>
    <mergeCell ref="S2676:S2677"/>
    <mergeCell ref="T2676:T2677"/>
    <mergeCell ref="I2676:I2677"/>
    <mergeCell ref="J2676:J2677"/>
    <mergeCell ref="K2676:K2677"/>
    <mergeCell ref="L2676:L2677"/>
    <mergeCell ref="M2676:M2677"/>
    <mergeCell ref="N2676:N2677"/>
    <mergeCell ref="W2674:W2675"/>
    <mergeCell ref="X2674:X2675"/>
    <mergeCell ref="Y2674:Y2675"/>
    <mergeCell ref="B2676:B2677"/>
    <mergeCell ref="C2676:C2677"/>
    <mergeCell ref="D2676:D2677"/>
    <mergeCell ref="E2676:E2677"/>
    <mergeCell ref="F2676:F2677"/>
    <mergeCell ref="G2676:G2677"/>
    <mergeCell ref="H2676:H2677"/>
    <mergeCell ref="Q2674:Q2675"/>
    <mergeCell ref="R2674:R2675"/>
    <mergeCell ref="S2674:S2675"/>
    <mergeCell ref="T2674:T2675"/>
    <mergeCell ref="U2674:U2675"/>
    <mergeCell ref="V2674:V2675"/>
    <mergeCell ref="K2674:K2675"/>
    <mergeCell ref="L2674:L2675"/>
    <mergeCell ref="M2674:M2675"/>
    <mergeCell ref="N2674:N2675"/>
    <mergeCell ref="O2674:O2675"/>
    <mergeCell ref="P2674:P2675"/>
    <mergeCell ref="Y2672:Y2673"/>
    <mergeCell ref="B2674:B2675"/>
    <mergeCell ref="C2674:C2675"/>
    <mergeCell ref="D2674:D2675"/>
    <mergeCell ref="E2674:E2675"/>
    <mergeCell ref="F2674:F2675"/>
    <mergeCell ref="G2674:G2675"/>
    <mergeCell ref="H2674:H2675"/>
    <mergeCell ref="I2674:I2675"/>
    <mergeCell ref="J2674:J2675"/>
    <mergeCell ref="S2672:S2673"/>
    <mergeCell ref="T2672:T2673"/>
    <mergeCell ref="U2672:U2673"/>
    <mergeCell ref="V2672:V2673"/>
    <mergeCell ref="W2672:W2673"/>
    <mergeCell ref="X2672:X2673"/>
    <mergeCell ref="M2672:M2673"/>
    <mergeCell ref="N2672:N2673"/>
    <mergeCell ref="O2672:O2673"/>
    <mergeCell ref="P2672:P2673"/>
    <mergeCell ref="Q2672:Q2673"/>
    <mergeCell ref="R2672:R2673"/>
    <mergeCell ref="G2672:G2673"/>
    <mergeCell ref="H2672:H2673"/>
    <mergeCell ref="I2672:I2673"/>
    <mergeCell ref="J2672:J2673"/>
    <mergeCell ref="K2672:K2673"/>
    <mergeCell ref="L2672:L2673"/>
    <mergeCell ref="U2670:U2671"/>
    <mergeCell ref="V2670:V2671"/>
    <mergeCell ref="W2670:W2671"/>
    <mergeCell ref="X2670:X2671"/>
    <mergeCell ref="Y2670:Y2671"/>
    <mergeCell ref="B2672:B2673"/>
    <mergeCell ref="C2672:C2673"/>
    <mergeCell ref="D2672:D2673"/>
    <mergeCell ref="E2672:E2673"/>
    <mergeCell ref="F2672:F2673"/>
    <mergeCell ref="O2670:O2671"/>
    <mergeCell ref="P2670:P2671"/>
    <mergeCell ref="Q2670:Q2671"/>
    <mergeCell ref="R2670:R2671"/>
    <mergeCell ref="S2670:S2671"/>
    <mergeCell ref="T2670:T2671"/>
    <mergeCell ref="I2670:I2671"/>
    <mergeCell ref="J2670:J2671"/>
    <mergeCell ref="K2670:K2671"/>
    <mergeCell ref="L2670:L2671"/>
    <mergeCell ref="M2670:M2671"/>
    <mergeCell ref="N2670:N2671"/>
    <mergeCell ref="W2668:W2669"/>
    <mergeCell ref="X2668:X2669"/>
    <mergeCell ref="Y2668:Y2669"/>
    <mergeCell ref="B2670:B2671"/>
    <mergeCell ref="C2670:C2671"/>
    <mergeCell ref="D2670:D2671"/>
    <mergeCell ref="E2670:E2671"/>
    <mergeCell ref="F2670:F2671"/>
    <mergeCell ref="G2670:G2671"/>
    <mergeCell ref="H2670:H2671"/>
    <mergeCell ref="Q2668:Q2669"/>
    <mergeCell ref="R2668:R2669"/>
    <mergeCell ref="S2668:S2669"/>
    <mergeCell ref="T2668:T2669"/>
    <mergeCell ref="U2668:U2669"/>
    <mergeCell ref="V2668:V2669"/>
    <mergeCell ref="K2668:K2669"/>
    <mergeCell ref="L2668:L2669"/>
    <mergeCell ref="M2668:M2669"/>
    <mergeCell ref="N2668:N2669"/>
    <mergeCell ref="O2668:O2669"/>
    <mergeCell ref="P2668:P2669"/>
    <mergeCell ref="Y2666:Y2667"/>
    <mergeCell ref="B2668:B2669"/>
    <mergeCell ref="C2668:C2669"/>
    <mergeCell ref="D2668:D2669"/>
    <mergeCell ref="E2668:E2669"/>
    <mergeCell ref="F2668:F2669"/>
    <mergeCell ref="G2668:G2669"/>
    <mergeCell ref="H2668:H2669"/>
    <mergeCell ref="I2668:I2669"/>
    <mergeCell ref="J2668:J2669"/>
    <mergeCell ref="S2666:S2667"/>
    <mergeCell ref="T2666:T2667"/>
    <mergeCell ref="U2666:U2667"/>
    <mergeCell ref="V2666:V2667"/>
    <mergeCell ref="W2666:W2667"/>
    <mergeCell ref="X2666:X2667"/>
    <mergeCell ref="M2666:M2667"/>
    <mergeCell ref="N2666:N2667"/>
    <mergeCell ref="O2666:O2667"/>
    <mergeCell ref="P2666:P2667"/>
    <mergeCell ref="Q2666:Q2667"/>
    <mergeCell ref="R2666:R2667"/>
    <mergeCell ref="G2666:G2667"/>
    <mergeCell ref="H2666:H2667"/>
    <mergeCell ref="I2666:I2667"/>
    <mergeCell ref="J2666:J2667"/>
    <mergeCell ref="K2666:K2667"/>
    <mergeCell ref="L2666:L2667"/>
    <mergeCell ref="U2664:U2665"/>
    <mergeCell ref="V2664:V2665"/>
    <mergeCell ref="W2664:W2665"/>
    <mergeCell ref="X2664:X2665"/>
    <mergeCell ref="Y2664:Y2665"/>
    <mergeCell ref="B2666:B2667"/>
    <mergeCell ref="C2666:C2667"/>
    <mergeCell ref="D2666:D2667"/>
    <mergeCell ref="E2666:E2667"/>
    <mergeCell ref="F2666:F2667"/>
    <mergeCell ref="O2664:O2665"/>
    <mergeCell ref="P2664:P2665"/>
    <mergeCell ref="Q2664:Q2665"/>
    <mergeCell ref="R2664:R2665"/>
    <mergeCell ref="S2664:S2665"/>
    <mergeCell ref="T2664:T2665"/>
    <mergeCell ref="I2664:I2665"/>
    <mergeCell ref="J2664:J2665"/>
    <mergeCell ref="K2664:K2665"/>
    <mergeCell ref="L2664:L2665"/>
    <mergeCell ref="M2664:M2665"/>
    <mergeCell ref="N2664:N2665"/>
    <mergeCell ref="W2662:W2663"/>
    <mergeCell ref="X2662:X2663"/>
    <mergeCell ref="Y2662:Y2663"/>
    <mergeCell ref="B2664:B2665"/>
    <mergeCell ref="C2664:C2665"/>
    <mergeCell ref="D2664:D2665"/>
    <mergeCell ref="E2664:E2665"/>
    <mergeCell ref="F2664:F2665"/>
    <mergeCell ref="G2664:G2665"/>
    <mergeCell ref="H2664:H2665"/>
    <mergeCell ref="Q2662:Q2663"/>
    <mergeCell ref="R2662:R2663"/>
    <mergeCell ref="S2662:S2663"/>
    <mergeCell ref="T2662:T2663"/>
    <mergeCell ref="U2662:U2663"/>
    <mergeCell ref="V2662:V2663"/>
    <mergeCell ref="K2662:K2663"/>
    <mergeCell ref="L2662:L2663"/>
    <mergeCell ref="M2662:M2663"/>
    <mergeCell ref="N2662:N2663"/>
    <mergeCell ref="O2662:O2663"/>
    <mergeCell ref="P2662:P2663"/>
    <mergeCell ref="Y2660:Y2661"/>
    <mergeCell ref="B2662:B2663"/>
    <mergeCell ref="C2662:C2663"/>
    <mergeCell ref="D2662:D2663"/>
    <mergeCell ref="E2662:E2663"/>
    <mergeCell ref="F2662:F2663"/>
    <mergeCell ref="G2662:G2663"/>
    <mergeCell ref="H2662:H2663"/>
    <mergeCell ref="I2662:I2663"/>
    <mergeCell ref="J2662:J2663"/>
    <mergeCell ref="S2660:S2661"/>
    <mergeCell ref="T2660:T2661"/>
    <mergeCell ref="U2660:U2661"/>
    <mergeCell ref="V2660:V2661"/>
    <mergeCell ref="W2660:W2661"/>
    <mergeCell ref="X2660:X2661"/>
    <mergeCell ref="M2660:M2661"/>
    <mergeCell ref="N2660:N2661"/>
    <mergeCell ref="O2660:O2661"/>
    <mergeCell ref="P2660:P2661"/>
    <mergeCell ref="Q2660:Q2661"/>
    <mergeCell ref="R2660:R2661"/>
    <mergeCell ref="G2660:G2661"/>
    <mergeCell ref="H2660:H2661"/>
    <mergeCell ref="I2660:I2661"/>
    <mergeCell ref="J2660:J2661"/>
    <mergeCell ref="K2660:K2661"/>
    <mergeCell ref="L2660:L2661"/>
    <mergeCell ref="U2658:U2659"/>
    <mergeCell ref="V2658:V2659"/>
    <mergeCell ref="W2658:W2659"/>
    <mergeCell ref="X2658:X2659"/>
    <mergeCell ref="Y2658:Y2659"/>
    <mergeCell ref="B2660:B2661"/>
    <mergeCell ref="C2660:C2661"/>
    <mergeCell ref="D2660:D2661"/>
    <mergeCell ref="E2660:E2661"/>
    <mergeCell ref="F2660:F2661"/>
    <mergeCell ref="O2658:O2659"/>
    <mergeCell ref="P2658:P2659"/>
    <mergeCell ref="Q2658:Q2659"/>
    <mergeCell ref="R2658:R2659"/>
    <mergeCell ref="S2658:S2659"/>
    <mergeCell ref="T2658:T2659"/>
    <mergeCell ref="I2658:I2659"/>
    <mergeCell ref="J2658:J2659"/>
    <mergeCell ref="K2658:K2659"/>
    <mergeCell ref="L2658:L2659"/>
    <mergeCell ref="M2658:M2659"/>
    <mergeCell ref="N2658:N2659"/>
    <mergeCell ref="W2656:W2657"/>
    <mergeCell ref="X2656:X2657"/>
    <mergeCell ref="Y2656:Y2657"/>
    <mergeCell ref="B2658:B2659"/>
    <mergeCell ref="C2658:C2659"/>
    <mergeCell ref="D2658:D2659"/>
    <mergeCell ref="E2658:E2659"/>
    <mergeCell ref="F2658:F2659"/>
    <mergeCell ref="G2658:G2659"/>
    <mergeCell ref="H2658:H2659"/>
    <mergeCell ref="Q2656:Q2657"/>
    <mergeCell ref="R2656:R2657"/>
    <mergeCell ref="S2656:S2657"/>
    <mergeCell ref="T2656:T2657"/>
    <mergeCell ref="U2656:U2657"/>
    <mergeCell ref="V2656:V2657"/>
    <mergeCell ref="K2656:K2657"/>
    <mergeCell ref="L2656:L2657"/>
    <mergeCell ref="M2656:M2657"/>
    <mergeCell ref="N2656:N2657"/>
    <mergeCell ref="O2656:O2657"/>
    <mergeCell ref="P2656:P2657"/>
    <mergeCell ref="Y2654:Y2655"/>
    <mergeCell ref="B2656:B2657"/>
    <mergeCell ref="C2656:C2657"/>
    <mergeCell ref="D2656:D2657"/>
    <mergeCell ref="E2656:E2657"/>
    <mergeCell ref="F2656:F2657"/>
    <mergeCell ref="G2656:G2657"/>
    <mergeCell ref="H2656:H2657"/>
    <mergeCell ref="I2656:I2657"/>
    <mergeCell ref="J2656:J2657"/>
    <mergeCell ref="S2654:S2655"/>
    <mergeCell ref="T2654:T2655"/>
    <mergeCell ref="U2654:U2655"/>
    <mergeCell ref="V2654:V2655"/>
    <mergeCell ref="W2654:W2655"/>
    <mergeCell ref="X2654:X2655"/>
    <mergeCell ref="M2654:M2655"/>
    <mergeCell ref="N2654:N2655"/>
    <mergeCell ref="O2654:O2655"/>
    <mergeCell ref="P2654:P2655"/>
    <mergeCell ref="Q2654:Q2655"/>
    <mergeCell ref="R2654:R2655"/>
    <mergeCell ref="G2654:G2655"/>
    <mergeCell ref="H2654:H2655"/>
    <mergeCell ref="I2654:I2655"/>
    <mergeCell ref="J2654:J2655"/>
    <mergeCell ref="K2654:K2655"/>
    <mergeCell ref="L2654:L2655"/>
    <mergeCell ref="U2652:U2653"/>
    <mergeCell ref="V2652:V2653"/>
    <mergeCell ref="W2652:W2653"/>
    <mergeCell ref="X2652:X2653"/>
    <mergeCell ref="Y2652:Y2653"/>
    <mergeCell ref="B2654:B2655"/>
    <mergeCell ref="C2654:C2655"/>
    <mergeCell ref="D2654:D2655"/>
    <mergeCell ref="E2654:E2655"/>
    <mergeCell ref="F2654:F2655"/>
    <mergeCell ref="O2652:O2653"/>
    <mergeCell ref="P2652:P2653"/>
    <mergeCell ref="Q2652:Q2653"/>
    <mergeCell ref="R2652:R2653"/>
    <mergeCell ref="S2652:S2653"/>
    <mergeCell ref="T2652:T2653"/>
    <mergeCell ref="I2652:I2653"/>
    <mergeCell ref="J2652:J2653"/>
    <mergeCell ref="K2652:K2653"/>
    <mergeCell ref="L2652:L2653"/>
    <mergeCell ref="M2652:M2653"/>
    <mergeCell ref="N2652:N2653"/>
    <mergeCell ref="W2650:W2651"/>
    <mergeCell ref="X2650:X2651"/>
    <mergeCell ref="Y2650:Y2651"/>
    <mergeCell ref="B2652:B2653"/>
    <mergeCell ref="C2652:C2653"/>
    <mergeCell ref="D2652:D2653"/>
    <mergeCell ref="E2652:E2653"/>
    <mergeCell ref="F2652:F2653"/>
    <mergeCell ref="G2652:G2653"/>
    <mergeCell ref="H2652:H2653"/>
    <mergeCell ref="Q2650:Q2651"/>
    <mergeCell ref="R2650:R2651"/>
    <mergeCell ref="S2650:S2651"/>
    <mergeCell ref="T2650:T2651"/>
    <mergeCell ref="U2650:U2651"/>
    <mergeCell ref="V2650:V2651"/>
    <mergeCell ref="K2650:K2651"/>
    <mergeCell ref="L2650:L2651"/>
    <mergeCell ref="M2650:M2651"/>
    <mergeCell ref="N2650:N2651"/>
    <mergeCell ref="O2650:O2651"/>
    <mergeCell ref="P2650:P2651"/>
    <mergeCell ref="Y2648:Y2649"/>
    <mergeCell ref="B2650:B2651"/>
    <mergeCell ref="C2650:C2651"/>
    <mergeCell ref="D2650:D2651"/>
    <mergeCell ref="E2650:E2651"/>
    <mergeCell ref="F2650:F2651"/>
    <mergeCell ref="G2650:G2651"/>
    <mergeCell ref="H2650:H2651"/>
    <mergeCell ref="I2650:I2651"/>
    <mergeCell ref="J2650:J2651"/>
    <mergeCell ref="S2648:S2649"/>
    <mergeCell ref="T2648:T2649"/>
    <mergeCell ref="U2648:U2649"/>
    <mergeCell ref="V2648:V2649"/>
    <mergeCell ref="W2648:W2649"/>
    <mergeCell ref="X2648:X2649"/>
    <mergeCell ref="M2648:M2649"/>
    <mergeCell ref="N2648:N2649"/>
    <mergeCell ref="O2648:O2649"/>
    <mergeCell ref="P2648:P2649"/>
    <mergeCell ref="Q2648:Q2649"/>
    <mergeCell ref="R2648:R2649"/>
    <mergeCell ref="G2648:G2649"/>
    <mergeCell ref="H2648:H2649"/>
    <mergeCell ref="I2648:I2649"/>
    <mergeCell ref="J2648:J2649"/>
    <mergeCell ref="K2648:K2649"/>
    <mergeCell ref="L2648:L2649"/>
    <mergeCell ref="U2646:U2647"/>
    <mergeCell ref="V2646:V2647"/>
    <mergeCell ref="W2646:W2647"/>
    <mergeCell ref="X2646:X2647"/>
    <mergeCell ref="Y2646:Y2647"/>
    <mergeCell ref="B2648:B2649"/>
    <mergeCell ref="C2648:C2649"/>
    <mergeCell ref="D2648:D2649"/>
    <mergeCell ref="E2648:E2649"/>
    <mergeCell ref="F2648:F2649"/>
    <mergeCell ref="O2646:O2647"/>
    <mergeCell ref="P2646:P2647"/>
    <mergeCell ref="Q2646:Q2647"/>
    <mergeCell ref="R2646:R2647"/>
    <mergeCell ref="S2646:S2647"/>
    <mergeCell ref="T2646:T2647"/>
    <mergeCell ref="I2646:I2647"/>
    <mergeCell ref="J2646:J2647"/>
    <mergeCell ref="K2646:K2647"/>
    <mergeCell ref="L2646:L2647"/>
    <mergeCell ref="M2646:M2647"/>
    <mergeCell ref="N2646:N2647"/>
    <mergeCell ref="W2644:W2645"/>
    <mergeCell ref="X2644:X2645"/>
    <mergeCell ref="Y2644:Y2645"/>
    <mergeCell ref="B2646:B2647"/>
    <mergeCell ref="C2646:C2647"/>
    <mergeCell ref="D2646:D2647"/>
    <mergeCell ref="E2646:E2647"/>
    <mergeCell ref="F2646:F2647"/>
    <mergeCell ref="G2646:G2647"/>
    <mergeCell ref="H2646:H2647"/>
    <mergeCell ref="Q2644:Q2645"/>
    <mergeCell ref="R2644:R2645"/>
    <mergeCell ref="S2644:S2645"/>
    <mergeCell ref="T2644:T2645"/>
    <mergeCell ref="U2644:U2645"/>
    <mergeCell ref="V2644:V2645"/>
    <mergeCell ref="K2644:K2645"/>
    <mergeCell ref="L2644:L2645"/>
    <mergeCell ref="M2644:M2645"/>
    <mergeCell ref="N2644:N2645"/>
    <mergeCell ref="O2644:O2645"/>
    <mergeCell ref="P2644:P2645"/>
    <mergeCell ref="Y2642:Y2643"/>
    <mergeCell ref="B2644:B2645"/>
    <mergeCell ref="C2644:C2645"/>
    <mergeCell ref="D2644:D2645"/>
    <mergeCell ref="E2644:E2645"/>
    <mergeCell ref="F2644:F2645"/>
    <mergeCell ref="G2644:G2645"/>
    <mergeCell ref="H2644:H2645"/>
    <mergeCell ref="I2644:I2645"/>
    <mergeCell ref="J2644:J2645"/>
    <mergeCell ref="S2642:S2643"/>
    <mergeCell ref="T2642:T2643"/>
    <mergeCell ref="U2642:U2643"/>
    <mergeCell ref="V2642:V2643"/>
    <mergeCell ref="W2642:W2643"/>
    <mergeCell ref="X2642:X2643"/>
    <mergeCell ref="M2642:M2643"/>
    <mergeCell ref="N2642:N2643"/>
    <mergeCell ref="O2642:O2643"/>
    <mergeCell ref="P2642:P2643"/>
    <mergeCell ref="Q2642:Q2643"/>
    <mergeCell ref="R2642:R2643"/>
    <mergeCell ref="G2642:G2643"/>
    <mergeCell ref="H2642:H2643"/>
    <mergeCell ref="I2642:I2643"/>
    <mergeCell ref="J2642:J2643"/>
    <mergeCell ref="K2642:K2643"/>
    <mergeCell ref="L2642:L2643"/>
    <mergeCell ref="U2640:U2641"/>
    <mergeCell ref="V2640:V2641"/>
    <mergeCell ref="W2640:W2641"/>
    <mergeCell ref="X2640:X2641"/>
    <mergeCell ref="Y2640:Y2641"/>
    <mergeCell ref="B2642:B2643"/>
    <mergeCell ref="C2642:C2643"/>
    <mergeCell ref="D2642:D2643"/>
    <mergeCell ref="E2642:E2643"/>
    <mergeCell ref="F2642:F2643"/>
    <mergeCell ref="O2640:O2641"/>
    <mergeCell ref="P2640:P2641"/>
    <mergeCell ref="Q2640:Q2641"/>
    <mergeCell ref="R2640:R2641"/>
    <mergeCell ref="S2640:S2641"/>
    <mergeCell ref="T2640:T2641"/>
    <mergeCell ref="I2640:I2641"/>
    <mergeCell ref="J2640:J2641"/>
    <mergeCell ref="K2640:K2641"/>
    <mergeCell ref="L2640:L2641"/>
    <mergeCell ref="M2640:M2641"/>
    <mergeCell ref="N2640:N2641"/>
    <mergeCell ref="W2638:W2639"/>
    <mergeCell ref="X2638:X2639"/>
    <mergeCell ref="Y2638:Y2639"/>
    <mergeCell ref="B2640:B2641"/>
    <mergeCell ref="C2640:C2641"/>
    <mergeCell ref="D2640:D2641"/>
    <mergeCell ref="E2640:E2641"/>
    <mergeCell ref="F2640:F2641"/>
    <mergeCell ref="G2640:G2641"/>
    <mergeCell ref="H2640:H2641"/>
    <mergeCell ref="Q2638:Q2639"/>
    <mergeCell ref="R2638:R2639"/>
    <mergeCell ref="S2638:S2639"/>
    <mergeCell ref="T2638:T2639"/>
    <mergeCell ref="U2638:U2639"/>
    <mergeCell ref="V2638:V2639"/>
    <mergeCell ref="K2638:K2639"/>
    <mergeCell ref="L2638:L2639"/>
    <mergeCell ref="M2638:M2639"/>
    <mergeCell ref="N2638:N2639"/>
    <mergeCell ref="O2638:O2639"/>
    <mergeCell ref="P2638:P2639"/>
    <mergeCell ref="Y2636:Y2637"/>
    <mergeCell ref="B2638:B2639"/>
    <mergeCell ref="C2638:C2639"/>
    <mergeCell ref="D2638:D2639"/>
    <mergeCell ref="E2638:E2639"/>
    <mergeCell ref="F2638:F2639"/>
    <mergeCell ref="G2638:G2639"/>
    <mergeCell ref="H2638:H2639"/>
    <mergeCell ref="I2638:I2639"/>
    <mergeCell ref="J2638:J2639"/>
    <mergeCell ref="S2636:S2637"/>
    <mergeCell ref="T2636:T2637"/>
    <mergeCell ref="U2636:U2637"/>
    <mergeCell ref="V2636:V2637"/>
    <mergeCell ref="W2636:W2637"/>
    <mergeCell ref="X2636:X2637"/>
    <mergeCell ref="M2636:M2637"/>
    <mergeCell ref="N2636:N2637"/>
    <mergeCell ref="O2636:O2637"/>
    <mergeCell ref="P2636:P2637"/>
    <mergeCell ref="Q2636:Q2637"/>
    <mergeCell ref="R2636:R2637"/>
    <mergeCell ref="G2636:G2637"/>
    <mergeCell ref="H2636:H2637"/>
    <mergeCell ref="I2636:I2637"/>
    <mergeCell ref="J2636:J2637"/>
    <mergeCell ref="K2636:K2637"/>
    <mergeCell ref="L2636:L2637"/>
    <mergeCell ref="U2634:U2635"/>
    <mergeCell ref="V2634:V2635"/>
    <mergeCell ref="W2634:W2635"/>
    <mergeCell ref="X2634:X2635"/>
    <mergeCell ref="Y2634:Y2635"/>
    <mergeCell ref="B2636:B2637"/>
    <mergeCell ref="C2636:C2637"/>
    <mergeCell ref="D2636:D2637"/>
    <mergeCell ref="E2636:E2637"/>
    <mergeCell ref="F2636:F2637"/>
    <mergeCell ref="O2634:O2635"/>
    <mergeCell ref="P2634:P2635"/>
    <mergeCell ref="Q2634:Q2635"/>
    <mergeCell ref="R2634:R2635"/>
    <mergeCell ref="S2634:S2635"/>
    <mergeCell ref="T2634:T2635"/>
    <mergeCell ref="I2634:I2635"/>
    <mergeCell ref="J2634:J2635"/>
    <mergeCell ref="K2634:K2635"/>
    <mergeCell ref="L2634:L2635"/>
    <mergeCell ref="M2634:M2635"/>
    <mergeCell ref="N2634:N2635"/>
    <mergeCell ref="W2632:W2633"/>
    <mergeCell ref="X2632:X2633"/>
    <mergeCell ref="Y2632:Y2633"/>
    <mergeCell ref="B2634:B2635"/>
    <mergeCell ref="C2634:C2635"/>
    <mergeCell ref="D2634:D2635"/>
    <mergeCell ref="E2634:E2635"/>
    <mergeCell ref="F2634:F2635"/>
    <mergeCell ref="G2634:G2635"/>
    <mergeCell ref="H2634:H2635"/>
    <mergeCell ref="Q2632:Q2633"/>
    <mergeCell ref="R2632:R2633"/>
    <mergeCell ref="S2632:S2633"/>
    <mergeCell ref="T2632:T2633"/>
    <mergeCell ref="U2632:U2633"/>
    <mergeCell ref="V2632:V2633"/>
    <mergeCell ref="K2632:K2633"/>
    <mergeCell ref="L2632:L2633"/>
    <mergeCell ref="M2632:M2633"/>
    <mergeCell ref="N2632:N2633"/>
    <mergeCell ref="O2632:O2633"/>
    <mergeCell ref="P2632:P2633"/>
    <mergeCell ref="U2626:V2631"/>
    <mergeCell ref="B2632:B2633"/>
    <mergeCell ref="C2632:C2633"/>
    <mergeCell ref="D2632:D2633"/>
    <mergeCell ref="E2632:E2633"/>
    <mergeCell ref="F2632:F2633"/>
    <mergeCell ref="G2632:G2633"/>
    <mergeCell ref="H2632:H2633"/>
    <mergeCell ref="I2632:I2633"/>
    <mergeCell ref="J2632:J2633"/>
    <mergeCell ref="Q2626:R2631"/>
    <mergeCell ref="S2626:T2626"/>
    <mergeCell ref="S2627:T2627"/>
    <mergeCell ref="S2628:T2628"/>
    <mergeCell ref="S2629:T2629"/>
    <mergeCell ref="S2630:T2630"/>
    <mergeCell ref="S2631:T2631"/>
    <mergeCell ref="O2626:P2626"/>
    <mergeCell ref="O2627:P2627"/>
    <mergeCell ref="O2628:P2628"/>
    <mergeCell ref="O2629:P2629"/>
    <mergeCell ref="O2630:P2630"/>
    <mergeCell ref="O2631:P2631"/>
    <mergeCell ref="M2626:N2626"/>
    <mergeCell ref="M2627:N2627"/>
    <mergeCell ref="M2628:N2628"/>
    <mergeCell ref="M2629:N2629"/>
    <mergeCell ref="M2630:N2630"/>
    <mergeCell ref="M2631:N2631"/>
    <mergeCell ref="K2626:L2626"/>
    <mergeCell ref="K2627:L2627"/>
    <mergeCell ref="K2628:L2628"/>
    <mergeCell ref="K2629:L2629"/>
    <mergeCell ref="K2630:L2630"/>
    <mergeCell ref="K2631:L2631"/>
    <mergeCell ref="G2631:H2631"/>
    <mergeCell ref="I2626:J2626"/>
    <mergeCell ref="I2627:J2627"/>
    <mergeCell ref="I2628:J2628"/>
    <mergeCell ref="I2629:J2629"/>
    <mergeCell ref="I2630:J2630"/>
    <mergeCell ref="I2631:J2631"/>
    <mergeCell ref="S2625:T2625"/>
    <mergeCell ref="U2625:V2625"/>
    <mergeCell ref="B2626:B2631"/>
    <mergeCell ref="C2626:C2631"/>
    <mergeCell ref="E2626:F2631"/>
    <mergeCell ref="G2626:H2626"/>
    <mergeCell ref="G2627:H2627"/>
    <mergeCell ref="G2628:H2628"/>
    <mergeCell ref="G2629:H2629"/>
    <mergeCell ref="G2630:H2630"/>
    <mergeCell ref="C2625:D2625"/>
    <mergeCell ref="E2625:F2625"/>
    <mergeCell ref="G2625:J2625"/>
    <mergeCell ref="K2625:L2625"/>
    <mergeCell ref="M2625:P2625"/>
    <mergeCell ref="Q2625:R2625"/>
    <mergeCell ref="U2621:U2622"/>
    <mergeCell ref="V2621:V2622"/>
    <mergeCell ref="W2621:W2622"/>
    <mergeCell ref="X2621:X2622"/>
    <mergeCell ref="Y2621:Y2622"/>
    <mergeCell ref="B2623:Y2623"/>
    <mergeCell ref="O2621:O2622"/>
    <mergeCell ref="P2621:P2622"/>
    <mergeCell ref="Q2621:Q2622"/>
    <mergeCell ref="R2621:R2622"/>
    <mergeCell ref="S2621:S2622"/>
    <mergeCell ref="T2621:T2622"/>
    <mergeCell ref="I2621:I2622"/>
    <mergeCell ref="J2621:J2622"/>
    <mergeCell ref="K2621:K2622"/>
    <mergeCell ref="L2621:L2622"/>
    <mergeCell ref="M2621:M2622"/>
    <mergeCell ref="N2621:N2622"/>
    <mergeCell ref="W2619:W2620"/>
    <mergeCell ref="X2619:X2620"/>
    <mergeCell ref="Y2619:Y2620"/>
    <mergeCell ref="B2621:B2622"/>
    <mergeCell ref="C2621:C2622"/>
    <mergeCell ref="D2621:D2622"/>
    <mergeCell ref="E2621:E2622"/>
    <mergeCell ref="F2621:F2622"/>
    <mergeCell ref="G2621:G2622"/>
    <mergeCell ref="H2621:H2622"/>
    <mergeCell ref="Q2619:Q2620"/>
    <mergeCell ref="R2619:R2620"/>
    <mergeCell ref="S2619:S2620"/>
    <mergeCell ref="T2619:T2620"/>
    <mergeCell ref="U2619:U2620"/>
    <mergeCell ref="V2619:V2620"/>
    <mergeCell ref="K2619:K2620"/>
    <mergeCell ref="L2619:L2620"/>
    <mergeCell ref="M2619:M2620"/>
    <mergeCell ref="N2619:N2620"/>
    <mergeCell ref="O2619:O2620"/>
    <mergeCell ref="P2619:P2620"/>
    <mergeCell ref="Y2617:Y2618"/>
    <mergeCell ref="B2619:B2620"/>
    <mergeCell ref="C2619:C2620"/>
    <mergeCell ref="D2619:D2620"/>
    <mergeCell ref="E2619:E2620"/>
    <mergeCell ref="F2619:F2620"/>
    <mergeCell ref="G2619:G2620"/>
    <mergeCell ref="H2619:H2620"/>
    <mergeCell ref="I2619:I2620"/>
    <mergeCell ref="J2619:J2620"/>
    <mergeCell ref="S2617:S2618"/>
    <mergeCell ref="T2617:T2618"/>
    <mergeCell ref="U2617:U2618"/>
    <mergeCell ref="V2617:V2618"/>
    <mergeCell ref="W2617:W2618"/>
    <mergeCell ref="X2617:X2618"/>
    <mergeCell ref="M2617:M2618"/>
    <mergeCell ref="N2617:N2618"/>
    <mergeCell ref="O2617:O2618"/>
    <mergeCell ref="P2617:P2618"/>
    <mergeCell ref="Q2617:Q2618"/>
    <mergeCell ref="R2617:R2618"/>
    <mergeCell ref="G2617:G2618"/>
    <mergeCell ref="H2617:H2618"/>
    <mergeCell ref="I2617:I2618"/>
    <mergeCell ref="J2617:J2618"/>
    <mergeCell ref="K2617:K2618"/>
    <mergeCell ref="L2617:L2618"/>
    <mergeCell ref="U2615:U2616"/>
    <mergeCell ref="V2615:V2616"/>
    <mergeCell ref="W2615:W2616"/>
    <mergeCell ref="X2615:X2616"/>
    <mergeCell ref="Y2615:Y2616"/>
    <mergeCell ref="B2617:B2618"/>
    <mergeCell ref="C2617:C2618"/>
    <mergeCell ref="D2617:D2618"/>
    <mergeCell ref="E2617:E2618"/>
    <mergeCell ref="F2617:F2618"/>
    <mergeCell ref="O2615:O2616"/>
    <mergeCell ref="P2615:P2616"/>
    <mergeCell ref="Q2615:Q2616"/>
    <mergeCell ref="R2615:R2616"/>
    <mergeCell ref="S2615:S2616"/>
    <mergeCell ref="T2615:T2616"/>
    <mergeCell ref="I2615:I2616"/>
    <mergeCell ref="J2615:J2616"/>
    <mergeCell ref="K2615:K2616"/>
    <mergeCell ref="L2615:L2616"/>
    <mergeCell ref="M2615:M2616"/>
    <mergeCell ref="N2615:N2616"/>
    <mergeCell ref="W2613:W2614"/>
    <mergeCell ref="X2613:X2614"/>
    <mergeCell ref="Y2613:Y2614"/>
    <mergeCell ref="B2615:B2616"/>
    <mergeCell ref="C2615:C2616"/>
    <mergeCell ref="D2615:D2616"/>
    <mergeCell ref="E2615:E2616"/>
    <mergeCell ref="F2615:F2616"/>
    <mergeCell ref="G2615:G2616"/>
    <mergeCell ref="H2615:H2616"/>
    <mergeCell ref="Q2613:Q2614"/>
    <mergeCell ref="R2613:R2614"/>
    <mergeCell ref="S2613:S2614"/>
    <mergeCell ref="T2613:T2614"/>
    <mergeCell ref="U2613:U2614"/>
    <mergeCell ref="V2613:V2614"/>
    <mergeCell ref="K2613:K2614"/>
    <mergeCell ref="L2613:L2614"/>
    <mergeCell ref="M2613:M2614"/>
    <mergeCell ref="N2613:N2614"/>
    <mergeCell ref="O2613:O2614"/>
    <mergeCell ref="P2613:P2614"/>
    <mergeCell ref="Y2611:Y2612"/>
    <mergeCell ref="B2613:B2614"/>
    <mergeCell ref="C2613:C2614"/>
    <mergeCell ref="D2613:D2614"/>
    <mergeCell ref="E2613:E2614"/>
    <mergeCell ref="F2613:F2614"/>
    <mergeCell ref="G2613:G2614"/>
    <mergeCell ref="H2613:H2614"/>
    <mergeCell ref="I2613:I2614"/>
    <mergeCell ref="J2613:J2614"/>
    <mergeCell ref="S2611:S2612"/>
    <mergeCell ref="T2611:T2612"/>
    <mergeCell ref="U2611:U2612"/>
    <mergeCell ref="V2611:V2612"/>
    <mergeCell ref="W2611:W2612"/>
    <mergeCell ref="X2611:X2612"/>
    <mergeCell ref="M2611:M2612"/>
    <mergeCell ref="N2611:N2612"/>
    <mergeCell ref="O2611:O2612"/>
    <mergeCell ref="P2611:P2612"/>
    <mergeCell ref="Q2611:Q2612"/>
    <mergeCell ref="R2611:R2612"/>
    <mergeCell ref="G2611:G2612"/>
    <mergeCell ref="H2611:H2612"/>
    <mergeCell ref="I2611:I2612"/>
    <mergeCell ref="J2611:J2612"/>
    <mergeCell ref="K2611:K2612"/>
    <mergeCell ref="L2611:L2612"/>
    <mergeCell ref="U2609:U2610"/>
    <mergeCell ref="V2609:V2610"/>
    <mergeCell ref="W2609:W2610"/>
    <mergeCell ref="X2609:X2610"/>
    <mergeCell ref="Y2609:Y2610"/>
    <mergeCell ref="B2611:B2612"/>
    <mergeCell ref="C2611:C2612"/>
    <mergeCell ref="D2611:D2612"/>
    <mergeCell ref="E2611:E2612"/>
    <mergeCell ref="F2611:F2612"/>
    <mergeCell ref="O2609:O2610"/>
    <mergeCell ref="P2609:P2610"/>
    <mergeCell ref="Q2609:Q2610"/>
    <mergeCell ref="R2609:R2610"/>
    <mergeCell ref="S2609:S2610"/>
    <mergeCell ref="T2609:T2610"/>
    <mergeCell ref="I2609:I2610"/>
    <mergeCell ref="J2609:J2610"/>
    <mergeCell ref="K2609:K2610"/>
    <mergeCell ref="L2609:L2610"/>
    <mergeCell ref="M2609:M2610"/>
    <mergeCell ref="N2609:N2610"/>
    <mergeCell ref="W2607:W2608"/>
    <mergeCell ref="X2607:X2608"/>
    <mergeCell ref="Y2607:Y2608"/>
    <mergeCell ref="B2609:B2610"/>
    <mergeCell ref="C2609:C2610"/>
    <mergeCell ref="D2609:D2610"/>
    <mergeCell ref="E2609:E2610"/>
    <mergeCell ref="F2609:F2610"/>
    <mergeCell ref="G2609:G2610"/>
    <mergeCell ref="H2609:H2610"/>
    <mergeCell ref="Q2607:Q2608"/>
    <mergeCell ref="R2607:R2608"/>
    <mergeCell ref="S2607:S2608"/>
    <mergeCell ref="T2607:T2608"/>
    <mergeCell ref="U2607:U2608"/>
    <mergeCell ref="V2607:V2608"/>
    <mergeCell ref="K2607:K2608"/>
    <mergeCell ref="L2607:L2608"/>
    <mergeCell ref="M2607:M2608"/>
    <mergeCell ref="N2607:N2608"/>
    <mergeCell ref="O2607:O2608"/>
    <mergeCell ref="P2607:P2608"/>
    <mergeCell ref="Y2605:Y2606"/>
    <mergeCell ref="B2607:B2608"/>
    <mergeCell ref="C2607:C2608"/>
    <mergeCell ref="D2607:D2608"/>
    <mergeCell ref="E2607:E2608"/>
    <mergeCell ref="F2607:F2608"/>
    <mergeCell ref="G2607:G2608"/>
    <mergeCell ref="H2607:H2608"/>
    <mergeCell ref="I2607:I2608"/>
    <mergeCell ref="J2607:J2608"/>
    <mergeCell ref="S2605:S2606"/>
    <mergeCell ref="T2605:T2606"/>
    <mergeCell ref="U2605:U2606"/>
    <mergeCell ref="V2605:V2606"/>
    <mergeCell ref="W2605:W2606"/>
    <mergeCell ref="X2605:X2606"/>
    <mergeCell ref="M2605:M2606"/>
    <mergeCell ref="N2605:N2606"/>
    <mergeCell ref="O2605:O2606"/>
    <mergeCell ref="P2605:P2606"/>
    <mergeCell ref="Q2605:Q2606"/>
    <mergeCell ref="R2605:R2606"/>
    <mergeCell ref="G2605:G2606"/>
    <mergeCell ref="H2605:H2606"/>
    <mergeCell ref="I2605:I2606"/>
    <mergeCell ref="J2605:J2606"/>
    <mergeCell ref="K2605:K2606"/>
    <mergeCell ref="L2605:L2606"/>
    <mergeCell ref="U2603:U2604"/>
    <mergeCell ref="V2603:V2604"/>
    <mergeCell ref="W2603:W2604"/>
    <mergeCell ref="X2603:X2604"/>
    <mergeCell ref="Y2603:Y2604"/>
    <mergeCell ref="B2605:B2606"/>
    <mergeCell ref="C2605:C2606"/>
    <mergeCell ref="D2605:D2606"/>
    <mergeCell ref="E2605:E2606"/>
    <mergeCell ref="F2605:F2606"/>
    <mergeCell ref="O2603:O2604"/>
    <mergeCell ref="P2603:P2604"/>
    <mergeCell ref="Q2603:Q2604"/>
    <mergeCell ref="R2603:R2604"/>
    <mergeCell ref="S2603:S2604"/>
    <mergeCell ref="T2603:T2604"/>
    <mergeCell ref="I2603:I2604"/>
    <mergeCell ref="J2603:J2604"/>
    <mergeCell ref="K2603:K2604"/>
    <mergeCell ref="L2603:L2604"/>
    <mergeCell ref="M2603:M2604"/>
    <mergeCell ref="N2603:N2604"/>
    <mergeCell ref="W2601:W2602"/>
    <mergeCell ref="X2601:X2602"/>
    <mergeCell ref="Y2601:Y2602"/>
    <mergeCell ref="B2603:B2604"/>
    <mergeCell ref="C2603:C2604"/>
    <mergeCell ref="D2603:D2604"/>
    <mergeCell ref="E2603:E2604"/>
    <mergeCell ref="F2603:F2604"/>
    <mergeCell ref="G2603:G2604"/>
    <mergeCell ref="H2603:H2604"/>
    <mergeCell ref="Q2601:Q2602"/>
    <mergeCell ref="R2601:R2602"/>
    <mergeCell ref="S2601:S2602"/>
    <mergeCell ref="T2601:T2602"/>
    <mergeCell ref="U2601:U2602"/>
    <mergeCell ref="V2601:V2602"/>
    <mergeCell ref="K2601:K2602"/>
    <mergeCell ref="L2601:L2602"/>
    <mergeCell ref="M2601:M2602"/>
    <mergeCell ref="N2601:N2602"/>
    <mergeCell ref="O2601:O2602"/>
    <mergeCell ref="P2601:P2602"/>
    <mergeCell ref="Y2599:Y2600"/>
    <mergeCell ref="B2601:B2602"/>
    <mergeCell ref="C2601:C2602"/>
    <mergeCell ref="D2601:D2602"/>
    <mergeCell ref="E2601:E2602"/>
    <mergeCell ref="F2601:F2602"/>
    <mergeCell ref="G2601:G2602"/>
    <mergeCell ref="H2601:H2602"/>
    <mergeCell ref="I2601:I2602"/>
    <mergeCell ref="J2601:J2602"/>
    <mergeCell ref="S2599:S2600"/>
    <mergeCell ref="T2599:T2600"/>
    <mergeCell ref="U2599:U2600"/>
    <mergeCell ref="V2599:V2600"/>
    <mergeCell ref="W2599:W2600"/>
    <mergeCell ref="X2599:X2600"/>
    <mergeCell ref="M2599:M2600"/>
    <mergeCell ref="N2599:N2600"/>
    <mergeCell ref="O2599:O2600"/>
    <mergeCell ref="P2599:P2600"/>
    <mergeCell ref="Q2599:Q2600"/>
    <mergeCell ref="R2599:R2600"/>
    <mergeCell ref="G2599:G2600"/>
    <mergeCell ref="H2599:H2600"/>
    <mergeCell ref="I2599:I2600"/>
    <mergeCell ref="J2599:J2600"/>
    <mergeCell ref="K2599:K2600"/>
    <mergeCell ref="L2599:L2600"/>
    <mergeCell ref="U2597:U2598"/>
    <mergeCell ref="V2597:V2598"/>
    <mergeCell ref="W2597:W2598"/>
    <mergeCell ref="X2597:X2598"/>
    <mergeCell ref="Y2597:Y2598"/>
    <mergeCell ref="B2599:B2600"/>
    <mergeCell ref="C2599:C2600"/>
    <mergeCell ref="D2599:D2600"/>
    <mergeCell ref="E2599:E2600"/>
    <mergeCell ref="F2599:F2600"/>
    <mergeCell ref="O2597:O2598"/>
    <mergeCell ref="P2597:P2598"/>
    <mergeCell ref="Q2597:Q2598"/>
    <mergeCell ref="R2597:R2598"/>
    <mergeCell ref="S2597:S2598"/>
    <mergeCell ref="T2597:T2598"/>
    <mergeCell ref="I2597:I2598"/>
    <mergeCell ref="J2597:J2598"/>
    <mergeCell ref="K2597:K2598"/>
    <mergeCell ref="L2597:L2598"/>
    <mergeCell ref="M2597:M2598"/>
    <mergeCell ref="N2597:N2598"/>
    <mergeCell ref="W2595:W2596"/>
    <mergeCell ref="X2595:X2596"/>
    <mergeCell ref="Y2595:Y2596"/>
    <mergeCell ref="B2597:B2598"/>
    <mergeCell ref="C2597:C2598"/>
    <mergeCell ref="D2597:D2598"/>
    <mergeCell ref="E2597:E2598"/>
    <mergeCell ref="F2597:F2598"/>
    <mergeCell ref="G2597:G2598"/>
    <mergeCell ref="H2597:H2598"/>
    <mergeCell ref="Q2595:Q2596"/>
    <mergeCell ref="R2595:R2596"/>
    <mergeCell ref="S2595:S2596"/>
    <mergeCell ref="T2595:T2596"/>
    <mergeCell ref="U2595:U2596"/>
    <mergeCell ref="V2595:V2596"/>
    <mergeCell ref="K2595:K2596"/>
    <mergeCell ref="L2595:L2596"/>
    <mergeCell ref="M2595:M2596"/>
    <mergeCell ref="N2595:N2596"/>
    <mergeCell ref="O2595:O2596"/>
    <mergeCell ref="P2595:P2596"/>
    <mergeCell ref="Y2593:Y2594"/>
    <mergeCell ref="B2595:B2596"/>
    <mergeCell ref="C2595:C2596"/>
    <mergeCell ref="D2595:D2596"/>
    <mergeCell ref="E2595:E2596"/>
    <mergeCell ref="F2595:F2596"/>
    <mergeCell ref="G2595:G2596"/>
    <mergeCell ref="H2595:H2596"/>
    <mergeCell ref="I2595:I2596"/>
    <mergeCell ref="J2595:J2596"/>
    <mergeCell ref="S2593:S2594"/>
    <mergeCell ref="T2593:T2594"/>
    <mergeCell ref="U2593:U2594"/>
    <mergeCell ref="V2593:V2594"/>
    <mergeCell ref="W2593:W2594"/>
    <mergeCell ref="X2593:X2594"/>
    <mergeCell ref="M2593:M2594"/>
    <mergeCell ref="N2593:N2594"/>
    <mergeCell ref="O2593:O2594"/>
    <mergeCell ref="P2593:P2594"/>
    <mergeCell ref="Q2593:Q2594"/>
    <mergeCell ref="R2593:R2594"/>
    <mergeCell ref="G2593:G2594"/>
    <mergeCell ref="H2593:H2594"/>
    <mergeCell ref="I2593:I2594"/>
    <mergeCell ref="J2593:J2594"/>
    <mergeCell ref="K2593:K2594"/>
    <mergeCell ref="L2593:L2594"/>
    <mergeCell ref="U2591:U2592"/>
    <mergeCell ref="V2591:V2592"/>
    <mergeCell ref="W2591:W2592"/>
    <mergeCell ref="X2591:X2592"/>
    <mergeCell ref="Y2591:Y2592"/>
    <mergeCell ref="B2593:B2594"/>
    <mergeCell ref="C2593:C2594"/>
    <mergeCell ref="D2593:D2594"/>
    <mergeCell ref="E2593:E2594"/>
    <mergeCell ref="F2593:F2594"/>
    <mergeCell ref="O2591:O2592"/>
    <mergeCell ref="P2591:P2592"/>
    <mergeCell ref="Q2591:Q2592"/>
    <mergeCell ref="R2591:R2592"/>
    <mergeCell ref="S2591:S2592"/>
    <mergeCell ref="T2591:T2592"/>
    <mergeCell ref="I2591:I2592"/>
    <mergeCell ref="J2591:J2592"/>
    <mergeCell ref="K2591:K2592"/>
    <mergeCell ref="L2591:L2592"/>
    <mergeCell ref="M2591:M2592"/>
    <mergeCell ref="N2591:N2592"/>
    <mergeCell ref="W2589:W2590"/>
    <mergeCell ref="X2589:X2590"/>
    <mergeCell ref="Y2589:Y2590"/>
    <mergeCell ref="B2591:B2592"/>
    <mergeCell ref="C2591:C2592"/>
    <mergeCell ref="D2591:D2592"/>
    <mergeCell ref="E2591:E2592"/>
    <mergeCell ref="F2591:F2592"/>
    <mergeCell ref="G2591:G2592"/>
    <mergeCell ref="H2591:H2592"/>
    <mergeCell ref="Q2589:Q2590"/>
    <mergeCell ref="R2589:R2590"/>
    <mergeCell ref="S2589:S2590"/>
    <mergeCell ref="T2589:T2590"/>
    <mergeCell ref="U2589:U2590"/>
    <mergeCell ref="V2589:V2590"/>
    <mergeCell ref="K2589:K2590"/>
    <mergeCell ref="L2589:L2590"/>
    <mergeCell ref="M2589:M2590"/>
    <mergeCell ref="N2589:N2590"/>
    <mergeCell ref="O2589:O2590"/>
    <mergeCell ref="P2589:P2590"/>
    <mergeCell ref="Y2587:Y2588"/>
    <mergeCell ref="B2589:B2590"/>
    <mergeCell ref="C2589:C2590"/>
    <mergeCell ref="D2589:D2590"/>
    <mergeCell ref="E2589:E2590"/>
    <mergeCell ref="F2589:F2590"/>
    <mergeCell ref="G2589:G2590"/>
    <mergeCell ref="H2589:H2590"/>
    <mergeCell ref="I2589:I2590"/>
    <mergeCell ref="J2589:J2590"/>
    <mergeCell ref="S2587:S2588"/>
    <mergeCell ref="T2587:T2588"/>
    <mergeCell ref="U2587:U2588"/>
    <mergeCell ref="V2587:V2588"/>
    <mergeCell ref="W2587:W2588"/>
    <mergeCell ref="X2587:X2588"/>
    <mergeCell ref="M2587:M2588"/>
    <mergeCell ref="N2587:N2588"/>
    <mergeCell ref="O2587:O2588"/>
    <mergeCell ref="P2587:P2588"/>
    <mergeCell ref="Q2587:Q2588"/>
    <mergeCell ref="R2587:R2588"/>
    <mergeCell ref="G2587:G2588"/>
    <mergeCell ref="H2587:H2588"/>
    <mergeCell ref="I2587:I2588"/>
    <mergeCell ref="J2587:J2588"/>
    <mergeCell ref="K2587:K2588"/>
    <mergeCell ref="L2587:L2588"/>
    <mergeCell ref="U2585:U2586"/>
    <mergeCell ref="V2585:V2586"/>
    <mergeCell ref="W2585:W2586"/>
    <mergeCell ref="X2585:X2586"/>
    <mergeCell ref="Y2585:Y2586"/>
    <mergeCell ref="B2587:B2588"/>
    <mergeCell ref="C2587:C2588"/>
    <mergeCell ref="D2587:D2588"/>
    <mergeCell ref="E2587:E2588"/>
    <mergeCell ref="F2587:F2588"/>
    <mergeCell ref="O2585:O2586"/>
    <mergeCell ref="P2585:P2586"/>
    <mergeCell ref="Q2585:Q2586"/>
    <mergeCell ref="R2585:R2586"/>
    <mergeCell ref="S2585:S2586"/>
    <mergeCell ref="T2585:T2586"/>
    <mergeCell ref="I2585:I2586"/>
    <mergeCell ref="J2585:J2586"/>
    <mergeCell ref="K2585:K2586"/>
    <mergeCell ref="L2585:L2586"/>
    <mergeCell ref="M2585:M2586"/>
    <mergeCell ref="N2585:N2586"/>
    <mergeCell ref="W2583:W2584"/>
    <mergeCell ref="X2583:X2584"/>
    <mergeCell ref="Y2583:Y2584"/>
    <mergeCell ref="B2585:B2586"/>
    <mergeCell ref="C2585:C2586"/>
    <mergeCell ref="D2585:D2586"/>
    <mergeCell ref="E2585:E2586"/>
    <mergeCell ref="F2585:F2586"/>
    <mergeCell ref="G2585:G2586"/>
    <mergeCell ref="H2585:H2586"/>
    <mergeCell ref="Q2583:Q2584"/>
    <mergeCell ref="R2583:R2584"/>
    <mergeCell ref="S2583:S2584"/>
    <mergeCell ref="T2583:T2584"/>
    <mergeCell ref="U2583:U2584"/>
    <mergeCell ref="V2583:V2584"/>
    <mergeCell ref="K2583:K2584"/>
    <mergeCell ref="L2583:L2584"/>
    <mergeCell ref="M2583:M2584"/>
    <mergeCell ref="N2583:N2584"/>
    <mergeCell ref="O2583:O2584"/>
    <mergeCell ref="P2583:P2584"/>
    <mergeCell ref="Y2581:Y2582"/>
    <mergeCell ref="B2583:B2584"/>
    <mergeCell ref="C2583:C2584"/>
    <mergeCell ref="D2583:D2584"/>
    <mergeCell ref="E2583:E2584"/>
    <mergeCell ref="F2583:F2584"/>
    <mergeCell ref="G2583:G2584"/>
    <mergeCell ref="H2583:H2584"/>
    <mergeCell ref="I2583:I2584"/>
    <mergeCell ref="J2583:J2584"/>
    <mergeCell ref="S2581:S2582"/>
    <mergeCell ref="T2581:T2582"/>
    <mergeCell ref="U2581:U2582"/>
    <mergeCell ref="V2581:V2582"/>
    <mergeCell ref="W2581:W2582"/>
    <mergeCell ref="X2581:X2582"/>
    <mergeCell ref="M2581:M2582"/>
    <mergeCell ref="N2581:N2582"/>
    <mergeCell ref="O2581:O2582"/>
    <mergeCell ref="P2581:P2582"/>
    <mergeCell ref="Q2581:Q2582"/>
    <mergeCell ref="R2581:R2582"/>
    <mergeCell ref="G2581:G2582"/>
    <mergeCell ref="H2581:H2582"/>
    <mergeCell ref="I2581:I2582"/>
    <mergeCell ref="J2581:J2582"/>
    <mergeCell ref="K2581:K2582"/>
    <mergeCell ref="L2581:L2582"/>
    <mergeCell ref="U2579:U2580"/>
    <mergeCell ref="V2579:V2580"/>
    <mergeCell ref="W2579:W2580"/>
    <mergeCell ref="X2579:X2580"/>
    <mergeCell ref="Y2579:Y2580"/>
    <mergeCell ref="B2581:B2582"/>
    <mergeCell ref="C2581:C2582"/>
    <mergeCell ref="D2581:D2582"/>
    <mergeCell ref="E2581:E2582"/>
    <mergeCell ref="F2581:F2582"/>
    <mergeCell ref="O2579:O2580"/>
    <mergeCell ref="P2579:P2580"/>
    <mergeCell ref="Q2579:Q2580"/>
    <mergeCell ref="R2579:R2580"/>
    <mergeCell ref="S2579:S2580"/>
    <mergeCell ref="T2579:T2580"/>
    <mergeCell ref="I2579:I2580"/>
    <mergeCell ref="J2579:J2580"/>
    <mergeCell ref="K2579:K2580"/>
    <mergeCell ref="L2579:L2580"/>
    <mergeCell ref="M2579:M2580"/>
    <mergeCell ref="N2579:N2580"/>
    <mergeCell ref="W2577:W2578"/>
    <mergeCell ref="X2577:X2578"/>
    <mergeCell ref="Y2577:Y2578"/>
    <mergeCell ref="B2579:B2580"/>
    <mergeCell ref="C2579:C2580"/>
    <mergeCell ref="D2579:D2580"/>
    <mergeCell ref="E2579:E2580"/>
    <mergeCell ref="F2579:F2580"/>
    <mergeCell ref="G2579:G2580"/>
    <mergeCell ref="H2579:H2580"/>
    <mergeCell ref="Q2577:Q2578"/>
    <mergeCell ref="R2577:R2578"/>
    <mergeCell ref="S2577:S2578"/>
    <mergeCell ref="T2577:T2578"/>
    <mergeCell ref="U2577:U2578"/>
    <mergeCell ref="V2577:V2578"/>
    <mergeCell ref="K2577:K2578"/>
    <mergeCell ref="L2577:L2578"/>
    <mergeCell ref="M2577:M2578"/>
    <mergeCell ref="N2577:N2578"/>
    <mergeCell ref="O2577:O2578"/>
    <mergeCell ref="P2577:P2578"/>
    <mergeCell ref="Y2575:Y2576"/>
    <mergeCell ref="B2577:B2578"/>
    <mergeCell ref="C2577:C2578"/>
    <mergeCell ref="D2577:D2578"/>
    <mergeCell ref="E2577:E2578"/>
    <mergeCell ref="F2577:F2578"/>
    <mergeCell ref="G2577:G2578"/>
    <mergeCell ref="H2577:H2578"/>
    <mergeCell ref="I2577:I2578"/>
    <mergeCell ref="J2577:J2578"/>
    <mergeCell ref="S2575:S2576"/>
    <mergeCell ref="T2575:T2576"/>
    <mergeCell ref="U2575:U2576"/>
    <mergeCell ref="V2575:V2576"/>
    <mergeCell ref="W2575:W2576"/>
    <mergeCell ref="X2575:X2576"/>
    <mergeCell ref="M2575:M2576"/>
    <mergeCell ref="N2575:N2576"/>
    <mergeCell ref="O2575:O2576"/>
    <mergeCell ref="P2575:P2576"/>
    <mergeCell ref="Q2575:Q2576"/>
    <mergeCell ref="R2575:R2576"/>
    <mergeCell ref="G2575:G2576"/>
    <mergeCell ref="H2575:H2576"/>
    <mergeCell ref="I2575:I2576"/>
    <mergeCell ref="J2575:J2576"/>
    <mergeCell ref="K2575:K2576"/>
    <mergeCell ref="L2575:L2576"/>
    <mergeCell ref="U2573:U2574"/>
    <mergeCell ref="V2573:V2574"/>
    <mergeCell ref="W2573:W2574"/>
    <mergeCell ref="X2573:X2574"/>
    <mergeCell ref="Y2573:Y2574"/>
    <mergeCell ref="B2575:B2576"/>
    <mergeCell ref="C2575:C2576"/>
    <mergeCell ref="D2575:D2576"/>
    <mergeCell ref="E2575:E2576"/>
    <mergeCell ref="F2575:F2576"/>
    <mergeCell ref="O2573:O2574"/>
    <mergeCell ref="P2573:P2574"/>
    <mergeCell ref="Q2573:Q2574"/>
    <mergeCell ref="R2573:R2574"/>
    <mergeCell ref="S2573:S2574"/>
    <mergeCell ref="T2573:T2574"/>
    <mergeCell ref="I2573:I2574"/>
    <mergeCell ref="J2573:J2574"/>
    <mergeCell ref="K2573:K2574"/>
    <mergeCell ref="L2573:L2574"/>
    <mergeCell ref="M2573:M2574"/>
    <mergeCell ref="N2573:N2574"/>
    <mergeCell ref="W2571:W2572"/>
    <mergeCell ref="X2571:X2572"/>
    <mergeCell ref="Y2571:Y2572"/>
    <mergeCell ref="B2573:B2574"/>
    <mergeCell ref="C2573:C2574"/>
    <mergeCell ref="D2573:D2574"/>
    <mergeCell ref="E2573:E2574"/>
    <mergeCell ref="F2573:F2574"/>
    <mergeCell ref="G2573:G2574"/>
    <mergeCell ref="H2573:H2574"/>
    <mergeCell ref="Q2571:Q2572"/>
    <mergeCell ref="R2571:R2572"/>
    <mergeCell ref="S2571:S2572"/>
    <mergeCell ref="T2571:T2572"/>
    <mergeCell ref="U2571:U2572"/>
    <mergeCell ref="V2571:V2572"/>
    <mergeCell ref="K2571:K2572"/>
    <mergeCell ref="L2571:L2572"/>
    <mergeCell ref="M2571:M2572"/>
    <mergeCell ref="N2571:N2572"/>
    <mergeCell ref="O2571:O2572"/>
    <mergeCell ref="P2571:P2572"/>
    <mergeCell ref="Y2569:Y2570"/>
    <mergeCell ref="B2571:B2572"/>
    <mergeCell ref="C2571:C2572"/>
    <mergeCell ref="D2571:D2572"/>
    <mergeCell ref="E2571:E2572"/>
    <mergeCell ref="F2571:F2572"/>
    <mergeCell ref="G2571:G2572"/>
    <mergeCell ref="H2571:H2572"/>
    <mergeCell ref="I2571:I2572"/>
    <mergeCell ref="J2571:J2572"/>
    <mergeCell ref="S2569:S2570"/>
    <mergeCell ref="T2569:T2570"/>
    <mergeCell ref="U2569:U2570"/>
    <mergeCell ref="V2569:V2570"/>
    <mergeCell ref="W2569:W2570"/>
    <mergeCell ref="X2569:X2570"/>
    <mergeCell ref="M2569:M2570"/>
    <mergeCell ref="N2569:N2570"/>
    <mergeCell ref="O2569:O2570"/>
    <mergeCell ref="P2569:P2570"/>
    <mergeCell ref="Q2569:Q2570"/>
    <mergeCell ref="R2569:R2570"/>
    <mergeCell ref="G2569:G2570"/>
    <mergeCell ref="H2569:H2570"/>
    <mergeCell ref="I2569:I2570"/>
    <mergeCell ref="J2569:J2570"/>
    <mergeCell ref="K2569:K2570"/>
    <mergeCell ref="L2569:L2570"/>
    <mergeCell ref="U2567:U2568"/>
    <mergeCell ref="V2567:V2568"/>
    <mergeCell ref="W2567:W2568"/>
    <mergeCell ref="X2567:X2568"/>
    <mergeCell ref="Y2567:Y2568"/>
    <mergeCell ref="B2569:B2570"/>
    <mergeCell ref="C2569:C2570"/>
    <mergeCell ref="D2569:D2570"/>
    <mergeCell ref="E2569:E2570"/>
    <mergeCell ref="F2569:F2570"/>
    <mergeCell ref="O2567:O2568"/>
    <mergeCell ref="P2567:P2568"/>
    <mergeCell ref="Q2567:Q2568"/>
    <mergeCell ref="R2567:R2568"/>
    <mergeCell ref="S2567:S2568"/>
    <mergeCell ref="T2567:T2568"/>
    <mergeCell ref="I2567:I2568"/>
    <mergeCell ref="J2567:J2568"/>
    <mergeCell ref="K2567:K2568"/>
    <mergeCell ref="L2567:L2568"/>
    <mergeCell ref="M2567:M2568"/>
    <mergeCell ref="N2567:N2568"/>
    <mergeCell ref="W2565:W2566"/>
    <mergeCell ref="X2565:X2566"/>
    <mergeCell ref="Y2565:Y2566"/>
    <mergeCell ref="B2567:B2568"/>
    <mergeCell ref="C2567:C2568"/>
    <mergeCell ref="D2567:D2568"/>
    <mergeCell ref="E2567:E2568"/>
    <mergeCell ref="F2567:F2568"/>
    <mergeCell ref="G2567:G2568"/>
    <mergeCell ref="H2567:H2568"/>
    <mergeCell ref="Q2565:Q2566"/>
    <mergeCell ref="R2565:R2566"/>
    <mergeCell ref="S2565:S2566"/>
    <mergeCell ref="T2565:T2566"/>
    <mergeCell ref="U2565:U2566"/>
    <mergeCell ref="V2565:V2566"/>
    <mergeCell ref="K2565:K2566"/>
    <mergeCell ref="L2565:L2566"/>
    <mergeCell ref="M2565:M2566"/>
    <mergeCell ref="N2565:N2566"/>
    <mergeCell ref="O2565:O2566"/>
    <mergeCell ref="P2565:P2566"/>
    <mergeCell ref="Y2563:Y2564"/>
    <mergeCell ref="B2565:B2566"/>
    <mergeCell ref="C2565:C2566"/>
    <mergeCell ref="D2565:D2566"/>
    <mergeCell ref="E2565:E2566"/>
    <mergeCell ref="F2565:F2566"/>
    <mergeCell ref="G2565:G2566"/>
    <mergeCell ref="H2565:H2566"/>
    <mergeCell ref="I2565:I2566"/>
    <mergeCell ref="J2565:J2566"/>
    <mergeCell ref="S2563:S2564"/>
    <mergeCell ref="T2563:T2564"/>
    <mergeCell ref="U2563:U2564"/>
    <mergeCell ref="V2563:V2564"/>
    <mergeCell ref="W2563:W2564"/>
    <mergeCell ref="X2563:X2564"/>
    <mergeCell ref="M2563:M2564"/>
    <mergeCell ref="N2563:N2564"/>
    <mergeCell ref="O2563:O2564"/>
    <mergeCell ref="P2563:P2564"/>
    <mergeCell ref="Q2563:Q2564"/>
    <mergeCell ref="R2563:R2564"/>
    <mergeCell ref="G2563:G2564"/>
    <mergeCell ref="H2563:H2564"/>
    <mergeCell ref="I2563:I2564"/>
    <mergeCell ref="J2563:J2564"/>
    <mergeCell ref="K2563:K2564"/>
    <mergeCell ref="L2563:L2564"/>
    <mergeCell ref="U2561:U2562"/>
    <mergeCell ref="V2561:V2562"/>
    <mergeCell ref="W2561:W2562"/>
    <mergeCell ref="X2561:X2562"/>
    <mergeCell ref="Y2561:Y2562"/>
    <mergeCell ref="B2563:B2564"/>
    <mergeCell ref="C2563:C2564"/>
    <mergeCell ref="D2563:D2564"/>
    <mergeCell ref="E2563:E2564"/>
    <mergeCell ref="F2563:F2564"/>
    <mergeCell ref="O2561:O2562"/>
    <mergeCell ref="P2561:P2562"/>
    <mergeCell ref="Q2561:Q2562"/>
    <mergeCell ref="R2561:R2562"/>
    <mergeCell ref="S2561:S2562"/>
    <mergeCell ref="T2561:T2562"/>
    <mergeCell ref="I2561:I2562"/>
    <mergeCell ref="J2561:J2562"/>
    <mergeCell ref="K2561:K2562"/>
    <mergeCell ref="L2561:L2562"/>
    <mergeCell ref="M2561:M2562"/>
    <mergeCell ref="N2561:N2562"/>
    <mergeCell ref="W2559:W2560"/>
    <mergeCell ref="X2559:X2560"/>
    <mergeCell ref="Y2559:Y2560"/>
    <mergeCell ref="B2561:B2562"/>
    <mergeCell ref="C2561:C2562"/>
    <mergeCell ref="D2561:D2562"/>
    <mergeCell ref="E2561:E2562"/>
    <mergeCell ref="F2561:F2562"/>
    <mergeCell ref="G2561:G2562"/>
    <mergeCell ref="H2561:H2562"/>
    <mergeCell ref="Q2559:Q2560"/>
    <mergeCell ref="R2559:R2560"/>
    <mergeCell ref="S2559:S2560"/>
    <mergeCell ref="T2559:T2560"/>
    <mergeCell ref="U2559:U2560"/>
    <mergeCell ref="V2559:V2560"/>
    <mergeCell ref="K2559:K2560"/>
    <mergeCell ref="L2559:L2560"/>
    <mergeCell ref="M2559:M2560"/>
    <mergeCell ref="N2559:N2560"/>
    <mergeCell ref="O2559:O2560"/>
    <mergeCell ref="P2559:P2560"/>
    <mergeCell ref="Y2557:Y2558"/>
    <mergeCell ref="B2559:B2560"/>
    <mergeCell ref="C2559:C2560"/>
    <mergeCell ref="D2559:D2560"/>
    <mergeCell ref="E2559:E2560"/>
    <mergeCell ref="F2559:F2560"/>
    <mergeCell ref="G2559:G2560"/>
    <mergeCell ref="H2559:H2560"/>
    <mergeCell ref="I2559:I2560"/>
    <mergeCell ref="J2559:J2560"/>
    <mergeCell ref="S2557:S2558"/>
    <mergeCell ref="T2557:T2558"/>
    <mergeCell ref="U2557:U2558"/>
    <mergeCell ref="V2557:V2558"/>
    <mergeCell ref="W2557:W2558"/>
    <mergeCell ref="X2557:X2558"/>
    <mergeCell ref="M2557:M2558"/>
    <mergeCell ref="N2557:N2558"/>
    <mergeCell ref="O2557:O2558"/>
    <mergeCell ref="P2557:P2558"/>
    <mergeCell ref="Q2557:Q2558"/>
    <mergeCell ref="R2557:R2558"/>
    <mergeCell ref="G2557:G2558"/>
    <mergeCell ref="H2557:H2558"/>
    <mergeCell ref="I2557:I2558"/>
    <mergeCell ref="J2557:J2558"/>
    <mergeCell ref="K2557:K2558"/>
    <mergeCell ref="L2557:L2558"/>
    <mergeCell ref="U2555:U2556"/>
    <mergeCell ref="V2555:V2556"/>
    <mergeCell ref="W2555:W2556"/>
    <mergeCell ref="X2555:X2556"/>
    <mergeCell ref="Y2555:Y2556"/>
    <mergeCell ref="B2557:B2558"/>
    <mergeCell ref="C2557:C2558"/>
    <mergeCell ref="D2557:D2558"/>
    <mergeCell ref="E2557:E2558"/>
    <mergeCell ref="F2557:F2558"/>
    <mergeCell ref="O2555:O2556"/>
    <mergeCell ref="P2555:P2556"/>
    <mergeCell ref="Q2555:Q2556"/>
    <mergeCell ref="R2555:R2556"/>
    <mergeCell ref="S2555:S2556"/>
    <mergeCell ref="T2555:T2556"/>
    <mergeCell ref="I2555:I2556"/>
    <mergeCell ref="J2555:J2556"/>
    <mergeCell ref="K2555:K2556"/>
    <mergeCell ref="L2555:L2556"/>
    <mergeCell ref="M2555:M2556"/>
    <mergeCell ref="N2555:N2556"/>
    <mergeCell ref="W2553:W2554"/>
    <mergeCell ref="X2553:X2554"/>
    <mergeCell ref="Y2553:Y2554"/>
    <mergeCell ref="B2555:B2556"/>
    <mergeCell ref="C2555:C2556"/>
    <mergeCell ref="D2555:D2556"/>
    <mergeCell ref="E2555:E2556"/>
    <mergeCell ref="F2555:F2556"/>
    <mergeCell ref="G2555:G2556"/>
    <mergeCell ref="H2555:H2556"/>
    <mergeCell ref="Q2553:Q2554"/>
    <mergeCell ref="R2553:R2554"/>
    <mergeCell ref="S2553:S2554"/>
    <mergeCell ref="T2553:T2554"/>
    <mergeCell ref="U2553:U2554"/>
    <mergeCell ref="V2553:V2554"/>
    <mergeCell ref="K2553:K2554"/>
    <mergeCell ref="L2553:L2554"/>
    <mergeCell ref="M2553:M2554"/>
    <mergeCell ref="N2553:N2554"/>
    <mergeCell ref="O2553:O2554"/>
    <mergeCell ref="P2553:P2554"/>
    <mergeCell ref="Y2551:Y2552"/>
    <mergeCell ref="B2553:B2554"/>
    <mergeCell ref="C2553:C2554"/>
    <mergeCell ref="D2553:D2554"/>
    <mergeCell ref="E2553:E2554"/>
    <mergeCell ref="F2553:F2554"/>
    <mergeCell ref="G2553:G2554"/>
    <mergeCell ref="H2553:H2554"/>
    <mergeCell ref="I2553:I2554"/>
    <mergeCell ref="J2553:J2554"/>
    <mergeCell ref="S2551:S2552"/>
    <mergeCell ref="T2551:T2552"/>
    <mergeCell ref="U2551:U2552"/>
    <mergeCell ref="V2551:V2552"/>
    <mergeCell ref="W2551:W2552"/>
    <mergeCell ref="X2551:X2552"/>
    <mergeCell ref="M2551:M2552"/>
    <mergeCell ref="N2551:N2552"/>
    <mergeCell ref="O2551:O2552"/>
    <mergeCell ref="P2551:P2552"/>
    <mergeCell ref="Q2551:Q2552"/>
    <mergeCell ref="R2551:R2552"/>
    <mergeCell ref="G2551:G2552"/>
    <mergeCell ref="H2551:H2552"/>
    <mergeCell ref="I2551:I2552"/>
    <mergeCell ref="J2551:J2552"/>
    <mergeCell ref="K2551:K2552"/>
    <mergeCell ref="L2551:L2552"/>
    <mergeCell ref="U2549:U2550"/>
    <mergeCell ref="V2549:V2550"/>
    <mergeCell ref="W2549:W2550"/>
    <mergeCell ref="X2549:X2550"/>
    <mergeCell ref="Y2549:Y2550"/>
    <mergeCell ref="B2551:B2552"/>
    <mergeCell ref="C2551:C2552"/>
    <mergeCell ref="D2551:D2552"/>
    <mergeCell ref="E2551:E2552"/>
    <mergeCell ref="F2551:F2552"/>
    <mergeCell ref="O2549:O2550"/>
    <mergeCell ref="P2549:P2550"/>
    <mergeCell ref="Q2549:Q2550"/>
    <mergeCell ref="R2549:R2550"/>
    <mergeCell ref="S2549:S2550"/>
    <mergeCell ref="T2549:T2550"/>
    <mergeCell ref="I2549:I2550"/>
    <mergeCell ref="J2549:J2550"/>
    <mergeCell ref="K2549:K2550"/>
    <mergeCell ref="L2549:L2550"/>
    <mergeCell ref="M2549:M2550"/>
    <mergeCell ref="N2549:N2550"/>
    <mergeCell ref="W2547:W2548"/>
    <mergeCell ref="X2547:X2548"/>
    <mergeCell ref="Y2547:Y2548"/>
    <mergeCell ref="B2549:B2550"/>
    <mergeCell ref="C2549:C2550"/>
    <mergeCell ref="D2549:D2550"/>
    <mergeCell ref="E2549:E2550"/>
    <mergeCell ref="F2549:F2550"/>
    <mergeCell ref="G2549:G2550"/>
    <mergeCell ref="H2549:H2550"/>
    <mergeCell ref="Q2547:Q2548"/>
    <mergeCell ref="R2547:R2548"/>
    <mergeCell ref="S2547:S2548"/>
    <mergeCell ref="T2547:T2548"/>
    <mergeCell ref="U2547:U2548"/>
    <mergeCell ref="V2547:V2548"/>
    <mergeCell ref="K2547:K2548"/>
    <mergeCell ref="L2547:L2548"/>
    <mergeCell ref="M2547:M2548"/>
    <mergeCell ref="N2547:N2548"/>
    <mergeCell ref="O2547:O2548"/>
    <mergeCell ref="P2547:P2548"/>
    <mergeCell ref="U2541:V2546"/>
    <mergeCell ref="B2547:B2548"/>
    <mergeCell ref="C2547:C2548"/>
    <mergeCell ref="D2547:D2548"/>
    <mergeCell ref="E2547:E2548"/>
    <mergeCell ref="F2547:F2548"/>
    <mergeCell ref="G2547:G2548"/>
    <mergeCell ref="H2547:H2548"/>
    <mergeCell ref="I2547:I2548"/>
    <mergeCell ref="J2547:J2548"/>
    <mergeCell ref="Q2541:R2546"/>
    <mergeCell ref="S2541:T2541"/>
    <mergeCell ref="S2542:T2542"/>
    <mergeCell ref="S2543:T2543"/>
    <mergeCell ref="S2544:T2544"/>
    <mergeCell ref="S2545:T2545"/>
    <mergeCell ref="S2546:T2546"/>
    <mergeCell ref="O2541:P2541"/>
    <mergeCell ref="O2542:P2542"/>
    <mergeCell ref="O2543:P2543"/>
    <mergeCell ref="O2544:P2544"/>
    <mergeCell ref="O2545:P2545"/>
    <mergeCell ref="O2546:P2546"/>
    <mergeCell ref="M2541:N2541"/>
    <mergeCell ref="M2542:N2542"/>
    <mergeCell ref="M2543:N2543"/>
    <mergeCell ref="M2544:N2544"/>
    <mergeCell ref="M2545:N2545"/>
    <mergeCell ref="M2546:N2546"/>
    <mergeCell ref="K2541:L2541"/>
    <mergeCell ref="K2542:L2542"/>
    <mergeCell ref="K2543:L2543"/>
    <mergeCell ref="K2544:L2544"/>
    <mergeCell ref="K2545:L2545"/>
    <mergeCell ref="K2546:L2546"/>
    <mergeCell ref="G2546:H2546"/>
    <mergeCell ref="I2541:J2541"/>
    <mergeCell ref="I2542:J2542"/>
    <mergeCell ref="I2543:J2543"/>
    <mergeCell ref="I2544:J2544"/>
    <mergeCell ref="I2545:J2545"/>
    <mergeCell ref="I2546:J2546"/>
    <mergeCell ref="S2540:T2540"/>
    <mergeCell ref="U2540:V2540"/>
    <mergeCell ref="B2541:B2546"/>
    <mergeCell ref="C2541:C2546"/>
    <mergeCell ref="E2541:F2546"/>
    <mergeCell ref="G2541:H2541"/>
    <mergeCell ref="G2542:H2542"/>
    <mergeCell ref="G2543:H2543"/>
    <mergeCell ref="G2544:H2544"/>
    <mergeCell ref="G2545:H2545"/>
    <mergeCell ref="C2540:D2540"/>
    <mergeCell ref="E2540:F2540"/>
    <mergeCell ref="G2540:J2540"/>
    <mergeCell ref="K2540:L2540"/>
    <mergeCell ref="M2540:P2540"/>
    <mergeCell ref="Q2540:R2540"/>
    <mergeCell ref="U2536:U2537"/>
    <mergeCell ref="V2536:V2537"/>
    <mergeCell ref="W2536:W2537"/>
    <mergeCell ref="X2536:X2537"/>
    <mergeCell ref="Y2536:Y2537"/>
    <mergeCell ref="B2538:Y2538"/>
    <mergeCell ref="O2536:O2537"/>
    <mergeCell ref="P2536:P2537"/>
    <mergeCell ref="Q2536:Q2537"/>
    <mergeCell ref="R2536:R2537"/>
    <mergeCell ref="S2536:S2537"/>
    <mergeCell ref="T2536:T2537"/>
    <mergeCell ref="I2536:I2537"/>
    <mergeCell ref="J2536:J2537"/>
    <mergeCell ref="K2536:K2537"/>
    <mergeCell ref="L2536:L2537"/>
    <mergeCell ref="M2536:M2537"/>
    <mergeCell ref="N2536:N2537"/>
    <mergeCell ref="W2534:W2535"/>
    <mergeCell ref="X2534:X2535"/>
    <mergeCell ref="Y2534:Y2535"/>
    <mergeCell ref="B2536:B2537"/>
    <mergeCell ref="C2536:C2537"/>
    <mergeCell ref="D2536:D2537"/>
    <mergeCell ref="E2536:E2537"/>
    <mergeCell ref="F2536:F2537"/>
    <mergeCell ref="G2536:G2537"/>
    <mergeCell ref="H2536:H2537"/>
    <mergeCell ref="Q2534:Q2535"/>
    <mergeCell ref="R2534:R2535"/>
    <mergeCell ref="S2534:S2535"/>
    <mergeCell ref="T2534:T2535"/>
    <mergeCell ref="U2534:U2535"/>
    <mergeCell ref="V2534:V2535"/>
    <mergeCell ref="K2534:K2535"/>
    <mergeCell ref="L2534:L2535"/>
    <mergeCell ref="M2534:M2535"/>
    <mergeCell ref="N2534:N2535"/>
    <mergeCell ref="O2534:O2535"/>
    <mergeCell ref="P2534:P2535"/>
    <mergeCell ref="Y2532:Y2533"/>
    <mergeCell ref="B2534:B2535"/>
    <mergeCell ref="C2534:C2535"/>
    <mergeCell ref="D2534:D2535"/>
    <mergeCell ref="E2534:E2535"/>
    <mergeCell ref="F2534:F2535"/>
    <mergeCell ref="G2534:G2535"/>
    <mergeCell ref="H2534:H2535"/>
    <mergeCell ref="I2534:I2535"/>
    <mergeCell ref="J2534:J2535"/>
    <mergeCell ref="S2532:S2533"/>
    <mergeCell ref="T2532:T2533"/>
    <mergeCell ref="U2532:U2533"/>
    <mergeCell ref="V2532:V2533"/>
    <mergeCell ref="W2532:W2533"/>
    <mergeCell ref="X2532:X2533"/>
    <mergeCell ref="M2532:M2533"/>
    <mergeCell ref="N2532:N2533"/>
    <mergeCell ref="O2532:O2533"/>
    <mergeCell ref="P2532:P2533"/>
    <mergeCell ref="Q2532:Q2533"/>
    <mergeCell ref="R2532:R2533"/>
    <mergeCell ref="G2532:G2533"/>
    <mergeCell ref="H2532:H2533"/>
    <mergeCell ref="I2532:I2533"/>
    <mergeCell ref="J2532:J2533"/>
    <mergeCell ref="K2532:K2533"/>
    <mergeCell ref="L2532:L2533"/>
    <mergeCell ref="U2530:U2531"/>
    <mergeCell ref="V2530:V2531"/>
    <mergeCell ref="W2530:W2531"/>
    <mergeCell ref="X2530:X2531"/>
    <mergeCell ref="Y2530:Y2531"/>
    <mergeCell ref="B2532:B2533"/>
    <mergeCell ref="C2532:C2533"/>
    <mergeCell ref="D2532:D2533"/>
    <mergeCell ref="E2532:E2533"/>
    <mergeCell ref="F2532:F2533"/>
    <mergeCell ref="O2530:O2531"/>
    <mergeCell ref="P2530:P2531"/>
    <mergeCell ref="Q2530:Q2531"/>
    <mergeCell ref="R2530:R2531"/>
    <mergeCell ref="S2530:S2531"/>
    <mergeCell ref="T2530:T2531"/>
    <mergeCell ref="I2530:I2531"/>
    <mergeCell ref="J2530:J2531"/>
    <mergeCell ref="K2530:K2531"/>
    <mergeCell ref="L2530:L2531"/>
    <mergeCell ref="M2530:M2531"/>
    <mergeCell ref="N2530:N2531"/>
    <mergeCell ref="W2528:W2529"/>
    <mergeCell ref="X2528:X2529"/>
    <mergeCell ref="Y2528:Y2529"/>
    <mergeCell ref="B2530:B2531"/>
    <mergeCell ref="C2530:C2531"/>
    <mergeCell ref="D2530:D2531"/>
    <mergeCell ref="E2530:E2531"/>
    <mergeCell ref="F2530:F2531"/>
    <mergeCell ref="G2530:G2531"/>
    <mergeCell ref="H2530:H2531"/>
    <mergeCell ref="Q2528:Q2529"/>
    <mergeCell ref="R2528:R2529"/>
    <mergeCell ref="S2528:S2529"/>
    <mergeCell ref="T2528:T2529"/>
    <mergeCell ref="U2528:U2529"/>
    <mergeCell ref="V2528:V2529"/>
    <mergeCell ref="K2528:K2529"/>
    <mergeCell ref="L2528:L2529"/>
    <mergeCell ref="M2528:M2529"/>
    <mergeCell ref="N2528:N2529"/>
    <mergeCell ref="O2528:O2529"/>
    <mergeCell ref="P2528:P2529"/>
    <mergeCell ref="Y2526:Y2527"/>
    <mergeCell ref="B2528:B2529"/>
    <mergeCell ref="C2528:C2529"/>
    <mergeCell ref="D2528:D2529"/>
    <mergeCell ref="E2528:E2529"/>
    <mergeCell ref="F2528:F2529"/>
    <mergeCell ref="G2528:G2529"/>
    <mergeCell ref="H2528:H2529"/>
    <mergeCell ref="I2528:I2529"/>
    <mergeCell ref="J2528:J2529"/>
    <mergeCell ref="S2526:S2527"/>
    <mergeCell ref="T2526:T2527"/>
    <mergeCell ref="U2526:U2527"/>
    <mergeCell ref="V2526:V2527"/>
    <mergeCell ref="W2526:W2527"/>
    <mergeCell ref="X2526:X2527"/>
    <mergeCell ref="M2526:M2527"/>
    <mergeCell ref="N2526:N2527"/>
    <mergeCell ref="O2526:O2527"/>
    <mergeCell ref="P2526:P2527"/>
    <mergeCell ref="Q2526:Q2527"/>
    <mergeCell ref="R2526:R2527"/>
    <mergeCell ref="G2526:G2527"/>
    <mergeCell ref="H2526:H2527"/>
    <mergeCell ref="I2526:I2527"/>
    <mergeCell ref="J2526:J2527"/>
    <mergeCell ref="K2526:K2527"/>
    <mergeCell ref="L2526:L2527"/>
    <mergeCell ref="U2524:U2525"/>
    <mergeCell ref="V2524:V2525"/>
    <mergeCell ref="W2524:W2525"/>
    <mergeCell ref="X2524:X2525"/>
    <mergeCell ref="Y2524:Y2525"/>
    <mergeCell ref="B2526:B2527"/>
    <mergeCell ref="C2526:C2527"/>
    <mergeCell ref="D2526:D2527"/>
    <mergeCell ref="E2526:E2527"/>
    <mergeCell ref="F2526:F2527"/>
    <mergeCell ref="O2524:O2525"/>
    <mergeCell ref="P2524:P2525"/>
    <mergeCell ref="Q2524:Q2525"/>
    <mergeCell ref="R2524:R2525"/>
    <mergeCell ref="S2524:S2525"/>
    <mergeCell ref="T2524:T2525"/>
    <mergeCell ref="I2524:I2525"/>
    <mergeCell ref="J2524:J2525"/>
    <mergeCell ref="K2524:K2525"/>
    <mergeCell ref="L2524:L2525"/>
    <mergeCell ref="M2524:M2525"/>
    <mergeCell ref="N2524:N2525"/>
    <mergeCell ref="W2522:W2523"/>
    <mergeCell ref="X2522:X2523"/>
    <mergeCell ref="Y2522:Y2523"/>
    <mergeCell ref="B2524:B2525"/>
    <mergeCell ref="C2524:C2525"/>
    <mergeCell ref="D2524:D2525"/>
    <mergeCell ref="E2524:E2525"/>
    <mergeCell ref="F2524:F2525"/>
    <mergeCell ref="G2524:G2525"/>
    <mergeCell ref="H2524:H2525"/>
    <mergeCell ref="Q2522:Q2523"/>
    <mergeCell ref="R2522:R2523"/>
    <mergeCell ref="S2522:S2523"/>
    <mergeCell ref="T2522:T2523"/>
    <mergeCell ref="U2522:U2523"/>
    <mergeCell ref="V2522:V2523"/>
    <mergeCell ref="K2522:K2523"/>
    <mergeCell ref="L2522:L2523"/>
    <mergeCell ref="M2522:M2523"/>
    <mergeCell ref="N2522:N2523"/>
    <mergeCell ref="O2522:O2523"/>
    <mergeCell ref="P2522:P2523"/>
    <mergeCell ref="Y2520:Y2521"/>
    <mergeCell ref="B2522:B2523"/>
    <mergeCell ref="C2522:C2523"/>
    <mergeCell ref="D2522:D2523"/>
    <mergeCell ref="E2522:E2523"/>
    <mergeCell ref="F2522:F2523"/>
    <mergeCell ref="G2522:G2523"/>
    <mergeCell ref="H2522:H2523"/>
    <mergeCell ref="I2522:I2523"/>
    <mergeCell ref="J2522:J2523"/>
    <mergeCell ref="S2520:S2521"/>
    <mergeCell ref="T2520:T2521"/>
    <mergeCell ref="U2520:U2521"/>
    <mergeCell ref="V2520:V2521"/>
    <mergeCell ref="W2520:W2521"/>
    <mergeCell ref="X2520:X2521"/>
    <mergeCell ref="M2520:M2521"/>
    <mergeCell ref="N2520:N2521"/>
    <mergeCell ref="O2520:O2521"/>
    <mergeCell ref="P2520:P2521"/>
    <mergeCell ref="Q2520:Q2521"/>
    <mergeCell ref="R2520:R2521"/>
    <mergeCell ref="G2520:G2521"/>
    <mergeCell ref="H2520:H2521"/>
    <mergeCell ref="I2520:I2521"/>
    <mergeCell ref="J2520:J2521"/>
    <mergeCell ref="K2520:K2521"/>
    <mergeCell ref="L2520:L2521"/>
    <mergeCell ref="U2518:U2519"/>
    <mergeCell ref="V2518:V2519"/>
    <mergeCell ref="W2518:W2519"/>
    <mergeCell ref="X2518:X2519"/>
    <mergeCell ref="Y2518:Y2519"/>
    <mergeCell ref="B2520:B2521"/>
    <mergeCell ref="C2520:C2521"/>
    <mergeCell ref="D2520:D2521"/>
    <mergeCell ref="E2520:E2521"/>
    <mergeCell ref="F2520:F2521"/>
    <mergeCell ref="O2518:O2519"/>
    <mergeCell ref="P2518:P2519"/>
    <mergeCell ref="Q2518:Q2519"/>
    <mergeCell ref="R2518:R2519"/>
    <mergeCell ref="S2518:S2519"/>
    <mergeCell ref="T2518:T2519"/>
    <mergeCell ref="I2518:I2519"/>
    <mergeCell ref="J2518:J2519"/>
    <mergeCell ref="K2518:K2519"/>
    <mergeCell ref="L2518:L2519"/>
    <mergeCell ref="M2518:M2519"/>
    <mergeCell ref="N2518:N2519"/>
    <mergeCell ref="W2516:W2517"/>
    <mergeCell ref="X2516:X2517"/>
    <mergeCell ref="Y2516:Y2517"/>
    <mergeCell ref="B2518:B2519"/>
    <mergeCell ref="C2518:C2519"/>
    <mergeCell ref="D2518:D2519"/>
    <mergeCell ref="E2518:E2519"/>
    <mergeCell ref="F2518:F2519"/>
    <mergeCell ref="G2518:G2519"/>
    <mergeCell ref="H2518:H2519"/>
    <mergeCell ref="Q2516:Q2517"/>
    <mergeCell ref="R2516:R2517"/>
    <mergeCell ref="S2516:S2517"/>
    <mergeCell ref="T2516:T2517"/>
    <mergeCell ref="U2516:U2517"/>
    <mergeCell ref="V2516:V2517"/>
    <mergeCell ref="K2516:K2517"/>
    <mergeCell ref="L2516:L2517"/>
    <mergeCell ref="M2516:M2517"/>
    <mergeCell ref="N2516:N2517"/>
    <mergeCell ref="O2516:O2517"/>
    <mergeCell ref="P2516:P2517"/>
    <mergeCell ref="Y2514:Y2515"/>
    <mergeCell ref="B2516:B2517"/>
    <mergeCell ref="C2516:C2517"/>
    <mergeCell ref="D2516:D2517"/>
    <mergeCell ref="E2516:E2517"/>
    <mergeCell ref="F2516:F2517"/>
    <mergeCell ref="G2516:G2517"/>
    <mergeCell ref="H2516:H2517"/>
    <mergeCell ref="I2516:I2517"/>
    <mergeCell ref="J2516:J2517"/>
    <mergeCell ref="S2514:S2515"/>
    <mergeCell ref="T2514:T2515"/>
    <mergeCell ref="U2514:U2515"/>
    <mergeCell ref="V2514:V2515"/>
    <mergeCell ref="W2514:W2515"/>
    <mergeCell ref="X2514:X2515"/>
    <mergeCell ref="M2514:M2515"/>
    <mergeCell ref="N2514:N2515"/>
    <mergeCell ref="O2514:O2515"/>
    <mergeCell ref="P2514:P2515"/>
    <mergeCell ref="Q2514:Q2515"/>
    <mergeCell ref="R2514:R2515"/>
    <mergeCell ref="G2514:G2515"/>
    <mergeCell ref="H2514:H2515"/>
    <mergeCell ref="I2514:I2515"/>
    <mergeCell ref="J2514:J2515"/>
    <mergeCell ref="K2514:K2515"/>
    <mergeCell ref="L2514:L2515"/>
    <mergeCell ref="U2512:U2513"/>
    <mergeCell ref="V2512:V2513"/>
    <mergeCell ref="W2512:W2513"/>
    <mergeCell ref="X2512:X2513"/>
    <mergeCell ref="Y2512:Y2513"/>
    <mergeCell ref="B2514:B2515"/>
    <mergeCell ref="C2514:C2515"/>
    <mergeCell ref="D2514:D2515"/>
    <mergeCell ref="E2514:E2515"/>
    <mergeCell ref="F2514:F2515"/>
    <mergeCell ref="O2512:O2513"/>
    <mergeCell ref="P2512:P2513"/>
    <mergeCell ref="Q2512:Q2513"/>
    <mergeCell ref="R2512:R2513"/>
    <mergeCell ref="S2512:S2513"/>
    <mergeCell ref="T2512:T2513"/>
    <mergeCell ref="I2512:I2513"/>
    <mergeCell ref="J2512:J2513"/>
    <mergeCell ref="K2512:K2513"/>
    <mergeCell ref="L2512:L2513"/>
    <mergeCell ref="M2512:M2513"/>
    <mergeCell ref="N2512:N2513"/>
    <mergeCell ref="W2510:W2511"/>
    <mergeCell ref="X2510:X2511"/>
    <mergeCell ref="Y2510:Y2511"/>
    <mergeCell ref="B2512:B2513"/>
    <mergeCell ref="C2512:C2513"/>
    <mergeCell ref="D2512:D2513"/>
    <mergeCell ref="E2512:E2513"/>
    <mergeCell ref="F2512:F2513"/>
    <mergeCell ref="G2512:G2513"/>
    <mergeCell ref="H2512:H2513"/>
    <mergeCell ref="Q2510:Q2511"/>
    <mergeCell ref="R2510:R2511"/>
    <mergeCell ref="S2510:S2511"/>
    <mergeCell ref="T2510:T2511"/>
    <mergeCell ref="U2510:U2511"/>
    <mergeCell ref="V2510:V2511"/>
    <mergeCell ref="K2510:K2511"/>
    <mergeCell ref="L2510:L2511"/>
    <mergeCell ref="M2510:M2511"/>
    <mergeCell ref="N2510:N2511"/>
    <mergeCell ref="O2510:O2511"/>
    <mergeCell ref="P2510:P2511"/>
    <mergeCell ref="Y2508:Y2509"/>
    <mergeCell ref="B2510:B2511"/>
    <mergeCell ref="C2510:C2511"/>
    <mergeCell ref="D2510:D2511"/>
    <mergeCell ref="E2510:E2511"/>
    <mergeCell ref="F2510:F2511"/>
    <mergeCell ref="G2510:G2511"/>
    <mergeCell ref="H2510:H2511"/>
    <mergeCell ref="I2510:I2511"/>
    <mergeCell ref="J2510:J2511"/>
    <mergeCell ref="S2508:S2509"/>
    <mergeCell ref="T2508:T2509"/>
    <mergeCell ref="U2508:U2509"/>
    <mergeCell ref="V2508:V2509"/>
    <mergeCell ref="W2508:W2509"/>
    <mergeCell ref="X2508:X2509"/>
    <mergeCell ref="M2508:M2509"/>
    <mergeCell ref="N2508:N2509"/>
    <mergeCell ref="O2508:O2509"/>
    <mergeCell ref="P2508:P2509"/>
    <mergeCell ref="Q2508:Q2509"/>
    <mergeCell ref="R2508:R2509"/>
    <mergeCell ref="G2508:G2509"/>
    <mergeCell ref="H2508:H2509"/>
    <mergeCell ref="I2508:I2509"/>
    <mergeCell ref="J2508:J2509"/>
    <mergeCell ref="K2508:K2509"/>
    <mergeCell ref="L2508:L2509"/>
    <mergeCell ref="U2506:U2507"/>
    <mergeCell ref="V2506:V2507"/>
    <mergeCell ref="W2506:W2507"/>
    <mergeCell ref="X2506:X2507"/>
    <mergeCell ref="Y2506:Y2507"/>
    <mergeCell ref="B2508:B2509"/>
    <mergeCell ref="C2508:C2509"/>
    <mergeCell ref="D2508:D2509"/>
    <mergeCell ref="E2508:E2509"/>
    <mergeCell ref="F2508:F2509"/>
    <mergeCell ref="O2506:O2507"/>
    <mergeCell ref="P2506:P2507"/>
    <mergeCell ref="Q2506:Q2507"/>
    <mergeCell ref="R2506:R2507"/>
    <mergeCell ref="S2506:S2507"/>
    <mergeCell ref="T2506:T2507"/>
    <mergeCell ref="I2506:I2507"/>
    <mergeCell ref="J2506:J2507"/>
    <mergeCell ref="K2506:K2507"/>
    <mergeCell ref="L2506:L2507"/>
    <mergeCell ref="M2506:M2507"/>
    <mergeCell ref="N2506:N2507"/>
    <mergeCell ref="W2504:W2505"/>
    <mergeCell ref="X2504:X2505"/>
    <mergeCell ref="Y2504:Y2505"/>
    <mergeCell ref="B2506:B2507"/>
    <mergeCell ref="C2506:C2507"/>
    <mergeCell ref="D2506:D2507"/>
    <mergeCell ref="E2506:E2507"/>
    <mergeCell ref="F2506:F2507"/>
    <mergeCell ref="G2506:G2507"/>
    <mergeCell ref="H2506:H2507"/>
    <mergeCell ref="Q2504:Q2505"/>
    <mergeCell ref="R2504:R2505"/>
    <mergeCell ref="S2504:S2505"/>
    <mergeCell ref="T2504:T2505"/>
    <mergeCell ref="U2504:U2505"/>
    <mergeCell ref="V2504:V2505"/>
    <mergeCell ref="K2504:K2505"/>
    <mergeCell ref="L2504:L2505"/>
    <mergeCell ref="M2504:M2505"/>
    <mergeCell ref="N2504:N2505"/>
    <mergeCell ref="O2504:O2505"/>
    <mergeCell ref="P2504:P2505"/>
    <mergeCell ref="Y2502:Y2503"/>
    <mergeCell ref="B2504:B2505"/>
    <mergeCell ref="C2504:C2505"/>
    <mergeCell ref="D2504:D2505"/>
    <mergeCell ref="E2504:E2505"/>
    <mergeCell ref="F2504:F2505"/>
    <mergeCell ref="G2504:G2505"/>
    <mergeCell ref="H2504:H2505"/>
    <mergeCell ref="I2504:I2505"/>
    <mergeCell ref="J2504:J2505"/>
    <mergeCell ref="S2502:S2503"/>
    <mergeCell ref="T2502:T2503"/>
    <mergeCell ref="U2502:U2503"/>
    <mergeCell ref="V2502:V2503"/>
    <mergeCell ref="W2502:W2503"/>
    <mergeCell ref="X2502:X2503"/>
    <mergeCell ref="M2502:M2503"/>
    <mergeCell ref="N2502:N2503"/>
    <mergeCell ref="O2502:O2503"/>
    <mergeCell ref="P2502:P2503"/>
    <mergeCell ref="Q2502:Q2503"/>
    <mergeCell ref="R2502:R2503"/>
    <mergeCell ref="G2502:G2503"/>
    <mergeCell ref="H2502:H2503"/>
    <mergeCell ref="I2502:I2503"/>
    <mergeCell ref="J2502:J2503"/>
    <mergeCell ref="K2502:K2503"/>
    <mergeCell ref="L2502:L2503"/>
    <mergeCell ref="U2500:U2501"/>
    <mergeCell ref="V2500:V2501"/>
    <mergeCell ref="W2500:W2501"/>
    <mergeCell ref="X2500:X2501"/>
    <mergeCell ref="Y2500:Y2501"/>
    <mergeCell ref="B2502:B2503"/>
    <mergeCell ref="C2502:C2503"/>
    <mergeCell ref="D2502:D2503"/>
    <mergeCell ref="E2502:E2503"/>
    <mergeCell ref="F2502:F2503"/>
    <mergeCell ref="O2500:O2501"/>
    <mergeCell ref="P2500:P2501"/>
    <mergeCell ref="Q2500:Q2501"/>
    <mergeCell ref="R2500:R2501"/>
    <mergeCell ref="S2500:S2501"/>
    <mergeCell ref="T2500:T2501"/>
    <mergeCell ref="I2500:I2501"/>
    <mergeCell ref="J2500:J2501"/>
    <mergeCell ref="K2500:K2501"/>
    <mergeCell ref="L2500:L2501"/>
    <mergeCell ref="M2500:M2501"/>
    <mergeCell ref="N2500:N2501"/>
    <mergeCell ref="W2498:W2499"/>
    <mergeCell ref="X2498:X2499"/>
    <mergeCell ref="Y2498:Y2499"/>
    <mergeCell ref="B2500:B2501"/>
    <mergeCell ref="C2500:C2501"/>
    <mergeCell ref="D2500:D2501"/>
    <mergeCell ref="E2500:E2501"/>
    <mergeCell ref="F2500:F2501"/>
    <mergeCell ref="G2500:G2501"/>
    <mergeCell ref="H2500:H2501"/>
    <mergeCell ref="Q2498:Q2499"/>
    <mergeCell ref="R2498:R2499"/>
    <mergeCell ref="S2498:S2499"/>
    <mergeCell ref="T2498:T2499"/>
    <mergeCell ref="U2498:U2499"/>
    <mergeCell ref="V2498:V2499"/>
    <mergeCell ref="K2498:K2499"/>
    <mergeCell ref="L2498:L2499"/>
    <mergeCell ref="M2498:M2499"/>
    <mergeCell ref="N2498:N2499"/>
    <mergeCell ref="O2498:O2499"/>
    <mergeCell ref="P2498:P2499"/>
    <mergeCell ref="Y2496:Y2497"/>
    <mergeCell ref="B2498:B2499"/>
    <mergeCell ref="C2498:C2499"/>
    <mergeCell ref="D2498:D2499"/>
    <mergeCell ref="E2498:E2499"/>
    <mergeCell ref="F2498:F2499"/>
    <mergeCell ref="G2498:G2499"/>
    <mergeCell ref="H2498:H2499"/>
    <mergeCell ref="I2498:I2499"/>
    <mergeCell ref="J2498:J2499"/>
    <mergeCell ref="S2496:S2497"/>
    <mergeCell ref="T2496:T2497"/>
    <mergeCell ref="U2496:U2497"/>
    <mergeCell ref="V2496:V2497"/>
    <mergeCell ref="W2496:W2497"/>
    <mergeCell ref="X2496:X2497"/>
    <mergeCell ref="M2496:M2497"/>
    <mergeCell ref="N2496:N2497"/>
    <mergeCell ref="O2496:O2497"/>
    <mergeCell ref="P2496:P2497"/>
    <mergeCell ref="Q2496:Q2497"/>
    <mergeCell ref="R2496:R2497"/>
    <mergeCell ref="G2496:G2497"/>
    <mergeCell ref="H2496:H2497"/>
    <mergeCell ref="I2496:I2497"/>
    <mergeCell ref="J2496:J2497"/>
    <mergeCell ref="K2496:K2497"/>
    <mergeCell ref="L2496:L2497"/>
    <mergeCell ref="U2494:U2495"/>
    <mergeCell ref="V2494:V2495"/>
    <mergeCell ref="W2494:W2495"/>
    <mergeCell ref="X2494:X2495"/>
    <mergeCell ref="Y2494:Y2495"/>
    <mergeCell ref="B2496:B2497"/>
    <mergeCell ref="C2496:C2497"/>
    <mergeCell ref="D2496:D2497"/>
    <mergeCell ref="E2496:E2497"/>
    <mergeCell ref="F2496:F2497"/>
    <mergeCell ref="O2494:O2495"/>
    <mergeCell ref="P2494:P2495"/>
    <mergeCell ref="Q2494:Q2495"/>
    <mergeCell ref="R2494:R2495"/>
    <mergeCell ref="S2494:S2495"/>
    <mergeCell ref="T2494:T2495"/>
    <mergeCell ref="I2494:I2495"/>
    <mergeCell ref="J2494:J2495"/>
    <mergeCell ref="K2494:K2495"/>
    <mergeCell ref="L2494:L2495"/>
    <mergeCell ref="M2494:M2495"/>
    <mergeCell ref="N2494:N2495"/>
    <mergeCell ref="W2492:W2493"/>
    <mergeCell ref="X2492:X2493"/>
    <mergeCell ref="Y2492:Y2493"/>
    <mergeCell ref="B2494:B2495"/>
    <mergeCell ref="C2494:C2495"/>
    <mergeCell ref="D2494:D2495"/>
    <mergeCell ref="E2494:E2495"/>
    <mergeCell ref="F2494:F2495"/>
    <mergeCell ref="G2494:G2495"/>
    <mergeCell ref="H2494:H2495"/>
    <mergeCell ref="Q2492:Q2493"/>
    <mergeCell ref="R2492:R2493"/>
    <mergeCell ref="S2492:S2493"/>
    <mergeCell ref="T2492:T2493"/>
    <mergeCell ref="U2492:U2493"/>
    <mergeCell ref="V2492:V2493"/>
    <mergeCell ref="K2492:K2493"/>
    <mergeCell ref="L2492:L2493"/>
    <mergeCell ref="M2492:M2493"/>
    <mergeCell ref="N2492:N2493"/>
    <mergeCell ref="O2492:O2493"/>
    <mergeCell ref="P2492:P2493"/>
    <mergeCell ref="Y2490:Y2491"/>
    <mergeCell ref="B2492:B2493"/>
    <mergeCell ref="C2492:C2493"/>
    <mergeCell ref="D2492:D2493"/>
    <mergeCell ref="E2492:E2493"/>
    <mergeCell ref="F2492:F2493"/>
    <mergeCell ref="G2492:G2493"/>
    <mergeCell ref="H2492:H2493"/>
    <mergeCell ref="I2492:I2493"/>
    <mergeCell ref="J2492:J2493"/>
    <mergeCell ref="S2490:S2491"/>
    <mergeCell ref="T2490:T2491"/>
    <mergeCell ref="U2490:U2491"/>
    <mergeCell ref="V2490:V2491"/>
    <mergeCell ref="W2490:W2491"/>
    <mergeCell ref="X2490:X2491"/>
    <mergeCell ref="M2490:M2491"/>
    <mergeCell ref="N2490:N2491"/>
    <mergeCell ref="O2490:O2491"/>
    <mergeCell ref="P2490:P2491"/>
    <mergeCell ref="Q2490:Q2491"/>
    <mergeCell ref="R2490:R2491"/>
    <mergeCell ref="G2490:G2491"/>
    <mergeCell ref="H2490:H2491"/>
    <mergeCell ref="I2490:I2491"/>
    <mergeCell ref="J2490:J2491"/>
    <mergeCell ref="K2490:K2491"/>
    <mergeCell ref="L2490:L2491"/>
    <mergeCell ref="U2488:U2489"/>
    <mergeCell ref="V2488:V2489"/>
    <mergeCell ref="W2488:W2489"/>
    <mergeCell ref="X2488:X2489"/>
    <mergeCell ref="Y2488:Y2489"/>
    <mergeCell ref="B2490:B2491"/>
    <mergeCell ref="C2490:C2491"/>
    <mergeCell ref="D2490:D2491"/>
    <mergeCell ref="E2490:E2491"/>
    <mergeCell ref="F2490:F2491"/>
    <mergeCell ref="O2488:O2489"/>
    <mergeCell ref="P2488:P2489"/>
    <mergeCell ref="Q2488:Q2489"/>
    <mergeCell ref="R2488:R2489"/>
    <mergeCell ref="S2488:S2489"/>
    <mergeCell ref="T2488:T2489"/>
    <mergeCell ref="I2488:I2489"/>
    <mergeCell ref="J2488:J2489"/>
    <mergeCell ref="K2488:K2489"/>
    <mergeCell ref="L2488:L2489"/>
    <mergeCell ref="M2488:M2489"/>
    <mergeCell ref="N2488:N2489"/>
    <mergeCell ref="W2486:W2487"/>
    <mergeCell ref="X2486:X2487"/>
    <mergeCell ref="Y2486:Y2487"/>
    <mergeCell ref="B2488:B2489"/>
    <mergeCell ref="C2488:C2489"/>
    <mergeCell ref="D2488:D2489"/>
    <mergeCell ref="E2488:E2489"/>
    <mergeCell ref="F2488:F2489"/>
    <mergeCell ref="G2488:G2489"/>
    <mergeCell ref="H2488:H2489"/>
    <mergeCell ref="Q2486:Q2487"/>
    <mergeCell ref="R2486:R2487"/>
    <mergeCell ref="S2486:S2487"/>
    <mergeCell ref="T2486:T2487"/>
    <mergeCell ref="U2486:U2487"/>
    <mergeCell ref="V2486:V2487"/>
    <mergeCell ref="K2486:K2487"/>
    <mergeCell ref="L2486:L2487"/>
    <mergeCell ref="M2486:M2487"/>
    <mergeCell ref="N2486:N2487"/>
    <mergeCell ref="O2486:O2487"/>
    <mergeCell ref="P2486:P2487"/>
    <mergeCell ref="Y2484:Y2485"/>
    <mergeCell ref="B2486:B2487"/>
    <mergeCell ref="C2486:C2487"/>
    <mergeCell ref="D2486:D2487"/>
    <mergeCell ref="E2486:E2487"/>
    <mergeCell ref="F2486:F2487"/>
    <mergeCell ref="G2486:G2487"/>
    <mergeCell ref="H2486:H2487"/>
    <mergeCell ref="I2486:I2487"/>
    <mergeCell ref="J2486:J2487"/>
    <mergeCell ref="S2484:S2485"/>
    <mergeCell ref="T2484:T2485"/>
    <mergeCell ref="U2484:U2485"/>
    <mergeCell ref="V2484:V2485"/>
    <mergeCell ref="W2484:W2485"/>
    <mergeCell ref="X2484:X2485"/>
    <mergeCell ref="M2484:M2485"/>
    <mergeCell ref="N2484:N2485"/>
    <mergeCell ref="O2484:O2485"/>
    <mergeCell ref="P2484:P2485"/>
    <mergeCell ref="Q2484:Q2485"/>
    <mergeCell ref="R2484:R2485"/>
    <mergeCell ref="G2484:G2485"/>
    <mergeCell ref="H2484:H2485"/>
    <mergeCell ref="I2484:I2485"/>
    <mergeCell ref="J2484:J2485"/>
    <mergeCell ref="K2484:K2485"/>
    <mergeCell ref="L2484:L2485"/>
    <mergeCell ref="U2482:U2483"/>
    <mergeCell ref="V2482:V2483"/>
    <mergeCell ref="W2482:W2483"/>
    <mergeCell ref="X2482:X2483"/>
    <mergeCell ref="Y2482:Y2483"/>
    <mergeCell ref="B2484:B2485"/>
    <mergeCell ref="C2484:C2485"/>
    <mergeCell ref="D2484:D2485"/>
    <mergeCell ref="E2484:E2485"/>
    <mergeCell ref="F2484:F2485"/>
    <mergeCell ref="O2482:O2483"/>
    <mergeCell ref="P2482:P2483"/>
    <mergeCell ref="Q2482:Q2483"/>
    <mergeCell ref="R2482:R2483"/>
    <mergeCell ref="S2482:S2483"/>
    <mergeCell ref="T2482:T2483"/>
    <mergeCell ref="I2482:I2483"/>
    <mergeCell ref="J2482:J2483"/>
    <mergeCell ref="K2482:K2483"/>
    <mergeCell ref="L2482:L2483"/>
    <mergeCell ref="M2482:M2483"/>
    <mergeCell ref="N2482:N2483"/>
    <mergeCell ref="W2480:W2481"/>
    <mergeCell ref="X2480:X2481"/>
    <mergeCell ref="Y2480:Y2481"/>
    <mergeCell ref="B2482:B2483"/>
    <mergeCell ref="C2482:C2483"/>
    <mergeCell ref="D2482:D2483"/>
    <mergeCell ref="E2482:E2483"/>
    <mergeCell ref="F2482:F2483"/>
    <mergeCell ref="G2482:G2483"/>
    <mergeCell ref="H2482:H2483"/>
    <mergeCell ref="Q2480:Q2481"/>
    <mergeCell ref="R2480:R2481"/>
    <mergeCell ref="S2480:S2481"/>
    <mergeCell ref="T2480:T2481"/>
    <mergeCell ref="U2480:U2481"/>
    <mergeCell ref="V2480:V2481"/>
    <mergeCell ref="K2480:K2481"/>
    <mergeCell ref="L2480:L2481"/>
    <mergeCell ref="M2480:M2481"/>
    <mergeCell ref="N2480:N2481"/>
    <mergeCell ref="O2480:O2481"/>
    <mergeCell ref="P2480:P2481"/>
    <mergeCell ref="Y2478:Y2479"/>
    <mergeCell ref="B2480:B2481"/>
    <mergeCell ref="C2480:C2481"/>
    <mergeCell ref="D2480:D2481"/>
    <mergeCell ref="E2480:E2481"/>
    <mergeCell ref="F2480:F2481"/>
    <mergeCell ref="G2480:G2481"/>
    <mergeCell ref="H2480:H2481"/>
    <mergeCell ref="I2480:I2481"/>
    <mergeCell ref="J2480:J2481"/>
    <mergeCell ref="S2478:S2479"/>
    <mergeCell ref="T2478:T2479"/>
    <mergeCell ref="U2478:U2479"/>
    <mergeCell ref="V2478:V2479"/>
    <mergeCell ref="W2478:W2479"/>
    <mergeCell ref="X2478:X2479"/>
    <mergeCell ref="M2478:M2479"/>
    <mergeCell ref="N2478:N2479"/>
    <mergeCell ref="O2478:O2479"/>
    <mergeCell ref="P2478:P2479"/>
    <mergeCell ref="Q2478:Q2479"/>
    <mergeCell ref="R2478:R2479"/>
    <mergeCell ref="G2478:G2479"/>
    <mergeCell ref="H2478:H2479"/>
    <mergeCell ref="I2478:I2479"/>
    <mergeCell ref="J2478:J2479"/>
    <mergeCell ref="K2478:K2479"/>
    <mergeCell ref="L2478:L2479"/>
    <mergeCell ref="U2476:U2477"/>
    <mergeCell ref="V2476:V2477"/>
    <mergeCell ref="W2476:W2477"/>
    <mergeCell ref="X2476:X2477"/>
    <mergeCell ref="Y2476:Y2477"/>
    <mergeCell ref="B2478:B2479"/>
    <mergeCell ref="C2478:C2479"/>
    <mergeCell ref="D2478:D2479"/>
    <mergeCell ref="E2478:E2479"/>
    <mergeCell ref="F2478:F2479"/>
    <mergeCell ref="O2476:O2477"/>
    <mergeCell ref="P2476:P2477"/>
    <mergeCell ref="Q2476:Q2477"/>
    <mergeCell ref="R2476:R2477"/>
    <mergeCell ref="S2476:S2477"/>
    <mergeCell ref="T2476:T2477"/>
    <mergeCell ref="I2476:I2477"/>
    <mergeCell ref="J2476:J2477"/>
    <mergeCell ref="K2476:K2477"/>
    <mergeCell ref="L2476:L2477"/>
    <mergeCell ref="M2476:M2477"/>
    <mergeCell ref="N2476:N2477"/>
    <mergeCell ref="W2474:W2475"/>
    <mergeCell ref="X2474:X2475"/>
    <mergeCell ref="Y2474:Y2475"/>
    <mergeCell ref="B2476:B2477"/>
    <mergeCell ref="C2476:C2477"/>
    <mergeCell ref="D2476:D2477"/>
    <mergeCell ref="E2476:E2477"/>
    <mergeCell ref="F2476:F2477"/>
    <mergeCell ref="G2476:G2477"/>
    <mergeCell ref="H2476:H2477"/>
    <mergeCell ref="Q2474:Q2475"/>
    <mergeCell ref="R2474:R2475"/>
    <mergeCell ref="S2474:S2475"/>
    <mergeCell ref="T2474:T2475"/>
    <mergeCell ref="U2474:U2475"/>
    <mergeCell ref="V2474:V2475"/>
    <mergeCell ref="K2474:K2475"/>
    <mergeCell ref="L2474:L2475"/>
    <mergeCell ref="M2474:M2475"/>
    <mergeCell ref="N2474:N2475"/>
    <mergeCell ref="O2474:O2475"/>
    <mergeCell ref="P2474:P2475"/>
    <mergeCell ref="Y2472:Y2473"/>
    <mergeCell ref="B2474:B2475"/>
    <mergeCell ref="C2474:C2475"/>
    <mergeCell ref="D2474:D2475"/>
    <mergeCell ref="E2474:E2475"/>
    <mergeCell ref="F2474:F2475"/>
    <mergeCell ref="G2474:G2475"/>
    <mergeCell ref="H2474:H2475"/>
    <mergeCell ref="I2474:I2475"/>
    <mergeCell ref="J2474:J2475"/>
    <mergeCell ref="S2472:S2473"/>
    <mergeCell ref="T2472:T2473"/>
    <mergeCell ref="U2472:U2473"/>
    <mergeCell ref="V2472:V2473"/>
    <mergeCell ref="W2472:W2473"/>
    <mergeCell ref="X2472:X2473"/>
    <mergeCell ref="M2472:M2473"/>
    <mergeCell ref="N2472:N2473"/>
    <mergeCell ref="O2472:O2473"/>
    <mergeCell ref="P2472:P2473"/>
    <mergeCell ref="Q2472:Q2473"/>
    <mergeCell ref="R2472:R2473"/>
    <mergeCell ref="G2472:G2473"/>
    <mergeCell ref="H2472:H2473"/>
    <mergeCell ref="I2472:I2473"/>
    <mergeCell ref="J2472:J2473"/>
    <mergeCell ref="K2472:K2473"/>
    <mergeCell ref="L2472:L2473"/>
    <mergeCell ref="U2470:U2471"/>
    <mergeCell ref="V2470:V2471"/>
    <mergeCell ref="W2470:W2471"/>
    <mergeCell ref="X2470:X2471"/>
    <mergeCell ref="Y2470:Y2471"/>
    <mergeCell ref="B2472:B2473"/>
    <mergeCell ref="C2472:C2473"/>
    <mergeCell ref="D2472:D2473"/>
    <mergeCell ref="E2472:E2473"/>
    <mergeCell ref="F2472:F2473"/>
    <mergeCell ref="O2470:O2471"/>
    <mergeCell ref="P2470:P2471"/>
    <mergeCell ref="Q2470:Q2471"/>
    <mergeCell ref="R2470:R2471"/>
    <mergeCell ref="S2470:S2471"/>
    <mergeCell ref="T2470:T2471"/>
    <mergeCell ref="I2470:I2471"/>
    <mergeCell ref="J2470:J2471"/>
    <mergeCell ref="K2470:K2471"/>
    <mergeCell ref="L2470:L2471"/>
    <mergeCell ref="M2470:M2471"/>
    <mergeCell ref="N2470:N2471"/>
    <mergeCell ref="W2468:W2469"/>
    <mergeCell ref="X2468:X2469"/>
    <mergeCell ref="Y2468:Y2469"/>
    <mergeCell ref="B2470:B2471"/>
    <mergeCell ref="C2470:C2471"/>
    <mergeCell ref="D2470:D2471"/>
    <mergeCell ref="E2470:E2471"/>
    <mergeCell ref="F2470:F2471"/>
    <mergeCell ref="G2470:G2471"/>
    <mergeCell ref="H2470:H2471"/>
    <mergeCell ref="Q2468:Q2469"/>
    <mergeCell ref="R2468:R2469"/>
    <mergeCell ref="S2468:S2469"/>
    <mergeCell ref="T2468:T2469"/>
    <mergeCell ref="U2468:U2469"/>
    <mergeCell ref="V2468:V2469"/>
    <mergeCell ref="K2468:K2469"/>
    <mergeCell ref="L2468:L2469"/>
    <mergeCell ref="M2468:M2469"/>
    <mergeCell ref="N2468:N2469"/>
    <mergeCell ref="O2468:O2469"/>
    <mergeCell ref="P2468:P2469"/>
    <mergeCell ref="Y2466:Y2467"/>
    <mergeCell ref="B2468:B2469"/>
    <mergeCell ref="C2468:C2469"/>
    <mergeCell ref="D2468:D2469"/>
    <mergeCell ref="E2468:E2469"/>
    <mergeCell ref="F2468:F2469"/>
    <mergeCell ref="G2468:G2469"/>
    <mergeCell ref="H2468:H2469"/>
    <mergeCell ref="I2468:I2469"/>
    <mergeCell ref="J2468:J2469"/>
    <mergeCell ref="S2466:S2467"/>
    <mergeCell ref="T2466:T2467"/>
    <mergeCell ref="U2466:U2467"/>
    <mergeCell ref="V2466:V2467"/>
    <mergeCell ref="W2466:W2467"/>
    <mergeCell ref="X2466:X2467"/>
    <mergeCell ref="M2466:M2467"/>
    <mergeCell ref="N2466:N2467"/>
    <mergeCell ref="O2466:O2467"/>
    <mergeCell ref="P2466:P2467"/>
    <mergeCell ref="Q2466:Q2467"/>
    <mergeCell ref="R2466:R2467"/>
    <mergeCell ref="G2466:G2467"/>
    <mergeCell ref="H2466:H2467"/>
    <mergeCell ref="I2466:I2467"/>
    <mergeCell ref="J2466:J2467"/>
    <mergeCell ref="K2466:K2467"/>
    <mergeCell ref="L2466:L2467"/>
    <mergeCell ref="U2464:U2465"/>
    <mergeCell ref="V2464:V2465"/>
    <mergeCell ref="W2464:W2465"/>
    <mergeCell ref="X2464:X2465"/>
    <mergeCell ref="Y2464:Y2465"/>
    <mergeCell ref="B2466:B2467"/>
    <mergeCell ref="C2466:C2467"/>
    <mergeCell ref="D2466:D2467"/>
    <mergeCell ref="E2466:E2467"/>
    <mergeCell ref="F2466:F2467"/>
    <mergeCell ref="O2464:O2465"/>
    <mergeCell ref="P2464:P2465"/>
    <mergeCell ref="Q2464:Q2465"/>
    <mergeCell ref="R2464:R2465"/>
    <mergeCell ref="S2464:S2465"/>
    <mergeCell ref="T2464:T2465"/>
    <mergeCell ref="I2464:I2465"/>
    <mergeCell ref="J2464:J2465"/>
    <mergeCell ref="K2464:K2465"/>
    <mergeCell ref="L2464:L2465"/>
    <mergeCell ref="M2464:M2465"/>
    <mergeCell ref="N2464:N2465"/>
    <mergeCell ref="W2462:W2463"/>
    <mergeCell ref="X2462:X2463"/>
    <mergeCell ref="Y2462:Y2463"/>
    <mergeCell ref="B2464:B2465"/>
    <mergeCell ref="C2464:C2465"/>
    <mergeCell ref="D2464:D2465"/>
    <mergeCell ref="E2464:E2465"/>
    <mergeCell ref="F2464:F2465"/>
    <mergeCell ref="G2464:G2465"/>
    <mergeCell ref="H2464:H2465"/>
    <mergeCell ref="Q2462:Q2463"/>
    <mergeCell ref="R2462:R2463"/>
    <mergeCell ref="S2462:S2463"/>
    <mergeCell ref="T2462:T2463"/>
    <mergeCell ref="U2462:U2463"/>
    <mergeCell ref="V2462:V2463"/>
    <mergeCell ref="K2462:K2463"/>
    <mergeCell ref="L2462:L2463"/>
    <mergeCell ref="M2462:M2463"/>
    <mergeCell ref="N2462:N2463"/>
    <mergeCell ref="O2462:O2463"/>
    <mergeCell ref="P2462:P2463"/>
    <mergeCell ref="U2456:V2461"/>
    <mergeCell ref="B2462:B2463"/>
    <mergeCell ref="C2462:C2463"/>
    <mergeCell ref="D2462:D2463"/>
    <mergeCell ref="E2462:E2463"/>
    <mergeCell ref="F2462:F2463"/>
    <mergeCell ref="G2462:G2463"/>
    <mergeCell ref="H2462:H2463"/>
    <mergeCell ref="I2462:I2463"/>
    <mergeCell ref="J2462:J2463"/>
    <mergeCell ref="Q2456:R2461"/>
    <mergeCell ref="S2456:T2456"/>
    <mergeCell ref="S2457:T2457"/>
    <mergeCell ref="S2458:T2458"/>
    <mergeCell ref="S2459:T2459"/>
    <mergeCell ref="S2460:T2460"/>
    <mergeCell ref="S2461:T2461"/>
    <mergeCell ref="O2456:P2456"/>
    <mergeCell ref="O2457:P2457"/>
    <mergeCell ref="O2458:P2458"/>
    <mergeCell ref="O2459:P2459"/>
    <mergeCell ref="O2460:P2460"/>
    <mergeCell ref="O2461:P2461"/>
    <mergeCell ref="M2456:N2456"/>
    <mergeCell ref="M2457:N2457"/>
    <mergeCell ref="M2458:N2458"/>
    <mergeCell ref="M2459:N2459"/>
    <mergeCell ref="M2460:N2460"/>
    <mergeCell ref="M2461:N2461"/>
    <mergeCell ref="K2456:L2456"/>
    <mergeCell ref="K2457:L2457"/>
    <mergeCell ref="K2458:L2458"/>
    <mergeCell ref="K2459:L2459"/>
    <mergeCell ref="K2460:L2460"/>
    <mergeCell ref="K2461:L2461"/>
    <mergeCell ref="I2456:J2456"/>
    <mergeCell ref="I2457:J2457"/>
    <mergeCell ref="I2458:J2458"/>
    <mergeCell ref="I2459:J2459"/>
    <mergeCell ref="I2460:J2460"/>
    <mergeCell ref="I2461:J2461"/>
    <mergeCell ref="B2456:B2461"/>
    <mergeCell ref="C2456:C2461"/>
    <mergeCell ref="E2456:F2461"/>
    <mergeCell ref="G2456:H2456"/>
    <mergeCell ref="G2457:H2457"/>
    <mergeCell ref="G2458:H2458"/>
    <mergeCell ref="G2459:H2459"/>
    <mergeCell ref="G2460:H2460"/>
    <mergeCell ref="G2461:H2461"/>
    <mergeCell ref="Y2451:Y2452"/>
    <mergeCell ref="B2453:Y2453"/>
    <mergeCell ref="C2455:D2455"/>
    <mergeCell ref="E2455:F2455"/>
    <mergeCell ref="G2455:J2455"/>
    <mergeCell ref="K2455:L2455"/>
    <mergeCell ref="M2455:P2455"/>
    <mergeCell ref="Q2455:R2455"/>
    <mergeCell ref="S2455:T2455"/>
    <mergeCell ref="U2455:V2455"/>
    <mergeCell ref="S2451:S2452"/>
    <mergeCell ref="T2451:T2452"/>
    <mergeCell ref="U2451:U2452"/>
    <mergeCell ref="V2451:V2452"/>
    <mergeCell ref="W2451:W2452"/>
    <mergeCell ref="X2451:X2452"/>
    <mergeCell ref="M2451:M2452"/>
    <mergeCell ref="N2451:N2452"/>
    <mergeCell ref="O2451:O2452"/>
    <mergeCell ref="P2451:P2452"/>
    <mergeCell ref="Q2451:Q2452"/>
    <mergeCell ref="R2451:R2452"/>
    <mergeCell ref="G2451:G2452"/>
    <mergeCell ref="H2451:H2452"/>
    <mergeCell ref="I2451:I2452"/>
    <mergeCell ref="J2451:J2452"/>
    <mergeCell ref="K2451:K2452"/>
    <mergeCell ref="L2451:L2452"/>
    <mergeCell ref="U2449:U2450"/>
    <mergeCell ref="V2449:V2450"/>
    <mergeCell ref="W2449:W2450"/>
    <mergeCell ref="X2449:X2450"/>
    <mergeCell ref="Y2449:Y2450"/>
    <mergeCell ref="B2451:B2452"/>
    <mergeCell ref="C2451:C2452"/>
    <mergeCell ref="D2451:D2452"/>
    <mergeCell ref="E2451:E2452"/>
    <mergeCell ref="F2451:F2452"/>
    <mergeCell ref="O2449:O2450"/>
    <mergeCell ref="P2449:P2450"/>
    <mergeCell ref="Q2449:Q2450"/>
    <mergeCell ref="R2449:R2450"/>
    <mergeCell ref="S2449:S2450"/>
    <mergeCell ref="T2449:T2450"/>
    <mergeCell ref="I2449:I2450"/>
    <mergeCell ref="J2449:J2450"/>
    <mergeCell ref="K2449:K2450"/>
    <mergeCell ref="L2449:L2450"/>
    <mergeCell ref="M2449:M2450"/>
    <mergeCell ref="N2449:N2450"/>
    <mergeCell ref="W2447:W2448"/>
    <mergeCell ref="X2447:X2448"/>
    <mergeCell ref="Y2447:Y2448"/>
    <mergeCell ref="B2449:B2450"/>
    <mergeCell ref="C2449:C2450"/>
    <mergeCell ref="D2449:D2450"/>
    <mergeCell ref="E2449:E2450"/>
    <mergeCell ref="F2449:F2450"/>
    <mergeCell ref="G2449:G2450"/>
    <mergeCell ref="H2449:H2450"/>
    <mergeCell ref="Q2447:Q2448"/>
    <mergeCell ref="R2447:R2448"/>
    <mergeCell ref="S2447:S2448"/>
    <mergeCell ref="T2447:T2448"/>
    <mergeCell ref="U2447:U2448"/>
    <mergeCell ref="V2447:V2448"/>
    <mergeCell ref="K2447:K2448"/>
    <mergeCell ref="L2447:L2448"/>
    <mergeCell ref="M2447:M2448"/>
    <mergeCell ref="N2447:N2448"/>
    <mergeCell ref="O2447:O2448"/>
    <mergeCell ref="P2447:P2448"/>
    <mergeCell ref="Y2445:Y2446"/>
    <mergeCell ref="B2447:B2448"/>
    <mergeCell ref="C2447:C2448"/>
    <mergeCell ref="D2447:D2448"/>
    <mergeCell ref="E2447:E2448"/>
    <mergeCell ref="F2447:F2448"/>
    <mergeCell ref="G2447:G2448"/>
    <mergeCell ref="H2447:H2448"/>
    <mergeCell ref="I2447:I2448"/>
    <mergeCell ref="J2447:J2448"/>
    <mergeCell ref="S2445:S2446"/>
    <mergeCell ref="T2445:T2446"/>
    <mergeCell ref="U2445:U2446"/>
    <mergeCell ref="V2445:V2446"/>
    <mergeCell ref="W2445:W2446"/>
    <mergeCell ref="X2445:X2446"/>
    <mergeCell ref="M2445:M2446"/>
    <mergeCell ref="N2445:N2446"/>
    <mergeCell ref="O2445:O2446"/>
    <mergeCell ref="P2445:P2446"/>
    <mergeCell ref="Q2445:Q2446"/>
    <mergeCell ref="R2445:R2446"/>
    <mergeCell ref="G2445:G2446"/>
    <mergeCell ref="H2445:H2446"/>
    <mergeCell ref="I2445:I2446"/>
    <mergeCell ref="J2445:J2446"/>
    <mergeCell ref="K2445:K2446"/>
    <mergeCell ref="L2445:L2446"/>
    <mergeCell ref="U2443:U2444"/>
    <mergeCell ref="V2443:V2444"/>
    <mergeCell ref="W2443:W2444"/>
    <mergeCell ref="X2443:X2444"/>
    <mergeCell ref="Y2443:Y2444"/>
    <mergeCell ref="B2445:B2446"/>
    <mergeCell ref="C2445:C2446"/>
    <mergeCell ref="D2445:D2446"/>
    <mergeCell ref="E2445:E2446"/>
    <mergeCell ref="F2445:F2446"/>
    <mergeCell ref="O2443:O2444"/>
    <mergeCell ref="P2443:P2444"/>
    <mergeCell ref="Q2443:Q2444"/>
    <mergeCell ref="R2443:R2444"/>
    <mergeCell ref="S2443:S2444"/>
    <mergeCell ref="T2443:T2444"/>
    <mergeCell ref="I2443:I2444"/>
    <mergeCell ref="J2443:J2444"/>
    <mergeCell ref="K2443:K2444"/>
    <mergeCell ref="L2443:L2444"/>
    <mergeCell ref="M2443:M2444"/>
    <mergeCell ref="N2443:N2444"/>
    <mergeCell ref="W2441:W2442"/>
    <mergeCell ref="X2441:X2442"/>
    <mergeCell ref="Y2441:Y2442"/>
    <mergeCell ref="B2443:B2444"/>
    <mergeCell ref="C2443:C2444"/>
    <mergeCell ref="D2443:D2444"/>
    <mergeCell ref="E2443:E2444"/>
    <mergeCell ref="F2443:F2444"/>
    <mergeCell ref="G2443:G2444"/>
    <mergeCell ref="H2443:H2444"/>
    <mergeCell ref="Q2441:Q2442"/>
    <mergeCell ref="R2441:R2442"/>
    <mergeCell ref="S2441:S2442"/>
    <mergeCell ref="T2441:T2442"/>
    <mergeCell ref="U2441:U2442"/>
    <mergeCell ref="V2441:V2442"/>
    <mergeCell ref="K2441:K2442"/>
    <mergeCell ref="L2441:L2442"/>
    <mergeCell ref="M2441:M2442"/>
    <mergeCell ref="N2441:N2442"/>
    <mergeCell ref="O2441:O2442"/>
    <mergeCell ref="P2441:P2442"/>
    <mergeCell ref="Y2439:Y2440"/>
    <mergeCell ref="B2441:B2442"/>
    <mergeCell ref="C2441:C2442"/>
    <mergeCell ref="D2441:D2442"/>
    <mergeCell ref="E2441:E2442"/>
    <mergeCell ref="F2441:F2442"/>
    <mergeCell ref="G2441:G2442"/>
    <mergeCell ref="H2441:H2442"/>
    <mergeCell ref="I2441:I2442"/>
    <mergeCell ref="J2441:J2442"/>
    <mergeCell ref="S2439:S2440"/>
    <mergeCell ref="T2439:T2440"/>
    <mergeCell ref="U2439:U2440"/>
    <mergeCell ref="V2439:V2440"/>
    <mergeCell ref="W2439:W2440"/>
    <mergeCell ref="X2439:X2440"/>
    <mergeCell ref="M2439:M2440"/>
    <mergeCell ref="N2439:N2440"/>
    <mergeCell ref="O2439:O2440"/>
    <mergeCell ref="P2439:P2440"/>
    <mergeCell ref="Q2439:Q2440"/>
    <mergeCell ref="R2439:R2440"/>
    <mergeCell ref="G2439:G2440"/>
    <mergeCell ref="H2439:H2440"/>
    <mergeCell ref="I2439:I2440"/>
    <mergeCell ref="J2439:J2440"/>
    <mergeCell ref="K2439:K2440"/>
    <mergeCell ref="L2439:L2440"/>
    <mergeCell ref="U2437:U2438"/>
    <mergeCell ref="V2437:V2438"/>
    <mergeCell ref="W2437:W2438"/>
    <mergeCell ref="X2437:X2438"/>
    <mergeCell ref="Y2437:Y2438"/>
    <mergeCell ref="B2439:B2440"/>
    <mergeCell ref="C2439:C2440"/>
    <mergeCell ref="D2439:D2440"/>
    <mergeCell ref="E2439:E2440"/>
    <mergeCell ref="F2439:F2440"/>
    <mergeCell ref="O2437:O2438"/>
    <mergeCell ref="P2437:P2438"/>
    <mergeCell ref="Q2437:Q2438"/>
    <mergeCell ref="R2437:R2438"/>
    <mergeCell ref="S2437:S2438"/>
    <mergeCell ref="T2437:T2438"/>
    <mergeCell ref="I2437:I2438"/>
    <mergeCell ref="J2437:J2438"/>
    <mergeCell ref="K2437:K2438"/>
    <mergeCell ref="L2437:L2438"/>
    <mergeCell ref="M2437:M2438"/>
    <mergeCell ref="N2437:N2438"/>
    <mergeCell ref="W2435:W2436"/>
    <mergeCell ref="X2435:X2436"/>
    <mergeCell ref="Y2435:Y2436"/>
    <mergeCell ref="B2437:B2438"/>
    <mergeCell ref="C2437:C2438"/>
    <mergeCell ref="D2437:D2438"/>
    <mergeCell ref="E2437:E2438"/>
    <mergeCell ref="F2437:F2438"/>
    <mergeCell ref="G2437:G2438"/>
    <mergeCell ref="H2437:H2438"/>
    <mergeCell ref="Q2435:Q2436"/>
    <mergeCell ref="R2435:R2436"/>
    <mergeCell ref="S2435:S2436"/>
    <mergeCell ref="T2435:T2436"/>
    <mergeCell ref="U2435:U2436"/>
    <mergeCell ref="V2435:V2436"/>
    <mergeCell ref="K2435:K2436"/>
    <mergeCell ref="L2435:L2436"/>
    <mergeCell ref="M2435:M2436"/>
    <mergeCell ref="N2435:N2436"/>
    <mergeCell ref="O2435:O2436"/>
    <mergeCell ref="P2435:P2436"/>
    <mergeCell ref="Y2433:Y2434"/>
    <mergeCell ref="B2435:B2436"/>
    <mergeCell ref="C2435:C2436"/>
    <mergeCell ref="D2435:D2436"/>
    <mergeCell ref="E2435:E2436"/>
    <mergeCell ref="F2435:F2436"/>
    <mergeCell ref="G2435:G2436"/>
    <mergeCell ref="H2435:H2436"/>
    <mergeCell ref="I2435:I2436"/>
    <mergeCell ref="J2435:J2436"/>
    <mergeCell ref="S2433:S2434"/>
    <mergeCell ref="T2433:T2434"/>
    <mergeCell ref="U2433:U2434"/>
    <mergeCell ref="V2433:V2434"/>
    <mergeCell ref="W2433:W2434"/>
    <mergeCell ref="X2433:X2434"/>
    <mergeCell ref="M2433:M2434"/>
    <mergeCell ref="N2433:N2434"/>
    <mergeCell ref="O2433:O2434"/>
    <mergeCell ref="P2433:P2434"/>
    <mergeCell ref="Q2433:Q2434"/>
    <mergeCell ref="R2433:R2434"/>
    <mergeCell ref="G2433:G2434"/>
    <mergeCell ref="H2433:H2434"/>
    <mergeCell ref="I2433:I2434"/>
    <mergeCell ref="J2433:J2434"/>
    <mergeCell ref="K2433:K2434"/>
    <mergeCell ref="L2433:L2434"/>
    <mergeCell ref="U2431:U2432"/>
    <mergeCell ref="V2431:V2432"/>
    <mergeCell ref="W2431:W2432"/>
    <mergeCell ref="X2431:X2432"/>
    <mergeCell ref="Y2431:Y2432"/>
    <mergeCell ref="B2433:B2434"/>
    <mergeCell ref="C2433:C2434"/>
    <mergeCell ref="D2433:D2434"/>
    <mergeCell ref="E2433:E2434"/>
    <mergeCell ref="F2433:F2434"/>
    <mergeCell ref="O2431:O2432"/>
    <mergeCell ref="P2431:P2432"/>
    <mergeCell ref="Q2431:Q2432"/>
    <mergeCell ref="R2431:R2432"/>
    <mergeCell ref="S2431:S2432"/>
    <mergeCell ref="T2431:T2432"/>
    <mergeCell ref="I2431:I2432"/>
    <mergeCell ref="J2431:J2432"/>
    <mergeCell ref="K2431:K2432"/>
    <mergeCell ref="L2431:L2432"/>
    <mergeCell ref="M2431:M2432"/>
    <mergeCell ref="N2431:N2432"/>
    <mergeCell ref="W2429:W2430"/>
    <mergeCell ref="X2429:X2430"/>
    <mergeCell ref="Y2429:Y2430"/>
    <mergeCell ref="B2431:B2432"/>
    <mergeCell ref="C2431:C2432"/>
    <mergeCell ref="D2431:D2432"/>
    <mergeCell ref="E2431:E2432"/>
    <mergeCell ref="F2431:F2432"/>
    <mergeCell ref="G2431:G2432"/>
    <mergeCell ref="H2431:H2432"/>
    <mergeCell ref="Q2429:Q2430"/>
    <mergeCell ref="R2429:R2430"/>
    <mergeCell ref="S2429:S2430"/>
    <mergeCell ref="T2429:T2430"/>
    <mergeCell ref="U2429:U2430"/>
    <mergeCell ref="V2429:V2430"/>
    <mergeCell ref="K2429:K2430"/>
    <mergeCell ref="L2429:L2430"/>
    <mergeCell ref="M2429:M2430"/>
    <mergeCell ref="N2429:N2430"/>
    <mergeCell ref="O2429:O2430"/>
    <mergeCell ref="P2429:P2430"/>
    <mergeCell ref="Y2427:Y2428"/>
    <mergeCell ref="B2429:B2430"/>
    <mergeCell ref="C2429:C2430"/>
    <mergeCell ref="D2429:D2430"/>
    <mergeCell ref="E2429:E2430"/>
    <mergeCell ref="F2429:F2430"/>
    <mergeCell ref="G2429:G2430"/>
    <mergeCell ref="H2429:H2430"/>
    <mergeCell ref="I2429:I2430"/>
    <mergeCell ref="J2429:J2430"/>
    <mergeCell ref="S2427:S2428"/>
    <mergeCell ref="T2427:T2428"/>
    <mergeCell ref="U2427:U2428"/>
    <mergeCell ref="V2427:V2428"/>
    <mergeCell ref="W2427:W2428"/>
    <mergeCell ref="X2427:X2428"/>
    <mergeCell ref="M2427:M2428"/>
    <mergeCell ref="N2427:N2428"/>
    <mergeCell ref="O2427:O2428"/>
    <mergeCell ref="P2427:P2428"/>
    <mergeCell ref="Q2427:Q2428"/>
    <mergeCell ref="R2427:R2428"/>
    <mergeCell ref="G2427:G2428"/>
    <mergeCell ref="H2427:H2428"/>
    <mergeCell ref="I2427:I2428"/>
    <mergeCell ref="J2427:J2428"/>
    <mergeCell ref="K2427:K2428"/>
    <mergeCell ref="L2427:L2428"/>
    <mergeCell ref="U2425:U2426"/>
    <mergeCell ref="V2425:V2426"/>
    <mergeCell ref="W2425:W2426"/>
    <mergeCell ref="X2425:X2426"/>
    <mergeCell ref="Y2425:Y2426"/>
    <mergeCell ref="B2427:B2428"/>
    <mergeCell ref="C2427:C2428"/>
    <mergeCell ref="D2427:D2428"/>
    <mergeCell ref="E2427:E2428"/>
    <mergeCell ref="F2427:F2428"/>
    <mergeCell ref="O2425:O2426"/>
    <mergeCell ref="P2425:P2426"/>
    <mergeCell ref="Q2425:Q2426"/>
    <mergeCell ref="R2425:R2426"/>
    <mergeCell ref="S2425:S2426"/>
    <mergeCell ref="T2425:T2426"/>
    <mergeCell ref="I2425:I2426"/>
    <mergeCell ref="J2425:J2426"/>
    <mergeCell ref="K2425:K2426"/>
    <mergeCell ref="L2425:L2426"/>
    <mergeCell ref="M2425:M2426"/>
    <mergeCell ref="N2425:N2426"/>
    <mergeCell ref="W2423:W2424"/>
    <mergeCell ref="X2423:X2424"/>
    <mergeCell ref="Y2423:Y2424"/>
    <mergeCell ref="B2425:B2426"/>
    <mergeCell ref="C2425:C2426"/>
    <mergeCell ref="D2425:D2426"/>
    <mergeCell ref="E2425:E2426"/>
    <mergeCell ref="F2425:F2426"/>
    <mergeCell ref="G2425:G2426"/>
    <mergeCell ref="H2425:H2426"/>
    <mergeCell ref="Q2423:Q2424"/>
    <mergeCell ref="R2423:R2424"/>
    <mergeCell ref="S2423:S2424"/>
    <mergeCell ref="T2423:T2424"/>
    <mergeCell ref="U2423:U2424"/>
    <mergeCell ref="V2423:V2424"/>
    <mergeCell ref="K2423:K2424"/>
    <mergeCell ref="L2423:L2424"/>
    <mergeCell ref="M2423:M2424"/>
    <mergeCell ref="N2423:N2424"/>
    <mergeCell ref="O2423:O2424"/>
    <mergeCell ref="P2423:P2424"/>
    <mergeCell ref="Y2421:Y2422"/>
    <mergeCell ref="B2423:B2424"/>
    <mergeCell ref="C2423:C2424"/>
    <mergeCell ref="D2423:D2424"/>
    <mergeCell ref="E2423:E2424"/>
    <mergeCell ref="F2423:F2424"/>
    <mergeCell ref="G2423:G2424"/>
    <mergeCell ref="H2423:H2424"/>
    <mergeCell ref="I2423:I2424"/>
    <mergeCell ref="J2423:J2424"/>
    <mergeCell ref="S2421:S2422"/>
    <mergeCell ref="T2421:T2422"/>
    <mergeCell ref="U2421:U2422"/>
    <mergeCell ref="V2421:V2422"/>
    <mergeCell ref="W2421:W2422"/>
    <mergeCell ref="X2421:X2422"/>
    <mergeCell ref="M2421:M2422"/>
    <mergeCell ref="N2421:N2422"/>
    <mergeCell ref="O2421:O2422"/>
    <mergeCell ref="P2421:P2422"/>
    <mergeCell ref="Q2421:Q2422"/>
    <mergeCell ref="R2421:R2422"/>
    <mergeCell ref="G2421:G2422"/>
    <mergeCell ref="H2421:H2422"/>
    <mergeCell ref="I2421:I2422"/>
    <mergeCell ref="J2421:J2422"/>
    <mergeCell ref="K2421:K2422"/>
    <mergeCell ref="L2421:L2422"/>
    <mergeCell ref="U2419:U2420"/>
    <mergeCell ref="V2419:V2420"/>
    <mergeCell ref="W2419:W2420"/>
    <mergeCell ref="X2419:X2420"/>
    <mergeCell ref="Y2419:Y2420"/>
    <mergeCell ref="B2421:B2422"/>
    <mergeCell ref="C2421:C2422"/>
    <mergeCell ref="D2421:D2422"/>
    <mergeCell ref="E2421:E2422"/>
    <mergeCell ref="F2421:F2422"/>
    <mergeCell ref="O2419:O2420"/>
    <mergeCell ref="P2419:P2420"/>
    <mergeCell ref="Q2419:Q2420"/>
    <mergeCell ref="R2419:R2420"/>
    <mergeCell ref="S2419:S2420"/>
    <mergeCell ref="T2419:T2420"/>
    <mergeCell ref="I2419:I2420"/>
    <mergeCell ref="J2419:J2420"/>
    <mergeCell ref="K2419:K2420"/>
    <mergeCell ref="L2419:L2420"/>
    <mergeCell ref="M2419:M2420"/>
    <mergeCell ref="N2419:N2420"/>
    <mergeCell ref="W2417:W2418"/>
    <mergeCell ref="X2417:X2418"/>
    <mergeCell ref="Y2417:Y2418"/>
    <mergeCell ref="B2419:B2420"/>
    <mergeCell ref="C2419:C2420"/>
    <mergeCell ref="D2419:D2420"/>
    <mergeCell ref="E2419:E2420"/>
    <mergeCell ref="F2419:F2420"/>
    <mergeCell ref="G2419:G2420"/>
    <mergeCell ref="H2419:H2420"/>
    <mergeCell ref="Q2417:Q2418"/>
    <mergeCell ref="R2417:R2418"/>
    <mergeCell ref="S2417:S2418"/>
    <mergeCell ref="T2417:T2418"/>
    <mergeCell ref="U2417:U2418"/>
    <mergeCell ref="V2417:V2418"/>
    <mergeCell ref="K2417:K2418"/>
    <mergeCell ref="L2417:L2418"/>
    <mergeCell ref="M2417:M2418"/>
    <mergeCell ref="N2417:N2418"/>
    <mergeCell ref="O2417:O2418"/>
    <mergeCell ref="P2417:P2418"/>
    <mergeCell ref="Y2415:Y2416"/>
    <mergeCell ref="B2417:B2418"/>
    <mergeCell ref="C2417:C2418"/>
    <mergeCell ref="D2417:D2418"/>
    <mergeCell ref="E2417:E2418"/>
    <mergeCell ref="F2417:F2418"/>
    <mergeCell ref="G2417:G2418"/>
    <mergeCell ref="H2417:H2418"/>
    <mergeCell ref="I2417:I2418"/>
    <mergeCell ref="J2417:J2418"/>
    <mergeCell ref="S2415:S2416"/>
    <mergeCell ref="T2415:T2416"/>
    <mergeCell ref="U2415:U2416"/>
    <mergeCell ref="V2415:V2416"/>
    <mergeCell ref="W2415:W2416"/>
    <mergeCell ref="X2415:X2416"/>
    <mergeCell ref="M2415:M2416"/>
    <mergeCell ref="N2415:N2416"/>
    <mergeCell ref="O2415:O2416"/>
    <mergeCell ref="P2415:P2416"/>
    <mergeCell ref="Q2415:Q2416"/>
    <mergeCell ref="R2415:R2416"/>
    <mergeCell ref="G2415:G2416"/>
    <mergeCell ref="H2415:H2416"/>
    <mergeCell ref="I2415:I2416"/>
    <mergeCell ref="J2415:J2416"/>
    <mergeCell ref="K2415:K2416"/>
    <mergeCell ref="L2415:L2416"/>
    <mergeCell ref="U2413:U2414"/>
    <mergeCell ref="V2413:V2414"/>
    <mergeCell ref="W2413:W2414"/>
    <mergeCell ref="X2413:X2414"/>
    <mergeCell ref="Y2413:Y2414"/>
    <mergeCell ref="B2415:B2416"/>
    <mergeCell ref="C2415:C2416"/>
    <mergeCell ref="D2415:D2416"/>
    <mergeCell ref="E2415:E2416"/>
    <mergeCell ref="F2415:F2416"/>
    <mergeCell ref="O2413:O2414"/>
    <mergeCell ref="P2413:P2414"/>
    <mergeCell ref="Q2413:Q2414"/>
    <mergeCell ref="R2413:R2414"/>
    <mergeCell ref="S2413:S2414"/>
    <mergeCell ref="T2413:T2414"/>
    <mergeCell ref="I2413:I2414"/>
    <mergeCell ref="J2413:J2414"/>
    <mergeCell ref="K2413:K2414"/>
    <mergeCell ref="L2413:L2414"/>
    <mergeCell ref="M2413:M2414"/>
    <mergeCell ref="N2413:N2414"/>
    <mergeCell ref="W2411:W2412"/>
    <mergeCell ref="X2411:X2412"/>
    <mergeCell ref="Y2411:Y2412"/>
    <mergeCell ref="B2413:B2414"/>
    <mergeCell ref="C2413:C2414"/>
    <mergeCell ref="D2413:D2414"/>
    <mergeCell ref="E2413:E2414"/>
    <mergeCell ref="F2413:F2414"/>
    <mergeCell ref="G2413:G2414"/>
    <mergeCell ref="H2413:H2414"/>
    <mergeCell ref="Q2411:Q2412"/>
    <mergeCell ref="R2411:R2412"/>
    <mergeCell ref="S2411:S2412"/>
    <mergeCell ref="T2411:T2412"/>
    <mergeCell ref="U2411:U2412"/>
    <mergeCell ref="V2411:V2412"/>
    <mergeCell ref="K2411:K2412"/>
    <mergeCell ref="L2411:L2412"/>
    <mergeCell ref="M2411:M2412"/>
    <mergeCell ref="N2411:N2412"/>
    <mergeCell ref="O2411:O2412"/>
    <mergeCell ref="P2411:P2412"/>
    <mergeCell ref="Y2409:Y2410"/>
    <mergeCell ref="B2411:B2412"/>
    <mergeCell ref="C2411:C2412"/>
    <mergeCell ref="D2411:D2412"/>
    <mergeCell ref="E2411:E2412"/>
    <mergeCell ref="F2411:F2412"/>
    <mergeCell ref="G2411:G2412"/>
    <mergeCell ref="H2411:H2412"/>
    <mergeCell ref="I2411:I2412"/>
    <mergeCell ref="J2411:J2412"/>
    <mergeCell ref="S2409:S2410"/>
    <mergeCell ref="T2409:T2410"/>
    <mergeCell ref="U2409:U2410"/>
    <mergeCell ref="V2409:V2410"/>
    <mergeCell ref="W2409:W2410"/>
    <mergeCell ref="X2409:X2410"/>
    <mergeCell ref="M2409:M2410"/>
    <mergeCell ref="N2409:N2410"/>
    <mergeCell ref="O2409:O2410"/>
    <mergeCell ref="P2409:P2410"/>
    <mergeCell ref="Q2409:Q2410"/>
    <mergeCell ref="R2409:R2410"/>
    <mergeCell ref="G2409:G2410"/>
    <mergeCell ref="H2409:H2410"/>
    <mergeCell ref="I2409:I2410"/>
    <mergeCell ref="J2409:J2410"/>
    <mergeCell ref="K2409:K2410"/>
    <mergeCell ref="L2409:L2410"/>
    <mergeCell ref="U2407:U2408"/>
    <mergeCell ref="V2407:V2408"/>
    <mergeCell ref="W2407:W2408"/>
    <mergeCell ref="X2407:X2408"/>
    <mergeCell ref="Y2407:Y2408"/>
    <mergeCell ref="B2409:B2410"/>
    <mergeCell ref="C2409:C2410"/>
    <mergeCell ref="D2409:D2410"/>
    <mergeCell ref="E2409:E2410"/>
    <mergeCell ref="F2409:F2410"/>
    <mergeCell ref="O2407:O2408"/>
    <mergeCell ref="P2407:P2408"/>
    <mergeCell ref="Q2407:Q2408"/>
    <mergeCell ref="R2407:R2408"/>
    <mergeCell ref="S2407:S2408"/>
    <mergeCell ref="T2407:T2408"/>
    <mergeCell ref="I2407:I2408"/>
    <mergeCell ref="J2407:J2408"/>
    <mergeCell ref="K2407:K2408"/>
    <mergeCell ref="L2407:L2408"/>
    <mergeCell ref="M2407:M2408"/>
    <mergeCell ref="N2407:N2408"/>
    <mergeCell ref="W2405:W2406"/>
    <mergeCell ref="X2405:X2406"/>
    <mergeCell ref="Y2405:Y2406"/>
    <mergeCell ref="B2407:B2408"/>
    <mergeCell ref="C2407:C2408"/>
    <mergeCell ref="D2407:D2408"/>
    <mergeCell ref="E2407:E2408"/>
    <mergeCell ref="F2407:F2408"/>
    <mergeCell ref="G2407:G2408"/>
    <mergeCell ref="H2407:H2408"/>
    <mergeCell ref="Q2405:Q2406"/>
    <mergeCell ref="R2405:R2406"/>
    <mergeCell ref="S2405:S2406"/>
    <mergeCell ref="T2405:T2406"/>
    <mergeCell ref="U2405:U2406"/>
    <mergeCell ref="V2405:V2406"/>
    <mergeCell ref="K2405:K2406"/>
    <mergeCell ref="L2405:L2406"/>
    <mergeCell ref="M2405:M2406"/>
    <mergeCell ref="N2405:N2406"/>
    <mergeCell ref="O2405:O2406"/>
    <mergeCell ref="P2405:P2406"/>
    <mergeCell ref="Y2403:Y2404"/>
    <mergeCell ref="B2405:B2406"/>
    <mergeCell ref="C2405:C2406"/>
    <mergeCell ref="D2405:D2406"/>
    <mergeCell ref="E2405:E2406"/>
    <mergeCell ref="F2405:F2406"/>
    <mergeCell ref="G2405:G2406"/>
    <mergeCell ref="H2405:H2406"/>
    <mergeCell ref="I2405:I2406"/>
    <mergeCell ref="J2405:J2406"/>
    <mergeCell ref="S2403:S2404"/>
    <mergeCell ref="T2403:T2404"/>
    <mergeCell ref="U2403:U2404"/>
    <mergeCell ref="V2403:V2404"/>
    <mergeCell ref="W2403:W2404"/>
    <mergeCell ref="X2403:X2404"/>
    <mergeCell ref="M2403:M2404"/>
    <mergeCell ref="N2403:N2404"/>
    <mergeCell ref="O2403:O2404"/>
    <mergeCell ref="P2403:P2404"/>
    <mergeCell ref="Q2403:Q2404"/>
    <mergeCell ref="R2403:R2404"/>
    <mergeCell ref="G2403:G2404"/>
    <mergeCell ref="H2403:H2404"/>
    <mergeCell ref="I2403:I2404"/>
    <mergeCell ref="J2403:J2404"/>
    <mergeCell ref="K2403:K2404"/>
    <mergeCell ref="L2403:L2404"/>
    <mergeCell ref="U2401:U2402"/>
    <mergeCell ref="V2401:V2402"/>
    <mergeCell ref="W2401:W2402"/>
    <mergeCell ref="X2401:X2402"/>
    <mergeCell ref="Y2401:Y2402"/>
    <mergeCell ref="B2403:B2404"/>
    <mergeCell ref="C2403:C2404"/>
    <mergeCell ref="D2403:D2404"/>
    <mergeCell ref="E2403:E2404"/>
    <mergeCell ref="F2403:F2404"/>
    <mergeCell ref="O2401:O2402"/>
    <mergeCell ref="P2401:P2402"/>
    <mergeCell ref="Q2401:Q2402"/>
    <mergeCell ref="R2401:R2402"/>
    <mergeCell ref="S2401:S2402"/>
    <mergeCell ref="T2401:T2402"/>
    <mergeCell ref="I2401:I2402"/>
    <mergeCell ref="J2401:J2402"/>
    <mergeCell ref="K2401:K2402"/>
    <mergeCell ref="L2401:L2402"/>
    <mergeCell ref="M2401:M2402"/>
    <mergeCell ref="N2401:N2402"/>
    <mergeCell ref="W2399:W2400"/>
    <mergeCell ref="X2399:X2400"/>
    <mergeCell ref="Y2399:Y2400"/>
    <mergeCell ref="B2401:B2402"/>
    <mergeCell ref="C2401:C2402"/>
    <mergeCell ref="D2401:D2402"/>
    <mergeCell ref="E2401:E2402"/>
    <mergeCell ref="F2401:F2402"/>
    <mergeCell ref="G2401:G2402"/>
    <mergeCell ref="H2401:H2402"/>
    <mergeCell ref="Q2399:Q2400"/>
    <mergeCell ref="R2399:R2400"/>
    <mergeCell ref="S2399:S2400"/>
    <mergeCell ref="T2399:T2400"/>
    <mergeCell ref="U2399:U2400"/>
    <mergeCell ref="V2399:V2400"/>
    <mergeCell ref="K2399:K2400"/>
    <mergeCell ref="L2399:L2400"/>
    <mergeCell ref="M2399:M2400"/>
    <mergeCell ref="N2399:N2400"/>
    <mergeCell ref="O2399:O2400"/>
    <mergeCell ref="P2399:P2400"/>
    <mergeCell ref="Y2397:Y2398"/>
    <mergeCell ref="B2399:B2400"/>
    <mergeCell ref="C2399:C2400"/>
    <mergeCell ref="D2399:D2400"/>
    <mergeCell ref="E2399:E2400"/>
    <mergeCell ref="F2399:F2400"/>
    <mergeCell ref="G2399:G2400"/>
    <mergeCell ref="H2399:H2400"/>
    <mergeCell ref="I2399:I2400"/>
    <mergeCell ref="J2399:J2400"/>
    <mergeCell ref="S2397:S2398"/>
    <mergeCell ref="T2397:T2398"/>
    <mergeCell ref="U2397:U2398"/>
    <mergeCell ref="V2397:V2398"/>
    <mergeCell ref="W2397:W2398"/>
    <mergeCell ref="X2397:X2398"/>
    <mergeCell ref="M2397:M2398"/>
    <mergeCell ref="N2397:N2398"/>
    <mergeCell ref="O2397:O2398"/>
    <mergeCell ref="P2397:P2398"/>
    <mergeCell ref="Q2397:Q2398"/>
    <mergeCell ref="R2397:R2398"/>
    <mergeCell ref="G2397:G2398"/>
    <mergeCell ref="H2397:H2398"/>
    <mergeCell ref="I2397:I2398"/>
    <mergeCell ref="J2397:J2398"/>
    <mergeCell ref="K2397:K2398"/>
    <mergeCell ref="L2397:L2398"/>
    <mergeCell ref="U2395:U2396"/>
    <mergeCell ref="V2395:V2396"/>
    <mergeCell ref="W2395:W2396"/>
    <mergeCell ref="X2395:X2396"/>
    <mergeCell ref="Y2395:Y2396"/>
    <mergeCell ref="B2397:B2398"/>
    <mergeCell ref="C2397:C2398"/>
    <mergeCell ref="D2397:D2398"/>
    <mergeCell ref="E2397:E2398"/>
    <mergeCell ref="F2397:F2398"/>
    <mergeCell ref="O2395:O2396"/>
    <mergeCell ref="P2395:P2396"/>
    <mergeCell ref="Q2395:Q2396"/>
    <mergeCell ref="R2395:R2396"/>
    <mergeCell ref="S2395:S2396"/>
    <mergeCell ref="T2395:T2396"/>
    <mergeCell ref="I2395:I2396"/>
    <mergeCell ref="J2395:J2396"/>
    <mergeCell ref="K2395:K2396"/>
    <mergeCell ref="L2395:L2396"/>
    <mergeCell ref="M2395:M2396"/>
    <mergeCell ref="N2395:N2396"/>
    <mergeCell ref="W2393:W2394"/>
    <mergeCell ref="X2393:X2394"/>
    <mergeCell ref="Y2393:Y2394"/>
    <mergeCell ref="B2395:B2396"/>
    <mergeCell ref="C2395:C2396"/>
    <mergeCell ref="D2395:D2396"/>
    <mergeCell ref="E2395:E2396"/>
    <mergeCell ref="F2395:F2396"/>
    <mergeCell ref="G2395:G2396"/>
    <mergeCell ref="H2395:H2396"/>
    <mergeCell ref="Q2393:Q2394"/>
    <mergeCell ref="R2393:R2394"/>
    <mergeCell ref="S2393:S2394"/>
    <mergeCell ref="T2393:T2394"/>
    <mergeCell ref="U2393:U2394"/>
    <mergeCell ref="V2393:V2394"/>
    <mergeCell ref="K2393:K2394"/>
    <mergeCell ref="L2393:L2394"/>
    <mergeCell ref="M2393:M2394"/>
    <mergeCell ref="N2393:N2394"/>
    <mergeCell ref="O2393:O2394"/>
    <mergeCell ref="P2393:P2394"/>
    <mergeCell ref="Y2391:Y2392"/>
    <mergeCell ref="B2393:B2394"/>
    <mergeCell ref="C2393:C2394"/>
    <mergeCell ref="D2393:D2394"/>
    <mergeCell ref="E2393:E2394"/>
    <mergeCell ref="F2393:F2394"/>
    <mergeCell ref="G2393:G2394"/>
    <mergeCell ref="H2393:H2394"/>
    <mergeCell ref="I2393:I2394"/>
    <mergeCell ref="J2393:J2394"/>
    <mergeCell ref="S2391:S2392"/>
    <mergeCell ref="T2391:T2392"/>
    <mergeCell ref="U2391:U2392"/>
    <mergeCell ref="V2391:V2392"/>
    <mergeCell ref="W2391:W2392"/>
    <mergeCell ref="X2391:X2392"/>
    <mergeCell ref="M2391:M2392"/>
    <mergeCell ref="N2391:N2392"/>
    <mergeCell ref="O2391:O2392"/>
    <mergeCell ref="P2391:P2392"/>
    <mergeCell ref="Q2391:Q2392"/>
    <mergeCell ref="R2391:R2392"/>
    <mergeCell ref="G2391:G2392"/>
    <mergeCell ref="H2391:H2392"/>
    <mergeCell ref="I2391:I2392"/>
    <mergeCell ref="J2391:J2392"/>
    <mergeCell ref="K2391:K2392"/>
    <mergeCell ref="L2391:L2392"/>
    <mergeCell ref="U2389:U2390"/>
    <mergeCell ref="V2389:V2390"/>
    <mergeCell ref="W2389:W2390"/>
    <mergeCell ref="X2389:X2390"/>
    <mergeCell ref="Y2389:Y2390"/>
    <mergeCell ref="B2391:B2392"/>
    <mergeCell ref="C2391:C2392"/>
    <mergeCell ref="D2391:D2392"/>
    <mergeCell ref="E2391:E2392"/>
    <mergeCell ref="F2391:F2392"/>
    <mergeCell ref="O2389:O2390"/>
    <mergeCell ref="P2389:P2390"/>
    <mergeCell ref="Q2389:Q2390"/>
    <mergeCell ref="R2389:R2390"/>
    <mergeCell ref="S2389:S2390"/>
    <mergeCell ref="T2389:T2390"/>
    <mergeCell ref="I2389:I2390"/>
    <mergeCell ref="J2389:J2390"/>
    <mergeCell ref="K2389:K2390"/>
    <mergeCell ref="L2389:L2390"/>
    <mergeCell ref="M2389:M2390"/>
    <mergeCell ref="N2389:N2390"/>
    <mergeCell ref="W2387:W2388"/>
    <mergeCell ref="X2387:X2388"/>
    <mergeCell ref="Y2387:Y2388"/>
    <mergeCell ref="B2389:B2390"/>
    <mergeCell ref="C2389:C2390"/>
    <mergeCell ref="D2389:D2390"/>
    <mergeCell ref="E2389:E2390"/>
    <mergeCell ref="F2389:F2390"/>
    <mergeCell ref="G2389:G2390"/>
    <mergeCell ref="H2389:H2390"/>
    <mergeCell ref="Q2387:Q2388"/>
    <mergeCell ref="R2387:R2388"/>
    <mergeCell ref="S2387:S2388"/>
    <mergeCell ref="T2387:T2388"/>
    <mergeCell ref="U2387:U2388"/>
    <mergeCell ref="V2387:V2388"/>
    <mergeCell ref="K2387:K2388"/>
    <mergeCell ref="L2387:L2388"/>
    <mergeCell ref="M2387:M2388"/>
    <mergeCell ref="N2387:N2388"/>
    <mergeCell ref="O2387:O2388"/>
    <mergeCell ref="P2387:P2388"/>
    <mergeCell ref="Y2385:Y2386"/>
    <mergeCell ref="B2387:B2388"/>
    <mergeCell ref="C2387:C2388"/>
    <mergeCell ref="D2387:D2388"/>
    <mergeCell ref="E2387:E2388"/>
    <mergeCell ref="F2387:F2388"/>
    <mergeCell ref="G2387:G2388"/>
    <mergeCell ref="H2387:H2388"/>
    <mergeCell ref="I2387:I2388"/>
    <mergeCell ref="J2387:J2388"/>
    <mergeCell ref="S2385:S2386"/>
    <mergeCell ref="T2385:T2386"/>
    <mergeCell ref="U2385:U2386"/>
    <mergeCell ref="V2385:V2386"/>
    <mergeCell ref="W2385:W2386"/>
    <mergeCell ref="X2385:X2386"/>
    <mergeCell ref="M2385:M2386"/>
    <mergeCell ref="N2385:N2386"/>
    <mergeCell ref="O2385:O2386"/>
    <mergeCell ref="P2385:P2386"/>
    <mergeCell ref="Q2385:Q2386"/>
    <mergeCell ref="R2385:R2386"/>
    <mergeCell ref="G2385:G2386"/>
    <mergeCell ref="H2385:H2386"/>
    <mergeCell ref="I2385:I2386"/>
    <mergeCell ref="J2385:J2386"/>
    <mergeCell ref="K2385:K2386"/>
    <mergeCell ref="L2385:L2386"/>
    <mergeCell ref="U2383:U2384"/>
    <mergeCell ref="V2383:V2384"/>
    <mergeCell ref="W2383:W2384"/>
    <mergeCell ref="X2383:X2384"/>
    <mergeCell ref="Y2383:Y2384"/>
    <mergeCell ref="B2385:B2386"/>
    <mergeCell ref="C2385:C2386"/>
    <mergeCell ref="D2385:D2386"/>
    <mergeCell ref="E2385:E2386"/>
    <mergeCell ref="F2385:F2386"/>
    <mergeCell ref="O2383:O2384"/>
    <mergeCell ref="P2383:P2384"/>
    <mergeCell ref="Q2383:Q2384"/>
    <mergeCell ref="R2383:R2384"/>
    <mergeCell ref="S2383:S2384"/>
    <mergeCell ref="T2383:T2384"/>
    <mergeCell ref="I2383:I2384"/>
    <mergeCell ref="J2383:J2384"/>
    <mergeCell ref="K2383:K2384"/>
    <mergeCell ref="L2383:L2384"/>
    <mergeCell ref="M2383:M2384"/>
    <mergeCell ref="N2383:N2384"/>
    <mergeCell ref="W2381:W2382"/>
    <mergeCell ref="X2381:X2382"/>
    <mergeCell ref="Y2381:Y2382"/>
    <mergeCell ref="B2383:B2384"/>
    <mergeCell ref="C2383:C2384"/>
    <mergeCell ref="D2383:D2384"/>
    <mergeCell ref="E2383:E2384"/>
    <mergeCell ref="F2383:F2384"/>
    <mergeCell ref="G2383:G2384"/>
    <mergeCell ref="H2383:H2384"/>
    <mergeCell ref="Q2381:Q2382"/>
    <mergeCell ref="R2381:R2382"/>
    <mergeCell ref="S2381:S2382"/>
    <mergeCell ref="T2381:T2382"/>
    <mergeCell ref="U2381:U2382"/>
    <mergeCell ref="V2381:V2382"/>
    <mergeCell ref="K2381:K2382"/>
    <mergeCell ref="L2381:L2382"/>
    <mergeCell ref="M2381:M2382"/>
    <mergeCell ref="N2381:N2382"/>
    <mergeCell ref="O2381:O2382"/>
    <mergeCell ref="P2381:P2382"/>
    <mergeCell ref="Y2379:Y2380"/>
    <mergeCell ref="B2381:B2382"/>
    <mergeCell ref="C2381:C2382"/>
    <mergeCell ref="D2381:D2382"/>
    <mergeCell ref="E2381:E2382"/>
    <mergeCell ref="F2381:F2382"/>
    <mergeCell ref="G2381:G2382"/>
    <mergeCell ref="H2381:H2382"/>
    <mergeCell ref="I2381:I2382"/>
    <mergeCell ref="J2381:J2382"/>
    <mergeCell ref="S2379:S2380"/>
    <mergeCell ref="T2379:T2380"/>
    <mergeCell ref="U2379:U2380"/>
    <mergeCell ref="V2379:V2380"/>
    <mergeCell ref="W2379:W2380"/>
    <mergeCell ref="X2379:X2380"/>
    <mergeCell ref="M2379:M2380"/>
    <mergeCell ref="N2379:N2380"/>
    <mergeCell ref="O2379:O2380"/>
    <mergeCell ref="P2379:P2380"/>
    <mergeCell ref="Q2379:Q2380"/>
    <mergeCell ref="R2379:R2380"/>
    <mergeCell ref="G2379:G2380"/>
    <mergeCell ref="H2379:H2380"/>
    <mergeCell ref="I2379:I2380"/>
    <mergeCell ref="J2379:J2380"/>
    <mergeCell ref="K2379:K2380"/>
    <mergeCell ref="L2379:L2380"/>
    <mergeCell ref="U2377:U2378"/>
    <mergeCell ref="V2377:V2378"/>
    <mergeCell ref="W2377:W2378"/>
    <mergeCell ref="X2377:X2378"/>
    <mergeCell ref="Y2377:Y2378"/>
    <mergeCell ref="B2379:B2380"/>
    <mergeCell ref="C2379:C2380"/>
    <mergeCell ref="D2379:D2380"/>
    <mergeCell ref="E2379:E2380"/>
    <mergeCell ref="F2379:F2380"/>
    <mergeCell ref="O2377:O2378"/>
    <mergeCell ref="P2377:P2378"/>
    <mergeCell ref="Q2377:Q2378"/>
    <mergeCell ref="R2377:R2378"/>
    <mergeCell ref="S2377:S2378"/>
    <mergeCell ref="T2377:T2378"/>
    <mergeCell ref="I2377:I2378"/>
    <mergeCell ref="J2377:J2378"/>
    <mergeCell ref="K2377:K2378"/>
    <mergeCell ref="L2377:L2378"/>
    <mergeCell ref="M2377:M2378"/>
    <mergeCell ref="N2377:N2378"/>
    <mergeCell ref="W2375:W2376"/>
    <mergeCell ref="X2375:X2376"/>
    <mergeCell ref="Y2375:Y2376"/>
    <mergeCell ref="B2377:B2378"/>
    <mergeCell ref="C2377:C2378"/>
    <mergeCell ref="D2377:D2378"/>
    <mergeCell ref="E2377:E2378"/>
    <mergeCell ref="F2377:F2378"/>
    <mergeCell ref="G2377:G2378"/>
    <mergeCell ref="H2377:H2378"/>
    <mergeCell ref="Q2375:Q2376"/>
    <mergeCell ref="R2375:R2376"/>
    <mergeCell ref="S2375:S2376"/>
    <mergeCell ref="T2375:T2376"/>
    <mergeCell ref="U2375:U2376"/>
    <mergeCell ref="V2375:V2376"/>
    <mergeCell ref="K2375:K2376"/>
    <mergeCell ref="L2375:L2376"/>
    <mergeCell ref="M2375:M2376"/>
    <mergeCell ref="N2375:N2376"/>
    <mergeCell ref="O2375:O2376"/>
    <mergeCell ref="P2375:P2376"/>
    <mergeCell ref="U2369:V2374"/>
    <mergeCell ref="B2375:B2376"/>
    <mergeCell ref="C2375:C2376"/>
    <mergeCell ref="D2375:D2376"/>
    <mergeCell ref="E2375:E2376"/>
    <mergeCell ref="F2375:F2376"/>
    <mergeCell ref="G2375:G2376"/>
    <mergeCell ref="H2375:H2376"/>
    <mergeCell ref="I2375:I2376"/>
    <mergeCell ref="J2375:J2376"/>
    <mergeCell ref="Q2369:R2374"/>
    <mergeCell ref="S2369:T2369"/>
    <mergeCell ref="S2370:T2370"/>
    <mergeCell ref="S2371:T2371"/>
    <mergeCell ref="S2372:T2372"/>
    <mergeCell ref="S2373:T2373"/>
    <mergeCell ref="S2374:T2374"/>
    <mergeCell ref="O2369:P2369"/>
    <mergeCell ref="O2370:P2370"/>
    <mergeCell ref="O2371:P2371"/>
    <mergeCell ref="O2372:P2372"/>
    <mergeCell ref="O2373:P2373"/>
    <mergeCell ref="O2374:P2374"/>
    <mergeCell ref="M2369:N2369"/>
    <mergeCell ref="M2370:N2370"/>
    <mergeCell ref="M2371:N2371"/>
    <mergeCell ref="M2372:N2372"/>
    <mergeCell ref="M2373:N2373"/>
    <mergeCell ref="M2374:N2374"/>
    <mergeCell ref="K2369:L2369"/>
    <mergeCell ref="K2370:L2370"/>
    <mergeCell ref="K2371:L2371"/>
    <mergeCell ref="K2372:L2372"/>
    <mergeCell ref="K2373:L2373"/>
    <mergeCell ref="K2374:L2374"/>
    <mergeCell ref="G2374:H2374"/>
    <mergeCell ref="I2369:J2369"/>
    <mergeCell ref="I2370:J2370"/>
    <mergeCell ref="I2371:J2371"/>
    <mergeCell ref="I2372:J2372"/>
    <mergeCell ref="I2373:J2373"/>
    <mergeCell ref="I2374:J2374"/>
    <mergeCell ref="S2368:T2368"/>
    <mergeCell ref="U2368:V2368"/>
    <mergeCell ref="B2369:B2374"/>
    <mergeCell ref="C2369:C2374"/>
    <mergeCell ref="E2369:F2374"/>
    <mergeCell ref="G2369:H2369"/>
    <mergeCell ref="G2370:H2370"/>
    <mergeCell ref="G2371:H2371"/>
    <mergeCell ref="G2372:H2372"/>
    <mergeCell ref="G2373:H2373"/>
    <mergeCell ref="W2364:W2365"/>
    <mergeCell ref="X2364:X2365"/>
    <mergeCell ref="Y2364:Y2365"/>
    <mergeCell ref="B2366:Y2366"/>
    <mergeCell ref="C2368:D2368"/>
    <mergeCell ref="E2368:F2368"/>
    <mergeCell ref="G2368:J2368"/>
    <mergeCell ref="K2368:L2368"/>
    <mergeCell ref="M2368:P2368"/>
    <mergeCell ref="Q2368:R2368"/>
    <mergeCell ref="Q2364:Q2365"/>
    <mergeCell ref="R2364:R2365"/>
    <mergeCell ref="S2364:S2365"/>
    <mergeCell ref="T2364:T2365"/>
    <mergeCell ref="U2364:U2365"/>
    <mergeCell ref="V2364:V2365"/>
    <mergeCell ref="K2364:K2365"/>
    <mergeCell ref="L2364:L2365"/>
    <mergeCell ref="M2364:M2365"/>
    <mergeCell ref="N2364:N2365"/>
    <mergeCell ref="O2364:O2365"/>
    <mergeCell ref="P2364:P2365"/>
    <mergeCell ref="Y2362:Y2363"/>
    <mergeCell ref="B2364:B2365"/>
    <mergeCell ref="C2364:C2365"/>
    <mergeCell ref="D2364:D2365"/>
    <mergeCell ref="E2364:E2365"/>
    <mergeCell ref="F2364:F2365"/>
    <mergeCell ref="G2364:G2365"/>
    <mergeCell ref="H2364:H2365"/>
    <mergeCell ref="I2364:I2365"/>
    <mergeCell ref="J2364:J2365"/>
    <mergeCell ref="S2362:S2363"/>
    <mergeCell ref="T2362:T2363"/>
    <mergeCell ref="U2362:U2363"/>
    <mergeCell ref="V2362:V2363"/>
    <mergeCell ref="W2362:W2363"/>
    <mergeCell ref="X2362:X2363"/>
    <mergeCell ref="M2362:M2363"/>
    <mergeCell ref="N2362:N2363"/>
    <mergeCell ref="O2362:O2363"/>
    <mergeCell ref="P2362:P2363"/>
    <mergeCell ref="Q2362:Q2363"/>
    <mergeCell ref="R2362:R2363"/>
    <mergeCell ref="G2362:G2363"/>
    <mergeCell ref="H2362:H2363"/>
    <mergeCell ref="I2362:I2363"/>
    <mergeCell ref="J2362:J2363"/>
    <mergeCell ref="K2362:K2363"/>
    <mergeCell ref="L2362:L2363"/>
    <mergeCell ref="U2360:U2361"/>
    <mergeCell ref="V2360:V2361"/>
    <mergeCell ref="W2360:W2361"/>
    <mergeCell ref="X2360:X2361"/>
    <mergeCell ref="Y2360:Y2361"/>
    <mergeCell ref="B2362:B2363"/>
    <mergeCell ref="C2362:C2363"/>
    <mergeCell ref="D2362:D2363"/>
    <mergeCell ref="E2362:E2363"/>
    <mergeCell ref="F2362:F2363"/>
    <mergeCell ref="O2360:O2361"/>
    <mergeCell ref="P2360:P2361"/>
    <mergeCell ref="Q2360:Q2361"/>
    <mergeCell ref="R2360:R2361"/>
    <mergeCell ref="S2360:S2361"/>
    <mergeCell ref="T2360:T2361"/>
    <mergeCell ref="I2360:I2361"/>
    <mergeCell ref="J2360:J2361"/>
    <mergeCell ref="K2360:K2361"/>
    <mergeCell ref="L2360:L2361"/>
    <mergeCell ref="M2360:M2361"/>
    <mergeCell ref="N2360:N2361"/>
    <mergeCell ref="W2358:W2359"/>
    <mergeCell ref="X2358:X2359"/>
    <mergeCell ref="Y2358:Y2359"/>
    <mergeCell ref="B2360:B2361"/>
    <mergeCell ref="C2360:C2361"/>
    <mergeCell ref="D2360:D2361"/>
    <mergeCell ref="E2360:E2361"/>
    <mergeCell ref="F2360:F2361"/>
    <mergeCell ref="G2360:G2361"/>
    <mergeCell ref="H2360:H2361"/>
    <mergeCell ref="Q2358:Q2359"/>
    <mergeCell ref="R2358:R2359"/>
    <mergeCell ref="S2358:S2359"/>
    <mergeCell ref="T2358:T2359"/>
    <mergeCell ref="U2358:U2359"/>
    <mergeCell ref="V2358:V2359"/>
    <mergeCell ref="K2358:K2359"/>
    <mergeCell ref="L2358:L2359"/>
    <mergeCell ref="M2358:M2359"/>
    <mergeCell ref="N2358:N2359"/>
    <mergeCell ref="O2358:O2359"/>
    <mergeCell ref="P2358:P2359"/>
    <mergeCell ref="Y2356:Y2357"/>
    <mergeCell ref="B2358:B2359"/>
    <mergeCell ref="C2358:C2359"/>
    <mergeCell ref="D2358:D2359"/>
    <mergeCell ref="E2358:E2359"/>
    <mergeCell ref="F2358:F2359"/>
    <mergeCell ref="G2358:G2359"/>
    <mergeCell ref="H2358:H2359"/>
    <mergeCell ref="I2358:I2359"/>
    <mergeCell ref="J2358:J2359"/>
    <mergeCell ref="S2356:S2357"/>
    <mergeCell ref="T2356:T2357"/>
    <mergeCell ref="U2356:U2357"/>
    <mergeCell ref="V2356:V2357"/>
    <mergeCell ref="W2356:W2357"/>
    <mergeCell ref="X2356:X2357"/>
    <mergeCell ref="M2356:M2357"/>
    <mergeCell ref="N2356:N2357"/>
    <mergeCell ref="O2356:O2357"/>
    <mergeCell ref="P2356:P2357"/>
    <mergeCell ref="Q2356:Q2357"/>
    <mergeCell ref="R2356:R2357"/>
    <mergeCell ref="G2356:G2357"/>
    <mergeCell ref="H2356:H2357"/>
    <mergeCell ref="I2356:I2357"/>
    <mergeCell ref="J2356:J2357"/>
    <mergeCell ref="K2356:K2357"/>
    <mergeCell ref="L2356:L2357"/>
    <mergeCell ref="U2354:U2355"/>
    <mergeCell ref="V2354:V2355"/>
    <mergeCell ref="W2354:W2355"/>
    <mergeCell ref="X2354:X2355"/>
    <mergeCell ref="Y2354:Y2355"/>
    <mergeCell ref="B2356:B2357"/>
    <mergeCell ref="C2356:C2357"/>
    <mergeCell ref="D2356:D2357"/>
    <mergeCell ref="E2356:E2357"/>
    <mergeCell ref="F2356:F2357"/>
    <mergeCell ref="O2354:O2355"/>
    <mergeCell ref="P2354:P2355"/>
    <mergeCell ref="Q2354:Q2355"/>
    <mergeCell ref="R2354:R2355"/>
    <mergeCell ref="S2354:S2355"/>
    <mergeCell ref="T2354:T2355"/>
    <mergeCell ref="I2354:I2355"/>
    <mergeCell ref="J2354:J2355"/>
    <mergeCell ref="K2354:K2355"/>
    <mergeCell ref="L2354:L2355"/>
    <mergeCell ref="M2354:M2355"/>
    <mergeCell ref="N2354:N2355"/>
    <mergeCell ref="W2352:W2353"/>
    <mergeCell ref="X2352:X2353"/>
    <mergeCell ref="Y2352:Y2353"/>
    <mergeCell ref="B2354:B2355"/>
    <mergeCell ref="C2354:C2355"/>
    <mergeCell ref="D2354:D2355"/>
    <mergeCell ref="E2354:E2355"/>
    <mergeCell ref="F2354:F2355"/>
    <mergeCell ref="G2354:G2355"/>
    <mergeCell ref="H2354:H2355"/>
    <mergeCell ref="Q2352:Q2353"/>
    <mergeCell ref="R2352:R2353"/>
    <mergeCell ref="S2352:S2353"/>
    <mergeCell ref="T2352:T2353"/>
    <mergeCell ref="U2352:U2353"/>
    <mergeCell ref="V2352:V2353"/>
    <mergeCell ref="K2352:K2353"/>
    <mergeCell ref="L2352:L2353"/>
    <mergeCell ref="M2352:M2353"/>
    <mergeCell ref="N2352:N2353"/>
    <mergeCell ref="O2352:O2353"/>
    <mergeCell ref="P2352:P2353"/>
    <mergeCell ref="Y2350:Y2351"/>
    <mergeCell ref="B2352:B2353"/>
    <mergeCell ref="C2352:C2353"/>
    <mergeCell ref="D2352:D2353"/>
    <mergeCell ref="E2352:E2353"/>
    <mergeCell ref="F2352:F2353"/>
    <mergeCell ref="G2352:G2353"/>
    <mergeCell ref="H2352:H2353"/>
    <mergeCell ref="I2352:I2353"/>
    <mergeCell ref="J2352:J2353"/>
    <mergeCell ref="S2350:S2351"/>
    <mergeCell ref="T2350:T2351"/>
    <mergeCell ref="U2350:U2351"/>
    <mergeCell ref="V2350:V2351"/>
    <mergeCell ref="W2350:W2351"/>
    <mergeCell ref="X2350:X2351"/>
    <mergeCell ref="M2350:M2351"/>
    <mergeCell ref="N2350:N2351"/>
    <mergeCell ref="O2350:O2351"/>
    <mergeCell ref="P2350:P2351"/>
    <mergeCell ref="Q2350:Q2351"/>
    <mergeCell ref="R2350:R2351"/>
    <mergeCell ref="G2350:G2351"/>
    <mergeCell ref="H2350:H2351"/>
    <mergeCell ref="I2350:I2351"/>
    <mergeCell ref="J2350:J2351"/>
    <mergeCell ref="K2350:K2351"/>
    <mergeCell ref="L2350:L2351"/>
    <mergeCell ref="U2348:U2349"/>
    <mergeCell ref="V2348:V2349"/>
    <mergeCell ref="W2348:W2349"/>
    <mergeCell ref="X2348:X2349"/>
    <mergeCell ref="Y2348:Y2349"/>
    <mergeCell ref="B2350:B2351"/>
    <mergeCell ref="C2350:C2351"/>
    <mergeCell ref="D2350:D2351"/>
    <mergeCell ref="E2350:E2351"/>
    <mergeCell ref="F2350:F2351"/>
    <mergeCell ref="O2348:O2349"/>
    <mergeCell ref="P2348:P2349"/>
    <mergeCell ref="Q2348:Q2349"/>
    <mergeCell ref="R2348:R2349"/>
    <mergeCell ref="S2348:S2349"/>
    <mergeCell ref="T2348:T2349"/>
    <mergeCell ref="I2348:I2349"/>
    <mergeCell ref="J2348:J2349"/>
    <mergeCell ref="K2348:K2349"/>
    <mergeCell ref="L2348:L2349"/>
    <mergeCell ref="M2348:M2349"/>
    <mergeCell ref="N2348:N2349"/>
    <mergeCell ref="W2346:W2347"/>
    <mergeCell ref="X2346:X2347"/>
    <mergeCell ref="Y2346:Y2347"/>
    <mergeCell ref="B2348:B2349"/>
    <mergeCell ref="C2348:C2349"/>
    <mergeCell ref="D2348:D2349"/>
    <mergeCell ref="E2348:E2349"/>
    <mergeCell ref="F2348:F2349"/>
    <mergeCell ref="G2348:G2349"/>
    <mergeCell ref="H2348:H2349"/>
    <mergeCell ref="Q2346:Q2347"/>
    <mergeCell ref="R2346:R2347"/>
    <mergeCell ref="S2346:S2347"/>
    <mergeCell ref="T2346:T2347"/>
    <mergeCell ref="U2346:U2347"/>
    <mergeCell ref="V2346:V2347"/>
    <mergeCell ref="K2346:K2347"/>
    <mergeCell ref="L2346:L2347"/>
    <mergeCell ref="M2346:M2347"/>
    <mergeCell ref="N2346:N2347"/>
    <mergeCell ref="O2346:O2347"/>
    <mergeCell ref="P2346:P2347"/>
    <mergeCell ref="Y2344:Y2345"/>
    <mergeCell ref="B2346:B2347"/>
    <mergeCell ref="C2346:C2347"/>
    <mergeCell ref="D2346:D2347"/>
    <mergeCell ref="E2346:E2347"/>
    <mergeCell ref="F2346:F2347"/>
    <mergeCell ref="G2346:G2347"/>
    <mergeCell ref="H2346:H2347"/>
    <mergeCell ref="I2346:I2347"/>
    <mergeCell ref="J2346:J2347"/>
    <mergeCell ref="S2344:S2345"/>
    <mergeCell ref="T2344:T2345"/>
    <mergeCell ref="U2344:U2345"/>
    <mergeCell ref="V2344:V2345"/>
    <mergeCell ref="W2344:W2345"/>
    <mergeCell ref="X2344:X2345"/>
    <mergeCell ref="M2344:M2345"/>
    <mergeCell ref="N2344:N2345"/>
    <mergeCell ref="O2344:O2345"/>
    <mergeCell ref="P2344:P2345"/>
    <mergeCell ref="Q2344:Q2345"/>
    <mergeCell ref="R2344:R2345"/>
    <mergeCell ref="G2344:G2345"/>
    <mergeCell ref="H2344:H2345"/>
    <mergeCell ref="I2344:I2345"/>
    <mergeCell ref="J2344:J2345"/>
    <mergeCell ref="K2344:K2345"/>
    <mergeCell ref="L2344:L2345"/>
    <mergeCell ref="U2342:U2343"/>
    <mergeCell ref="V2342:V2343"/>
    <mergeCell ref="W2342:W2343"/>
    <mergeCell ref="X2342:X2343"/>
    <mergeCell ref="Y2342:Y2343"/>
    <mergeCell ref="B2344:B2345"/>
    <mergeCell ref="C2344:C2345"/>
    <mergeCell ref="D2344:D2345"/>
    <mergeCell ref="E2344:E2345"/>
    <mergeCell ref="F2344:F2345"/>
    <mergeCell ref="O2342:O2343"/>
    <mergeCell ref="P2342:P2343"/>
    <mergeCell ref="Q2342:Q2343"/>
    <mergeCell ref="R2342:R2343"/>
    <mergeCell ref="S2342:S2343"/>
    <mergeCell ref="T2342:T2343"/>
    <mergeCell ref="I2342:I2343"/>
    <mergeCell ref="J2342:J2343"/>
    <mergeCell ref="K2342:K2343"/>
    <mergeCell ref="L2342:L2343"/>
    <mergeCell ref="M2342:M2343"/>
    <mergeCell ref="N2342:N2343"/>
    <mergeCell ref="W2340:W2341"/>
    <mergeCell ref="X2340:X2341"/>
    <mergeCell ref="Y2340:Y2341"/>
    <mergeCell ref="B2342:B2343"/>
    <mergeCell ref="C2342:C2343"/>
    <mergeCell ref="D2342:D2343"/>
    <mergeCell ref="E2342:E2343"/>
    <mergeCell ref="F2342:F2343"/>
    <mergeCell ref="G2342:G2343"/>
    <mergeCell ref="H2342:H2343"/>
    <mergeCell ref="Q2340:Q2341"/>
    <mergeCell ref="R2340:R2341"/>
    <mergeCell ref="S2340:S2341"/>
    <mergeCell ref="T2340:T2341"/>
    <mergeCell ref="U2340:U2341"/>
    <mergeCell ref="V2340:V2341"/>
    <mergeCell ref="K2340:K2341"/>
    <mergeCell ref="L2340:L2341"/>
    <mergeCell ref="M2340:M2341"/>
    <mergeCell ref="N2340:N2341"/>
    <mergeCell ref="O2340:O2341"/>
    <mergeCell ref="P2340:P2341"/>
    <mergeCell ref="Y2338:Y2339"/>
    <mergeCell ref="B2340:B2341"/>
    <mergeCell ref="C2340:C2341"/>
    <mergeCell ref="D2340:D2341"/>
    <mergeCell ref="E2340:E2341"/>
    <mergeCell ref="F2340:F2341"/>
    <mergeCell ref="G2340:G2341"/>
    <mergeCell ref="H2340:H2341"/>
    <mergeCell ref="I2340:I2341"/>
    <mergeCell ref="J2340:J2341"/>
    <mergeCell ref="S2338:S2339"/>
    <mergeCell ref="T2338:T2339"/>
    <mergeCell ref="U2338:U2339"/>
    <mergeCell ref="V2338:V2339"/>
    <mergeCell ref="W2338:W2339"/>
    <mergeCell ref="X2338:X2339"/>
    <mergeCell ref="M2338:M2339"/>
    <mergeCell ref="N2338:N2339"/>
    <mergeCell ref="O2338:O2339"/>
    <mergeCell ref="P2338:P2339"/>
    <mergeCell ref="Q2338:Q2339"/>
    <mergeCell ref="R2338:R2339"/>
    <mergeCell ref="G2338:G2339"/>
    <mergeCell ref="H2338:H2339"/>
    <mergeCell ref="I2338:I2339"/>
    <mergeCell ref="J2338:J2339"/>
    <mergeCell ref="K2338:K2339"/>
    <mergeCell ref="L2338:L2339"/>
    <mergeCell ref="U2336:U2337"/>
    <mergeCell ref="V2336:V2337"/>
    <mergeCell ref="W2336:W2337"/>
    <mergeCell ref="X2336:X2337"/>
    <mergeCell ref="Y2336:Y2337"/>
    <mergeCell ref="B2338:B2339"/>
    <mergeCell ref="C2338:C2339"/>
    <mergeCell ref="D2338:D2339"/>
    <mergeCell ref="E2338:E2339"/>
    <mergeCell ref="F2338:F2339"/>
    <mergeCell ref="O2336:O2337"/>
    <mergeCell ref="P2336:P2337"/>
    <mergeCell ref="Q2336:Q2337"/>
    <mergeCell ref="R2336:R2337"/>
    <mergeCell ref="S2336:S2337"/>
    <mergeCell ref="T2336:T2337"/>
    <mergeCell ref="I2336:I2337"/>
    <mergeCell ref="J2336:J2337"/>
    <mergeCell ref="K2336:K2337"/>
    <mergeCell ref="L2336:L2337"/>
    <mergeCell ref="M2336:M2337"/>
    <mergeCell ref="N2336:N2337"/>
    <mergeCell ref="W2334:W2335"/>
    <mergeCell ref="X2334:X2335"/>
    <mergeCell ref="Y2334:Y2335"/>
    <mergeCell ref="B2336:B2337"/>
    <mergeCell ref="C2336:C2337"/>
    <mergeCell ref="D2336:D2337"/>
    <mergeCell ref="E2336:E2337"/>
    <mergeCell ref="F2336:F2337"/>
    <mergeCell ref="G2336:G2337"/>
    <mergeCell ref="H2336:H2337"/>
    <mergeCell ref="Q2334:Q2335"/>
    <mergeCell ref="R2334:R2335"/>
    <mergeCell ref="S2334:S2335"/>
    <mergeCell ref="T2334:T2335"/>
    <mergeCell ref="U2334:U2335"/>
    <mergeCell ref="V2334:V2335"/>
    <mergeCell ref="K2334:K2335"/>
    <mergeCell ref="L2334:L2335"/>
    <mergeCell ref="M2334:M2335"/>
    <mergeCell ref="N2334:N2335"/>
    <mergeCell ref="O2334:O2335"/>
    <mergeCell ref="P2334:P2335"/>
    <mergeCell ref="Y2332:Y2333"/>
    <mergeCell ref="B2334:B2335"/>
    <mergeCell ref="C2334:C2335"/>
    <mergeCell ref="D2334:D2335"/>
    <mergeCell ref="E2334:E2335"/>
    <mergeCell ref="F2334:F2335"/>
    <mergeCell ref="G2334:G2335"/>
    <mergeCell ref="H2334:H2335"/>
    <mergeCell ref="I2334:I2335"/>
    <mergeCell ref="J2334:J2335"/>
    <mergeCell ref="S2332:S2333"/>
    <mergeCell ref="T2332:T2333"/>
    <mergeCell ref="U2332:U2333"/>
    <mergeCell ref="V2332:V2333"/>
    <mergeCell ref="W2332:W2333"/>
    <mergeCell ref="X2332:X2333"/>
    <mergeCell ref="M2332:M2333"/>
    <mergeCell ref="N2332:N2333"/>
    <mergeCell ref="O2332:O2333"/>
    <mergeCell ref="P2332:P2333"/>
    <mergeCell ref="Q2332:Q2333"/>
    <mergeCell ref="R2332:R2333"/>
    <mergeCell ref="G2332:G2333"/>
    <mergeCell ref="H2332:H2333"/>
    <mergeCell ref="I2332:I2333"/>
    <mergeCell ref="J2332:J2333"/>
    <mergeCell ref="K2332:K2333"/>
    <mergeCell ref="L2332:L2333"/>
    <mergeCell ref="U2330:U2331"/>
    <mergeCell ref="V2330:V2331"/>
    <mergeCell ref="W2330:W2331"/>
    <mergeCell ref="X2330:X2331"/>
    <mergeCell ref="Y2330:Y2331"/>
    <mergeCell ref="B2332:B2333"/>
    <mergeCell ref="C2332:C2333"/>
    <mergeCell ref="D2332:D2333"/>
    <mergeCell ref="E2332:E2333"/>
    <mergeCell ref="F2332:F2333"/>
    <mergeCell ref="O2330:O2331"/>
    <mergeCell ref="P2330:P2331"/>
    <mergeCell ref="Q2330:Q2331"/>
    <mergeCell ref="R2330:R2331"/>
    <mergeCell ref="S2330:S2331"/>
    <mergeCell ref="T2330:T2331"/>
    <mergeCell ref="I2330:I2331"/>
    <mergeCell ref="J2330:J2331"/>
    <mergeCell ref="K2330:K2331"/>
    <mergeCell ref="L2330:L2331"/>
    <mergeCell ref="M2330:M2331"/>
    <mergeCell ref="N2330:N2331"/>
    <mergeCell ref="W2328:W2329"/>
    <mergeCell ref="X2328:X2329"/>
    <mergeCell ref="Y2328:Y2329"/>
    <mergeCell ref="B2330:B2331"/>
    <mergeCell ref="C2330:C2331"/>
    <mergeCell ref="D2330:D2331"/>
    <mergeCell ref="E2330:E2331"/>
    <mergeCell ref="F2330:F2331"/>
    <mergeCell ref="G2330:G2331"/>
    <mergeCell ref="H2330:H2331"/>
    <mergeCell ref="Q2328:Q2329"/>
    <mergeCell ref="R2328:R2329"/>
    <mergeCell ref="S2328:S2329"/>
    <mergeCell ref="T2328:T2329"/>
    <mergeCell ref="U2328:U2329"/>
    <mergeCell ref="V2328:V2329"/>
    <mergeCell ref="K2328:K2329"/>
    <mergeCell ref="L2328:L2329"/>
    <mergeCell ref="M2328:M2329"/>
    <mergeCell ref="N2328:N2329"/>
    <mergeCell ref="O2328:O2329"/>
    <mergeCell ref="P2328:P2329"/>
    <mergeCell ref="Y2326:Y2327"/>
    <mergeCell ref="B2328:B2329"/>
    <mergeCell ref="C2328:C2329"/>
    <mergeCell ref="D2328:D2329"/>
    <mergeCell ref="E2328:E2329"/>
    <mergeCell ref="F2328:F2329"/>
    <mergeCell ref="G2328:G2329"/>
    <mergeCell ref="H2328:H2329"/>
    <mergeCell ref="I2328:I2329"/>
    <mergeCell ref="J2328:J2329"/>
    <mergeCell ref="S2326:S2327"/>
    <mergeCell ref="T2326:T2327"/>
    <mergeCell ref="U2326:U2327"/>
    <mergeCell ref="V2326:V2327"/>
    <mergeCell ref="W2326:W2327"/>
    <mergeCell ref="X2326:X2327"/>
    <mergeCell ref="M2326:M2327"/>
    <mergeCell ref="N2326:N2327"/>
    <mergeCell ref="O2326:O2327"/>
    <mergeCell ref="P2326:P2327"/>
    <mergeCell ref="Q2326:Q2327"/>
    <mergeCell ref="R2326:R2327"/>
    <mergeCell ref="G2326:G2327"/>
    <mergeCell ref="H2326:H2327"/>
    <mergeCell ref="I2326:I2327"/>
    <mergeCell ref="J2326:J2327"/>
    <mergeCell ref="K2326:K2327"/>
    <mergeCell ref="L2326:L2327"/>
    <mergeCell ref="U2324:U2325"/>
    <mergeCell ref="V2324:V2325"/>
    <mergeCell ref="W2324:W2325"/>
    <mergeCell ref="X2324:X2325"/>
    <mergeCell ref="Y2324:Y2325"/>
    <mergeCell ref="B2326:B2327"/>
    <mergeCell ref="C2326:C2327"/>
    <mergeCell ref="D2326:D2327"/>
    <mergeCell ref="E2326:E2327"/>
    <mergeCell ref="F2326:F2327"/>
    <mergeCell ref="O2324:O2325"/>
    <mergeCell ref="P2324:P2325"/>
    <mergeCell ref="Q2324:Q2325"/>
    <mergeCell ref="R2324:R2325"/>
    <mergeCell ref="S2324:S2325"/>
    <mergeCell ref="T2324:T2325"/>
    <mergeCell ref="I2324:I2325"/>
    <mergeCell ref="J2324:J2325"/>
    <mergeCell ref="K2324:K2325"/>
    <mergeCell ref="L2324:L2325"/>
    <mergeCell ref="M2324:M2325"/>
    <mergeCell ref="N2324:N2325"/>
    <mergeCell ref="W2322:W2323"/>
    <mergeCell ref="X2322:X2323"/>
    <mergeCell ref="Y2322:Y2323"/>
    <mergeCell ref="B2324:B2325"/>
    <mergeCell ref="C2324:C2325"/>
    <mergeCell ref="D2324:D2325"/>
    <mergeCell ref="E2324:E2325"/>
    <mergeCell ref="F2324:F2325"/>
    <mergeCell ref="G2324:G2325"/>
    <mergeCell ref="H2324:H2325"/>
    <mergeCell ref="Q2322:Q2323"/>
    <mergeCell ref="R2322:R2323"/>
    <mergeCell ref="S2322:S2323"/>
    <mergeCell ref="T2322:T2323"/>
    <mergeCell ref="U2322:U2323"/>
    <mergeCell ref="V2322:V2323"/>
    <mergeCell ref="K2322:K2323"/>
    <mergeCell ref="L2322:L2323"/>
    <mergeCell ref="M2322:M2323"/>
    <mergeCell ref="N2322:N2323"/>
    <mergeCell ref="O2322:O2323"/>
    <mergeCell ref="P2322:P2323"/>
    <mergeCell ref="Y2320:Y2321"/>
    <mergeCell ref="B2322:B2323"/>
    <mergeCell ref="C2322:C2323"/>
    <mergeCell ref="D2322:D2323"/>
    <mergeCell ref="E2322:E2323"/>
    <mergeCell ref="F2322:F2323"/>
    <mergeCell ref="G2322:G2323"/>
    <mergeCell ref="H2322:H2323"/>
    <mergeCell ref="I2322:I2323"/>
    <mergeCell ref="J2322:J2323"/>
    <mergeCell ref="S2320:S2321"/>
    <mergeCell ref="T2320:T2321"/>
    <mergeCell ref="U2320:U2321"/>
    <mergeCell ref="V2320:V2321"/>
    <mergeCell ref="W2320:W2321"/>
    <mergeCell ref="X2320:X2321"/>
    <mergeCell ref="M2320:M2321"/>
    <mergeCell ref="N2320:N2321"/>
    <mergeCell ref="O2320:O2321"/>
    <mergeCell ref="P2320:P2321"/>
    <mergeCell ref="Q2320:Q2321"/>
    <mergeCell ref="R2320:R2321"/>
    <mergeCell ref="G2320:G2321"/>
    <mergeCell ref="H2320:H2321"/>
    <mergeCell ref="I2320:I2321"/>
    <mergeCell ref="J2320:J2321"/>
    <mergeCell ref="K2320:K2321"/>
    <mergeCell ref="L2320:L2321"/>
    <mergeCell ref="U2318:U2319"/>
    <mergeCell ref="V2318:V2319"/>
    <mergeCell ref="W2318:W2319"/>
    <mergeCell ref="X2318:X2319"/>
    <mergeCell ref="Y2318:Y2319"/>
    <mergeCell ref="B2320:B2321"/>
    <mergeCell ref="C2320:C2321"/>
    <mergeCell ref="D2320:D2321"/>
    <mergeCell ref="E2320:E2321"/>
    <mergeCell ref="F2320:F2321"/>
    <mergeCell ref="O2318:O2319"/>
    <mergeCell ref="P2318:P2319"/>
    <mergeCell ref="Q2318:Q2319"/>
    <mergeCell ref="R2318:R2319"/>
    <mergeCell ref="S2318:S2319"/>
    <mergeCell ref="T2318:T2319"/>
    <mergeCell ref="I2318:I2319"/>
    <mergeCell ref="J2318:J2319"/>
    <mergeCell ref="K2318:K2319"/>
    <mergeCell ref="L2318:L2319"/>
    <mergeCell ref="M2318:M2319"/>
    <mergeCell ref="N2318:N2319"/>
    <mergeCell ref="W2316:W2317"/>
    <mergeCell ref="X2316:X2317"/>
    <mergeCell ref="Y2316:Y2317"/>
    <mergeCell ref="B2318:B2319"/>
    <mergeCell ref="C2318:C2319"/>
    <mergeCell ref="D2318:D2319"/>
    <mergeCell ref="E2318:E2319"/>
    <mergeCell ref="F2318:F2319"/>
    <mergeCell ref="G2318:G2319"/>
    <mergeCell ref="H2318:H2319"/>
    <mergeCell ref="Q2316:Q2317"/>
    <mergeCell ref="R2316:R2317"/>
    <mergeCell ref="S2316:S2317"/>
    <mergeCell ref="T2316:T2317"/>
    <mergeCell ref="U2316:U2317"/>
    <mergeCell ref="V2316:V2317"/>
    <mergeCell ref="K2316:K2317"/>
    <mergeCell ref="L2316:L2317"/>
    <mergeCell ref="M2316:M2317"/>
    <mergeCell ref="N2316:N2317"/>
    <mergeCell ref="O2316:O2317"/>
    <mergeCell ref="P2316:P2317"/>
    <mergeCell ref="Y2314:Y2315"/>
    <mergeCell ref="B2316:B2317"/>
    <mergeCell ref="C2316:C2317"/>
    <mergeCell ref="D2316:D2317"/>
    <mergeCell ref="E2316:E2317"/>
    <mergeCell ref="F2316:F2317"/>
    <mergeCell ref="G2316:G2317"/>
    <mergeCell ref="H2316:H2317"/>
    <mergeCell ref="I2316:I2317"/>
    <mergeCell ref="J2316:J2317"/>
    <mergeCell ref="S2314:S2315"/>
    <mergeCell ref="T2314:T2315"/>
    <mergeCell ref="U2314:U2315"/>
    <mergeCell ref="V2314:V2315"/>
    <mergeCell ref="W2314:W2315"/>
    <mergeCell ref="X2314:X2315"/>
    <mergeCell ref="M2314:M2315"/>
    <mergeCell ref="N2314:N2315"/>
    <mergeCell ref="O2314:O2315"/>
    <mergeCell ref="P2314:P2315"/>
    <mergeCell ref="Q2314:Q2315"/>
    <mergeCell ref="R2314:R2315"/>
    <mergeCell ref="G2314:G2315"/>
    <mergeCell ref="H2314:H2315"/>
    <mergeCell ref="I2314:I2315"/>
    <mergeCell ref="J2314:J2315"/>
    <mergeCell ref="K2314:K2315"/>
    <mergeCell ref="L2314:L2315"/>
    <mergeCell ref="U2312:U2313"/>
    <mergeCell ref="V2312:V2313"/>
    <mergeCell ref="W2312:W2313"/>
    <mergeCell ref="X2312:X2313"/>
    <mergeCell ref="Y2312:Y2313"/>
    <mergeCell ref="B2314:B2315"/>
    <mergeCell ref="C2314:C2315"/>
    <mergeCell ref="D2314:D2315"/>
    <mergeCell ref="E2314:E2315"/>
    <mergeCell ref="F2314:F2315"/>
    <mergeCell ref="O2312:O2313"/>
    <mergeCell ref="P2312:P2313"/>
    <mergeCell ref="Q2312:Q2313"/>
    <mergeCell ref="R2312:R2313"/>
    <mergeCell ref="S2312:S2313"/>
    <mergeCell ref="T2312:T2313"/>
    <mergeCell ref="I2312:I2313"/>
    <mergeCell ref="J2312:J2313"/>
    <mergeCell ref="K2312:K2313"/>
    <mergeCell ref="L2312:L2313"/>
    <mergeCell ref="M2312:M2313"/>
    <mergeCell ref="N2312:N2313"/>
    <mergeCell ref="W2310:W2311"/>
    <mergeCell ref="X2310:X2311"/>
    <mergeCell ref="Y2310:Y2311"/>
    <mergeCell ref="B2312:B2313"/>
    <mergeCell ref="C2312:C2313"/>
    <mergeCell ref="D2312:D2313"/>
    <mergeCell ref="E2312:E2313"/>
    <mergeCell ref="F2312:F2313"/>
    <mergeCell ref="G2312:G2313"/>
    <mergeCell ref="H2312:H2313"/>
    <mergeCell ref="Q2310:Q2311"/>
    <mergeCell ref="R2310:R2311"/>
    <mergeCell ref="S2310:S2311"/>
    <mergeCell ref="T2310:T2311"/>
    <mergeCell ref="U2310:U2311"/>
    <mergeCell ref="V2310:V2311"/>
    <mergeCell ref="K2310:K2311"/>
    <mergeCell ref="L2310:L2311"/>
    <mergeCell ref="M2310:M2311"/>
    <mergeCell ref="N2310:N2311"/>
    <mergeCell ref="O2310:O2311"/>
    <mergeCell ref="P2310:P2311"/>
    <mergeCell ref="Y2308:Y2309"/>
    <mergeCell ref="B2310:B2311"/>
    <mergeCell ref="C2310:C2311"/>
    <mergeCell ref="D2310:D2311"/>
    <mergeCell ref="E2310:E2311"/>
    <mergeCell ref="F2310:F2311"/>
    <mergeCell ref="G2310:G2311"/>
    <mergeCell ref="H2310:H2311"/>
    <mergeCell ref="I2310:I2311"/>
    <mergeCell ref="J2310:J2311"/>
    <mergeCell ref="S2308:S2309"/>
    <mergeCell ref="T2308:T2309"/>
    <mergeCell ref="U2308:U2309"/>
    <mergeCell ref="V2308:V2309"/>
    <mergeCell ref="W2308:W2309"/>
    <mergeCell ref="X2308:X2309"/>
    <mergeCell ref="M2308:M2309"/>
    <mergeCell ref="N2308:N2309"/>
    <mergeCell ref="O2308:O2309"/>
    <mergeCell ref="P2308:P2309"/>
    <mergeCell ref="Q2308:Q2309"/>
    <mergeCell ref="R2308:R2309"/>
    <mergeCell ref="G2308:G2309"/>
    <mergeCell ref="H2308:H2309"/>
    <mergeCell ref="I2308:I2309"/>
    <mergeCell ref="J2308:J2309"/>
    <mergeCell ref="K2308:K2309"/>
    <mergeCell ref="L2308:L2309"/>
    <mergeCell ref="U2306:U2307"/>
    <mergeCell ref="V2306:V2307"/>
    <mergeCell ref="W2306:W2307"/>
    <mergeCell ref="X2306:X2307"/>
    <mergeCell ref="Y2306:Y2307"/>
    <mergeCell ref="B2308:B2309"/>
    <mergeCell ref="C2308:C2309"/>
    <mergeCell ref="D2308:D2309"/>
    <mergeCell ref="E2308:E2309"/>
    <mergeCell ref="F2308:F2309"/>
    <mergeCell ref="O2306:O2307"/>
    <mergeCell ref="P2306:P2307"/>
    <mergeCell ref="Q2306:Q2307"/>
    <mergeCell ref="R2306:R2307"/>
    <mergeCell ref="S2306:S2307"/>
    <mergeCell ref="T2306:T2307"/>
    <mergeCell ref="I2306:I2307"/>
    <mergeCell ref="J2306:J2307"/>
    <mergeCell ref="K2306:K2307"/>
    <mergeCell ref="L2306:L2307"/>
    <mergeCell ref="M2306:M2307"/>
    <mergeCell ref="N2306:N2307"/>
    <mergeCell ref="W2304:W2305"/>
    <mergeCell ref="X2304:X2305"/>
    <mergeCell ref="Y2304:Y2305"/>
    <mergeCell ref="B2306:B2307"/>
    <mergeCell ref="C2306:C2307"/>
    <mergeCell ref="D2306:D2307"/>
    <mergeCell ref="E2306:E2307"/>
    <mergeCell ref="F2306:F2307"/>
    <mergeCell ref="G2306:G2307"/>
    <mergeCell ref="H2306:H2307"/>
    <mergeCell ref="Q2304:Q2305"/>
    <mergeCell ref="R2304:R2305"/>
    <mergeCell ref="S2304:S2305"/>
    <mergeCell ref="T2304:T2305"/>
    <mergeCell ref="U2304:U2305"/>
    <mergeCell ref="V2304:V2305"/>
    <mergeCell ref="K2304:K2305"/>
    <mergeCell ref="L2304:L2305"/>
    <mergeCell ref="M2304:M2305"/>
    <mergeCell ref="N2304:N2305"/>
    <mergeCell ref="O2304:O2305"/>
    <mergeCell ref="P2304:P2305"/>
    <mergeCell ref="Y2302:Y2303"/>
    <mergeCell ref="B2304:B2305"/>
    <mergeCell ref="C2304:C2305"/>
    <mergeCell ref="D2304:D2305"/>
    <mergeCell ref="E2304:E2305"/>
    <mergeCell ref="F2304:F2305"/>
    <mergeCell ref="G2304:G2305"/>
    <mergeCell ref="H2304:H2305"/>
    <mergeCell ref="I2304:I2305"/>
    <mergeCell ref="J2304:J2305"/>
    <mergeCell ref="S2302:S2303"/>
    <mergeCell ref="T2302:T2303"/>
    <mergeCell ref="U2302:U2303"/>
    <mergeCell ref="V2302:V2303"/>
    <mergeCell ref="W2302:W2303"/>
    <mergeCell ref="X2302:X2303"/>
    <mergeCell ref="M2302:M2303"/>
    <mergeCell ref="N2302:N2303"/>
    <mergeCell ref="O2302:O2303"/>
    <mergeCell ref="P2302:P2303"/>
    <mergeCell ref="Q2302:Q2303"/>
    <mergeCell ref="R2302:R2303"/>
    <mergeCell ref="G2302:G2303"/>
    <mergeCell ref="H2302:H2303"/>
    <mergeCell ref="I2302:I2303"/>
    <mergeCell ref="J2302:J2303"/>
    <mergeCell ref="K2302:K2303"/>
    <mergeCell ref="L2302:L2303"/>
    <mergeCell ref="U2300:U2301"/>
    <mergeCell ref="V2300:V2301"/>
    <mergeCell ref="W2300:W2301"/>
    <mergeCell ref="X2300:X2301"/>
    <mergeCell ref="Y2300:Y2301"/>
    <mergeCell ref="B2302:B2303"/>
    <mergeCell ref="C2302:C2303"/>
    <mergeCell ref="D2302:D2303"/>
    <mergeCell ref="E2302:E2303"/>
    <mergeCell ref="F2302:F2303"/>
    <mergeCell ref="O2300:O2301"/>
    <mergeCell ref="P2300:P2301"/>
    <mergeCell ref="Q2300:Q2301"/>
    <mergeCell ref="R2300:R2301"/>
    <mergeCell ref="S2300:S2301"/>
    <mergeCell ref="T2300:T2301"/>
    <mergeCell ref="I2300:I2301"/>
    <mergeCell ref="J2300:J2301"/>
    <mergeCell ref="K2300:K2301"/>
    <mergeCell ref="L2300:L2301"/>
    <mergeCell ref="M2300:M2301"/>
    <mergeCell ref="N2300:N2301"/>
    <mergeCell ref="W2298:W2299"/>
    <mergeCell ref="X2298:X2299"/>
    <mergeCell ref="Y2298:Y2299"/>
    <mergeCell ref="B2300:B2301"/>
    <mergeCell ref="C2300:C2301"/>
    <mergeCell ref="D2300:D2301"/>
    <mergeCell ref="E2300:E2301"/>
    <mergeCell ref="F2300:F2301"/>
    <mergeCell ref="G2300:G2301"/>
    <mergeCell ref="H2300:H2301"/>
    <mergeCell ref="Q2298:Q2299"/>
    <mergeCell ref="R2298:R2299"/>
    <mergeCell ref="S2298:S2299"/>
    <mergeCell ref="T2298:T2299"/>
    <mergeCell ref="U2298:U2299"/>
    <mergeCell ref="V2298:V2299"/>
    <mergeCell ref="K2298:K2299"/>
    <mergeCell ref="L2298:L2299"/>
    <mergeCell ref="M2298:M2299"/>
    <mergeCell ref="N2298:N2299"/>
    <mergeCell ref="O2298:O2299"/>
    <mergeCell ref="P2298:P2299"/>
    <mergeCell ref="Y2296:Y2297"/>
    <mergeCell ref="B2298:B2299"/>
    <mergeCell ref="C2298:C2299"/>
    <mergeCell ref="D2298:D2299"/>
    <mergeCell ref="E2298:E2299"/>
    <mergeCell ref="F2298:F2299"/>
    <mergeCell ref="G2298:G2299"/>
    <mergeCell ref="H2298:H2299"/>
    <mergeCell ref="I2298:I2299"/>
    <mergeCell ref="J2298:J2299"/>
    <mergeCell ref="S2296:S2297"/>
    <mergeCell ref="T2296:T2297"/>
    <mergeCell ref="U2296:U2297"/>
    <mergeCell ref="V2296:V2297"/>
    <mergeCell ref="W2296:W2297"/>
    <mergeCell ref="X2296:X2297"/>
    <mergeCell ref="M2296:M2297"/>
    <mergeCell ref="N2296:N2297"/>
    <mergeCell ref="O2296:O2297"/>
    <mergeCell ref="P2296:P2297"/>
    <mergeCell ref="Q2296:Q2297"/>
    <mergeCell ref="R2296:R2297"/>
    <mergeCell ref="G2296:G2297"/>
    <mergeCell ref="H2296:H2297"/>
    <mergeCell ref="I2296:I2297"/>
    <mergeCell ref="J2296:J2297"/>
    <mergeCell ref="K2296:K2297"/>
    <mergeCell ref="L2296:L2297"/>
    <mergeCell ref="U2294:U2295"/>
    <mergeCell ref="V2294:V2295"/>
    <mergeCell ref="W2294:W2295"/>
    <mergeCell ref="X2294:X2295"/>
    <mergeCell ref="Y2294:Y2295"/>
    <mergeCell ref="B2296:B2297"/>
    <mergeCell ref="C2296:C2297"/>
    <mergeCell ref="D2296:D2297"/>
    <mergeCell ref="E2296:E2297"/>
    <mergeCell ref="F2296:F2297"/>
    <mergeCell ref="O2294:O2295"/>
    <mergeCell ref="P2294:P2295"/>
    <mergeCell ref="Q2294:Q2295"/>
    <mergeCell ref="R2294:R2295"/>
    <mergeCell ref="S2294:S2295"/>
    <mergeCell ref="T2294:T2295"/>
    <mergeCell ref="I2294:I2295"/>
    <mergeCell ref="J2294:J2295"/>
    <mergeCell ref="K2294:K2295"/>
    <mergeCell ref="L2294:L2295"/>
    <mergeCell ref="M2294:M2295"/>
    <mergeCell ref="N2294:N2295"/>
    <mergeCell ref="W2292:W2293"/>
    <mergeCell ref="X2292:X2293"/>
    <mergeCell ref="Y2292:Y2293"/>
    <mergeCell ref="B2294:B2295"/>
    <mergeCell ref="C2294:C2295"/>
    <mergeCell ref="D2294:D2295"/>
    <mergeCell ref="E2294:E2295"/>
    <mergeCell ref="F2294:F2295"/>
    <mergeCell ref="G2294:G2295"/>
    <mergeCell ref="H2294:H2295"/>
    <mergeCell ref="Q2292:Q2293"/>
    <mergeCell ref="R2292:R2293"/>
    <mergeCell ref="S2292:S2293"/>
    <mergeCell ref="T2292:T2293"/>
    <mergeCell ref="U2292:U2293"/>
    <mergeCell ref="V2292:V2293"/>
    <mergeCell ref="K2292:K2293"/>
    <mergeCell ref="L2292:L2293"/>
    <mergeCell ref="M2292:M2293"/>
    <mergeCell ref="N2292:N2293"/>
    <mergeCell ref="O2292:O2293"/>
    <mergeCell ref="P2292:P2293"/>
    <mergeCell ref="U2286:V2291"/>
    <mergeCell ref="B2292:B2293"/>
    <mergeCell ref="C2292:C2293"/>
    <mergeCell ref="D2292:D2293"/>
    <mergeCell ref="E2292:E2293"/>
    <mergeCell ref="F2292:F2293"/>
    <mergeCell ref="G2292:G2293"/>
    <mergeCell ref="H2292:H2293"/>
    <mergeCell ref="I2292:I2293"/>
    <mergeCell ref="J2292:J2293"/>
    <mergeCell ref="Q2286:R2291"/>
    <mergeCell ref="S2286:T2286"/>
    <mergeCell ref="S2287:T2287"/>
    <mergeCell ref="S2288:T2288"/>
    <mergeCell ref="S2289:T2289"/>
    <mergeCell ref="S2290:T2290"/>
    <mergeCell ref="S2291:T2291"/>
    <mergeCell ref="O2286:P2286"/>
    <mergeCell ref="O2287:P2287"/>
    <mergeCell ref="O2288:P2288"/>
    <mergeCell ref="O2289:P2289"/>
    <mergeCell ref="O2290:P2290"/>
    <mergeCell ref="O2291:P2291"/>
    <mergeCell ref="M2286:N2286"/>
    <mergeCell ref="M2287:N2287"/>
    <mergeCell ref="M2288:N2288"/>
    <mergeCell ref="M2289:N2289"/>
    <mergeCell ref="M2290:N2290"/>
    <mergeCell ref="M2291:N2291"/>
    <mergeCell ref="K2286:L2286"/>
    <mergeCell ref="K2287:L2287"/>
    <mergeCell ref="K2288:L2288"/>
    <mergeCell ref="K2289:L2289"/>
    <mergeCell ref="K2290:L2290"/>
    <mergeCell ref="K2291:L2291"/>
    <mergeCell ref="G2291:H2291"/>
    <mergeCell ref="I2286:J2286"/>
    <mergeCell ref="I2287:J2287"/>
    <mergeCell ref="I2288:J2288"/>
    <mergeCell ref="I2289:J2289"/>
    <mergeCell ref="I2290:J2290"/>
    <mergeCell ref="I2291:J2291"/>
    <mergeCell ref="S2285:T2285"/>
    <mergeCell ref="U2285:V2285"/>
    <mergeCell ref="B2286:B2291"/>
    <mergeCell ref="C2286:C2291"/>
    <mergeCell ref="E2286:F2291"/>
    <mergeCell ref="G2286:H2286"/>
    <mergeCell ref="G2287:H2287"/>
    <mergeCell ref="G2288:H2288"/>
    <mergeCell ref="G2289:H2289"/>
    <mergeCell ref="G2290:H2290"/>
    <mergeCell ref="C2285:D2285"/>
    <mergeCell ref="E2285:F2285"/>
    <mergeCell ref="G2285:J2285"/>
    <mergeCell ref="K2285:L2285"/>
    <mergeCell ref="M2285:P2285"/>
    <mergeCell ref="Q2285:R2285"/>
    <mergeCell ref="U2281:U2282"/>
    <mergeCell ref="V2281:V2282"/>
    <mergeCell ref="W2281:W2282"/>
    <mergeCell ref="X2281:X2282"/>
    <mergeCell ref="Y2281:Y2282"/>
    <mergeCell ref="B2283:Y2283"/>
    <mergeCell ref="O2281:O2282"/>
    <mergeCell ref="P2281:P2282"/>
    <mergeCell ref="Q2281:Q2282"/>
    <mergeCell ref="R2281:R2282"/>
    <mergeCell ref="S2281:S2282"/>
    <mergeCell ref="T2281:T2282"/>
    <mergeCell ref="I2281:I2282"/>
    <mergeCell ref="J2281:J2282"/>
    <mergeCell ref="K2281:K2282"/>
    <mergeCell ref="L2281:L2282"/>
    <mergeCell ref="M2281:M2282"/>
    <mergeCell ref="N2281:N2282"/>
    <mergeCell ref="W2279:W2280"/>
    <mergeCell ref="X2279:X2280"/>
    <mergeCell ref="Y2279:Y2280"/>
    <mergeCell ref="B2281:B2282"/>
    <mergeCell ref="C2281:C2282"/>
    <mergeCell ref="D2281:D2282"/>
    <mergeCell ref="E2281:E2282"/>
    <mergeCell ref="F2281:F2282"/>
    <mergeCell ref="G2281:G2282"/>
    <mergeCell ref="H2281:H2282"/>
    <mergeCell ref="Q2279:Q2280"/>
    <mergeCell ref="R2279:R2280"/>
    <mergeCell ref="S2279:S2280"/>
    <mergeCell ref="T2279:T2280"/>
    <mergeCell ref="U2279:U2280"/>
    <mergeCell ref="V2279:V2280"/>
    <mergeCell ref="K2279:K2280"/>
    <mergeCell ref="L2279:L2280"/>
    <mergeCell ref="M2279:M2280"/>
    <mergeCell ref="N2279:N2280"/>
    <mergeCell ref="O2279:O2280"/>
    <mergeCell ref="P2279:P2280"/>
    <mergeCell ref="Y2277:Y2278"/>
    <mergeCell ref="B2279:B2280"/>
    <mergeCell ref="C2279:C2280"/>
    <mergeCell ref="D2279:D2280"/>
    <mergeCell ref="E2279:E2280"/>
    <mergeCell ref="F2279:F2280"/>
    <mergeCell ref="G2279:G2280"/>
    <mergeCell ref="H2279:H2280"/>
    <mergeCell ref="I2279:I2280"/>
    <mergeCell ref="J2279:J2280"/>
    <mergeCell ref="S2277:S2278"/>
    <mergeCell ref="T2277:T2278"/>
    <mergeCell ref="U2277:U2278"/>
    <mergeCell ref="V2277:V2278"/>
    <mergeCell ref="W2277:W2278"/>
    <mergeCell ref="X2277:X2278"/>
    <mergeCell ref="M2277:M2278"/>
    <mergeCell ref="N2277:N2278"/>
    <mergeCell ref="O2277:O2278"/>
    <mergeCell ref="P2277:P2278"/>
    <mergeCell ref="Q2277:Q2278"/>
    <mergeCell ref="R2277:R2278"/>
    <mergeCell ref="G2277:G2278"/>
    <mergeCell ref="H2277:H2278"/>
    <mergeCell ref="I2277:I2278"/>
    <mergeCell ref="J2277:J2278"/>
    <mergeCell ref="K2277:K2278"/>
    <mergeCell ref="L2277:L2278"/>
    <mergeCell ref="U2275:U2276"/>
    <mergeCell ref="V2275:V2276"/>
    <mergeCell ref="W2275:W2276"/>
    <mergeCell ref="X2275:X2276"/>
    <mergeCell ref="Y2275:Y2276"/>
    <mergeCell ref="B2277:B2278"/>
    <mergeCell ref="C2277:C2278"/>
    <mergeCell ref="D2277:D2278"/>
    <mergeCell ref="E2277:E2278"/>
    <mergeCell ref="F2277:F2278"/>
    <mergeCell ref="O2275:O2276"/>
    <mergeCell ref="P2275:P2276"/>
    <mergeCell ref="Q2275:Q2276"/>
    <mergeCell ref="R2275:R2276"/>
    <mergeCell ref="S2275:S2276"/>
    <mergeCell ref="T2275:T2276"/>
    <mergeCell ref="I2275:I2276"/>
    <mergeCell ref="J2275:J2276"/>
    <mergeCell ref="K2275:K2276"/>
    <mergeCell ref="L2275:L2276"/>
    <mergeCell ref="M2275:M2276"/>
    <mergeCell ref="N2275:N2276"/>
    <mergeCell ref="W2273:W2274"/>
    <mergeCell ref="X2273:X2274"/>
    <mergeCell ref="Y2273:Y2274"/>
    <mergeCell ref="B2275:B2276"/>
    <mergeCell ref="C2275:C2276"/>
    <mergeCell ref="D2275:D2276"/>
    <mergeCell ref="E2275:E2276"/>
    <mergeCell ref="F2275:F2276"/>
    <mergeCell ref="G2275:G2276"/>
    <mergeCell ref="H2275:H2276"/>
    <mergeCell ref="Q2273:Q2274"/>
    <mergeCell ref="R2273:R2274"/>
    <mergeCell ref="S2273:S2274"/>
    <mergeCell ref="T2273:T2274"/>
    <mergeCell ref="U2273:U2274"/>
    <mergeCell ref="V2273:V2274"/>
    <mergeCell ref="K2273:K2274"/>
    <mergeCell ref="L2273:L2274"/>
    <mergeCell ref="M2273:M2274"/>
    <mergeCell ref="N2273:N2274"/>
    <mergeCell ref="O2273:O2274"/>
    <mergeCell ref="P2273:P2274"/>
    <mergeCell ref="Y2271:Y2272"/>
    <mergeCell ref="B2273:B2274"/>
    <mergeCell ref="C2273:C2274"/>
    <mergeCell ref="D2273:D2274"/>
    <mergeCell ref="E2273:E2274"/>
    <mergeCell ref="F2273:F2274"/>
    <mergeCell ref="G2273:G2274"/>
    <mergeCell ref="H2273:H2274"/>
    <mergeCell ref="I2273:I2274"/>
    <mergeCell ref="J2273:J2274"/>
    <mergeCell ref="S2271:S2272"/>
    <mergeCell ref="T2271:T2272"/>
    <mergeCell ref="U2271:U2272"/>
    <mergeCell ref="V2271:V2272"/>
    <mergeCell ref="W2271:W2272"/>
    <mergeCell ref="X2271:X2272"/>
    <mergeCell ref="M2271:M2272"/>
    <mergeCell ref="N2271:N2272"/>
    <mergeCell ref="O2271:O2272"/>
    <mergeCell ref="P2271:P2272"/>
    <mergeCell ref="Q2271:Q2272"/>
    <mergeCell ref="R2271:R2272"/>
    <mergeCell ref="G2271:G2272"/>
    <mergeCell ref="H2271:H2272"/>
    <mergeCell ref="I2271:I2272"/>
    <mergeCell ref="J2271:J2272"/>
    <mergeCell ref="K2271:K2272"/>
    <mergeCell ref="L2271:L2272"/>
    <mergeCell ref="U2269:U2270"/>
    <mergeCell ref="V2269:V2270"/>
    <mergeCell ref="W2269:W2270"/>
    <mergeCell ref="X2269:X2270"/>
    <mergeCell ref="Y2269:Y2270"/>
    <mergeCell ref="B2271:B2272"/>
    <mergeCell ref="C2271:C2272"/>
    <mergeCell ref="D2271:D2272"/>
    <mergeCell ref="E2271:E2272"/>
    <mergeCell ref="F2271:F2272"/>
    <mergeCell ref="O2269:O2270"/>
    <mergeCell ref="P2269:P2270"/>
    <mergeCell ref="Q2269:Q2270"/>
    <mergeCell ref="R2269:R2270"/>
    <mergeCell ref="S2269:S2270"/>
    <mergeCell ref="T2269:T2270"/>
    <mergeCell ref="I2269:I2270"/>
    <mergeCell ref="J2269:J2270"/>
    <mergeCell ref="K2269:K2270"/>
    <mergeCell ref="L2269:L2270"/>
    <mergeCell ref="M2269:M2270"/>
    <mergeCell ref="N2269:N2270"/>
    <mergeCell ref="W2267:W2268"/>
    <mergeCell ref="X2267:X2268"/>
    <mergeCell ref="Y2267:Y2268"/>
    <mergeCell ref="B2269:B2270"/>
    <mergeCell ref="C2269:C2270"/>
    <mergeCell ref="D2269:D2270"/>
    <mergeCell ref="E2269:E2270"/>
    <mergeCell ref="F2269:F2270"/>
    <mergeCell ref="G2269:G2270"/>
    <mergeCell ref="H2269:H2270"/>
    <mergeCell ref="Q2267:Q2268"/>
    <mergeCell ref="R2267:R2268"/>
    <mergeCell ref="S2267:S2268"/>
    <mergeCell ref="T2267:T2268"/>
    <mergeCell ref="U2267:U2268"/>
    <mergeCell ref="V2267:V2268"/>
    <mergeCell ref="K2267:K2268"/>
    <mergeCell ref="L2267:L2268"/>
    <mergeCell ref="M2267:M2268"/>
    <mergeCell ref="N2267:N2268"/>
    <mergeCell ref="O2267:O2268"/>
    <mergeCell ref="P2267:P2268"/>
    <mergeCell ref="Y2265:Y2266"/>
    <mergeCell ref="B2267:B2268"/>
    <mergeCell ref="C2267:C2268"/>
    <mergeCell ref="D2267:D2268"/>
    <mergeCell ref="E2267:E2268"/>
    <mergeCell ref="F2267:F2268"/>
    <mergeCell ref="G2267:G2268"/>
    <mergeCell ref="H2267:H2268"/>
    <mergeCell ref="I2267:I2268"/>
    <mergeCell ref="J2267:J2268"/>
    <mergeCell ref="S2265:S2266"/>
    <mergeCell ref="T2265:T2266"/>
    <mergeCell ref="U2265:U2266"/>
    <mergeCell ref="V2265:V2266"/>
    <mergeCell ref="W2265:W2266"/>
    <mergeCell ref="X2265:X2266"/>
    <mergeCell ref="M2265:M2266"/>
    <mergeCell ref="N2265:N2266"/>
    <mergeCell ref="O2265:O2266"/>
    <mergeCell ref="P2265:P2266"/>
    <mergeCell ref="Q2265:Q2266"/>
    <mergeCell ref="R2265:R2266"/>
    <mergeCell ref="G2265:G2266"/>
    <mergeCell ref="H2265:H2266"/>
    <mergeCell ref="I2265:I2266"/>
    <mergeCell ref="J2265:J2266"/>
    <mergeCell ref="K2265:K2266"/>
    <mergeCell ref="L2265:L2266"/>
    <mergeCell ref="U2263:U2264"/>
    <mergeCell ref="V2263:V2264"/>
    <mergeCell ref="W2263:W2264"/>
    <mergeCell ref="X2263:X2264"/>
    <mergeCell ref="Y2263:Y2264"/>
    <mergeCell ref="B2265:B2266"/>
    <mergeCell ref="C2265:C2266"/>
    <mergeCell ref="D2265:D2266"/>
    <mergeCell ref="E2265:E2266"/>
    <mergeCell ref="F2265:F2266"/>
    <mergeCell ref="O2263:O2264"/>
    <mergeCell ref="P2263:P2264"/>
    <mergeCell ref="Q2263:Q2264"/>
    <mergeCell ref="R2263:R2264"/>
    <mergeCell ref="S2263:S2264"/>
    <mergeCell ref="T2263:T2264"/>
    <mergeCell ref="I2263:I2264"/>
    <mergeCell ref="J2263:J2264"/>
    <mergeCell ref="K2263:K2264"/>
    <mergeCell ref="L2263:L2264"/>
    <mergeCell ref="M2263:M2264"/>
    <mergeCell ref="N2263:N2264"/>
    <mergeCell ref="W2261:W2262"/>
    <mergeCell ref="X2261:X2262"/>
    <mergeCell ref="Y2261:Y2262"/>
    <mergeCell ref="B2263:B2264"/>
    <mergeCell ref="C2263:C2264"/>
    <mergeCell ref="D2263:D2264"/>
    <mergeCell ref="E2263:E2264"/>
    <mergeCell ref="F2263:F2264"/>
    <mergeCell ref="G2263:G2264"/>
    <mergeCell ref="H2263:H2264"/>
    <mergeCell ref="Q2261:Q2262"/>
    <mergeCell ref="R2261:R2262"/>
    <mergeCell ref="S2261:S2262"/>
    <mergeCell ref="T2261:T2262"/>
    <mergeCell ref="U2261:U2262"/>
    <mergeCell ref="V2261:V2262"/>
    <mergeCell ref="K2261:K2262"/>
    <mergeCell ref="L2261:L2262"/>
    <mergeCell ref="M2261:M2262"/>
    <mergeCell ref="N2261:N2262"/>
    <mergeCell ref="O2261:O2262"/>
    <mergeCell ref="P2261:P2262"/>
    <mergeCell ref="Y2259:Y2260"/>
    <mergeCell ref="B2261:B2262"/>
    <mergeCell ref="C2261:C2262"/>
    <mergeCell ref="D2261:D2262"/>
    <mergeCell ref="E2261:E2262"/>
    <mergeCell ref="F2261:F2262"/>
    <mergeCell ref="G2261:G2262"/>
    <mergeCell ref="H2261:H2262"/>
    <mergeCell ref="I2261:I2262"/>
    <mergeCell ref="J2261:J2262"/>
    <mergeCell ref="S2259:S2260"/>
    <mergeCell ref="T2259:T2260"/>
    <mergeCell ref="U2259:U2260"/>
    <mergeCell ref="V2259:V2260"/>
    <mergeCell ref="W2259:W2260"/>
    <mergeCell ref="X2259:X2260"/>
    <mergeCell ref="M2259:M2260"/>
    <mergeCell ref="N2259:N2260"/>
    <mergeCell ref="O2259:O2260"/>
    <mergeCell ref="P2259:P2260"/>
    <mergeCell ref="Q2259:Q2260"/>
    <mergeCell ref="R2259:R2260"/>
    <mergeCell ref="G2259:G2260"/>
    <mergeCell ref="H2259:H2260"/>
    <mergeCell ref="I2259:I2260"/>
    <mergeCell ref="J2259:J2260"/>
    <mergeCell ref="K2259:K2260"/>
    <mergeCell ref="L2259:L2260"/>
    <mergeCell ref="U2257:U2258"/>
    <mergeCell ref="V2257:V2258"/>
    <mergeCell ref="W2257:W2258"/>
    <mergeCell ref="X2257:X2258"/>
    <mergeCell ref="Y2257:Y2258"/>
    <mergeCell ref="B2259:B2260"/>
    <mergeCell ref="C2259:C2260"/>
    <mergeCell ref="D2259:D2260"/>
    <mergeCell ref="E2259:E2260"/>
    <mergeCell ref="F2259:F2260"/>
    <mergeCell ref="O2257:O2258"/>
    <mergeCell ref="P2257:P2258"/>
    <mergeCell ref="Q2257:Q2258"/>
    <mergeCell ref="R2257:R2258"/>
    <mergeCell ref="S2257:S2258"/>
    <mergeCell ref="T2257:T2258"/>
    <mergeCell ref="I2257:I2258"/>
    <mergeCell ref="J2257:J2258"/>
    <mergeCell ref="K2257:K2258"/>
    <mergeCell ref="L2257:L2258"/>
    <mergeCell ref="M2257:M2258"/>
    <mergeCell ref="N2257:N2258"/>
    <mergeCell ref="W2255:W2256"/>
    <mergeCell ref="X2255:X2256"/>
    <mergeCell ref="Y2255:Y2256"/>
    <mergeCell ref="B2257:B2258"/>
    <mergeCell ref="C2257:C2258"/>
    <mergeCell ref="D2257:D2258"/>
    <mergeCell ref="E2257:E2258"/>
    <mergeCell ref="F2257:F2258"/>
    <mergeCell ref="G2257:G2258"/>
    <mergeCell ref="H2257:H2258"/>
    <mergeCell ref="Q2255:Q2256"/>
    <mergeCell ref="R2255:R2256"/>
    <mergeCell ref="S2255:S2256"/>
    <mergeCell ref="T2255:T2256"/>
    <mergeCell ref="U2255:U2256"/>
    <mergeCell ref="V2255:V2256"/>
    <mergeCell ref="K2255:K2256"/>
    <mergeCell ref="L2255:L2256"/>
    <mergeCell ref="M2255:M2256"/>
    <mergeCell ref="N2255:N2256"/>
    <mergeCell ref="O2255:O2256"/>
    <mergeCell ref="P2255:P2256"/>
    <mergeCell ref="Y2253:Y2254"/>
    <mergeCell ref="B2255:B2256"/>
    <mergeCell ref="C2255:C2256"/>
    <mergeCell ref="D2255:D2256"/>
    <mergeCell ref="E2255:E2256"/>
    <mergeCell ref="F2255:F2256"/>
    <mergeCell ref="G2255:G2256"/>
    <mergeCell ref="H2255:H2256"/>
    <mergeCell ref="I2255:I2256"/>
    <mergeCell ref="J2255:J2256"/>
    <mergeCell ref="S2253:S2254"/>
    <mergeCell ref="T2253:T2254"/>
    <mergeCell ref="U2253:U2254"/>
    <mergeCell ref="V2253:V2254"/>
    <mergeCell ref="W2253:W2254"/>
    <mergeCell ref="X2253:X2254"/>
    <mergeCell ref="M2253:M2254"/>
    <mergeCell ref="N2253:N2254"/>
    <mergeCell ref="O2253:O2254"/>
    <mergeCell ref="P2253:P2254"/>
    <mergeCell ref="Q2253:Q2254"/>
    <mergeCell ref="R2253:R2254"/>
    <mergeCell ref="G2253:G2254"/>
    <mergeCell ref="H2253:H2254"/>
    <mergeCell ref="I2253:I2254"/>
    <mergeCell ref="J2253:J2254"/>
    <mergeCell ref="K2253:K2254"/>
    <mergeCell ref="L2253:L2254"/>
    <mergeCell ref="U2251:U2252"/>
    <mergeCell ref="V2251:V2252"/>
    <mergeCell ref="W2251:W2252"/>
    <mergeCell ref="X2251:X2252"/>
    <mergeCell ref="Y2251:Y2252"/>
    <mergeCell ref="B2253:B2254"/>
    <mergeCell ref="C2253:C2254"/>
    <mergeCell ref="D2253:D2254"/>
    <mergeCell ref="E2253:E2254"/>
    <mergeCell ref="F2253:F2254"/>
    <mergeCell ref="O2251:O2252"/>
    <mergeCell ref="P2251:P2252"/>
    <mergeCell ref="Q2251:Q2252"/>
    <mergeCell ref="R2251:R2252"/>
    <mergeCell ref="S2251:S2252"/>
    <mergeCell ref="T2251:T2252"/>
    <mergeCell ref="I2251:I2252"/>
    <mergeCell ref="J2251:J2252"/>
    <mergeCell ref="K2251:K2252"/>
    <mergeCell ref="L2251:L2252"/>
    <mergeCell ref="M2251:M2252"/>
    <mergeCell ref="N2251:N2252"/>
    <mergeCell ref="W2249:W2250"/>
    <mergeCell ref="X2249:X2250"/>
    <mergeCell ref="Y2249:Y2250"/>
    <mergeCell ref="B2251:B2252"/>
    <mergeCell ref="C2251:C2252"/>
    <mergeCell ref="D2251:D2252"/>
    <mergeCell ref="E2251:E2252"/>
    <mergeCell ref="F2251:F2252"/>
    <mergeCell ref="G2251:G2252"/>
    <mergeCell ref="H2251:H2252"/>
    <mergeCell ref="Q2249:Q2250"/>
    <mergeCell ref="R2249:R2250"/>
    <mergeCell ref="S2249:S2250"/>
    <mergeCell ref="T2249:T2250"/>
    <mergeCell ref="U2249:U2250"/>
    <mergeCell ref="V2249:V2250"/>
    <mergeCell ref="K2249:K2250"/>
    <mergeCell ref="L2249:L2250"/>
    <mergeCell ref="M2249:M2250"/>
    <mergeCell ref="N2249:N2250"/>
    <mergeCell ref="O2249:O2250"/>
    <mergeCell ref="P2249:P2250"/>
    <mergeCell ref="Y2247:Y2248"/>
    <mergeCell ref="B2249:B2250"/>
    <mergeCell ref="C2249:C2250"/>
    <mergeCell ref="D2249:D2250"/>
    <mergeCell ref="E2249:E2250"/>
    <mergeCell ref="F2249:F2250"/>
    <mergeCell ref="G2249:G2250"/>
    <mergeCell ref="H2249:H2250"/>
    <mergeCell ref="I2249:I2250"/>
    <mergeCell ref="J2249:J2250"/>
    <mergeCell ref="S2247:S2248"/>
    <mergeCell ref="T2247:T2248"/>
    <mergeCell ref="U2247:U2248"/>
    <mergeCell ref="V2247:V2248"/>
    <mergeCell ref="W2247:W2248"/>
    <mergeCell ref="X2247:X2248"/>
    <mergeCell ref="M2247:M2248"/>
    <mergeCell ref="N2247:N2248"/>
    <mergeCell ref="O2247:O2248"/>
    <mergeCell ref="P2247:P2248"/>
    <mergeCell ref="Q2247:Q2248"/>
    <mergeCell ref="R2247:R2248"/>
    <mergeCell ref="G2247:G2248"/>
    <mergeCell ref="H2247:H2248"/>
    <mergeCell ref="I2247:I2248"/>
    <mergeCell ref="J2247:J2248"/>
    <mergeCell ref="K2247:K2248"/>
    <mergeCell ref="L2247:L2248"/>
    <mergeCell ref="U2245:U2246"/>
    <mergeCell ref="V2245:V2246"/>
    <mergeCell ref="W2245:W2246"/>
    <mergeCell ref="X2245:X2246"/>
    <mergeCell ref="Y2245:Y2246"/>
    <mergeCell ref="B2247:B2248"/>
    <mergeCell ref="C2247:C2248"/>
    <mergeCell ref="D2247:D2248"/>
    <mergeCell ref="E2247:E2248"/>
    <mergeCell ref="F2247:F2248"/>
    <mergeCell ref="O2245:O2246"/>
    <mergeCell ref="P2245:P2246"/>
    <mergeCell ref="Q2245:Q2246"/>
    <mergeCell ref="R2245:R2246"/>
    <mergeCell ref="S2245:S2246"/>
    <mergeCell ref="T2245:T2246"/>
    <mergeCell ref="I2245:I2246"/>
    <mergeCell ref="J2245:J2246"/>
    <mergeCell ref="K2245:K2246"/>
    <mergeCell ref="L2245:L2246"/>
    <mergeCell ref="M2245:M2246"/>
    <mergeCell ref="N2245:N2246"/>
    <mergeCell ref="W2243:W2244"/>
    <mergeCell ref="X2243:X2244"/>
    <mergeCell ref="Y2243:Y2244"/>
    <mergeCell ref="B2245:B2246"/>
    <mergeCell ref="C2245:C2246"/>
    <mergeCell ref="D2245:D2246"/>
    <mergeCell ref="E2245:E2246"/>
    <mergeCell ref="F2245:F2246"/>
    <mergeCell ref="G2245:G2246"/>
    <mergeCell ref="H2245:H2246"/>
    <mergeCell ref="Q2243:Q2244"/>
    <mergeCell ref="R2243:R2244"/>
    <mergeCell ref="S2243:S2244"/>
    <mergeCell ref="T2243:T2244"/>
    <mergeCell ref="U2243:U2244"/>
    <mergeCell ref="V2243:V2244"/>
    <mergeCell ref="K2243:K2244"/>
    <mergeCell ref="L2243:L2244"/>
    <mergeCell ref="M2243:M2244"/>
    <mergeCell ref="N2243:N2244"/>
    <mergeCell ref="O2243:O2244"/>
    <mergeCell ref="P2243:P2244"/>
    <mergeCell ref="Y2241:Y2242"/>
    <mergeCell ref="B2243:B2244"/>
    <mergeCell ref="C2243:C2244"/>
    <mergeCell ref="D2243:D2244"/>
    <mergeCell ref="E2243:E2244"/>
    <mergeCell ref="F2243:F2244"/>
    <mergeCell ref="G2243:G2244"/>
    <mergeCell ref="H2243:H2244"/>
    <mergeCell ref="I2243:I2244"/>
    <mergeCell ref="J2243:J2244"/>
    <mergeCell ref="S2241:S2242"/>
    <mergeCell ref="T2241:T2242"/>
    <mergeCell ref="U2241:U2242"/>
    <mergeCell ref="V2241:V2242"/>
    <mergeCell ref="W2241:W2242"/>
    <mergeCell ref="X2241:X2242"/>
    <mergeCell ref="M2241:M2242"/>
    <mergeCell ref="N2241:N2242"/>
    <mergeCell ref="O2241:O2242"/>
    <mergeCell ref="P2241:P2242"/>
    <mergeCell ref="Q2241:Q2242"/>
    <mergeCell ref="R2241:R2242"/>
    <mergeCell ref="G2241:G2242"/>
    <mergeCell ref="H2241:H2242"/>
    <mergeCell ref="I2241:I2242"/>
    <mergeCell ref="J2241:J2242"/>
    <mergeCell ref="K2241:K2242"/>
    <mergeCell ref="L2241:L2242"/>
    <mergeCell ref="U2239:U2240"/>
    <mergeCell ref="V2239:V2240"/>
    <mergeCell ref="W2239:W2240"/>
    <mergeCell ref="X2239:X2240"/>
    <mergeCell ref="Y2239:Y2240"/>
    <mergeCell ref="B2241:B2242"/>
    <mergeCell ref="C2241:C2242"/>
    <mergeCell ref="D2241:D2242"/>
    <mergeCell ref="E2241:E2242"/>
    <mergeCell ref="F2241:F2242"/>
    <mergeCell ref="O2239:O2240"/>
    <mergeCell ref="P2239:P2240"/>
    <mergeCell ref="Q2239:Q2240"/>
    <mergeCell ref="R2239:R2240"/>
    <mergeCell ref="S2239:S2240"/>
    <mergeCell ref="T2239:T2240"/>
    <mergeCell ref="I2239:I2240"/>
    <mergeCell ref="J2239:J2240"/>
    <mergeCell ref="K2239:K2240"/>
    <mergeCell ref="L2239:L2240"/>
    <mergeCell ref="M2239:M2240"/>
    <mergeCell ref="N2239:N2240"/>
    <mergeCell ref="W2237:W2238"/>
    <mergeCell ref="X2237:X2238"/>
    <mergeCell ref="Y2237:Y2238"/>
    <mergeCell ref="B2239:B2240"/>
    <mergeCell ref="C2239:C2240"/>
    <mergeCell ref="D2239:D2240"/>
    <mergeCell ref="E2239:E2240"/>
    <mergeCell ref="F2239:F2240"/>
    <mergeCell ref="G2239:G2240"/>
    <mergeCell ref="H2239:H2240"/>
    <mergeCell ref="Q2237:Q2238"/>
    <mergeCell ref="R2237:R2238"/>
    <mergeCell ref="S2237:S2238"/>
    <mergeCell ref="T2237:T2238"/>
    <mergeCell ref="U2237:U2238"/>
    <mergeCell ref="V2237:V2238"/>
    <mergeCell ref="K2237:K2238"/>
    <mergeCell ref="L2237:L2238"/>
    <mergeCell ref="M2237:M2238"/>
    <mergeCell ref="N2237:N2238"/>
    <mergeCell ref="O2237:O2238"/>
    <mergeCell ref="P2237:P2238"/>
    <mergeCell ref="Y2235:Y2236"/>
    <mergeCell ref="B2237:B2238"/>
    <mergeCell ref="C2237:C2238"/>
    <mergeCell ref="D2237:D2238"/>
    <mergeCell ref="E2237:E2238"/>
    <mergeCell ref="F2237:F2238"/>
    <mergeCell ref="G2237:G2238"/>
    <mergeCell ref="H2237:H2238"/>
    <mergeCell ref="I2237:I2238"/>
    <mergeCell ref="J2237:J2238"/>
    <mergeCell ref="S2235:S2236"/>
    <mergeCell ref="T2235:T2236"/>
    <mergeCell ref="U2235:U2236"/>
    <mergeCell ref="V2235:V2236"/>
    <mergeCell ref="W2235:W2236"/>
    <mergeCell ref="X2235:X2236"/>
    <mergeCell ref="M2235:M2236"/>
    <mergeCell ref="N2235:N2236"/>
    <mergeCell ref="O2235:O2236"/>
    <mergeCell ref="P2235:P2236"/>
    <mergeCell ref="Q2235:Q2236"/>
    <mergeCell ref="R2235:R2236"/>
    <mergeCell ref="G2235:G2236"/>
    <mergeCell ref="H2235:H2236"/>
    <mergeCell ref="I2235:I2236"/>
    <mergeCell ref="J2235:J2236"/>
    <mergeCell ref="K2235:K2236"/>
    <mergeCell ref="L2235:L2236"/>
    <mergeCell ref="U2233:U2234"/>
    <mergeCell ref="V2233:V2234"/>
    <mergeCell ref="W2233:W2234"/>
    <mergeCell ref="X2233:X2234"/>
    <mergeCell ref="Y2233:Y2234"/>
    <mergeCell ref="B2235:B2236"/>
    <mergeCell ref="C2235:C2236"/>
    <mergeCell ref="D2235:D2236"/>
    <mergeCell ref="E2235:E2236"/>
    <mergeCell ref="F2235:F2236"/>
    <mergeCell ref="O2233:O2234"/>
    <mergeCell ref="P2233:P2234"/>
    <mergeCell ref="Q2233:Q2234"/>
    <mergeCell ref="R2233:R2234"/>
    <mergeCell ref="S2233:S2234"/>
    <mergeCell ref="T2233:T2234"/>
    <mergeCell ref="I2233:I2234"/>
    <mergeCell ref="J2233:J2234"/>
    <mergeCell ref="K2233:K2234"/>
    <mergeCell ref="L2233:L2234"/>
    <mergeCell ref="M2233:M2234"/>
    <mergeCell ref="N2233:N2234"/>
    <mergeCell ref="W2231:W2232"/>
    <mergeCell ref="X2231:X2232"/>
    <mergeCell ref="Y2231:Y2232"/>
    <mergeCell ref="B2233:B2234"/>
    <mergeCell ref="C2233:C2234"/>
    <mergeCell ref="D2233:D2234"/>
    <mergeCell ref="E2233:E2234"/>
    <mergeCell ref="F2233:F2234"/>
    <mergeCell ref="G2233:G2234"/>
    <mergeCell ref="H2233:H2234"/>
    <mergeCell ref="Q2231:Q2232"/>
    <mergeCell ref="R2231:R2232"/>
    <mergeCell ref="S2231:S2232"/>
    <mergeCell ref="T2231:T2232"/>
    <mergeCell ref="U2231:U2232"/>
    <mergeCell ref="V2231:V2232"/>
    <mergeCell ref="K2231:K2232"/>
    <mergeCell ref="L2231:L2232"/>
    <mergeCell ref="M2231:M2232"/>
    <mergeCell ref="N2231:N2232"/>
    <mergeCell ref="O2231:O2232"/>
    <mergeCell ref="P2231:P2232"/>
    <mergeCell ref="Y2229:Y2230"/>
    <mergeCell ref="B2231:B2232"/>
    <mergeCell ref="C2231:C2232"/>
    <mergeCell ref="D2231:D2232"/>
    <mergeCell ref="E2231:E2232"/>
    <mergeCell ref="F2231:F2232"/>
    <mergeCell ref="G2231:G2232"/>
    <mergeCell ref="H2231:H2232"/>
    <mergeCell ref="I2231:I2232"/>
    <mergeCell ref="J2231:J2232"/>
    <mergeCell ref="S2229:S2230"/>
    <mergeCell ref="T2229:T2230"/>
    <mergeCell ref="U2229:U2230"/>
    <mergeCell ref="V2229:V2230"/>
    <mergeCell ref="W2229:W2230"/>
    <mergeCell ref="X2229:X2230"/>
    <mergeCell ref="M2229:M2230"/>
    <mergeCell ref="N2229:N2230"/>
    <mergeCell ref="O2229:O2230"/>
    <mergeCell ref="P2229:P2230"/>
    <mergeCell ref="Q2229:Q2230"/>
    <mergeCell ref="R2229:R2230"/>
    <mergeCell ref="G2229:G2230"/>
    <mergeCell ref="H2229:H2230"/>
    <mergeCell ref="I2229:I2230"/>
    <mergeCell ref="J2229:J2230"/>
    <mergeCell ref="K2229:K2230"/>
    <mergeCell ref="L2229:L2230"/>
    <mergeCell ref="U2227:U2228"/>
    <mergeCell ref="V2227:V2228"/>
    <mergeCell ref="W2227:W2228"/>
    <mergeCell ref="X2227:X2228"/>
    <mergeCell ref="Y2227:Y2228"/>
    <mergeCell ref="B2229:B2230"/>
    <mergeCell ref="C2229:C2230"/>
    <mergeCell ref="D2229:D2230"/>
    <mergeCell ref="E2229:E2230"/>
    <mergeCell ref="F2229:F2230"/>
    <mergeCell ref="O2227:O2228"/>
    <mergeCell ref="P2227:P2228"/>
    <mergeCell ref="Q2227:Q2228"/>
    <mergeCell ref="R2227:R2228"/>
    <mergeCell ref="S2227:S2228"/>
    <mergeCell ref="T2227:T2228"/>
    <mergeCell ref="I2227:I2228"/>
    <mergeCell ref="J2227:J2228"/>
    <mergeCell ref="K2227:K2228"/>
    <mergeCell ref="L2227:L2228"/>
    <mergeCell ref="M2227:M2228"/>
    <mergeCell ref="N2227:N2228"/>
    <mergeCell ref="W2225:W2226"/>
    <mergeCell ref="X2225:X2226"/>
    <mergeCell ref="Y2225:Y2226"/>
    <mergeCell ref="B2227:B2228"/>
    <mergeCell ref="C2227:C2228"/>
    <mergeCell ref="D2227:D2228"/>
    <mergeCell ref="E2227:E2228"/>
    <mergeCell ref="F2227:F2228"/>
    <mergeCell ref="G2227:G2228"/>
    <mergeCell ref="H2227:H2228"/>
    <mergeCell ref="Q2225:Q2226"/>
    <mergeCell ref="R2225:R2226"/>
    <mergeCell ref="S2225:S2226"/>
    <mergeCell ref="T2225:T2226"/>
    <mergeCell ref="U2225:U2226"/>
    <mergeCell ref="V2225:V2226"/>
    <mergeCell ref="K2225:K2226"/>
    <mergeCell ref="L2225:L2226"/>
    <mergeCell ref="M2225:M2226"/>
    <mergeCell ref="N2225:N2226"/>
    <mergeCell ref="O2225:O2226"/>
    <mergeCell ref="P2225:P2226"/>
    <mergeCell ref="Y2223:Y2224"/>
    <mergeCell ref="B2225:B2226"/>
    <mergeCell ref="C2225:C2226"/>
    <mergeCell ref="D2225:D2226"/>
    <mergeCell ref="E2225:E2226"/>
    <mergeCell ref="F2225:F2226"/>
    <mergeCell ref="G2225:G2226"/>
    <mergeCell ref="H2225:H2226"/>
    <mergeCell ref="I2225:I2226"/>
    <mergeCell ref="J2225:J2226"/>
    <mergeCell ref="S2223:S2224"/>
    <mergeCell ref="T2223:T2224"/>
    <mergeCell ref="U2223:U2224"/>
    <mergeCell ref="V2223:V2224"/>
    <mergeCell ref="W2223:W2224"/>
    <mergeCell ref="X2223:X2224"/>
    <mergeCell ref="M2223:M2224"/>
    <mergeCell ref="N2223:N2224"/>
    <mergeCell ref="O2223:O2224"/>
    <mergeCell ref="P2223:P2224"/>
    <mergeCell ref="Q2223:Q2224"/>
    <mergeCell ref="R2223:R2224"/>
    <mergeCell ref="G2223:G2224"/>
    <mergeCell ref="H2223:H2224"/>
    <mergeCell ref="I2223:I2224"/>
    <mergeCell ref="J2223:J2224"/>
    <mergeCell ref="K2223:K2224"/>
    <mergeCell ref="L2223:L2224"/>
    <mergeCell ref="U2221:U2222"/>
    <mergeCell ref="V2221:V2222"/>
    <mergeCell ref="W2221:W2222"/>
    <mergeCell ref="X2221:X2222"/>
    <mergeCell ref="Y2221:Y2222"/>
    <mergeCell ref="B2223:B2224"/>
    <mergeCell ref="C2223:C2224"/>
    <mergeCell ref="D2223:D2224"/>
    <mergeCell ref="E2223:E2224"/>
    <mergeCell ref="F2223:F2224"/>
    <mergeCell ref="O2221:O2222"/>
    <mergeCell ref="P2221:P2222"/>
    <mergeCell ref="Q2221:Q2222"/>
    <mergeCell ref="R2221:R2222"/>
    <mergeCell ref="S2221:S2222"/>
    <mergeCell ref="T2221:T2222"/>
    <mergeCell ref="I2221:I2222"/>
    <mergeCell ref="J2221:J2222"/>
    <mergeCell ref="K2221:K2222"/>
    <mergeCell ref="L2221:L2222"/>
    <mergeCell ref="M2221:M2222"/>
    <mergeCell ref="N2221:N2222"/>
    <mergeCell ref="W2219:W2220"/>
    <mergeCell ref="X2219:X2220"/>
    <mergeCell ref="Y2219:Y2220"/>
    <mergeCell ref="B2221:B2222"/>
    <mergeCell ref="C2221:C2222"/>
    <mergeCell ref="D2221:D2222"/>
    <mergeCell ref="E2221:E2222"/>
    <mergeCell ref="F2221:F2222"/>
    <mergeCell ref="G2221:G2222"/>
    <mergeCell ref="H2221:H2222"/>
    <mergeCell ref="Q2219:Q2220"/>
    <mergeCell ref="R2219:R2220"/>
    <mergeCell ref="S2219:S2220"/>
    <mergeCell ref="T2219:T2220"/>
    <mergeCell ref="U2219:U2220"/>
    <mergeCell ref="V2219:V2220"/>
    <mergeCell ref="K2219:K2220"/>
    <mergeCell ref="L2219:L2220"/>
    <mergeCell ref="M2219:M2220"/>
    <mergeCell ref="N2219:N2220"/>
    <mergeCell ref="O2219:O2220"/>
    <mergeCell ref="P2219:P2220"/>
    <mergeCell ref="Y2217:Y2218"/>
    <mergeCell ref="B2219:B2220"/>
    <mergeCell ref="C2219:C2220"/>
    <mergeCell ref="D2219:D2220"/>
    <mergeCell ref="E2219:E2220"/>
    <mergeCell ref="F2219:F2220"/>
    <mergeCell ref="G2219:G2220"/>
    <mergeCell ref="H2219:H2220"/>
    <mergeCell ref="I2219:I2220"/>
    <mergeCell ref="J2219:J2220"/>
    <mergeCell ref="S2217:S2218"/>
    <mergeCell ref="T2217:T2218"/>
    <mergeCell ref="U2217:U2218"/>
    <mergeCell ref="V2217:V2218"/>
    <mergeCell ref="W2217:W2218"/>
    <mergeCell ref="X2217:X2218"/>
    <mergeCell ref="M2217:M2218"/>
    <mergeCell ref="N2217:N2218"/>
    <mergeCell ref="O2217:O2218"/>
    <mergeCell ref="P2217:P2218"/>
    <mergeCell ref="Q2217:Q2218"/>
    <mergeCell ref="R2217:R2218"/>
    <mergeCell ref="G2217:G2218"/>
    <mergeCell ref="H2217:H2218"/>
    <mergeCell ref="I2217:I2218"/>
    <mergeCell ref="J2217:J2218"/>
    <mergeCell ref="K2217:K2218"/>
    <mergeCell ref="L2217:L2218"/>
    <mergeCell ref="U2215:U2216"/>
    <mergeCell ref="V2215:V2216"/>
    <mergeCell ref="W2215:W2216"/>
    <mergeCell ref="X2215:X2216"/>
    <mergeCell ref="Y2215:Y2216"/>
    <mergeCell ref="B2217:B2218"/>
    <mergeCell ref="C2217:C2218"/>
    <mergeCell ref="D2217:D2218"/>
    <mergeCell ref="E2217:E2218"/>
    <mergeCell ref="F2217:F2218"/>
    <mergeCell ref="O2215:O2216"/>
    <mergeCell ref="P2215:P2216"/>
    <mergeCell ref="Q2215:Q2216"/>
    <mergeCell ref="R2215:R2216"/>
    <mergeCell ref="S2215:S2216"/>
    <mergeCell ref="T2215:T2216"/>
    <mergeCell ref="I2215:I2216"/>
    <mergeCell ref="J2215:J2216"/>
    <mergeCell ref="K2215:K2216"/>
    <mergeCell ref="L2215:L2216"/>
    <mergeCell ref="M2215:M2216"/>
    <mergeCell ref="N2215:N2216"/>
    <mergeCell ref="W2213:W2214"/>
    <mergeCell ref="X2213:X2214"/>
    <mergeCell ref="Y2213:Y2214"/>
    <mergeCell ref="B2215:B2216"/>
    <mergeCell ref="C2215:C2216"/>
    <mergeCell ref="D2215:D2216"/>
    <mergeCell ref="E2215:E2216"/>
    <mergeCell ref="F2215:F2216"/>
    <mergeCell ref="G2215:G2216"/>
    <mergeCell ref="H2215:H2216"/>
    <mergeCell ref="Q2213:Q2214"/>
    <mergeCell ref="R2213:R2214"/>
    <mergeCell ref="S2213:S2214"/>
    <mergeCell ref="T2213:T2214"/>
    <mergeCell ref="U2213:U2214"/>
    <mergeCell ref="V2213:V2214"/>
    <mergeCell ref="K2213:K2214"/>
    <mergeCell ref="L2213:L2214"/>
    <mergeCell ref="M2213:M2214"/>
    <mergeCell ref="N2213:N2214"/>
    <mergeCell ref="O2213:O2214"/>
    <mergeCell ref="P2213:P2214"/>
    <mergeCell ref="U2207:V2212"/>
    <mergeCell ref="B2213:B2214"/>
    <mergeCell ref="C2213:C2214"/>
    <mergeCell ref="D2213:D2214"/>
    <mergeCell ref="E2213:E2214"/>
    <mergeCell ref="F2213:F2214"/>
    <mergeCell ref="G2213:G2214"/>
    <mergeCell ref="H2213:H2214"/>
    <mergeCell ref="I2213:I2214"/>
    <mergeCell ref="J2213:J2214"/>
    <mergeCell ref="Q2207:R2212"/>
    <mergeCell ref="S2207:T2207"/>
    <mergeCell ref="S2208:T2208"/>
    <mergeCell ref="S2209:T2209"/>
    <mergeCell ref="S2210:T2210"/>
    <mergeCell ref="S2211:T2211"/>
    <mergeCell ref="S2212:T2212"/>
    <mergeCell ref="O2207:P2207"/>
    <mergeCell ref="O2208:P2208"/>
    <mergeCell ref="O2209:P2209"/>
    <mergeCell ref="O2210:P2210"/>
    <mergeCell ref="O2211:P2211"/>
    <mergeCell ref="O2212:P2212"/>
    <mergeCell ref="M2207:N2207"/>
    <mergeCell ref="M2208:N2208"/>
    <mergeCell ref="M2209:N2209"/>
    <mergeCell ref="M2210:N2210"/>
    <mergeCell ref="M2211:N2211"/>
    <mergeCell ref="M2212:N2212"/>
    <mergeCell ref="K2207:L2207"/>
    <mergeCell ref="K2208:L2208"/>
    <mergeCell ref="K2209:L2209"/>
    <mergeCell ref="K2210:L2210"/>
    <mergeCell ref="K2211:L2211"/>
    <mergeCell ref="K2212:L2212"/>
    <mergeCell ref="I2207:J2207"/>
    <mergeCell ref="I2208:J2208"/>
    <mergeCell ref="I2209:J2209"/>
    <mergeCell ref="I2210:J2210"/>
    <mergeCell ref="I2211:J2211"/>
    <mergeCell ref="I2212:J2212"/>
    <mergeCell ref="B2207:B2212"/>
    <mergeCell ref="C2207:C2212"/>
    <mergeCell ref="E2207:F2212"/>
    <mergeCell ref="G2207:H2207"/>
    <mergeCell ref="G2208:H2208"/>
    <mergeCell ref="G2209:H2209"/>
    <mergeCell ref="G2210:H2210"/>
    <mergeCell ref="G2211:H2211"/>
    <mergeCell ref="G2212:H2212"/>
    <mergeCell ref="Y2202:Y2203"/>
    <mergeCell ref="B2204:Y2204"/>
    <mergeCell ref="C2206:D2206"/>
    <mergeCell ref="E2206:F2206"/>
    <mergeCell ref="G2206:J2206"/>
    <mergeCell ref="K2206:L2206"/>
    <mergeCell ref="M2206:P2206"/>
    <mergeCell ref="Q2206:R2206"/>
    <mergeCell ref="S2206:T2206"/>
    <mergeCell ref="U2206:V2206"/>
    <mergeCell ref="S2202:S2203"/>
    <mergeCell ref="T2202:T2203"/>
    <mergeCell ref="U2202:U2203"/>
    <mergeCell ref="V2202:V2203"/>
    <mergeCell ref="W2202:W2203"/>
    <mergeCell ref="X2202:X2203"/>
    <mergeCell ref="M2202:M2203"/>
    <mergeCell ref="N2202:N2203"/>
    <mergeCell ref="O2202:O2203"/>
    <mergeCell ref="P2202:P2203"/>
    <mergeCell ref="Q2202:Q2203"/>
    <mergeCell ref="R2202:R2203"/>
    <mergeCell ref="G2202:G2203"/>
    <mergeCell ref="H2202:H2203"/>
    <mergeCell ref="I2202:I2203"/>
    <mergeCell ref="J2202:J2203"/>
    <mergeCell ref="K2202:K2203"/>
    <mergeCell ref="L2202:L2203"/>
    <mergeCell ref="U2200:U2201"/>
    <mergeCell ref="V2200:V2201"/>
    <mergeCell ref="W2200:W2201"/>
    <mergeCell ref="X2200:X2201"/>
    <mergeCell ref="Y2200:Y2201"/>
    <mergeCell ref="B2202:B2203"/>
    <mergeCell ref="C2202:C2203"/>
    <mergeCell ref="D2202:D2203"/>
    <mergeCell ref="E2202:E2203"/>
    <mergeCell ref="F2202:F2203"/>
    <mergeCell ref="O2200:O2201"/>
    <mergeCell ref="P2200:P2201"/>
    <mergeCell ref="Q2200:Q2201"/>
    <mergeCell ref="R2200:R2201"/>
    <mergeCell ref="S2200:S2201"/>
    <mergeCell ref="T2200:T2201"/>
    <mergeCell ref="I2200:I2201"/>
    <mergeCell ref="J2200:J2201"/>
    <mergeCell ref="K2200:K2201"/>
    <mergeCell ref="L2200:L2201"/>
    <mergeCell ref="M2200:M2201"/>
    <mergeCell ref="N2200:N2201"/>
    <mergeCell ref="W2198:W2199"/>
    <mergeCell ref="X2198:X2199"/>
    <mergeCell ref="Y2198:Y2199"/>
    <mergeCell ref="B2200:B2201"/>
    <mergeCell ref="C2200:C2201"/>
    <mergeCell ref="D2200:D2201"/>
    <mergeCell ref="E2200:E2201"/>
    <mergeCell ref="F2200:F2201"/>
    <mergeCell ref="G2200:G2201"/>
    <mergeCell ref="H2200:H2201"/>
    <mergeCell ref="Q2198:Q2199"/>
    <mergeCell ref="R2198:R2199"/>
    <mergeCell ref="S2198:S2199"/>
    <mergeCell ref="T2198:T2199"/>
    <mergeCell ref="U2198:U2199"/>
    <mergeCell ref="V2198:V2199"/>
    <mergeCell ref="K2198:K2199"/>
    <mergeCell ref="L2198:L2199"/>
    <mergeCell ref="M2198:M2199"/>
    <mergeCell ref="N2198:N2199"/>
    <mergeCell ref="O2198:O2199"/>
    <mergeCell ref="P2198:P2199"/>
    <mergeCell ref="Y2196:Y2197"/>
    <mergeCell ref="B2198:B2199"/>
    <mergeCell ref="C2198:C2199"/>
    <mergeCell ref="D2198:D2199"/>
    <mergeCell ref="E2198:E2199"/>
    <mergeCell ref="F2198:F2199"/>
    <mergeCell ref="G2198:G2199"/>
    <mergeCell ref="H2198:H2199"/>
    <mergeCell ref="I2198:I2199"/>
    <mergeCell ref="J2198:J2199"/>
    <mergeCell ref="S2196:S2197"/>
    <mergeCell ref="T2196:T2197"/>
    <mergeCell ref="U2196:U2197"/>
    <mergeCell ref="V2196:V2197"/>
    <mergeCell ref="W2196:W2197"/>
    <mergeCell ref="X2196:X2197"/>
    <mergeCell ref="M2196:M2197"/>
    <mergeCell ref="N2196:N2197"/>
    <mergeCell ref="O2196:O2197"/>
    <mergeCell ref="P2196:P2197"/>
    <mergeCell ref="Q2196:Q2197"/>
    <mergeCell ref="R2196:R2197"/>
    <mergeCell ref="G2196:G2197"/>
    <mergeCell ref="H2196:H2197"/>
    <mergeCell ref="I2196:I2197"/>
    <mergeCell ref="J2196:J2197"/>
    <mergeCell ref="K2196:K2197"/>
    <mergeCell ref="L2196:L2197"/>
    <mergeCell ref="U2194:U2195"/>
    <mergeCell ref="V2194:V2195"/>
    <mergeCell ref="W2194:W2195"/>
    <mergeCell ref="X2194:X2195"/>
    <mergeCell ref="Y2194:Y2195"/>
    <mergeCell ref="B2196:B2197"/>
    <mergeCell ref="C2196:C2197"/>
    <mergeCell ref="D2196:D2197"/>
    <mergeCell ref="E2196:E2197"/>
    <mergeCell ref="F2196:F2197"/>
    <mergeCell ref="O2194:O2195"/>
    <mergeCell ref="P2194:P2195"/>
    <mergeCell ref="Q2194:Q2195"/>
    <mergeCell ref="R2194:R2195"/>
    <mergeCell ref="S2194:S2195"/>
    <mergeCell ref="T2194:T2195"/>
    <mergeCell ref="I2194:I2195"/>
    <mergeCell ref="J2194:J2195"/>
    <mergeCell ref="K2194:K2195"/>
    <mergeCell ref="L2194:L2195"/>
    <mergeCell ref="M2194:M2195"/>
    <mergeCell ref="N2194:N2195"/>
    <mergeCell ref="W2192:W2193"/>
    <mergeCell ref="X2192:X2193"/>
    <mergeCell ref="Y2192:Y2193"/>
    <mergeCell ref="B2194:B2195"/>
    <mergeCell ref="C2194:C2195"/>
    <mergeCell ref="D2194:D2195"/>
    <mergeCell ref="E2194:E2195"/>
    <mergeCell ref="F2194:F2195"/>
    <mergeCell ref="G2194:G2195"/>
    <mergeCell ref="H2194:H2195"/>
    <mergeCell ref="Q2192:Q2193"/>
    <mergeCell ref="R2192:R2193"/>
    <mergeCell ref="S2192:S2193"/>
    <mergeCell ref="T2192:T2193"/>
    <mergeCell ref="U2192:U2193"/>
    <mergeCell ref="V2192:V2193"/>
    <mergeCell ref="K2192:K2193"/>
    <mergeCell ref="L2192:L2193"/>
    <mergeCell ref="M2192:M2193"/>
    <mergeCell ref="N2192:N2193"/>
    <mergeCell ref="O2192:O2193"/>
    <mergeCell ref="P2192:P2193"/>
    <mergeCell ref="Y2190:Y2191"/>
    <mergeCell ref="B2192:B2193"/>
    <mergeCell ref="C2192:C2193"/>
    <mergeCell ref="D2192:D2193"/>
    <mergeCell ref="E2192:E2193"/>
    <mergeCell ref="F2192:F2193"/>
    <mergeCell ref="G2192:G2193"/>
    <mergeCell ref="H2192:H2193"/>
    <mergeCell ref="I2192:I2193"/>
    <mergeCell ref="J2192:J2193"/>
    <mergeCell ref="S2190:S2191"/>
    <mergeCell ref="T2190:T2191"/>
    <mergeCell ref="U2190:U2191"/>
    <mergeCell ref="V2190:V2191"/>
    <mergeCell ref="W2190:W2191"/>
    <mergeCell ref="X2190:X2191"/>
    <mergeCell ref="M2190:M2191"/>
    <mergeCell ref="N2190:N2191"/>
    <mergeCell ref="O2190:O2191"/>
    <mergeCell ref="P2190:P2191"/>
    <mergeCell ref="Q2190:Q2191"/>
    <mergeCell ref="R2190:R2191"/>
    <mergeCell ref="G2190:G2191"/>
    <mergeCell ref="H2190:H2191"/>
    <mergeCell ref="I2190:I2191"/>
    <mergeCell ref="J2190:J2191"/>
    <mergeCell ref="K2190:K2191"/>
    <mergeCell ref="L2190:L2191"/>
    <mergeCell ref="U2188:U2189"/>
    <mergeCell ref="V2188:V2189"/>
    <mergeCell ref="W2188:W2189"/>
    <mergeCell ref="X2188:X2189"/>
    <mergeCell ref="Y2188:Y2189"/>
    <mergeCell ref="B2190:B2191"/>
    <mergeCell ref="C2190:C2191"/>
    <mergeCell ref="D2190:D2191"/>
    <mergeCell ref="E2190:E2191"/>
    <mergeCell ref="F2190:F2191"/>
    <mergeCell ref="O2188:O2189"/>
    <mergeCell ref="P2188:P2189"/>
    <mergeCell ref="Q2188:Q2189"/>
    <mergeCell ref="R2188:R2189"/>
    <mergeCell ref="S2188:S2189"/>
    <mergeCell ref="T2188:T2189"/>
    <mergeCell ref="I2188:I2189"/>
    <mergeCell ref="J2188:J2189"/>
    <mergeCell ref="K2188:K2189"/>
    <mergeCell ref="L2188:L2189"/>
    <mergeCell ref="M2188:M2189"/>
    <mergeCell ref="N2188:N2189"/>
    <mergeCell ref="W2186:W2187"/>
    <mergeCell ref="X2186:X2187"/>
    <mergeCell ref="Y2186:Y2187"/>
    <mergeCell ref="B2188:B2189"/>
    <mergeCell ref="C2188:C2189"/>
    <mergeCell ref="D2188:D2189"/>
    <mergeCell ref="E2188:E2189"/>
    <mergeCell ref="F2188:F2189"/>
    <mergeCell ref="G2188:G2189"/>
    <mergeCell ref="H2188:H2189"/>
    <mergeCell ref="Q2186:Q2187"/>
    <mergeCell ref="R2186:R2187"/>
    <mergeCell ref="S2186:S2187"/>
    <mergeCell ref="T2186:T2187"/>
    <mergeCell ref="U2186:U2187"/>
    <mergeCell ref="V2186:V2187"/>
    <mergeCell ref="K2186:K2187"/>
    <mergeCell ref="L2186:L2187"/>
    <mergeCell ref="M2186:M2187"/>
    <mergeCell ref="N2186:N2187"/>
    <mergeCell ref="O2186:O2187"/>
    <mergeCell ref="P2186:P2187"/>
    <mergeCell ref="Y2184:Y2185"/>
    <mergeCell ref="B2186:B2187"/>
    <mergeCell ref="C2186:C2187"/>
    <mergeCell ref="D2186:D2187"/>
    <mergeCell ref="E2186:E2187"/>
    <mergeCell ref="F2186:F2187"/>
    <mergeCell ref="G2186:G2187"/>
    <mergeCell ref="H2186:H2187"/>
    <mergeCell ref="I2186:I2187"/>
    <mergeCell ref="J2186:J2187"/>
    <mergeCell ref="S2184:S2185"/>
    <mergeCell ref="T2184:T2185"/>
    <mergeCell ref="U2184:U2185"/>
    <mergeCell ref="V2184:V2185"/>
    <mergeCell ref="W2184:W2185"/>
    <mergeCell ref="X2184:X2185"/>
    <mergeCell ref="M2184:M2185"/>
    <mergeCell ref="N2184:N2185"/>
    <mergeCell ref="O2184:O2185"/>
    <mergeCell ref="P2184:P2185"/>
    <mergeCell ref="Q2184:Q2185"/>
    <mergeCell ref="R2184:R2185"/>
    <mergeCell ref="G2184:G2185"/>
    <mergeCell ref="H2184:H2185"/>
    <mergeCell ref="I2184:I2185"/>
    <mergeCell ref="J2184:J2185"/>
    <mergeCell ref="K2184:K2185"/>
    <mergeCell ref="L2184:L2185"/>
    <mergeCell ref="U2182:U2183"/>
    <mergeCell ref="V2182:V2183"/>
    <mergeCell ref="W2182:W2183"/>
    <mergeCell ref="X2182:X2183"/>
    <mergeCell ref="Y2182:Y2183"/>
    <mergeCell ref="B2184:B2185"/>
    <mergeCell ref="C2184:C2185"/>
    <mergeCell ref="D2184:D2185"/>
    <mergeCell ref="E2184:E2185"/>
    <mergeCell ref="F2184:F2185"/>
    <mergeCell ref="O2182:O2183"/>
    <mergeCell ref="P2182:P2183"/>
    <mergeCell ref="Q2182:Q2183"/>
    <mergeCell ref="R2182:R2183"/>
    <mergeCell ref="S2182:S2183"/>
    <mergeCell ref="T2182:T2183"/>
    <mergeCell ref="I2182:I2183"/>
    <mergeCell ref="J2182:J2183"/>
    <mergeCell ref="K2182:K2183"/>
    <mergeCell ref="L2182:L2183"/>
    <mergeCell ref="M2182:M2183"/>
    <mergeCell ref="N2182:N2183"/>
    <mergeCell ref="W2180:W2181"/>
    <mergeCell ref="X2180:X2181"/>
    <mergeCell ref="Y2180:Y2181"/>
    <mergeCell ref="B2182:B2183"/>
    <mergeCell ref="C2182:C2183"/>
    <mergeCell ref="D2182:D2183"/>
    <mergeCell ref="E2182:E2183"/>
    <mergeCell ref="F2182:F2183"/>
    <mergeCell ref="G2182:G2183"/>
    <mergeCell ref="H2182:H2183"/>
    <mergeCell ref="Q2180:Q2181"/>
    <mergeCell ref="R2180:R2181"/>
    <mergeCell ref="S2180:S2181"/>
    <mergeCell ref="T2180:T2181"/>
    <mergeCell ref="U2180:U2181"/>
    <mergeCell ref="V2180:V2181"/>
    <mergeCell ref="K2180:K2181"/>
    <mergeCell ref="L2180:L2181"/>
    <mergeCell ref="M2180:M2181"/>
    <mergeCell ref="N2180:N2181"/>
    <mergeCell ref="O2180:O2181"/>
    <mergeCell ref="P2180:P2181"/>
    <mergeCell ref="Y2178:Y2179"/>
    <mergeCell ref="B2180:B2181"/>
    <mergeCell ref="C2180:C2181"/>
    <mergeCell ref="D2180:D2181"/>
    <mergeCell ref="E2180:E2181"/>
    <mergeCell ref="F2180:F2181"/>
    <mergeCell ref="G2180:G2181"/>
    <mergeCell ref="H2180:H2181"/>
    <mergeCell ref="I2180:I2181"/>
    <mergeCell ref="J2180:J2181"/>
    <mergeCell ref="S2178:S2179"/>
    <mergeCell ref="T2178:T2179"/>
    <mergeCell ref="U2178:U2179"/>
    <mergeCell ref="V2178:V2179"/>
    <mergeCell ref="W2178:W2179"/>
    <mergeCell ref="X2178:X2179"/>
    <mergeCell ref="M2178:M2179"/>
    <mergeCell ref="N2178:N2179"/>
    <mergeCell ref="O2178:O2179"/>
    <mergeCell ref="P2178:P2179"/>
    <mergeCell ref="Q2178:Q2179"/>
    <mergeCell ref="R2178:R2179"/>
    <mergeCell ref="G2178:G2179"/>
    <mergeCell ref="H2178:H2179"/>
    <mergeCell ref="I2178:I2179"/>
    <mergeCell ref="J2178:J2179"/>
    <mergeCell ref="K2178:K2179"/>
    <mergeCell ref="L2178:L2179"/>
    <mergeCell ref="U2176:U2177"/>
    <mergeCell ref="V2176:V2177"/>
    <mergeCell ref="W2176:W2177"/>
    <mergeCell ref="X2176:X2177"/>
    <mergeCell ref="Y2176:Y2177"/>
    <mergeCell ref="B2178:B2179"/>
    <mergeCell ref="C2178:C2179"/>
    <mergeCell ref="D2178:D2179"/>
    <mergeCell ref="E2178:E2179"/>
    <mergeCell ref="F2178:F2179"/>
    <mergeCell ref="O2176:O2177"/>
    <mergeCell ref="P2176:P2177"/>
    <mergeCell ref="Q2176:Q2177"/>
    <mergeCell ref="R2176:R2177"/>
    <mergeCell ref="S2176:S2177"/>
    <mergeCell ref="T2176:T2177"/>
    <mergeCell ref="I2176:I2177"/>
    <mergeCell ref="J2176:J2177"/>
    <mergeCell ref="K2176:K2177"/>
    <mergeCell ref="L2176:L2177"/>
    <mergeCell ref="M2176:M2177"/>
    <mergeCell ref="N2176:N2177"/>
    <mergeCell ref="W2174:W2175"/>
    <mergeCell ref="X2174:X2175"/>
    <mergeCell ref="Y2174:Y2175"/>
    <mergeCell ref="B2176:B2177"/>
    <mergeCell ref="C2176:C2177"/>
    <mergeCell ref="D2176:D2177"/>
    <mergeCell ref="E2176:E2177"/>
    <mergeCell ref="F2176:F2177"/>
    <mergeCell ref="G2176:G2177"/>
    <mergeCell ref="H2176:H2177"/>
    <mergeCell ref="Q2174:Q2175"/>
    <mergeCell ref="R2174:R2175"/>
    <mergeCell ref="S2174:S2175"/>
    <mergeCell ref="T2174:T2175"/>
    <mergeCell ref="U2174:U2175"/>
    <mergeCell ref="V2174:V2175"/>
    <mergeCell ref="K2174:K2175"/>
    <mergeCell ref="L2174:L2175"/>
    <mergeCell ref="M2174:M2175"/>
    <mergeCell ref="N2174:N2175"/>
    <mergeCell ref="O2174:O2175"/>
    <mergeCell ref="P2174:P2175"/>
    <mergeCell ref="Y2172:Y2173"/>
    <mergeCell ref="B2174:B2175"/>
    <mergeCell ref="C2174:C2175"/>
    <mergeCell ref="D2174:D2175"/>
    <mergeCell ref="E2174:E2175"/>
    <mergeCell ref="F2174:F2175"/>
    <mergeCell ref="G2174:G2175"/>
    <mergeCell ref="H2174:H2175"/>
    <mergeCell ref="I2174:I2175"/>
    <mergeCell ref="J2174:J2175"/>
    <mergeCell ref="S2172:S2173"/>
    <mergeCell ref="T2172:T2173"/>
    <mergeCell ref="U2172:U2173"/>
    <mergeCell ref="V2172:V2173"/>
    <mergeCell ref="W2172:W2173"/>
    <mergeCell ref="X2172:X2173"/>
    <mergeCell ref="M2172:M2173"/>
    <mergeCell ref="N2172:N2173"/>
    <mergeCell ref="O2172:O2173"/>
    <mergeCell ref="P2172:P2173"/>
    <mergeCell ref="Q2172:Q2173"/>
    <mergeCell ref="R2172:R2173"/>
    <mergeCell ref="G2172:G2173"/>
    <mergeCell ref="H2172:H2173"/>
    <mergeCell ref="I2172:I2173"/>
    <mergeCell ref="J2172:J2173"/>
    <mergeCell ref="K2172:K2173"/>
    <mergeCell ref="L2172:L2173"/>
    <mergeCell ref="U2170:U2171"/>
    <mergeCell ref="V2170:V2171"/>
    <mergeCell ref="W2170:W2171"/>
    <mergeCell ref="X2170:X2171"/>
    <mergeCell ref="Y2170:Y2171"/>
    <mergeCell ref="B2172:B2173"/>
    <mergeCell ref="C2172:C2173"/>
    <mergeCell ref="D2172:D2173"/>
    <mergeCell ref="E2172:E2173"/>
    <mergeCell ref="F2172:F2173"/>
    <mergeCell ref="O2170:O2171"/>
    <mergeCell ref="P2170:P2171"/>
    <mergeCell ref="Q2170:Q2171"/>
    <mergeCell ref="R2170:R2171"/>
    <mergeCell ref="S2170:S2171"/>
    <mergeCell ref="T2170:T2171"/>
    <mergeCell ref="I2170:I2171"/>
    <mergeCell ref="J2170:J2171"/>
    <mergeCell ref="K2170:K2171"/>
    <mergeCell ref="L2170:L2171"/>
    <mergeCell ref="M2170:M2171"/>
    <mergeCell ref="N2170:N2171"/>
    <mergeCell ref="W2168:W2169"/>
    <mergeCell ref="X2168:X2169"/>
    <mergeCell ref="Y2168:Y2169"/>
    <mergeCell ref="B2170:B2171"/>
    <mergeCell ref="C2170:C2171"/>
    <mergeCell ref="D2170:D2171"/>
    <mergeCell ref="E2170:E2171"/>
    <mergeCell ref="F2170:F2171"/>
    <mergeCell ref="G2170:G2171"/>
    <mergeCell ref="H2170:H2171"/>
    <mergeCell ref="Q2168:Q2169"/>
    <mergeCell ref="R2168:R2169"/>
    <mergeCell ref="S2168:S2169"/>
    <mergeCell ref="T2168:T2169"/>
    <mergeCell ref="U2168:U2169"/>
    <mergeCell ref="V2168:V2169"/>
    <mergeCell ref="K2168:K2169"/>
    <mergeCell ref="L2168:L2169"/>
    <mergeCell ref="M2168:M2169"/>
    <mergeCell ref="N2168:N2169"/>
    <mergeCell ref="O2168:O2169"/>
    <mergeCell ref="P2168:P2169"/>
    <mergeCell ref="Y2166:Y2167"/>
    <mergeCell ref="B2168:B2169"/>
    <mergeCell ref="C2168:C2169"/>
    <mergeCell ref="D2168:D2169"/>
    <mergeCell ref="E2168:E2169"/>
    <mergeCell ref="F2168:F2169"/>
    <mergeCell ref="G2168:G2169"/>
    <mergeCell ref="H2168:H2169"/>
    <mergeCell ref="I2168:I2169"/>
    <mergeCell ref="J2168:J2169"/>
    <mergeCell ref="S2166:S2167"/>
    <mergeCell ref="T2166:T2167"/>
    <mergeCell ref="U2166:U2167"/>
    <mergeCell ref="V2166:V2167"/>
    <mergeCell ref="W2166:W2167"/>
    <mergeCell ref="X2166:X2167"/>
    <mergeCell ref="M2166:M2167"/>
    <mergeCell ref="N2166:N2167"/>
    <mergeCell ref="O2166:O2167"/>
    <mergeCell ref="P2166:P2167"/>
    <mergeCell ref="Q2166:Q2167"/>
    <mergeCell ref="R2166:R2167"/>
    <mergeCell ref="G2166:G2167"/>
    <mergeCell ref="H2166:H2167"/>
    <mergeCell ref="I2166:I2167"/>
    <mergeCell ref="J2166:J2167"/>
    <mergeCell ref="K2166:K2167"/>
    <mergeCell ref="L2166:L2167"/>
    <mergeCell ref="U2164:U2165"/>
    <mergeCell ref="V2164:V2165"/>
    <mergeCell ref="W2164:W2165"/>
    <mergeCell ref="X2164:X2165"/>
    <mergeCell ref="Y2164:Y2165"/>
    <mergeCell ref="B2166:B2167"/>
    <mergeCell ref="C2166:C2167"/>
    <mergeCell ref="D2166:D2167"/>
    <mergeCell ref="E2166:E2167"/>
    <mergeCell ref="F2166:F2167"/>
    <mergeCell ref="O2164:O2165"/>
    <mergeCell ref="P2164:P2165"/>
    <mergeCell ref="Q2164:Q2165"/>
    <mergeCell ref="R2164:R2165"/>
    <mergeCell ref="S2164:S2165"/>
    <mergeCell ref="T2164:T2165"/>
    <mergeCell ref="I2164:I2165"/>
    <mergeCell ref="J2164:J2165"/>
    <mergeCell ref="K2164:K2165"/>
    <mergeCell ref="L2164:L2165"/>
    <mergeCell ref="M2164:M2165"/>
    <mergeCell ref="N2164:N2165"/>
    <mergeCell ref="W2162:W2163"/>
    <mergeCell ref="X2162:X2163"/>
    <mergeCell ref="Y2162:Y2163"/>
    <mergeCell ref="B2164:B2165"/>
    <mergeCell ref="C2164:C2165"/>
    <mergeCell ref="D2164:D2165"/>
    <mergeCell ref="E2164:E2165"/>
    <mergeCell ref="F2164:F2165"/>
    <mergeCell ref="G2164:G2165"/>
    <mergeCell ref="H2164:H2165"/>
    <mergeCell ref="Q2162:Q2163"/>
    <mergeCell ref="R2162:R2163"/>
    <mergeCell ref="S2162:S2163"/>
    <mergeCell ref="T2162:T2163"/>
    <mergeCell ref="U2162:U2163"/>
    <mergeCell ref="V2162:V2163"/>
    <mergeCell ref="K2162:K2163"/>
    <mergeCell ref="L2162:L2163"/>
    <mergeCell ref="M2162:M2163"/>
    <mergeCell ref="N2162:N2163"/>
    <mergeCell ref="O2162:O2163"/>
    <mergeCell ref="P2162:P2163"/>
    <mergeCell ref="Y2160:Y2161"/>
    <mergeCell ref="B2162:B2163"/>
    <mergeCell ref="C2162:C2163"/>
    <mergeCell ref="D2162:D2163"/>
    <mergeCell ref="E2162:E2163"/>
    <mergeCell ref="F2162:F2163"/>
    <mergeCell ref="G2162:G2163"/>
    <mergeCell ref="H2162:H2163"/>
    <mergeCell ref="I2162:I2163"/>
    <mergeCell ref="J2162:J2163"/>
    <mergeCell ref="S2160:S2161"/>
    <mergeCell ref="T2160:T2161"/>
    <mergeCell ref="U2160:U2161"/>
    <mergeCell ref="V2160:V2161"/>
    <mergeCell ref="W2160:W2161"/>
    <mergeCell ref="X2160:X2161"/>
    <mergeCell ref="M2160:M2161"/>
    <mergeCell ref="N2160:N2161"/>
    <mergeCell ref="O2160:O2161"/>
    <mergeCell ref="P2160:P2161"/>
    <mergeCell ref="Q2160:Q2161"/>
    <mergeCell ref="R2160:R2161"/>
    <mergeCell ref="G2160:G2161"/>
    <mergeCell ref="H2160:H2161"/>
    <mergeCell ref="I2160:I2161"/>
    <mergeCell ref="J2160:J2161"/>
    <mergeCell ref="K2160:K2161"/>
    <mergeCell ref="L2160:L2161"/>
    <mergeCell ref="U2158:U2159"/>
    <mergeCell ref="V2158:V2159"/>
    <mergeCell ref="W2158:W2159"/>
    <mergeCell ref="X2158:X2159"/>
    <mergeCell ref="Y2158:Y2159"/>
    <mergeCell ref="B2160:B2161"/>
    <mergeCell ref="C2160:C2161"/>
    <mergeCell ref="D2160:D2161"/>
    <mergeCell ref="E2160:E2161"/>
    <mergeCell ref="F2160:F2161"/>
    <mergeCell ref="O2158:O2159"/>
    <mergeCell ref="P2158:P2159"/>
    <mergeCell ref="Q2158:Q2159"/>
    <mergeCell ref="R2158:R2159"/>
    <mergeCell ref="S2158:S2159"/>
    <mergeCell ref="T2158:T2159"/>
    <mergeCell ref="I2158:I2159"/>
    <mergeCell ref="J2158:J2159"/>
    <mergeCell ref="K2158:K2159"/>
    <mergeCell ref="L2158:L2159"/>
    <mergeCell ref="M2158:M2159"/>
    <mergeCell ref="N2158:N2159"/>
    <mergeCell ref="W2156:W2157"/>
    <mergeCell ref="X2156:X2157"/>
    <mergeCell ref="Y2156:Y2157"/>
    <mergeCell ref="B2158:B2159"/>
    <mergeCell ref="C2158:C2159"/>
    <mergeCell ref="D2158:D2159"/>
    <mergeCell ref="E2158:E2159"/>
    <mergeCell ref="F2158:F2159"/>
    <mergeCell ref="G2158:G2159"/>
    <mergeCell ref="H2158:H2159"/>
    <mergeCell ref="Q2156:Q2157"/>
    <mergeCell ref="R2156:R2157"/>
    <mergeCell ref="S2156:S2157"/>
    <mergeCell ref="T2156:T2157"/>
    <mergeCell ref="U2156:U2157"/>
    <mergeCell ref="V2156:V2157"/>
    <mergeCell ref="K2156:K2157"/>
    <mergeCell ref="L2156:L2157"/>
    <mergeCell ref="M2156:M2157"/>
    <mergeCell ref="N2156:N2157"/>
    <mergeCell ref="O2156:O2157"/>
    <mergeCell ref="P2156:P2157"/>
    <mergeCell ref="Y2154:Y2155"/>
    <mergeCell ref="B2156:B2157"/>
    <mergeCell ref="C2156:C2157"/>
    <mergeCell ref="D2156:D2157"/>
    <mergeCell ref="E2156:E2157"/>
    <mergeCell ref="F2156:F2157"/>
    <mergeCell ref="G2156:G2157"/>
    <mergeCell ref="H2156:H2157"/>
    <mergeCell ref="I2156:I2157"/>
    <mergeCell ref="J2156:J2157"/>
    <mergeCell ref="S2154:S2155"/>
    <mergeCell ref="T2154:T2155"/>
    <mergeCell ref="U2154:U2155"/>
    <mergeCell ref="V2154:V2155"/>
    <mergeCell ref="W2154:W2155"/>
    <mergeCell ref="X2154:X2155"/>
    <mergeCell ref="M2154:M2155"/>
    <mergeCell ref="N2154:N2155"/>
    <mergeCell ref="O2154:O2155"/>
    <mergeCell ref="P2154:P2155"/>
    <mergeCell ref="Q2154:Q2155"/>
    <mergeCell ref="R2154:R2155"/>
    <mergeCell ref="G2154:G2155"/>
    <mergeCell ref="H2154:H2155"/>
    <mergeCell ref="I2154:I2155"/>
    <mergeCell ref="J2154:J2155"/>
    <mergeCell ref="K2154:K2155"/>
    <mergeCell ref="L2154:L2155"/>
    <mergeCell ref="U2152:U2153"/>
    <mergeCell ref="V2152:V2153"/>
    <mergeCell ref="W2152:W2153"/>
    <mergeCell ref="X2152:X2153"/>
    <mergeCell ref="Y2152:Y2153"/>
    <mergeCell ref="B2154:B2155"/>
    <mergeCell ref="C2154:C2155"/>
    <mergeCell ref="D2154:D2155"/>
    <mergeCell ref="E2154:E2155"/>
    <mergeCell ref="F2154:F2155"/>
    <mergeCell ref="O2152:O2153"/>
    <mergeCell ref="P2152:P2153"/>
    <mergeCell ref="Q2152:Q2153"/>
    <mergeCell ref="R2152:R2153"/>
    <mergeCell ref="S2152:S2153"/>
    <mergeCell ref="T2152:T2153"/>
    <mergeCell ref="I2152:I2153"/>
    <mergeCell ref="J2152:J2153"/>
    <mergeCell ref="K2152:K2153"/>
    <mergeCell ref="L2152:L2153"/>
    <mergeCell ref="M2152:M2153"/>
    <mergeCell ref="N2152:N2153"/>
    <mergeCell ref="W2150:W2151"/>
    <mergeCell ref="X2150:X2151"/>
    <mergeCell ref="Y2150:Y2151"/>
    <mergeCell ref="B2152:B2153"/>
    <mergeCell ref="C2152:C2153"/>
    <mergeCell ref="D2152:D2153"/>
    <mergeCell ref="E2152:E2153"/>
    <mergeCell ref="F2152:F2153"/>
    <mergeCell ref="G2152:G2153"/>
    <mergeCell ref="H2152:H2153"/>
    <mergeCell ref="Q2150:Q2151"/>
    <mergeCell ref="R2150:R2151"/>
    <mergeCell ref="S2150:S2151"/>
    <mergeCell ref="T2150:T2151"/>
    <mergeCell ref="U2150:U2151"/>
    <mergeCell ref="V2150:V2151"/>
    <mergeCell ref="K2150:K2151"/>
    <mergeCell ref="L2150:L2151"/>
    <mergeCell ref="M2150:M2151"/>
    <mergeCell ref="N2150:N2151"/>
    <mergeCell ref="O2150:O2151"/>
    <mergeCell ref="P2150:P2151"/>
    <mergeCell ref="Y2148:Y2149"/>
    <mergeCell ref="B2150:B2151"/>
    <mergeCell ref="C2150:C2151"/>
    <mergeCell ref="D2150:D2151"/>
    <mergeCell ref="E2150:E2151"/>
    <mergeCell ref="F2150:F2151"/>
    <mergeCell ref="G2150:G2151"/>
    <mergeCell ref="H2150:H2151"/>
    <mergeCell ref="I2150:I2151"/>
    <mergeCell ref="J2150:J2151"/>
    <mergeCell ref="S2148:S2149"/>
    <mergeCell ref="T2148:T2149"/>
    <mergeCell ref="U2148:U2149"/>
    <mergeCell ref="V2148:V2149"/>
    <mergeCell ref="W2148:W2149"/>
    <mergeCell ref="X2148:X2149"/>
    <mergeCell ref="M2148:M2149"/>
    <mergeCell ref="N2148:N2149"/>
    <mergeCell ref="O2148:O2149"/>
    <mergeCell ref="P2148:P2149"/>
    <mergeCell ref="Q2148:Q2149"/>
    <mergeCell ref="R2148:R2149"/>
    <mergeCell ref="G2148:G2149"/>
    <mergeCell ref="H2148:H2149"/>
    <mergeCell ref="I2148:I2149"/>
    <mergeCell ref="J2148:J2149"/>
    <mergeCell ref="K2148:K2149"/>
    <mergeCell ref="L2148:L2149"/>
    <mergeCell ref="U2146:U2147"/>
    <mergeCell ref="V2146:V2147"/>
    <mergeCell ref="W2146:W2147"/>
    <mergeCell ref="X2146:X2147"/>
    <mergeCell ref="Y2146:Y2147"/>
    <mergeCell ref="B2148:B2149"/>
    <mergeCell ref="C2148:C2149"/>
    <mergeCell ref="D2148:D2149"/>
    <mergeCell ref="E2148:E2149"/>
    <mergeCell ref="F2148:F2149"/>
    <mergeCell ref="O2146:O2147"/>
    <mergeCell ref="P2146:P2147"/>
    <mergeCell ref="Q2146:Q2147"/>
    <mergeCell ref="R2146:R2147"/>
    <mergeCell ref="S2146:S2147"/>
    <mergeCell ref="T2146:T2147"/>
    <mergeCell ref="I2146:I2147"/>
    <mergeCell ref="J2146:J2147"/>
    <mergeCell ref="K2146:K2147"/>
    <mergeCell ref="L2146:L2147"/>
    <mergeCell ref="M2146:M2147"/>
    <mergeCell ref="N2146:N2147"/>
    <mergeCell ref="W2144:W2145"/>
    <mergeCell ref="X2144:X2145"/>
    <mergeCell ref="Y2144:Y2145"/>
    <mergeCell ref="B2146:B2147"/>
    <mergeCell ref="C2146:C2147"/>
    <mergeCell ref="D2146:D2147"/>
    <mergeCell ref="E2146:E2147"/>
    <mergeCell ref="F2146:F2147"/>
    <mergeCell ref="G2146:G2147"/>
    <mergeCell ref="H2146:H2147"/>
    <mergeCell ref="Q2144:Q2145"/>
    <mergeCell ref="R2144:R2145"/>
    <mergeCell ref="S2144:S2145"/>
    <mergeCell ref="T2144:T2145"/>
    <mergeCell ref="U2144:U2145"/>
    <mergeCell ref="V2144:V2145"/>
    <mergeCell ref="K2144:K2145"/>
    <mergeCell ref="L2144:L2145"/>
    <mergeCell ref="M2144:M2145"/>
    <mergeCell ref="N2144:N2145"/>
    <mergeCell ref="O2144:O2145"/>
    <mergeCell ref="P2144:P2145"/>
    <mergeCell ref="Y2142:Y2143"/>
    <mergeCell ref="B2144:B2145"/>
    <mergeCell ref="C2144:C2145"/>
    <mergeCell ref="D2144:D2145"/>
    <mergeCell ref="E2144:E2145"/>
    <mergeCell ref="F2144:F2145"/>
    <mergeCell ref="G2144:G2145"/>
    <mergeCell ref="H2144:H2145"/>
    <mergeCell ref="I2144:I2145"/>
    <mergeCell ref="J2144:J2145"/>
    <mergeCell ref="S2142:S2143"/>
    <mergeCell ref="T2142:T2143"/>
    <mergeCell ref="U2142:U2143"/>
    <mergeCell ref="V2142:V2143"/>
    <mergeCell ref="W2142:W2143"/>
    <mergeCell ref="X2142:X2143"/>
    <mergeCell ref="M2142:M2143"/>
    <mergeCell ref="N2142:N2143"/>
    <mergeCell ref="O2142:O2143"/>
    <mergeCell ref="P2142:P2143"/>
    <mergeCell ref="Q2142:Q2143"/>
    <mergeCell ref="R2142:R2143"/>
    <mergeCell ref="G2142:G2143"/>
    <mergeCell ref="H2142:H2143"/>
    <mergeCell ref="I2142:I2143"/>
    <mergeCell ref="J2142:J2143"/>
    <mergeCell ref="K2142:K2143"/>
    <mergeCell ref="L2142:L2143"/>
    <mergeCell ref="U2140:U2141"/>
    <mergeCell ref="V2140:V2141"/>
    <mergeCell ref="W2140:W2141"/>
    <mergeCell ref="X2140:X2141"/>
    <mergeCell ref="Y2140:Y2141"/>
    <mergeCell ref="B2142:B2143"/>
    <mergeCell ref="C2142:C2143"/>
    <mergeCell ref="D2142:D2143"/>
    <mergeCell ref="E2142:E2143"/>
    <mergeCell ref="F2142:F2143"/>
    <mergeCell ref="O2140:O2141"/>
    <mergeCell ref="P2140:P2141"/>
    <mergeCell ref="Q2140:Q2141"/>
    <mergeCell ref="R2140:R2141"/>
    <mergeCell ref="S2140:S2141"/>
    <mergeCell ref="T2140:T2141"/>
    <mergeCell ref="I2140:I2141"/>
    <mergeCell ref="J2140:J2141"/>
    <mergeCell ref="K2140:K2141"/>
    <mergeCell ref="L2140:L2141"/>
    <mergeCell ref="M2140:M2141"/>
    <mergeCell ref="N2140:N2141"/>
    <mergeCell ref="W2138:W2139"/>
    <mergeCell ref="X2138:X2139"/>
    <mergeCell ref="Y2138:Y2139"/>
    <mergeCell ref="B2140:B2141"/>
    <mergeCell ref="C2140:C2141"/>
    <mergeCell ref="D2140:D2141"/>
    <mergeCell ref="E2140:E2141"/>
    <mergeCell ref="F2140:F2141"/>
    <mergeCell ref="G2140:G2141"/>
    <mergeCell ref="H2140:H2141"/>
    <mergeCell ref="Q2138:Q2139"/>
    <mergeCell ref="R2138:R2139"/>
    <mergeCell ref="S2138:S2139"/>
    <mergeCell ref="T2138:T2139"/>
    <mergeCell ref="U2138:U2139"/>
    <mergeCell ref="V2138:V2139"/>
    <mergeCell ref="K2138:K2139"/>
    <mergeCell ref="L2138:L2139"/>
    <mergeCell ref="M2138:M2139"/>
    <mergeCell ref="N2138:N2139"/>
    <mergeCell ref="O2138:O2139"/>
    <mergeCell ref="P2138:P2139"/>
    <mergeCell ref="Y2136:Y2137"/>
    <mergeCell ref="B2138:B2139"/>
    <mergeCell ref="C2138:C2139"/>
    <mergeCell ref="D2138:D2139"/>
    <mergeCell ref="E2138:E2139"/>
    <mergeCell ref="F2138:F2139"/>
    <mergeCell ref="G2138:G2139"/>
    <mergeCell ref="H2138:H2139"/>
    <mergeCell ref="I2138:I2139"/>
    <mergeCell ref="J2138:J2139"/>
    <mergeCell ref="S2136:S2137"/>
    <mergeCell ref="T2136:T2137"/>
    <mergeCell ref="U2136:U2137"/>
    <mergeCell ref="V2136:V2137"/>
    <mergeCell ref="W2136:W2137"/>
    <mergeCell ref="X2136:X2137"/>
    <mergeCell ref="M2136:M2137"/>
    <mergeCell ref="N2136:N2137"/>
    <mergeCell ref="O2136:O2137"/>
    <mergeCell ref="P2136:P2137"/>
    <mergeCell ref="Q2136:Q2137"/>
    <mergeCell ref="R2136:R2137"/>
    <mergeCell ref="G2136:G2137"/>
    <mergeCell ref="H2136:H2137"/>
    <mergeCell ref="I2136:I2137"/>
    <mergeCell ref="J2136:J2137"/>
    <mergeCell ref="K2136:K2137"/>
    <mergeCell ref="L2136:L2137"/>
    <mergeCell ref="U2134:U2135"/>
    <mergeCell ref="V2134:V2135"/>
    <mergeCell ref="W2134:W2135"/>
    <mergeCell ref="X2134:X2135"/>
    <mergeCell ref="Y2134:Y2135"/>
    <mergeCell ref="B2136:B2137"/>
    <mergeCell ref="C2136:C2137"/>
    <mergeCell ref="D2136:D2137"/>
    <mergeCell ref="E2136:E2137"/>
    <mergeCell ref="F2136:F2137"/>
    <mergeCell ref="O2134:O2135"/>
    <mergeCell ref="P2134:P2135"/>
    <mergeCell ref="Q2134:Q2135"/>
    <mergeCell ref="R2134:R2135"/>
    <mergeCell ref="S2134:S2135"/>
    <mergeCell ref="T2134:T2135"/>
    <mergeCell ref="I2134:I2135"/>
    <mergeCell ref="J2134:J2135"/>
    <mergeCell ref="K2134:K2135"/>
    <mergeCell ref="L2134:L2135"/>
    <mergeCell ref="M2134:M2135"/>
    <mergeCell ref="N2134:N2135"/>
    <mergeCell ref="W2132:W2133"/>
    <mergeCell ref="X2132:X2133"/>
    <mergeCell ref="Y2132:Y2133"/>
    <mergeCell ref="B2134:B2135"/>
    <mergeCell ref="C2134:C2135"/>
    <mergeCell ref="D2134:D2135"/>
    <mergeCell ref="E2134:E2135"/>
    <mergeCell ref="F2134:F2135"/>
    <mergeCell ref="G2134:G2135"/>
    <mergeCell ref="H2134:H2135"/>
    <mergeCell ref="Q2132:Q2133"/>
    <mergeCell ref="R2132:R2133"/>
    <mergeCell ref="S2132:S2133"/>
    <mergeCell ref="T2132:T2133"/>
    <mergeCell ref="U2132:U2133"/>
    <mergeCell ref="V2132:V2133"/>
    <mergeCell ref="K2132:K2133"/>
    <mergeCell ref="L2132:L2133"/>
    <mergeCell ref="M2132:M2133"/>
    <mergeCell ref="N2132:N2133"/>
    <mergeCell ref="O2132:O2133"/>
    <mergeCell ref="P2132:P2133"/>
    <mergeCell ref="U2126:V2131"/>
    <mergeCell ref="B2132:B2133"/>
    <mergeCell ref="C2132:C2133"/>
    <mergeCell ref="D2132:D2133"/>
    <mergeCell ref="E2132:E2133"/>
    <mergeCell ref="F2132:F2133"/>
    <mergeCell ref="G2132:G2133"/>
    <mergeCell ref="H2132:H2133"/>
    <mergeCell ref="I2132:I2133"/>
    <mergeCell ref="J2132:J2133"/>
    <mergeCell ref="Q2126:R2131"/>
    <mergeCell ref="S2126:T2126"/>
    <mergeCell ref="S2127:T2127"/>
    <mergeCell ref="S2128:T2128"/>
    <mergeCell ref="S2129:T2129"/>
    <mergeCell ref="S2130:T2130"/>
    <mergeCell ref="S2131:T2131"/>
    <mergeCell ref="O2126:P2126"/>
    <mergeCell ref="O2127:P2127"/>
    <mergeCell ref="O2128:P2128"/>
    <mergeCell ref="O2129:P2129"/>
    <mergeCell ref="O2130:P2130"/>
    <mergeCell ref="O2131:P2131"/>
    <mergeCell ref="M2126:N2126"/>
    <mergeCell ref="M2127:N2127"/>
    <mergeCell ref="M2128:N2128"/>
    <mergeCell ref="M2129:N2129"/>
    <mergeCell ref="M2130:N2130"/>
    <mergeCell ref="M2131:N2131"/>
    <mergeCell ref="K2126:L2126"/>
    <mergeCell ref="K2127:L2127"/>
    <mergeCell ref="K2128:L2128"/>
    <mergeCell ref="K2129:L2129"/>
    <mergeCell ref="K2130:L2130"/>
    <mergeCell ref="K2131:L2131"/>
    <mergeCell ref="G2131:H2131"/>
    <mergeCell ref="I2126:J2126"/>
    <mergeCell ref="I2127:J2127"/>
    <mergeCell ref="I2128:J2128"/>
    <mergeCell ref="I2129:J2129"/>
    <mergeCell ref="I2130:J2130"/>
    <mergeCell ref="I2131:J2131"/>
    <mergeCell ref="S2125:T2125"/>
    <mergeCell ref="U2125:V2125"/>
    <mergeCell ref="B2126:B2131"/>
    <mergeCell ref="C2126:C2131"/>
    <mergeCell ref="E2126:F2131"/>
    <mergeCell ref="G2126:H2126"/>
    <mergeCell ref="G2127:H2127"/>
    <mergeCell ref="G2128:H2128"/>
    <mergeCell ref="G2129:H2129"/>
    <mergeCell ref="G2130:H2130"/>
    <mergeCell ref="W2121:W2122"/>
    <mergeCell ref="X2121:X2122"/>
    <mergeCell ref="Y2121:Y2122"/>
    <mergeCell ref="B2123:Y2123"/>
    <mergeCell ref="C2125:D2125"/>
    <mergeCell ref="E2125:F2125"/>
    <mergeCell ref="G2125:J2125"/>
    <mergeCell ref="K2125:L2125"/>
    <mergeCell ref="M2125:P2125"/>
    <mergeCell ref="Q2125:R2125"/>
    <mergeCell ref="Q2121:Q2122"/>
    <mergeCell ref="R2121:R2122"/>
    <mergeCell ref="S2121:S2122"/>
    <mergeCell ref="T2121:T2122"/>
    <mergeCell ref="U2121:U2122"/>
    <mergeCell ref="V2121:V2122"/>
    <mergeCell ref="K2121:K2122"/>
    <mergeCell ref="L2121:L2122"/>
    <mergeCell ref="M2121:M2122"/>
    <mergeCell ref="N2121:N2122"/>
    <mergeCell ref="O2121:O2122"/>
    <mergeCell ref="P2121:P2122"/>
    <mergeCell ref="Y2119:Y2120"/>
    <mergeCell ref="B2121:B2122"/>
    <mergeCell ref="C2121:C2122"/>
    <mergeCell ref="D2121:D2122"/>
    <mergeCell ref="E2121:E2122"/>
    <mergeCell ref="F2121:F2122"/>
    <mergeCell ref="G2121:G2122"/>
    <mergeCell ref="H2121:H2122"/>
    <mergeCell ref="I2121:I2122"/>
    <mergeCell ref="J2121:J2122"/>
    <mergeCell ref="S2119:S2120"/>
    <mergeCell ref="T2119:T2120"/>
    <mergeCell ref="U2119:U2120"/>
    <mergeCell ref="V2119:V2120"/>
    <mergeCell ref="W2119:W2120"/>
    <mergeCell ref="X2119:X2120"/>
    <mergeCell ref="M2119:M2120"/>
    <mergeCell ref="N2119:N2120"/>
    <mergeCell ref="O2119:O2120"/>
    <mergeCell ref="P2119:P2120"/>
    <mergeCell ref="Q2119:Q2120"/>
    <mergeCell ref="R2119:R2120"/>
    <mergeCell ref="G2119:G2120"/>
    <mergeCell ref="H2119:H2120"/>
    <mergeCell ref="I2119:I2120"/>
    <mergeCell ref="J2119:J2120"/>
    <mergeCell ref="K2119:K2120"/>
    <mergeCell ref="L2119:L2120"/>
    <mergeCell ref="U2117:U2118"/>
    <mergeCell ref="V2117:V2118"/>
    <mergeCell ref="W2117:W2118"/>
    <mergeCell ref="X2117:X2118"/>
    <mergeCell ref="Y2117:Y2118"/>
    <mergeCell ref="B2119:B2120"/>
    <mergeCell ref="C2119:C2120"/>
    <mergeCell ref="D2119:D2120"/>
    <mergeCell ref="E2119:E2120"/>
    <mergeCell ref="F2119:F2120"/>
    <mergeCell ref="O2117:O2118"/>
    <mergeCell ref="P2117:P2118"/>
    <mergeCell ref="Q2117:Q2118"/>
    <mergeCell ref="R2117:R2118"/>
    <mergeCell ref="S2117:S2118"/>
    <mergeCell ref="T2117:T2118"/>
    <mergeCell ref="I2117:I2118"/>
    <mergeCell ref="J2117:J2118"/>
    <mergeCell ref="K2117:K2118"/>
    <mergeCell ref="L2117:L2118"/>
    <mergeCell ref="M2117:M2118"/>
    <mergeCell ref="N2117:N2118"/>
    <mergeCell ref="W2115:W2116"/>
    <mergeCell ref="X2115:X2116"/>
    <mergeCell ref="Y2115:Y2116"/>
    <mergeCell ref="B2117:B2118"/>
    <mergeCell ref="C2117:C2118"/>
    <mergeCell ref="D2117:D2118"/>
    <mergeCell ref="E2117:E2118"/>
    <mergeCell ref="F2117:F2118"/>
    <mergeCell ref="G2117:G2118"/>
    <mergeCell ref="H2117:H2118"/>
    <mergeCell ref="Q2115:Q2116"/>
    <mergeCell ref="R2115:R2116"/>
    <mergeCell ref="S2115:S2116"/>
    <mergeCell ref="T2115:T2116"/>
    <mergeCell ref="U2115:U2116"/>
    <mergeCell ref="V2115:V2116"/>
    <mergeCell ref="K2115:K2116"/>
    <mergeCell ref="L2115:L2116"/>
    <mergeCell ref="M2115:M2116"/>
    <mergeCell ref="N2115:N2116"/>
    <mergeCell ref="O2115:O2116"/>
    <mergeCell ref="P2115:P2116"/>
    <mergeCell ref="Y2113:Y2114"/>
    <mergeCell ref="B2115:B2116"/>
    <mergeCell ref="C2115:C2116"/>
    <mergeCell ref="D2115:D2116"/>
    <mergeCell ref="E2115:E2116"/>
    <mergeCell ref="F2115:F2116"/>
    <mergeCell ref="G2115:G2116"/>
    <mergeCell ref="H2115:H2116"/>
    <mergeCell ref="I2115:I2116"/>
    <mergeCell ref="J2115:J2116"/>
    <mergeCell ref="S2113:S2114"/>
    <mergeCell ref="T2113:T2114"/>
    <mergeCell ref="U2113:U2114"/>
    <mergeCell ref="V2113:V2114"/>
    <mergeCell ref="W2113:W2114"/>
    <mergeCell ref="X2113:X2114"/>
    <mergeCell ref="M2113:M2114"/>
    <mergeCell ref="N2113:N2114"/>
    <mergeCell ref="O2113:O2114"/>
    <mergeCell ref="P2113:P2114"/>
    <mergeCell ref="Q2113:Q2114"/>
    <mergeCell ref="R2113:R2114"/>
    <mergeCell ref="G2113:G2114"/>
    <mergeCell ref="H2113:H2114"/>
    <mergeCell ref="I2113:I2114"/>
    <mergeCell ref="J2113:J2114"/>
    <mergeCell ref="K2113:K2114"/>
    <mergeCell ref="L2113:L2114"/>
    <mergeCell ref="U2111:U2112"/>
    <mergeCell ref="V2111:V2112"/>
    <mergeCell ref="W2111:W2112"/>
    <mergeCell ref="X2111:X2112"/>
    <mergeCell ref="Y2111:Y2112"/>
    <mergeCell ref="B2113:B2114"/>
    <mergeCell ref="C2113:C2114"/>
    <mergeCell ref="D2113:D2114"/>
    <mergeCell ref="E2113:E2114"/>
    <mergeCell ref="F2113:F2114"/>
    <mergeCell ref="O2111:O2112"/>
    <mergeCell ref="P2111:P2112"/>
    <mergeCell ref="Q2111:Q2112"/>
    <mergeCell ref="R2111:R2112"/>
    <mergeCell ref="S2111:S2112"/>
    <mergeCell ref="T2111:T2112"/>
    <mergeCell ref="I2111:I2112"/>
    <mergeCell ref="J2111:J2112"/>
    <mergeCell ref="K2111:K2112"/>
    <mergeCell ref="L2111:L2112"/>
    <mergeCell ref="M2111:M2112"/>
    <mergeCell ref="N2111:N2112"/>
    <mergeCell ref="W2109:W2110"/>
    <mergeCell ref="X2109:X2110"/>
    <mergeCell ref="Y2109:Y2110"/>
    <mergeCell ref="B2111:B2112"/>
    <mergeCell ref="C2111:C2112"/>
    <mergeCell ref="D2111:D2112"/>
    <mergeCell ref="E2111:E2112"/>
    <mergeCell ref="F2111:F2112"/>
    <mergeCell ref="G2111:G2112"/>
    <mergeCell ref="H2111:H2112"/>
    <mergeCell ref="Q2109:Q2110"/>
    <mergeCell ref="R2109:R2110"/>
    <mergeCell ref="S2109:S2110"/>
    <mergeCell ref="T2109:T2110"/>
    <mergeCell ref="U2109:U2110"/>
    <mergeCell ref="V2109:V2110"/>
    <mergeCell ref="K2109:K2110"/>
    <mergeCell ref="L2109:L2110"/>
    <mergeCell ref="M2109:M2110"/>
    <mergeCell ref="N2109:N2110"/>
    <mergeCell ref="O2109:O2110"/>
    <mergeCell ref="P2109:P2110"/>
    <mergeCell ref="Y2107:Y2108"/>
    <mergeCell ref="B2109:B2110"/>
    <mergeCell ref="C2109:C2110"/>
    <mergeCell ref="D2109:D2110"/>
    <mergeCell ref="E2109:E2110"/>
    <mergeCell ref="F2109:F2110"/>
    <mergeCell ref="G2109:G2110"/>
    <mergeCell ref="H2109:H2110"/>
    <mergeCell ref="I2109:I2110"/>
    <mergeCell ref="J2109:J2110"/>
    <mergeCell ref="S2107:S2108"/>
    <mergeCell ref="T2107:T2108"/>
    <mergeCell ref="U2107:U2108"/>
    <mergeCell ref="V2107:V2108"/>
    <mergeCell ref="W2107:W2108"/>
    <mergeCell ref="X2107:X2108"/>
    <mergeCell ref="M2107:M2108"/>
    <mergeCell ref="N2107:N2108"/>
    <mergeCell ref="O2107:O2108"/>
    <mergeCell ref="P2107:P2108"/>
    <mergeCell ref="Q2107:Q2108"/>
    <mergeCell ref="R2107:R2108"/>
    <mergeCell ref="G2107:G2108"/>
    <mergeCell ref="H2107:H2108"/>
    <mergeCell ref="I2107:I2108"/>
    <mergeCell ref="J2107:J2108"/>
    <mergeCell ref="K2107:K2108"/>
    <mergeCell ref="L2107:L2108"/>
    <mergeCell ref="U2105:U2106"/>
    <mergeCell ref="V2105:V2106"/>
    <mergeCell ref="W2105:W2106"/>
    <mergeCell ref="X2105:X2106"/>
    <mergeCell ref="Y2105:Y2106"/>
    <mergeCell ref="B2107:B2108"/>
    <mergeCell ref="C2107:C2108"/>
    <mergeCell ref="D2107:D2108"/>
    <mergeCell ref="E2107:E2108"/>
    <mergeCell ref="F2107:F2108"/>
    <mergeCell ref="O2105:O2106"/>
    <mergeCell ref="P2105:P2106"/>
    <mergeCell ref="Q2105:Q2106"/>
    <mergeCell ref="R2105:R2106"/>
    <mergeCell ref="S2105:S2106"/>
    <mergeCell ref="T2105:T2106"/>
    <mergeCell ref="I2105:I2106"/>
    <mergeCell ref="J2105:J2106"/>
    <mergeCell ref="K2105:K2106"/>
    <mergeCell ref="L2105:L2106"/>
    <mergeCell ref="M2105:M2106"/>
    <mergeCell ref="N2105:N2106"/>
    <mergeCell ref="W2103:W2104"/>
    <mergeCell ref="X2103:X2104"/>
    <mergeCell ref="Y2103:Y2104"/>
    <mergeCell ref="B2105:B2106"/>
    <mergeCell ref="C2105:C2106"/>
    <mergeCell ref="D2105:D2106"/>
    <mergeCell ref="E2105:E2106"/>
    <mergeCell ref="F2105:F2106"/>
    <mergeCell ref="G2105:G2106"/>
    <mergeCell ref="H2105:H2106"/>
    <mergeCell ref="Q2103:Q2104"/>
    <mergeCell ref="R2103:R2104"/>
    <mergeCell ref="S2103:S2104"/>
    <mergeCell ref="T2103:T2104"/>
    <mergeCell ref="U2103:U2104"/>
    <mergeCell ref="V2103:V2104"/>
    <mergeCell ref="K2103:K2104"/>
    <mergeCell ref="L2103:L2104"/>
    <mergeCell ref="M2103:M2104"/>
    <mergeCell ref="N2103:N2104"/>
    <mergeCell ref="O2103:O2104"/>
    <mergeCell ref="P2103:P2104"/>
    <mergeCell ref="Y2101:Y2102"/>
    <mergeCell ref="B2103:B2104"/>
    <mergeCell ref="C2103:C2104"/>
    <mergeCell ref="D2103:D2104"/>
    <mergeCell ref="E2103:E2104"/>
    <mergeCell ref="F2103:F2104"/>
    <mergeCell ref="G2103:G2104"/>
    <mergeCell ref="H2103:H2104"/>
    <mergeCell ref="I2103:I2104"/>
    <mergeCell ref="J2103:J2104"/>
    <mergeCell ref="S2101:S2102"/>
    <mergeCell ref="T2101:T2102"/>
    <mergeCell ref="U2101:U2102"/>
    <mergeCell ref="V2101:V2102"/>
    <mergeCell ref="W2101:W2102"/>
    <mergeCell ref="X2101:X2102"/>
    <mergeCell ref="M2101:M2102"/>
    <mergeCell ref="N2101:N2102"/>
    <mergeCell ref="O2101:O2102"/>
    <mergeCell ref="P2101:P2102"/>
    <mergeCell ref="Q2101:Q2102"/>
    <mergeCell ref="R2101:R2102"/>
    <mergeCell ref="G2101:G2102"/>
    <mergeCell ref="H2101:H2102"/>
    <mergeCell ref="I2101:I2102"/>
    <mergeCell ref="J2101:J2102"/>
    <mergeCell ref="K2101:K2102"/>
    <mergeCell ref="L2101:L2102"/>
    <mergeCell ref="U2099:U2100"/>
    <mergeCell ref="V2099:V2100"/>
    <mergeCell ref="W2099:W2100"/>
    <mergeCell ref="X2099:X2100"/>
    <mergeCell ref="Y2099:Y2100"/>
    <mergeCell ref="B2101:B2102"/>
    <mergeCell ref="C2101:C2102"/>
    <mergeCell ref="D2101:D2102"/>
    <mergeCell ref="E2101:E2102"/>
    <mergeCell ref="F2101:F2102"/>
    <mergeCell ref="O2099:O2100"/>
    <mergeCell ref="P2099:P2100"/>
    <mergeCell ref="Q2099:Q2100"/>
    <mergeCell ref="R2099:R2100"/>
    <mergeCell ref="S2099:S2100"/>
    <mergeCell ref="T2099:T2100"/>
    <mergeCell ref="I2099:I2100"/>
    <mergeCell ref="J2099:J2100"/>
    <mergeCell ref="K2099:K2100"/>
    <mergeCell ref="L2099:L2100"/>
    <mergeCell ref="M2099:M2100"/>
    <mergeCell ref="N2099:N2100"/>
    <mergeCell ref="W2097:W2098"/>
    <mergeCell ref="X2097:X2098"/>
    <mergeCell ref="Y2097:Y2098"/>
    <mergeCell ref="B2099:B2100"/>
    <mergeCell ref="C2099:C2100"/>
    <mergeCell ref="D2099:D2100"/>
    <mergeCell ref="E2099:E2100"/>
    <mergeCell ref="F2099:F2100"/>
    <mergeCell ref="G2099:G2100"/>
    <mergeCell ref="H2099:H2100"/>
    <mergeCell ref="Q2097:Q2098"/>
    <mergeCell ref="R2097:R2098"/>
    <mergeCell ref="S2097:S2098"/>
    <mergeCell ref="T2097:T2098"/>
    <mergeCell ref="U2097:U2098"/>
    <mergeCell ref="V2097:V2098"/>
    <mergeCell ref="K2097:K2098"/>
    <mergeCell ref="L2097:L2098"/>
    <mergeCell ref="M2097:M2098"/>
    <mergeCell ref="N2097:N2098"/>
    <mergeCell ref="O2097:O2098"/>
    <mergeCell ref="P2097:P2098"/>
    <mergeCell ref="Y2095:Y2096"/>
    <mergeCell ref="B2097:B2098"/>
    <mergeCell ref="C2097:C2098"/>
    <mergeCell ref="D2097:D2098"/>
    <mergeCell ref="E2097:E2098"/>
    <mergeCell ref="F2097:F2098"/>
    <mergeCell ref="G2097:G2098"/>
    <mergeCell ref="H2097:H2098"/>
    <mergeCell ref="I2097:I2098"/>
    <mergeCell ref="J2097:J2098"/>
    <mergeCell ref="S2095:S2096"/>
    <mergeCell ref="T2095:T2096"/>
    <mergeCell ref="U2095:U2096"/>
    <mergeCell ref="V2095:V2096"/>
    <mergeCell ref="W2095:W2096"/>
    <mergeCell ref="X2095:X2096"/>
    <mergeCell ref="M2095:M2096"/>
    <mergeCell ref="N2095:N2096"/>
    <mergeCell ref="O2095:O2096"/>
    <mergeCell ref="P2095:P2096"/>
    <mergeCell ref="Q2095:Q2096"/>
    <mergeCell ref="R2095:R2096"/>
    <mergeCell ref="G2095:G2096"/>
    <mergeCell ref="H2095:H2096"/>
    <mergeCell ref="I2095:I2096"/>
    <mergeCell ref="J2095:J2096"/>
    <mergeCell ref="K2095:K2096"/>
    <mergeCell ref="L2095:L2096"/>
    <mergeCell ref="U2093:U2094"/>
    <mergeCell ref="V2093:V2094"/>
    <mergeCell ref="W2093:W2094"/>
    <mergeCell ref="X2093:X2094"/>
    <mergeCell ref="Y2093:Y2094"/>
    <mergeCell ref="B2095:B2096"/>
    <mergeCell ref="C2095:C2096"/>
    <mergeCell ref="D2095:D2096"/>
    <mergeCell ref="E2095:E2096"/>
    <mergeCell ref="F2095:F2096"/>
    <mergeCell ref="O2093:O2094"/>
    <mergeCell ref="P2093:P2094"/>
    <mergeCell ref="Q2093:Q2094"/>
    <mergeCell ref="R2093:R2094"/>
    <mergeCell ref="S2093:S2094"/>
    <mergeCell ref="T2093:T2094"/>
    <mergeCell ref="I2093:I2094"/>
    <mergeCell ref="J2093:J2094"/>
    <mergeCell ref="K2093:K2094"/>
    <mergeCell ref="L2093:L2094"/>
    <mergeCell ref="M2093:M2094"/>
    <mergeCell ref="N2093:N2094"/>
    <mergeCell ref="W2091:W2092"/>
    <mergeCell ref="X2091:X2092"/>
    <mergeCell ref="Y2091:Y2092"/>
    <mergeCell ref="B2093:B2094"/>
    <mergeCell ref="C2093:C2094"/>
    <mergeCell ref="D2093:D2094"/>
    <mergeCell ref="E2093:E2094"/>
    <mergeCell ref="F2093:F2094"/>
    <mergeCell ref="G2093:G2094"/>
    <mergeCell ref="H2093:H2094"/>
    <mergeCell ref="Q2091:Q2092"/>
    <mergeCell ref="R2091:R2092"/>
    <mergeCell ref="S2091:S2092"/>
    <mergeCell ref="T2091:T2092"/>
    <mergeCell ref="U2091:U2092"/>
    <mergeCell ref="V2091:V2092"/>
    <mergeCell ref="K2091:K2092"/>
    <mergeCell ref="L2091:L2092"/>
    <mergeCell ref="M2091:M2092"/>
    <mergeCell ref="N2091:N2092"/>
    <mergeCell ref="O2091:O2092"/>
    <mergeCell ref="P2091:P2092"/>
    <mergeCell ref="Y2089:Y2090"/>
    <mergeCell ref="B2091:B2092"/>
    <mergeCell ref="C2091:C2092"/>
    <mergeCell ref="D2091:D2092"/>
    <mergeCell ref="E2091:E2092"/>
    <mergeCell ref="F2091:F2092"/>
    <mergeCell ref="G2091:G2092"/>
    <mergeCell ref="H2091:H2092"/>
    <mergeCell ref="I2091:I2092"/>
    <mergeCell ref="J2091:J2092"/>
    <mergeCell ref="S2089:S2090"/>
    <mergeCell ref="T2089:T2090"/>
    <mergeCell ref="U2089:U2090"/>
    <mergeCell ref="V2089:V2090"/>
    <mergeCell ref="W2089:W2090"/>
    <mergeCell ref="X2089:X2090"/>
    <mergeCell ref="M2089:M2090"/>
    <mergeCell ref="N2089:N2090"/>
    <mergeCell ref="O2089:O2090"/>
    <mergeCell ref="P2089:P2090"/>
    <mergeCell ref="Q2089:Q2090"/>
    <mergeCell ref="R2089:R2090"/>
    <mergeCell ref="G2089:G2090"/>
    <mergeCell ref="H2089:H2090"/>
    <mergeCell ref="I2089:I2090"/>
    <mergeCell ref="J2089:J2090"/>
    <mergeCell ref="K2089:K2090"/>
    <mergeCell ref="L2089:L2090"/>
    <mergeCell ref="U2087:U2088"/>
    <mergeCell ref="V2087:V2088"/>
    <mergeCell ref="W2087:W2088"/>
    <mergeCell ref="X2087:X2088"/>
    <mergeCell ref="Y2087:Y2088"/>
    <mergeCell ref="B2089:B2090"/>
    <mergeCell ref="C2089:C2090"/>
    <mergeCell ref="D2089:D2090"/>
    <mergeCell ref="E2089:E2090"/>
    <mergeCell ref="F2089:F2090"/>
    <mergeCell ref="O2087:O2088"/>
    <mergeCell ref="P2087:P2088"/>
    <mergeCell ref="Q2087:Q2088"/>
    <mergeCell ref="R2087:R2088"/>
    <mergeCell ref="S2087:S2088"/>
    <mergeCell ref="T2087:T2088"/>
    <mergeCell ref="I2087:I2088"/>
    <mergeCell ref="J2087:J2088"/>
    <mergeCell ref="K2087:K2088"/>
    <mergeCell ref="L2087:L2088"/>
    <mergeCell ref="M2087:M2088"/>
    <mergeCell ref="N2087:N2088"/>
    <mergeCell ref="W2085:W2086"/>
    <mergeCell ref="X2085:X2086"/>
    <mergeCell ref="Y2085:Y2086"/>
    <mergeCell ref="B2087:B2088"/>
    <mergeCell ref="C2087:C2088"/>
    <mergeCell ref="D2087:D2088"/>
    <mergeCell ref="E2087:E2088"/>
    <mergeCell ref="F2087:F2088"/>
    <mergeCell ref="G2087:G2088"/>
    <mergeCell ref="H2087:H2088"/>
    <mergeCell ref="Q2085:Q2086"/>
    <mergeCell ref="R2085:R2086"/>
    <mergeCell ref="S2085:S2086"/>
    <mergeCell ref="T2085:T2086"/>
    <mergeCell ref="U2085:U2086"/>
    <mergeCell ref="V2085:V2086"/>
    <mergeCell ref="K2085:K2086"/>
    <mergeCell ref="L2085:L2086"/>
    <mergeCell ref="M2085:M2086"/>
    <mergeCell ref="N2085:N2086"/>
    <mergeCell ref="O2085:O2086"/>
    <mergeCell ref="P2085:P2086"/>
    <mergeCell ref="Y2083:Y2084"/>
    <mergeCell ref="B2085:B2086"/>
    <mergeCell ref="C2085:C2086"/>
    <mergeCell ref="D2085:D2086"/>
    <mergeCell ref="E2085:E2086"/>
    <mergeCell ref="F2085:F2086"/>
    <mergeCell ref="G2085:G2086"/>
    <mergeCell ref="H2085:H2086"/>
    <mergeCell ref="I2085:I2086"/>
    <mergeCell ref="J2085:J2086"/>
    <mergeCell ref="S2083:S2084"/>
    <mergeCell ref="T2083:T2084"/>
    <mergeCell ref="U2083:U2084"/>
    <mergeCell ref="V2083:V2084"/>
    <mergeCell ref="W2083:W2084"/>
    <mergeCell ref="X2083:X2084"/>
    <mergeCell ref="M2083:M2084"/>
    <mergeCell ref="N2083:N2084"/>
    <mergeCell ref="O2083:O2084"/>
    <mergeCell ref="P2083:P2084"/>
    <mergeCell ref="Q2083:Q2084"/>
    <mergeCell ref="R2083:R2084"/>
    <mergeCell ref="G2083:G2084"/>
    <mergeCell ref="H2083:H2084"/>
    <mergeCell ref="I2083:I2084"/>
    <mergeCell ref="J2083:J2084"/>
    <mergeCell ref="K2083:K2084"/>
    <mergeCell ref="L2083:L2084"/>
    <mergeCell ref="U2081:U2082"/>
    <mergeCell ref="V2081:V2082"/>
    <mergeCell ref="W2081:W2082"/>
    <mergeCell ref="X2081:X2082"/>
    <mergeCell ref="Y2081:Y2082"/>
    <mergeCell ref="B2083:B2084"/>
    <mergeCell ref="C2083:C2084"/>
    <mergeCell ref="D2083:D2084"/>
    <mergeCell ref="E2083:E2084"/>
    <mergeCell ref="F2083:F2084"/>
    <mergeCell ref="O2081:O2082"/>
    <mergeCell ref="P2081:P2082"/>
    <mergeCell ref="Q2081:Q2082"/>
    <mergeCell ref="R2081:R2082"/>
    <mergeCell ref="S2081:S2082"/>
    <mergeCell ref="T2081:T2082"/>
    <mergeCell ref="I2081:I2082"/>
    <mergeCell ref="J2081:J2082"/>
    <mergeCell ref="K2081:K2082"/>
    <mergeCell ref="L2081:L2082"/>
    <mergeCell ref="M2081:M2082"/>
    <mergeCell ref="N2081:N2082"/>
    <mergeCell ref="W2079:W2080"/>
    <mergeCell ref="X2079:X2080"/>
    <mergeCell ref="Y2079:Y2080"/>
    <mergeCell ref="B2081:B2082"/>
    <mergeCell ref="C2081:C2082"/>
    <mergeCell ref="D2081:D2082"/>
    <mergeCell ref="E2081:E2082"/>
    <mergeCell ref="F2081:F2082"/>
    <mergeCell ref="G2081:G2082"/>
    <mergeCell ref="H2081:H2082"/>
    <mergeCell ref="Q2079:Q2080"/>
    <mergeCell ref="R2079:R2080"/>
    <mergeCell ref="S2079:S2080"/>
    <mergeCell ref="T2079:T2080"/>
    <mergeCell ref="U2079:U2080"/>
    <mergeCell ref="V2079:V2080"/>
    <mergeCell ref="K2079:K2080"/>
    <mergeCell ref="L2079:L2080"/>
    <mergeCell ref="M2079:M2080"/>
    <mergeCell ref="N2079:N2080"/>
    <mergeCell ref="O2079:O2080"/>
    <mergeCell ref="P2079:P2080"/>
    <mergeCell ref="Y2077:Y2078"/>
    <mergeCell ref="B2079:B2080"/>
    <mergeCell ref="C2079:C2080"/>
    <mergeCell ref="D2079:D2080"/>
    <mergeCell ref="E2079:E2080"/>
    <mergeCell ref="F2079:F2080"/>
    <mergeCell ref="G2079:G2080"/>
    <mergeCell ref="H2079:H2080"/>
    <mergeCell ref="I2079:I2080"/>
    <mergeCell ref="J2079:J2080"/>
    <mergeCell ref="S2077:S2078"/>
    <mergeCell ref="T2077:T2078"/>
    <mergeCell ref="U2077:U2078"/>
    <mergeCell ref="V2077:V2078"/>
    <mergeCell ref="W2077:W2078"/>
    <mergeCell ref="X2077:X2078"/>
    <mergeCell ref="M2077:M2078"/>
    <mergeCell ref="N2077:N2078"/>
    <mergeCell ref="O2077:O2078"/>
    <mergeCell ref="P2077:P2078"/>
    <mergeCell ref="Q2077:Q2078"/>
    <mergeCell ref="R2077:R2078"/>
    <mergeCell ref="G2077:G2078"/>
    <mergeCell ref="H2077:H2078"/>
    <mergeCell ref="I2077:I2078"/>
    <mergeCell ref="J2077:J2078"/>
    <mergeCell ref="K2077:K2078"/>
    <mergeCell ref="L2077:L2078"/>
    <mergeCell ref="U2075:U2076"/>
    <mergeCell ref="V2075:V2076"/>
    <mergeCell ref="W2075:W2076"/>
    <mergeCell ref="X2075:X2076"/>
    <mergeCell ref="Y2075:Y2076"/>
    <mergeCell ref="B2077:B2078"/>
    <mergeCell ref="C2077:C2078"/>
    <mergeCell ref="D2077:D2078"/>
    <mergeCell ref="E2077:E2078"/>
    <mergeCell ref="F2077:F2078"/>
    <mergeCell ref="O2075:O2076"/>
    <mergeCell ref="P2075:P2076"/>
    <mergeCell ref="Q2075:Q2076"/>
    <mergeCell ref="R2075:R2076"/>
    <mergeCell ref="S2075:S2076"/>
    <mergeCell ref="T2075:T2076"/>
    <mergeCell ref="I2075:I2076"/>
    <mergeCell ref="J2075:J2076"/>
    <mergeCell ref="K2075:K2076"/>
    <mergeCell ref="L2075:L2076"/>
    <mergeCell ref="M2075:M2076"/>
    <mergeCell ref="N2075:N2076"/>
    <mergeCell ref="W2073:W2074"/>
    <mergeCell ref="X2073:X2074"/>
    <mergeCell ref="Y2073:Y2074"/>
    <mergeCell ref="B2075:B2076"/>
    <mergeCell ref="C2075:C2076"/>
    <mergeCell ref="D2075:D2076"/>
    <mergeCell ref="E2075:E2076"/>
    <mergeCell ref="F2075:F2076"/>
    <mergeCell ref="G2075:G2076"/>
    <mergeCell ref="H2075:H2076"/>
    <mergeCell ref="Q2073:Q2074"/>
    <mergeCell ref="R2073:R2074"/>
    <mergeCell ref="S2073:S2074"/>
    <mergeCell ref="T2073:T2074"/>
    <mergeCell ref="U2073:U2074"/>
    <mergeCell ref="V2073:V2074"/>
    <mergeCell ref="K2073:K2074"/>
    <mergeCell ref="L2073:L2074"/>
    <mergeCell ref="M2073:M2074"/>
    <mergeCell ref="N2073:N2074"/>
    <mergeCell ref="O2073:O2074"/>
    <mergeCell ref="P2073:P2074"/>
    <mergeCell ref="Y2071:Y2072"/>
    <mergeCell ref="B2073:B2074"/>
    <mergeCell ref="C2073:C2074"/>
    <mergeCell ref="D2073:D2074"/>
    <mergeCell ref="E2073:E2074"/>
    <mergeCell ref="F2073:F2074"/>
    <mergeCell ref="G2073:G2074"/>
    <mergeCell ref="H2073:H2074"/>
    <mergeCell ref="I2073:I2074"/>
    <mergeCell ref="J2073:J2074"/>
    <mergeCell ref="S2071:S2072"/>
    <mergeCell ref="T2071:T2072"/>
    <mergeCell ref="U2071:U2072"/>
    <mergeCell ref="V2071:V2072"/>
    <mergeCell ref="W2071:W2072"/>
    <mergeCell ref="X2071:X2072"/>
    <mergeCell ref="M2071:M2072"/>
    <mergeCell ref="N2071:N2072"/>
    <mergeCell ref="O2071:O2072"/>
    <mergeCell ref="P2071:P2072"/>
    <mergeCell ref="Q2071:Q2072"/>
    <mergeCell ref="R2071:R2072"/>
    <mergeCell ref="G2071:G2072"/>
    <mergeCell ref="H2071:H2072"/>
    <mergeCell ref="I2071:I2072"/>
    <mergeCell ref="J2071:J2072"/>
    <mergeCell ref="K2071:K2072"/>
    <mergeCell ref="L2071:L2072"/>
    <mergeCell ref="U2069:U2070"/>
    <mergeCell ref="V2069:V2070"/>
    <mergeCell ref="W2069:W2070"/>
    <mergeCell ref="X2069:X2070"/>
    <mergeCell ref="Y2069:Y2070"/>
    <mergeCell ref="B2071:B2072"/>
    <mergeCell ref="C2071:C2072"/>
    <mergeCell ref="D2071:D2072"/>
    <mergeCell ref="E2071:E2072"/>
    <mergeCell ref="F2071:F2072"/>
    <mergeCell ref="O2069:O2070"/>
    <mergeCell ref="P2069:P2070"/>
    <mergeCell ref="Q2069:Q2070"/>
    <mergeCell ref="R2069:R2070"/>
    <mergeCell ref="S2069:S2070"/>
    <mergeCell ref="T2069:T2070"/>
    <mergeCell ref="I2069:I2070"/>
    <mergeCell ref="J2069:J2070"/>
    <mergeCell ref="K2069:K2070"/>
    <mergeCell ref="L2069:L2070"/>
    <mergeCell ref="M2069:M2070"/>
    <mergeCell ref="N2069:N2070"/>
    <mergeCell ref="W2067:W2068"/>
    <mergeCell ref="X2067:X2068"/>
    <mergeCell ref="Y2067:Y2068"/>
    <mergeCell ref="B2069:B2070"/>
    <mergeCell ref="C2069:C2070"/>
    <mergeCell ref="D2069:D2070"/>
    <mergeCell ref="E2069:E2070"/>
    <mergeCell ref="F2069:F2070"/>
    <mergeCell ref="G2069:G2070"/>
    <mergeCell ref="H2069:H2070"/>
    <mergeCell ref="Q2067:Q2068"/>
    <mergeCell ref="R2067:R2068"/>
    <mergeCell ref="S2067:S2068"/>
    <mergeCell ref="T2067:T2068"/>
    <mergeCell ref="U2067:U2068"/>
    <mergeCell ref="V2067:V2068"/>
    <mergeCell ref="K2067:K2068"/>
    <mergeCell ref="L2067:L2068"/>
    <mergeCell ref="M2067:M2068"/>
    <mergeCell ref="N2067:N2068"/>
    <mergeCell ref="O2067:O2068"/>
    <mergeCell ref="P2067:P2068"/>
    <mergeCell ref="Y2065:Y2066"/>
    <mergeCell ref="B2067:B2068"/>
    <mergeCell ref="C2067:C2068"/>
    <mergeCell ref="D2067:D2068"/>
    <mergeCell ref="E2067:E2068"/>
    <mergeCell ref="F2067:F2068"/>
    <mergeCell ref="G2067:G2068"/>
    <mergeCell ref="H2067:H2068"/>
    <mergeCell ref="I2067:I2068"/>
    <mergeCell ref="J2067:J2068"/>
    <mergeCell ref="S2065:S2066"/>
    <mergeCell ref="T2065:T2066"/>
    <mergeCell ref="U2065:U2066"/>
    <mergeCell ref="V2065:V2066"/>
    <mergeCell ref="W2065:W2066"/>
    <mergeCell ref="X2065:X2066"/>
    <mergeCell ref="M2065:M2066"/>
    <mergeCell ref="N2065:N2066"/>
    <mergeCell ref="O2065:O2066"/>
    <mergeCell ref="P2065:P2066"/>
    <mergeCell ref="Q2065:Q2066"/>
    <mergeCell ref="R2065:R2066"/>
    <mergeCell ref="G2065:G2066"/>
    <mergeCell ref="H2065:H2066"/>
    <mergeCell ref="I2065:I2066"/>
    <mergeCell ref="J2065:J2066"/>
    <mergeCell ref="K2065:K2066"/>
    <mergeCell ref="L2065:L2066"/>
    <mergeCell ref="U2063:U2064"/>
    <mergeCell ref="V2063:V2064"/>
    <mergeCell ref="W2063:W2064"/>
    <mergeCell ref="X2063:X2064"/>
    <mergeCell ref="Y2063:Y2064"/>
    <mergeCell ref="B2065:B2066"/>
    <mergeCell ref="C2065:C2066"/>
    <mergeCell ref="D2065:D2066"/>
    <mergeCell ref="E2065:E2066"/>
    <mergeCell ref="F2065:F2066"/>
    <mergeCell ref="O2063:O2064"/>
    <mergeCell ref="P2063:P2064"/>
    <mergeCell ref="Q2063:Q2064"/>
    <mergeCell ref="R2063:R2064"/>
    <mergeCell ref="S2063:S2064"/>
    <mergeCell ref="T2063:T2064"/>
    <mergeCell ref="I2063:I2064"/>
    <mergeCell ref="J2063:J2064"/>
    <mergeCell ref="K2063:K2064"/>
    <mergeCell ref="L2063:L2064"/>
    <mergeCell ref="M2063:M2064"/>
    <mergeCell ref="N2063:N2064"/>
    <mergeCell ref="W2061:W2062"/>
    <mergeCell ref="X2061:X2062"/>
    <mergeCell ref="Y2061:Y2062"/>
    <mergeCell ref="B2063:B2064"/>
    <mergeCell ref="C2063:C2064"/>
    <mergeCell ref="D2063:D2064"/>
    <mergeCell ref="E2063:E2064"/>
    <mergeCell ref="F2063:F2064"/>
    <mergeCell ref="G2063:G2064"/>
    <mergeCell ref="H2063:H2064"/>
    <mergeCell ref="Q2061:Q2062"/>
    <mergeCell ref="R2061:R2062"/>
    <mergeCell ref="S2061:S2062"/>
    <mergeCell ref="T2061:T2062"/>
    <mergeCell ref="U2061:U2062"/>
    <mergeCell ref="V2061:V2062"/>
    <mergeCell ref="K2061:K2062"/>
    <mergeCell ref="L2061:L2062"/>
    <mergeCell ref="M2061:M2062"/>
    <mergeCell ref="N2061:N2062"/>
    <mergeCell ref="O2061:O2062"/>
    <mergeCell ref="P2061:P2062"/>
    <mergeCell ref="Y2059:Y2060"/>
    <mergeCell ref="B2061:B2062"/>
    <mergeCell ref="C2061:C2062"/>
    <mergeCell ref="D2061:D2062"/>
    <mergeCell ref="E2061:E2062"/>
    <mergeCell ref="F2061:F2062"/>
    <mergeCell ref="G2061:G2062"/>
    <mergeCell ref="H2061:H2062"/>
    <mergeCell ref="I2061:I2062"/>
    <mergeCell ref="J2061:J2062"/>
    <mergeCell ref="S2059:S2060"/>
    <mergeCell ref="T2059:T2060"/>
    <mergeCell ref="U2059:U2060"/>
    <mergeCell ref="V2059:V2060"/>
    <mergeCell ref="W2059:W2060"/>
    <mergeCell ref="X2059:X2060"/>
    <mergeCell ref="M2059:M2060"/>
    <mergeCell ref="N2059:N2060"/>
    <mergeCell ref="O2059:O2060"/>
    <mergeCell ref="P2059:P2060"/>
    <mergeCell ref="Q2059:Q2060"/>
    <mergeCell ref="R2059:R2060"/>
    <mergeCell ref="G2059:G2060"/>
    <mergeCell ref="H2059:H2060"/>
    <mergeCell ref="I2059:I2060"/>
    <mergeCell ref="J2059:J2060"/>
    <mergeCell ref="K2059:K2060"/>
    <mergeCell ref="L2059:L2060"/>
    <mergeCell ref="U2057:U2058"/>
    <mergeCell ref="V2057:V2058"/>
    <mergeCell ref="W2057:W2058"/>
    <mergeCell ref="X2057:X2058"/>
    <mergeCell ref="Y2057:Y2058"/>
    <mergeCell ref="B2059:B2060"/>
    <mergeCell ref="C2059:C2060"/>
    <mergeCell ref="D2059:D2060"/>
    <mergeCell ref="E2059:E2060"/>
    <mergeCell ref="F2059:F2060"/>
    <mergeCell ref="O2057:O2058"/>
    <mergeCell ref="P2057:P2058"/>
    <mergeCell ref="Q2057:Q2058"/>
    <mergeCell ref="R2057:R2058"/>
    <mergeCell ref="S2057:S2058"/>
    <mergeCell ref="T2057:T2058"/>
    <mergeCell ref="I2057:I2058"/>
    <mergeCell ref="J2057:J2058"/>
    <mergeCell ref="K2057:K2058"/>
    <mergeCell ref="L2057:L2058"/>
    <mergeCell ref="M2057:M2058"/>
    <mergeCell ref="N2057:N2058"/>
    <mergeCell ref="W2055:W2056"/>
    <mergeCell ref="X2055:X2056"/>
    <mergeCell ref="Y2055:Y2056"/>
    <mergeCell ref="B2057:B2058"/>
    <mergeCell ref="C2057:C2058"/>
    <mergeCell ref="D2057:D2058"/>
    <mergeCell ref="E2057:E2058"/>
    <mergeCell ref="F2057:F2058"/>
    <mergeCell ref="G2057:G2058"/>
    <mergeCell ref="H2057:H2058"/>
    <mergeCell ref="Q2055:Q2056"/>
    <mergeCell ref="R2055:R2056"/>
    <mergeCell ref="S2055:S2056"/>
    <mergeCell ref="T2055:T2056"/>
    <mergeCell ref="U2055:U2056"/>
    <mergeCell ref="V2055:V2056"/>
    <mergeCell ref="K2055:K2056"/>
    <mergeCell ref="L2055:L2056"/>
    <mergeCell ref="M2055:M2056"/>
    <mergeCell ref="N2055:N2056"/>
    <mergeCell ref="O2055:O2056"/>
    <mergeCell ref="P2055:P2056"/>
    <mergeCell ref="U2049:V2054"/>
    <mergeCell ref="B2055:B2056"/>
    <mergeCell ref="C2055:C2056"/>
    <mergeCell ref="D2055:D2056"/>
    <mergeCell ref="E2055:E2056"/>
    <mergeCell ref="F2055:F2056"/>
    <mergeCell ref="G2055:G2056"/>
    <mergeCell ref="H2055:H2056"/>
    <mergeCell ref="I2055:I2056"/>
    <mergeCell ref="J2055:J2056"/>
    <mergeCell ref="Q2049:R2054"/>
    <mergeCell ref="S2049:T2049"/>
    <mergeCell ref="S2050:T2050"/>
    <mergeCell ref="S2051:T2051"/>
    <mergeCell ref="S2052:T2052"/>
    <mergeCell ref="S2053:T2053"/>
    <mergeCell ref="S2054:T2054"/>
    <mergeCell ref="O2049:P2049"/>
    <mergeCell ref="O2050:P2050"/>
    <mergeCell ref="O2051:P2051"/>
    <mergeCell ref="O2052:P2052"/>
    <mergeCell ref="O2053:P2053"/>
    <mergeCell ref="O2054:P2054"/>
    <mergeCell ref="M2049:N2049"/>
    <mergeCell ref="M2050:N2050"/>
    <mergeCell ref="M2051:N2051"/>
    <mergeCell ref="M2052:N2052"/>
    <mergeCell ref="M2053:N2053"/>
    <mergeCell ref="M2054:N2054"/>
    <mergeCell ref="K2049:L2049"/>
    <mergeCell ref="K2050:L2050"/>
    <mergeCell ref="K2051:L2051"/>
    <mergeCell ref="K2052:L2052"/>
    <mergeCell ref="K2053:L2053"/>
    <mergeCell ref="K2054:L2054"/>
    <mergeCell ref="I2049:J2049"/>
    <mergeCell ref="I2050:J2050"/>
    <mergeCell ref="I2051:J2051"/>
    <mergeCell ref="I2052:J2052"/>
    <mergeCell ref="I2053:J2053"/>
    <mergeCell ref="I2054:J2054"/>
    <mergeCell ref="B2049:B2054"/>
    <mergeCell ref="C2049:C2054"/>
    <mergeCell ref="E2049:F2054"/>
    <mergeCell ref="G2049:H2049"/>
    <mergeCell ref="G2050:H2050"/>
    <mergeCell ref="G2051:H2051"/>
    <mergeCell ref="G2052:H2052"/>
    <mergeCell ref="G2053:H2053"/>
    <mergeCell ref="G2054:H2054"/>
    <mergeCell ref="Y2044:Y2045"/>
    <mergeCell ref="B2046:Y2046"/>
    <mergeCell ref="C2048:D2048"/>
    <mergeCell ref="E2048:F2048"/>
    <mergeCell ref="G2048:J2048"/>
    <mergeCell ref="K2048:L2048"/>
    <mergeCell ref="M2048:P2048"/>
    <mergeCell ref="Q2048:R2048"/>
    <mergeCell ref="S2048:T2048"/>
    <mergeCell ref="U2048:V2048"/>
    <mergeCell ref="S2044:S2045"/>
    <mergeCell ref="T2044:T2045"/>
    <mergeCell ref="U2044:U2045"/>
    <mergeCell ref="V2044:V2045"/>
    <mergeCell ref="W2044:W2045"/>
    <mergeCell ref="X2044:X2045"/>
    <mergeCell ref="M2044:M2045"/>
    <mergeCell ref="N2044:N2045"/>
    <mergeCell ref="O2044:O2045"/>
    <mergeCell ref="P2044:P2045"/>
    <mergeCell ref="Q2044:Q2045"/>
    <mergeCell ref="R2044:R2045"/>
    <mergeCell ref="G2044:G2045"/>
    <mergeCell ref="H2044:H2045"/>
    <mergeCell ref="I2044:I2045"/>
    <mergeCell ref="J2044:J2045"/>
    <mergeCell ref="K2044:K2045"/>
    <mergeCell ref="L2044:L2045"/>
    <mergeCell ref="U2042:U2043"/>
    <mergeCell ref="V2042:V2043"/>
    <mergeCell ref="W2042:W2043"/>
    <mergeCell ref="X2042:X2043"/>
    <mergeCell ref="Y2042:Y2043"/>
    <mergeCell ref="B2044:B2045"/>
    <mergeCell ref="C2044:C2045"/>
    <mergeCell ref="D2044:D2045"/>
    <mergeCell ref="E2044:E2045"/>
    <mergeCell ref="F2044:F2045"/>
    <mergeCell ref="O2042:O2043"/>
    <mergeCell ref="P2042:P2043"/>
    <mergeCell ref="Q2042:Q2043"/>
    <mergeCell ref="R2042:R2043"/>
    <mergeCell ref="S2042:S2043"/>
    <mergeCell ref="T2042:T2043"/>
    <mergeCell ref="I2042:I2043"/>
    <mergeCell ref="J2042:J2043"/>
    <mergeCell ref="K2042:K2043"/>
    <mergeCell ref="L2042:L2043"/>
    <mergeCell ref="M2042:M2043"/>
    <mergeCell ref="N2042:N2043"/>
    <mergeCell ref="W2040:W2041"/>
    <mergeCell ref="X2040:X2041"/>
    <mergeCell ref="Y2040:Y2041"/>
    <mergeCell ref="B2042:B2043"/>
    <mergeCell ref="C2042:C2043"/>
    <mergeCell ref="D2042:D2043"/>
    <mergeCell ref="E2042:E2043"/>
    <mergeCell ref="F2042:F2043"/>
    <mergeCell ref="G2042:G2043"/>
    <mergeCell ref="H2042:H2043"/>
    <mergeCell ref="Q2040:Q2041"/>
    <mergeCell ref="R2040:R2041"/>
    <mergeCell ref="S2040:S2041"/>
    <mergeCell ref="T2040:T2041"/>
    <mergeCell ref="U2040:U2041"/>
    <mergeCell ref="V2040:V2041"/>
    <mergeCell ref="K2040:K2041"/>
    <mergeCell ref="L2040:L2041"/>
    <mergeCell ref="M2040:M2041"/>
    <mergeCell ref="N2040:N2041"/>
    <mergeCell ref="O2040:O2041"/>
    <mergeCell ref="P2040:P2041"/>
    <mergeCell ref="Y2038:Y2039"/>
    <mergeCell ref="B2040:B2041"/>
    <mergeCell ref="C2040:C2041"/>
    <mergeCell ref="D2040:D2041"/>
    <mergeCell ref="E2040:E2041"/>
    <mergeCell ref="F2040:F2041"/>
    <mergeCell ref="G2040:G2041"/>
    <mergeCell ref="H2040:H2041"/>
    <mergeCell ref="I2040:I2041"/>
    <mergeCell ref="J2040:J2041"/>
    <mergeCell ref="S2038:S2039"/>
    <mergeCell ref="T2038:T2039"/>
    <mergeCell ref="U2038:U2039"/>
    <mergeCell ref="V2038:V2039"/>
    <mergeCell ref="W2038:W2039"/>
    <mergeCell ref="X2038:X2039"/>
    <mergeCell ref="M2038:M2039"/>
    <mergeCell ref="N2038:N2039"/>
    <mergeCell ref="O2038:O2039"/>
    <mergeCell ref="P2038:P2039"/>
    <mergeCell ref="Q2038:Q2039"/>
    <mergeCell ref="R2038:R2039"/>
    <mergeCell ref="G2038:G2039"/>
    <mergeCell ref="H2038:H2039"/>
    <mergeCell ref="I2038:I2039"/>
    <mergeCell ref="J2038:J2039"/>
    <mergeCell ref="K2038:K2039"/>
    <mergeCell ref="L2038:L2039"/>
    <mergeCell ref="U2036:U2037"/>
    <mergeCell ref="V2036:V2037"/>
    <mergeCell ref="W2036:W2037"/>
    <mergeCell ref="X2036:X2037"/>
    <mergeCell ref="Y2036:Y2037"/>
    <mergeCell ref="B2038:B2039"/>
    <mergeCell ref="C2038:C2039"/>
    <mergeCell ref="D2038:D2039"/>
    <mergeCell ref="E2038:E2039"/>
    <mergeCell ref="F2038:F2039"/>
    <mergeCell ref="O2036:O2037"/>
    <mergeCell ref="P2036:P2037"/>
    <mergeCell ref="Q2036:Q2037"/>
    <mergeCell ref="R2036:R2037"/>
    <mergeCell ref="S2036:S2037"/>
    <mergeCell ref="T2036:T2037"/>
    <mergeCell ref="I2036:I2037"/>
    <mergeCell ref="J2036:J2037"/>
    <mergeCell ref="K2036:K2037"/>
    <mergeCell ref="L2036:L2037"/>
    <mergeCell ref="M2036:M2037"/>
    <mergeCell ref="N2036:N2037"/>
    <mergeCell ref="W2034:W2035"/>
    <mergeCell ref="X2034:X2035"/>
    <mergeCell ref="Y2034:Y2035"/>
    <mergeCell ref="B2036:B2037"/>
    <mergeCell ref="C2036:C2037"/>
    <mergeCell ref="D2036:D2037"/>
    <mergeCell ref="E2036:E2037"/>
    <mergeCell ref="F2036:F2037"/>
    <mergeCell ref="G2036:G2037"/>
    <mergeCell ref="H2036:H2037"/>
    <mergeCell ref="Q2034:Q2035"/>
    <mergeCell ref="R2034:R2035"/>
    <mergeCell ref="S2034:S2035"/>
    <mergeCell ref="T2034:T2035"/>
    <mergeCell ref="U2034:U2035"/>
    <mergeCell ref="V2034:V2035"/>
    <mergeCell ref="K2034:K2035"/>
    <mergeCell ref="L2034:L2035"/>
    <mergeCell ref="M2034:M2035"/>
    <mergeCell ref="N2034:N2035"/>
    <mergeCell ref="O2034:O2035"/>
    <mergeCell ref="P2034:P2035"/>
    <mergeCell ref="Y2032:Y2033"/>
    <mergeCell ref="B2034:B2035"/>
    <mergeCell ref="C2034:C2035"/>
    <mergeCell ref="D2034:D2035"/>
    <mergeCell ref="E2034:E2035"/>
    <mergeCell ref="F2034:F2035"/>
    <mergeCell ref="G2034:G2035"/>
    <mergeCell ref="H2034:H2035"/>
    <mergeCell ref="I2034:I2035"/>
    <mergeCell ref="J2034:J2035"/>
    <mergeCell ref="S2032:S2033"/>
    <mergeCell ref="T2032:T2033"/>
    <mergeCell ref="U2032:U2033"/>
    <mergeCell ref="V2032:V2033"/>
    <mergeCell ref="W2032:W2033"/>
    <mergeCell ref="X2032:X2033"/>
    <mergeCell ref="M2032:M2033"/>
    <mergeCell ref="N2032:N2033"/>
    <mergeCell ref="O2032:O2033"/>
    <mergeCell ref="P2032:P2033"/>
    <mergeCell ref="Q2032:Q2033"/>
    <mergeCell ref="R2032:R2033"/>
    <mergeCell ref="G2032:G2033"/>
    <mergeCell ref="H2032:H2033"/>
    <mergeCell ref="I2032:I2033"/>
    <mergeCell ref="J2032:J2033"/>
    <mergeCell ref="K2032:K2033"/>
    <mergeCell ref="L2032:L2033"/>
    <mergeCell ref="U2030:U2031"/>
    <mergeCell ref="V2030:V2031"/>
    <mergeCell ref="W2030:W2031"/>
    <mergeCell ref="X2030:X2031"/>
    <mergeCell ref="Y2030:Y2031"/>
    <mergeCell ref="B2032:B2033"/>
    <mergeCell ref="C2032:C2033"/>
    <mergeCell ref="D2032:D2033"/>
    <mergeCell ref="E2032:E2033"/>
    <mergeCell ref="F2032:F2033"/>
    <mergeCell ref="O2030:O2031"/>
    <mergeCell ref="P2030:P2031"/>
    <mergeCell ref="Q2030:Q2031"/>
    <mergeCell ref="R2030:R2031"/>
    <mergeCell ref="S2030:S2031"/>
    <mergeCell ref="T2030:T2031"/>
    <mergeCell ref="I2030:I2031"/>
    <mergeCell ref="J2030:J2031"/>
    <mergeCell ref="K2030:K2031"/>
    <mergeCell ref="L2030:L2031"/>
    <mergeCell ref="M2030:M2031"/>
    <mergeCell ref="N2030:N2031"/>
    <mergeCell ref="W2028:W2029"/>
    <mergeCell ref="X2028:X2029"/>
    <mergeCell ref="Y2028:Y2029"/>
    <mergeCell ref="B2030:B2031"/>
    <mergeCell ref="C2030:C2031"/>
    <mergeCell ref="D2030:D2031"/>
    <mergeCell ref="E2030:E2031"/>
    <mergeCell ref="F2030:F2031"/>
    <mergeCell ref="G2030:G2031"/>
    <mergeCell ref="H2030:H2031"/>
    <mergeCell ref="Q2028:Q2029"/>
    <mergeCell ref="R2028:R2029"/>
    <mergeCell ref="S2028:S2029"/>
    <mergeCell ref="T2028:T2029"/>
    <mergeCell ref="U2028:U2029"/>
    <mergeCell ref="V2028:V2029"/>
    <mergeCell ref="K2028:K2029"/>
    <mergeCell ref="L2028:L2029"/>
    <mergeCell ref="M2028:M2029"/>
    <mergeCell ref="N2028:N2029"/>
    <mergeCell ref="O2028:O2029"/>
    <mergeCell ref="P2028:P2029"/>
    <mergeCell ref="Y2026:Y2027"/>
    <mergeCell ref="B2028:B2029"/>
    <mergeCell ref="C2028:C2029"/>
    <mergeCell ref="D2028:D2029"/>
    <mergeCell ref="E2028:E2029"/>
    <mergeCell ref="F2028:F2029"/>
    <mergeCell ref="G2028:G2029"/>
    <mergeCell ref="H2028:H2029"/>
    <mergeCell ref="I2028:I2029"/>
    <mergeCell ref="J2028:J2029"/>
    <mergeCell ref="S2026:S2027"/>
    <mergeCell ref="T2026:T2027"/>
    <mergeCell ref="U2026:U2027"/>
    <mergeCell ref="V2026:V2027"/>
    <mergeCell ref="W2026:W2027"/>
    <mergeCell ref="X2026:X2027"/>
    <mergeCell ref="M2026:M2027"/>
    <mergeCell ref="N2026:N2027"/>
    <mergeCell ref="O2026:O2027"/>
    <mergeCell ref="P2026:P2027"/>
    <mergeCell ref="Q2026:Q2027"/>
    <mergeCell ref="R2026:R2027"/>
    <mergeCell ref="G2026:G2027"/>
    <mergeCell ref="H2026:H2027"/>
    <mergeCell ref="I2026:I2027"/>
    <mergeCell ref="J2026:J2027"/>
    <mergeCell ref="K2026:K2027"/>
    <mergeCell ref="L2026:L2027"/>
    <mergeCell ref="U2024:U2025"/>
    <mergeCell ref="V2024:V2025"/>
    <mergeCell ref="W2024:W2025"/>
    <mergeCell ref="X2024:X2025"/>
    <mergeCell ref="Y2024:Y2025"/>
    <mergeCell ref="B2026:B2027"/>
    <mergeCell ref="C2026:C2027"/>
    <mergeCell ref="D2026:D2027"/>
    <mergeCell ref="E2026:E2027"/>
    <mergeCell ref="F2026:F2027"/>
    <mergeCell ref="O2024:O2025"/>
    <mergeCell ref="P2024:P2025"/>
    <mergeCell ref="Q2024:Q2025"/>
    <mergeCell ref="R2024:R2025"/>
    <mergeCell ref="S2024:S2025"/>
    <mergeCell ref="T2024:T2025"/>
    <mergeCell ref="I2024:I2025"/>
    <mergeCell ref="J2024:J2025"/>
    <mergeCell ref="K2024:K2025"/>
    <mergeCell ref="L2024:L2025"/>
    <mergeCell ref="M2024:M2025"/>
    <mergeCell ref="N2024:N2025"/>
    <mergeCell ref="W2022:W2023"/>
    <mergeCell ref="X2022:X2023"/>
    <mergeCell ref="Y2022:Y2023"/>
    <mergeCell ref="B2024:B2025"/>
    <mergeCell ref="C2024:C2025"/>
    <mergeCell ref="D2024:D2025"/>
    <mergeCell ref="E2024:E2025"/>
    <mergeCell ref="F2024:F2025"/>
    <mergeCell ref="G2024:G2025"/>
    <mergeCell ref="H2024:H2025"/>
    <mergeCell ref="Q2022:Q2023"/>
    <mergeCell ref="R2022:R2023"/>
    <mergeCell ref="S2022:S2023"/>
    <mergeCell ref="T2022:T2023"/>
    <mergeCell ref="U2022:U2023"/>
    <mergeCell ref="V2022:V2023"/>
    <mergeCell ref="K2022:K2023"/>
    <mergeCell ref="L2022:L2023"/>
    <mergeCell ref="M2022:M2023"/>
    <mergeCell ref="N2022:N2023"/>
    <mergeCell ref="O2022:O2023"/>
    <mergeCell ref="P2022:P2023"/>
    <mergeCell ref="Y2020:Y2021"/>
    <mergeCell ref="B2022:B2023"/>
    <mergeCell ref="C2022:C2023"/>
    <mergeCell ref="D2022:D2023"/>
    <mergeCell ref="E2022:E2023"/>
    <mergeCell ref="F2022:F2023"/>
    <mergeCell ref="G2022:G2023"/>
    <mergeCell ref="H2022:H2023"/>
    <mergeCell ref="I2022:I2023"/>
    <mergeCell ref="J2022:J2023"/>
    <mergeCell ref="S2020:S2021"/>
    <mergeCell ref="T2020:T2021"/>
    <mergeCell ref="U2020:U2021"/>
    <mergeCell ref="V2020:V2021"/>
    <mergeCell ref="W2020:W2021"/>
    <mergeCell ref="X2020:X2021"/>
    <mergeCell ref="M2020:M2021"/>
    <mergeCell ref="N2020:N2021"/>
    <mergeCell ref="O2020:O2021"/>
    <mergeCell ref="P2020:P2021"/>
    <mergeCell ref="Q2020:Q2021"/>
    <mergeCell ref="R2020:R2021"/>
    <mergeCell ref="G2020:G2021"/>
    <mergeCell ref="H2020:H2021"/>
    <mergeCell ref="I2020:I2021"/>
    <mergeCell ref="J2020:J2021"/>
    <mergeCell ref="K2020:K2021"/>
    <mergeCell ref="L2020:L2021"/>
    <mergeCell ref="U2018:U2019"/>
    <mergeCell ref="V2018:V2019"/>
    <mergeCell ref="W2018:W2019"/>
    <mergeCell ref="X2018:X2019"/>
    <mergeCell ref="Y2018:Y2019"/>
    <mergeCell ref="B2020:B2021"/>
    <mergeCell ref="C2020:C2021"/>
    <mergeCell ref="D2020:D2021"/>
    <mergeCell ref="E2020:E2021"/>
    <mergeCell ref="F2020:F2021"/>
    <mergeCell ref="O2018:O2019"/>
    <mergeCell ref="P2018:P2019"/>
    <mergeCell ref="Q2018:Q2019"/>
    <mergeCell ref="R2018:R2019"/>
    <mergeCell ref="S2018:S2019"/>
    <mergeCell ref="T2018:T2019"/>
    <mergeCell ref="I2018:I2019"/>
    <mergeCell ref="J2018:J2019"/>
    <mergeCell ref="K2018:K2019"/>
    <mergeCell ref="L2018:L2019"/>
    <mergeCell ref="M2018:M2019"/>
    <mergeCell ref="N2018:N2019"/>
    <mergeCell ref="W2016:W2017"/>
    <mergeCell ref="X2016:X2017"/>
    <mergeCell ref="Y2016:Y2017"/>
    <mergeCell ref="B2018:B2019"/>
    <mergeCell ref="C2018:C2019"/>
    <mergeCell ref="D2018:D2019"/>
    <mergeCell ref="E2018:E2019"/>
    <mergeCell ref="F2018:F2019"/>
    <mergeCell ref="G2018:G2019"/>
    <mergeCell ref="H2018:H2019"/>
    <mergeCell ref="Q2016:Q2017"/>
    <mergeCell ref="R2016:R2017"/>
    <mergeCell ref="S2016:S2017"/>
    <mergeCell ref="T2016:T2017"/>
    <mergeCell ref="U2016:U2017"/>
    <mergeCell ref="V2016:V2017"/>
    <mergeCell ref="K2016:K2017"/>
    <mergeCell ref="L2016:L2017"/>
    <mergeCell ref="M2016:M2017"/>
    <mergeCell ref="N2016:N2017"/>
    <mergeCell ref="O2016:O2017"/>
    <mergeCell ref="P2016:P2017"/>
    <mergeCell ref="Y2014:Y2015"/>
    <mergeCell ref="B2016:B2017"/>
    <mergeCell ref="C2016:C2017"/>
    <mergeCell ref="D2016:D2017"/>
    <mergeCell ref="E2016:E2017"/>
    <mergeCell ref="F2016:F2017"/>
    <mergeCell ref="G2016:G2017"/>
    <mergeCell ref="H2016:H2017"/>
    <mergeCell ref="I2016:I2017"/>
    <mergeCell ref="J2016:J2017"/>
    <mergeCell ref="S2014:S2015"/>
    <mergeCell ref="T2014:T2015"/>
    <mergeCell ref="U2014:U2015"/>
    <mergeCell ref="V2014:V2015"/>
    <mergeCell ref="W2014:W2015"/>
    <mergeCell ref="X2014:X2015"/>
    <mergeCell ref="M2014:M2015"/>
    <mergeCell ref="N2014:N2015"/>
    <mergeCell ref="O2014:O2015"/>
    <mergeCell ref="P2014:P2015"/>
    <mergeCell ref="Q2014:Q2015"/>
    <mergeCell ref="R2014:R2015"/>
    <mergeCell ref="G2014:G2015"/>
    <mergeCell ref="H2014:H2015"/>
    <mergeCell ref="I2014:I2015"/>
    <mergeCell ref="J2014:J2015"/>
    <mergeCell ref="K2014:K2015"/>
    <mergeCell ref="L2014:L2015"/>
    <mergeCell ref="U2012:U2013"/>
    <mergeCell ref="V2012:V2013"/>
    <mergeCell ref="W2012:W2013"/>
    <mergeCell ref="X2012:X2013"/>
    <mergeCell ref="Y2012:Y2013"/>
    <mergeCell ref="B2014:B2015"/>
    <mergeCell ref="C2014:C2015"/>
    <mergeCell ref="D2014:D2015"/>
    <mergeCell ref="E2014:E2015"/>
    <mergeCell ref="F2014:F2015"/>
    <mergeCell ref="O2012:O2013"/>
    <mergeCell ref="P2012:P2013"/>
    <mergeCell ref="Q2012:Q2013"/>
    <mergeCell ref="R2012:R2013"/>
    <mergeCell ref="S2012:S2013"/>
    <mergeCell ref="T2012:T2013"/>
    <mergeCell ref="I2012:I2013"/>
    <mergeCell ref="J2012:J2013"/>
    <mergeCell ref="K2012:K2013"/>
    <mergeCell ref="L2012:L2013"/>
    <mergeCell ref="M2012:M2013"/>
    <mergeCell ref="N2012:N2013"/>
    <mergeCell ref="W2010:W2011"/>
    <mergeCell ref="X2010:X2011"/>
    <mergeCell ref="Y2010:Y2011"/>
    <mergeCell ref="B2012:B2013"/>
    <mergeCell ref="C2012:C2013"/>
    <mergeCell ref="D2012:D2013"/>
    <mergeCell ref="E2012:E2013"/>
    <mergeCell ref="F2012:F2013"/>
    <mergeCell ref="G2012:G2013"/>
    <mergeCell ref="H2012:H2013"/>
    <mergeCell ref="Q2010:Q2011"/>
    <mergeCell ref="R2010:R2011"/>
    <mergeCell ref="S2010:S2011"/>
    <mergeCell ref="T2010:T2011"/>
    <mergeCell ref="U2010:U2011"/>
    <mergeCell ref="V2010:V2011"/>
    <mergeCell ref="K2010:K2011"/>
    <mergeCell ref="L2010:L2011"/>
    <mergeCell ref="M2010:M2011"/>
    <mergeCell ref="N2010:N2011"/>
    <mergeCell ref="O2010:O2011"/>
    <mergeCell ref="P2010:P2011"/>
    <mergeCell ref="Y2008:Y2009"/>
    <mergeCell ref="B2010:B2011"/>
    <mergeCell ref="C2010:C2011"/>
    <mergeCell ref="D2010:D2011"/>
    <mergeCell ref="E2010:E2011"/>
    <mergeCell ref="F2010:F2011"/>
    <mergeCell ref="G2010:G2011"/>
    <mergeCell ref="H2010:H2011"/>
    <mergeCell ref="I2010:I2011"/>
    <mergeCell ref="J2010:J2011"/>
    <mergeCell ref="S2008:S2009"/>
    <mergeCell ref="T2008:T2009"/>
    <mergeCell ref="U2008:U2009"/>
    <mergeCell ref="V2008:V2009"/>
    <mergeCell ref="W2008:W2009"/>
    <mergeCell ref="X2008:X2009"/>
    <mergeCell ref="M2008:M2009"/>
    <mergeCell ref="N2008:N2009"/>
    <mergeCell ref="O2008:O2009"/>
    <mergeCell ref="P2008:P2009"/>
    <mergeCell ref="Q2008:Q2009"/>
    <mergeCell ref="R2008:R2009"/>
    <mergeCell ref="G2008:G2009"/>
    <mergeCell ref="H2008:H2009"/>
    <mergeCell ref="I2008:I2009"/>
    <mergeCell ref="J2008:J2009"/>
    <mergeCell ref="K2008:K2009"/>
    <mergeCell ref="L2008:L2009"/>
    <mergeCell ref="U2006:U2007"/>
    <mergeCell ref="V2006:V2007"/>
    <mergeCell ref="W2006:W2007"/>
    <mergeCell ref="X2006:X2007"/>
    <mergeCell ref="Y2006:Y2007"/>
    <mergeCell ref="B2008:B2009"/>
    <mergeCell ref="C2008:C2009"/>
    <mergeCell ref="D2008:D2009"/>
    <mergeCell ref="E2008:E2009"/>
    <mergeCell ref="F2008:F2009"/>
    <mergeCell ref="O2006:O2007"/>
    <mergeCell ref="P2006:P2007"/>
    <mergeCell ref="Q2006:Q2007"/>
    <mergeCell ref="R2006:R2007"/>
    <mergeCell ref="S2006:S2007"/>
    <mergeCell ref="T2006:T2007"/>
    <mergeCell ref="I2006:I2007"/>
    <mergeCell ref="J2006:J2007"/>
    <mergeCell ref="K2006:K2007"/>
    <mergeCell ref="L2006:L2007"/>
    <mergeCell ref="M2006:M2007"/>
    <mergeCell ref="N2006:N2007"/>
    <mergeCell ref="W2004:W2005"/>
    <mergeCell ref="X2004:X2005"/>
    <mergeCell ref="Y2004:Y2005"/>
    <mergeCell ref="B2006:B2007"/>
    <mergeCell ref="C2006:C2007"/>
    <mergeCell ref="D2006:D2007"/>
    <mergeCell ref="E2006:E2007"/>
    <mergeCell ref="F2006:F2007"/>
    <mergeCell ref="G2006:G2007"/>
    <mergeCell ref="H2006:H2007"/>
    <mergeCell ref="Q2004:Q2005"/>
    <mergeCell ref="R2004:R2005"/>
    <mergeCell ref="S2004:S2005"/>
    <mergeCell ref="T2004:T2005"/>
    <mergeCell ref="U2004:U2005"/>
    <mergeCell ref="V2004:V2005"/>
    <mergeCell ref="K2004:K2005"/>
    <mergeCell ref="L2004:L2005"/>
    <mergeCell ref="M2004:M2005"/>
    <mergeCell ref="N2004:N2005"/>
    <mergeCell ref="O2004:O2005"/>
    <mergeCell ref="P2004:P2005"/>
    <mergeCell ref="Y2002:Y2003"/>
    <mergeCell ref="B2004:B2005"/>
    <mergeCell ref="C2004:C2005"/>
    <mergeCell ref="D2004:D2005"/>
    <mergeCell ref="E2004:E2005"/>
    <mergeCell ref="F2004:F2005"/>
    <mergeCell ref="G2004:G2005"/>
    <mergeCell ref="H2004:H2005"/>
    <mergeCell ref="I2004:I2005"/>
    <mergeCell ref="J2004:J2005"/>
    <mergeCell ref="S2002:S2003"/>
    <mergeCell ref="T2002:T2003"/>
    <mergeCell ref="U2002:U2003"/>
    <mergeCell ref="V2002:V2003"/>
    <mergeCell ref="W2002:W2003"/>
    <mergeCell ref="X2002:X2003"/>
    <mergeCell ref="M2002:M2003"/>
    <mergeCell ref="N2002:N2003"/>
    <mergeCell ref="O2002:O2003"/>
    <mergeCell ref="P2002:P2003"/>
    <mergeCell ref="Q2002:Q2003"/>
    <mergeCell ref="R2002:R2003"/>
    <mergeCell ref="G2002:G2003"/>
    <mergeCell ref="H2002:H2003"/>
    <mergeCell ref="I2002:I2003"/>
    <mergeCell ref="J2002:J2003"/>
    <mergeCell ref="K2002:K2003"/>
    <mergeCell ref="L2002:L2003"/>
    <mergeCell ref="U2000:U2001"/>
    <mergeCell ref="V2000:V2001"/>
    <mergeCell ref="W2000:W2001"/>
    <mergeCell ref="X2000:X2001"/>
    <mergeCell ref="Y2000:Y2001"/>
    <mergeCell ref="B2002:B2003"/>
    <mergeCell ref="C2002:C2003"/>
    <mergeCell ref="D2002:D2003"/>
    <mergeCell ref="E2002:E2003"/>
    <mergeCell ref="F2002:F2003"/>
    <mergeCell ref="O2000:O2001"/>
    <mergeCell ref="P2000:P2001"/>
    <mergeCell ref="Q2000:Q2001"/>
    <mergeCell ref="R2000:R2001"/>
    <mergeCell ref="S2000:S2001"/>
    <mergeCell ref="T2000:T2001"/>
    <mergeCell ref="I2000:I2001"/>
    <mergeCell ref="J2000:J2001"/>
    <mergeCell ref="K2000:K2001"/>
    <mergeCell ref="L2000:L2001"/>
    <mergeCell ref="M2000:M2001"/>
    <mergeCell ref="N2000:N2001"/>
    <mergeCell ref="W1998:W1999"/>
    <mergeCell ref="X1998:X1999"/>
    <mergeCell ref="Y1998:Y1999"/>
    <mergeCell ref="B2000:B2001"/>
    <mergeCell ref="C2000:C2001"/>
    <mergeCell ref="D2000:D2001"/>
    <mergeCell ref="E2000:E2001"/>
    <mergeCell ref="F2000:F2001"/>
    <mergeCell ref="G2000:G2001"/>
    <mergeCell ref="H2000:H2001"/>
    <mergeCell ref="Q1998:Q1999"/>
    <mergeCell ref="R1998:R1999"/>
    <mergeCell ref="S1998:S1999"/>
    <mergeCell ref="T1998:T1999"/>
    <mergeCell ref="U1998:U1999"/>
    <mergeCell ref="V1998:V1999"/>
    <mergeCell ref="K1998:K1999"/>
    <mergeCell ref="L1998:L1999"/>
    <mergeCell ref="M1998:M1999"/>
    <mergeCell ref="N1998:N1999"/>
    <mergeCell ref="O1998:O1999"/>
    <mergeCell ref="P1998:P1999"/>
    <mergeCell ref="Y1996:Y1997"/>
    <mergeCell ref="B1998:B1999"/>
    <mergeCell ref="C1998:C1999"/>
    <mergeCell ref="D1998:D1999"/>
    <mergeCell ref="E1998:E1999"/>
    <mergeCell ref="F1998:F1999"/>
    <mergeCell ref="G1998:G1999"/>
    <mergeCell ref="H1998:H1999"/>
    <mergeCell ref="I1998:I1999"/>
    <mergeCell ref="J1998:J1999"/>
    <mergeCell ref="S1996:S1997"/>
    <mergeCell ref="T1996:T1997"/>
    <mergeCell ref="U1996:U1997"/>
    <mergeCell ref="V1996:V1997"/>
    <mergeCell ref="W1996:W1997"/>
    <mergeCell ref="X1996:X1997"/>
    <mergeCell ref="M1996:M1997"/>
    <mergeCell ref="N1996:N1997"/>
    <mergeCell ref="O1996:O1997"/>
    <mergeCell ref="P1996:P1997"/>
    <mergeCell ref="Q1996:Q1997"/>
    <mergeCell ref="R1996:R1997"/>
    <mergeCell ref="G1996:G1997"/>
    <mergeCell ref="H1996:H1997"/>
    <mergeCell ref="I1996:I1997"/>
    <mergeCell ref="J1996:J1997"/>
    <mergeCell ref="K1996:K1997"/>
    <mergeCell ref="L1996:L1997"/>
    <mergeCell ref="U1994:U1995"/>
    <mergeCell ref="V1994:V1995"/>
    <mergeCell ref="W1994:W1995"/>
    <mergeCell ref="X1994:X1995"/>
    <mergeCell ref="Y1994:Y1995"/>
    <mergeCell ref="B1996:B1997"/>
    <mergeCell ref="C1996:C1997"/>
    <mergeCell ref="D1996:D1997"/>
    <mergeCell ref="E1996:E1997"/>
    <mergeCell ref="F1996:F1997"/>
    <mergeCell ref="O1994:O1995"/>
    <mergeCell ref="P1994:P1995"/>
    <mergeCell ref="Q1994:Q1995"/>
    <mergeCell ref="R1994:R1995"/>
    <mergeCell ref="S1994:S1995"/>
    <mergeCell ref="T1994:T1995"/>
    <mergeCell ref="I1994:I1995"/>
    <mergeCell ref="J1994:J1995"/>
    <mergeCell ref="K1994:K1995"/>
    <mergeCell ref="L1994:L1995"/>
    <mergeCell ref="M1994:M1995"/>
    <mergeCell ref="N1994:N1995"/>
    <mergeCell ref="W1992:W1993"/>
    <mergeCell ref="X1992:X1993"/>
    <mergeCell ref="Y1992:Y1993"/>
    <mergeCell ref="B1994:B1995"/>
    <mergeCell ref="C1994:C1995"/>
    <mergeCell ref="D1994:D1995"/>
    <mergeCell ref="E1994:E1995"/>
    <mergeCell ref="F1994:F1995"/>
    <mergeCell ref="G1994:G1995"/>
    <mergeCell ref="H1994:H1995"/>
    <mergeCell ref="Q1992:Q1993"/>
    <mergeCell ref="R1992:R1993"/>
    <mergeCell ref="S1992:S1993"/>
    <mergeCell ref="T1992:T1993"/>
    <mergeCell ref="U1992:U1993"/>
    <mergeCell ref="V1992:V1993"/>
    <mergeCell ref="K1992:K1993"/>
    <mergeCell ref="L1992:L1993"/>
    <mergeCell ref="M1992:M1993"/>
    <mergeCell ref="N1992:N1993"/>
    <mergeCell ref="O1992:O1993"/>
    <mergeCell ref="P1992:P1993"/>
    <mergeCell ref="Y1990:Y1991"/>
    <mergeCell ref="B1992:B1993"/>
    <mergeCell ref="C1992:C1993"/>
    <mergeCell ref="D1992:D1993"/>
    <mergeCell ref="E1992:E1993"/>
    <mergeCell ref="F1992:F1993"/>
    <mergeCell ref="G1992:G1993"/>
    <mergeCell ref="H1992:H1993"/>
    <mergeCell ref="I1992:I1993"/>
    <mergeCell ref="J1992:J1993"/>
    <mergeCell ref="S1990:S1991"/>
    <mergeCell ref="T1990:T1991"/>
    <mergeCell ref="U1990:U1991"/>
    <mergeCell ref="V1990:V1991"/>
    <mergeCell ref="W1990:W1991"/>
    <mergeCell ref="X1990:X1991"/>
    <mergeCell ref="M1990:M1991"/>
    <mergeCell ref="N1990:N1991"/>
    <mergeCell ref="O1990:O1991"/>
    <mergeCell ref="P1990:P1991"/>
    <mergeCell ref="Q1990:Q1991"/>
    <mergeCell ref="R1990:R1991"/>
    <mergeCell ref="G1990:G1991"/>
    <mergeCell ref="H1990:H1991"/>
    <mergeCell ref="I1990:I1991"/>
    <mergeCell ref="J1990:J1991"/>
    <mergeCell ref="K1990:K1991"/>
    <mergeCell ref="L1990:L1991"/>
    <mergeCell ref="U1988:U1989"/>
    <mergeCell ref="V1988:V1989"/>
    <mergeCell ref="W1988:W1989"/>
    <mergeCell ref="X1988:X1989"/>
    <mergeCell ref="Y1988:Y1989"/>
    <mergeCell ref="B1990:B1991"/>
    <mergeCell ref="C1990:C1991"/>
    <mergeCell ref="D1990:D1991"/>
    <mergeCell ref="E1990:E1991"/>
    <mergeCell ref="F1990:F1991"/>
    <mergeCell ref="O1988:O1989"/>
    <mergeCell ref="P1988:P1989"/>
    <mergeCell ref="Q1988:Q1989"/>
    <mergeCell ref="R1988:R1989"/>
    <mergeCell ref="S1988:S1989"/>
    <mergeCell ref="T1988:T1989"/>
    <mergeCell ref="I1988:I1989"/>
    <mergeCell ref="J1988:J1989"/>
    <mergeCell ref="K1988:K1989"/>
    <mergeCell ref="L1988:L1989"/>
    <mergeCell ref="M1988:M1989"/>
    <mergeCell ref="N1988:N1989"/>
    <mergeCell ref="W1986:W1987"/>
    <mergeCell ref="X1986:X1987"/>
    <mergeCell ref="Y1986:Y1987"/>
    <mergeCell ref="B1988:B1989"/>
    <mergeCell ref="C1988:C1989"/>
    <mergeCell ref="D1988:D1989"/>
    <mergeCell ref="E1988:E1989"/>
    <mergeCell ref="F1988:F1989"/>
    <mergeCell ref="G1988:G1989"/>
    <mergeCell ref="H1988:H1989"/>
    <mergeCell ref="Q1986:Q1987"/>
    <mergeCell ref="R1986:R1987"/>
    <mergeCell ref="S1986:S1987"/>
    <mergeCell ref="T1986:T1987"/>
    <mergeCell ref="U1986:U1987"/>
    <mergeCell ref="V1986:V1987"/>
    <mergeCell ref="K1986:K1987"/>
    <mergeCell ref="L1986:L1987"/>
    <mergeCell ref="M1986:M1987"/>
    <mergeCell ref="N1986:N1987"/>
    <mergeCell ref="O1986:O1987"/>
    <mergeCell ref="P1986:P1987"/>
    <mergeCell ref="Y1984:Y1985"/>
    <mergeCell ref="B1986:B1987"/>
    <mergeCell ref="C1986:C1987"/>
    <mergeCell ref="D1986:D1987"/>
    <mergeCell ref="E1986:E1987"/>
    <mergeCell ref="F1986:F1987"/>
    <mergeCell ref="G1986:G1987"/>
    <mergeCell ref="H1986:H1987"/>
    <mergeCell ref="I1986:I1987"/>
    <mergeCell ref="J1986:J1987"/>
    <mergeCell ref="S1984:S1985"/>
    <mergeCell ref="T1984:T1985"/>
    <mergeCell ref="U1984:U1985"/>
    <mergeCell ref="V1984:V1985"/>
    <mergeCell ref="W1984:W1985"/>
    <mergeCell ref="X1984:X1985"/>
    <mergeCell ref="M1984:M1985"/>
    <mergeCell ref="N1984:N1985"/>
    <mergeCell ref="O1984:O1985"/>
    <mergeCell ref="P1984:P1985"/>
    <mergeCell ref="Q1984:Q1985"/>
    <mergeCell ref="R1984:R1985"/>
    <mergeCell ref="G1984:G1985"/>
    <mergeCell ref="H1984:H1985"/>
    <mergeCell ref="I1984:I1985"/>
    <mergeCell ref="J1984:J1985"/>
    <mergeCell ref="K1984:K1985"/>
    <mergeCell ref="L1984:L1985"/>
    <mergeCell ref="U1982:U1983"/>
    <mergeCell ref="V1982:V1983"/>
    <mergeCell ref="W1982:W1983"/>
    <mergeCell ref="X1982:X1983"/>
    <mergeCell ref="Y1982:Y1983"/>
    <mergeCell ref="B1984:B1985"/>
    <mergeCell ref="C1984:C1985"/>
    <mergeCell ref="D1984:D1985"/>
    <mergeCell ref="E1984:E1985"/>
    <mergeCell ref="F1984:F1985"/>
    <mergeCell ref="O1982:O1983"/>
    <mergeCell ref="P1982:P1983"/>
    <mergeCell ref="Q1982:Q1983"/>
    <mergeCell ref="R1982:R1983"/>
    <mergeCell ref="S1982:S1983"/>
    <mergeCell ref="T1982:T1983"/>
    <mergeCell ref="I1982:I1983"/>
    <mergeCell ref="J1982:J1983"/>
    <mergeCell ref="K1982:K1983"/>
    <mergeCell ref="L1982:L1983"/>
    <mergeCell ref="M1982:M1983"/>
    <mergeCell ref="N1982:N1983"/>
    <mergeCell ref="W1980:W1981"/>
    <mergeCell ref="X1980:X1981"/>
    <mergeCell ref="Y1980:Y1981"/>
    <mergeCell ref="B1982:B1983"/>
    <mergeCell ref="C1982:C1983"/>
    <mergeCell ref="D1982:D1983"/>
    <mergeCell ref="E1982:E1983"/>
    <mergeCell ref="F1982:F1983"/>
    <mergeCell ref="G1982:G1983"/>
    <mergeCell ref="H1982:H1983"/>
    <mergeCell ref="Q1980:Q1981"/>
    <mergeCell ref="R1980:R1981"/>
    <mergeCell ref="S1980:S1981"/>
    <mergeCell ref="T1980:T1981"/>
    <mergeCell ref="U1980:U1981"/>
    <mergeCell ref="V1980:V1981"/>
    <mergeCell ref="K1980:K1981"/>
    <mergeCell ref="L1980:L1981"/>
    <mergeCell ref="M1980:M1981"/>
    <mergeCell ref="N1980:N1981"/>
    <mergeCell ref="O1980:O1981"/>
    <mergeCell ref="P1980:P1981"/>
    <mergeCell ref="U1974:V1979"/>
    <mergeCell ref="B1980:B1981"/>
    <mergeCell ref="C1980:C1981"/>
    <mergeCell ref="D1980:D1981"/>
    <mergeCell ref="E1980:E1981"/>
    <mergeCell ref="F1980:F1981"/>
    <mergeCell ref="G1980:G1981"/>
    <mergeCell ref="H1980:H1981"/>
    <mergeCell ref="I1980:I1981"/>
    <mergeCell ref="J1980:J1981"/>
    <mergeCell ref="Q1974:R1979"/>
    <mergeCell ref="S1974:T1974"/>
    <mergeCell ref="S1975:T1975"/>
    <mergeCell ref="S1976:T1976"/>
    <mergeCell ref="S1977:T1977"/>
    <mergeCell ref="S1978:T1978"/>
    <mergeCell ref="S1979:T1979"/>
    <mergeCell ref="O1974:P1974"/>
    <mergeCell ref="O1975:P1975"/>
    <mergeCell ref="O1976:P1976"/>
    <mergeCell ref="O1977:P1977"/>
    <mergeCell ref="O1978:P1978"/>
    <mergeCell ref="O1979:P1979"/>
    <mergeCell ref="M1974:N1974"/>
    <mergeCell ref="M1975:N1975"/>
    <mergeCell ref="M1976:N1976"/>
    <mergeCell ref="M1977:N1977"/>
    <mergeCell ref="M1978:N1978"/>
    <mergeCell ref="M1979:N1979"/>
    <mergeCell ref="K1974:L1974"/>
    <mergeCell ref="K1975:L1975"/>
    <mergeCell ref="K1976:L1976"/>
    <mergeCell ref="K1977:L1977"/>
    <mergeCell ref="K1978:L1978"/>
    <mergeCell ref="K1979:L1979"/>
    <mergeCell ref="I1974:J1974"/>
    <mergeCell ref="I1975:J1975"/>
    <mergeCell ref="I1976:J1976"/>
    <mergeCell ref="I1977:J1977"/>
    <mergeCell ref="I1978:J1978"/>
    <mergeCell ref="I1979:J1979"/>
    <mergeCell ref="B1974:B1979"/>
    <mergeCell ref="C1974:C1979"/>
    <mergeCell ref="E1974:F1979"/>
    <mergeCell ref="G1974:H1974"/>
    <mergeCell ref="G1975:H1975"/>
    <mergeCell ref="G1976:H1976"/>
    <mergeCell ref="G1977:H1977"/>
    <mergeCell ref="G1978:H1978"/>
    <mergeCell ref="G1979:H1979"/>
    <mergeCell ref="Y1969:Y1970"/>
    <mergeCell ref="B1971:Y1971"/>
    <mergeCell ref="C1973:D1973"/>
    <mergeCell ref="E1973:F1973"/>
    <mergeCell ref="G1973:J1973"/>
    <mergeCell ref="K1973:L1973"/>
    <mergeCell ref="M1973:P1973"/>
    <mergeCell ref="Q1973:R1973"/>
    <mergeCell ref="S1973:T1973"/>
    <mergeCell ref="U1973:V1973"/>
    <mergeCell ref="S1969:S1970"/>
    <mergeCell ref="T1969:T1970"/>
    <mergeCell ref="U1969:U1970"/>
    <mergeCell ref="V1969:V1970"/>
    <mergeCell ref="W1969:W1970"/>
    <mergeCell ref="X1969:X1970"/>
    <mergeCell ref="M1969:M1970"/>
    <mergeCell ref="N1969:N1970"/>
    <mergeCell ref="O1969:O1970"/>
    <mergeCell ref="P1969:P1970"/>
    <mergeCell ref="Q1969:Q1970"/>
    <mergeCell ref="R1969:R1970"/>
    <mergeCell ref="G1969:G1970"/>
    <mergeCell ref="H1969:H1970"/>
    <mergeCell ref="I1969:I1970"/>
    <mergeCell ref="J1969:J1970"/>
    <mergeCell ref="K1969:K1970"/>
    <mergeCell ref="L1969:L1970"/>
    <mergeCell ref="U1967:U1968"/>
    <mergeCell ref="V1967:V1968"/>
    <mergeCell ref="W1967:W1968"/>
    <mergeCell ref="X1967:X1968"/>
    <mergeCell ref="Y1967:Y1968"/>
    <mergeCell ref="B1969:B1970"/>
    <mergeCell ref="C1969:C1970"/>
    <mergeCell ref="D1969:D1970"/>
    <mergeCell ref="E1969:E1970"/>
    <mergeCell ref="F1969:F1970"/>
    <mergeCell ref="O1967:O1968"/>
    <mergeCell ref="P1967:P1968"/>
    <mergeCell ref="Q1967:Q1968"/>
    <mergeCell ref="R1967:R1968"/>
    <mergeCell ref="S1967:S1968"/>
    <mergeCell ref="T1967:T1968"/>
    <mergeCell ref="I1967:I1968"/>
    <mergeCell ref="J1967:J1968"/>
    <mergeCell ref="K1967:K1968"/>
    <mergeCell ref="L1967:L1968"/>
    <mergeCell ref="M1967:M1968"/>
    <mergeCell ref="N1967:N1968"/>
    <mergeCell ref="W1965:W1966"/>
    <mergeCell ref="X1965:X1966"/>
    <mergeCell ref="Y1965:Y1966"/>
    <mergeCell ref="B1967:B1968"/>
    <mergeCell ref="C1967:C1968"/>
    <mergeCell ref="D1967:D1968"/>
    <mergeCell ref="E1967:E1968"/>
    <mergeCell ref="F1967:F1968"/>
    <mergeCell ref="G1967:G1968"/>
    <mergeCell ref="H1967:H1968"/>
    <mergeCell ref="Q1965:Q1966"/>
    <mergeCell ref="R1965:R1966"/>
    <mergeCell ref="S1965:S1966"/>
    <mergeCell ref="T1965:T1966"/>
    <mergeCell ref="U1965:U1966"/>
    <mergeCell ref="V1965:V1966"/>
    <mergeCell ref="K1965:K1966"/>
    <mergeCell ref="L1965:L1966"/>
    <mergeCell ref="M1965:M1966"/>
    <mergeCell ref="N1965:N1966"/>
    <mergeCell ref="O1965:O1966"/>
    <mergeCell ref="P1965:P1966"/>
    <mergeCell ref="Y1963:Y1964"/>
    <mergeCell ref="B1965:B1966"/>
    <mergeCell ref="C1965:C1966"/>
    <mergeCell ref="D1965:D1966"/>
    <mergeCell ref="E1965:E1966"/>
    <mergeCell ref="F1965:F1966"/>
    <mergeCell ref="G1965:G1966"/>
    <mergeCell ref="H1965:H1966"/>
    <mergeCell ref="I1965:I1966"/>
    <mergeCell ref="J1965:J1966"/>
    <mergeCell ref="S1963:S1964"/>
    <mergeCell ref="T1963:T1964"/>
    <mergeCell ref="U1963:U1964"/>
    <mergeCell ref="V1963:V1964"/>
    <mergeCell ref="W1963:W1964"/>
    <mergeCell ref="X1963:X1964"/>
    <mergeCell ref="M1963:M1964"/>
    <mergeCell ref="N1963:N1964"/>
    <mergeCell ref="O1963:O1964"/>
    <mergeCell ref="P1963:P1964"/>
    <mergeCell ref="Q1963:Q1964"/>
    <mergeCell ref="R1963:R1964"/>
    <mergeCell ref="G1963:G1964"/>
    <mergeCell ref="H1963:H1964"/>
    <mergeCell ref="I1963:I1964"/>
    <mergeCell ref="J1963:J1964"/>
    <mergeCell ref="K1963:K1964"/>
    <mergeCell ref="L1963:L1964"/>
    <mergeCell ref="U1961:U1962"/>
    <mergeCell ref="V1961:V1962"/>
    <mergeCell ref="W1961:W1962"/>
    <mergeCell ref="X1961:X1962"/>
    <mergeCell ref="Y1961:Y1962"/>
    <mergeCell ref="B1963:B1964"/>
    <mergeCell ref="C1963:C1964"/>
    <mergeCell ref="D1963:D1964"/>
    <mergeCell ref="E1963:E1964"/>
    <mergeCell ref="F1963:F1964"/>
    <mergeCell ref="O1961:O1962"/>
    <mergeCell ref="P1961:P1962"/>
    <mergeCell ref="Q1961:Q1962"/>
    <mergeCell ref="R1961:R1962"/>
    <mergeCell ref="S1961:S1962"/>
    <mergeCell ref="T1961:T1962"/>
    <mergeCell ref="I1961:I1962"/>
    <mergeCell ref="J1961:J1962"/>
    <mergeCell ref="K1961:K1962"/>
    <mergeCell ref="L1961:L1962"/>
    <mergeCell ref="M1961:M1962"/>
    <mergeCell ref="N1961:N1962"/>
    <mergeCell ref="W1959:W1960"/>
    <mergeCell ref="X1959:X1960"/>
    <mergeCell ref="Y1959:Y1960"/>
    <mergeCell ref="B1961:B1962"/>
    <mergeCell ref="C1961:C1962"/>
    <mergeCell ref="D1961:D1962"/>
    <mergeCell ref="E1961:E1962"/>
    <mergeCell ref="F1961:F1962"/>
    <mergeCell ref="G1961:G1962"/>
    <mergeCell ref="H1961:H1962"/>
    <mergeCell ref="Q1959:Q1960"/>
    <mergeCell ref="R1959:R1960"/>
    <mergeCell ref="S1959:S1960"/>
    <mergeCell ref="T1959:T1960"/>
    <mergeCell ref="U1959:U1960"/>
    <mergeCell ref="V1959:V1960"/>
    <mergeCell ref="K1959:K1960"/>
    <mergeCell ref="L1959:L1960"/>
    <mergeCell ref="M1959:M1960"/>
    <mergeCell ref="N1959:N1960"/>
    <mergeCell ref="O1959:O1960"/>
    <mergeCell ref="P1959:P1960"/>
    <mergeCell ref="Y1957:Y1958"/>
    <mergeCell ref="B1959:B1960"/>
    <mergeCell ref="C1959:C1960"/>
    <mergeCell ref="D1959:D1960"/>
    <mergeCell ref="E1959:E1960"/>
    <mergeCell ref="F1959:F1960"/>
    <mergeCell ref="G1959:G1960"/>
    <mergeCell ref="H1959:H1960"/>
    <mergeCell ref="I1959:I1960"/>
    <mergeCell ref="J1959:J1960"/>
    <mergeCell ref="S1957:S1958"/>
    <mergeCell ref="T1957:T1958"/>
    <mergeCell ref="U1957:U1958"/>
    <mergeCell ref="V1957:V1958"/>
    <mergeCell ref="W1957:W1958"/>
    <mergeCell ref="X1957:X1958"/>
    <mergeCell ref="M1957:M1958"/>
    <mergeCell ref="N1957:N1958"/>
    <mergeCell ref="O1957:O1958"/>
    <mergeCell ref="P1957:P1958"/>
    <mergeCell ref="Q1957:Q1958"/>
    <mergeCell ref="R1957:R1958"/>
    <mergeCell ref="G1957:G1958"/>
    <mergeCell ref="H1957:H1958"/>
    <mergeCell ref="I1957:I1958"/>
    <mergeCell ref="J1957:J1958"/>
    <mergeCell ref="K1957:K1958"/>
    <mergeCell ref="L1957:L1958"/>
    <mergeCell ref="U1955:U1956"/>
    <mergeCell ref="V1955:V1956"/>
    <mergeCell ref="W1955:W1956"/>
    <mergeCell ref="X1955:X1956"/>
    <mergeCell ref="Y1955:Y1956"/>
    <mergeCell ref="B1957:B1958"/>
    <mergeCell ref="C1957:C1958"/>
    <mergeCell ref="D1957:D1958"/>
    <mergeCell ref="E1957:E1958"/>
    <mergeCell ref="F1957:F1958"/>
    <mergeCell ref="O1955:O1956"/>
    <mergeCell ref="P1955:P1956"/>
    <mergeCell ref="Q1955:Q1956"/>
    <mergeCell ref="R1955:R1956"/>
    <mergeCell ref="S1955:S1956"/>
    <mergeCell ref="T1955:T1956"/>
    <mergeCell ref="I1955:I1956"/>
    <mergeCell ref="J1955:J1956"/>
    <mergeCell ref="K1955:K1956"/>
    <mergeCell ref="L1955:L1956"/>
    <mergeCell ref="M1955:M1956"/>
    <mergeCell ref="N1955:N1956"/>
    <mergeCell ref="W1953:W1954"/>
    <mergeCell ref="X1953:X1954"/>
    <mergeCell ref="Y1953:Y1954"/>
    <mergeCell ref="B1955:B1956"/>
    <mergeCell ref="C1955:C1956"/>
    <mergeCell ref="D1955:D1956"/>
    <mergeCell ref="E1955:E1956"/>
    <mergeCell ref="F1955:F1956"/>
    <mergeCell ref="G1955:G1956"/>
    <mergeCell ref="H1955:H1956"/>
    <mergeCell ref="Q1953:Q1954"/>
    <mergeCell ref="R1953:R1954"/>
    <mergeCell ref="S1953:S1954"/>
    <mergeCell ref="T1953:T1954"/>
    <mergeCell ref="U1953:U1954"/>
    <mergeCell ref="V1953:V1954"/>
    <mergeCell ref="K1953:K1954"/>
    <mergeCell ref="L1953:L1954"/>
    <mergeCell ref="M1953:M1954"/>
    <mergeCell ref="N1953:N1954"/>
    <mergeCell ref="O1953:O1954"/>
    <mergeCell ref="P1953:P1954"/>
    <mergeCell ref="Y1951:Y1952"/>
    <mergeCell ref="B1953:B1954"/>
    <mergeCell ref="C1953:C1954"/>
    <mergeCell ref="D1953:D1954"/>
    <mergeCell ref="E1953:E1954"/>
    <mergeCell ref="F1953:F1954"/>
    <mergeCell ref="G1953:G1954"/>
    <mergeCell ref="H1953:H1954"/>
    <mergeCell ref="I1953:I1954"/>
    <mergeCell ref="J1953:J1954"/>
    <mergeCell ref="S1951:S1952"/>
    <mergeCell ref="T1951:T1952"/>
    <mergeCell ref="U1951:U1952"/>
    <mergeCell ref="V1951:V1952"/>
    <mergeCell ref="W1951:W1952"/>
    <mergeCell ref="X1951:X1952"/>
    <mergeCell ref="M1951:M1952"/>
    <mergeCell ref="N1951:N1952"/>
    <mergeCell ref="O1951:O1952"/>
    <mergeCell ref="P1951:P1952"/>
    <mergeCell ref="Q1951:Q1952"/>
    <mergeCell ref="R1951:R1952"/>
    <mergeCell ref="G1951:G1952"/>
    <mergeCell ref="H1951:H1952"/>
    <mergeCell ref="I1951:I1952"/>
    <mergeCell ref="J1951:J1952"/>
    <mergeCell ref="K1951:K1952"/>
    <mergeCell ref="L1951:L1952"/>
    <mergeCell ref="U1949:U1950"/>
    <mergeCell ref="V1949:V1950"/>
    <mergeCell ref="W1949:W1950"/>
    <mergeCell ref="X1949:X1950"/>
    <mergeCell ref="Y1949:Y1950"/>
    <mergeCell ref="B1951:B1952"/>
    <mergeCell ref="C1951:C1952"/>
    <mergeCell ref="D1951:D1952"/>
    <mergeCell ref="E1951:E1952"/>
    <mergeCell ref="F1951:F1952"/>
    <mergeCell ref="O1949:O1950"/>
    <mergeCell ref="P1949:P1950"/>
    <mergeCell ref="Q1949:Q1950"/>
    <mergeCell ref="R1949:R1950"/>
    <mergeCell ref="S1949:S1950"/>
    <mergeCell ref="T1949:T1950"/>
    <mergeCell ref="I1949:I1950"/>
    <mergeCell ref="J1949:J1950"/>
    <mergeCell ref="K1949:K1950"/>
    <mergeCell ref="L1949:L1950"/>
    <mergeCell ref="M1949:M1950"/>
    <mergeCell ref="N1949:N1950"/>
    <mergeCell ref="W1947:W1948"/>
    <mergeCell ref="X1947:X1948"/>
    <mergeCell ref="Y1947:Y1948"/>
    <mergeCell ref="B1949:B1950"/>
    <mergeCell ref="C1949:C1950"/>
    <mergeCell ref="D1949:D1950"/>
    <mergeCell ref="E1949:E1950"/>
    <mergeCell ref="F1949:F1950"/>
    <mergeCell ref="G1949:G1950"/>
    <mergeCell ref="H1949:H1950"/>
    <mergeCell ref="Q1947:Q1948"/>
    <mergeCell ref="R1947:R1948"/>
    <mergeCell ref="S1947:S1948"/>
    <mergeCell ref="T1947:T1948"/>
    <mergeCell ref="U1947:U1948"/>
    <mergeCell ref="V1947:V1948"/>
    <mergeCell ref="K1947:K1948"/>
    <mergeCell ref="L1947:L1948"/>
    <mergeCell ref="M1947:M1948"/>
    <mergeCell ref="N1947:N1948"/>
    <mergeCell ref="O1947:O1948"/>
    <mergeCell ref="P1947:P1948"/>
    <mergeCell ref="Y1945:Y1946"/>
    <mergeCell ref="B1947:B1948"/>
    <mergeCell ref="C1947:C1948"/>
    <mergeCell ref="D1947:D1948"/>
    <mergeCell ref="E1947:E1948"/>
    <mergeCell ref="F1947:F1948"/>
    <mergeCell ref="G1947:G1948"/>
    <mergeCell ref="H1947:H1948"/>
    <mergeCell ref="I1947:I1948"/>
    <mergeCell ref="J1947:J1948"/>
    <mergeCell ref="S1945:S1946"/>
    <mergeCell ref="T1945:T1946"/>
    <mergeCell ref="U1945:U1946"/>
    <mergeCell ref="V1945:V1946"/>
    <mergeCell ref="W1945:W1946"/>
    <mergeCell ref="X1945:X1946"/>
    <mergeCell ref="M1945:M1946"/>
    <mergeCell ref="N1945:N1946"/>
    <mergeCell ref="O1945:O1946"/>
    <mergeCell ref="P1945:P1946"/>
    <mergeCell ref="Q1945:Q1946"/>
    <mergeCell ref="R1945:R1946"/>
    <mergeCell ref="G1945:G1946"/>
    <mergeCell ref="H1945:H1946"/>
    <mergeCell ref="I1945:I1946"/>
    <mergeCell ref="J1945:J1946"/>
    <mergeCell ref="K1945:K1946"/>
    <mergeCell ref="L1945:L1946"/>
    <mergeCell ref="U1943:U1944"/>
    <mergeCell ref="V1943:V1944"/>
    <mergeCell ref="W1943:W1944"/>
    <mergeCell ref="X1943:X1944"/>
    <mergeCell ref="Y1943:Y1944"/>
    <mergeCell ref="B1945:B1946"/>
    <mergeCell ref="C1945:C1946"/>
    <mergeCell ref="D1945:D1946"/>
    <mergeCell ref="E1945:E1946"/>
    <mergeCell ref="F1945:F1946"/>
    <mergeCell ref="O1943:O1944"/>
    <mergeCell ref="P1943:P1944"/>
    <mergeCell ref="Q1943:Q1944"/>
    <mergeCell ref="R1943:R1944"/>
    <mergeCell ref="S1943:S1944"/>
    <mergeCell ref="T1943:T1944"/>
    <mergeCell ref="I1943:I1944"/>
    <mergeCell ref="J1943:J1944"/>
    <mergeCell ref="K1943:K1944"/>
    <mergeCell ref="L1943:L1944"/>
    <mergeCell ref="M1943:M1944"/>
    <mergeCell ref="N1943:N1944"/>
    <mergeCell ref="W1941:W1942"/>
    <mergeCell ref="X1941:X1942"/>
    <mergeCell ref="Y1941:Y1942"/>
    <mergeCell ref="B1943:B1944"/>
    <mergeCell ref="C1943:C1944"/>
    <mergeCell ref="D1943:D1944"/>
    <mergeCell ref="E1943:E1944"/>
    <mergeCell ref="F1943:F1944"/>
    <mergeCell ref="G1943:G1944"/>
    <mergeCell ref="H1943:H1944"/>
    <mergeCell ref="Q1941:Q1942"/>
    <mergeCell ref="R1941:R1942"/>
    <mergeCell ref="S1941:S1942"/>
    <mergeCell ref="T1941:T1942"/>
    <mergeCell ref="U1941:U1942"/>
    <mergeCell ref="V1941:V1942"/>
    <mergeCell ref="K1941:K1942"/>
    <mergeCell ref="L1941:L1942"/>
    <mergeCell ref="M1941:M1942"/>
    <mergeCell ref="N1941:N1942"/>
    <mergeCell ref="O1941:O1942"/>
    <mergeCell ref="P1941:P1942"/>
    <mergeCell ref="Y1939:Y1940"/>
    <mergeCell ref="B1941:B1942"/>
    <mergeCell ref="C1941:C1942"/>
    <mergeCell ref="D1941:D1942"/>
    <mergeCell ref="E1941:E1942"/>
    <mergeCell ref="F1941:F1942"/>
    <mergeCell ref="G1941:G1942"/>
    <mergeCell ref="H1941:H1942"/>
    <mergeCell ref="I1941:I1942"/>
    <mergeCell ref="J1941:J1942"/>
    <mergeCell ref="S1939:S1940"/>
    <mergeCell ref="T1939:T1940"/>
    <mergeCell ref="U1939:U1940"/>
    <mergeCell ref="V1939:V1940"/>
    <mergeCell ref="W1939:W1940"/>
    <mergeCell ref="X1939:X1940"/>
    <mergeCell ref="M1939:M1940"/>
    <mergeCell ref="N1939:N1940"/>
    <mergeCell ref="O1939:O1940"/>
    <mergeCell ref="P1939:P1940"/>
    <mergeCell ref="Q1939:Q1940"/>
    <mergeCell ref="R1939:R1940"/>
    <mergeCell ref="G1939:G1940"/>
    <mergeCell ref="H1939:H1940"/>
    <mergeCell ref="I1939:I1940"/>
    <mergeCell ref="J1939:J1940"/>
    <mergeCell ref="K1939:K1940"/>
    <mergeCell ref="L1939:L1940"/>
    <mergeCell ref="U1937:U1938"/>
    <mergeCell ref="V1937:V1938"/>
    <mergeCell ref="W1937:W1938"/>
    <mergeCell ref="X1937:X1938"/>
    <mergeCell ref="Y1937:Y1938"/>
    <mergeCell ref="B1939:B1940"/>
    <mergeCell ref="C1939:C1940"/>
    <mergeCell ref="D1939:D1940"/>
    <mergeCell ref="E1939:E1940"/>
    <mergeCell ref="F1939:F1940"/>
    <mergeCell ref="O1937:O1938"/>
    <mergeCell ref="P1937:P1938"/>
    <mergeCell ref="Q1937:Q1938"/>
    <mergeCell ref="R1937:R1938"/>
    <mergeCell ref="S1937:S1938"/>
    <mergeCell ref="T1937:T1938"/>
    <mergeCell ref="I1937:I1938"/>
    <mergeCell ref="J1937:J1938"/>
    <mergeCell ref="K1937:K1938"/>
    <mergeCell ref="L1937:L1938"/>
    <mergeCell ref="M1937:M1938"/>
    <mergeCell ref="N1937:N1938"/>
    <mergeCell ref="W1935:W1936"/>
    <mergeCell ref="X1935:X1936"/>
    <mergeCell ref="Y1935:Y1936"/>
    <mergeCell ref="B1937:B1938"/>
    <mergeCell ref="C1937:C1938"/>
    <mergeCell ref="D1937:D1938"/>
    <mergeCell ref="E1937:E1938"/>
    <mergeCell ref="F1937:F1938"/>
    <mergeCell ref="G1937:G1938"/>
    <mergeCell ref="H1937:H1938"/>
    <mergeCell ref="Q1935:Q1936"/>
    <mergeCell ref="R1935:R1936"/>
    <mergeCell ref="S1935:S1936"/>
    <mergeCell ref="T1935:T1936"/>
    <mergeCell ref="U1935:U1936"/>
    <mergeCell ref="V1935:V1936"/>
    <mergeCell ref="K1935:K1936"/>
    <mergeCell ref="L1935:L1936"/>
    <mergeCell ref="M1935:M1936"/>
    <mergeCell ref="N1935:N1936"/>
    <mergeCell ref="O1935:O1936"/>
    <mergeCell ref="P1935:P1936"/>
    <mergeCell ref="Y1933:Y1934"/>
    <mergeCell ref="B1935:B1936"/>
    <mergeCell ref="C1935:C1936"/>
    <mergeCell ref="D1935:D1936"/>
    <mergeCell ref="E1935:E1936"/>
    <mergeCell ref="F1935:F1936"/>
    <mergeCell ref="G1935:G1936"/>
    <mergeCell ref="H1935:H1936"/>
    <mergeCell ref="I1935:I1936"/>
    <mergeCell ref="J1935:J1936"/>
    <mergeCell ref="S1933:S1934"/>
    <mergeCell ref="T1933:T1934"/>
    <mergeCell ref="U1933:U1934"/>
    <mergeCell ref="V1933:V1934"/>
    <mergeCell ref="W1933:W1934"/>
    <mergeCell ref="X1933:X1934"/>
    <mergeCell ref="M1933:M1934"/>
    <mergeCell ref="N1933:N1934"/>
    <mergeCell ref="O1933:O1934"/>
    <mergeCell ref="P1933:P1934"/>
    <mergeCell ref="Q1933:Q1934"/>
    <mergeCell ref="R1933:R1934"/>
    <mergeCell ref="G1933:G1934"/>
    <mergeCell ref="H1933:H1934"/>
    <mergeCell ref="I1933:I1934"/>
    <mergeCell ref="J1933:J1934"/>
    <mergeCell ref="K1933:K1934"/>
    <mergeCell ref="L1933:L1934"/>
    <mergeCell ref="U1931:U1932"/>
    <mergeCell ref="V1931:V1932"/>
    <mergeCell ref="W1931:W1932"/>
    <mergeCell ref="X1931:X1932"/>
    <mergeCell ref="Y1931:Y1932"/>
    <mergeCell ref="B1933:B1934"/>
    <mergeCell ref="C1933:C1934"/>
    <mergeCell ref="D1933:D1934"/>
    <mergeCell ref="E1933:E1934"/>
    <mergeCell ref="F1933:F1934"/>
    <mergeCell ref="O1931:O1932"/>
    <mergeCell ref="P1931:P1932"/>
    <mergeCell ref="Q1931:Q1932"/>
    <mergeCell ref="R1931:R1932"/>
    <mergeCell ref="S1931:S1932"/>
    <mergeCell ref="T1931:T1932"/>
    <mergeCell ref="I1931:I1932"/>
    <mergeCell ref="J1931:J1932"/>
    <mergeCell ref="K1931:K1932"/>
    <mergeCell ref="L1931:L1932"/>
    <mergeCell ref="M1931:M1932"/>
    <mergeCell ref="N1931:N1932"/>
    <mergeCell ref="W1929:W1930"/>
    <mergeCell ref="X1929:X1930"/>
    <mergeCell ref="Y1929:Y1930"/>
    <mergeCell ref="B1931:B1932"/>
    <mergeCell ref="C1931:C1932"/>
    <mergeCell ref="D1931:D1932"/>
    <mergeCell ref="E1931:E1932"/>
    <mergeCell ref="F1931:F1932"/>
    <mergeCell ref="G1931:G1932"/>
    <mergeCell ref="H1931:H1932"/>
    <mergeCell ref="Q1929:Q1930"/>
    <mergeCell ref="R1929:R1930"/>
    <mergeCell ref="S1929:S1930"/>
    <mergeCell ref="T1929:T1930"/>
    <mergeCell ref="U1929:U1930"/>
    <mergeCell ref="V1929:V1930"/>
    <mergeCell ref="K1929:K1930"/>
    <mergeCell ref="L1929:L1930"/>
    <mergeCell ref="M1929:M1930"/>
    <mergeCell ref="N1929:N1930"/>
    <mergeCell ref="O1929:O1930"/>
    <mergeCell ref="P1929:P1930"/>
    <mergeCell ref="Y1927:Y1928"/>
    <mergeCell ref="B1929:B1930"/>
    <mergeCell ref="C1929:C1930"/>
    <mergeCell ref="D1929:D1930"/>
    <mergeCell ref="E1929:E1930"/>
    <mergeCell ref="F1929:F1930"/>
    <mergeCell ref="G1929:G1930"/>
    <mergeCell ref="H1929:H1930"/>
    <mergeCell ref="I1929:I1930"/>
    <mergeCell ref="J1929:J1930"/>
    <mergeCell ref="S1927:S1928"/>
    <mergeCell ref="T1927:T1928"/>
    <mergeCell ref="U1927:U1928"/>
    <mergeCell ref="V1927:V1928"/>
    <mergeCell ref="W1927:W1928"/>
    <mergeCell ref="X1927:X1928"/>
    <mergeCell ref="M1927:M1928"/>
    <mergeCell ref="N1927:N1928"/>
    <mergeCell ref="O1927:O1928"/>
    <mergeCell ref="P1927:P1928"/>
    <mergeCell ref="Q1927:Q1928"/>
    <mergeCell ref="R1927:R1928"/>
    <mergeCell ref="G1927:G1928"/>
    <mergeCell ref="H1927:H1928"/>
    <mergeCell ref="I1927:I1928"/>
    <mergeCell ref="J1927:J1928"/>
    <mergeCell ref="K1927:K1928"/>
    <mergeCell ref="L1927:L1928"/>
    <mergeCell ref="U1925:U1926"/>
    <mergeCell ref="V1925:V1926"/>
    <mergeCell ref="W1925:W1926"/>
    <mergeCell ref="X1925:X1926"/>
    <mergeCell ref="Y1925:Y1926"/>
    <mergeCell ref="B1927:B1928"/>
    <mergeCell ref="C1927:C1928"/>
    <mergeCell ref="D1927:D1928"/>
    <mergeCell ref="E1927:E1928"/>
    <mergeCell ref="F1927:F1928"/>
    <mergeCell ref="O1925:O1926"/>
    <mergeCell ref="P1925:P1926"/>
    <mergeCell ref="Q1925:Q1926"/>
    <mergeCell ref="R1925:R1926"/>
    <mergeCell ref="S1925:S1926"/>
    <mergeCell ref="T1925:T1926"/>
    <mergeCell ref="I1925:I1926"/>
    <mergeCell ref="J1925:J1926"/>
    <mergeCell ref="K1925:K1926"/>
    <mergeCell ref="L1925:L1926"/>
    <mergeCell ref="M1925:M1926"/>
    <mergeCell ref="N1925:N1926"/>
    <mergeCell ref="W1923:W1924"/>
    <mergeCell ref="X1923:X1924"/>
    <mergeCell ref="Y1923:Y1924"/>
    <mergeCell ref="B1925:B1926"/>
    <mergeCell ref="C1925:C1926"/>
    <mergeCell ref="D1925:D1926"/>
    <mergeCell ref="E1925:E1926"/>
    <mergeCell ref="F1925:F1926"/>
    <mergeCell ref="G1925:G1926"/>
    <mergeCell ref="H1925:H1926"/>
    <mergeCell ref="Q1923:Q1924"/>
    <mergeCell ref="R1923:R1924"/>
    <mergeCell ref="S1923:S1924"/>
    <mergeCell ref="T1923:T1924"/>
    <mergeCell ref="U1923:U1924"/>
    <mergeCell ref="V1923:V1924"/>
    <mergeCell ref="K1923:K1924"/>
    <mergeCell ref="L1923:L1924"/>
    <mergeCell ref="M1923:M1924"/>
    <mergeCell ref="N1923:N1924"/>
    <mergeCell ref="O1923:O1924"/>
    <mergeCell ref="P1923:P1924"/>
    <mergeCell ref="Y1921:Y1922"/>
    <mergeCell ref="B1923:B1924"/>
    <mergeCell ref="C1923:C1924"/>
    <mergeCell ref="D1923:D1924"/>
    <mergeCell ref="E1923:E1924"/>
    <mergeCell ref="F1923:F1924"/>
    <mergeCell ref="G1923:G1924"/>
    <mergeCell ref="H1923:H1924"/>
    <mergeCell ref="I1923:I1924"/>
    <mergeCell ref="J1923:J1924"/>
    <mergeCell ref="S1921:S1922"/>
    <mergeCell ref="T1921:T1922"/>
    <mergeCell ref="U1921:U1922"/>
    <mergeCell ref="V1921:V1922"/>
    <mergeCell ref="W1921:W1922"/>
    <mergeCell ref="X1921:X1922"/>
    <mergeCell ref="M1921:M1922"/>
    <mergeCell ref="N1921:N1922"/>
    <mergeCell ref="O1921:O1922"/>
    <mergeCell ref="P1921:P1922"/>
    <mergeCell ref="Q1921:Q1922"/>
    <mergeCell ref="R1921:R1922"/>
    <mergeCell ref="G1921:G1922"/>
    <mergeCell ref="H1921:H1922"/>
    <mergeCell ref="I1921:I1922"/>
    <mergeCell ref="J1921:J1922"/>
    <mergeCell ref="K1921:K1922"/>
    <mergeCell ref="L1921:L1922"/>
    <mergeCell ref="U1919:U1920"/>
    <mergeCell ref="V1919:V1920"/>
    <mergeCell ref="W1919:W1920"/>
    <mergeCell ref="X1919:X1920"/>
    <mergeCell ref="Y1919:Y1920"/>
    <mergeCell ref="B1921:B1922"/>
    <mergeCell ref="C1921:C1922"/>
    <mergeCell ref="D1921:D1922"/>
    <mergeCell ref="E1921:E1922"/>
    <mergeCell ref="F1921:F1922"/>
    <mergeCell ref="O1919:O1920"/>
    <mergeCell ref="P1919:P1920"/>
    <mergeCell ref="Q1919:Q1920"/>
    <mergeCell ref="R1919:R1920"/>
    <mergeCell ref="S1919:S1920"/>
    <mergeCell ref="T1919:T1920"/>
    <mergeCell ref="I1919:I1920"/>
    <mergeCell ref="J1919:J1920"/>
    <mergeCell ref="K1919:K1920"/>
    <mergeCell ref="L1919:L1920"/>
    <mergeCell ref="M1919:M1920"/>
    <mergeCell ref="N1919:N1920"/>
    <mergeCell ref="W1917:W1918"/>
    <mergeCell ref="X1917:X1918"/>
    <mergeCell ref="Y1917:Y1918"/>
    <mergeCell ref="B1919:B1920"/>
    <mergeCell ref="C1919:C1920"/>
    <mergeCell ref="D1919:D1920"/>
    <mergeCell ref="E1919:E1920"/>
    <mergeCell ref="F1919:F1920"/>
    <mergeCell ref="G1919:G1920"/>
    <mergeCell ref="H1919:H1920"/>
    <mergeCell ref="Q1917:Q1918"/>
    <mergeCell ref="R1917:R1918"/>
    <mergeCell ref="S1917:S1918"/>
    <mergeCell ref="T1917:T1918"/>
    <mergeCell ref="U1917:U1918"/>
    <mergeCell ref="V1917:V1918"/>
    <mergeCell ref="K1917:K1918"/>
    <mergeCell ref="L1917:L1918"/>
    <mergeCell ref="M1917:M1918"/>
    <mergeCell ref="N1917:N1918"/>
    <mergeCell ref="O1917:O1918"/>
    <mergeCell ref="P1917:P1918"/>
    <mergeCell ref="Y1915:Y1916"/>
    <mergeCell ref="B1917:B1918"/>
    <mergeCell ref="C1917:C1918"/>
    <mergeCell ref="D1917:D1918"/>
    <mergeCell ref="E1917:E1918"/>
    <mergeCell ref="F1917:F1918"/>
    <mergeCell ref="G1917:G1918"/>
    <mergeCell ref="H1917:H1918"/>
    <mergeCell ref="I1917:I1918"/>
    <mergeCell ref="J1917:J1918"/>
    <mergeCell ref="S1915:S1916"/>
    <mergeCell ref="T1915:T1916"/>
    <mergeCell ref="U1915:U1916"/>
    <mergeCell ref="V1915:V1916"/>
    <mergeCell ref="W1915:W1916"/>
    <mergeCell ref="X1915:X1916"/>
    <mergeCell ref="M1915:M1916"/>
    <mergeCell ref="N1915:N1916"/>
    <mergeCell ref="O1915:O1916"/>
    <mergeCell ref="P1915:P1916"/>
    <mergeCell ref="Q1915:Q1916"/>
    <mergeCell ref="R1915:R1916"/>
    <mergeCell ref="G1915:G1916"/>
    <mergeCell ref="H1915:H1916"/>
    <mergeCell ref="I1915:I1916"/>
    <mergeCell ref="J1915:J1916"/>
    <mergeCell ref="K1915:K1916"/>
    <mergeCell ref="L1915:L1916"/>
    <mergeCell ref="U1913:U1914"/>
    <mergeCell ref="V1913:V1914"/>
    <mergeCell ref="W1913:W1914"/>
    <mergeCell ref="X1913:X1914"/>
    <mergeCell ref="Y1913:Y1914"/>
    <mergeCell ref="B1915:B1916"/>
    <mergeCell ref="C1915:C1916"/>
    <mergeCell ref="D1915:D1916"/>
    <mergeCell ref="E1915:E1916"/>
    <mergeCell ref="F1915:F1916"/>
    <mergeCell ref="O1913:O1914"/>
    <mergeCell ref="P1913:P1914"/>
    <mergeCell ref="Q1913:Q1914"/>
    <mergeCell ref="R1913:R1914"/>
    <mergeCell ref="S1913:S1914"/>
    <mergeCell ref="T1913:T1914"/>
    <mergeCell ref="I1913:I1914"/>
    <mergeCell ref="J1913:J1914"/>
    <mergeCell ref="K1913:K1914"/>
    <mergeCell ref="L1913:L1914"/>
    <mergeCell ref="M1913:M1914"/>
    <mergeCell ref="N1913:N1914"/>
    <mergeCell ref="W1911:W1912"/>
    <mergeCell ref="X1911:X1912"/>
    <mergeCell ref="Y1911:Y1912"/>
    <mergeCell ref="B1913:B1914"/>
    <mergeCell ref="C1913:C1914"/>
    <mergeCell ref="D1913:D1914"/>
    <mergeCell ref="E1913:E1914"/>
    <mergeCell ref="F1913:F1914"/>
    <mergeCell ref="G1913:G1914"/>
    <mergeCell ref="H1913:H1914"/>
    <mergeCell ref="Q1911:Q1912"/>
    <mergeCell ref="R1911:R1912"/>
    <mergeCell ref="S1911:S1912"/>
    <mergeCell ref="T1911:T1912"/>
    <mergeCell ref="U1911:U1912"/>
    <mergeCell ref="V1911:V1912"/>
    <mergeCell ref="K1911:K1912"/>
    <mergeCell ref="L1911:L1912"/>
    <mergeCell ref="M1911:M1912"/>
    <mergeCell ref="N1911:N1912"/>
    <mergeCell ref="O1911:O1912"/>
    <mergeCell ref="P1911:P1912"/>
    <mergeCell ref="Y1909:Y1910"/>
    <mergeCell ref="B1911:B1912"/>
    <mergeCell ref="C1911:C1912"/>
    <mergeCell ref="D1911:D1912"/>
    <mergeCell ref="E1911:E1912"/>
    <mergeCell ref="F1911:F1912"/>
    <mergeCell ref="G1911:G1912"/>
    <mergeCell ref="H1911:H1912"/>
    <mergeCell ref="I1911:I1912"/>
    <mergeCell ref="J1911:J1912"/>
    <mergeCell ref="S1909:S1910"/>
    <mergeCell ref="T1909:T1910"/>
    <mergeCell ref="U1909:U1910"/>
    <mergeCell ref="V1909:V1910"/>
    <mergeCell ref="W1909:W1910"/>
    <mergeCell ref="X1909:X1910"/>
    <mergeCell ref="M1909:M1910"/>
    <mergeCell ref="N1909:N1910"/>
    <mergeCell ref="O1909:O1910"/>
    <mergeCell ref="P1909:P1910"/>
    <mergeCell ref="Q1909:Q1910"/>
    <mergeCell ref="R1909:R1910"/>
    <mergeCell ref="G1909:G1910"/>
    <mergeCell ref="H1909:H1910"/>
    <mergeCell ref="I1909:I1910"/>
    <mergeCell ref="J1909:J1910"/>
    <mergeCell ref="K1909:K1910"/>
    <mergeCell ref="L1909:L1910"/>
    <mergeCell ref="U1907:U1908"/>
    <mergeCell ref="V1907:V1908"/>
    <mergeCell ref="W1907:W1908"/>
    <mergeCell ref="X1907:X1908"/>
    <mergeCell ref="Y1907:Y1908"/>
    <mergeCell ref="B1909:B1910"/>
    <mergeCell ref="C1909:C1910"/>
    <mergeCell ref="D1909:D1910"/>
    <mergeCell ref="E1909:E1910"/>
    <mergeCell ref="F1909:F1910"/>
    <mergeCell ref="O1907:O1908"/>
    <mergeCell ref="P1907:P1908"/>
    <mergeCell ref="Q1907:Q1908"/>
    <mergeCell ref="R1907:R1908"/>
    <mergeCell ref="S1907:S1908"/>
    <mergeCell ref="T1907:T1908"/>
    <mergeCell ref="I1907:I1908"/>
    <mergeCell ref="J1907:J1908"/>
    <mergeCell ref="K1907:K1908"/>
    <mergeCell ref="L1907:L1908"/>
    <mergeCell ref="M1907:M1908"/>
    <mergeCell ref="N1907:N1908"/>
    <mergeCell ref="W1905:W1906"/>
    <mergeCell ref="X1905:X1906"/>
    <mergeCell ref="Y1905:Y1906"/>
    <mergeCell ref="B1907:B1908"/>
    <mergeCell ref="C1907:C1908"/>
    <mergeCell ref="D1907:D1908"/>
    <mergeCell ref="E1907:E1908"/>
    <mergeCell ref="F1907:F1908"/>
    <mergeCell ref="G1907:G1908"/>
    <mergeCell ref="H1907:H1908"/>
    <mergeCell ref="Q1905:Q1906"/>
    <mergeCell ref="R1905:R1906"/>
    <mergeCell ref="S1905:S1906"/>
    <mergeCell ref="T1905:T1906"/>
    <mergeCell ref="U1905:U1906"/>
    <mergeCell ref="V1905:V1906"/>
    <mergeCell ref="K1905:K1906"/>
    <mergeCell ref="L1905:L1906"/>
    <mergeCell ref="M1905:M1906"/>
    <mergeCell ref="N1905:N1906"/>
    <mergeCell ref="O1905:O1906"/>
    <mergeCell ref="P1905:P1906"/>
    <mergeCell ref="Y1903:Y1904"/>
    <mergeCell ref="B1905:B1906"/>
    <mergeCell ref="C1905:C1906"/>
    <mergeCell ref="D1905:D1906"/>
    <mergeCell ref="E1905:E1906"/>
    <mergeCell ref="F1905:F1906"/>
    <mergeCell ref="G1905:G1906"/>
    <mergeCell ref="H1905:H1906"/>
    <mergeCell ref="I1905:I1906"/>
    <mergeCell ref="J1905:J1906"/>
    <mergeCell ref="S1903:S1904"/>
    <mergeCell ref="T1903:T1904"/>
    <mergeCell ref="U1903:U1904"/>
    <mergeCell ref="V1903:V1904"/>
    <mergeCell ref="W1903:W1904"/>
    <mergeCell ref="X1903:X1904"/>
    <mergeCell ref="M1903:M1904"/>
    <mergeCell ref="N1903:N1904"/>
    <mergeCell ref="O1903:O1904"/>
    <mergeCell ref="P1903:P1904"/>
    <mergeCell ref="Q1903:Q1904"/>
    <mergeCell ref="R1903:R1904"/>
    <mergeCell ref="G1903:G1904"/>
    <mergeCell ref="H1903:H1904"/>
    <mergeCell ref="I1903:I1904"/>
    <mergeCell ref="J1903:J1904"/>
    <mergeCell ref="K1903:K1904"/>
    <mergeCell ref="L1903:L1904"/>
    <mergeCell ref="U1901:U1902"/>
    <mergeCell ref="V1901:V1902"/>
    <mergeCell ref="W1901:W1902"/>
    <mergeCell ref="X1901:X1902"/>
    <mergeCell ref="Y1901:Y1902"/>
    <mergeCell ref="B1903:B1904"/>
    <mergeCell ref="C1903:C1904"/>
    <mergeCell ref="D1903:D1904"/>
    <mergeCell ref="E1903:E1904"/>
    <mergeCell ref="F1903:F1904"/>
    <mergeCell ref="O1901:O1902"/>
    <mergeCell ref="P1901:P1902"/>
    <mergeCell ref="Q1901:Q1902"/>
    <mergeCell ref="R1901:R1902"/>
    <mergeCell ref="S1901:S1902"/>
    <mergeCell ref="T1901:T1902"/>
    <mergeCell ref="I1901:I1902"/>
    <mergeCell ref="J1901:J1902"/>
    <mergeCell ref="K1901:K1902"/>
    <mergeCell ref="L1901:L1902"/>
    <mergeCell ref="M1901:M1902"/>
    <mergeCell ref="N1901:N1902"/>
    <mergeCell ref="W1899:W1900"/>
    <mergeCell ref="X1899:X1900"/>
    <mergeCell ref="Y1899:Y1900"/>
    <mergeCell ref="B1901:B1902"/>
    <mergeCell ref="C1901:C1902"/>
    <mergeCell ref="D1901:D1902"/>
    <mergeCell ref="E1901:E1902"/>
    <mergeCell ref="F1901:F1902"/>
    <mergeCell ref="G1901:G1902"/>
    <mergeCell ref="H1901:H1902"/>
    <mergeCell ref="Q1899:Q1900"/>
    <mergeCell ref="R1899:R1900"/>
    <mergeCell ref="S1899:S1900"/>
    <mergeCell ref="T1899:T1900"/>
    <mergeCell ref="U1899:U1900"/>
    <mergeCell ref="V1899:V1900"/>
    <mergeCell ref="K1899:K1900"/>
    <mergeCell ref="L1899:L1900"/>
    <mergeCell ref="M1899:M1900"/>
    <mergeCell ref="N1899:N1900"/>
    <mergeCell ref="O1899:O1900"/>
    <mergeCell ref="P1899:P1900"/>
    <mergeCell ref="U1893:V1898"/>
    <mergeCell ref="B1899:B1900"/>
    <mergeCell ref="C1899:C1900"/>
    <mergeCell ref="D1899:D1900"/>
    <mergeCell ref="E1899:E1900"/>
    <mergeCell ref="F1899:F1900"/>
    <mergeCell ref="G1899:G1900"/>
    <mergeCell ref="H1899:H1900"/>
    <mergeCell ref="I1899:I1900"/>
    <mergeCell ref="J1899:J1900"/>
    <mergeCell ref="Q1893:R1898"/>
    <mergeCell ref="S1893:T1893"/>
    <mergeCell ref="S1894:T1894"/>
    <mergeCell ref="S1895:T1895"/>
    <mergeCell ref="S1896:T1896"/>
    <mergeCell ref="S1897:T1897"/>
    <mergeCell ref="S1898:T1898"/>
    <mergeCell ref="O1893:P1893"/>
    <mergeCell ref="O1894:P1894"/>
    <mergeCell ref="O1895:P1895"/>
    <mergeCell ref="O1896:P1896"/>
    <mergeCell ref="O1897:P1897"/>
    <mergeCell ref="O1898:P1898"/>
    <mergeCell ref="M1893:N1893"/>
    <mergeCell ref="M1894:N1894"/>
    <mergeCell ref="M1895:N1895"/>
    <mergeCell ref="M1896:N1896"/>
    <mergeCell ref="M1897:N1897"/>
    <mergeCell ref="M1898:N1898"/>
    <mergeCell ref="K1893:L1893"/>
    <mergeCell ref="K1894:L1894"/>
    <mergeCell ref="K1895:L1895"/>
    <mergeCell ref="K1896:L1896"/>
    <mergeCell ref="K1897:L1897"/>
    <mergeCell ref="K1898:L1898"/>
    <mergeCell ref="G1898:H1898"/>
    <mergeCell ref="I1893:J1893"/>
    <mergeCell ref="I1894:J1894"/>
    <mergeCell ref="I1895:J1895"/>
    <mergeCell ref="I1896:J1896"/>
    <mergeCell ref="I1897:J1897"/>
    <mergeCell ref="I1898:J1898"/>
    <mergeCell ref="S1892:T1892"/>
    <mergeCell ref="U1892:V1892"/>
    <mergeCell ref="B1893:B1898"/>
    <mergeCell ref="C1893:C1898"/>
    <mergeCell ref="E1893:F1898"/>
    <mergeCell ref="G1893:H1893"/>
    <mergeCell ref="G1894:H1894"/>
    <mergeCell ref="G1895:H1895"/>
    <mergeCell ref="G1896:H1896"/>
    <mergeCell ref="G1897:H1897"/>
    <mergeCell ref="W1888:W1889"/>
    <mergeCell ref="X1888:X1889"/>
    <mergeCell ref="Y1888:Y1889"/>
    <mergeCell ref="B1890:Y1890"/>
    <mergeCell ref="C1892:D1892"/>
    <mergeCell ref="E1892:F1892"/>
    <mergeCell ref="G1892:J1892"/>
    <mergeCell ref="K1892:L1892"/>
    <mergeCell ref="M1892:P1892"/>
    <mergeCell ref="Q1892:R1892"/>
    <mergeCell ref="Q1888:Q1889"/>
    <mergeCell ref="R1888:R1889"/>
    <mergeCell ref="S1888:S1889"/>
    <mergeCell ref="T1888:T1889"/>
    <mergeCell ref="U1888:U1889"/>
    <mergeCell ref="V1888:V1889"/>
    <mergeCell ref="K1888:K1889"/>
    <mergeCell ref="L1888:L1889"/>
    <mergeCell ref="M1888:M1889"/>
    <mergeCell ref="N1888:N1889"/>
    <mergeCell ref="O1888:O1889"/>
    <mergeCell ref="P1888:P1889"/>
    <mergeCell ref="Y1886:Y1887"/>
    <mergeCell ref="B1888:B1889"/>
    <mergeCell ref="C1888:C1889"/>
    <mergeCell ref="D1888:D1889"/>
    <mergeCell ref="E1888:E1889"/>
    <mergeCell ref="F1888:F1889"/>
    <mergeCell ref="G1888:G1889"/>
    <mergeCell ref="H1888:H1889"/>
    <mergeCell ref="I1888:I1889"/>
    <mergeCell ref="J1888:J1889"/>
    <mergeCell ref="S1886:S1887"/>
    <mergeCell ref="T1886:T1887"/>
    <mergeCell ref="U1886:U1887"/>
    <mergeCell ref="V1886:V1887"/>
    <mergeCell ref="W1886:W1887"/>
    <mergeCell ref="X1886:X1887"/>
    <mergeCell ref="M1886:M1887"/>
    <mergeCell ref="N1886:N1887"/>
    <mergeCell ref="O1886:O1887"/>
    <mergeCell ref="P1886:P1887"/>
    <mergeCell ref="Q1886:Q1887"/>
    <mergeCell ref="R1886:R1887"/>
    <mergeCell ref="G1886:G1887"/>
    <mergeCell ref="H1886:H1887"/>
    <mergeCell ref="I1886:I1887"/>
    <mergeCell ref="J1886:J1887"/>
    <mergeCell ref="K1886:K1887"/>
    <mergeCell ref="L1886:L1887"/>
    <mergeCell ref="U1884:U1885"/>
    <mergeCell ref="V1884:V1885"/>
    <mergeCell ref="W1884:W1885"/>
    <mergeCell ref="X1884:X1885"/>
    <mergeCell ref="Y1884:Y1885"/>
    <mergeCell ref="B1886:B1887"/>
    <mergeCell ref="C1886:C1887"/>
    <mergeCell ref="D1886:D1887"/>
    <mergeCell ref="E1886:E1887"/>
    <mergeCell ref="F1886:F1887"/>
    <mergeCell ref="O1884:O1885"/>
    <mergeCell ref="P1884:P1885"/>
    <mergeCell ref="Q1884:Q1885"/>
    <mergeCell ref="R1884:R1885"/>
    <mergeCell ref="S1884:S1885"/>
    <mergeCell ref="T1884:T1885"/>
    <mergeCell ref="I1884:I1885"/>
    <mergeCell ref="J1884:J1885"/>
    <mergeCell ref="K1884:K1885"/>
    <mergeCell ref="L1884:L1885"/>
    <mergeCell ref="M1884:M1885"/>
    <mergeCell ref="N1884:N1885"/>
    <mergeCell ref="W1882:W1883"/>
    <mergeCell ref="X1882:X1883"/>
    <mergeCell ref="Y1882:Y1883"/>
    <mergeCell ref="B1884:B1885"/>
    <mergeCell ref="C1884:C1885"/>
    <mergeCell ref="D1884:D1885"/>
    <mergeCell ref="E1884:E1885"/>
    <mergeCell ref="F1884:F1885"/>
    <mergeCell ref="G1884:G1885"/>
    <mergeCell ref="H1884:H1885"/>
    <mergeCell ref="Q1882:Q1883"/>
    <mergeCell ref="R1882:R1883"/>
    <mergeCell ref="S1882:S1883"/>
    <mergeCell ref="T1882:T1883"/>
    <mergeCell ref="U1882:U1883"/>
    <mergeCell ref="V1882:V1883"/>
    <mergeCell ref="K1882:K1883"/>
    <mergeCell ref="L1882:L1883"/>
    <mergeCell ref="M1882:M1883"/>
    <mergeCell ref="N1882:N1883"/>
    <mergeCell ref="O1882:O1883"/>
    <mergeCell ref="P1882:P1883"/>
    <mergeCell ref="Y1880:Y1881"/>
    <mergeCell ref="B1882:B1883"/>
    <mergeCell ref="C1882:C1883"/>
    <mergeCell ref="D1882:D1883"/>
    <mergeCell ref="E1882:E1883"/>
    <mergeCell ref="F1882:F1883"/>
    <mergeCell ref="G1882:G1883"/>
    <mergeCell ref="H1882:H1883"/>
    <mergeCell ref="I1882:I1883"/>
    <mergeCell ref="J1882:J1883"/>
    <mergeCell ref="S1880:S1881"/>
    <mergeCell ref="T1880:T1881"/>
    <mergeCell ref="U1880:U1881"/>
    <mergeCell ref="V1880:V1881"/>
    <mergeCell ref="W1880:W1881"/>
    <mergeCell ref="X1880:X1881"/>
    <mergeCell ref="M1880:M1881"/>
    <mergeCell ref="N1880:N1881"/>
    <mergeCell ref="O1880:O1881"/>
    <mergeCell ref="P1880:P1881"/>
    <mergeCell ref="Q1880:Q1881"/>
    <mergeCell ref="R1880:R1881"/>
    <mergeCell ref="G1880:G1881"/>
    <mergeCell ref="H1880:H1881"/>
    <mergeCell ref="I1880:I1881"/>
    <mergeCell ref="J1880:J1881"/>
    <mergeCell ref="K1880:K1881"/>
    <mergeCell ref="L1880:L1881"/>
    <mergeCell ref="U1878:U1879"/>
    <mergeCell ref="V1878:V1879"/>
    <mergeCell ref="W1878:W1879"/>
    <mergeCell ref="X1878:X1879"/>
    <mergeCell ref="Y1878:Y1879"/>
    <mergeCell ref="B1880:B1881"/>
    <mergeCell ref="C1880:C1881"/>
    <mergeCell ref="D1880:D1881"/>
    <mergeCell ref="E1880:E1881"/>
    <mergeCell ref="F1880:F1881"/>
    <mergeCell ref="O1878:O1879"/>
    <mergeCell ref="P1878:P1879"/>
    <mergeCell ref="Q1878:Q1879"/>
    <mergeCell ref="R1878:R1879"/>
    <mergeCell ref="S1878:S1879"/>
    <mergeCell ref="T1878:T1879"/>
    <mergeCell ref="I1878:I1879"/>
    <mergeCell ref="J1878:J1879"/>
    <mergeCell ref="K1878:K1879"/>
    <mergeCell ref="L1878:L1879"/>
    <mergeCell ref="M1878:M1879"/>
    <mergeCell ref="N1878:N1879"/>
    <mergeCell ref="W1876:W1877"/>
    <mergeCell ref="X1876:X1877"/>
    <mergeCell ref="Y1876:Y1877"/>
    <mergeCell ref="B1878:B1879"/>
    <mergeCell ref="C1878:C1879"/>
    <mergeCell ref="D1878:D1879"/>
    <mergeCell ref="E1878:E1879"/>
    <mergeCell ref="F1878:F1879"/>
    <mergeCell ref="G1878:G1879"/>
    <mergeCell ref="H1878:H1879"/>
    <mergeCell ref="Q1876:Q1877"/>
    <mergeCell ref="R1876:R1877"/>
    <mergeCell ref="S1876:S1877"/>
    <mergeCell ref="T1876:T1877"/>
    <mergeCell ref="U1876:U1877"/>
    <mergeCell ref="V1876:V1877"/>
    <mergeCell ref="K1876:K1877"/>
    <mergeCell ref="L1876:L1877"/>
    <mergeCell ref="M1876:M1877"/>
    <mergeCell ref="N1876:N1877"/>
    <mergeCell ref="O1876:O1877"/>
    <mergeCell ref="P1876:P1877"/>
    <mergeCell ref="Y1874:Y1875"/>
    <mergeCell ref="B1876:B1877"/>
    <mergeCell ref="C1876:C1877"/>
    <mergeCell ref="D1876:D1877"/>
    <mergeCell ref="E1876:E1877"/>
    <mergeCell ref="F1876:F1877"/>
    <mergeCell ref="G1876:G1877"/>
    <mergeCell ref="H1876:H1877"/>
    <mergeCell ref="I1876:I1877"/>
    <mergeCell ref="J1876:J1877"/>
    <mergeCell ref="S1874:S1875"/>
    <mergeCell ref="T1874:T1875"/>
    <mergeCell ref="U1874:U1875"/>
    <mergeCell ref="V1874:V1875"/>
    <mergeCell ref="W1874:W1875"/>
    <mergeCell ref="X1874:X1875"/>
    <mergeCell ref="M1874:M1875"/>
    <mergeCell ref="N1874:N1875"/>
    <mergeCell ref="O1874:O1875"/>
    <mergeCell ref="P1874:P1875"/>
    <mergeCell ref="Q1874:Q1875"/>
    <mergeCell ref="R1874:R1875"/>
    <mergeCell ref="G1874:G1875"/>
    <mergeCell ref="H1874:H1875"/>
    <mergeCell ref="I1874:I1875"/>
    <mergeCell ref="J1874:J1875"/>
    <mergeCell ref="K1874:K1875"/>
    <mergeCell ref="L1874:L1875"/>
    <mergeCell ref="U1872:U1873"/>
    <mergeCell ref="V1872:V1873"/>
    <mergeCell ref="W1872:W1873"/>
    <mergeCell ref="X1872:X1873"/>
    <mergeCell ref="Y1872:Y1873"/>
    <mergeCell ref="B1874:B1875"/>
    <mergeCell ref="C1874:C1875"/>
    <mergeCell ref="D1874:D1875"/>
    <mergeCell ref="E1874:E1875"/>
    <mergeCell ref="F1874:F1875"/>
    <mergeCell ref="O1872:O1873"/>
    <mergeCell ref="P1872:P1873"/>
    <mergeCell ref="Q1872:Q1873"/>
    <mergeCell ref="R1872:R1873"/>
    <mergeCell ref="S1872:S1873"/>
    <mergeCell ref="T1872:T1873"/>
    <mergeCell ref="I1872:I1873"/>
    <mergeCell ref="J1872:J1873"/>
    <mergeCell ref="K1872:K1873"/>
    <mergeCell ref="L1872:L1873"/>
    <mergeCell ref="M1872:M1873"/>
    <mergeCell ref="N1872:N1873"/>
    <mergeCell ref="W1870:W1871"/>
    <mergeCell ref="X1870:X1871"/>
    <mergeCell ref="Y1870:Y1871"/>
    <mergeCell ref="B1872:B1873"/>
    <mergeCell ref="C1872:C1873"/>
    <mergeCell ref="D1872:D1873"/>
    <mergeCell ref="E1872:E1873"/>
    <mergeCell ref="F1872:F1873"/>
    <mergeCell ref="G1872:G1873"/>
    <mergeCell ref="H1872:H1873"/>
    <mergeCell ref="Q1870:Q1871"/>
    <mergeCell ref="R1870:R1871"/>
    <mergeCell ref="S1870:S1871"/>
    <mergeCell ref="T1870:T1871"/>
    <mergeCell ref="U1870:U1871"/>
    <mergeCell ref="V1870:V1871"/>
    <mergeCell ref="K1870:K1871"/>
    <mergeCell ref="L1870:L1871"/>
    <mergeCell ref="M1870:M1871"/>
    <mergeCell ref="N1870:N1871"/>
    <mergeCell ref="O1870:O1871"/>
    <mergeCell ref="P1870:P1871"/>
    <mergeCell ref="Y1868:Y1869"/>
    <mergeCell ref="B1870:B1871"/>
    <mergeCell ref="C1870:C1871"/>
    <mergeCell ref="D1870:D1871"/>
    <mergeCell ref="E1870:E1871"/>
    <mergeCell ref="F1870:F1871"/>
    <mergeCell ref="G1870:G1871"/>
    <mergeCell ref="H1870:H1871"/>
    <mergeCell ref="I1870:I1871"/>
    <mergeCell ref="J1870:J1871"/>
    <mergeCell ref="S1868:S1869"/>
    <mergeCell ref="T1868:T1869"/>
    <mergeCell ref="U1868:U1869"/>
    <mergeCell ref="V1868:V1869"/>
    <mergeCell ref="W1868:W1869"/>
    <mergeCell ref="X1868:X1869"/>
    <mergeCell ref="M1868:M1869"/>
    <mergeCell ref="N1868:N1869"/>
    <mergeCell ref="O1868:O1869"/>
    <mergeCell ref="P1868:P1869"/>
    <mergeCell ref="Q1868:Q1869"/>
    <mergeCell ref="R1868:R1869"/>
    <mergeCell ref="G1868:G1869"/>
    <mergeCell ref="H1868:H1869"/>
    <mergeCell ref="I1868:I1869"/>
    <mergeCell ref="J1868:J1869"/>
    <mergeCell ref="K1868:K1869"/>
    <mergeCell ref="L1868:L1869"/>
    <mergeCell ref="U1866:U1867"/>
    <mergeCell ref="V1866:V1867"/>
    <mergeCell ref="W1866:W1867"/>
    <mergeCell ref="X1866:X1867"/>
    <mergeCell ref="Y1866:Y1867"/>
    <mergeCell ref="B1868:B1869"/>
    <mergeCell ref="C1868:C1869"/>
    <mergeCell ref="D1868:D1869"/>
    <mergeCell ref="E1868:E1869"/>
    <mergeCell ref="F1868:F1869"/>
    <mergeCell ref="O1866:O1867"/>
    <mergeCell ref="P1866:P1867"/>
    <mergeCell ref="Q1866:Q1867"/>
    <mergeCell ref="R1866:R1867"/>
    <mergeCell ref="S1866:S1867"/>
    <mergeCell ref="T1866:T1867"/>
    <mergeCell ref="I1866:I1867"/>
    <mergeCell ref="J1866:J1867"/>
    <mergeCell ref="K1866:K1867"/>
    <mergeCell ref="L1866:L1867"/>
    <mergeCell ref="M1866:M1867"/>
    <mergeCell ref="N1866:N1867"/>
    <mergeCell ref="W1864:W1865"/>
    <mergeCell ref="X1864:X1865"/>
    <mergeCell ref="Y1864:Y1865"/>
    <mergeCell ref="B1866:B1867"/>
    <mergeCell ref="C1866:C1867"/>
    <mergeCell ref="D1866:D1867"/>
    <mergeCell ref="E1866:E1867"/>
    <mergeCell ref="F1866:F1867"/>
    <mergeCell ref="G1866:G1867"/>
    <mergeCell ref="H1866:H1867"/>
    <mergeCell ref="Q1864:Q1865"/>
    <mergeCell ref="R1864:R1865"/>
    <mergeCell ref="S1864:S1865"/>
    <mergeCell ref="T1864:T1865"/>
    <mergeCell ref="U1864:U1865"/>
    <mergeCell ref="V1864:V1865"/>
    <mergeCell ref="K1864:K1865"/>
    <mergeCell ref="L1864:L1865"/>
    <mergeCell ref="M1864:M1865"/>
    <mergeCell ref="N1864:N1865"/>
    <mergeCell ref="O1864:O1865"/>
    <mergeCell ref="P1864:P1865"/>
    <mergeCell ref="Y1862:Y1863"/>
    <mergeCell ref="B1864:B1865"/>
    <mergeCell ref="C1864:C1865"/>
    <mergeCell ref="D1864:D1865"/>
    <mergeCell ref="E1864:E1865"/>
    <mergeCell ref="F1864:F1865"/>
    <mergeCell ref="G1864:G1865"/>
    <mergeCell ref="H1864:H1865"/>
    <mergeCell ref="I1864:I1865"/>
    <mergeCell ref="J1864:J1865"/>
    <mergeCell ref="S1862:S1863"/>
    <mergeCell ref="T1862:T1863"/>
    <mergeCell ref="U1862:U1863"/>
    <mergeCell ref="V1862:V1863"/>
    <mergeCell ref="W1862:W1863"/>
    <mergeCell ref="X1862:X1863"/>
    <mergeCell ref="M1862:M1863"/>
    <mergeCell ref="N1862:N1863"/>
    <mergeCell ref="O1862:O1863"/>
    <mergeCell ref="P1862:P1863"/>
    <mergeCell ref="Q1862:Q1863"/>
    <mergeCell ref="R1862:R1863"/>
    <mergeCell ref="G1862:G1863"/>
    <mergeCell ref="H1862:H1863"/>
    <mergeCell ref="I1862:I1863"/>
    <mergeCell ref="J1862:J1863"/>
    <mergeCell ref="K1862:K1863"/>
    <mergeCell ref="L1862:L1863"/>
    <mergeCell ref="U1860:U1861"/>
    <mergeCell ref="V1860:V1861"/>
    <mergeCell ref="W1860:W1861"/>
    <mergeCell ref="X1860:X1861"/>
    <mergeCell ref="Y1860:Y1861"/>
    <mergeCell ref="B1862:B1863"/>
    <mergeCell ref="C1862:C1863"/>
    <mergeCell ref="D1862:D1863"/>
    <mergeCell ref="E1862:E1863"/>
    <mergeCell ref="F1862:F1863"/>
    <mergeCell ref="O1860:O1861"/>
    <mergeCell ref="P1860:P1861"/>
    <mergeCell ref="Q1860:Q1861"/>
    <mergeCell ref="R1860:R1861"/>
    <mergeCell ref="S1860:S1861"/>
    <mergeCell ref="T1860:T1861"/>
    <mergeCell ref="I1860:I1861"/>
    <mergeCell ref="J1860:J1861"/>
    <mergeCell ref="K1860:K1861"/>
    <mergeCell ref="L1860:L1861"/>
    <mergeCell ref="M1860:M1861"/>
    <mergeCell ref="N1860:N1861"/>
    <mergeCell ref="W1858:W1859"/>
    <mergeCell ref="X1858:X1859"/>
    <mergeCell ref="Y1858:Y1859"/>
    <mergeCell ref="B1860:B1861"/>
    <mergeCell ref="C1860:C1861"/>
    <mergeCell ref="D1860:D1861"/>
    <mergeCell ref="E1860:E1861"/>
    <mergeCell ref="F1860:F1861"/>
    <mergeCell ref="G1860:G1861"/>
    <mergeCell ref="H1860:H1861"/>
    <mergeCell ref="Q1858:Q1859"/>
    <mergeCell ref="R1858:R1859"/>
    <mergeCell ref="S1858:S1859"/>
    <mergeCell ref="T1858:T1859"/>
    <mergeCell ref="U1858:U1859"/>
    <mergeCell ref="V1858:V1859"/>
    <mergeCell ref="K1858:K1859"/>
    <mergeCell ref="L1858:L1859"/>
    <mergeCell ref="M1858:M1859"/>
    <mergeCell ref="N1858:N1859"/>
    <mergeCell ref="O1858:O1859"/>
    <mergeCell ref="P1858:P1859"/>
    <mergeCell ref="Y1856:Y1857"/>
    <mergeCell ref="B1858:B1859"/>
    <mergeCell ref="C1858:C1859"/>
    <mergeCell ref="D1858:D1859"/>
    <mergeCell ref="E1858:E1859"/>
    <mergeCell ref="F1858:F1859"/>
    <mergeCell ref="G1858:G1859"/>
    <mergeCell ref="H1858:H1859"/>
    <mergeCell ref="I1858:I1859"/>
    <mergeCell ref="J1858:J1859"/>
    <mergeCell ref="S1856:S1857"/>
    <mergeCell ref="T1856:T1857"/>
    <mergeCell ref="U1856:U1857"/>
    <mergeCell ref="V1856:V1857"/>
    <mergeCell ref="W1856:W1857"/>
    <mergeCell ref="X1856:X1857"/>
    <mergeCell ref="M1856:M1857"/>
    <mergeCell ref="N1856:N1857"/>
    <mergeCell ref="O1856:O1857"/>
    <mergeCell ref="P1856:P1857"/>
    <mergeCell ref="Q1856:Q1857"/>
    <mergeCell ref="R1856:R1857"/>
    <mergeCell ref="G1856:G1857"/>
    <mergeCell ref="H1856:H1857"/>
    <mergeCell ref="I1856:I1857"/>
    <mergeCell ref="J1856:J1857"/>
    <mergeCell ref="K1856:K1857"/>
    <mergeCell ref="L1856:L1857"/>
    <mergeCell ref="U1854:U1855"/>
    <mergeCell ref="V1854:V1855"/>
    <mergeCell ref="W1854:W1855"/>
    <mergeCell ref="X1854:X1855"/>
    <mergeCell ref="Y1854:Y1855"/>
    <mergeCell ref="B1856:B1857"/>
    <mergeCell ref="C1856:C1857"/>
    <mergeCell ref="D1856:D1857"/>
    <mergeCell ref="E1856:E1857"/>
    <mergeCell ref="F1856:F1857"/>
    <mergeCell ref="O1854:O1855"/>
    <mergeCell ref="P1854:P1855"/>
    <mergeCell ref="Q1854:Q1855"/>
    <mergeCell ref="R1854:R1855"/>
    <mergeCell ref="S1854:S1855"/>
    <mergeCell ref="T1854:T1855"/>
    <mergeCell ref="I1854:I1855"/>
    <mergeCell ref="J1854:J1855"/>
    <mergeCell ref="K1854:K1855"/>
    <mergeCell ref="L1854:L1855"/>
    <mergeCell ref="M1854:M1855"/>
    <mergeCell ref="N1854:N1855"/>
    <mergeCell ref="W1852:W1853"/>
    <mergeCell ref="X1852:X1853"/>
    <mergeCell ref="Y1852:Y1853"/>
    <mergeCell ref="B1854:B1855"/>
    <mergeCell ref="C1854:C1855"/>
    <mergeCell ref="D1854:D1855"/>
    <mergeCell ref="E1854:E1855"/>
    <mergeCell ref="F1854:F1855"/>
    <mergeCell ref="G1854:G1855"/>
    <mergeCell ref="H1854:H1855"/>
    <mergeCell ref="Q1852:Q1853"/>
    <mergeCell ref="R1852:R1853"/>
    <mergeCell ref="S1852:S1853"/>
    <mergeCell ref="T1852:T1853"/>
    <mergeCell ref="U1852:U1853"/>
    <mergeCell ref="V1852:V1853"/>
    <mergeCell ref="K1852:K1853"/>
    <mergeCell ref="L1852:L1853"/>
    <mergeCell ref="M1852:M1853"/>
    <mergeCell ref="N1852:N1853"/>
    <mergeCell ref="O1852:O1853"/>
    <mergeCell ref="P1852:P1853"/>
    <mergeCell ref="Y1850:Y1851"/>
    <mergeCell ref="B1852:B1853"/>
    <mergeCell ref="C1852:C1853"/>
    <mergeCell ref="D1852:D1853"/>
    <mergeCell ref="E1852:E1853"/>
    <mergeCell ref="F1852:F1853"/>
    <mergeCell ref="G1852:G1853"/>
    <mergeCell ref="H1852:H1853"/>
    <mergeCell ref="I1852:I1853"/>
    <mergeCell ref="J1852:J1853"/>
    <mergeCell ref="S1850:S1851"/>
    <mergeCell ref="T1850:T1851"/>
    <mergeCell ref="U1850:U1851"/>
    <mergeCell ref="V1850:V1851"/>
    <mergeCell ref="W1850:W1851"/>
    <mergeCell ref="X1850:X1851"/>
    <mergeCell ref="M1850:M1851"/>
    <mergeCell ref="N1850:N1851"/>
    <mergeCell ref="O1850:O1851"/>
    <mergeCell ref="P1850:P1851"/>
    <mergeCell ref="Q1850:Q1851"/>
    <mergeCell ref="R1850:R1851"/>
    <mergeCell ref="G1850:G1851"/>
    <mergeCell ref="H1850:H1851"/>
    <mergeCell ref="I1850:I1851"/>
    <mergeCell ref="J1850:J1851"/>
    <mergeCell ref="K1850:K1851"/>
    <mergeCell ref="L1850:L1851"/>
    <mergeCell ref="U1848:U1849"/>
    <mergeCell ref="V1848:V1849"/>
    <mergeCell ref="W1848:W1849"/>
    <mergeCell ref="X1848:X1849"/>
    <mergeCell ref="Y1848:Y1849"/>
    <mergeCell ref="B1850:B1851"/>
    <mergeCell ref="C1850:C1851"/>
    <mergeCell ref="D1850:D1851"/>
    <mergeCell ref="E1850:E1851"/>
    <mergeCell ref="F1850:F1851"/>
    <mergeCell ref="O1848:O1849"/>
    <mergeCell ref="P1848:P1849"/>
    <mergeCell ref="Q1848:Q1849"/>
    <mergeCell ref="R1848:R1849"/>
    <mergeCell ref="S1848:S1849"/>
    <mergeCell ref="T1848:T1849"/>
    <mergeCell ref="I1848:I1849"/>
    <mergeCell ref="J1848:J1849"/>
    <mergeCell ref="K1848:K1849"/>
    <mergeCell ref="L1848:L1849"/>
    <mergeCell ref="M1848:M1849"/>
    <mergeCell ref="N1848:N1849"/>
    <mergeCell ref="W1846:W1847"/>
    <mergeCell ref="X1846:X1847"/>
    <mergeCell ref="Y1846:Y1847"/>
    <mergeCell ref="B1848:B1849"/>
    <mergeCell ref="C1848:C1849"/>
    <mergeCell ref="D1848:D1849"/>
    <mergeCell ref="E1848:E1849"/>
    <mergeCell ref="F1848:F1849"/>
    <mergeCell ref="G1848:G1849"/>
    <mergeCell ref="H1848:H1849"/>
    <mergeCell ref="Q1846:Q1847"/>
    <mergeCell ref="R1846:R1847"/>
    <mergeCell ref="S1846:S1847"/>
    <mergeCell ref="T1846:T1847"/>
    <mergeCell ref="U1846:U1847"/>
    <mergeCell ref="V1846:V1847"/>
    <mergeCell ref="K1846:K1847"/>
    <mergeCell ref="L1846:L1847"/>
    <mergeCell ref="M1846:M1847"/>
    <mergeCell ref="N1846:N1847"/>
    <mergeCell ref="O1846:O1847"/>
    <mergeCell ref="P1846:P1847"/>
    <mergeCell ref="Y1844:Y1845"/>
    <mergeCell ref="B1846:B1847"/>
    <mergeCell ref="C1846:C1847"/>
    <mergeCell ref="D1846:D1847"/>
    <mergeCell ref="E1846:E1847"/>
    <mergeCell ref="F1846:F1847"/>
    <mergeCell ref="G1846:G1847"/>
    <mergeCell ref="H1846:H1847"/>
    <mergeCell ref="I1846:I1847"/>
    <mergeCell ref="J1846:J1847"/>
    <mergeCell ref="S1844:S1845"/>
    <mergeCell ref="T1844:T1845"/>
    <mergeCell ref="U1844:U1845"/>
    <mergeCell ref="V1844:V1845"/>
    <mergeCell ref="W1844:W1845"/>
    <mergeCell ref="X1844:X1845"/>
    <mergeCell ref="M1844:M1845"/>
    <mergeCell ref="N1844:N1845"/>
    <mergeCell ref="O1844:O1845"/>
    <mergeCell ref="P1844:P1845"/>
    <mergeCell ref="Q1844:Q1845"/>
    <mergeCell ref="R1844:R1845"/>
    <mergeCell ref="G1844:G1845"/>
    <mergeCell ref="H1844:H1845"/>
    <mergeCell ref="I1844:I1845"/>
    <mergeCell ref="J1844:J1845"/>
    <mergeCell ref="K1844:K1845"/>
    <mergeCell ref="L1844:L1845"/>
    <mergeCell ref="U1842:U1843"/>
    <mergeCell ref="V1842:V1843"/>
    <mergeCell ref="W1842:W1843"/>
    <mergeCell ref="X1842:X1843"/>
    <mergeCell ref="Y1842:Y1843"/>
    <mergeCell ref="B1844:B1845"/>
    <mergeCell ref="C1844:C1845"/>
    <mergeCell ref="D1844:D1845"/>
    <mergeCell ref="E1844:E1845"/>
    <mergeCell ref="F1844:F1845"/>
    <mergeCell ref="O1842:O1843"/>
    <mergeCell ref="P1842:P1843"/>
    <mergeCell ref="Q1842:Q1843"/>
    <mergeCell ref="R1842:R1843"/>
    <mergeCell ref="S1842:S1843"/>
    <mergeCell ref="T1842:T1843"/>
    <mergeCell ref="I1842:I1843"/>
    <mergeCell ref="J1842:J1843"/>
    <mergeCell ref="K1842:K1843"/>
    <mergeCell ref="L1842:L1843"/>
    <mergeCell ref="M1842:M1843"/>
    <mergeCell ref="N1842:N1843"/>
    <mergeCell ref="W1840:W1841"/>
    <mergeCell ref="X1840:X1841"/>
    <mergeCell ref="Y1840:Y1841"/>
    <mergeCell ref="B1842:B1843"/>
    <mergeCell ref="C1842:C1843"/>
    <mergeCell ref="D1842:D1843"/>
    <mergeCell ref="E1842:E1843"/>
    <mergeCell ref="F1842:F1843"/>
    <mergeCell ref="G1842:G1843"/>
    <mergeCell ref="H1842:H1843"/>
    <mergeCell ref="Q1840:Q1841"/>
    <mergeCell ref="R1840:R1841"/>
    <mergeCell ref="S1840:S1841"/>
    <mergeCell ref="T1840:T1841"/>
    <mergeCell ref="U1840:U1841"/>
    <mergeCell ref="V1840:V1841"/>
    <mergeCell ref="K1840:K1841"/>
    <mergeCell ref="L1840:L1841"/>
    <mergeCell ref="M1840:M1841"/>
    <mergeCell ref="N1840:N1841"/>
    <mergeCell ref="O1840:O1841"/>
    <mergeCell ref="P1840:P1841"/>
    <mergeCell ref="Y1838:Y1839"/>
    <mergeCell ref="B1840:B1841"/>
    <mergeCell ref="C1840:C1841"/>
    <mergeCell ref="D1840:D1841"/>
    <mergeCell ref="E1840:E1841"/>
    <mergeCell ref="F1840:F1841"/>
    <mergeCell ref="G1840:G1841"/>
    <mergeCell ref="H1840:H1841"/>
    <mergeCell ref="I1840:I1841"/>
    <mergeCell ref="J1840:J1841"/>
    <mergeCell ref="S1838:S1839"/>
    <mergeCell ref="T1838:T1839"/>
    <mergeCell ref="U1838:U1839"/>
    <mergeCell ref="V1838:V1839"/>
    <mergeCell ref="W1838:W1839"/>
    <mergeCell ref="X1838:X1839"/>
    <mergeCell ref="M1838:M1839"/>
    <mergeCell ref="N1838:N1839"/>
    <mergeCell ref="O1838:O1839"/>
    <mergeCell ref="P1838:P1839"/>
    <mergeCell ref="Q1838:Q1839"/>
    <mergeCell ref="R1838:R1839"/>
    <mergeCell ref="G1838:G1839"/>
    <mergeCell ref="H1838:H1839"/>
    <mergeCell ref="I1838:I1839"/>
    <mergeCell ref="J1838:J1839"/>
    <mergeCell ref="K1838:K1839"/>
    <mergeCell ref="L1838:L1839"/>
    <mergeCell ref="U1836:U1837"/>
    <mergeCell ref="V1836:V1837"/>
    <mergeCell ref="W1836:W1837"/>
    <mergeCell ref="X1836:X1837"/>
    <mergeCell ref="Y1836:Y1837"/>
    <mergeCell ref="B1838:B1839"/>
    <mergeCell ref="C1838:C1839"/>
    <mergeCell ref="D1838:D1839"/>
    <mergeCell ref="E1838:E1839"/>
    <mergeCell ref="F1838:F1839"/>
    <mergeCell ref="O1836:O1837"/>
    <mergeCell ref="P1836:P1837"/>
    <mergeCell ref="Q1836:Q1837"/>
    <mergeCell ref="R1836:R1837"/>
    <mergeCell ref="S1836:S1837"/>
    <mergeCell ref="T1836:T1837"/>
    <mergeCell ref="I1836:I1837"/>
    <mergeCell ref="J1836:J1837"/>
    <mergeCell ref="K1836:K1837"/>
    <mergeCell ref="L1836:L1837"/>
    <mergeCell ref="M1836:M1837"/>
    <mergeCell ref="N1836:N1837"/>
    <mergeCell ref="W1834:W1835"/>
    <mergeCell ref="X1834:X1835"/>
    <mergeCell ref="Y1834:Y1835"/>
    <mergeCell ref="B1836:B1837"/>
    <mergeCell ref="C1836:C1837"/>
    <mergeCell ref="D1836:D1837"/>
    <mergeCell ref="E1836:E1837"/>
    <mergeCell ref="F1836:F1837"/>
    <mergeCell ref="G1836:G1837"/>
    <mergeCell ref="H1836:H1837"/>
    <mergeCell ref="Q1834:Q1835"/>
    <mergeCell ref="R1834:R1835"/>
    <mergeCell ref="S1834:S1835"/>
    <mergeCell ref="T1834:T1835"/>
    <mergeCell ref="U1834:U1835"/>
    <mergeCell ref="V1834:V1835"/>
    <mergeCell ref="K1834:K1835"/>
    <mergeCell ref="L1834:L1835"/>
    <mergeCell ref="M1834:M1835"/>
    <mergeCell ref="N1834:N1835"/>
    <mergeCell ref="O1834:O1835"/>
    <mergeCell ref="P1834:P1835"/>
    <mergeCell ref="Y1832:Y1833"/>
    <mergeCell ref="B1834:B1835"/>
    <mergeCell ref="C1834:C1835"/>
    <mergeCell ref="D1834:D1835"/>
    <mergeCell ref="E1834:E1835"/>
    <mergeCell ref="F1834:F1835"/>
    <mergeCell ref="G1834:G1835"/>
    <mergeCell ref="H1834:H1835"/>
    <mergeCell ref="I1834:I1835"/>
    <mergeCell ref="J1834:J1835"/>
    <mergeCell ref="S1832:S1833"/>
    <mergeCell ref="T1832:T1833"/>
    <mergeCell ref="U1832:U1833"/>
    <mergeCell ref="V1832:V1833"/>
    <mergeCell ref="W1832:W1833"/>
    <mergeCell ref="X1832:X1833"/>
    <mergeCell ref="M1832:M1833"/>
    <mergeCell ref="N1832:N1833"/>
    <mergeCell ref="O1832:O1833"/>
    <mergeCell ref="P1832:P1833"/>
    <mergeCell ref="Q1832:Q1833"/>
    <mergeCell ref="R1832:R1833"/>
    <mergeCell ref="G1832:G1833"/>
    <mergeCell ref="H1832:H1833"/>
    <mergeCell ref="I1832:I1833"/>
    <mergeCell ref="J1832:J1833"/>
    <mergeCell ref="K1832:K1833"/>
    <mergeCell ref="L1832:L1833"/>
    <mergeCell ref="U1830:U1831"/>
    <mergeCell ref="V1830:V1831"/>
    <mergeCell ref="W1830:W1831"/>
    <mergeCell ref="X1830:X1831"/>
    <mergeCell ref="Y1830:Y1831"/>
    <mergeCell ref="B1832:B1833"/>
    <mergeCell ref="C1832:C1833"/>
    <mergeCell ref="D1832:D1833"/>
    <mergeCell ref="E1832:E1833"/>
    <mergeCell ref="F1832:F1833"/>
    <mergeCell ref="O1830:O1831"/>
    <mergeCell ref="P1830:P1831"/>
    <mergeCell ref="Q1830:Q1831"/>
    <mergeCell ref="R1830:R1831"/>
    <mergeCell ref="S1830:S1831"/>
    <mergeCell ref="T1830:T1831"/>
    <mergeCell ref="I1830:I1831"/>
    <mergeCell ref="J1830:J1831"/>
    <mergeCell ref="K1830:K1831"/>
    <mergeCell ref="L1830:L1831"/>
    <mergeCell ref="M1830:M1831"/>
    <mergeCell ref="N1830:N1831"/>
    <mergeCell ref="W1828:W1829"/>
    <mergeCell ref="X1828:X1829"/>
    <mergeCell ref="Y1828:Y1829"/>
    <mergeCell ref="B1830:B1831"/>
    <mergeCell ref="C1830:C1831"/>
    <mergeCell ref="D1830:D1831"/>
    <mergeCell ref="E1830:E1831"/>
    <mergeCell ref="F1830:F1831"/>
    <mergeCell ref="G1830:G1831"/>
    <mergeCell ref="H1830:H1831"/>
    <mergeCell ref="Q1828:Q1829"/>
    <mergeCell ref="R1828:R1829"/>
    <mergeCell ref="S1828:S1829"/>
    <mergeCell ref="T1828:T1829"/>
    <mergeCell ref="U1828:U1829"/>
    <mergeCell ref="V1828:V1829"/>
    <mergeCell ref="K1828:K1829"/>
    <mergeCell ref="L1828:L1829"/>
    <mergeCell ref="M1828:M1829"/>
    <mergeCell ref="N1828:N1829"/>
    <mergeCell ref="O1828:O1829"/>
    <mergeCell ref="P1828:P1829"/>
    <mergeCell ref="Y1826:Y1827"/>
    <mergeCell ref="B1828:B1829"/>
    <mergeCell ref="C1828:C1829"/>
    <mergeCell ref="D1828:D1829"/>
    <mergeCell ref="E1828:E1829"/>
    <mergeCell ref="F1828:F1829"/>
    <mergeCell ref="G1828:G1829"/>
    <mergeCell ref="H1828:H1829"/>
    <mergeCell ref="I1828:I1829"/>
    <mergeCell ref="J1828:J1829"/>
    <mergeCell ref="S1826:S1827"/>
    <mergeCell ref="T1826:T1827"/>
    <mergeCell ref="U1826:U1827"/>
    <mergeCell ref="V1826:V1827"/>
    <mergeCell ref="W1826:W1827"/>
    <mergeCell ref="X1826:X1827"/>
    <mergeCell ref="M1826:M1827"/>
    <mergeCell ref="N1826:N1827"/>
    <mergeCell ref="O1826:O1827"/>
    <mergeCell ref="P1826:P1827"/>
    <mergeCell ref="Q1826:Q1827"/>
    <mergeCell ref="R1826:R1827"/>
    <mergeCell ref="G1826:G1827"/>
    <mergeCell ref="H1826:H1827"/>
    <mergeCell ref="I1826:I1827"/>
    <mergeCell ref="J1826:J1827"/>
    <mergeCell ref="K1826:K1827"/>
    <mergeCell ref="L1826:L1827"/>
    <mergeCell ref="U1824:U1825"/>
    <mergeCell ref="V1824:V1825"/>
    <mergeCell ref="W1824:W1825"/>
    <mergeCell ref="X1824:X1825"/>
    <mergeCell ref="Y1824:Y1825"/>
    <mergeCell ref="B1826:B1827"/>
    <mergeCell ref="C1826:C1827"/>
    <mergeCell ref="D1826:D1827"/>
    <mergeCell ref="E1826:E1827"/>
    <mergeCell ref="F1826:F1827"/>
    <mergeCell ref="O1824:O1825"/>
    <mergeCell ref="P1824:P1825"/>
    <mergeCell ref="Q1824:Q1825"/>
    <mergeCell ref="R1824:R1825"/>
    <mergeCell ref="S1824:S1825"/>
    <mergeCell ref="T1824:T1825"/>
    <mergeCell ref="I1824:I1825"/>
    <mergeCell ref="J1824:J1825"/>
    <mergeCell ref="K1824:K1825"/>
    <mergeCell ref="L1824:L1825"/>
    <mergeCell ref="M1824:M1825"/>
    <mergeCell ref="N1824:N1825"/>
    <mergeCell ref="W1822:W1823"/>
    <mergeCell ref="X1822:X1823"/>
    <mergeCell ref="Y1822:Y1823"/>
    <mergeCell ref="B1824:B1825"/>
    <mergeCell ref="C1824:C1825"/>
    <mergeCell ref="D1824:D1825"/>
    <mergeCell ref="E1824:E1825"/>
    <mergeCell ref="F1824:F1825"/>
    <mergeCell ref="G1824:G1825"/>
    <mergeCell ref="H1824:H1825"/>
    <mergeCell ref="Q1822:Q1823"/>
    <mergeCell ref="R1822:R1823"/>
    <mergeCell ref="S1822:S1823"/>
    <mergeCell ref="T1822:T1823"/>
    <mergeCell ref="U1822:U1823"/>
    <mergeCell ref="V1822:V1823"/>
    <mergeCell ref="K1822:K1823"/>
    <mergeCell ref="L1822:L1823"/>
    <mergeCell ref="M1822:M1823"/>
    <mergeCell ref="N1822:N1823"/>
    <mergeCell ref="O1822:O1823"/>
    <mergeCell ref="P1822:P1823"/>
    <mergeCell ref="Y1820:Y1821"/>
    <mergeCell ref="B1822:B1823"/>
    <mergeCell ref="C1822:C1823"/>
    <mergeCell ref="D1822:D1823"/>
    <mergeCell ref="E1822:E1823"/>
    <mergeCell ref="F1822:F1823"/>
    <mergeCell ref="G1822:G1823"/>
    <mergeCell ref="H1822:H1823"/>
    <mergeCell ref="I1822:I1823"/>
    <mergeCell ref="J1822:J1823"/>
    <mergeCell ref="S1820:S1821"/>
    <mergeCell ref="T1820:T1821"/>
    <mergeCell ref="U1820:U1821"/>
    <mergeCell ref="V1820:V1821"/>
    <mergeCell ref="W1820:W1821"/>
    <mergeCell ref="X1820:X1821"/>
    <mergeCell ref="M1820:M1821"/>
    <mergeCell ref="N1820:N1821"/>
    <mergeCell ref="O1820:O1821"/>
    <mergeCell ref="P1820:P1821"/>
    <mergeCell ref="Q1820:Q1821"/>
    <mergeCell ref="R1820:R1821"/>
    <mergeCell ref="G1820:G1821"/>
    <mergeCell ref="H1820:H1821"/>
    <mergeCell ref="I1820:I1821"/>
    <mergeCell ref="J1820:J1821"/>
    <mergeCell ref="K1820:K1821"/>
    <mergeCell ref="L1820:L1821"/>
    <mergeCell ref="U1818:U1819"/>
    <mergeCell ref="V1818:V1819"/>
    <mergeCell ref="W1818:W1819"/>
    <mergeCell ref="X1818:X1819"/>
    <mergeCell ref="Y1818:Y1819"/>
    <mergeCell ref="B1820:B1821"/>
    <mergeCell ref="C1820:C1821"/>
    <mergeCell ref="D1820:D1821"/>
    <mergeCell ref="E1820:E1821"/>
    <mergeCell ref="F1820:F1821"/>
    <mergeCell ref="O1818:O1819"/>
    <mergeCell ref="P1818:P1819"/>
    <mergeCell ref="Q1818:Q1819"/>
    <mergeCell ref="R1818:R1819"/>
    <mergeCell ref="S1818:S1819"/>
    <mergeCell ref="T1818:T1819"/>
    <mergeCell ref="I1818:I1819"/>
    <mergeCell ref="J1818:J1819"/>
    <mergeCell ref="K1818:K1819"/>
    <mergeCell ref="L1818:L1819"/>
    <mergeCell ref="M1818:M1819"/>
    <mergeCell ref="N1818:N1819"/>
    <mergeCell ref="W1816:W1817"/>
    <mergeCell ref="X1816:X1817"/>
    <mergeCell ref="Y1816:Y1817"/>
    <mergeCell ref="B1818:B1819"/>
    <mergeCell ref="C1818:C1819"/>
    <mergeCell ref="D1818:D1819"/>
    <mergeCell ref="E1818:E1819"/>
    <mergeCell ref="F1818:F1819"/>
    <mergeCell ref="G1818:G1819"/>
    <mergeCell ref="H1818:H1819"/>
    <mergeCell ref="Q1816:Q1817"/>
    <mergeCell ref="R1816:R1817"/>
    <mergeCell ref="S1816:S1817"/>
    <mergeCell ref="T1816:T1817"/>
    <mergeCell ref="U1816:U1817"/>
    <mergeCell ref="V1816:V1817"/>
    <mergeCell ref="K1816:K1817"/>
    <mergeCell ref="L1816:L1817"/>
    <mergeCell ref="M1816:M1817"/>
    <mergeCell ref="N1816:N1817"/>
    <mergeCell ref="O1816:O1817"/>
    <mergeCell ref="P1816:P1817"/>
    <mergeCell ref="U1810:V1815"/>
    <mergeCell ref="B1816:B1817"/>
    <mergeCell ref="C1816:C1817"/>
    <mergeCell ref="D1816:D1817"/>
    <mergeCell ref="E1816:E1817"/>
    <mergeCell ref="F1816:F1817"/>
    <mergeCell ref="G1816:G1817"/>
    <mergeCell ref="H1816:H1817"/>
    <mergeCell ref="I1816:I1817"/>
    <mergeCell ref="J1816:J1817"/>
    <mergeCell ref="Q1810:R1815"/>
    <mergeCell ref="S1810:T1810"/>
    <mergeCell ref="S1811:T1811"/>
    <mergeCell ref="S1812:T1812"/>
    <mergeCell ref="S1813:T1813"/>
    <mergeCell ref="S1814:T1814"/>
    <mergeCell ref="S1815:T1815"/>
    <mergeCell ref="O1810:P1810"/>
    <mergeCell ref="O1811:P1811"/>
    <mergeCell ref="O1812:P1812"/>
    <mergeCell ref="O1813:P1813"/>
    <mergeCell ref="O1814:P1814"/>
    <mergeCell ref="O1815:P1815"/>
    <mergeCell ref="M1810:N1810"/>
    <mergeCell ref="M1811:N1811"/>
    <mergeCell ref="M1812:N1812"/>
    <mergeCell ref="M1813:N1813"/>
    <mergeCell ref="M1814:N1814"/>
    <mergeCell ref="M1815:N1815"/>
    <mergeCell ref="K1810:L1810"/>
    <mergeCell ref="K1811:L1811"/>
    <mergeCell ref="K1812:L1812"/>
    <mergeCell ref="K1813:L1813"/>
    <mergeCell ref="K1814:L1814"/>
    <mergeCell ref="K1815:L1815"/>
    <mergeCell ref="G1815:H1815"/>
    <mergeCell ref="I1810:J1810"/>
    <mergeCell ref="I1811:J1811"/>
    <mergeCell ref="I1812:J1812"/>
    <mergeCell ref="I1813:J1813"/>
    <mergeCell ref="I1814:J1814"/>
    <mergeCell ref="I1815:J1815"/>
    <mergeCell ref="S1809:T1809"/>
    <mergeCell ref="U1809:V1809"/>
    <mergeCell ref="B1810:B1815"/>
    <mergeCell ref="C1810:C1815"/>
    <mergeCell ref="E1810:F1815"/>
    <mergeCell ref="G1810:H1810"/>
    <mergeCell ref="G1811:H1811"/>
    <mergeCell ref="G1812:H1812"/>
    <mergeCell ref="G1813:H1813"/>
    <mergeCell ref="G1814:H1814"/>
    <mergeCell ref="C1809:D1809"/>
    <mergeCell ref="E1809:F1809"/>
    <mergeCell ref="G1809:J1809"/>
    <mergeCell ref="K1809:L1809"/>
    <mergeCell ref="M1809:P1809"/>
    <mergeCell ref="Q1809:R1809"/>
    <mergeCell ref="U1805:U1806"/>
    <mergeCell ref="V1805:V1806"/>
    <mergeCell ref="W1805:W1806"/>
    <mergeCell ref="X1805:X1806"/>
    <mergeCell ref="Y1805:Y1806"/>
    <mergeCell ref="B1807:Y1807"/>
    <mergeCell ref="O1805:O1806"/>
    <mergeCell ref="P1805:P1806"/>
    <mergeCell ref="Q1805:Q1806"/>
    <mergeCell ref="R1805:R1806"/>
    <mergeCell ref="S1805:S1806"/>
    <mergeCell ref="T1805:T1806"/>
    <mergeCell ref="I1805:I1806"/>
    <mergeCell ref="J1805:J1806"/>
    <mergeCell ref="K1805:K1806"/>
    <mergeCell ref="L1805:L1806"/>
    <mergeCell ref="M1805:M1806"/>
    <mergeCell ref="N1805:N1806"/>
    <mergeCell ref="W1803:W1804"/>
    <mergeCell ref="X1803:X1804"/>
    <mergeCell ref="Y1803:Y1804"/>
    <mergeCell ref="B1805:B1806"/>
    <mergeCell ref="C1805:C1806"/>
    <mergeCell ref="D1805:D1806"/>
    <mergeCell ref="E1805:E1806"/>
    <mergeCell ref="F1805:F1806"/>
    <mergeCell ref="G1805:G1806"/>
    <mergeCell ref="H1805:H1806"/>
    <mergeCell ref="Q1803:Q1804"/>
    <mergeCell ref="R1803:R1804"/>
    <mergeCell ref="S1803:S1804"/>
    <mergeCell ref="T1803:T1804"/>
    <mergeCell ref="U1803:U1804"/>
    <mergeCell ref="V1803:V1804"/>
    <mergeCell ref="K1803:K1804"/>
    <mergeCell ref="L1803:L1804"/>
    <mergeCell ref="M1803:M1804"/>
    <mergeCell ref="N1803:N1804"/>
    <mergeCell ref="O1803:O1804"/>
    <mergeCell ref="P1803:P1804"/>
    <mergeCell ref="Y1801:Y1802"/>
    <mergeCell ref="B1803:B1804"/>
    <mergeCell ref="C1803:C1804"/>
    <mergeCell ref="D1803:D1804"/>
    <mergeCell ref="E1803:E1804"/>
    <mergeCell ref="F1803:F1804"/>
    <mergeCell ref="G1803:G1804"/>
    <mergeCell ref="H1803:H1804"/>
    <mergeCell ref="I1803:I1804"/>
    <mergeCell ref="J1803:J1804"/>
    <mergeCell ref="S1801:S1802"/>
    <mergeCell ref="T1801:T1802"/>
    <mergeCell ref="U1801:U1802"/>
    <mergeCell ref="V1801:V1802"/>
    <mergeCell ref="W1801:W1802"/>
    <mergeCell ref="X1801:X1802"/>
    <mergeCell ref="M1801:M1802"/>
    <mergeCell ref="N1801:N1802"/>
    <mergeCell ref="O1801:O1802"/>
    <mergeCell ref="P1801:P1802"/>
    <mergeCell ref="Q1801:Q1802"/>
    <mergeCell ref="R1801:R1802"/>
    <mergeCell ref="G1801:G1802"/>
    <mergeCell ref="H1801:H1802"/>
    <mergeCell ref="I1801:I1802"/>
    <mergeCell ref="J1801:J1802"/>
    <mergeCell ref="K1801:K1802"/>
    <mergeCell ref="L1801:L1802"/>
    <mergeCell ref="U1799:U1800"/>
    <mergeCell ref="V1799:V1800"/>
    <mergeCell ref="W1799:W1800"/>
    <mergeCell ref="X1799:X1800"/>
    <mergeCell ref="Y1799:Y1800"/>
    <mergeCell ref="B1801:B1802"/>
    <mergeCell ref="C1801:C1802"/>
    <mergeCell ref="D1801:D1802"/>
    <mergeCell ref="E1801:E1802"/>
    <mergeCell ref="F1801:F1802"/>
    <mergeCell ref="O1799:O1800"/>
    <mergeCell ref="P1799:P1800"/>
    <mergeCell ref="Q1799:Q1800"/>
    <mergeCell ref="R1799:R1800"/>
    <mergeCell ref="S1799:S1800"/>
    <mergeCell ref="T1799:T1800"/>
    <mergeCell ref="I1799:I1800"/>
    <mergeCell ref="J1799:J1800"/>
    <mergeCell ref="K1799:K1800"/>
    <mergeCell ref="L1799:L1800"/>
    <mergeCell ref="M1799:M1800"/>
    <mergeCell ref="N1799:N1800"/>
    <mergeCell ref="W1797:W1798"/>
    <mergeCell ref="X1797:X1798"/>
    <mergeCell ref="Y1797:Y1798"/>
    <mergeCell ref="B1799:B1800"/>
    <mergeCell ref="C1799:C1800"/>
    <mergeCell ref="D1799:D1800"/>
    <mergeCell ref="E1799:E1800"/>
    <mergeCell ref="F1799:F1800"/>
    <mergeCell ref="G1799:G1800"/>
    <mergeCell ref="H1799:H1800"/>
    <mergeCell ref="Q1797:Q1798"/>
    <mergeCell ref="R1797:R1798"/>
    <mergeCell ref="S1797:S1798"/>
    <mergeCell ref="T1797:T1798"/>
    <mergeCell ref="U1797:U1798"/>
    <mergeCell ref="V1797:V1798"/>
    <mergeCell ref="K1797:K1798"/>
    <mergeCell ref="L1797:L1798"/>
    <mergeCell ref="M1797:M1798"/>
    <mergeCell ref="N1797:N1798"/>
    <mergeCell ref="O1797:O1798"/>
    <mergeCell ref="P1797:P1798"/>
    <mergeCell ref="Y1795:Y1796"/>
    <mergeCell ref="B1797:B1798"/>
    <mergeCell ref="C1797:C1798"/>
    <mergeCell ref="D1797:D1798"/>
    <mergeCell ref="E1797:E1798"/>
    <mergeCell ref="F1797:F1798"/>
    <mergeCell ref="G1797:G1798"/>
    <mergeCell ref="H1797:H1798"/>
    <mergeCell ref="I1797:I1798"/>
    <mergeCell ref="J1797:J1798"/>
    <mergeCell ref="S1795:S1796"/>
    <mergeCell ref="T1795:T1796"/>
    <mergeCell ref="U1795:U1796"/>
    <mergeCell ref="V1795:V1796"/>
    <mergeCell ref="W1795:W1796"/>
    <mergeCell ref="X1795:X1796"/>
    <mergeCell ref="M1795:M1796"/>
    <mergeCell ref="N1795:N1796"/>
    <mergeCell ref="O1795:O1796"/>
    <mergeCell ref="P1795:P1796"/>
    <mergeCell ref="Q1795:Q1796"/>
    <mergeCell ref="R1795:R1796"/>
    <mergeCell ref="G1795:G1796"/>
    <mergeCell ref="H1795:H1796"/>
    <mergeCell ref="I1795:I1796"/>
    <mergeCell ref="J1795:J1796"/>
    <mergeCell ref="K1795:K1796"/>
    <mergeCell ref="L1795:L1796"/>
    <mergeCell ref="U1793:U1794"/>
    <mergeCell ref="V1793:V1794"/>
    <mergeCell ref="W1793:W1794"/>
    <mergeCell ref="X1793:X1794"/>
    <mergeCell ref="Y1793:Y1794"/>
    <mergeCell ref="B1795:B1796"/>
    <mergeCell ref="C1795:C1796"/>
    <mergeCell ref="D1795:D1796"/>
    <mergeCell ref="E1795:E1796"/>
    <mergeCell ref="F1795:F1796"/>
    <mergeCell ref="O1793:O1794"/>
    <mergeCell ref="P1793:P1794"/>
    <mergeCell ref="Q1793:Q1794"/>
    <mergeCell ref="R1793:R1794"/>
    <mergeCell ref="S1793:S1794"/>
    <mergeCell ref="T1793:T1794"/>
    <mergeCell ref="I1793:I1794"/>
    <mergeCell ref="J1793:J1794"/>
    <mergeCell ref="K1793:K1794"/>
    <mergeCell ref="L1793:L1794"/>
    <mergeCell ref="M1793:M1794"/>
    <mergeCell ref="N1793:N1794"/>
    <mergeCell ref="W1791:W1792"/>
    <mergeCell ref="X1791:X1792"/>
    <mergeCell ref="Y1791:Y1792"/>
    <mergeCell ref="B1793:B1794"/>
    <mergeCell ref="C1793:C1794"/>
    <mergeCell ref="D1793:D1794"/>
    <mergeCell ref="E1793:E1794"/>
    <mergeCell ref="F1793:F1794"/>
    <mergeCell ref="G1793:G1794"/>
    <mergeCell ref="H1793:H1794"/>
    <mergeCell ref="Q1791:Q1792"/>
    <mergeCell ref="R1791:R1792"/>
    <mergeCell ref="S1791:S1792"/>
    <mergeCell ref="T1791:T1792"/>
    <mergeCell ref="U1791:U1792"/>
    <mergeCell ref="V1791:V1792"/>
    <mergeCell ref="K1791:K1792"/>
    <mergeCell ref="L1791:L1792"/>
    <mergeCell ref="M1791:M1792"/>
    <mergeCell ref="N1791:N1792"/>
    <mergeCell ref="O1791:O1792"/>
    <mergeCell ref="P1791:P1792"/>
    <mergeCell ref="Y1789:Y1790"/>
    <mergeCell ref="B1791:B1792"/>
    <mergeCell ref="C1791:C1792"/>
    <mergeCell ref="D1791:D1792"/>
    <mergeCell ref="E1791:E1792"/>
    <mergeCell ref="F1791:F1792"/>
    <mergeCell ref="G1791:G1792"/>
    <mergeCell ref="H1791:H1792"/>
    <mergeCell ref="I1791:I1792"/>
    <mergeCell ref="J1791:J1792"/>
    <mergeCell ref="S1789:S1790"/>
    <mergeCell ref="T1789:T1790"/>
    <mergeCell ref="U1789:U1790"/>
    <mergeCell ref="V1789:V1790"/>
    <mergeCell ref="W1789:W1790"/>
    <mergeCell ref="X1789:X1790"/>
    <mergeCell ref="M1789:M1790"/>
    <mergeCell ref="N1789:N1790"/>
    <mergeCell ref="O1789:O1790"/>
    <mergeCell ref="P1789:P1790"/>
    <mergeCell ref="Q1789:Q1790"/>
    <mergeCell ref="R1789:R1790"/>
    <mergeCell ref="G1789:G1790"/>
    <mergeCell ref="H1789:H1790"/>
    <mergeCell ref="I1789:I1790"/>
    <mergeCell ref="J1789:J1790"/>
    <mergeCell ref="K1789:K1790"/>
    <mergeCell ref="L1789:L1790"/>
    <mergeCell ref="U1787:U1788"/>
    <mergeCell ref="V1787:V1788"/>
    <mergeCell ref="W1787:W1788"/>
    <mergeCell ref="X1787:X1788"/>
    <mergeCell ref="Y1787:Y1788"/>
    <mergeCell ref="B1789:B1790"/>
    <mergeCell ref="C1789:C1790"/>
    <mergeCell ref="D1789:D1790"/>
    <mergeCell ref="E1789:E1790"/>
    <mergeCell ref="F1789:F1790"/>
    <mergeCell ref="O1787:O1788"/>
    <mergeCell ref="P1787:P1788"/>
    <mergeCell ref="Q1787:Q1788"/>
    <mergeCell ref="R1787:R1788"/>
    <mergeCell ref="S1787:S1788"/>
    <mergeCell ref="T1787:T1788"/>
    <mergeCell ref="I1787:I1788"/>
    <mergeCell ref="J1787:J1788"/>
    <mergeCell ref="K1787:K1788"/>
    <mergeCell ref="L1787:L1788"/>
    <mergeCell ref="M1787:M1788"/>
    <mergeCell ref="N1787:N1788"/>
    <mergeCell ref="W1785:W1786"/>
    <mergeCell ref="X1785:X1786"/>
    <mergeCell ref="Y1785:Y1786"/>
    <mergeCell ref="B1787:B1788"/>
    <mergeCell ref="C1787:C1788"/>
    <mergeCell ref="D1787:D1788"/>
    <mergeCell ref="E1787:E1788"/>
    <mergeCell ref="F1787:F1788"/>
    <mergeCell ref="G1787:G1788"/>
    <mergeCell ref="H1787:H1788"/>
    <mergeCell ref="Q1785:Q1786"/>
    <mergeCell ref="R1785:R1786"/>
    <mergeCell ref="S1785:S1786"/>
    <mergeCell ref="T1785:T1786"/>
    <mergeCell ref="U1785:U1786"/>
    <mergeCell ref="V1785:V1786"/>
    <mergeCell ref="K1785:K1786"/>
    <mergeCell ref="L1785:L1786"/>
    <mergeCell ref="M1785:M1786"/>
    <mergeCell ref="N1785:N1786"/>
    <mergeCell ref="O1785:O1786"/>
    <mergeCell ref="P1785:P1786"/>
    <mergeCell ref="Y1783:Y1784"/>
    <mergeCell ref="B1785:B1786"/>
    <mergeCell ref="C1785:C1786"/>
    <mergeCell ref="D1785:D1786"/>
    <mergeCell ref="E1785:E1786"/>
    <mergeCell ref="F1785:F1786"/>
    <mergeCell ref="G1785:G1786"/>
    <mergeCell ref="H1785:H1786"/>
    <mergeCell ref="I1785:I1786"/>
    <mergeCell ref="J1785:J1786"/>
    <mergeCell ref="S1783:S1784"/>
    <mergeCell ref="T1783:T1784"/>
    <mergeCell ref="U1783:U1784"/>
    <mergeCell ref="V1783:V1784"/>
    <mergeCell ref="W1783:W1784"/>
    <mergeCell ref="X1783:X1784"/>
    <mergeCell ref="M1783:M1784"/>
    <mergeCell ref="N1783:N1784"/>
    <mergeCell ref="O1783:O1784"/>
    <mergeCell ref="P1783:P1784"/>
    <mergeCell ref="Q1783:Q1784"/>
    <mergeCell ref="R1783:R1784"/>
    <mergeCell ref="G1783:G1784"/>
    <mergeCell ref="H1783:H1784"/>
    <mergeCell ref="I1783:I1784"/>
    <mergeCell ref="J1783:J1784"/>
    <mergeCell ref="K1783:K1784"/>
    <mergeCell ref="L1783:L1784"/>
    <mergeCell ref="U1781:U1782"/>
    <mergeCell ref="V1781:V1782"/>
    <mergeCell ref="W1781:W1782"/>
    <mergeCell ref="X1781:X1782"/>
    <mergeCell ref="Y1781:Y1782"/>
    <mergeCell ref="B1783:B1784"/>
    <mergeCell ref="C1783:C1784"/>
    <mergeCell ref="D1783:D1784"/>
    <mergeCell ref="E1783:E1784"/>
    <mergeCell ref="F1783:F1784"/>
    <mergeCell ref="O1781:O1782"/>
    <mergeCell ref="P1781:P1782"/>
    <mergeCell ref="Q1781:Q1782"/>
    <mergeCell ref="R1781:R1782"/>
    <mergeCell ref="S1781:S1782"/>
    <mergeCell ref="T1781:T1782"/>
    <mergeCell ref="I1781:I1782"/>
    <mergeCell ref="J1781:J1782"/>
    <mergeCell ref="K1781:K1782"/>
    <mergeCell ref="L1781:L1782"/>
    <mergeCell ref="M1781:M1782"/>
    <mergeCell ref="N1781:N1782"/>
    <mergeCell ref="W1779:W1780"/>
    <mergeCell ref="X1779:X1780"/>
    <mergeCell ref="Y1779:Y1780"/>
    <mergeCell ref="B1781:B1782"/>
    <mergeCell ref="C1781:C1782"/>
    <mergeCell ref="D1781:D1782"/>
    <mergeCell ref="E1781:E1782"/>
    <mergeCell ref="F1781:F1782"/>
    <mergeCell ref="G1781:G1782"/>
    <mergeCell ref="H1781:H1782"/>
    <mergeCell ref="Q1779:Q1780"/>
    <mergeCell ref="R1779:R1780"/>
    <mergeCell ref="S1779:S1780"/>
    <mergeCell ref="T1779:T1780"/>
    <mergeCell ref="U1779:U1780"/>
    <mergeCell ref="V1779:V1780"/>
    <mergeCell ref="K1779:K1780"/>
    <mergeCell ref="L1779:L1780"/>
    <mergeCell ref="M1779:M1780"/>
    <mergeCell ref="N1779:N1780"/>
    <mergeCell ref="O1779:O1780"/>
    <mergeCell ref="P1779:P1780"/>
    <mergeCell ref="Y1777:Y1778"/>
    <mergeCell ref="B1779:B1780"/>
    <mergeCell ref="C1779:C1780"/>
    <mergeCell ref="D1779:D1780"/>
    <mergeCell ref="E1779:E1780"/>
    <mergeCell ref="F1779:F1780"/>
    <mergeCell ref="G1779:G1780"/>
    <mergeCell ref="H1779:H1780"/>
    <mergeCell ref="I1779:I1780"/>
    <mergeCell ref="J1779:J1780"/>
    <mergeCell ref="S1777:S1778"/>
    <mergeCell ref="T1777:T1778"/>
    <mergeCell ref="U1777:U1778"/>
    <mergeCell ref="V1777:V1778"/>
    <mergeCell ref="W1777:W1778"/>
    <mergeCell ref="X1777:X1778"/>
    <mergeCell ref="M1777:M1778"/>
    <mergeCell ref="N1777:N1778"/>
    <mergeCell ref="O1777:O1778"/>
    <mergeCell ref="P1777:P1778"/>
    <mergeCell ref="Q1777:Q1778"/>
    <mergeCell ref="R1777:R1778"/>
    <mergeCell ref="G1777:G1778"/>
    <mergeCell ref="H1777:H1778"/>
    <mergeCell ref="I1777:I1778"/>
    <mergeCell ref="J1777:J1778"/>
    <mergeCell ref="K1777:K1778"/>
    <mergeCell ref="L1777:L1778"/>
    <mergeCell ref="U1775:U1776"/>
    <mergeCell ref="V1775:V1776"/>
    <mergeCell ref="W1775:W1776"/>
    <mergeCell ref="X1775:X1776"/>
    <mergeCell ref="Y1775:Y1776"/>
    <mergeCell ref="B1777:B1778"/>
    <mergeCell ref="C1777:C1778"/>
    <mergeCell ref="D1777:D1778"/>
    <mergeCell ref="E1777:E1778"/>
    <mergeCell ref="F1777:F1778"/>
    <mergeCell ref="O1775:O1776"/>
    <mergeCell ref="P1775:P1776"/>
    <mergeCell ref="Q1775:Q1776"/>
    <mergeCell ref="R1775:R1776"/>
    <mergeCell ref="S1775:S1776"/>
    <mergeCell ref="T1775:T1776"/>
    <mergeCell ref="I1775:I1776"/>
    <mergeCell ref="J1775:J1776"/>
    <mergeCell ref="K1775:K1776"/>
    <mergeCell ref="L1775:L1776"/>
    <mergeCell ref="M1775:M1776"/>
    <mergeCell ref="N1775:N1776"/>
    <mergeCell ref="W1773:W1774"/>
    <mergeCell ref="X1773:X1774"/>
    <mergeCell ref="Y1773:Y1774"/>
    <mergeCell ref="B1775:B1776"/>
    <mergeCell ref="C1775:C1776"/>
    <mergeCell ref="D1775:D1776"/>
    <mergeCell ref="E1775:E1776"/>
    <mergeCell ref="F1775:F1776"/>
    <mergeCell ref="G1775:G1776"/>
    <mergeCell ref="H1775:H1776"/>
    <mergeCell ref="Q1773:Q1774"/>
    <mergeCell ref="R1773:R1774"/>
    <mergeCell ref="S1773:S1774"/>
    <mergeCell ref="T1773:T1774"/>
    <mergeCell ref="U1773:U1774"/>
    <mergeCell ref="V1773:V1774"/>
    <mergeCell ref="K1773:K1774"/>
    <mergeCell ref="L1773:L1774"/>
    <mergeCell ref="M1773:M1774"/>
    <mergeCell ref="N1773:N1774"/>
    <mergeCell ref="O1773:O1774"/>
    <mergeCell ref="P1773:P1774"/>
    <mergeCell ref="Y1771:Y1772"/>
    <mergeCell ref="B1773:B1774"/>
    <mergeCell ref="C1773:C1774"/>
    <mergeCell ref="D1773:D1774"/>
    <mergeCell ref="E1773:E1774"/>
    <mergeCell ref="F1773:F1774"/>
    <mergeCell ref="G1773:G1774"/>
    <mergeCell ref="H1773:H1774"/>
    <mergeCell ref="I1773:I1774"/>
    <mergeCell ref="J1773:J1774"/>
    <mergeCell ref="S1771:S1772"/>
    <mergeCell ref="T1771:T1772"/>
    <mergeCell ref="U1771:U1772"/>
    <mergeCell ref="V1771:V1772"/>
    <mergeCell ref="W1771:W1772"/>
    <mergeCell ref="X1771:X1772"/>
    <mergeCell ref="M1771:M1772"/>
    <mergeCell ref="N1771:N1772"/>
    <mergeCell ref="O1771:O1772"/>
    <mergeCell ref="P1771:P1772"/>
    <mergeCell ref="Q1771:Q1772"/>
    <mergeCell ref="R1771:R1772"/>
    <mergeCell ref="G1771:G1772"/>
    <mergeCell ref="H1771:H1772"/>
    <mergeCell ref="I1771:I1772"/>
    <mergeCell ref="J1771:J1772"/>
    <mergeCell ref="K1771:K1772"/>
    <mergeCell ref="L1771:L1772"/>
    <mergeCell ref="U1769:U1770"/>
    <mergeCell ref="V1769:V1770"/>
    <mergeCell ref="W1769:W1770"/>
    <mergeCell ref="X1769:X1770"/>
    <mergeCell ref="Y1769:Y1770"/>
    <mergeCell ref="B1771:B1772"/>
    <mergeCell ref="C1771:C1772"/>
    <mergeCell ref="D1771:D1772"/>
    <mergeCell ref="E1771:E1772"/>
    <mergeCell ref="F1771:F1772"/>
    <mergeCell ref="O1769:O1770"/>
    <mergeCell ref="P1769:P1770"/>
    <mergeCell ref="Q1769:Q1770"/>
    <mergeCell ref="R1769:R1770"/>
    <mergeCell ref="S1769:S1770"/>
    <mergeCell ref="T1769:T1770"/>
    <mergeCell ref="I1769:I1770"/>
    <mergeCell ref="J1769:J1770"/>
    <mergeCell ref="K1769:K1770"/>
    <mergeCell ref="L1769:L1770"/>
    <mergeCell ref="M1769:M1770"/>
    <mergeCell ref="N1769:N1770"/>
    <mergeCell ref="W1767:W1768"/>
    <mergeCell ref="X1767:X1768"/>
    <mergeCell ref="Y1767:Y1768"/>
    <mergeCell ref="B1769:B1770"/>
    <mergeCell ref="C1769:C1770"/>
    <mergeCell ref="D1769:D1770"/>
    <mergeCell ref="E1769:E1770"/>
    <mergeCell ref="F1769:F1770"/>
    <mergeCell ref="G1769:G1770"/>
    <mergeCell ref="H1769:H1770"/>
    <mergeCell ref="Q1767:Q1768"/>
    <mergeCell ref="R1767:R1768"/>
    <mergeCell ref="S1767:S1768"/>
    <mergeCell ref="T1767:T1768"/>
    <mergeCell ref="U1767:U1768"/>
    <mergeCell ref="V1767:V1768"/>
    <mergeCell ref="K1767:K1768"/>
    <mergeCell ref="L1767:L1768"/>
    <mergeCell ref="M1767:M1768"/>
    <mergeCell ref="N1767:N1768"/>
    <mergeCell ref="O1767:O1768"/>
    <mergeCell ref="P1767:P1768"/>
    <mergeCell ref="Y1765:Y1766"/>
    <mergeCell ref="B1767:B1768"/>
    <mergeCell ref="C1767:C1768"/>
    <mergeCell ref="D1767:D1768"/>
    <mergeCell ref="E1767:E1768"/>
    <mergeCell ref="F1767:F1768"/>
    <mergeCell ref="G1767:G1768"/>
    <mergeCell ref="H1767:H1768"/>
    <mergeCell ref="I1767:I1768"/>
    <mergeCell ref="J1767:J1768"/>
    <mergeCell ref="S1765:S1766"/>
    <mergeCell ref="T1765:T1766"/>
    <mergeCell ref="U1765:U1766"/>
    <mergeCell ref="V1765:V1766"/>
    <mergeCell ref="W1765:W1766"/>
    <mergeCell ref="X1765:X1766"/>
    <mergeCell ref="M1765:M1766"/>
    <mergeCell ref="N1765:N1766"/>
    <mergeCell ref="O1765:O1766"/>
    <mergeCell ref="P1765:P1766"/>
    <mergeCell ref="Q1765:Q1766"/>
    <mergeCell ref="R1765:R1766"/>
    <mergeCell ref="G1765:G1766"/>
    <mergeCell ref="H1765:H1766"/>
    <mergeCell ref="I1765:I1766"/>
    <mergeCell ref="J1765:J1766"/>
    <mergeCell ref="K1765:K1766"/>
    <mergeCell ref="L1765:L1766"/>
    <mergeCell ref="U1763:U1764"/>
    <mergeCell ref="V1763:V1764"/>
    <mergeCell ref="W1763:W1764"/>
    <mergeCell ref="X1763:X1764"/>
    <mergeCell ref="Y1763:Y1764"/>
    <mergeCell ref="B1765:B1766"/>
    <mergeCell ref="C1765:C1766"/>
    <mergeCell ref="D1765:D1766"/>
    <mergeCell ref="E1765:E1766"/>
    <mergeCell ref="F1765:F1766"/>
    <mergeCell ref="O1763:O1764"/>
    <mergeCell ref="P1763:P1764"/>
    <mergeCell ref="Q1763:Q1764"/>
    <mergeCell ref="R1763:R1764"/>
    <mergeCell ref="S1763:S1764"/>
    <mergeCell ref="T1763:T1764"/>
    <mergeCell ref="I1763:I1764"/>
    <mergeCell ref="J1763:J1764"/>
    <mergeCell ref="K1763:K1764"/>
    <mergeCell ref="L1763:L1764"/>
    <mergeCell ref="M1763:M1764"/>
    <mergeCell ref="N1763:N1764"/>
    <mergeCell ref="W1761:W1762"/>
    <mergeCell ref="X1761:X1762"/>
    <mergeCell ref="Y1761:Y1762"/>
    <mergeCell ref="B1763:B1764"/>
    <mergeCell ref="C1763:C1764"/>
    <mergeCell ref="D1763:D1764"/>
    <mergeCell ref="E1763:E1764"/>
    <mergeCell ref="F1763:F1764"/>
    <mergeCell ref="G1763:G1764"/>
    <mergeCell ref="H1763:H1764"/>
    <mergeCell ref="Q1761:Q1762"/>
    <mergeCell ref="R1761:R1762"/>
    <mergeCell ref="S1761:S1762"/>
    <mergeCell ref="T1761:T1762"/>
    <mergeCell ref="U1761:U1762"/>
    <mergeCell ref="V1761:V1762"/>
    <mergeCell ref="K1761:K1762"/>
    <mergeCell ref="L1761:L1762"/>
    <mergeCell ref="M1761:M1762"/>
    <mergeCell ref="N1761:N1762"/>
    <mergeCell ref="O1761:O1762"/>
    <mergeCell ref="P1761:P1762"/>
    <mergeCell ref="Y1759:Y1760"/>
    <mergeCell ref="B1761:B1762"/>
    <mergeCell ref="C1761:C1762"/>
    <mergeCell ref="D1761:D1762"/>
    <mergeCell ref="E1761:E1762"/>
    <mergeCell ref="F1761:F1762"/>
    <mergeCell ref="G1761:G1762"/>
    <mergeCell ref="H1761:H1762"/>
    <mergeCell ref="I1761:I1762"/>
    <mergeCell ref="J1761:J1762"/>
    <mergeCell ref="S1759:S1760"/>
    <mergeCell ref="T1759:T1760"/>
    <mergeCell ref="U1759:U1760"/>
    <mergeCell ref="V1759:V1760"/>
    <mergeCell ref="W1759:W1760"/>
    <mergeCell ref="X1759:X1760"/>
    <mergeCell ref="M1759:M1760"/>
    <mergeCell ref="N1759:N1760"/>
    <mergeCell ref="O1759:O1760"/>
    <mergeCell ref="P1759:P1760"/>
    <mergeCell ref="Q1759:Q1760"/>
    <mergeCell ref="R1759:R1760"/>
    <mergeCell ref="G1759:G1760"/>
    <mergeCell ref="H1759:H1760"/>
    <mergeCell ref="I1759:I1760"/>
    <mergeCell ref="J1759:J1760"/>
    <mergeCell ref="K1759:K1760"/>
    <mergeCell ref="L1759:L1760"/>
    <mergeCell ref="U1757:U1758"/>
    <mergeCell ref="V1757:V1758"/>
    <mergeCell ref="W1757:W1758"/>
    <mergeCell ref="X1757:X1758"/>
    <mergeCell ref="Y1757:Y1758"/>
    <mergeCell ref="B1759:B1760"/>
    <mergeCell ref="C1759:C1760"/>
    <mergeCell ref="D1759:D1760"/>
    <mergeCell ref="E1759:E1760"/>
    <mergeCell ref="F1759:F1760"/>
    <mergeCell ref="O1757:O1758"/>
    <mergeCell ref="P1757:P1758"/>
    <mergeCell ref="Q1757:Q1758"/>
    <mergeCell ref="R1757:R1758"/>
    <mergeCell ref="S1757:S1758"/>
    <mergeCell ref="T1757:T1758"/>
    <mergeCell ref="I1757:I1758"/>
    <mergeCell ref="J1757:J1758"/>
    <mergeCell ref="K1757:K1758"/>
    <mergeCell ref="L1757:L1758"/>
    <mergeCell ref="M1757:M1758"/>
    <mergeCell ref="N1757:N1758"/>
    <mergeCell ref="W1755:W1756"/>
    <mergeCell ref="X1755:X1756"/>
    <mergeCell ref="Y1755:Y1756"/>
    <mergeCell ref="B1757:B1758"/>
    <mergeCell ref="C1757:C1758"/>
    <mergeCell ref="D1757:D1758"/>
    <mergeCell ref="E1757:E1758"/>
    <mergeCell ref="F1757:F1758"/>
    <mergeCell ref="G1757:G1758"/>
    <mergeCell ref="H1757:H1758"/>
    <mergeCell ref="Q1755:Q1756"/>
    <mergeCell ref="R1755:R1756"/>
    <mergeCell ref="S1755:S1756"/>
    <mergeCell ref="T1755:T1756"/>
    <mergeCell ref="U1755:U1756"/>
    <mergeCell ref="V1755:V1756"/>
    <mergeCell ref="K1755:K1756"/>
    <mergeCell ref="L1755:L1756"/>
    <mergeCell ref="M1755:M1756"/>
    <mergeCell ref="N1755:N1756"/>
    <mergeCell ref="O1755:O1756"/>
    <mergeCell ref="P1755:P1756"/>
    <mergeCell ref="Y1753:Y1754"/>
    <mergeCell ref="B1755:B1756"/>
    <mergeCell ref="C1755:C1756"/>
    <mergeCell ref="D1755:D1756"/>
    <mergeCell ref="E1755:E1756"/>
    <mergeCell ref="F1755:F1756"/>
    <mergeCell ref="G1755:G1756"/>
    <mergeCell ref="H1755:H1756"/>
    <mergeCell ref="I1755:I1756"/>
    <mergeCell ref="J1755:J1756"/>
    <mergeCell ref="S1753:S1754"/>
    <mergeCell ref="T1753:T1754"/>
    <mergeCell ref="U1753:U1754"/>
    <mergeCell ref="V1753:V1754"/>
    <mergeCell ref="W1753:W1754"/>
    <mergeCell ref="X1753:X1754"/>
    <mergeCell ref="M1753:M1754"/>
    <mergeCell ref="N1753:N1754"/>
    <mergeCell ref="O1753:O1754"/>
    <mergeCell ref="P1753:P1754"/>
    <mergeCell ref="Q1753:Q1754"/>
    <mergeCell ref="R1753:R1754"/>
    <mergeCell ref="G1753:G1754"/>
    <mergeCell ref="H1753:H1754"/>
    <mergeCell ref="I1753:I1754"/>
    <mergeCell ref="J1753:J1754"/>
    <mergeCell ref="K1753:K1754"/>
    <mergeCell ref="L1753:L1754"/>
    <mergeCell ref="U1751:U1752"/>
    <mergeCell ref="V1751:V1752"/>
    <mergeCell ref="W1751:W1752"/>
    <mergeCell ref="X1751:X1752"/>
    <mergeCell ref="Y1751:Y1752"/>
    <mergeCell ref="B1753:B1754"/>
    <mergeCell ref="C1753:C1754"/>
    <mergeCell ref="D1753:D1754"/>
    <mergeCell ref="E1753:E1754"/>
    <mergeCell ref="F1753:F1754"/>
    <mergeCell ref="O1751:O1752"/>
    <mergeCell ref="P1751:P1752"/>
    <mergeCell ref="Q1751:Q1752"/>
    <mergeCell ref="R1751:R1752"/>
    <mergeCell ref="S1751:S1752"/>
    <mergeCell ref="T1751:T1752"/>
    <mergeCell ref="I1751:I1752"/>
    <mergeCell ref="J1751:J1752"/>
    <mergeCell ref="K1751:K1752"/>
    <mergeCell ref="L1751:L1752"/>
    <mergeCell ref="M1751:M1752"/>
    <mergeCell ref="N1751:N1752"/>
    <mergeCell ref="W1749:W1750"/>
    <mergeCell ref="X1749:X1750"/>
    <mergeCell ref="Y1749:Y1750"/>
    <mergeCell ref="B1751:B1752"/>
    <mergeCell ref="C1751:C1752"/>
    <mergeCell ref="D1751:D1752"/>
    <mergeCell ref="E1751:E1752"/>
    <mergeCell ref="F1751:F1752"/>
    <mergeCell ref="G1751:G1752"/>
    <mergeCell ref="H1751:H1752"/>
    <mergeCell ref="Q1749:Q1750"/>
    <mergeCell ref="R1749:R1750"/>
    <mergeCell ref="S1749:S1750"/>
    <mergeCell ref="T1749:T1750"/>
    <mergeCell ref="U1749:U1750"/>
    <mergeCell ref="V1749:V1750"/>
    <mergeCell ref="K1749:K1750"/>
    <mergeCell ref="L1749:L1750"/>
    <mergeCell ref="M1749:M1750"/>
    <mergeCell ref="N1749:N1750"/>
    <mergeCell ref="O1749:O1750"/>
    <mergeCell ref="P1749:P1750"/>
    <mergeCell ref="Y1747:Y1748"/>
    <mergeCell ref="B1749:B1750"/>
    <mergeCell ref="C1749:C1750"/>
    <mergeCell ref="D1749:D1750"/>
    <mergeCell ref="E1749:E1750"/>
    <mergeCell ref="F1749:F1750"/>
    <mergeCell ref="G1749:G1750"/>
    <mergeCell ref="H1749:H1750"/>
    <mergeCell ref="I1749:I1750"/>
    <mergeCell ref="J1749:J1750"/>
    <mergeCell ref="S1747:S1748"/>
    <mergeCell ref="T1747:T1748"/>
    <mergeCell ref="U1747:U1748"/>
    <mergeCell ref="V1747:V1748"/>
    <mergeCell ref="W1747:W1748"/>
    <mergeCell ref="X1747:X1748"/>
    <mergeCell ref="M1747:M1748"/>
    <mergeCell ref="N1747:N1748"/>
    <mergeCell ref="O1747:O1748"/>
    <mergeCell ref="P1747:P1748"/>
    <mergeCell ref="Q1747:Q1748"/>
    <mergeCell ref="R1747:R1748"/>
    <mergeCell ref="G1747:G1748"/>
    <mergeCell ref="H1747:H1748"/>
    <mergeCell ref="I1747:I1748"/>
    <mergeCell ref="J1747:J1748"/>
    <mergeCell ref="K1747:K1748"/>
    <mergeCell ref="L1747:L1748"/>
    <mergeCell ref="U1745:U1746"/>
    <mergeCell ref="V1745:V1746"/>
    <mergeCell ref="W1745:W1746"/>
    <mergeCell ref="X1745:X1746"/>
    <mergeCell ref="Y1745:Y1746"/>
    <mergeCell ref="B1747:B1748"/>
    <mergeCell ref="C1747:C1748"/>
    <mergeCell ref="D1747:D1748"/>
    <mergeCell ref="E1747:E1748"/>
    <mergeCell ref="F1747:F1748"/>
    <mergeCell ref="O1745:O1746"/>
    <mergeCell ref="P1745:P1746"/>
    <mergeCell ref="Q1745:Q1746"/>
    <mergeCell ref="R1745:R1746"/>
    <mergeCell ref="S1745:S1746"/>
    <mergeCell ref="T1745:T1746"/>
    <mergeCell ref="I1745:I1746"/>
    <mergeCell ref="J1745:J1746"/>
    <mergeCell ref="K1745:K1746"/>
    <mergeCell ref="L1745:L1746"/>
    <mergeCell ref="M1745:M1746"/>
    <mergeCell ref="N1745:N1746"/>
    <mergeCell ref="W1743:W1744"/>
    <mergeCell ref="X1743:X1744"/>
    <mergeCell ref="Y1743:Y1744"/>
    <mergeCell ref="B1745:B1746"/>
    <mergeCell ref="C1745:C1746"/>
    <mergeCell ref="D1745:D1746"/>
    <mergeCell ref="E1745:E1746"/>
    <mergeCell ref="F1745:F1746"/>
    <mergeCell ref="G1745:G1746"/>
    <mergeCell ref="H1745:H1746"/>
    <mergeCell ref="Q1743:Q1744"/>
    <mergeCell ref="R1743:R1744"/>
    <mergeCell ref="S1743:S1744"/>
    <mergeCell ref="T1743:T1744"/>
    <mergeCell ref="U1743:U1744"/>
    <mergeCell ref="V1743:V1744"/>
    <mergeCell ref="K1743:K1744"/>
    <mergeCell ref="L1743:L1744"/>
    <mergeCell ref="M1743:M1744"/>
    <mergeCell ref="N1743:N1744"/>
    <mergeCell ref="O1743:O1744"/>
    <mergeCell ref="P1743:P1744"/>
    <mergeCell ref="Y1741:Y1742"/>
    <mergeCell ref="B1743:B1744"/>
    <mergeCell ref="C1743:C1744"/>
    <mergeCell ref="D1743:D1744"/>
    <mergeCell ref="E1743:E1744"/>
    <mergeCell ref="F1743:F1744"/>
    <mergeCell ref="G1743:G1744"/>
    <mergeCell ref="H1743:H1744"/>
    <mergeCell ref="I1743:I1744"/>
    <mergeCell ref="J1743:J1744"/>
    <mergeCell ref="S1741:S1742"/>
    <mergeCell ref="T1741:T1742"/>
    <mergeCell ref="U1741:U1742"/>
    <mergeCell ref="V1741:V1742"/>
    <mergeCell ref="W1741:W1742"/>
    <mergeCell ref="X1741:X1742"/>
    <mergeCell ref="M1741:M1742"/>
    <mergeCell ref="N1741:N1742"/>
    <mergeCell ref="O1741:O1742"/>
    <mergeCell ref="P1741:P1742"/>
    <mergeCell ref="Q1741:Q1742"/>
    <mergeCell ref="R1741:R1742"/>
    <mergeCell ref="G1741:G1742"/>
    <mergeCell ref="H1741:H1742"/>
    <mergeCell ref="I1741:I1742"/>
    <mergeCell ref="J1741:J1742"/>
    <mergeCell ref="K1741:K1742"/>
    <mergeCell ref="L1741:L1742"/>
    <mergeCell ref="U1739:U1740"/>
    <mergeCell ref="V1739:V1740"/>
    <mergeCell ref="W1739:W1740"/>
    <mergeCell ref="X1739:X1740"/>
    <mergeCell ref="Y1739:Y1740"/>
    <mergeCell ref="B1741:B1742"/>
    <mergeCell ref="C1741:C1742"/>
    <mergeCell ref="D1741:D1742"/>
    <mergeCell ref="E1741:E1742"/>
    <mergeCell ref="F1741:F1742"/>
    <mergeCell ref="O1739:O1740"/>
    <mergeCell ref="P1739:P1740"/>
    <mergeCell ref="Q1739:Q1740"/>
    <mergeCell ref="R1739:R1740"/>
    <mergeCell ref="S1739:S1740"/>
    <mergeCell ref="T1739:T1740"/>
    <mergeCell ref="I1739:I1740"/>
    <mergeCell ref="J1739:J1740"/>
    <mergeCell ref="K1739:K1740"/>
    <mergeCell ref="L1739:L1740"/>
    <mergeCell ref="M1739:M1740"/>
    <mergeCell ref="N1739:N1740"/>
    <mergeCell ref="W1737:W1738"/>
    <mergeCell ref="X1737:X1738"/>
    <mergeCell ref="Y1737:Y1738"/>
    <mergeCell ref="B1739:B1740"/>
    <mergeCell ref="C1739:C1740"/>
    <mergeCell ref="D1739:D1740"/>
    <mergeCell ref="E1739:E1740"/>
    <mergeCell ref="F1739:F1740"/>
    <mergeCell ref="G1739:G1740"/>
    <mergeCell ref="H1739:H1740"/>
    <mergeCell ref="Q1737:Q1738"/>
    <mergeCell ref="R1737:R1738"/>
    <mergeCell ref="S1737:S1738"/>
    <mergeCell ref="T1737:T1738"/>
    <mergeCell ref="U1737:U1738"/>
    <mergeCell ref="V1737:V1738"/>
    <mergeCell ref="K1737:K1738"/>
    <mergeCell ref="L1737:L1738"/>
    <mergeCell ref="M1737:M1738"/>
    <mergeCell ref="N1737:N1738"/>
    <mergeCell ref="O1737:O1738"/>
    <mergeCell ref="P1737:P1738"/>
    <mergeCell ref="Y1735:Y1736"/>
    <mergeCell ref="B1737:B1738"/>
    <mergeCell ref="C1737:C1738"/>
    <mergeCell ref="D1737:D1738"/>
    <mergeCell ref="E1737:E1738"/>
    <mergeCell ref="F1737:F1738"/>
    <mergeCell ref="G1737:G1738"/>
    <mergeCell ref="H1737:H1738"/>
    <mergeCell ref="I1737:I1738"/>
    <mergeCell ref="J1737:J1738"/>
    <mergeCell ref="S1735:S1736"/>
    <mergeCell ref="T1735:T1736"/>
    <mergeCell ref="U1735:U1736"/>
    <mergeCell ref="V1735:V1736"/>
    <mergeCell ref="W1735:W1736"/>
    <mergeCell ref="X1735:X1736"/>
    <mergeCell ref="M1735:M1736"/>
    <mergeCell ref="N1735:N1736"/>
    <mergeCell ref="O1735:O1736"/>
    <mergeCell ref="P1735:P1736"/>
    <mergeCell ref="Q1735:Q1736"/>
    <mergeCell ref="R1735:R1736"/>
    <mergeCell ref="G1735:G1736"/>
    <mergeCell ref="H1735:H1736"/>
    <mergeCell ref="I1735:I1736"/>
    <mergeCell ref="J1735:J1736"/>
    <mergeCell ref="K1735:K1736"/>
    <mergeCell ref="L1735:L1736"/>
    <mergeCell ref="U1733:U1734"/>
    <mergeCell ref="V1733:V1734"/>
    <mergeCell ref="W1733:W1734"/>
    <mergeCell ref="X1733:X1734"/>
    <mergeCell ref="Y1733:Y1734"/>
    <mergeCell ref="B1735:B1736"/>
    <mergeCell ref="C1735:C1736"/>
    <mergeCell ref="D1735:D1736"/>
    <mergeCell ref="E1735:E1736"/>
    <mergeCell ref="F1735:F1736"/>
    <mergeCell ref="O1733:O1734"/>
    <mergeCell ref="P1733:P1734"/>
    <mergeCell ref="Q1733:Q1734"/>
    <mergeCell ref="R1733:R1734"/>
    <mergeCell ref="S1733:S1734"/>
    <mergeCell ref="T1733:T1734"/>
    <mergeCell ref="I1733:I1734"/>
    <mergeCell ref="J1733:J1734"/>
    <mergeCell ref="K1733:K1734"/>
    <mergeCell ref="L1733:L1734"/>
    <mergeCell ref="M1733:M1734"/>
    <mergeCell ref="N1733:N1734"/>
    <mergeCell ref="W1731:W1732"/>
    <mergeCell ref="X1731:X1732"/>
    <mergeCell ref="Y1731:Y1732"/>
    <mergeCell ref="B1733:B1734"/>
    <mergeCell ref="C1733:C1734"/>
    <mergeCell ref="D1733:D1734"/>
    <mergeCell ref="E1733:E1734"/>
    <mergeCell ref="F1733:F1734"/>
    <mergeCell ref="G1733:G1734"/>
    <mergeCell ref="H1733:H1734"/>
    <mergeCell ref="Q1731:Q1732"/>
    <mergeCell ref="R1731:R1732"/>
    <mergeCell ref="S1731:S1732"/>
    <mergeCell ref="T1731:T1732"/>
    <mergeCell ref="U1731:U1732"/>
    <mergeCell ref="V1731:V1732"/>
    <mergeCell ref="K1731:K1732"/>
    <mergeCell ref="L1731:L1732"/>
    <mergeCell ref="M1731:M1732"/>
    <mergeCell ref="N1731:N1732"/>
    <mergeCell ref="O1731:O1732"/>
    <mergeCell ref="P1731:P1732"/>
    <mergeCell ref="U1725:V1730"/>
    <mergeCell ref="B1731:B1732"/>
    <mergeCell ref="C1731:C1732"/>
    <mergeCell ref="D1731:D1732"/>
    <mergeCell ref="E1731:E1732"/>
    <mergeCell ref="F1731:F1732"/>
    <mergeCell ref="G1731:G1732"/>
    <mergeCell ref="H1731:H1732"/>
    <mergeCell ref="I1731:I1732"/>
    <mergeCell ref="J1731:J1732"/>
    <mergeCell ref="Q1725:R1730"/>
    <mergeCell ref="S1725:T1725"/>
    <mergeCell ref="S1726:T1726"/>
    <mergeCell ref="S1727:T1727"/>
    <mergeCell ref="S1728:T1728"/>
    <mergeCell ref="S1729:T1729"/>
    <mergeCell ref="S1730:T1730"/>
    <mergeCell ref="O1725:P1725"/>
    <mergeCell ref="O1726:P1726"/>
    <mergeCell ref="O1727:P1727"/>
    <mergeCell ref="O1728:P1728"/>
    <mergeCell ref="O1729:P1729"/>
    <mergeCell ref="O1730:P1730"/>
    <mergeCell ref="M1725:N1725"/>
    <mergeCell ref="M1726:N1726"/>
    <mergeCell ref="M1727:N1727"/>
    <mergeCell ref="M1728:N1728"/>
    <mergeCell ref="M1729:N1729"/>
    <mergeCell ref="M1730:N1730"/>
    <mergeCell ref="K1725:L1725"/>
    <mergeCell ref="K1726:L1726"/>
    <mergeCell ref="K1727:L1727"/>
    <mergeCell ref="K1728:L1728"/>
    <mergeCell ref="K1729:L1729"/>
    <mergeCell ref="K1730:L1730"/>
    <mergeCell ref="I1725:J1725"/>
    <mergeCell ref="I1726:J1726"/>
    <mergeCell ref="I1727:J1727"/>
    <mergeCell ref="I1728:J1728"/>
    <mergeCell ref="I1729:J1729"/>
    <mergeCell ref="I1730:J1730"/>
    <mergeCell ref="B1725:B1730"/>
    <mergeCell ref="C1725:C1730"/>
    <mergeCell ref="E1725:F1730"/>
    <mergeCell ref="G1725:H1725"/>
    <mergeCell ref="G1726:H1726"/>
    <mergeCell ref="G1727:H1727"/>
    <mergeCell ref="G1728:H1728"/>
    <mergeCell ref="G1729:H1729"/>
    <mergeCell ref="G1730:H1730"/>
    <mergeCell ref="Y1720:Y1721"/>
    <mergeCell ref="B1722:Y1722"/>
    <mergeCell ref="C1724:D1724"/>
    <mergeCell ref="E1724:F1724"/>
    <mergeCell ref="G1724:J1724"/>
    <mergeCell ref="K1724:L1724"/>
    <mergeCell ref="M1724:P1724"/>
    <mergeCell ref="Q1724:R1724"/>
    <mergeCell ref="S1724:T1724"/>
    <mergeCell ref="U1724:V1724"/>
    <mergeCell ref="S1720:S1721"/>
    <mergeCell ref="T1720:T1721"/>
    <mergeCell ref="U1720:U1721"/>
    <mergeCell ref="V1720:V1721"/>
    <mergeCell ref="W1720:W1721"/>
    <mergeCell ref="X1720:X1721"/>
    <mergeCell ref="M1720:M1721"/>
    <mergeCell ref="N1720:N1721"/>
    <mergeCell ref="O1720:O1721"/>
    <mergeCell ref="P1720:P1721"/>
    <mergeCell ref="Q1720:Q1721"/>
    <mergeCell ref="R1720:R1721"/>
    <mergeCell ref="G1720:G1721"/>
    <mergeCell ref="H1720:H1721"/>
    <mergeCell ref="I1720:I1721"/>
    <mergeCell ref="J1720:J1721"/>
    <mergeCell ref="K1720:K1721"/>
    <mergeCell ref="L1720:L1721"/>
    <mergeCell ref="U1718:U1719"/>
    <mergeCell ref="V1718:V1719"/>
    <mergeCell ref="W1718:W1719"/>
    <mergeCell ref="X1718:X1719"/>
    <mergeCell ref="Y1718:Y1719"/>
    <mergeCell ref="B1720:B1721"/>
    <mergeCell ref="C1720:C1721"/>
    <mergeCell ref="D1720:D1721"/>
    <mergeCell ref="E1720:E1721"/>
    <mergeCell ref="F1720:F1721"/>
    <mergeCell ref="O1718:O1719"/>
    <mergeCell ref="P1718:P1719"/>
    <mergeCell ref="Q1718:Q1719"/>
    <mergeCell ref="R1718:R1719"/>
    <mergeCell ref="S1718:S1719"/>
    <mergeCell ref="T1718:T1719"/>
    <mergeCell ref="I1718:I1719"/>
    <mergeCell ref="J1718:J1719"/>
    <mergeCell ref="K1718:K1719"/>
    <mergeCell ref="L1718:L1719"/>
    <mergeCell ref="M1718:M1719"/>
    <mergeCell ref="N1718:N1719"/>
    <mergeCell ref="W1716:W1717"/>
    <mergeCell ref="X1716:X1717"/>
    <mergeCell ref="Y1716:Y1717"/>
    <mergeCell ref="B1718:B1719"/>
    <mergeCell ref="C1718:C1719"/>
    <mergeCell ref="D1718:D1719"/>
    <mergeCell ref="E1718:E1719"/>
    <mergeCell ref="F1718:F1719"/>
    <mergeCell ref="G1718:G1719"/>
    <mergeCell ref="H1718:H1719"/>
    <mergeCell ref="Q1716:Q1717"/>
    <mergeCell ref="R1716:R1717"/>
    <mergeCell ref="S1716:S1717"/>
    <mergeCell ref="T1716:T1717"/>
    <mergeCell ref="U1716:U1717"/>
    <mergeCell ref="V1716:V1717"/>
    <mergeCell ref="K1716:K1717"/>
    <mergeCell ref="L1716:L1717"/>
    <mergeCell ref="M1716:M1717"/>
    <mergeCell ref="N1716:N1717"/>
    <mergeCell ref="O1716:O1717"/>
    <mergeCell ref="P1716:P1717"/>
    <mergeCell ref="Y1714:Y1715"/>
    <mergeCell ref="B1716:B1717"/>
    <mergeCell ref="C1716:C1717"/>
    <mergeCell ref="D1716:D1717"/>
    <mergeCell ref="E1716:E1717"/>
    <mergeCell ref="F1716:F1717"/>
    <mergeCell ref="G1716:G1717"/>
    <mergeCell ref="H1716:H1717"/>
    <mergeCell ref="I1716:I1717"/>
    <mergeCell ref="J1716:J1717"/>
    <mergeCell ref="S1714:S1715"/>
    <mergeCell ref="T1714:T1715"/>
    <mergeCell ref="U1714:U1715"/>
    <mergeCell ref="V1714:V1715"/>
    <mergeCell ref="W1714:W1715"/>
    <mergeCell ref="X1714:X1715"/>
    <mergeCell ref="M1714:M1715"/>
    <mergeCell ref="N1714:N1715"/>
    <mergeCell ref="O1714:O1715"/>
    <mergeCell ref="P1714:P1715"/>
    <mergeCell ref="Q1714:Q1715"/>
    <mergeCell ref="R1714:R1715"/>
    <mergeCell ref="G1714:G1715"/>
    <mergeCell ref="H1714:H1715"/>
    <mergeCell ref="I1714:I1715"/>
    <mergeCell ref="J1714:J1715"/>
    <mergeCell ref="K1714:K1715"/>
    <mergeCell ref="L1714:L1715"/>
    <mergeCell ref="U1712:U1713"/>
    <mergeCell ref="V1712:V1713"/>
    <mergeCell ref="W1712:W1713"/>
    <mergeCell ref="X1712:X1713"/>
    <mergeCell ref="Y1712:Y1713"/>
    <mergeCell ref="B1714:B1715"/>
    <mergeCell ref="C1714:C1715"/>
    <mergeCell ref="D1714:D1715"/>
    <mergeCell ref="E1714:E1715"/>
    <mergeCell ref="F1714:F1715"/>
    <mergeCell ref="O1712:O1713"/>
    <mergeCell ref="P1712:P1713"/>
    <mergeCell ref="Q1712:Q1713"/>
    <mergeCell ref="R1712:R1713"/>
    <mergeCell ref="S1712:S1713"/>
    <mergeCell ref="T1712:T1713"/>
    <mergeCell ref="I1712:I1713"/>
    <mergeCell ref="J1712:J1713"/>
    <mergeCell ref="K1712:K1713"/>
    <mergeCell ref="L1712:L1713"/>
    <mergeCell ref="M1712:M1713"/>
    <mergeCell ref="N1712:N1713"/>
    <mergeCell ref="W1710:W1711"/>
    <mergeCell ref="X1710:X1711"/>
    <mergeCell ref="Y1710:Y1711"/>
    <mergeCell ref="B1712:B1713"/>
    <mergeCell ref="C1712:C1713"/>
    <mergeCell ref="D1712:D1713"/>
    <mergeCell ref="E1712:E1713"/>
    <mergeCell ref="F1712:F1713"/>
    <mergeCell ref="G1712:G1713"/>
    <mergeCell ref="H1712:H1713"/>
    <mergeCell ref="Q1710:Q1711"/>
    <mergeCell ref="R1710:R1711"/>
    <mergeCell ref="S1710:S1711"/>
    <mergeCell ref="T1710:T1711"/>
    <mergeCell ref="U1710:U1711"/>
    <mergeCell ref="V1710:V1711"/>
    <mergeCell ref="K1710:K1711"/>
    <mergeCell ref="L1710:L1711"/>
    <mergeCell ref="M1710:M1711"/>
    <mergeCell ref="N1710:N1711"/>
    <mergeCell ref="O1710:O1711"/>
    <mergeCell ref="P1710:P1711"/>
    <mergeCell ref="Y1708:Y1709"/>
    <mergeCell ref="B1710:B1711"/>
    <mergeCell ref="C1710:C1711"/>
    <mergeCell ref="D1710:D1711"/>
    <mergeCell ref="E1710:E1711"/>
    <mergeCell ref="F1710:F1711"/>
    <mergeCell ref="G1710:G1711"/>
    <mergeCell ref="H1710:H1711"/>
    <mergeCell ref="I1710:I1711"/>
    <mergeCell ref="J1710:J1711"/>
    <mergeCell ref="S1708:S1709"/>
    <mergeCell ref="T1708:T1709"/>
    <mergeCell ref="U1708:U1709"/>
    <mergeCell ref="V1708:V1709"/>
    <mergeCell ref="W1708:W1709"/>
    <mergeCell ref="X1708:X1709"/>
    <mergeCell ref="M1708:M1709"/>
    <mergeCell ref="N1708:N1709"/>
    <mergeCell ref="O1708:O1709"/>
    <mergeCell ref="P1708:P1709"/>
    <mergeCell ref="Q1708:Q1709"/>
    <mergeCell ref="R1708:R1709"/>
    <mergeCell ref="G1708:G1709"/>
    <mergeCell ref="H1708:H1709"/>
    <mergeCell ref="I1708:I1709"/>
    <mergeCell ref="J1708:J1709"/>
    <mergeCell ref="K1708:K1709"/>
    <mergeCell ref="L1708:L1709"/>
    <mergeCell ref="U1706:U1707"/>
    <mergeCell ref="V1706:V1707"/>
    <mergeCell ref="W1706:W1707"/>
    <mergeCell ref="X1706:X1707"/>
    <mergeCell ref="Y1706:Y1707"/>
    <mergeCell ref="B1708:B1709"/>
    <mergeCell ref="C1708:C1709"/>
    <mergeCell ref="D1708:D1709"/>
    <mergeCell ref="E1708:E1709"/>
    <mergeCell ref="F1708:F1709"/>
    <mergeCell ref="O1706:O1707"/>
    <mergeCell ref="P1706:P1707"/>
    <mergeCell ref="Q1706:Q1707"/>
    <mergeCell ref="R1706:R1707"/>
    <mergeCell ref="S1706:S1707"/>
    <mergeCell ref="T1706:T1707"/>
    <mergeCell ref="I1706:I1707"/>
    <mergeCell ref="J1706:J1707"/>
    <mergeCell ref="K1706:K1707"/>
    <mergeCell ref="L1706:L1707"/>
    <mergeCell ref="M1706:M1707"/>
    <mergeCell ref="N1706:N1707"/>
    <mergeCell ref="W1704:W1705"/>
    <mergeCell ref="X1704:X1705"/>
    <mergeCell ref="Y1704:Y1705"/>
    <mergeCell ref="B1706:B1707"/>
    <mergeCell ref="C1706:C1707"/>
    <mergeCell ref="D1706:D1707"/>
    <mergeCell ref="E1706:E1707"/>
    <mergeCell ref="F1706:F1707"/>
    <mergeCell ref="G1706:G1707"/>
    <mergeCell ref="H1706:H1707"/>
    <mergeCell ref="Q1704:Q1705"/>
    <mergeCell ref="R1704:R1705"/>
    <mergeCell ref="S1704:S1705"/>
    <mergeCell ref="T1704:T1705"/>
    <mergeCell ref="U1704:U1705"/>
    <mergeCell ref="V1704:V1705"/>
    <mergeCell ref="K1704:K1705"/>
    <mergeCell ref="L1704:L1705"/>
    <mergeCell ref="M1704:M1705"/>
    <mergeCell ref="N1704:N1705"/>
    <mergeCell ref="O1704:O1705"/>
    <mergeCell ref="P1704:P1705"/>
    <mergeCell ref="Y1702:Y1703"/>
    <mergeCell ref="B1704:B1705"/>
    <mergeCell ref="C1704:C1705"/>
    <mergeCell ref="D1704:D1705"/>
    <mergeCell ref="E1704:E1705"/>
    <mergeCell ref="F1704:F1705"/>
    <mergeCell ref="G1704:G1705"/>
    <mergeCell ref="H1704:H1705"/>
    <mergeCell ref="I1704:I1705"/>
    <mergeCell ref="J1704:J1705"/>
    <mergeCell ref="S1702:S1703"/>
    <mergeCell ref="T1702:T1703"/>
    <mergeCell ref="U1702:U1703"/>
    <mergeCell ref="V1702:V1703"/>
    <mergeCell ref="W1702:W1703"/>
    <mergeCell ref="X1702:X1703"/>
    <mergeCell ref="M1702:M1703"/>
    <mergeCell ref="N1702:N1703"/>
    <mergeCell ref="O1702:O1703"/>
    <mergeCell ref="P1702:P1703"/>
    <mergeCell ref="Q1702:Q1703"/>
    <mergeCell ref="R1702:R1703"/>
    <mergeCell ref="G1702:G1703"/>
    <mergeCell ref="H1702:H1703"/>
    <mergeCell ref="I1702:I1703"/>
    <mergeCell ref="J1702:J1703"/>
    <mergeCell ref="K1702:K1703"/>
    <mergeCell ref="L1702:L1703"/>
    <mergeCell ref="U1700:U1701"/>
    <mergeCell ref="V1700:V1701"/>
    <mergeCell ref="W1700:W1701"/>
    <mergeCell ref="X1700:X1701"/>
    <mergeCell ref="Y1700:Y1701"/>
    <mergeCell ref="B1702:B1703"/>
    <mergeCell ref="C1702:C1703"/>
    <mergeCell ref="D1702:D1703"/>
    <mergeCell ref="E1702:E1703"/>
    <mergeCell ref="F1702:F1703"/>
    <mergeCell ref="O1700:O1701"/>
    <mergeCell ref="P1700:P1701"/>
    <mergeCell ref="Q1700:Q1701"/>
    <mergeCell ref="R1700:R1701"/>
    <mergeCell ref="S1700:S1701"/>
    <mergeCell ref="T1700:T1701"/>
    <mergeCell ref="I1700:I1701"/>
    <mergeCell ref="J1700:J1701"/>
    <mergeCell ref="K1700:K1701"/>
    <mergeCell ref="L1700:L1701"/>
    <mergeCell ref="M1700:M1701"/>
    <mergeCell ref="N1700:N1701"/>
    <mergeCell ref="W1698:W1699"/>
    <mergeCell ref="X1698:X1699"/>
    <mergeCell ref="Y1698:Y1699"/>
    <mergeCell ref="B1700:B1701"/>
    <mergeCell ref="C1700:C1701"/>
    <mergeCell ref="D1700:D1701"/>
    <mergeCell ref="E1700:E1701"/>
    <mergeCell ref="F1700:F1701"/>
    <mergeCell ref="G1700:G1701"/>
    <mergeCell ref="H1700:H1701"/>
    <mergeCell ref="Q1698:Q1699"/>
    <mergeCell ref="R1698:R1699"/>
    <mergeCell ref="S1698:S1699"/>
    <mergeCell ref="T1698:T1699"/>
    <mergeCell ref="U1698:U1699"/>
    <mergeCell ref="V1698:V1699"/>
    <mergeCell ref="K1698:K1699"/>
    <mergeCell ref="L1698:L1699"/>
    <mergeCell ref="M1698:M1699"/>
    <mergeCell ref="N1698:N1699"/>
    <mergeCell ref="O1698:O1699"/>
    <mergeCell ref="P1698:P1699"/>
    <mergeCell ref="Y1696:Y1697"/>
    <mergeCell ref="B1698:B1699"/>
    <mergeCell ref="C1698:C1699"/>
    <mergeCell ref="D1698:D1699"/>
    <mergeCell ref="E1698:E1699"/>
    <mergeCell ref="F1698:F1699"/>
    <mergeCell ref="G1698:G1699"/>
    <mergeCell ref="H1698:H1699"/>
    <mergeCell ref="I1698:I1699"/>
    <mergeCell ref="J1698:J1699"/>
    <mergeCell ref="S1696:S1697"/>
    <mergeCell ref="T1696:T1697"/>
    <mergeCell ref="U1696:U1697"/>
    <mergeCell ref="V1696:V1697"/>
    <mergeCell ref="W1696:W1697"/>
    <mergeCell ref="X1696:X1697"/>
    <mergeCell ref="M1696:M1697"/>
    <mergeCell ref="N1696:N1697"/>
    <mergeCell ref="O1696:O1697"/>
    <mergeCell ref="P1696:P1697"/>
    <mergeCell ref="Q1696:Q1697"/>
    <mergeCell ref="R1696:R1697"/>
    <mergeCell ref="G1696:G1697"/>
    <mergeCell ref="H1696:H1697"/>
    <mergeCell ref="I1696:I1697"/>
    <mergeCell ref="J1696:J1697"/>
    <mergeCell ref="K1696:K1697"/>
    <mergeCell ref="L1696:L1697"/>
    <mergeCell ref="U1694:U1695"/>
    <mergeCell ref="V1694:V1695"/>
    <mergeCell ref="W1694:W1695"/>
    <mergeCell ref="X1694:X1695"/>
    <mergeCell ref="Y1694:Y1695"/>
    <mergeCell ref="B1696:B1697"/>
    <mergeCell ref="C1696:C1697"/>
    <mergeCell ref="D1696:D1697"/>
    <mergeCell ref="E1696:E1697"/>
    <mergeCell ref="F1696:F1697"/>
    <mergeCell ref="O1694:O1695"/>
    <mergeCell ref="P1694:P1695"/>
    <mergeCell ref="Q1694:Q1695"/>
    <mergeCell ref="R1694:R1695"/>
    <mergeCell ref="S1694:S1695"/>
    <mergeCell ref="T1694:T1695"/>
    <mergeCell ref="I1694:I1695"/>
    <mergeCell ref="J1694:J1695"/>
    <mergeCell ref="K1694:K1695"/>
    <mergeCell ref="L1694:L1695"/>
    <mergeCell ref="M1694:M1695"/>
    <mergeCell ref="N1694:N1695"/>
    <mergeCell ref="W1692:W1693"/>
    <mergeCell ref="X1692:X1693"/>
    <mergeCell ref="Y1692:Y1693"/>
    <mergeCell ref="B1694:B1695"/>
    <mergeCell ref="C1694:C1695"/>
    <mergeCell ref="D1694:D1695"/>
    <mergeCell ref="E1694:E1695"/>
    <mergeCell ref="F1694:F1695"/>
    <mergeCell ref="G1694:G1695"/>
    <mergeCell ref="H1694:H1695"/>
    <mergeCell ref="Q1692:Q1693"/>
    <mergeCell ref="R1692:R1693"/>
    <mergeCell ref="S1692:S1693"/>
    <mergeCell ref="T1692:T1693"/>
    <mergeCell ref="U1692:U1693"/>
    <mergeCell ref="V1692:V1693"/>
    <mergeCell ref="K1692:K1693"/>
    <mergeCell ref="L1692:L1693"/>
    <mergeCell ref="M1692:M1693"/>
    <mergeCell ref="N1692:N1693"/>
    <mergeCell ref="O1692:O1693"/>
    <mergeCell ref="P1692:P1693"/>
    <mergeCell ref="Y1690:Y1691"/>
    <mergeCell ref="B1692:B1693"/>
    <mergeCell ref="C1692:C1693"/>
    <mergeCell ref="D1692:D1693"/>
    <mergeCell ref="E1692:E1693"/>
    <mergeCell ref="F1692:F1693"/>
    <mergeCell ref="G1692:G1693"/>
    <mergeCell ref="H1692:H1693"/>
    <mergeCell ref="I1692:I1693"/>
    <mergeCell ref="J1692:J1693"/>
    <mergeCell ref="S1690:S1691"/>
    <mergeCell ref="T1690:T1691"/>
    <mergeCell ref="U1690:U1691"/>
    <mergeCell ref="V1690:V1691"/>
    <mergeCell ref="W1690:W1691"/>
    <mergeCell ref="X1690:X1691"/>
    <mergeCell ref="M1690:M1691"/>
    <mergeCell ref="N1690:N1691"/>
    <mergeCell ref="O1690:O1691"/>
    <mergeCell ref="P1690:P1691"/>
    <mergeCell ref="Q1690:Q1691"/>
    <mergeCell ref="R1690:R1691"/>
    <mergeCell ref="G1690:G1691"/>
    <mergeCell ref="H1690:H1691"/>
    <mergeCell ref="I1690:I1691"/>
    <mergeCell ref="J1690:J1691"/>
    <mergeCell ref="K1690:K1691"/>
    <mergeCell ref="L1690:L1691"/>
    <mergeCell ref="U1688:U1689"/>
    <mergeCell ref="V1688:V1689"/>
    <mergeCell ref="W1688:W1689"/>
    <mergeCell ref="X1688:X1689"/>
    <mergeCell ref="Y1688:Y1689"/>
    <mergeCell ref="B1690:B1691"/>
    <mergeCell ref="C1690:C1691"/>
    <mergeCell ref="D1690:D1691"/>
    <mergeCell ref="E1690:E1691"/>
    <mergeCell ref="F1690:F1691"/>
    <mergeCell ref="O1688:O1689"/>
    <mergeCell ref="P1688:P1689"/>
    <mergeCell ref="Q1688:Q1689"/>
    <mergeCell ref="R1688:R1689"/>
    <mergeCell ref="S1688:S1689"/>
    <mergeCell ref="T1688:T1689"/>
    <mergeCell ref="I1688:I1689"/>
    <mergeCell ref="J1688:J1689"/>
    <mergeCell ref="K1688:K1689"/>
    <mergeCell ref="L1688:L1689"/>
    <mergeCell ref="M1688:M1689"/>
    <mergeCell ref="N1688:N1689"/>
    <mergeCell ref="W1686:W1687"/>
    <mergeCell ref="X1686:X1687"/>
    <mergeCell ref="Y1686:Y1687"/>
    <mergeCell ref="B1688:B1689"/>
    <mergeCell ref="C1688:C1689"/>
    <mergeCell ref="D1688:D1689"/>
    <mergeCell ref="E1688:E1689"/>
    <mergeCell ref="F1688:F1689"/>
    <mergeCell ref="G1688:G1689"/>
    <mergeCell ref="H1688:H1689"/>
    <mergeCell ref="Q1686:Q1687"/>
    <mergeCell ref="R1686:R1687"/>
    <mergeCell ref="S1686:S1687"/>
    <mergeCell ref="T1686:T1687"/>
    <mergeCell ref="U1686:U1687"/>
    <mergeCell ref="V1686:V1687"/>
    <mergeCell ref="K1686:K1687"/>
    <mergeCell ref="L1686:L1687"/>
    <mergeCell ref="M1686:M1687"/>
    <mergeCell ref="N1686:N1687"/>
    <mergeCell ref="O1686:O1687"/>
    <mergeCell ref="P1686:P1687"/>
    <mergeCell ref="Y1684:Y1685"/>
    <mergeCell ref="B1686:B1687"/>
    <mergeCell ref="C1686:C1687"/>
    <mergeCell ref="D1686:D1687"/>
    <mergeCell ref="E1686:E1687"/>
    <mergeCell ref="F1686:F1687"/>
    <mergeCell ref="G1686:G1687"/>
    <mergeCell ref="H1686:H1687"/>
    <mergeCell ref="I1686:I1687"/>
    <mergeCell ref="J1686:J1687"/>
    <mergeCell ref="S1684:S1685"/>
    <mergeCell ref="T1684:T1685"/>
    <mergeCell ref="U1684:U1685"/>
    <mergeCell ref="V1684:V1685"/>
    <mergeCell ref="W1684:W1685"/>
    <mergeCell ref="X1684:X1685"/>
    <mergeCell ref="M1684:M1685"/>
    <mergeCell ref="N1684:N1685"/>
    <mergeCell ref="O1684:O1685"/>
    <mergeCell ref="P1684:P1685"/>
    <mergeCell ref="Q1684:Q1685"/>
    <mergeCell ref="R1684:R1685"/>
    <mergeCell ref="G1684:G1685"/>
    <mergeCell ref="H1684:H1685"/>
    <mergeCell ref="I1684:I1685"/>
    <mergeCell ref="J1684:J1685"/>
    <mergeCell ref="K1684:K1685"/>
    <mergeCell ref="L1684:L1685"/>
    <mergeCell ref="U1682:U1683"/>
    <mergeCell ref="V1682:V1683"/>
    <mergeCell ref="W1682:W1683"/>
    <mergeCell ref="X1682:X1683"/>
    <mergeCell ref="Y1682:Y1683"/>
    <mergeCell ref="B1684:B1685"/>
    <mergeCell ref="C1684:C1685"/>
    <mergeCell ref="D1684:D1685"/>
    <mergeCell ref="E1684:E1685"/>
    <mergeCell ref="F1684:F1685"/>
    <mergeCell ref="O1682:O1683"/>
    <mergeCell ref="P1682:P1683"/>
    <mergeCell ref="Q1682:Q1683"/>
    <mergeCell ref="R1682:R1683"/>
    <mergeCell ref="S1682:S1683"/>
    <mergeCell ref="T1682:T1683"/>
    <mergeCell ref="I1682:I1683"/>
    <mergeCell ref="J1682:J1683"/>
    <mergeCell ref="K1682:K1683"/>
    <mergeCell ref="L1682:L1683"/>
    <mergeCell ref="M1682:M1683"/>
    <mergeCell ref="N1682:N1683"/>
    <mergeCell ref="W1680:W1681"/>
    <mergeCell ref="X1680:X1681"/>
    <mergeCell ref="Y1680:Y1681"/>
    <mergeCell ref="B1682:B1683"/>
    <mergeCell ref="C1682:C1683"/>
    <mergeCell ref="D1682:D1683"/>
    <mergeCell ref="E1682:E1683"/>
    <mergeCell ref="F1682:F1683"/>
    <mergeCell ref="G1682:G1683"/>
    <mergeCell ref="H1682:H1683"/>
    <mergeCell ref="Q1680:Q1681"/>
    <mergeCell ref="R1680:R1681"/>
    <mergeCell ref="S1680:S1681"/>
    <mergeCell ref="T1680:T1681"/>
    <mergeCell ref="U1680:U1681"/>
    <mergeCell ref="V1680:V1681"/>
    <mergeCell ref="K1680:K1681"/>
    <mergeCell ref="L1680:L1681"/>
    <mergeCell ref="M1680:M1681"/>
    <mergeCell ref="N1680:N1681"/>
    <mergeCell ref="O1680:O1681"/>
    <mergeCell ref="P1680:P1681"/>
    <mergeCell ref="Y1678:Y1679"/>
    <mergeCell ref="B1680:B1681"/>
    <mergeCell ref="C1680:C1681"/>
    <mergeCell ref="D1680:D1681"/>
    <mergeCell ref="E1680:E1681"/>
    <mergeCell ref="F1680:F1681"/>
    <mergeCell ref="G1680:G1681"/>
    <mergeCell ref="H1680:H1681"/>
    <mergeCell ref="I1680:I1681"/>
    <mergeCell ref="J1680:J1681"/>
    <mergeCell ref="S1678:S1679"/>
    <mergeCell ref="T1678:T1679"/>
    <mergeCell ref="U1678:U1679"/>
    <mergeCell ref="V1678:V1679"/>
    <mergeCell ref="W1678:W1679"/>
    <mergeCell ref="X1678:X1679"/>
    <mergeCell ref="M1678:M1679"/>
    <mergeCell ref="N1678:N1679"/>
    <mergeCell ref="O1678:O1679"/>
    <mergeCell ref="P1678:P1679"/>
    <mergeCell ref="Q1678:Q1679"/>
    <mergeCell ref="R1678:R1679"/>
    <mergeCell ref="G1678:G1679"/>
    <mergeCell ref="H1678:H1679"/>
    <mergeCell ref="I1678:I1679"/>
    <mergeCell ref="J1678:J1679"/>
    <mergeCell ref="K1678:K1679"/>
    <mergeCell ref="L1678:L1679"/>
    <mergeCell ref="U1676:U1677"/>
    <mergeCell ref="V1676:V1677"/>
    <mergeCell ref="W1676:W1677"/>
    <mergeCell ref="X1676:X1677"/>
    <mergeCell ref="Y1676:Y1677"/>
    <mergeCell ref="B1678:B1679"/>
    <mergeCell ref="C1678:C1679"/>
    <mergeCell ref="D1678:D1679"/>
    <mergeCell ref="E1678:E1679"/>
    <mergeCell ref="F1678:F1679"/>
    <mergeCell ref="O1676:O1677"/>
    <mergeCell ref="P1676:P1677"/>
    <mergeCell ref="Q1676:Q1677"/>
    <mergeCell ref="R1676:R1677"/>
    <mergeCell ref="S1676:S1677"/>
    <mergeCell ref="T1676:T1677"/>
    <mergeCell ref="I1676:I1677"/>
    <mergeCell ref="J1676:J1677"/>
    <mergeCell ref="K1676:K1677"/>
    <mergeCell ref="L1676:L1677"/>
    <mergeCell ref="M1676:M1677"/>
    <mergeCell ref="N1676:N1677"/>
    <mergeCell ref="W1674:W1675"/>
    <mergeCell ref="X1674:X1675"/>
    <mergeCell ref="Y1674:Y1675"/>
    <mergeCell ref="B1676:B1677"/>
    <mergeCell ref="C1676:C1677"/>
    <mergeCell ref="D1676:D1677"/>
    <mergeCell ref="E1676:E1677"/>
    <mergeCell ref="F1676:F1677"/>
    <mergeCell ref="G1676:G1677"/>
    <mergeCell ref="H1676:H1677"/>
    <mergeCell ref="Q1674:Q1675"/>
    <mergeCell ref="R1674:R1675"/>
    <mergeCell ref="S1674:S1675"/>
    <mergeCell ref="T1674:T1675"/>
    <mergeCell ref="U1674:U1675"/>
    <mergeCell ref="V1674:V1675"/>
    <mergeCell ref="K1674:K1675"/>
    <mergeCell ref="L1674:L1675"/>
    <mergeCell ref="M1674:M1675"/>
    <mergeCell ref="N1674:N1675"/>
    <mergeCell ref="O1674:O1675"/>
    <mergeCell ref="P1674:P1675"/>
    <mergeCell ref="Y1672:Y1673"/>
    <mergeCell ref="B1674:B1675"/>
    <mergeCell ref="C1674:C1675"/>
    <mergeCell ref="D1674:D1675"/>
    <mergeCell ref="E1674:E1675"/>
    <mergeCell ref="F1674:F1675"/>
    <mergeCell ref="G1674:G1675"/>
    <mergeCell ref="H1674:H1675"/>
    <mergeCell ref="I1674:I1675"/>
    <mergeCell ref="J1674:J1675"/>
    <mergeCell ref="S1672:S1673"/>
    <mergeCell ref="T1672:T1673"/>
    <mergeCell ref="U1672:U1673"/>
    <mergeCell ref="V1672:V1673"/>
    <mergeCell ref="W1672:W1673"/>
    <mergeCell ref="X1672:X1673"/>
    <mergeCell ref="M1672:M1673"/>
    <mergeCell ref="N1672:N1673"/>
    <mergeCell ref="O1672:O1673"/>
    <mergeCell ref="P1672:P1673"/>
    <mergeCell ref="Q1672:Q1673"/>
    <mergeCell ref="R1672:R1673"/>
    <mergeCell ref="G1672:G1673"/>
    <mergeCell ref="H1672:H1673"/>
    <mergeCell ref="I1672:I1673"/>
    <mergeCell ref="J1672:J1673"/>
    <mergeCell ref="K1672:K1673"/>
    <mergeCell ref="L1672:L1673"/>
    <mergeCell ref="U1670:U1671"/>
    <mergeCell ref="V1670:V1671"/>
    <mergeCell ref="W1670:W1671"/>
    <mergeCell ref="X1670:X1671"/>
    <mergeCell ref="Y1670:Y1671"/>
    <mergeCell ref="B1672:B1673"/>
    <mergeCell ref="C1672:C1673"/>
    <mergeCell ref="D1672:D1673"/>
    <mergeCell ref="E1672:E1673"/>
    <mergeCell ref="F1672:F1673"/>
    <mergeCell ref="O1670:O1671"/>
    <mergeCell ref="P1670:P1671"/>
    <mergeCell ref="Q1670:Q1671"/>
    <mergeCell ref="R1670:R1671"/>
    <mergeCell ref="S1670:S1671"/>
    <mergeCell ref="T1670:T1671"/>
    <mergeCell ref="I1670:I1671"/>
    <mergeCell ref="J1670:J1671"/>
    <mergeCell ref="K1670:K1671"/>
    <mergeCell ref="L1670:L1671"/>
    <mergeCell ref="M1670:M1671"/>
    <mergeCell ref="N1670:N1671"/>
    <mergeCell ref="W1668:W1669"/>
    <mergeCell ref="X1668:X1669"/>
    <mergeCell ref="Y1668:Y1669"/>
    <mergeCell ref="B1670:B1671"/>
    <mergeCell ref="C1670:C1671"/>
    <mergeCell ref="D1670:D1671"/>
    <mergeCell ref="E1670:E1671"/>
    <mergeCell ref="F1670:F1671"/>
    <mergeCell ref="G1670:G1671"/>
    <mergeCell ref="H1670:H1671"/>
    <mergeCell ref="Q1668:Q1669"/>
    <mergeCell ref="R1668:R1669"/>
    <mergeCell ref="S1668:S1669"/>
    <mergeCell ref="T1668:T1669"/>
    <mergeCell ref="U1668:U1669"/>
    <mergeCell ref="V1668:V1669"/>
    <mergeCell ref="K1668:K1669"/>
    <mergeCell ref="L1668:L1669"/>
    <mergeCell ref="M1668:M1669"/>
    <mergeCell ref="N1668:N1669"/>
    <mergeCell ref="O1668:O1669"/>
    <mergeCell ref="P1668:P1669"/>
    <mergeCell ref="Y1666:Y1667"/>
    <mergeCell ref="B1668:B1669"/>
    <mergeCell ref="C1668:C1669"/>
    <mergeCell ref="D1668:D1669"/>
    <mergeCell ref="E1668:E1669"/>
    <mergeCell ref="F1668:F1669"/>
    <mergeCell ref="G1668:G1669"/>
    <mergeCell ref="H1668:H1669"/>
    <mergeCell ref="I1668:I1669"/>
    <mergeCell ref="J1668:J1669"/>
    <mergeCell ref="S1666:S1667"/>
    <mergeCell ref="T1666:T1667"/>
    <mergeCell ref="U1666:U1667"/>
    <mergeCell ref="V1666:V1667"/>
    <mergeCell ref="W1666:W1667"/>
    <mergeCell ref="X1666:X1667"/>
    <mergeCell ref="M1666:M1667"/>
    <mergeCell ref="N1666:N1667"/>
    <mergeCell ref="O1666:O1667"/>
    <mergeCell ref="P1666:P1667"/>
    <mergeCell ref="Q1666:Q1667"/>
    <mergeCell ref="R1666:R1667"/>
    <mergeCell ref="G1666:G1667"/>
    <mergeCell ref="H1666:H1667"/>
    <mergeCell ref="I1666:I1667"/>
    <mergeCell ref="J1666:J1667"/>
    <mergeCell ref="K1666:K1667"/>
    <mergeCell ref="L1666:L1667"/>
    <mergeCell ref="U1664:U1665"/>
    <mergeCell ref="V1664:V1665"/>
    <mergeCell ref="W1664:W1665"/>
    <mergeCell ref="X1664:X1665"/>
    <mergeCell ref="Y1664:Y1665"/>
    <mergeCell ref="B1666:B1667"/>
    <mergeCell ref="C1666:C1667"/>
    <mergeCell ref="D1666:D1667"/>
    <mergeCell ref="E1666:E1667"/>
    <mergeCell ref="F1666:F1667"/>
    <mergeCell ref="O1664:O1665"/>
    <mergeCell ref="P1664:P1665"/>
    <mergeCell ref="Q1664:Q1665"/>
    <mergeCell ref="R1664:R1665"/>
    <mergeCell ref="S1664:S1665"/>
    <mergeCell ref="T1664:T1665"/>
    <mergeCell ref="I1664:I1665"/>
    <mergeCell ref="J1664:J1665"/>
    <mergeCell ref="K1664:K1665"/>
    <mergeCell ref="L1664:L1665"/>
    <mergeCell ref="M1664:M1665"/>
    <mergeCell ref="N1664:N1665"/>
    <mergeCell ref="W1662:W1663"/>
    <mergeCell ref="X1662:X1663"/>
    <mergeCell ref="Y1662:Y1663"/>
    <mergeCell ref="B1664:B1665"/>
    <mergeCell ref="C1664:C1665"/>
    <mergeCell ref="D1664:D1665"/>
    <mergeCell ref="E1664:E1665"/>
    <mergeCell ref="F1664:F1665"/>
    <mergeCell ref="G1664:G1665"/>
    <mergeCell ref="H1664:H1665"/>
    <mergeCell ref="Q1662:Q1663"/>
    <mergeCell ref="R1662:R1663"/>
    <mergeCell ref="S1662:S1663"/>
    <mergeCell ref="T1662:T1663"/>
    <mergeCell ref="U1662:U1663"/>
    <mergeCell ref="V1662:V1663"/>
    <mergeCell ref="K1662:K1663"/>
    <mergeCell ref="L1662:L1663"/>
    <mergeCell ref="M1662:M1663"/>
    <mergeCell ref="N1662:N1663"/>
    <mergeCell ref="O1662:O1663"/>
    <mergeCell ref="P1662:P1663"/>
    <mergeCell ref="Y1660:Y1661"/>
    <mergeCell ref="B1662:B1663"/>
    <mergeCell ref="C1662:C1663"/>
    <mergeCell ref="D1662:D1663"/>
    <mergeCell ref="E1662:E1663"/>
    <mergeCell ref="F1662:F1663"/>
    <mergeCell ref="G1662:G1663"/>
    <mergeCell ref="H1662:H1663"/>
    <mergeCell ref="I1662:I1663"/>
    <mergeCell ref="J1662:J1663"/>
    <mergeCell ref="S1660:S1661"/>
    <mergeCell ref="T1660:T1661"/>
    <mergeCell ref="U1660:U1661"/>
    <mergeCell ref="V1660:V1661"/>
    <mergeCell ref="W1660:W1661"/>
    <mergeCell ref="X1660:X1661"/>
    <mergeCell ref="M1660:M1661"/>
    <mergeCell ref="N1660:N1661"/>
    <mergeCell ref="O1660:O1661"/>
    <mergeCell ref="P1660:P1661"/>
    <mergeCell ref="Q1660:Q1661"/>
    <mergeCell ref="R1660:R1661"/>
    <mergeCell ref="G1660:G1661"/>
    <mergeCell ref="H1660:H1661"/>
    <mergeCell ref="I1660:I1661"/>
    <mergeCell ref="J1660:J1661"/>
    <mergeCell ref="K1660:K1661"/>
    <mergeCell ref="L1660:L1661"/>
    <mergeCell ref="U1658:U1659"/>
    <mergeCell ref="V1658:V1659"/>
    <mergeCell ref="W1658:W1659"/>
    <mergeCell ref="X1658:X1659"/>
    <mergeCell ref="Y1658:Y1659"/>
    <mergeCell ref="B1660:B1661"/>
    <mergeCell ref="C1660:C1661"/>
    <mergeCell ref="D1660:D1661"/>
    <mergeCell ref="E1660:E1661"/>
    <mergeCell ref="F1660:F1661"/>
    <mergeCell ref="O1658:O1659"/>
    <mergeCell ref="P1658:P1659"/>
    <mergeCell ref="Q1658:Q1659"/>
    <mergeCell ref="R1658:R1659"/>
    <mergeCell ref="S1658:S1659"/>
    <mergeCell ref="T1658:T1659"/>
    <mergeCell ref="I1658:I1659"/>
    <mergeCell ref="J1658:J1659"/>
    <mergeCell ref="K1658:K1659"/>
    <mergeCell ref="L1658:L1659"/>
    <mergeCell ref="M1658:M1659"/>
    <mergeCell ref="N1658:N1659"/>
    <mergeCell ref="W1656:W1657"/>
    <mergeCell ref="X1656:X1657"/>
    <mergeCell ref="Y1656:Y1657"/>
    <mergeCell ref="B1658:B1659"/>
    <mergeCell ref="C1658:C1659"/>
    <mergeCell ref="D1658:D1659"/>
    <mergeCell ref="E1658:E1659"/>
    <mergeCell ref="F1658:F1659"/>
    <mergeCell ref="G1658:G1659"/>
    <mergeCell ref="H1658:H1659"/>
    <mergeCell ref="Q1656:Q1657"/>
    <mergeCell ref="R1656:R1657"/>
    <mergeCell ref="S1656:S1657"/>
    <mergeCell ref="T1656:T1657"/>
    <mergeCell ref="U1656:U1657"/>
    <mergeCell ref="V1656:V1657"/>
    <mergeCell ref="K1656:K1657"/>
    <mergeCell ref="L1656:L1657"/>
    <mergeCell ref="M1656:M1657"/>
    <mergeCell ref="N1656:N1657"/>
    <mergeCell ref="O1656:O1657"/>
    <mergeCell ref="P1656:P1657"/>
    <mergeCell ref="Y1654:Y1655"/>
    <mergeCell ref="B1656:B1657"/>
    <mergeCell ref="C1656:C1657"/>
    <mergeCell ref="D1656:D1657"/>
    <mergeCell ref="E1656:E1657"/>
    <mergeCell ref="F1656:F1657"/>
    <mergeCell ref="G1656:G1657"/>
    <mergeCell ref="H1656:H1657"/>
    <mergeCell ref="I1656:I1657"/>
    <mergeCell ref="J1656:J1657"/>
    <mergeCell ref="S1654:S1655"/>
    <mergeCell ref="T1654:T1655"/>
    <mergeCell ref="U1654:U1655"/>
    <mergeCell ref="V1654:V1655"/>
    <mergeCell ref="W1654:W1655"/>
    <mergeCell ref="X1654:X1655"/>
    <mergeCell ref="M1654:M1655"/>
    <mergeCell ref="N1654:N1655"/>
    <mergeCell ref="O1654:O1655"/>
    <mergeCell ref="P1654:P1655"/>
    <mergeCell ref="Q1654:Q1655"/>
    <mergeCell ref="R1654:R1655"/>
    <mergeCell ref="G1654:G1655"/>
    <mergeCell ref="H1654:H1655"/>
    <mergeCell ref="I1654:I1655"/>
    <mergeCell ref="J1654:J1655"/>
    <mergeCell ref="K1654:K1655"/>
    <mergeCell ref="L1654:L1655"/>
    <mergeCell ref="U1652:U1653"/>
    <mergeCell ref="V1652:V1653"/>
    <mergeCell ref="W1652:W1653"/>
    <mergeCell ref="X1652:X1653"/>
    <mergeCell ref="Y1652:Y1653"/>
    <mergeCell ref="B1654:B1655"/>
    <mergeCell ref="C1654:C1655"/>
    <mergeCell ref="D1654:D1655"/>
    <mergeCell ref="E1654:E1655"/>
    <mergeCell ref="F1654:F1655"/>
    <mergeCell ref="O1652:O1653"/>
    <mergeCell ref="P1652:P1653"/>
    <mergeCell ref="Q1652:Q1653"/>
    <mergeCell ref="R1652:R1653"/>
    <mergeCell ref="S1652:S1653"/>
    <mergeCell ref="T1652:T1653"/>
    <mergeCell ref="I1652:I1653"/>
    <mergeCell ref="J1652:J1653"/>
    <mergeCell ref="K1652:K1653"/>
    <mergeCell ref="L1652:L1653"/>
    <mergeCell ref="M1652:M1653"/>
    <mergeCell ref="N1652:N1653"/>
    <mergeCell ref="W1650:W1651"/>
    <mergeCell ref="X1650:X1651"/>
    <mergeCell ref="Y1650:Y1651"/>
    <mergeCell ref="B1652:B1653"/>
    <mergeCell ref="C1652:C1653"/>
    <mergeCell ref="D1652:D1653"/>
    <mergeCell ref="E1652:E1653"/>
    <mergeCell ref="F1652:F1653"/>
    <mergeCell ref="G1652:G1653"/>
    <mergeCell ref="H1652:H1653"/>
    <mergeCell ref="Q1650:Q1651"/>
    <mergeCell ref="R1650:R1651"/>
    <mergeCell ref="S1650:S1651"/>
    <mergeCell ref="T1650:T1651"/>
    <mergeCell ref="U1650:U1651"/>
    <mergeCell ref="V1650:V1651"/>
    <mergeCell ref="K1650:K1651"/>
    <mergeCell ref="L1650:L1651"/>
    <mergeCell ref="M1650:M1651"/>
    <mergeCell ref="N1650:N1651"/>
    <mergeCell ref="O1650:O1651"/>
    <mergeCell ref="P1650:P1651"/>
    <mergeCell ref="U1644:V1649"/>
    <mergeCell ref="B1650:B1651"/>
    <mergeCell ref="C1650:C1651"/>
    <mergeCell ref="D1650:D1651"/>
    <mergeCell ref="E1650:E1651"/>
    <mergeCell ref="F1650:F1651"/>
    <mergeCell ref="G1650:G1651"/>
    <mergeCell ref="H1650:H1651"/>
    <mergeCell ref="I1650:I1651"/>
    <mergeCell ref="J1650:J1651"/>
    <mergeCell ref="Q1644:R1649"/>
    <mergeCell ref="S1644:T1644"/>
    <mergeCell ref="S1645:T1645"/>
    <mergeCell ref="S1646:T1646"/>
    <mergeCell ref="S1647:T1647"/>
    <mergeCell ref="S1648:T1648"/>
    <mergeCell ref="S1649:T1649"/>
    <mergeCell ref="O1644:P1644"/>
    <mergeCell ref="O1645:P1645"/>
    <mergeCell ref="O1646:P1646"/>
    <mergeCell ref="O1647:P1647"/>
    <mergeCell ref="O1648:P1648"/>
    <mergeCell ref="O1649:P1649"/>
    <mergeCell ref="M1644:N1644"/>
    <mergeCell ref="M1645:N1645"/>
    <mergeCell ref="M1646:N1646"/>
    <mergeCell ref="M1647:N1647"/>
    <mergeCell ref="M1648:N1648"/>
    <mergeCell ref="M1649:N1649"/>
    <mergeCell ref="K1644:L1644"/>
    <mergeCell ref="K1645:L1645"/>
    <mergeCell ref="K1646:L1646"/>
    <mergeCell ref="K1647:L1647"/>
    <mergeCell ref="K1648:L1648"/>
    <mergeCell ref="K1649:L1649"/>
    <mergeCell ref="I1644:J1644"/>
    <mergeCell ref="I1645:J1645"/>
    <mergeCell ref="I1646:J1646"/>
    <mergeCell ref="I1647:J1647"/>
    <mergeCell ref="I1648:J1648"/>
    <mergeCell ref="I1649:J1649"/>
    <mergeCell ref="B1644:B1649"/>
    <mergeCell ref="C1644:C1649"/>
    <mergeCell ref="E1644:F1649"/>
    <mergeCell ref="G1644:H1644"/>
    <mergeCell ref="G1645:H1645"/>
    <mergeCell ref="G1646:H1646"/>
    <mergeCell ref="G1647:H1647"/>
    <mergeCell ref="G1648:H1648"/>
    <mergeCell ref="G1649:H1649"/>
    <mergeCell ref="B1641:Y1641"/>
    <mergeCell ref="C1643:D1643"/>
    <mergeCell ref="E1643:F1643"/>
    <mergeCell ref="G1643:J1643"/>
    <mergeCell ref="K1643:L1643"/>
    <mergeCell ref="M1643:P1643"/>
    <mergeCell ref="Q1643:R1643"/>
    <mergeCell ref="S1643:T1643"/>
    <mergeCell ref="U1643:V1643"/>
    <mergeCell ref="T1639:T1640"/>
    <mergeCell ref="U1639:U1640"/>
    <mergeCell ref="V1639:V1640"/>
    <mergeCell ref="W1639:W1640"/>
    <mergeCell ref="X1639:X1640"/>
    <mergeCell ref="Y1639:Y1640"/>
    <mergeCell ref="N1639:N1640"/>
    <mergeCell ref="O1639:O1640"/>
    <mergeCell ref="P1639:P1640"/>
    <mergeCell ref="Q1639:Q1640"/>
    <mergeCell ref="R1639:R1640"/>
    <mergeCell ref="S1639:S1640"/>
    <mergeCell ref="H1639:H1640"/>
    <mergeCell ref="I1639:I1640"/>
    <mergeCell ref="J1639:J1640"/>
    <mergeCell ref="K1639:K1640"/>
    <mergeCell ref="L1639:L1640"/>
    <mergeCell ref="M1639:M1640"/>
    <mergeCell ref="B1639:B1640"/>
    <mergeCell ref="C1639:C1640"/>
    <mergeCell ref="D1639:D1640"/>
    <mergeCell ref="E1639:E1640"/>
    <mergeCell ref="F1639:F1640"/>
    <mergeCell ref="G1639:G1640"/>
    <mergeCell ref="T1637:T1638"/>
    <mergeCell ref="U1637:U1638"/>
    <mergeCell ref="V1637:V1638"/>
    <mergeCell ref="W1637:W1638"/>
    <mergeCell ref="X1637:X1638"/>
    <mergeCell ref="Y1637:Y1638"/>
    <mergeCell ref="N1637:N1638"/>
    <mergeCell ref="O1637:O1638"/>
    <mergeCell ref="P1637:P1638"/>
    <mergeCell ref="Q1637:Q1638"/>
    <mergeCell ref="R1637:R1638"/>
    <mergeCell ref="S1637:S1638"/>
    <mergeCell ref="H1637:H1638"/>
    <mergeCell ref="I1637:I1638"/>
    <mergeCell ref="J1637:J1638"/>
    <mergeCell ref="K1637:K1638"/>
    <mergeCell ref="L1637:L1638"/>
    <mergeCell ref="M1637:M1638"/>
    <mergeCell ref="B1637:B1638"/>
    <mergeCell ref="C1637:C1638"/>
    <mergeCell ref="D1637:D1638"/>
    <mergeCell ref="E1637:E1638"/>
    <mergeCell ref="F1637:F1638"/>
    <mergeCell ref="G1637:G1638"/>
    <mergeCell ref="T1635:T1636"/>
    <mergeCell ref="U1635:U1636"/>
    <mergeCell ref="V1635:V1636"/>
    <mergeCell ref="W1635:W1636"/>
    <mergeCell ref="X1635:X1636"/>
    <mergeCell ref="Y1635:Y1636"/>
    <mergeCell ref="N1635:N1636"/>
    <mergeCell ref="O1635:O1636"/>
    <mergeCell ref="P1635:P1636"/>
    <mergeCell ref="Q1635:Q1636"/>
    <mergeCell ref="R1635:R1636"/>
    <mergeCell ref="S1635:S1636"/>
    <mergeCell ref="H1635:H1636"/>
    <mergeCell ref="I1635:I1636"/>
    <mergeCell ref="J1635:J1636"/>
    <mergeCell ref="K1635:K1636"/>
    <mergeCell ref="L1635:L1636"/>
    <mergeCell ref="M1635:M1636"/>
    <mergeCell ref="B1635:B1636"/>
    <mergeCell ref="C1635:C1636"/>
    <mergeCell ref="D1635:D1636"/>
    <mergeCell ref="E1635:E1636"/>
    <mergeCell ref="F1635:F1636"/>
    <mergeCell ref="G1635:G1636"/>
    <mergeCell ref="T1633:T1634"/>
    <mergeCell ref="U1633:U1634"/>
    <mergeCell ref="V1633:V1634"/>
    <mergeCell ref="W1633:W1634"/>
    <mergeCell ref="X1633:X1634"/>
    <mergeCell ref="Y1633:Y1634"/>
    <mergeCell ref="N1633:N1634"/>
    <mergeCell ref="O1633:O1634"/>
    <mergeCell ref="P1633:P1634"/>
    <mergeCell ref="Q1633:Q1634"/>
    <mergeCell ref="R1633:R1634"/>
    <mergeCell ref="S1633:S1634"/>
    <mergeCell ref="H1633:H1634"/>
    <mergeCell ref="I1633:I1634"/>
    <mergeCell ref="J1633:J1634"/>
    <mergeCell ref="K1633:K1634"/>
    <mergeCell ref="L1633:L1634"/>
    <mergeCell ref="M1633:M1634"/>
    <mergeCell ref="B1633:B1634"/>
    <mergeCell ref="C1633:C1634"/>
    <mergeCell ref="D1633:D1634"/>
    <mergeCell ref="E1633:E1634"/>
    <mergeCell ref="F1633:F1634"/>
    <mergeCell ref="G1633:G1634"/>
    <mergeCell ref="T1631:T1632"/>
    <mergeCell ref="U1631:U1632"/>
    <mergeCell ref="V1631:V1632"/>
    <mergeCell ref="W1631:W1632"/>
    <mergeCell ref="X1631:X1632"/>
    <mergeCell ref="Y1631:Y1632"/>
    <mergeCell ref="N1631:N1632"/>
    <mergeCell ref="O1631:O1632"/>
    <mergeCell ref="P1631:P1632"/>
    <mergeCell ref="Q1631:Q1632"/>
    <mergeCell ref="R1631:R1632"/>
    <mergeCell ref="S1631:S1632"/>
    <mergeCell ref="H1631:H1632"/>
    <mergeCell ref="I1631:I1632"/>
    <mergeCell ref="J1631:J1632"/>
    <mergeCell ref="K1631:K1632"/>
    <mergeCell ref="L1631:L1632"/>
    <mergeCell ref="M1631:M1632"/>
    <mergeCell ref="B1631:B1632"/>
    <mergeCell ref="C1631:C1632"/>
    <mergeCell ref="D1631:D1632"/>
    <mergeCell ref="E1631:E1632"/>
    <mergeCell ref="F1631:F1632"/>
    <mergeCell ref="G1631:G1632"/>
    <mergeCell ref="T1629:T1630"/>
    <mergeCell ref="U1629:U1630"/>
    <mergeCell ref="V1629:V1630"/>
    <mergeCell ref="W1629:W1630"/>
    <mergeCell ref="X1629:X1630"/>
    <mergeCell ref="Y1629:Y1630"/>
    <mergeCell ref="N1629:N1630"/>
    <mergeCell ref="O1629:O1630"/>
    <mergeCell ref="P1629:P1630"/>
    <mergeCell ref="Q1629:Q1630"/>
    <mergeCell ref="R1629:R1630"/>
    <mergeCell ref="S1629:S1630"/>
    <mergeCell ref="H1629:H1630"/>
    <mergeCell ref="I1629:I1630"/>
    <mergeCell ref="J1629:J1630"/>
    <mergeCell ref="K1629:K1630"/>
    <mergeCell ref="L1629:L1630"/>
    <mergeCell ref="M1629:M1630"/>
    <mergeCell ref="B1629:B1630"/>
    <mergeCell ref="C1629:C1630"/>
    <mergeCell ref="D1629:D1630"/>
    <mergeCell ref="E1629:E1630"/>
    <mergeCell ref="F1629:F1630"/>
    <mergeCell ref="G1629:G1630"/>
    <mergeCell ref="T1627:T1628"/>
    <mergeCell ref="U1627:U1628"/>
    <mergeCell ref="V1627:V1628"/>
    <mergeCell ref="W1627:W1628"/>
    <mergeCell ref="X1627:X1628"/>
    <mergeCell ref="Y1627:Y1628"/>
    <mergeCell ref="N1627:N1628"/>
    <mergeCell ref="O1627:O1628"/>
    <mergeCell ref="P1627:P1628"/>
    <mergeCell ref="Q1627:Q1628"/>
    <mergeCell ref="R1627:R1628"/>
    <mergeCell ref="S1627:S1628"/>
    <mergeCell ref="H1627:H1628"/>
    <mergeCell ref="I1627:I1628"/>
    <mergeCell ref="J1627:J1628"/>
    <mergeCell ref="K1627:K1628"/>
    <mergeCell ref="L1627:L1628"/>
    <mergeCell ref="M1627:M1628"/>
    <mergeCell ref="B1627:B1628"/>
    <mergeCell ref="C1627:C1628"/>
    <mergeCell ref="D1627:D1628"/>
    <mergeCell ref="E1627:E1628"/>
    <mergeCell ref="F1627:F1628"/>
    <mergeCell ref="G1627:G1628"/>
    <mergeCell ref="T1625:T1626"/>
    <mergeCell ref="U1625:U1626"/>
    <mergeCell ref="V1625:V1626"/>
    <mergeCell ref="W1625:W1626"/>
    <mergeCell ref="X1625:X1626"/>
    <mergeCell ref="Y1625:Y1626"/>
    <mergeCell ref="N1625:N1626"/>
    <mergeCell ref="O1625:O1626"/>
    <mergeCell ref="P1625:P1626"/>
    <mergeCell ref="Q1625:Q1626"/>
    <mergeCell ref="R1625:R1626"/>
    <mergeCell ref="S1625:S1626"/>
    <mergeCell ref="H1625:H1626"/>
    <mergeCell ref="I1625:I1626"/>
    <mergeCell ref="J1625:J1626"/>
    <mergeCell ref="K1625:K1626"/>
    <mergeCell ref="L1625:L1626"/>
    <mergeCell ref="M1625:M1626"/>
    <mergeCell ref="B1625:B1626"/>
    <mergeCell ref="C1625:C1626"/>
    <mergeCell ref="D1625:D1626"/>
    <mergeCell ref="E1625:E1626"/>
    <mergeCell ref="F1625:F1626"/>
    <mergeCell ref="G1625:G1626"/>
    <mergeCell ref="T1623:T1624"/>
    <mergeCell ref="U1623:U1624"/>
    <mergeCell ref="V1623:V1624"/>
    <mergeCell ref="W1623:W1624"/>
    <mergeCell ref="X1623:X1624"/>
    <mergeCell ref="Y1623:Y1624"/>
    <mergeCell ref="N1623:N1624"/>
    <mergeCell ref="O1623:O1624"/>
    <mergeCell ref="P1623:P1624"/>
    <mergeCell ref="Q1623:Q1624"/>
    <mergeCell ref="R1623:R1624"/>
    <mergeCell ref="S1623:S1624"/>
    <mergeCell ref="H1623:H1624"/>
    <mergeCell ref="I1623:I1624"/>
    <mergeCell ref="J1623:J1624"/>
    <mergeCell ref="K1623:K1624"/>
    <mergeCell ref="L1623:L1624"/>
    <mergeCell ref="M1623:M1624"/>
    <mergeCell ref="B1623:B1624"/>
    <mergeCell ref="C1623:C1624"/>
    <mergeCell ref="D1623:D1624"/>
    <mergeCell ref="E1623:E1624"/>
    <mergeCell ref="F1623:F1624"/>
    <mergeCell ref="G1623:G1624"/>
    <mergeCell ref="T1621:T1622"/>
    <mergeCell ref="U1621:U1622"/>
    <mergeCell ref="V1621:V1622"/>
    <mergeCell ref="W1621:W1622"/>
    <mergeCell ref="X1621:X1622"/>
    <mergeCell ref="Y1621:Y1622"/>
    <mergeCell ref="N1621:N1622"/>
    <mergeCell ref="O1621:O1622"/>
    <mergeCell ref="P1621:P1622"/>
    <mergeCell ref="Q1621:Q1622"/>
    <mergeCell ref="R1621:R1622"/>
    <mergeCell ref="S1621:S1622"/>
    <mergeCell ref="H1621:H1622"/>
    <mergeCell ref="I1621:I1622"/>
    <mergeCell ref="J1621:J1622"/>
    <mergeCell ref="K1621:K1622"/>
    <mergeCell ref="L1621:L1622"/>
    <mergeCell ref="M1621:M1622"/>
    <mergeCell ref="B1621:B1622"/>
    <mergeCell ref="C1621:C1622"/>
    <mergeCell ref="D1621:D1622"/>
    <mergeCell ref="E1621:E1622"/>
    <mergeCell ref="F1621:F1622"/>
    <mergeCell ref="G1621:G1622"/>
    <mergeCell ref="T1619:T1620"/>
    <mergeCell ref="U1619:U1620"/>
    <mergeCell ref="V1619:V1620"/>
    <mergeCell ref="W1619:W1620"/>
    <mergeCell ref="X1619:X1620"/>
    <mergeCell ref="Y1619:Y1620"/>
    <mergeCell ref="N1619:N1620"/>
    <mergeCell ref="O1619:O1620"/>
    <mergeCell ref="P1619:P1620"/>
    <mergeCell ref="Q1619:Q1620"/>
    <mergeCell ref="R1619:R1620"/>
    <mergeCell ref="S1619:S1620"/>
    <mergeCell ref="H1619:H1620"/>
    <mergeCell ref="I1619:I1620"/>
    <mergeCell ref="J1619:J1620"/>
    <mergeCell ref="K1619:K1620"/>
    <mergeCell ref="L1619:L1620"/>
    <mergeCell ref="M1619:M1620"/>
    <mergeCell ref="B1619:B1620"/>
    <mergeCell ref="C1619:C1620"/>
    <mergeCell ref="D1619:D1620"/>
    <mergeCell ref="E1619:E1620"/>
    <mergeCell ref="F1619:F1620"/>
    <mergeCell ref="G1619:G1620"/>
    <mergeCell ref="T1617:T1618"/>
    <mergeCell ref="U1617:U1618"/>
    <mergeCell ref="V1617:V1618"/>
    <mergeCell ref="W1617:W1618"/>
    <mergeCell ref="X1617:X1618"/>
    <mergeCell ref="Y1617:Y1618"/>
    <mergeCell ref="N1617:N1618"/>
    <mergeCell ref="O1617:O1618"/>
    <mergeCell ref="P1617:P1618"/>
    <mergeCell ref="Q1617:Q1618"/>
    <mergeCell ref="R1617:R1618"/>
    <mergeCell ref="S1617:S1618"/>
    <mergeCell ref="H1617:H1618"/>
    <mergeCell ref="I1617:I1618"/>
    <mergeCell ref="J1617:J1618"/>
    <mergeCell ref="K1617:K1618"/>
    <mergeCell ref="L1617:L1618"/>
    <mergeCell ref="M1617:M1618"/>
    <mergeCell ref="B1617:B1618"/>
    <mergeCell ref="C1617:C1618"/>
    <mergeCell ref="D1617:D1618"/>
    <mergeCell ref="E1617:E1618"/>
    <mergeCell ref="F1617:F1618"/>
    <mergeCell ref="G1617:G1618"/>
    <mergeCell ref="T1615:T1616"/>
    <mergeCell ref="U1615:U1616"/>
    <mergeCell ref="V1615:V1616"/>
    <mergeCell ref="W1615:W1616"/>
    <mergeCell ref="X1615:X1616"/>
    <mergeCell ref="Y1615:Y1616"/>
    <mergeCell ref="N1615:N1616"/>
    <mergeCell ref="O1615:O1616"/>
    <mergeCell ref="P1615:P1616"/>
    <mergeCell ref="Q1615:Q1616"/>
    <mergeCell ref="R1615:R1616"/>
    <mergeCell ref="S1615:S1616"/>
    <mergeCell ref="H1615:H1616"/>
    <mergeCell ref="I1615:I1616"/>
    <mergeCell ref="J1615:J1616"/>
    <mergeCell ref="K1615:K1616"/>
    <mergeCell ref="L1615:L1616"/>
    <mergeCell ref="M1615:M1616"/>
    <mergeCell ref="B1615:B1616"/>
    <mergeCell ref="C1615:C1616"/>
    <mergeCell ref="D1615:D1616"/>
    <mergeCell ref="E1615:E1616"/>
    <mergeCell ref="F1615:F1616"/>
    <mergeCell ref="G1615:G1616"/>
    <mergeCell ref="T1613:T1614"/>
    <mergeCell ref="U1613:U1614"/>
    <mergeCell ref="V1613:V1614"/>
    <mergeCell ref="W1613:W1614"/>
    <mergeCell ref="X1613:X1614"/>
    <mergeCell ref="Y1613:Y1614"/>
    <mergeCell ref="N1613:N1614"/>
    <mergeCell ref="O1613:O1614"/>
    <mergeCell ref="P1613:P1614"/>
    <mergeCell ref="Q1613:Q1614"/>
    <mergeCell ref="R1613:R1614"/>
    <mergeCell ref="S1613:S1614"/>
    <mergeCell ref="H1613:H1614"/>
    <mergeCell ref="I1613:I1614"/>
    <mergeCell ref="J1613:J1614"/>
    <mergeCell ref="K1613:K1614"/>
    <mergeCell ref="L1613:L1614"/>
    <mergeCell ref="M1613:M1614"/>
    <mergeCell ref="B1613:B1614"/>
    <mergeCell ref="C1613:C1614"/>
    <mergeCell ref="D1613:D1614"/>
    <mergeCell ref="E1613:E1614"/>
    <mergeCell ref="F1613:F1614"/>
    <mergeCell ref="G1613:G1614"/>
    <mergeCell ref="T1611:T1612"/>
    <mergeCell ref="U1611:U1612"/>
    <mergeCell ref="V1611:V1612"/>
    <mergeCell ref="W1611:W1612"/>
    <mergeCell ref="X1611:X1612"/>
    <mergeCell ref="Y1611:Y1612"/>
    <mergeCell ref="N1611:N1612"/>
    <mergeCell ref="O1611:O1612"/>
    <mergeCell ref="P1611:P1612"/>
    <mergeCell ref="Q1611:Q1612"/>
    <mergeCell ref="R1611:R1612"/>
    <mergeCell ref="S1611:S1612"/>
    <mergeCell ref="H1611:H1612"/>
    <mergeCell ref="I1611:I1612"/>
    <mergeCell ref="J1611:J1612"/>
    <mergeCell ref="K1611:K1612"/>
    <mergeCell ref="L1611:L1612"/>
    <mergeCell ref="M1611:M1612"/>
    <mergeCell ref="B1611:B1612"/>
    <mergeCell ref="C1611:C1612"/>
    <mergeCell ref="D1611:D1612"/>
    <mergeCell ref="E1611:E1612"/>
    <mergeCell ref="F1611:F1612"/>
    <mergeCell ref="G1611:G1612"/>
    <mergeCell ref="T1609:T1610"/>
    <mergeCell ref="U1609:U1610"/>
    <mergeCell ref="V1609:V1610"/>
    <mergeCell ref="W1609:W1610"/>
    <mergeCell ref="X1609:X1610"/>
    <mergeCell ref="Y1609:Y1610"/>
    <mergeCell ref="N1609:N1610"/>
    <mergeCell ref="O1609:O1610"/>
    <mergeCell ref="P1609:P1610"/>
    <mergeCell ref="Q1609:Q1610"/>
    <mergeCell ref="R1609:R1610"/>
    <mergeCell ref="S1609:S1610"/>
    <mergeCell ref="H1609:H1610"/>
    <mergeCell ref="I1609:I1610"/>
    <mergeCell ref="J1609:J1610"/>
    <mergeCell ref="K1609:K1610"/>
    <mergeCell ref="L1609:L1610"/>
    <mergeCell ref="M1609:M1610"/>
    <mergeCell ref="B1609:B1610"/>
    <mergeCell ref="C1609:C1610"/>
    <mergeCell ref="D1609:D1610"/>
    <mergeCell ref="E1609:E1610"/>
    <mergeCell ref="F1609:F1610"/>
    <mergeCell ref="G1609:G1610"/>
    <mergeCell ref="T1607:T1608"/>
    <mergeCell ref="U1607:U1608"/>
    <mergeCell ref="V1607:V1608"/>
    <mergeCell ref="W1607:W1608"/>
    <mergeCell ref="X1607:X1608"/>
    <mergeCell ref="Y1607:Y1608"/>
    <mergeCell ref="N1607:N1608"/>
    <mergeCell ref="O1607:O1608"/>
    <mergeCell ref="P1607:P1608"/>
    <mergeCell ref="Q1607:Q1608"/>
    <mergeCell ref="R1607:R1608"/>
    <mergeCell ref="S1607:S1608"/>
    <mergeCell ref="H1607:H1608"/>
    <mergeCell ref="I1607:I1608"/>
    <mergeCell ref="J1607:J1608"/>
    <mergeCell ref="K1607:K1608"/>
    <mergeCell ref="L1607:L1608"/>
    <mergeCell ref="M1607:M1608"/>
    <mergeCell ref="B1607:B1608"/>
    <mergeCell ref="C1607:C1608"/>
    <mergeCell ref="D1607:D1608"/>
    <mergeCell ref="E1607:E1608"/>
    <mergeCell ref="F1607:F1608"/>
    <mergeCell ref="G1607:G1608"/>
    <mergeCell ref="T1605:T1606"/>
    <mergeCell ref="U1605:U1606"/>
    <mergeCell ref="V1605:V1606"/>
    <mergeCell ref="W1605:W1606"/>
    <mergeCell ref="X1605:X1606"/>
    <mergeCell ref="Y1605:Y1606"/>
    <mergeCell ref="N1605:N1606"/>
    <mergeCell ref="O1605:O1606"/>
    <mergeCell ref="P1605:P1606"/>
    <mergeCell ref="Q1605:Q1606"/>
    <mergeCell ref="R1605:R1606"/>
    <mergeCell ref="S1605:S1606"/>
    <mergeCell ref="H1605:H1606"/>
    <mergeCell ref="I1605:I1606"/>
    <mergeCell ref="J1605:J1606"/>
    <mergeCell ref="K1605:K1606"/>
    <mergeCell ref="L1605:L1606"/>
    <mergeCell ref="M1605:M1606"/>
    <mergeCell ref="B1605:B1606"/>
    <mergeCell ref="C1605:C1606"/>
    <mergeCell ref="D1605:D1606"/>
    <mergeCell ref="E1605:E1606"/>
    <mergeCell ref="F1605:F1606"/>
    <mergeCell ref="G1605:G1606"/>
    <mergeCell ref="T1603:T1604"/>
    <mergeCell ref="U1603:U1604"/>
    <mergeCell ref="V1603:V1604"/>
    <mergeCell ref="W1603:W1604"/>
    <mergeCell ref="X1603:X1604"/>
    <mergeCell ref="Y1603:Y1604"/>
    <mergeCell ref="N1603:N1604"/>
    <mergeCell ref="O1603:O1604"/>
    <mergeCell ref="P1603:P1604"/>
    <mergeCell ref="Q1603:Q1604"/>
    <mergeCell ref="R1603:R1604"/>
    <mergeCell ref="S1603:S1604"/>
    <mergeCell ref="H1603:H1604"/>
    <mergeCell ref="I1603:I1604"/>
    <mergeCell ref="J1603:J1604"/>
    <mergeCell ref="K1603:K1604"/>
    <mergeCell ref="L1603:L1604"/>
    <mergeCell ref="M1603:M1604"/>
    <mergeCell ref="B1603:B1604"/>
    <mergeCell ref="C1603:C1604"/>
    <mergeCell ref="D1603:D1604"/>
    <mergeCell ref="E1603:E1604"/>
    <mergeCell ref="F1603:F1604"/>
    <mergeCell ref="G1603:G1604"/>
    <mergeCell ref="T1601:T1602"/>
    <mergeCell ref="U1601:U1602"/>
    <mergeCell ref="V1601:V1602"/>
    <mergeCell ref="W1601:W1602"/>
    <mergeCell ref="X1601:X1602"/>
    <mergeCell ref="Y1601:Y1602"/>
    <mergeCell ref="N1601:N1602"/>
    <mergeCell ref="O1601:O1602"/>
    <mergeCell ref="P1601:P1602"/>
    <mergeCell ref="Q1601:Q1602"/>
    <mergeCell ref="R1601:R1602"/>
    <mergeCell ref="S1601:S1602"/>
    <mergeCell ref="H1601:H1602"/>
    <mergeCell ref="I1601:I1602"/>
    <mergeCell ref="J1601:J1602"/>
    <mergeCell ref="K1601:K1602"/>
    <mergeCell ref="L1601:L1602"/>
    <mergeCell ref="M1601:M1602"/>
    <mergeCell ref="B1601:B1602"/>
    <mergeCell ref="C1601:C1602"/>
    <mergeCell ref="D1601:D1602"/>
    <mergeCell ref="E1601:E1602"/>
    <mergeCell ref="F1601:F1602"/>
    <mergeCell ref="G1601:G1602"/>
    <mergeCell ref="T1599:T1600"/>
    <mergeCell ref="U1599:U1600"/>
    <mergeCell ref="V1599:V1600"/>
    <mergeCell ref="W1599:W1600"/>
    <mergeCell ref="X1599:X1600"/>
    <mergeCell ref="Y1599:Y1600"/>
    <mergeCell ref="N1599:N1600"/>
    <mergeCell ref="O1599:O1600"/>
    <mergeCell ref="P1599:P1600"/>
    <mergeCell ref="Q1599:Q1600"/>
    <mergeCell ref="R1599:R1600"/>
    <mergeCell ref="S1599:S1600"/>
    <mergeCell ref="H1599:H1600"/>
    <mergeCell ref="I1599:I1600"/>
    <mergeCell ref="J1599:J1600"/>
    <mergeCell ref="K1599:K1600"/>
    <mergeCell ref="L1599:L1600"/>
    <mergeCell ref="M1599:M1600"/>
    <mergeCell ref="B1599:B1600"/>
    <mergeCell ref="C1599:C1600"/>
    <mergeCell ref="D1599:D1600"/>
    <mergeCell ref="E1599:E1600"/>
    <mergeCell ref="F1599:F1600"/>
    <mergeCell ref="G1599:G1600"/>
    <mergeCell ref="T1597:T1598"/>
    <mergeCell ref="U1597:U1598"/>
    <mergeCell ref="V1597:V1598"/>
    <mergeCell ref="W1597:W1598"/>
    <mergeCell ref="X1597:X1598"/>
    <mergeCell ref="Y1597:Y1598"/>
    <mergeCell ref="N1597:N1598"/>
    <mergeCell ref="O1597:O1598"/>
    <mergeCell ref="P1597:P1598"/>
    <mergeCell ref="Q1597:Q1598"/>
    <mergeCell ref="R1597:R1598"/>
    <mergeCell ref="S1597:S1598"/>
    <mergeCell ref="H1597:H1598"/>
    <mergeCell ref="I1597:I1598"/>
    <mergeCell ref="J1597:J1598"/>
    <mergeCell ref="K1597:K1598"/>
    <mergeCell ref="L1597:L1598"/>
    <mergeCell ref="M1597:M1598"/>
    <mergeCell ref="B1597:B1598"/>
    <mergeCell ref="C1597:C1598"/>
    <mergeCell ref="D1597:D1598"/>
    <mergeCell ref="E1597:E1598"/>
    <mergeCell ref="F1597:F1598"/>
    <mergeCell ref="G1597:G1598"/>
    <mergeCell ref="T1595:T1596"/>
    <mergeCell ref="U1595:U1596"/>
    <mergeCell ref="V1595:V1596"/>
    <mergeCell ref="W1595:W1596"/>
    <mergeCell ref="X1595:X1596"/>
    <mergeCell ref="Y1595:Y1596"/>
    <mergeCell ref="N1595:N1596"/>
    <mergeCell ref="O1595:O1596"/>
    <mergeCell ref="P1595:P1596"/>
    <mergeCell ref="Q1595:Q1596"/>
    <mergeCell ref="R1595:R1596"/>
    <mergeCell ref="S1595:S1596"/>
    <mergeCell ref="H1595:H1596"/>
    <mergeCell ref="I1595:I1596"/>
    <mergeCell ref="J1595:J1596"/>
    <mergeCell ref="K1595:K1596"/>
    <mergeCell ref="L1595:L1596"/>
    <mergeCell ref="M1595:M1596"/>
    <mergeCell ref="B1595:B1596"/>
    <mergeCell ref="C1595:C1596"/>
    <mergeCell ref="D1595:D1596"/>
    <mergeCell ref="E1595:E1596"/>
    <mergeCell ref="F1595:F1596"/>
    <mergeCell ref="G1595:G1596"/>
    <mergeCell ref="T1593:T1594"/>
    <mergeCell ref="U1593:U1594"/>
    <mergeCell ref="V1593:V1594"/>
    <mergeCell ref="W1593:W1594"/>
    <mergeCell ref="X1593:X1594"/>
    <mergeCell ref="Y1593:Y1594"/>
    <mergeCell ref="N1593:N1594"/>
    <mergeCell ref="O1593:O1594"/>
    <mergeCell ref="P1593:P1594"/>
    <mergeCell ref="Q1593:Q1594"/>
    <mergeCell ref="R1593:R1594"/>
    <mergeCell ref="S1593:S1594"/>
    <mergeCell ref="H1593:H1594"/>
    <mergeCell ref="I1593:I1594"/>
    <mergeCell ref="J1593:J1594"/>
    <mergeCell ref="K1593:K1594"/>
    <mergeCell ref="L1593:L1594"/>
    <mergeCell ref="M1593:M1594"/>
    <mergeCell ref="B1593:B1594"/>
    <mergeCell ref="C1593:C1594"/>
    <mergeCell ref="D1593:D1594"/>
    <mergeCell ref="E1593:E1594"/>
    <mergeCell ref="F1593:F1594"/>
    <mergeCell ref="G1593:G1594"/>
    <mergeCell ref="T1591:T1592"/>
    <mergeCell ref="U1591:U1592"/>
    <mergeCell ref="V1591:V1592"/>
    <mergeCell ref="W1591:W1592"/>
    <mergeCell ref="X1591:X1592"/>
    <mergeCell ref="Y1591:Y1592"/>
    <mergeCell ref="N1591:N1592"/>
    <mergeCell ref="O1591:O1592"/>
    <mergeCell ref="P1591:P1592"/>
    <mergeCell ref="Q1591:Q1592"/>
    <mergeCell ref="R1591:R1592"/>
    <mergeCell ref="S1591:S1592"/>
    <mergeCell ref="H1591:H1592"/>
    <mergeCell ref="I1591:I1592"/>
    <mergeCell ref="J1591:J1592"/>
    <mergeCell ref="K1591:K1592"/>
    <mergeCell ref="L1591:L1592"/>
    <mergeCell ref="M1591:M1592"/>
    <mergeCell ref="B1591:B1592"/>
    <mergeCell ref="C1591:C1592"/>
    <mergeCell ref="D1591:D1592"/>
    <mergeCell ref="E1591:E1592"/>
    <mergeCell ref="F1591:F1592"/>
    <mergeCell ref="G1591:G1592"/>
    <mergeCell ref="T1589:T1590"/>
    <mergeCell ref="U1589:U1590"/>
    <mergeCell ref="V1589:V1590"/>
    <mergeCell ref="W1589:W1590"/>
    <mergeCell ref="X1589:X1590"/>
    <mergeCell ref="Y1589:Y1590"/>
    <mergeCell ref="N1589:N1590"/>
    <mergeCell ref="O1589:O1590"/>
    <mergeCell ref="P1589:P1590"/>
    <mergeCell ref="Q1589:Q1590"/>
    <mergeCell ref="R1589:R1590"/>
    <mergeCell ref="S1589:S1590"/>
    <mergeCell ref="H1589:H1590"/>
    <mergeCell ref="I1589:I1590"/>
    <mergeCell ref="J1589:J1590"/>
    <mergeCell ref="K1589:K1590"/>
    <mergeCell ref="L1589:L1590"/>
    <mergeCell ref="M1589:M1590"/>
    <mergeCell ref="B1589:B1590"/>
    <mergeCell ref="C1589:C1590"/>
    <mergeCell ref="D1589:D1590"/>
    <mergeCell ref="E1589:E1590"/>
    <mergeCell ref="F1589:F1590"/>
    <mergeCell ref="G1589:G1590"/>
    <mergeCell ref="T1587:T1588"/>
    <mergeCell ref="U1587:U1588"/>
    <mergeCell ref="V1587:V1588"/>
    <mergeCell ref="W1587:W1588"/>
    <mergeCell ref="X1587:X1588"/>
    <mergeCell ref="Y1587:Y1588"/>
    <mergeCell ref="N1587:N1588"/>
    <mergeCell ref="O1587:O1588"/>
    <mergeCell ref="P1587:P1588"/>
    <mergeCell ref="Q1587:Q1588"/>
    <mergeCell ref="R1587:R1588"/>
    <mergeCell ref="S1587:S1588"/>
    <mergeCell ref="H1587:H1588"/>
    <mergeCell ref="I1587:I1588"/>
    <mergeCell ref="J1587:J1588"/>
    <mergeCell ref="K1587:K1588"/>
    <mergeCell ref="L1587:L1588"/>
    <mergeCell ref="M1587:M1588"/>
    <mergeCell ref="B1587:B1588"/>
    <mergeCell ref="C1587:C1588"/>
    <mergeCell ref="D1587:D1588"/>
    <mergeCell ref="E1587:E1588"/>
    <mergeCell ref="F1587:F1588"/>
    <mergeCell ref="G1587:G1588"/>
    <mergeCell ref="T1585:T1586"/>
    <mergeCell ref="U1585:U1586"/>
    <mergeCell ref="V1585:V1586"/>
    <mergeCell ref="W1585:W1586"/>
    <mergeCell ref="X1585:X1586"/>
    <mergeCell ref="Y1585:Y1586"/>
    <mergeCell ref="N1585:N1586"/>
    <mergeCell ref="O1585:O1586"/>
    <mergeCell ref="P1585:P1586"/>
    <mergeCell ref="Q1585:Q1586"/>
    <mergeCell ref="R1585:R1586"/>
    <mergeCell ref="S1585:S1586"/>
    <mergeCell ref="H1585:H1586"/>
    <mergeCell ref="I1585:I1586"/>
    <mergeCell ref="J1585:J1586"/>
    <mergeCell ref="K1585:K1586"/>
    <mergeCell ref="L1585:L1586"/>
    <mergeCell ref="M1585:M1586"/>
    <mergeCell ref="B1585:B1586"/>
    <mergeCell ref="C1585:C1586"/>
    <mergeCell ref="D1585:D1586"/>
    <mergeCell ref="E1585:E1586"/>
    <mergeCell ref="F1585:F1586"/>
    <mergeCell ref="G1585:G1586"/>
    <mergeCell ref="T1583:T1584"/>
    <mergeCell ref="U1583:U1584"/>
    <mergeCell ref="V1583:V1584"/>
    <mergeCell ref="W1583:W1584"/>
    <mergeCell ref="X1583:X1584"/>
    <mergeCell ref="Y1583:Y1584"/>
    <mergeCell ref="N1583:N1584"/>
    <mergeCell ref="O1583:O1584"/>
    <mergeCell ref="P1583:P1584"/>
    <mergeCell ref="Q1583:Q1584"/>
    <mergeCell ref="R1583:R1584"/>
    <mergeCell ref="S1583:S1584"/>
    <mergeCell ref="H1583:H1584"/>
    <mergeCell ref="I1583:I1584"/>
    <mergeCell ref="J1583:J1584"/>
    <mergeCell ref="K1583:K1584"/>
    <mergeCell ref="L1583:L1584"/>
    <mergeCell ref="M1583:M1584"/>
    <mergeCell ref="B1583:B1584"/>
    <mergeCell ref="C1583:C1584"/>
    <mergeCell ref="D1583:D1584"/>
    <mergeCell ref="E1583:E1584"/>
    <mergeCell ref="F1583:F1584"/>
    <mergeCell ref="G1583:G1584"/>
    <mergeCell ref="T1581:T1582"/>
    <mergeCell ref="U1581:U1582"/>
    <mergeCell ref="V1581:V1582"/>
    <mergeCell ref="W1581:W1582"/>
    <mergeCell ref="X1581:X1582"/>
    <mergeCell ref="Y1581:Y1582"/>
    <mergeCell ref="N1581:N1582"/>
    <mergeCell ref="O1581:O1582"/>
    <mergeCell ref="P1581:P1582"/>
    <mergeCell ref="Q1581:Q1582"/>
    <mergeCell ref="R1581:R1582"/>
    <mergeCell ref="S1581:S1582"/>
    <mergeCell ref="H1581:H1582"/>
    <mergeCell ref="I1581:I1582"/>
    <mergeCell ref="J1581:J1582"/>
    <mergeCell ref="K1581:K1582"/>
    <mergeCell ref="L1581:L1582"/>
    <mergeCell ref="M1581:M1582"/>
    <mergeCell ref="B1581:B1582"/>
    <mergeCell ref="C1581:C1582"/>
    <mergeCell ref="D1581:D1582"/>
    <mergeCell ref="E1581:E1582"/>
    <mergeCell ref="F1581:F1582"/>
    <mergeCell ref="G1581:G1582"/>
    <mergeCell ref="T1579:T1580"/>
    <mergeCell ref="U1579:U1580"/>
    <mergeCell ref="V1579:V1580"/>
    <mergeCell ref="W1579:W1580"/>
    <mergeCell ref="X1579:X1580"/>
    <mergeCell ref="Y1579:Y1580"/>
    <mergeCell ref="N1579:N1580"/>
    <mergeCell ref="O1579:O1580"/>
    <mergeCell ref="P1579:P1580"/>
    <mergeCell ref="Q1579:Q1580"/>
    <mergeCell ref="R1579:R1580"/>
    <mergeCell ref="S1579:S1580"/>
    <mergeCell ref="H1579:H1580"/>
    <mergeCell ref="I1579:I1580"/>
    <mergeCell ref="J1579:J1580"/>
    <mergeCell ref="K1579:K1580"/>
    <mergeCell ref="L1579:L1580"/>
    <mergeCell ref="M1579:M1580"/>
    <mergeCell ref="B1579:B1580"/>
    <mergeCell ref="C1579:C1580"/>
    <mergeCell ref="D1579:D1580"/>
    <mergeCell ref="E1579:E1580"/>
    <mergeCell ref="F1579:F1580"/>
    <mergeCell ref="G1579:G1580"/>
    <mergeCell ref="T1577:T1578"/>
    <mergeCell ref="U1577:U1578"/>
    <mergeCell ref="V1577:V1578"/>
    <mergeCell ref="W1577:W1578"/>
    <mergeCell ref="X1577:X1578"/>
    <mergeCell ref="Y1577:Y1578"/>
    <mergeCell ref="N1577:N1578"/>
    <mergeCell ref="O1577:O1578"/>
    <mergeCell ref="P1577:P1578"/>
    <mergeCell ref="Q1577:Q1578"/>
    <mergeCell ref="R1577:R1578"/>
    <mergeCell ref="S1577:S1578"/>
    <mergeCell ref="H1577:H1578"/>
    <mergeCell ref="I1577:I1578"/>
    <mergeCell ref="J1577:J1578"/>
    <mergeCell ref="K1577:K1578"/>
    <mergeCell ref="L1577:L1578"/>
    <mergeCell ref="M1577:M1578"/>
    <mergeCell ref="B1577:B1578"/>
    <mergeCell ref="C1577:C1578"/>
    <mergeCell ref="D1577:D1578"/>
    <mergeCell ref="E1577:E1578"/>
    <mergeCell ref="F1577:F1578"/>
    <mergeCell ref="G1577:G1578"/>
    <mergeCell ref="Y1574:Y1575"/>
    <mergeCell ref="E1576:F1576"/>
    <mergeCell ref="G1576:H1576"/>
    <mergeCell ref="I1576:J1576"/>
    <mergeCell ref="K1576:L1576"/>
    <mergeCell ref="M1576:N1576"/>
    <mergeCell ref="O1576:P1576"/>
    <mergeCell ref="Q1576:R1576"/>
    <mergeCell ref="S1576:T1576"/>
    <mergeCell ref="U1576:V1576"/>
    <mergeCell ref="S1574:S1575"/>
    <mergeCell ref="T1574:T1575"/>
    <mergeCell ref="U1574:U1575"/>
    <mergeCell ref="V1574:V1575"/>
    <mergeCell ref="W1574:W1575"/>
    <mergeCell ref="X1574:X1575"/>
    <mergeCell ref="M1574:M1575"/>
    <mergeCell ref="N1574:N1575"/>
    <mergeCell ref="O1574:O1575"/>
    <mergeCell ref="P1574:P1575"/>
    <mergeCell ref="Q1574:Q1575"/>
    <mergeCell ref="R1574:R1575"/>
    <mergeCell ref="G1574:G1575"/>
    <mergeCell ref="H1574:H1575"/>
    <mergeCell ref="I1574:I1575"/>
    <mergeCell ref="J1574:J1575"/>
    <mergeCell ref="K1574:K1575"/>
    <mergeCell ref="L1574:L1575"/>
    <mergeCell ref="U1572:U1573"/>
    <mergeCell ref="V1572:V1573"/>
    <mergeCell ref="W1572:W1573"/>
    <mergeCell ref="X1572:X1573"/>
    <mergeCell ref="Y1572:Y1573"/>
    <mergeCell ref="B1574:B1575"/>
    <mergeCell ref="C1574:C1575"/>
    <mergeCell ref="D1574:D1575"/>
    <mergeCell ref="E1574:E1575"/>
    <mergeCell ref="F1574:F1575"/>
    <mergeCell ref="O1572:O1573"/>
    <mergeCell ref="P1572:P1573"/>
    <mergeCell ref="Q1572:Q1573"/>
    <mergeCell ref="R1572:R1573"/>
    <mergeCell ref="S1572:S1573"/>
    <mergeCell ref="T1572:T1573"/>
    <mergeCell ref="I1572:I1573"/>
    <mergeCell ref="J1572:J1573"/>
    <mergeCell ref="K1572:K1573"/>
    <mergeCell ref="L1572:L1573"/>
    <mergeCell ref="M1572:M1573"/>
    <mergeCell ref="N1572:N1573"/>
    <mergeCell ref="W1570:W1571"/>
    <mergeCell ref="X1570:X1571"/>
    <mergeCell ref="Y1570:Y1571"/>
    <mergeCell ref="B1572:B1573"/>
    <mergeCell ref="C1572:C1573"/>
    <mergeCell ref="D1572:D1573"/>
    <mergeCell ref="E1572:E1573"/>
    <mergeCell ref="F1572:F1573"/>
    <mergeCell ref="G1572:G1573"/>
    <mergeCell ref="H1572:H1573"/>
    <mergeCell ref="Q1570:Q1571"/>
    <mergeCell ref="R1570:R1571"/>
    <mergeCell ref="S1570:S1571"/>
    <mergeCell ref="T1570:T1571"/>
    <mergeCell ref="U1570:U1571"/>
    <mergeCell ref="V1570:V1571"/>
    <mergeCell ref="K1570:K1571"/>
    <mergeCell ref="L1570:L1571"/>
    <mergeCell ref="M1570:M1571"/>
    <mergeCell ref="N1570:N1571"/>
    <mergeCell ref="O1570:O1571"/>
    <mergeCell ref="P1570:P1571"/>
    <mergeCell ref="U1564:V1569"/>
    <mergeCell ref="B1570:B1571"/>
    <mergeCell ref="C1570:C1571"/>
    <mergeCell ref="D1570:D1571"/>
    <mergeCell ref="E1570:E1571"/>
    <mergeCell ref="F1570:F1571"/>
    <mergeCell ref="G1570:G1571"/>
    <mergeCell ref="H1570:H1571"/>
    <mergeCell ref="I1570:I1571"/>
    <mergeCell ref="J1570:J1571"/>
    <mergeCell ref="Q1564:R1569"/>
    <mergeCell ref="S1564:T1564"/>
    <mergeCell ref="S1565:T1565"/>
    <mergeCell ref="S1566:T1566"/>
    <mergeCell ref="S1567:T1567"/>
    <mergeCell ref="S1568:T1568"/>
    <mergeCell ref="S1569:T1569"/>
    <mergeCell ref="O1564:P1564"/>
    <mergeCell ref="O1565:P1565"/>
    <mergeCell ref="O1566:P1566"/>
    <mergeCell ref="O1567:P1567"/>
    <mergeCell ref="O1568:P1568"/>
    <mergeCell ref="O1569:P1569"/>
    <mergeCell ref="M1564:N1564"/>
    <mergeCell ref="M1565:N1565"/>
    <mergeCell ref="M1566:N1566"/>
    <mergeCell ref="M1567:N1567"/>
    <mergeCell ref="M1568:N1568"/>
    <mergeCell ref="M1569:N1569"/>
    <mergeCell ref="K1564:L1564"/>
    <mergeCell ref="K1565:L1565"/>
    <mergeCell ref="K1566:L1566"/>
    <mergeCell ref="K1567:L1567"/>
    <mergeCell ref="K1568:L1568"/>
    <mergeCell ref="K1569:L1569"/>
    <mergeCell ref="G1569:H1569"/>
    <mergeCell ref="I1564:J1564"/>
    <mergeCell ref="I1565:J1565"/>
    <mergeCell ref="I1566:J1566"/>
    <mergeCell ref="I1567:J1567"/>
    <mergeCell ref="I1568:J1568"/>
    <mergeCell ref="I1569:J1569"/>
    <mergeCell ref="S1563:T1563"/>
    <mergeCell ref="U1563:V1563"/>
    <mergeCell ref="B1564:B1569"/>
    <mergeCell ref="C1564:C1569"/>
    <mergeCell ref="E1564:F1569"/>
    <mergeCell ref="G1564:H1564"/>
    <mergeCell ref="G1565:H1565"/>
    <mergeCell ref="G1566:H1566"/>
    <mergeCell ref="G1567:H1567"/>
    <mergeCell ref="G1568:H1568"/>
    <mergeCell ref="C1563:D1563"/>
    <mergeCell ref="E1563:F1563"/>
    <mergeCell ref="G1563:J1563"/>
    <mergeCell ref="K1563:L1563"/>
    <mergeCell ref="M1563:P1563"/>
    <mergeCell ref="Q1563:R1563"/>
    <mergeCell ref="U1559:U1560"/>
    <mergeCell ref="V1559:V1560"/>
    <mergeCell ref="W1559:W1560"/>
    <mergeCell ref="X1559:X1560"/>
    <mergeCell ref="Y1559:Y1560"/>
    <mergeCell ref="B1561:Y1561"/>
    <mergeCell ref="O1559:O1560"/>
    <mergeCell ref="P1559:P1560"/>
    <mergeCell ref="Q1559:Q1560"/>
    <mergeCell ref="R1559:R1560"/>
    <mergeCell ref="S1559:S1560"/>
    <mergeCell ref="T1559:T1560"/>
    <mergeCell ref="I1559:I1560"/>
    <mergeCell ref="J1559:J1560"/>
    <mergeCell ref="K1559:K1560"/>
    <mergeCell ref="L1559:L1560"/>
    <mergeCell ref="M1559:M1560"/>
    <mergeCell ref="N1559:N1560"/>
    <mergeCell ref="W1557:W1558"/>
    <mergeCell ref="X1557:X1558"/>
    <mergeCell ref="Y1557:Y1558"/>
    <mergeCell ref="B1559:B1560"/>
    <mergeCell ref="C1559:C1560"/>
    <mergeCell ref="D1559:D1560"/>
    <mergeCell ref="E1559:E1560"/>
    <mergeCell ref="F1559:F1560"/>
    <mergeCell ref="G1559:G1560"/>
    <mergeCell ref="H1559:H1560"/>
    <mergeCell ref="Q1557:Q1558"/>
    <mergeCell ref="R1557:R1558"/>
    <mergeCell ref="S1557:S1558"/>
    <mergeCell ref="T1557:T1558"/>
    <mergeCell ref="U1557:U1558"/>
    <mergeCell ref="V1557:V1558"/>
    <mergeCell ref="K1557:K1558"/>
    <mergeCell ref="L1557:L1558"/>
    <mergeCell ref="M1557:M1558"/>
    <mergeCell ref="N1557:N1558"/>
    <mergeCell ref="O1557:O1558"/>
    <mergeCell ref="P1557:P1558"/>
    <mergeCell ref="Y1555:Y1556"/>
    <mergeCell ref="B1557:B1558"/>
    <mergeCell ref="C1557:C1558"/>
    <mergeCell ref="D1557:D1558"/>
    <mergeCell ref="E1557:E1558"/>
    <mergeCell ref="F1557:F1558"/>
    <mergeCell ref="G1557:G1558"/>
    <mergeCell ref="H1557:H1558"/>
    <mergeCell ref="I1557:I1558"/>
    <mergeCell ref="J1557:J1558"/>
    <mergeCell ref="S1555:S1556"/>
    <mergeCell ref="T1555:T1556"/>
    <mergeCell ref="U1555:U1556"/>
    <mergeCell ref="V1555:V1556"/>
    <mergeCell ref="W1555:W1556"/>
    <mergeCell ref="X1555:X1556"/>
    <mergeCell ref="M1555:M1556"/>
    <mergeCell ref="N1555:N1556"/>
    <mergeCell ref="O1555:O1556"/>
    <mergeCell ref="P1555:P1556"/>
    <mergeCell ref="Q1555:Q1556"/>
    <mergeCell ref="R1555:R1556"/>
    <mergeCell ref="G1555:G1556"/>
    <mergeCell ref="H1555:H1556"/>
    <mergeCell ref="I1555:I1556"/>
    <mergeCell ref="J1555:J1556"/>
    <mergeCell ref="K1555:K1556"/>
    <mergeCell ref="L1555:L1556"/>
    <mergeCell ref="U1553:U1554"/>
    <mergeCell ref="V1553:V1554"/>
    <mergeCell ref="W1553:W1554"/>
    <mergeCell ref="X1553:X1554"/>
    <mergeCell ref="Y1553:Y1554"/>
    <mergeCell ref="B1555:B1556"/>
    <mergeCell ref="C1555:C1556"/>
    <mergeCell ref="D1555:D1556"/>
    <mergeCell ref="E1555:E1556"/>
    <mergeCell ref="F1555:F1556"/>
    <mergeCell ref="O1553:O1554"/>
    <mergeCell ref="P1553:P1554"/>
    <mergeCell ref="Q1553:Q1554"/>
    <mergeCell ref="R1553:R1554"/>
    <mergeCell ref="S1553:S1554"/>
    <mergeCell ref="T1553:T1554"/>
    <mergeCell ref="I1553:I1554"/>
    <mergeCell ref="J1553:J1554"/>
    <mergeCell ref="K1553:K1554"/>
    <mergeCell ref="L1553:L1554"/>
    <mergeCell ref="M1553:M1554"/>
    <mergeCell ref="N1553:N1554"/>
    <mergeCell ref="W1551:W1552"/>
    <mergeCell ref="X1551:X1552"/>
    <mergeCell ref="Y1551:Y1552"/>
    <mergeCell ref="B1553:B1554"/>
    <mergeCell ref="C1553:C1554"/>
    <mergeCell ref="D1553:D1554"/>
    <mergeCell ref="E1553:E1554"/>
    <mergeCell ref="F1553:F1554"/>
    <mergeCell ref="G1553:G1554"/>
    <mergeCell ref="H1553:H1554"/>
    <mergeCell ref="Q1551:Q1552"/>
    <mergeCell ref="R1551:R1552"/>
    <mergeCell ref="S1551:S1552"/>
    <mergeCell ref="T1551:T1552"/>
    <mergeCell ref="U1551:U1552"/>
    <mergeCell ref="V1551:V1552"/>
    <mergeCell ref="K1551:K1552"/>
    <mergeCell ref="L1551:L1552"/>
    <mergeCell ref="M1551:M1552"/>
    <mergeCell ref="N1551:N1552"/>
    <mergeCell ref="O1551:O1552"/>
    <mergeCell ref="P1551:P1552"/>
    <mergeCell ref="Y1549:Y1550"/>
    <mergeCell ref="B1551:B1552"/>
    <mergeCell ref="C1551:C1552"/>
    <mergeCell ref="D1551:D1552"/>
    <mergeCell ref="E1551:E1552"/>
    <mergeCell ref="F1551:F1552"/>
    <mergeCell ref="G1551:G1552"/>
    <mergeCell ref="H1551:H1552"/>
    <mergeCell ref="I1551:I1552"/>
    <mergeCell ref="J1551:J1552"/>
    <mergeCell ref="S1549:S1550"/>
    <mergeCell ref="T1549:T1550"/>
    <mergeCell ref="U1549:U1550"/>
    <mergeCell ref="V1549:V1550"/>
    <mergeCell ref="W1549:W1550"/>
    <mergeCell ref="X1549:X1550"/>
    <mergeCell ref="M1549:M1550"/>
    <mergeCell ref="N1549:N1550"/>
    <mergeCell ref="O1549:O1550"/>
    <mergeCell ref="P1549:P1550"/>
    <mergeCell ref="Q1549:Q1550"/>
    <mergeCell ref="R1549:R1550"/>
    <mergeCell ref="G1549:G1550"/>
    <mergeCell ref="H1549:H1550"/>
    <mergeCell ref="I1549:I1550"/>
    <mergeCell ref="J1549:J1550"/>
    <mergeCell ref="K1549:K1550"/>
    <mergeCell ref="L1549:L1550"/>
    <mergeCell ref="U1547:U1548"/>
    <mergeCell ref="V1547:V1548"/>
    <mergeCell ref="W1547:W1548"/>
    <mergeCell ref="X1547:X1548"/>
    <mergeCell ref="Y1547:Y1548"/>
    <mergeCell ref="B1549:B1550"/>
    <mergeCell ref="C1549:C1550"/>
    <mergeCell ref="D1549:D1550"/>
    <mergeCell ref="E1549:E1550"/>
    <mergeCell ref="F1549:F1550"/>
    <mergeCell ref="O1547:O1548"/>
    <mergeCell ref="P1547:P1548"/>
    <mergeCell ref="Q1547:Q1548"/>
    <mergeCell ref="R1547:R1548"/>
    <mergeCell ref="S1547:S1548"/>
    <mergeCell ref="T1547:T1548"/>
    <mergeCell ref="I1547:I1548"/>
    <mergeCell ref="J1547:J1548"/>
    <mergeCell ref="K1547:K1548"/>
    <mergeCell ref="L1547:L1548"/>
    <mergeCell ref="M1547:M1548"/>
    <mergeCell ref="N1547:N1548"/>
    <mergeCell ref="W1545:W1546"/>
    <mergeCell ref="X1545:X1546"/>
    <mergeCell ref="Y1545:Y1546"/>
    <mergeCell ref="B1547:B1548"/>
    <mergeCell ref="C1547:C1548"/>
    <mergeCell ref="D1547:D1548"/>
    <mergeCell ref="E1547:E1548"/>
    <mergeCell ref="F1547:F1548"/>
    <mergeCell ref="G1547:G1548"/>
    <mergeCell ref="H1547:H1548"/>
    <mergeCell ref="Q1545:Q1546"/>
    <mergeCell ref="R1545:R1546"/>
    <mergeCell ref="S1545:S1546"/>
    <mergeCell ref="T1545:T1546"/>
    <mergeCell ref="U1545:U1546"/>
    <mergeCell ref="V1545:V1546"/>
    <mergeCell ref="K1545:K1546"/>
    <mergeCell ref="L1545:L1546"/>
    <mergeCell ref="M1545:M1546"/>
    <mergeCell ref="N1545:N1546"/>
    <mergeCell ref="O1545:O1546"/>
    <mergeCell ref="P1545:P1546"/>
    <mergeCell ref="Y1543:Y1544"/>
    <mergeCell ref="B1545:B1546"/>
    <mergeCell ref="C1545:C1546"/>
    <mergeCell ref="D1545:D1546"/>
    <mergeCell ref="E1545:E1546"/>
    <mergeCell ref="F1545:F1546"/>
    <mergeCell ref="G1545:G1546"/>
    <mergeCell ref="H1545:H1546"/>
    <mergeCell ref="I1545:I1546"/>
    <mergeCell ref="J1545:J1546"/>
    <mergeCell ref="S1543:S1544"/>
    <mergeCell ref="T1543:T1544"/>
    <mergeCell ref="U1543:U1544"/>
    <mergeCell ref="V1543:V1544"/>
    <mergeCell ref="W1543:W1544"/>
    <mergeCell ref="X1543:X1544"/>
    <mergeCell ref="M1543:M1544"/>
    <mergeCell ref="N1543:N1544"/>
    <mergeCell ref="O1543:O1544"/>
    <mergeCell ref="P1543:P1544"/>
    <mergeCell ref="Q1543:Q1544"/>
    <mergeCell ref="R1543:R1544"/>
    <mergeCell ref="G1543:G1544"/>
    <mergeCell ref="H1543:H1544"/>
    <mergeCell ref="I1543:I1544"/>
    <mergeCell ref="J1543:J1544"/>
    <mergeCell ref="K1543:K1544"/>
    <mergeCell ref="L1543:L1544"/>
    <mergeCell ref="U1541:U1542"/>
    <mergeCell ref="V1541:V1542"/>
    <mergeCell ref="W1541:W1542"/>
    <mergeCell ref="X1541:X1542"/>
    <mergeCell ref="Y1541:Y1542"/>
    <mergeCell ref="B1543:B1544"/>
    <mergeCell ref="C1543:C1544"/>
    <mergeCell ref="D1543:D1544"/>
    <mergeCell ref="E1543:E1544"/>
    <mergeCell ref="F1543:F1544"/>
    <mergeCell ref="O1541:O1542"/>
    <mergeCell ref="P1541:P1542"/>
    <mergeCell ref="Q1541:Q1542"/>
    <mergeCell ref="R1541:R1542"/>
    <mergeCell ref="S1541:S1542"/>
    <mergeCell ref="T1541:T1542"/>
    <mergeCell ref="I1541:I1542"/>
    <mergeCell ref="J1541:J1542"/>
    <mergeCell ref="K1541:K1542"/>
    <mergeCell ref="L1541:L1542"/>
    <mergeCell ref="M1541:M1542"/>
    <mergeCell ref="N1541:N1542"/>
    <mergeCell ref="W1539:W1540"/>
    <mergeCell ref="X1539:X1540"/>
    <mergeCell ref="Y1539:Y1540"/>
    <mergeCell ref="B1541:B1542"/>
    <mergeCell ref="C1541:C1542"/>
    <mergeCell ref="D1541:D1542"/>
    <mergeCell ref="E1541:E1542"/>
    <mergeCell ref="F1541:F1542"/>
    <mergeCell ref="G1541:G1542"/>
    <mergeCell ref="H1541:H1542"/>
    <mergeCell ref="Q1539:Q1540"/>
    <mergeCell ref="R1539:R1540"/>
    <mergeCell ref="S1539:S1540"/>
    <mergeCell ref="T1539:T1540"/>
    <mergeCell ref="U1539:U1540"/>
    <mergeCell ref="V1539:V1540"/>
    <mergeCell ref="K1539:K1540"/>
    <mergeCell ref="L1539:L1540"/>
    <mergeCell ref="M1539:M1540"/>
    <mergeCell ref="N1539:N1540"/>
    <mergeCell ref="O1539:O1540"/>
    <mergeCell ref="P1539:P1540"/>
    <mergeCell ref="Y1537:Y1538"/>
    <mergeCell ref="B1539:B1540"/>
    <mergeCell ref="C1539:C1540"/>
    <mergeCell ref="D1539:D1540"/>
    <mergeCell ref="E1539:E1540"/>
    <mergeCell ref="F1539:F1540"/>
    <mergeCell ref="G1539:G1540"/>
    <mergeCell ref="H1539:H1540"/>
    <mergeCell ref="I1539:I1540"/>
    <mergeCell ref="J1539:J1540"/>
    <mergeCell ref="S1537:S1538"/>
    <mergeCell ref="T1537:T1538"/>
    <mergeCell ref="U1537:U1538"/>
    <mergeCell ref="V1537:V1538"/>
    <mergeCell ref="W1537:W1538"/>
    <mergeCell ref="X1537:X1538"/>
    <mergeCell ref="M1537:M1538"/>
    <mergeCell ref="N1537:N1538"/>
    <mergeCell ref="O1537:O1538"/>
    <mergeCell ref="P1537:P1538"/>
    <mergeCell ref="Q1537:Q1538"/>
    <mergeCell ref="R1537:R1538"/>
    <mergeCell ref="G1537:G1538"/>
    <mergeCell ref="H1537:H1538"/>
    <mergeCell ref="I1537:I1538"/>
    <mergeCell ref="J1537:J1538"/>
    <mergeCell ref="K1537:K1538"/>
    <mergeCell ref="L1537:L1538"/>
    <mergeCell ref="U1535:U1536"/>
    <mergeCell ref="V1535:V1536"/>
    <mergeCell ref="W1535:W1536"/>
    <mergeCell ref="X1535:X1536"/>
    <mergeCell ref="Y1535:Y1536"/>
    <mergeCell ref="B1537:B1538"/>
    <mergeCell ref="C1537:C1538"/>
    <mergeCell ref="D1537:D1538"/>
    <mergeCell ref="E1537:E1538"/>
    <mergeCell ref="F1537:F1538"/>
    <mergeCell ref="O1535:O1536"/>
    <mergeCell ref="P1535:P1536"/>
    <mergeCell ref="Q1535:Q1536"/>
    <mergeCell ref="R1535:R1536"/>
    <mergeCell ref="S1535:S1536"/>
    <mergeCell ref="T1535:T1536"/>
    <mergeCell ref="I1535:I1536"/>
    <mergeCell ref="J1535:J1536"/>
    <mergeCell ref="K1535:K1536"/>
    <mergeCell ref="L1535:L1536"/>
    <mergeCell ref="M1535:M1536"/>
    <mergeCell ref="N1535:N1536"/>
    <mergeCell ref="W1533:W1534"/>
    <mergeCell ref="X1533:X1534"/>
    <mergeCell ref="Y1533:Y1534"/>
    <mergeCell ref="B1535:B1536"/>
    <mergeCell ref="C1535:C1536"/>
    <mergeCell ref="D1535:D1536"/>
    <mergeCell ref="E1535:E1536"/>
    <mergeCell ref="F1535:F1536"/>
    <mergeCell ref="G1535:G1536"/>
    <mergeCell ref="H1535:H1536"/>
    <mergeCell ref="Q1533:Q1534"/>
    <mergeCell ref="R1533:R1534"/>
    <mergeCell ref="S1533:S1534"/>
    <mergeCell ref="T1533:T1534"/>
    <mergeCell ref="U1533:U1534"/>
    <mergeCell ref="V1533:V1534"/>
    <mergeCell ref="K1533:K1534"/>
    <mergeCell ref="L1533:L1534"/>
    <mergeCell ref="M1533:M1534"/>
    <mergeCell ref="N1533:N1534"/>
    <mergeCell ref="O1533:O1534"/>
    <mergeCell ref="P1533:P1534"/>
    <mergeCell ref="Y1531:Y1532"/>
    <mergeCell ref="B1533:B1534"/>
    <mergeCell ref="C1533:C1534"/>
    <mergeCell ref="D1533:D1534"/>
    <mergeCell ref="E1533:E1534"/>
    <mergeCell ref="F1533:F1534"/>
    <mergeCell ref="G1533:G1534"/>
    <mergeCell ref="H1533:H1534"/>
    <mergeCell ref="I1533:I1534"/>
    <mergeCell ref="J1533:J1534"/>
    <mergeCell ref="S1531:S1532"/>
    <mergeCell ref="T1531:T1532"/>
    <mergeCell ref="U1531:U1532"/>
    <mergeCell ref="V1531:V1532"/>
    <mergeCell ref="W1531:W1532"/>
    <mergeCell ref="X1531:X1532"/>
    <mergeCell ref="M1531:M1532"/>
    <mergeCell ref="N1531:N1532"/>
    <mergeCell ref="O1531:O1532"/>
    <mergeCell ref="P1531:P1532"/>
    <mergeCell ref="Q1531:Q1532"/>
    <mergeCell ref="R1531:R1532"/>
    <mergeCell ref="G1531:G1532"/>
    <mergeCell ref="H1531:H1532"/>
    <mergeCell ref="I1531:I1532"/>
    <mergeCell ref="J1531:J1532"/>
    <mergeCell ref="K1531:K1532"/>
    <mergeCell ref="L1531:L1532"/>
    <mergeCell ref="U1529:U1530"/>
    <mergeCell ref="V1529:V1530"/>
    <mergeCell ref="W1529:W1530"/>
    <mergeCell ref="X1529:X1530"/>
    <mergeCell ref="Y1529:Y1530"/>
    <mergeCell ref="B1531:B1532"/>
    <mergeCell ref="C1531:C1532"/>
    <mergeCell ref="D1531:D1532"/>
    <mergeCell ref="E1531:E1532"/>
    <mergeCell ref="F1531:F1532"/>
    <mergeCell ref="O1529:O1530"/>
    <mergeCell ref="P1529:P1530"/>
    <mergeCell ref="Q1529:Q1530"/>
    <mergeCell ref="R1529:R1530"/>
    <mergeCell ref="S1529:S1530"/>
    <mergeCell ref="T1529:T1530"/>
    <mergeCell ref="I1529:I1530"/>
    <mergeCell ref="J1529:J1530"/>
    <mergeCell ref="K1529:K1530"/>
    <mergeCell ref="L1529:L1530"/>
    <mergeCell ref="M1529:M1530"/>
    <mergeCell ref="N1529:N1530"/>
    <mergeCell ref="W1527:W1528"/>
    <mergeCell ref="X1527:X1528"/>
    <mergeCell ref="Y1527:Y1528"/>
    <mergeCell ref="B1529:B1530"/>
    <mergeCell ref="C1529:C1530"/>
    <mergeCell ref="D1529:D1530"/>
    <mergeCell ref="E1529:E1530"/>
    <mergeCell ref="F1529:F1530"/>
    <mergeCell ref="G1529:G1530"/>
    <mergeCell ref="H1529:H1530"/>
    <mergeCell ref="Q1527:Q1528"/>
    <mergeCell ref="R1527:R1528"/>
    <mergeCell ref="S1527:S1528"/>
    <mergeCell ref="T1527:T1528"/>
    <mergeCell ref="U1527:U1528"/>
    <mergeCell ref="V1527:V1528"/>
    <mergeCell ref="K1527:K1528"/>
    <mergeCell ref="L1527:L1528"/>
    <mergeCell ref="M1527:M1528"/>
    <mergeCell ref="N1527:N1528"/>
    <mergeCell ref="O1527:O1528"/>
    <mergeCell ref="P1527:P1528"/>
    <mergeCell ref="Y1525:Y1526"/>
    <mergeCell ref="B1527:B1528"/>
    <mergeCell ref="C1527:C1528"/>
    <mergeCell ref="D1527:D1528"/>
    <mergeCell ref="E1527:E1528"/>
    <mergeCell ref="F1527:F1528"/>
    <mergeCell ref="G1527:G1528"/>
    <mergeCell ref="H1527:H1528"/>
    <mergeCell ref="I1527:I1528"/>
    <mergeCell ref="J1527:J1528"/>
    <mergeCell ref="S1525:S1526"/>
    <mergeCell ref="T1525:T1526"/>
    <mergeCell ref="U1525:U1526"/>
    <mergeCell ref="V1525:V1526"/>
    <mergeCell ref="W1525:W1526"/>
    <mergeCell ref="X1525:X1526"/>
    <mergeCell ref="M1525:M1526"/>
    <mergeCell ref="N1525:N1526"/>
    <mergeCell ref="O1525:O1526"/>
    <mergeCell ref="P1525:P1526"/>
    <mergeCell ref="Q1525:Q1526"/>
    <mergeCell ref="R1525:R1526"/>
    <mergeCell ref="G1525:G1526"/>
    <mergeCell ref="H1525:H1526"/>
    <mergeCell ref="I1525:I1526"/>
    <mergeCell ref="J1525:J1526"/>
    <mergeCell ref="K1525:K1526"/>
    <mergeCell ref="L1525:L1526"/>
    <mergeCell ref="U1523:U1524"/>
    <mergeCell ref="V1523:V1524"/>
    <mergeCell ref="W1523:W1524"/>
    <mergeCell ref="X1523:X1524"/>
    <mergeCell ref="Y1523:Y1524"/>
    <mergeCell ref="B1525:B1526"/>
    <mergeCell ref="C1525:C1526"/>
    <mergeCell ref="D1525:D1526"/>
    <mergeCell ref="E1525:E1526"/>
    <mergeCell ref="F1525:F1526"/>
    <mergeCell ref="O1523:O1524"/>
    <mergeCell ref="P1523:P1524"/>
    <mergeCell ref="Q1523:Q1524"/>
    <mergeCell ref="R1523:R1524"/>
    <mergeCell ref="S1523:S1524"/>
    <mergeCell ref="T1523:T1524"/>
    <mergeCell ref="I1523:I1524"/>
    <mergeCell ref="J1523:J1524"/>
    <mergeCell ref="K1523:K1524"/>
    <mergeCell ref="L1523:L1524"/>
    <mergeCell ref="M1523:M1524"/>
    <mergeCell ref="N1523:N1524"/>
    <mergeCell ref="W1521:W1522"/>
    <mergeCell ref="X1521:X1522"/>
    <mergeCell ref="Y1521:Y1522"/>
    <mergeCell ref="B1523:B1524"/>
    <mergeCell ref="C1523:C1524"/>
    <mergeCell ref="D1523:D1524"/>
    <mergeCell ref="E1523:E1524"/>
    <mergeCell ref="F1523:F1524"/>
    <mergeCell ref="G1523:G1524"/>
    <mergeCell ref="H1523:H1524"/>
    <mergeCell ref="Q1521:Q1522"/>
    <mergeCell ref="R1521:R1522"/>
    <mergeCell ref="S1521:S1522"/>
    <mergeCell ref="T1521:T1522"/>
    <mergeCell ref="U1521:U1522"/>
    <mergeCell ref="V1521:V1522"/>
    <mergeCell ref="K1521:K1522"/>
    <mergeCell ref="L1521:L1522"/>
    <mergeCell ref="M1521:M1522"/>
    <mergeCell ref="N1521:N1522"/>
    <mergeCell ref="O1521:O1522"/>
    <mergeCell ref="P1521:P1522"/>
    <mergeCell ref="Y1519:Y1520"/>
    <mergeCell ref="B1521:B1522"/>
    <mergeCell ref="C1521:C1522"/>
    <mergeCell ref="D1521:D1522"/>
    <mergeCell ref="E1521:E1522"/>
    <mergeCell ref="F1521:F1522"/>
    <mergeCell ref="G1521:G1522"/>
    <mergeCell ref="H1521:H1522"/>
    <mergeCell ref="I1521:I1522"/>
    <mergeCell ref="J1521:J1522"/>
    <mergeCell ref="S1519:S1520"/>
    <mergeCell ref="T1519:T1520"/>
    <mergeCell ref="U1519:U1520"/>
    <mergeCell ref="V1519:V1520"/>
    <mergeCell ref="W1519:W1520"/>
    <mergeCell ref="X1519:X1520"/>
    <mergeCell ref="M1519:M1520"/>
    <mergeCell ref="N1519:N1520"/>
    <mergeCell ref="O1519:O1520"/>
    <mergeCell ref="P1519:P1520"/>
    <mergeCell ref="Q1519:Q1520"/>
    <mergeCell ref="R1519:R1520"/>
    <mergeCell ref="G1519:G1520"/>
    <mergeCell ref="H1519:H1520"/>
    <mergeCell ref="I1519:I1520"/>
    <mergeCell ref="J1519:J1520"/>
    <mergeCell ref="K1519:K1520"/>
    <mergeCell ref="L1519:L1520"/>
    <mergeCell ref="U1517:U1518"/>
    <mergeCell ref="V1517:V1518"/>
    <mergeCell ref="W1517:W1518"/>
    <mergeCell ref="X1517:X1518"/>
    <mergeCell ref="Y1517:Y1518"/>
    <mergeCell ref="B1519:B1520"/>
    <mergeCell ref="C1519:C1520"/>
    <mergeCell ref="D1519:D1520"/>
    <mergeCell ref="E1519:E1520"/>
    <mergeCell ref="F1519:F1520"/>
    <mergeCell ref="O1517:O1518"/>
    <mergeCell ref="P1517:P1518"/>
    <mergeCell ref="Q1517:Q1518"/>
    <mergeCell ref="R1517:R1518"/>
    <mergeCell ref="S1517:S1518"/>
    <mergeCell ref="T1517:T1518"/>
    <mergeCell ref="I1517:I1518"/>
    <mergeCell ref="J1517:J1518"/>
    <mergeCell ref="K1517:K1518"/>
    <mergeCell ref="L1517:L1518"/>
    <mergeCell ref="M1517:M1518"/>
    <mergeCell ref="N1517:N1518"/>
    <mergeCell ref="W1515:W1516"/>
    <mergeCell ref="X1515:X1516"/>
    <mergeCell ref="Y1515:Y1516"/>
    <mergeCell ref="B1517:B1518"/>
    <mergeCell ref="C1517:C1518"/>
    <mergeCell ref="D1517:D1518"/>
    <mergeCell ref="E1517:E1518"/>
    <mergeCell ref="F1517:F1518"/>
    <mergeCell ref="G1517:G1518"/>
    <mergeCell ref="H1517:H1518"/>
    <mergeCell ref="Q1515:Q1516"/>
    <mergeCell ref="R1515:R1516"/>
    <mergeCell ref="S1515:S1516"/>
    <mergeCell ref="T1515:T1516"/>
    <mergeCell ref="U1515:U1516"/>
    <mergeCell ref="V1515:V1516"/>
    <mergeCell ref="K1515:K1516"/>
    <mergeCell ref="L1515:L1516"/>
    <mergeCell ref="M1515:M1516"/>
    <mergeCell ref="N1515:N1516"/>
    <mergeCell ref="O1515:O1516"/>
    <mergeCell ref="P1515:P1516"/>
    <mergeCell ref="Y1513:Y1514"/>
    <mergeCell ref="B1515:B1516"/>
    <mergeCell ref="C1515:C1516"/>
    <mergeCell ref="D1515:D1516"/>
    <mergeCell ref="E1515:E1516"/>
    <mergeCell ref="F1515:F1516"/>
    <mergeCell ref="G1515:G1516"/>
    <mergeCell ref="H1515:H1516"/>
    <mergeCell ref="I1515:I1516"/>
    <mergeCell ref="J1515:J1516"/>
    <mergeCell ref="S1513:S1514"/>
    <mergeCell ref="T1513:T1514"/>
    <mergeCell ref="U1513:U1514"/>
    <mergeCell ref="V1513:V1514"/>
    <mergeCell ref="W1513:W1514"/>
    <mergeCell ref="X1513:X1514"/>
    <mergeCell ref="M1513:M1514"/>
    <mergeCell ref="N1513:N1514"/>
    <mergeCell ref="O1513:O1514"/>
    <mergeCell ref="P1513:P1514"/>
    <mergeCell ref="Q1513:Q1514"/>
    <mergeCell ref="R1513:R1514"/>
    <mergeCell ref="G1513:G1514"/>
    <mergeCell ref="H1513:H1514"/>
    <mergeCell ref="I1513:I1514"/>
    <mergeCell ref="J1513:J1514"/>
    <mergeCell ref="K1513:K1514"/>
    <mergeCell ref="L1513:L1514"/>
    <mergeCell ref="U1511:U1512"/>
    <mergeCell ref="V1511:V1512"/>
    <mergeCell ref="W1511:W1512"/>
    <mergeCell ref="X1511:X1512"/>
    <mergeCell ref="Y1511:Y1512"/>
    <mergeCell ref="B1513:B1514"/>
    <mergeCell ref="C1513:C1514"/>
    <mergeCell ref="D1513:D1514"/>
    <mergeCell ref="E1513:E1514"/>
    <mergeCell ref="F1513:F1514"/>
    <mergeCell ref="O1511:O1512"/>
    <mergeCell ref="P1511:P1512"/>
    <mergeCell ref="Q1511:Q1512"/>
    <mergeCell ref="R1511:R1512"/>
    <mergeCell ref="S1511:S1512"/>
    <mergeCell ref="T1511:T1512"/>
    <mergeCell ref="I1511:I1512"/>
    <mergeCell ref="J1511:J1512"/>
    <mergeCell ref="K1511:K1512"/>
    <mergeCell ref="L1511:L1512"/>
    <mergeCell ref="M1511:M1512"/>
    <mergeCell ref="N1511:N1512"/>
    <mergeCell ref="W1509:W1510"/>
    <mergeCell ref="X1509:X1510"/>
    <mergeCell ref="Y1509:Y1510"/>
    <mergeCell ref="B1511:B1512"/>
    <mergeCell ref="C1511:C1512"/>
    <mergeCell ref="D1511:D1512"/>
    <mergeCell ref="E1511:E1512"/>
    <mergeCell ref="F1511:F1512"/>
    <mergeCell ref="G1511:G1512"/>
    <mergeCell ref="H1511:H1512"/>
    <mergeCell ref="Q1509:Q1510"/>
    <mergeCell ref="R1509:R1510"/>
    <mergeCell ref="S1509:S1510"/>
    <mergeCell ref="T1509:T1510"/>
    <mergeCell ref="U1509:U1510"/>
    <mergeCell ref="V1509:V1510"/>
    <mergeCell ref="K1509:K1510"/>
    <mergeCell ref="L1509:L1510"/>
    <mergeCell ref="M1509:M1510"/>
    <mergeCell ref="N1509:N1510"/>
    <mergeCell ref="O1509:O1510"/>
    <mergeCell ref="P1509:P1510"/>
    <mergeCell ref="Y1507:Y1508"/>
    <mergeCell ref="B1509:B1510"/>
    <mergeCell ref="C1509:C1510"/>
    <mergeCell ref="D1509:D1510"/>
    <mergeCell ref="E1509:E1510"/>
    <mergeCell ref="F1509:F1510"/>
    <mergeCell ref="G1509:G1510"/>
    <mergeCell ref="H1509:H1510"/>
    <mergeCell ref="I1509:I1510"/>
    <mergeCell ref="J1509:J1510"/>
    <mergeCell ref="S1507:S1508"/>
    <mergeCell ref="T1507:T1508"/>
    <mergeCell ref="U1507:U1508"/>
    <mergeCell ref="V1507:V1508"/>
    <mergeCell ref="W1507:W1508"/>
    <mergeCell ref="X1507:X1508"/>
    <mergeCell ref="M1507:M1508"/>
    <mergeCell ref="N1507:N1508"/>
    <mergeCell ref="O1507:O1508"/>
    <mergeCell ref="P1507:P1508"/>
    <mergeCell ref="Q1507:Q1508"/>
    <mergeCell ref="R1507:R1508"/>
    <mergeCell ref="G1507:G1508"/>
    <mergeCell ref="H1507:H1508"/>
    <mergeCell ref="I1507:I1508"/>
    <mergeCell ref="J1507:J1508"/>
    <mergeCell ref="K1507:K1508"/>
    <mergeCell ref="L1507:L1508"/>
    <mergeCell ref="U1505:U1506"/>
    <mergeCell ref="V1505:V1506"/>
    <mergeCell ref="W1505:W1506"/>
    <mergeCell ref="X1505:X1506"/>
    <mergeCell ref="Y1505:Y1506"/>
    <mergeCell ref="B1507:B1508"/>
    <mergeCell ref="C1507:C1508"/>
    <mergeCell ref="D1507:D1508"/>
    <mergeCell ref="E1507:E1508"/>
    <mergeCell ref="F1507:F1508"/>
    <mergeCell ref="O1505:O1506"/>
    <mergeCell ref="P1505:P1506"/>
    <mergeCell ref="Q1505:Q1506"/>
    <mergeCell ref="R1505:R1506"/>
    <mergeCell ref="S1505:S1506"/>
    <mergeCell ref="T1505:T1506"/>
    <mergeCell ref="I1505:I1506"/>
    <mergeCell ref="J1505:J1506"/>
    <mergeCell ref="K1505:K1506"/>
    <mergeCell ref="L1505:L1506"/>
    <mergeCell ref="M1505:M1506"/>
    <mergeCell ref="N1505:N1506"/>
    <mergeCell ref="W1503:W1504"/>
    <mergeCell ref="X1503:X1504"/>
    <mergeCell ref="Y1503:Y1504"/>
    <mergeCell ref="B1505:B1506"/>
    <mergeCell ref="C1505:C1506"/>
    <mergeCell ref="D1505:D1506"/>
    <mergeCell ref="E1505:E1506"/>
    <mergeCell ref="F1505:F1506"/>
    <mergeCell ref="G1505:G1506"/>
    <mergeCell ref="H1505:H1506"/>
    <mergeCell ref="Q1503:Q1504"/>
    <mergeCell ref="R1503:R1504"/>
    <mergeCell ref="S1503:S1504"/>
    <mergeCell ref="T1503:T1504"/>
    <mergeCell ref="U1503:U1504"/>
    <mergeCell ref="V1503:V1504"/>
    <mergeCell ref="K1503:K1504"/>
    <mergeCell ref="L1503:L1504"/>
    <mergeCell ref="M1503:M1504"/>
    <mergeCell ref="N1503:N1504"/>
    <mergeCell ref="O1503:O1504"/>
    <mergeCell ref="P1503:P1504"/>
    <mergeCell ref="Y1501:Y1502"/>
    <mergeCell ref="B1503:B1504"/>
    <mergeCell ref="C1503:C1504"/>
    <mergeCell ref="D1503:D1504"/>
    <mergeCell ref="E1503:E1504"/>
    <mergeCell ref="F1503:F1504"/>
    <mergeCell ref="G1503:G1504"/>
    <mergeCell ref="H1503:H1504"/>
    <mergeCell ref="I1503:I1504"/>
    <mergeCell ref="J1503:J1504"/>
    <mergeCell ref="S1501:S1502"/>
    <mergeCell ref="T1501:T1502"/>
    <mergeCell ref="U1501:U1502"/>
    <mergeCell ref="V1501:V1502"/>
    <mergeCell ref="W1501:W1502"/>
    <mergeCell ref="X1501:X1502"/>
    <mergeCell ref="M1501:M1502"/>
    <mergeCell ref="N1501:N1502"/>
    <mergeCell ref="O1501:O1502"/>
    <mergeCell ref="P1501:P1502"/>
    <mergeCell ref="Q1501:Q1502"/>
    <mergeCell ref="R1501:R1502"/>
    <mergeCell ref="G1501:G1502"/>
    <mergeCell ref="H1501:H1502"/>
    <mergeCell ref="I1501:I1502"/>
    <mergeCell ref="J1501:J1502"/>
    <mergeCell ref="K1501:K1502"/>
    <mergeCell ref="L1501:L1502"/>
    <mergeCell ref="U1499:U1500"/>
    <mergeCell ref="V1499:V1500"/>
    <mergeCell ref="W1499:W1500"/>
    <mergeCell ref="X1499:X1500"/>
    <mergeCell ref="Y1499:Y1500"/>
    <mergeCell ref="B1501:B1502"/>
    <mergeCell ref="C1501:C1502"/>
    <mergeCell ref="D1501:D1502"/>
    <mergeCell ref="E1501:E1502"/>
    <mergeCell ref="F1501:F1502"/>
    <mergeCell ref="O1499:O1500"/>
    <mergeCell ref="P1499:P1500"/>
    <mergeCell ref="Q1499:Q1500"/>
    <mergeCell ref="R1499:R1500"/>
    <mergeCell ref="S1499:S1500"/>
    <mergeCell ref="T1499:T1500"/>
    <mergeCell ref="I1499:I1500"/>
    <mergeCell ref="J1499:J1500"/>
    <mergeCell ref="K1499:K1500"/>
    <mergeCell ref="L1499:L1500"/>
    <mergeCell ref="M1499:M1500"/>
    <mergeCell ref="N1499:N1500"/>
    <mergeCell ref="W1497:W1498"/>
    <mergeCell ref="X1497:X1498"/>
    <mergeCell ref="Y1497:Y1498"/>
    <mergeCell ref="B1499:B1500"/>
    <mergeCell ref="C1499:C1500"/>
    <mergeCell ref="D1499:D1500"/>
    <mergeCell ref="E1499:E1500"/>
    <mergeCell ref="F1499:F1500"/>
    <mergeCell ref="G1499:G1500"/>
    <mergeCell ref="H1499:H1500"/>
    <mergeCell ref="Q1497:Q1498"/>
    <mergeCell ref="R1497:R1498"/>
    <mergeCell ref="S1497:S1498"/>
    <mergeCell ref="T1497:T1498"/>
    <mergeCell ref="U1497:U1498"/>
    <mergeCell ref="V1497:V1498"/>
    <mergeCell ref="K1497:K1498"/>
    <mergeCell ref="L1497:L1498"/>
    <mergeCell ref="M1497:M1498"/>
    <mergeCell ref="N1497:N1498"/>
    <mergeCell ref="O1497:O1498"/>
    <mergeCell ref="P1497:P1498"/>
    <mergeCell ref="Y1495:Y1496"/>
    <mergeCell ref="B1497:B1498"/>
    <mergeCell ref="C1497:C1498"/>
    <mergeCell ref="D1497:D1498"/>
    <mergeCell ref="E1497:E1498"/>
    <mergeCell ref="F1497:F1498"/>
    <mergeCell ref="G1497:G1498"/>
    <mergeCell ref="H1497:H1498"/>
    <mergeCell ref="I1497:I1498"/>
    <mergeCell ref="J1497:J1498"/>
    <mergeCell ref="S1495:S1496"/>
    <mergeCell ref="T1495:T1496"/>
    <mergeCell ref="U1495:U1496"/>
    <mergeCell ref="V1495:V1496"/>
    <mergeCell ref="W1495:W1496"/>
    <mergeCell ref="X1495:X1496"/>
    <mergeCell ref="M1495:M1496"/>
    <mergeCell ref="N1495:N1496"/>
    <mergeCell ref="O1495:O1496"/>
    <mergeCell ref="P1495:P1496"/>
    <mergeCell ref="Q1495:Q1496"/>
    <mergeCell ref="R1495:R1496"/>
    <mergeCell ref="G1495:G1496"/>
    <mergeCell ref="H1495:H1496"/>
    <mergeCell ref="I1495:I1496"/>
    <mergeCell ref="J1495:J1496"/>
    <mergeCell ref="K1495:K1496"/>
    <mergeCell ref="L1495:L1496"/>
    <mergeCell ref="U1493:U1494"/>
    <mergeCell ref="V1493:V1494"/>
    <mergeCell ref="W1493:W1494"/>
    <mergeCell ref="X1493:X1494"/>
    <mergeCell ref="Y1493:Y1494"/>
    <mergeCell ref="B1495:B1496"/>
    <mergeCell ref="C1495:C1496"/>
    <mergeCell ref="D1495:D1496"/>
    <mergeCell ref="E1495:E1496"/>
    <mergeCell ref="F1495:F1496"/>
    <mergeCell ref="O1493:O1494"/>
    <mergeCell ref="P1493:P1494"/>
    <mergeCell ref="Q1493:Q1494"/>
    <mergeCell ref="R1493:R1494"/>
    <mergeCell ref="S1493:S1494"/>
    <mergeCell ref="T1493:T1494"/>
    <mergeCell ref="I1493:I1494"/>
    <mergeCell ref="J1493:J1494"/>
    <mergeCell ref="K1493:K1494"/>
    <mergeCell ref="L1493:L1494"/>
    <mergeCell ref="M1493:M1494"/>
    <mergeCell ref="N1493:N1494"/>
    <mergeCell ref="W1491:W1492"/>
    <mergeCell ref="X1491:X1492"/>
    <mergeCell ref="Y1491:Y1492"/>
    <mergeCell ref="B1493:B1494"/>
    <mergeCell ref="C1493:C1494"/>
    <mergeCell ref="D1493:D1494"/>
    <mergeCell ref="E1493:E1494"/>
    <mergeCell ref="F1493:F1494"/>
    <mergeCell ref="G1493:G1494"/>
    <mergeCell ref="H1493:H1494"/>
    <mergeCell ref="Q1491:Q1492"/>
    <mergeCell ref="R1491:R1492"/>
    <mergeCell ref="S1491:S1492"/>
    <mergeCell ref="T1491:T1492"/>
    <mergeCell ref="U1491:U1492"/>
    <mergeCell ref="V1491:V1492"/>
    <mergeCell ref="K1491:K1492"/>
    <mergeCell ref="L1491:L1492"/>
    <mergeCell ref="M1491:M1492"/>
    <mergeCell ref="N1491:N1492"/>
    <mergeCell ref="O1491:O1492"/>
    <mergeCell ref="P1491:P1492"/>
    <mergeCell ref="Y1489:Y1490"/>
    <mergeCell ref="B1491:B1492"/>
    <mergeCell ref="C1491:C1492"/>
    <mergeCell ref="D1491:D1492"/>
    <mergeCell ref="E1491:E1492"/>
    <mergeCell ref="F1491:F1492"/>
    <mergeCell ref="G1491:G1492"/>
    <mergeCell ref="H1491:H1492"/>
    <mergeCell ref="I1491:I1492"/>
    <mergeCell ref="J1491:J1492"/>
    <mergeCell ref="S1489:S1490"/>
    <mergeCell ref="T1489:T1490"/>
    <mergeCell ref="U1489:U1490"/>
    <mergeCell ref="V1489:V1490"/>
    <mergeCell ref="W1489:W1490"/>
    <mergeCell ref="X1489:X1490"/>
    <mergeCell ref="M1489:M1490"/>
    <mergeCell ref="N1489:N1490"/>
    <mergeCell ref="O1489:O1490"/>
    <mergeCell ref="P1489:P1490"/>
    <mergeCell ref="Q1489:Q1490"/>
    <mergeCell ref="R1489:R1490"/>
    <mergeCell ref="G1489:G1490"/>
    <mergeCell ref="H1489:H1490"/>
    <mergeCell ref="I1489:I1490"/>
    <mergeCell ref="J1489:J1490"/>
    <mergeCell ref="K1489:K1490"/>
    <mergeCell ref="L1489:L1490"/>
    <mergeCell ref="U1487:U1488"/>
    <mergeCell ref="V1487:V1488"/>
    <mergeCell ref="W1487:W1488"/>
    <mergeCell ref="X1487:X1488"/>
    <mergeCell ref="Y1487:Y1488"/>
    <mergeCell ref="B1489:B1490"/>
    <mergeCell ref="C1489:C1490"/>
    <mergeCell ref="D1489:D1490"/>
    <mergeCell ref="E1489:E1490"/>
    <mergeCell ref="F1489:F1490"/>
    <mergeCell ref="O1487:O1488"/>
    <mergeCell ref="P1487:P1488"/>
    <mergeCell ref="Q1487:Q1488"/>
    <mergeCell ref="R1487:R1488"/>
    <mergeCell ref="S1487:S1488"/>
    <mergeCell ref="T1487:T1488"/>
    <mergeCell ref="I1487:I1488"/>
    <mergeCell ref="J1487:J1488"/>
    <mergeCell ref="K1487:K1488"/>
    <mergeCell ref="L1487:L1488"/>
    <mergeCell ref="M1487:M1488"/>
    <mergeCell ref="N1487:N1488"/>
    <mergeCell ref="W1485:W1486"/>
    <mergeCell ref="X1485:X1486"/>
    <mergeCell ref="Y1485:Y1486"/>
    <mergeCell ref="B1487:B1488"/>
    <mergeCell ref="C1487:C1488"/>
    <mergeCell ref="D1487:D1488"/>
    <mergeCell ref="E1487:E1488"/>
    <mergeCell ref="F1487:F1488"/>
    <mergeCell ref="G1487:G1488"/>
    <mergeCell ref="H1487:H1488"/>
    <mergeCell ref="Q1485:Q1486"/>
    <mergeCell ref="R1485:R1486"/>
    <mergeCell ref="S1485:S1486"/>
    <mergeCell ref="T1485:T1486"/>
    <mergeCell ref="U1485:U1486"/>
    <mergeCell ref="V1485:V1486"/>
    <mergeCell ref="K1485:K1486"/>
    <mergeCell ref="L1485:L1486"/>
    <mergeCell ref="M1485:M1486"/>
    <mergeCell ref="N1485:N1486"/>
    <mergeCell ref="O1485:O1486"/>
    <mergeCell ref="P1485:P1486"/>
    <mergeCell ref="U1479:V1484"/>
    <mergeCell ref="B1485:B1486"/>
    <mergeCell ref="C1485:C1486"/>
    <mergeCell ref="D1485:D1486"/>
    <mergeCell ref="E1485:E1486"/>
    <mergeCell ref="F1485:F1486"/>
    <mergeCell ref="G1485:G1486"/>
    <mergeCell ref="H1485:H1486"/>
    <mergeCell ref="I1485:I1486"/>
    <mergeCell ref="J1485:J1486"/>
    <mergeCell ref="Q1479:R1484"/>
    <mergeCell ref="S1479:T1479"/>
    <mergeCell ref="S1480:T1480"/>
    <mergeCell ref="S1481:T1481"/>
    <mergeCell ref="S1482:T1482"/>
    <mergeCell ref="S1483:T1483"/>
    <mergeCell ref="S1484:T1484"/>
    <mergeCell ref="O1479:P1479"/>
    <mergeCell ref="O1480:P1480"/>
    <mergeCell ref="O1481:P1481"/>
    <mergeCell ref="O1482:P1482"/>
    <mergeCell ref="O1483:P1483"/>
    <mergeCell ref="O1484:P1484"/>
    <mergeCell ref="M1479:N1479"/>
    <mergeCell ref="M1480:N1480"/>
    <mergeCell ref="M1481:N1481"/>
    <mergeCell ref="M1482:N1482"/>
    <mergeCell ref="M1483:N1483"/>
    <mergeCell ref="M1484:N1484"/>
    <mergeCell ref="K1479:L1479"/>
    <mergeCell ref="K1480:L1480"/>
    <mergeCell ref="K1481:L1481"/>
    <mergeCell ref="K1482:L1482"/>
    <mergeCell ref="K1483:L1483"/>
    <mergeCell ref="K1484:L1484"/>
    <mergeCell ref="G1484:H1484"/>
    <mergeCell ref="I1479:J1479"/>
    <mergeCell ref="I1480:J1480"/>
    <mergeCell ref="I1481:J1481"/>
    <mergeCell ref="I1482:J1482"/>
    <mergeCell ref="I1483:J1483"/>
    <mergeCell ref="I1484:J1484"/>
    <mergeCell ref="S1478:T1478"/>
    <mergeCell ref="U1478:V1478"/>
    <mergeCell ref="B1479:B1484"/>
    <mergeCell ref="C1479:C1484"/>
    <mergeCell ref="E1479:F1484"/>
    <mergeCell ref="G1479:H1479"/>
    <mergeCell ref="G1480:H1480"/>
    <mergeCell ref="G1481:H1481"/>
    <mergeCell ref="G1482:H1482"/>
    <mergeCell ref="G1483:H1483"/>
    <mergeCell ref="W1474:W1475"/>
    <mergeCell ref="X1474:X1475"/>
    <mergeCell ref="Y1474:Y1475"/>
    <mergeCell ref="B1476:Y1476"/>
    <mergeCell ref="C1478:D1478"/>
    <mergeCell ref="E1478:F1478"/>
    <mergeCell ref="G1478:J1478"/>
    <mergeCell ref="K1478:L1478"/>
    <mergeCell ref="M1478:P1478"/>
    <mergeCell ref="Q1478:R1478"/>
    <mergeCell ref="Q1474:Q1475"/>
    <mergeCell ref="R1474:R1475"/>
    <mergeCell ref="S1474:S1475"/>
    <mergeCell ref="T1474:T1475"/>
    <mergeCell ref="U1474:U1475"/>
    <mergeCell ref="V1474:V1475"/>
    <mergeCell ref="K1474:K1475"/>
    <mergeCell ref="L1474:L1475"/>
    <mergeCell ref="M1474:M1475"/>
    <mergeCell ref="N1474:N1475"/>
    <mergeCell ref="O1474:O1475"/>
    <mergeCell ref="P1474:P1475"/>
    <mergeCell ref="Y1472:Y1473"/>
    <mergeCell ref="B1474:B1475"/>
    <mergeCell ref="C1474:C1475"/>
    <mergeCell ref="D1474:D1475"/>
    <mergeCell ref="E1474:E1475"/>
    <mergeCell ref="F1474:F1475"/>
    <mergeCell ref="G1474:G1475"/>
    <mergeCell ref="H1474:H1475"/>
    <mergeCell ref="I1474:I1475"/>
    <mergeCell ref="J1474:J1475"/>
    <mergeCell ref="S1472:S1473"/>
    <mergeCell ref="T1472:T1473"/>
    <mergeCell ref="U1472:U1473"/>
    <mergeCell ref="V1472:V1473"/>
    <mergeCell ref="W1472:W1473"/>
    <mergeCell ref="X1472:X1473"/>
    <mergeCell ref="M1472:M1473"/>
    <mergeCell ref="N1472:N1473"/>
    <mergeCell ref="O1472:O1473"/>
    <mergeCell ref="P1472:P1473"/>
    <mergeCell ref="Q1472:Q1473"/>
    <mergeCell ref="R1472:R1473"/>
    <mergeCell ref="G1472:G1473"/>
    <mergeCell ref="H1472:H1473"/>
    <mergeCell ref="I1472:I1473"/>
    <mergeCell ref="J1472:J1473"/>
    <mergeCell ref="K1472:K1473"/>
    <mergeCell ref="L1472:L1473"/>
    <mergeCell ref="U1470:U1471"/>
    <mergeCell ref="V1470:V1471"/>
    <mergeCell ref="W1470:W1471"/>
    <mergeCell ref="X1470:X1471"/>
    <mergeCell ref="Y1470:Y1471"/>
    <mergeCell ref="B1472:B1473"/>
    <mergeCell ref="C1472:C1473"/>
    <mergeCell ref="D1472:D1473"/>
    <mergeCell ref="E1472:E1473"/>
    <mergeCell ref="F1472:F1473"/>
    <mergeCell ref="O1470:O1471"/>
    <mergeCell ref="P1470:P1471"/>
    <mergeCell ref="Q1470:Q1471"/>
    <mergeCell ref="R1470:R1471"/>
    <mergeCell ref="S1470:S1471"/>
    <mergeCell ref="T1470:T1471"/>
    <mergeCell ref="I1470:I1471"/>
    <mergeCell ref="J1470:J1471"/>
    <mergeCell ref="K1470:K1471"/>
    <mergeCell ref="L1470:L1471"/>
    <mergeCell ref="M1470:M1471"/>
    <mergeCell ref="N1470:N1471"/>
    <mergeCell ref="W1468:W1469"/>
    <mergeCell ref="X1468:X1469"/>
    <mergeCell ref="Y1468:Y1469"/>
    <mergeCell ref="B1470:B1471"/>
    <mergeCell ref="C1470:C1471"/>
    <mergeCell ref="D1470:D1471"/>
    <mergeCell ref="E1470:E1471"/>
    <mergeCell ref="F1470:F1471"/>
    <mergeCell ref="G1470:G1471"/>
    <mergeCell ref="H1470:H1471"/>
    <mergeCell ref="Q1468:Q1469"/>
    <mergeCell ref="R1468:R1469"/>
    <mergeCell ref="S1468:S1469"/>
    <mergeCell ref="T1468:T1469"/>
    <mergeCell ref="U1468:U1469"/>
    <mergeCell ref="V1468:V1469"/>
    <mergeCell ref="K1468:K1469"/>
    <mergeCell ref="L1468:L1469"/>
    <mergeCell ref="M1468:M1469"/>
    <mergeCell ref="N1468:N1469"/>
    <mergeCell ref="O1468:O1469"/>
    <mergeCell ref="P1468:P1469"/>
    <mergeCell ref="Y1466:Y1467"/>
    <mergeCell ref="B1468:B1469"/>
    <mergeCell ref="C1468:C1469"/>
    <mergeCell ref="D1468:D1469"/>
    <mergeCell ref="E1468:E1469"/>
    <mergeCell ref="F1468:F1469"/>
    <mergeCell ref="G1468:G1469"/>
    <mergeCell ref="H1468:H1469"/>
    <mergeCell ref="I1468:I1469"/>
    <mergeCell ref="J1468:J1469"/>
    <mergeCell ref="S1466:S1467"/>
    <mergeCell ref="T1466:T1467"/>
    <mergeCell ref="U1466:U1467"/>
    <mergeCell ref="V1466:V1467"/>
    <mergeCell ref="W1466:W1467"/>
    <mergeCell ref="X1466:X1467"/>
    <mergeCell ref="M1466:M1467"/>
    <mergeCell ref="N1466:N1467"/>
    <mergeCell ref="O1466:O1467"/>
    <mergeCell ref="P1466:P1467"/>
    <mergeCell ref="Q1466:Q1467"/>
    <mergeCell ref="R1466:R1467"/>
    <mergeCell ref="G1466:G1467"/>
    <mergeCell ref="H1466:H1467"/>
    <mergeCell ref="I1466:I1467"/>
    <mergeCell ref="J1466:J1467"/>
    <mergeCell ref="K1466:K1467"/>
    <mergeCell ref="L1466:L1467"/>
    <mergeCell ref="U1464:U1465"/>
    <mergeCell ref="V1464:V1465"/>
    <mergeCell ref="W1464:W1465"/>
    <mergeCell ref="X1464:X1465"/>
    <mergeCell ref="Y1464:Y1465"/>
    <mergeCell ref="B1466:B1467"/>
    <mergeCell ref="C1466:C1467"/>
    <mergeCell ref="D1466:D1467"/>
    <mergeCell ref="E1466:E1467"/>
    <mergeCell ref="F1466:F1467"/>
    <mergeCell ref="O1464:O1465"/>
    <mergeCell ref="P1464:P1465"/>
    <mergeCell ref="Q1464:Q1465"/>
    <mergeCell ref="R1464:R1465"/>
    <mergeCell ref="S1464:S1465"/>
    <mergeCell ref="T1464:T1465"/>
    <mergeCell ref="I1464:I1465"/>
    <mergeCell ref="J1464:J1465"/>
    <mergeCell ref="K1464:K1465"/>
    <mergeCell ref="L1464:L1465"/>
    <mergeCell ref="M1464:M1465"/>
    <mergeCell ref="N1464:N1465"/>
    <mergeCell ref="W1462:W1463"/>
    <mergeCell ref="X1462:X1463"/>
    <mergeCell ref="Y1462:Y1463"/>
    <mergeCell ref="B1464:B1465"/>
    <mergeCell ref="C1464:C1465"/>
    <mergeCell ref="D1464:D1465"/>
    <mergeCell ref="E1464:E1465"/>
    <mergeCell ref="F1464:F1465"/>
    <mergeCell ref="G1464:G1465"/>
    <mergeCell ref="H1464:H1465"/>
    <mergeCell ref="Q1462:Q1463"/>
    <mergeCell ref="R1462:R1463"/>
    <mergeCell ref="S1462:S1463"/>
    <mergeCell ref="T1462:T1463"/>
    <mergeCell ref="U1462:U1463"/>
    <mergeCell ref="V1462:V1463"/>
    <mergeCell ref="K1462:K1463"/>
    <mergeCell ref="L1462:L1463"/>
    <mergeCell ref="M1462:M1463"/>
    <mergeCell ref="N1462:N1463"/>
    <mergeCell ref="O1462:O1463"/>
    <mergeCell ref="P1462:P1463"/>
    <mergeCell ref="Y1460:Y1461"/>
    <mergeCell ref="B1462:B1463"/>
    <mergeCell ref="C1462:C1463"/>
    <mergeCell ref="D1462:D1463"/>
    <mergeCell ref="E1462:E1463"/>
    <mergeCell ref="F1462:F1463"/>
    <mergeCell ref="G1462:G1463"/>
    <mergeCell ref="H1462:H1463"/>
    <mergeCell ref="I1462:I1463"/>
    <mergeCell ref="J1462:J1463"/>
    <mergeCell ref="S1460:S1461"/>
    <mergeCell ref="T1460:T1461"/>
    <mergeCell ref="U1460:U1461"/>
    <mergeCell ref="V1460:V1461"/>
    <mergeCell ref="W1460:W1461"/>
    <mergeCell ref="X1460:X1461"/>
    <mergeCell ref="M1460:M1461"/>
    <mergeCell ref="N1460:N1461"/>
    <mergeCell ref="O1460:O1461"/>
    <mergeCell ref="P1460:P1461"/>
    <mergeCell ref="Q1460:Q1461"/>
    <mergeCell ref="R1460:R1461"/>
    <mergeCell ref="G1460:G1461"/>
    <mergeCell ref="H1460:H1461"/>
    <mergeCell ref="I1460:I1461"/>
    <mergeCell ref="J1460:J1461"/>
    <mergeCell ref="K1460:K1461"/>
    <mergeCell ref="L1460:L1461"/>
    <mergeCell ref="U1458:U1459"/>
    <mergeCell ref="V1458:V1459"/>
    <mergeCell ref="W1458:W1459"/>
    <mergeCell ref="X1458:X1459"/>
    <mergeCell ref="Y1458:Y1459"/>
    <mergeCell ref="B1460:B1461"/>
    <mergeCell ref="C1460:C1461"/>
    <mergeCell ref="D1460:D1461"/>
    <mergeCell ref="E1460:E1461"/>
    <mergeCell ref="F1460:F1461"/>
    <mergeCell ref="O1458:O1459"/>
    <mergeCell ref="P1458:P1459"/>
    <mergeCell ref="Q1458:Q1459"/>
    <mergeCell ref="R1458:R1459"/>
    <mergeCell ref="S1458:S1459"/>
    <mergeCell ref="T1458:T1459"/>
    <mergeCell ref="I1458:I1459"/>
    <mergeCell ref="J1458:J1459"/>
    <mergeCell ref="K1458:K1459"/>
    <mergeCell ref="L1458:L1459"/>
    <mergeCell ref="M1458:M1459"/>
    <mergeCell ref="N1458:N1459"/>
    <mergeCell ref="W1456:W1457"/>
    <mergeCell ref="X1456:X1457"/>
    <mergeCell ref="Y1456:Y1457"/>
    <mergeCell ref="B1458:B1459"/>
    <mergeCell ref="C1458:C1459"/>
    <mergeCell ref="D1458:D1459"/>
    <mergeCell ref="E1458:E1459"/>
    <mergeCell ref="F1458:F1459"/>
    <mergeCell ref="G1458:G1459"/>
    <mergeCell ref="H1458:H1459"/>
    <mergeCell ref="Q1456:Q1457"/>
    <mergeCell ref="R1456:R1457"/>
    <mergeCell ref="S1456:S1457"/>
    <mergeCell ref="T1456:T1457"/>
    <mergeCell ref="U1456:U1457"/>
    <mergeCell ref="V1456:V1457"/>
    <mergeCell ref="K1456:K1457"/>
    <mergeCell ref="L1456:L1457"/>
    <mergeCell ref="M1456:M1457"/>
    <mergeCell ref="N1456:N1457"/>
    <mergeCell ref="O1456:O1457"/>
    <mergeCell ref="P1456:P1457"/>
    <mergeCell ref="Y1454:Y1455"/>
    <mergeCell ref="B1456:B1457"/>
    <mergeCell ref="C1456:C1457"/>
    <mergeCell ref="D1456:D1457"/>
    <mergeCell ref="E1456:E1457"/>
    <mergeCell ref="F1456:F1457"/>
    <mergeCell ref="G1456:G1457"/>
    <mergeCell ref="H1456:H1457"/>
    <mergeCell ref="I1456:I1457"/>
    <mergeCell ref="J1456:J1457"/>
    <mergeCell ref="S1454:S1455"/>
    <mergeCell ref="T1454:T1455"/>
    <mergeCell ref="U1454:U1455"/>
    <mergeCell ref="V1454:V1455"/>
    <mergeCell ref="W1454:W1455"/>
    <mergeCell ref="X1454:X1455"/>
    <mergeCell ref="M1454:M1455"/>
    <mergeCell ref="N1454:N1455"/>
    <mergeCell ref="O1454:O1455"/>
    <mergeCell ref="P1454:P1455"/>
    <mergeCell ref="Q1454:Q1455"/>
    <mergeCell ref="R1454:R1455"/>
    <mergeCell ref="G1454:G1455"/>
    <mergeCell ref="H1454:H1455"/>
    <mergeCell ref="I1454:I1455"/>
    <mergeCell ref="J1454:J1455"/>
    <mergeCell ref="K1454:K1455"/>
    <mergeCell ref="L1454:L1455"/>
    <mergeCell ref="U1452:U1453"/>
    <mergeCell ref="V1452:V1453"/>
    <mergeCell ref="W1452:W1453"/>
    <mergeCell ref="X1452:X1453"/>
    <mergeCell ref="Y1452:Y1453"/>
    <mergeCell ref="B1454:B1455"/>
    <mergeCell ref="C1454:C1455"/>
    <mergeCell ref="D1454:D1455"/>
    <mergeCell ref="E1454:E1455"/>
    <mergeCell ref="F1454:F1455"/>
    <mergeCell ref="O1452:O1453"/>
    <mergeCell ref="P1452:P1453"/>
    <mergeCell ref="Q1452:Q1453"/>
    <mergeCell ref="R1452:R1453"/>
    <mergeCell ref="S1452:S1453"/>
    <mergeCell ref="T1452:T1453"/>
    <mergeCell ref="I1452:I1453"/>
    <mergeCell ref="J1452:J1453"/>
    <mergeCell ref="K1452:K1453"/>
    <mergeCell ref="L1452:L1453"/>
    <mergeCell ref="M1452:M1453"/>
    <mergeCell ref="N1452:N1453"/>
    <mergeCell ref="W1450:W1451"/>
    <mergeCell ref="X1450:X1451"/>
    <mergeCell ref="Y1450:Y1451"/>
    <mergeCell ref="B1452:B1453"/>
    <mergeCell ref="C1452:C1453"/>
    <mergeCell ref="D1452:D1453"/>
    <mergeCell ref="E1452:E1453"/>
    <mergeCell ref="F1452:F1453"/>
    <mergeCell ref="G1452:G1453"/>
    <mergeCell ref="H1452:H1453"/>
    <mergeCell ref="Q1450:Q1451"/>
    <mergeCell ref="R1450:R1451"/>
    <mergeCell ref="S1450:S1451"/>
    <mergeCell ref="T1450:T1451"/>
    <mergeCell ref="U1450:U1451"/>
    <mergeCell ref="V1450:V1451"/>
    <mergeCell ref="K1450:K1451"/>
    <mergeCell ref="L1450:L1451"/>
    <mergeCell ref="M1450:M1451"/>
    <mergeCell ref="N1450:N1451"/>
    <mergeCell ref="O1450:O1451"/>
    <mergeCell ref="P1450:P1451"/>
    <mergeCell ref="Y1448:Y1449"/>
    <mergeCell ref="B1450:B1451"/>
    <mergeCell ref="C1450:C1451"/>
    <mergeCell ref="D1450:D1451"/>
    <mergeCell ref="E1450:E1451"/>
    <mergeCell ref="F1450:F1451"/>
    <mergeCell ref="G1450:G1451"/>
    <mergeCell ref="H1450:H1451"/>
    <mergeCell ref="I1450:I1451"/>
    <mergeCell ref="J1450:J1451"/>
    <mergeCell ref="S1448:S1449"/>
    <mergeCell ref="T1448:T1449"/>
    <mergeCell ref="U1448:U1449"/>
    <mergeCell ref="V1448:V1449"/>
    <mergeCell ref="W1448:W1449"/>
    <mergeCell ref="X1448:X1449"/>
    <mergeCell ref="M1448:M1449"/>
    <mergeCell ref="N1448:N1449"/>
    <mergeCell ref="O1448:O1449"/>
    <mergeCell ref="P1448:P1449"/>
    <mergeCell ref="Q1448:Q1449"/>
    <mergeCell ref="R1448:R1449"/>
    <mergeCell ref="G1448:G1449"/>
    <mergeCell ref="H1448:H1449"/>
    <mergeCell ref="I1448:I1449"/>
    <mergeCell ref="J1448:J1449"/>
    <mergeCell ref="K1448:K1449"/>
    <mergeCell ref="L1448:L1449"/>
    <mergeCell ref="U1446:U1447"/>
    <mergeCell ref="V1446:V1447"/>
    <mergeCell ref="W1446:W1447"/>
    <mergeCell ref="X1446:X1447"/>
    <mergeCell ref="Y1446:Y1447"/>
    <mergeCell ref="B1448:B1449"/>
    <mergeCell ref="C1448:C1449"/>
    <mergeCell ref="D1448:D1449"/>
    <mergeCell ref="E1448:E1449"/>
    <mergeCell ref="F1448:F1449"/>
    <mergeCell ref="O1446:O1447"/>
    <mergeCell ref="P1446:P1447"/>
    <mergeCell ref="Q1446:Q1447"/>
    <mergeCell ref="R1446:R1447"/>
    <mergeCell ref="S1446:S1447"/>
    <mergeCell ref="T1446:T1447"/>
    <mergeCell ref="I1446:I1447"/>
    <mergeCell ref="J1446:J1447"/>
    <mergeCell ref="K1446:K1447"/>
    <mergeCell ref="L1446:L1447"/>
    <mergeCell ref="M1446:M1447"/>
    <mergeCell ref="N1446:N1447"/>
    <mergeCell ref="W1444:W1445"/>
    <mergeCell ref="X1444:X1445"/>
    <mergeCell ref="Y1444:Y1445"/>
    <mergeCell ref="B1446:B1447"/>
    <mergeCell ref="C1446:C1447"/>
    <mergeCell ref="D1446:D1447"/>
    <mergeCell ref="E1446:E1447"/>
    <mergeCell ref="F1446:F1447"/>
    <mergeCell ref="G1446:G1447"/>
    <mergeCell ref="H1446:H1447"/>
    <mergeCell ref="Q1444:Q1445"/>
    <mergeCell ref="R1444:R1445"/>
    <mergeCell ref="S1444:S1445"/>
    <mergeCell ref="T1444:T1445"/>
    <mergeCell ref="U1444:U1445"/>
    <mergeCell ref="V1444:V1445"/>
    <mergeCell ref="K1444:K1445"/>
    <mergeCell ref="L1444:L1445"/>
    <mergeCell ref="M1444:M1445"/>
    <mergeCell ref="N1444:N1445"/>
    <mergeCell ref="O1444:O1445"/>
    <mergeCell ref="P1444:P1445"/>
    <mergeCell ref="Y1442:Y1443"/>
    <mergeCell ref="B1444:B1445"/>
    <mergeCell ref="C1444:C1445"/>
    <mergeCell ref="D1444:D1445"/>
    <mergeCell ref="E1444:E1445"/>
    <mergeCell ref="F1444:F1445"/>
    <mergeCell ref="G1444:G1445"/>
    <mergeCell ref="H1444:H1445"/>
    <mergeCell ref="I1444:I1445"/>
    <mergeCell ref="J1444:J1445"/>
    <mergeCell ref="S1442:S1443"/>
    <mergeCell ref="T1442:T1443"/>
    <mergeCell ref="U1442:U1443"/>
    <mergeCell ref="V1442:V1443"/>
    <mergeCell ref="W1442:W1443"/>
    <mergeCell ref="X1442:X1443"/>
    <mergeCell ref="M1442:M1443"/>
    <mergeCell ref="N1442:N1443"/>
    <mergeCell ref="O1442:O1443"/>
    <mergeCell ref="P1442:P1443"/>
    <mergeCell ref="Q1442:Q1443"/>
    <mergeCell ref="R1442:R1443"/>
    <mergeCell ref="G1442:G1443"/>
    <mergeCell ref="H1442:H1443"/>
    <mergeCell ref="I1442:I1443"/>
    <mergeCell ref="J1442:J1443"/>
    <mergeCell ref="K1442:K1443"/>
    <mergeCell ref="L1442:L1443"/>
    <mergeCell ref="U1440:U1441"/>
    <mergeCell ref="V1440:V1441"/>
    <mergeCell ref="W1440:W1441"/>
    <mergeCell ref="X1440:X1441"/>
    <mergeCell ref="Y1440:Y1441"/>
    <mergeCell ref="B1442:B1443"/>
    <mergeCell ref="C1442:C1443"/>
    <mergeCell ref="D1442:D1443"/>
    <mergeCell ref="E1442:E1443"/>
    <mergeCell ref="F1442:F1443"/>
    <mergeCell ref="O1440:O1441"/>
    <mergeCell ref="P1440:P1441"/>
    <mergeCell ref="Q1440:Q1441"/>
    <mergeCell ref="R1440:R1441"/>
    <mergeCell ref="S1440:S1441"/>
    <mergeCell ref="T1440:T1441"/>
    <mergeCell ref="I1440:I1441"/>
    <mergeCell ref="J1440:J1441"/>
    <mergeCell ref="K1440:K1441"/>
    <mergeCell ref="L1440:L1441"/>
    <mergeCell ref="M1440:M1441"/>
    <mergeCell ref="N1440:N1441"/>
    <mergeCell ref="W1438:W1439"/>
    <mergeCell ref="X1438:X1439"/>
    <mergeCell ref="Y1438:Y1439"/>
    <mergeCell ref="B1440:B1441"/>
    <mergeCell ref="C1440:C1441"/>
    <mergeCell ref="D1440:D1441"/>
    <mergeCell ref="E1440:E1441"/>
    <mergeCell ref="F1440:F1441"/>
    <mergeCell ref="G1440:G1441"/>
    <mergeCell ref="H1440:H1441"/>
    <mergeCell ref="Q1438:Q1439"/>
    <mergeCell ref="R1438:R1439"/>
    <mergeCell ref="S1438:S1439"/>
    <mergeCell ref="T1438:T1439"/>
    <mergeCell ref="U1438:U1439"/>
    <mergeCell ref="V1438:V1439"/>
    <mergeCell ref="K1438:K1439"/>
    <mergeCell ref="L1438:L1439"/>
    <mergeCell ref="M1438:M1439"/>
    <mergeCell ref="N1438:N1439"/>
    <mergeCell ref="O1438:O1439"/>
    <mergeCell ref="P1438:P1439"/>
    <mergeCell ref="Y1436:Y1437"/>
    <mergeCell ref="B1438:B1439"/>
    <mergeCell ref="C1438:C1439"/>
    <mergeCell ref="D1438:D1439"/>
    <mergeCell ref="E1438:E1439"/>
    <mergeCell ref="F1438:F1439"/>
    <mergeCell ref="G1438:G1439"/>
    <mergeCell ref="H1438:H1439"/>
    <mergeCell ref="I1438:I1439"/>
    <mergeCell ref="J1438:J1439"/>
    <mergeCell ref="S1436:S1437"/>
    <mergeCell ref="T1436:T1437"/>
    <mergeCell ref="U1436:U1437"/>
    <mergeCell ref="V1436:V1437"/>
    <mergeCell ref="W1436:W1437"/>
    <mergeCell ref="X1436:X1437"/>
    <mergeCell ref="M1436:M1437"/>
    <mergeCell ref="N1436:N1437"/>
    <mergeCell ref="O1436:O1437"/>
    <mergeCell ref="P1436:P1437"/>
    <mergeCell ref="Q1436:Q1437"/>
    <mergeCell ref="R1436:R1437"/>
    <mergeCell ref="G1436:G1437"/>
    <mergeCell ref="H1436:H1437"/>
    <mergeCell ref="I1436:I1437"/>
    <mergeCell ref="J1436:J1437"/>
    <mergeCell ref="K1436:K1437"/>
    <mergeCell ref="L1436:L1437"/>
    <mergeCell ref="U1434:U1435"/>
    <mergeCell ref="V1434:V1435"/>
    <mergeCell ref="W1434:W1435"/>
    <mergeCell ref="X1434:X1435"/>
    <mergeCell ref="Y1434:Y1435"/>
    <mergeCell ref="B1436:B1437"/>
    <mergeCell ref="C1436:C1437"/>
    <mergeCell ref="D1436:D1437"/>
    <mergeCell ref="E1436:E1437"/>
    <mergeCell ref="F1436:F1437"/>
    <mergeCell ref="O1434:O1435"/>
    <mergeCell ref="P1434:P1435"/>
    <mergeCell ref="Q1434:Q1435"/>
    <mergeCell ref="R1434:R1435"/>
    <mergeCell ref="S1434:S1435"/>
    <mergeCell ref="T1434:T1435"/>
    <mergeCell ref="I1434:I1435"/>
    <mergeCell ref="J1434:J1435"/>
    <mergeCell ref="K1434:K1435"/>
    <mergeCell ref="L1434:L1435"/>
    <mergeCell ref="M1434:M1435"/>
    <mergeCell ref="N1434:N1435"/>
    <mergeCell ref="W1432:W1433"/>
    <mergeCell ref="X1432:X1433"/>
    <mergeCell ref="Y1432:Y1433"/>
    <mergeCell ref="B1434:B1435"/>
    <mergeCell ref="C1434:C1435"/>
    <mergeCell ref="D1434:D1435"/>
    <mergeCell ref="E1434:E1435"/>
    <mergeCell ref="F1434:F1435"/>
    <mergeCell ref="G1434:G1435"/>
    <mergeCell ref="H1434:H1435"/>
    <mergeCell ref="Q1432:Q1433"/>
    <mergeCell ref="R1432:R1433"/>
    <mergeCell ref="S1432:S1433"/>
    <mergeCell ref="T1432:T1433"/>
    <mergeCell ref="U1432:U1433"/>
    <mergeCell ref="V1432:V1433"/>
    <mergeCell ref="K1432:K1433"/>
    <mergeCell ref="L1432:L1433"/>
    <mergeCell ref="M1432:M1433"/>
    <mergeCell ref="N1432:N1433"/>
    <mergeCell ref="O1432:O1433"/>
    <mergeCell ref="P1432:P1433"/>
    <mergeCell ref="Y1430:Y1431"/>
    <mergeCell ref="B1432:B1433"/>
    <mergeCell ref="C1432:C1433"/>
    <mergeCell ref="D1432:D1433"/>
    <mergeCell ref="E1432:E1433"/>
    <mergeCell ref="F1432:F1433"/>
    <mergeCell ref="G1432:G1433"/>
    <mergeCell ref="H1432:H1433"/>
    <mergeCell ref="I1432:I1433"/>
    <mergeCell ref="J1432:J1433"/>
    <mergeCell ref="S1430:S1431"/>
    <mergeCell ref="T1430:T1431"/>
    <mergeCell ref="U1430:U1431"/>
    <mergeCell ref="V1430:V1431"/>
    <mergeCell ref="W1430:W1431"/>
    <mergeCell ref="X1430:X1431"/>
    <mergeCell ref="M1430:M1431"/>
    <mergeCell ref="N1430:N1431"/>
    <mergeCell ref="O1430:O1431"/>
    <mergeCell ref="P1430:P1431"/>
    <mergeCell ref="Q1430:Q1431"/>
    <mergeCell ref="R1430:R1431"/>
    <mergeCell ref="G1430:G1431"/>
    <mergeCell ref="H1430:H1431"/>
    <mergeCell ref="I1430:I1431"/>
    <mergeCell ref="J1430:J1431"/>
    <mergeCell ref="K1430:K1431"/>
    <mergeCell ref="L1430:L1431"/>
    <mergeCell ref="U1428:U1429"/>
    <mergeCell ref="V1428:V1429"/>
    <mergeCell ref="W1428:W1429"/>
    <mergeCell ref="X1428:X1429"/>
    <mergeCell ref="Y1428:Y1429"/>
    <mergeCell ref="B1430:B1431"/>
    <mergeCell ref="C1430:C1431"/>
    <mergeCell ref="D1430:D1431"/>
    <mergeCell ref="E1430:E1431"/>
    <mergeCell ref="F1430:F1431"/>
    <mergeCell ref="O1428:O1429"/>
    <mergeCell ref="P1428:P1429"/>
    <mergeCell ref="Q1428:Q1429"/>
    <mergeCell ref="R1428:R1429"/>
    <mergeCell ref="S1428:S1429"/>
    <mergeCell ref="T1428:T1429"/>
    <mergeCell ref="I1428:I1429"/>
    <mergeCell ref="J1428:J1429"/>
    <mergeCell ref="K1428:K1429"/>
    <mergeCell ref="L1428:L1429"/>
    <mergeCell ref="M1428:M1429"/>
    <mergeCell ref="N1428:N1429"/>
    <mergeCell ref="W1426:W1427"/>
    <mergeCell ref="X1426:X1427"/>
    <mergeCell ref="Y1426:Y1427"/>
    <mergeCell ref="B1428:B1429"/>
    <mergeCell ref="C1428:C1429"/>
    <mergeCell ref="D1428:D1429"/>
    <mergeCell ref="E1428:E1429"/>
    <mergeCell ref="F1428:F1429"/>
    <mergeCell ref="G1428:G1429"/>
    <mergeCell ref="H1428:H1429"/>
    <mergeCell ref="Q1426:Q1427"/>
    <mergeCell ref="R1426:R1427"/>
    <mergeCell ref="S1426:S1427"/>
    <mergeCell ref="T1426:T1427"/>
    <mergeCell ref="U1426:U1427"/>
    <mergeCell ref="V1426:V1427"/>
    <mergeCell ref="K1426:K1427"/>
    <mergeCell ref="L1426:L1427"/>
    <mergeCell ref="M1426:M1427"/>
    <mergeCell ref="N1426:N1427"/>
    <mergeCell ref="O1426:O1427"/>
    <mergeCell ref="P1426:P1427"/>
    <mergeCell ref="Y1424:Y1425"/>
    <mergeCell ref="B1426:B1427"/>
    <mergeCell ref="C1426:C1427"/>
    <mergeCell ref="D1426:D1427"/>
    <mergeCell ref="E1426:E1427"/>
    <mergeCell ref="F1426:F1427"/>
    <mergeCell ref="G1426:G1427"/>
    <mergeCell ref="H1426:H1427"/>
    <mergeCell ref="I1426:I1427"/>
    <mergeCell ref="J1426:J1427"/>
    <mergeCell ref="S1424:S1425"/>
    <mergeCell ref="T1424:T1425"/>
    <mergeCell ref="U1424:U1425"/>
    <mergeCell ref="V1424:V1425"/>
    <mergeCell ref="W1424:W1425"/>
    <mergeCell ref="X1424:X1425"/>
    <mergeCell ref="M1424:M1425"/>
    <mergeCell ref="N1424:N1425"/>
    <mergeCell ref="O1424:O1425"/>
    <mergeCell ref="P1424:P1425"/>
    <mergeCell ref="Q1424:Q1425"/>
    <mergeCell ref="R1424:R1425"/>
    <mergeCell ref="G1424:G1425"/>
    <mergeCell ref="H1424:H1425"/>
    <mergeCell ref="I1424:I1425"/>
    <mergeCell ref="J1424:J1425"/>
    <mergeCell ref="K1424:K1425"/>
    <mergeCell ref="L1424:L1425"/>
    <mergeCell ref="U1422:U1423"/>
    <mergeCell ref="V1422:V1423"/>
    <mergeCell ref="W1422:W1423"/>
    <mergeCell ref="X1422:X1423"/>
    <mergeCell ref="Y1422:Y1423"/>
    <mergeCell ref="B1424:B1425"/>
    <mergeCell ref="C1424:C1425"/>
    <mergeCell ref="D1424:D1425"/>
    <mergeCell ref="E1424:E1425"/>
    <mergeCell ref="F1424:F1425"/>
    <mergeCell ref="O1422:O1423"/>
    <mergeCell ref="P1422:P1423"/>
    <mergeCell ref="Q1422:Q1423"/>
    <mergeCell ref="R1422:R1423"/>
    <mergeCell ref="S1422:S1423"/>
    <mergeCell ref="T1422:T1423"/>
    <mergeCell ref="I1422:I1423"/>
    <mergeCell ref="J1422:J1423"/>
    <mergeCell ref="K1422:K1423"/>
    <mergeCell ref="L1422:L1423"/>
    <mergeCell ref="M1422:M1423"/>
    <mergeCell ref="N1422:N1423"/>
    <mergeCell ref="W1420:W1421"/>
    <mergeCell ref="X1420:X1421"/>
    <mergeCell ref="Y1420:Y1421"/>
    <mergeCell ref="B1422:B1423"/>
    <mergeCell ref="C1422:C1423"/>
    <mergeCell ref="D1422:D1423"/>
    <mergeCell ref="E1422:E1423"/>
    <mergeCell ref="F1422:F1423"/>
    <mergeCell ref="G1422:G1423"/>
    <mergeCell ref="H1422:H1423"/>
    <mergeCell ref="Q1420:Q1421"/>
    <mergeCell ref="R1420:R1421"/>
    <mergeCell ref="S1420:S1421"/>
    <mergeCell ref="T1420:T1421"/>
    <mergeCell ref="U1420:U1421"/>
    <mergeCell ref="V1420:V1421"/>
    <mergeCell ref="K1420:K1421"/>
    <mergeCell ref="L1420:L1421"/>
    <mergeCell ref="M1420:M1421"/>
    <mergeCell ref="N1420:N1421"/>
    <mergeCell ref="O1420:O1421"/>
    <mergeCell ref="P1420:P1421"/>
    <mergeCell ref="Y1418:Y1419"/>
    <mergeCell ref="B1420:B1421"/>
    <mergeCell ref="C1420:C1421"/>
    <mergeCell ref="D1420:D1421"/>
    <mergeCell ref="E1420:E1421"/>
    <mergeCell ref="F1420:F1421"/>
    <mergeCell ref="G1420:G1421"/>
    <mergeCell ref="H1420:H1421"/>
    <mergeCell ref="I1420:I1421"/>
    <mergeCell ref="J1420:J1421"/>
    <mergeCell ref="S1418:S1419"/>
    <mergeCell ref="T1418:T1419"/>
    <mergeCell ref="U1418:U1419"/>
    <mergeCell ref="V1418:V1419"/>
    <mergeCell ref="W1418:W1419"/>
    <mergeCell ref="X1418:X1419"/>
    <mergeCell ref="M1418:M1419"/>
    <mergeCell ref="N1418:N1419"/>
    <mergeCell ref="O1418:O1419"/>
    <mergeCell ref="P1418:P1419"/>
    <mergeCell ref="Q1418:Q1419"/>
    <mergeCell ref="R1418:R1419"/>
    <mergeCell ref="G1418:G1419"/>
    <mergeCell ref="H1418:H1419"/>
    <mergeCell ref="I1418:I1419"/>
    <mergeCell ref="J1418:J1419"/>
    <mergeCell ref="K1418:K1419"/>
    <mergeCell ref="L1418:L1419"/>
    <mergeCell ref="U1416:U1417"/>
    <mergeCell ref="V1416:V1417"/>
    <mergeCell ref="W1416:W1417"/>
    <mergeCell ref="X1416:X1417"/>
    <mergeCell ref="Y1416:Y1417"/>
    <mergeCell ref="B1418:B1419"/>
    <mergeCell ref="C1418:C1419"/>
    <mergeCell ref="D1418:D1419"/>
    <mergeCell ref="E1418:E1419"/>
    <mergeCell ref="F1418:F1419"/>
    <mergeCell ref="O1416:O1417"/>
    <mergeCell ref="P1416:P1417"/>
    <mergeCell ref="Q1416:Q1417"/>
    <mergeCell ref="R1416:R1417"/>
    <mergeCell ref="S1416:S1417"/>
    <mergeCell ref="T1416:T1417"/>
    <mergeCell ref="I1416:I1417"/>
    <mergeCell ref="J1416:J1417"/>
    <mergeCell ref="K1416:K1417"/>
    <mergeCell ref="L1416:L1417"/>
    <mergeCell ref="M1416:M1417"/>
    <mergeCell ref="N1416:N1417"/>
    <mergeCell ref="W1414:W1415"/>
    <mergeCell ref="X1414:X1415"/>
    <mergeCell ref="Y1414:Y1415"/>
    <mergeCell ref="B1416:B1417"/>
    <mergeCell ref="C1416:C1417"/>
    <mergeCell ref="D1416:D1417"/>
    <mergeCell ref="E1416:E1417"/>
    <mergeCell ref="F1416:F1417"/>
    <mergeCell ref="G1416:G1417"/>
    <mergeCell ref="H1416:H1417"/>
    <mergeCell ref="Q1414:Q1415"/>
    <mergeCell ref="R1414:R1415"/>
    <mergeCell ref="S1414:S1415"/>
    <mergeCell ref="T1414:T1415"/>
    <mergeCell ref="U1414:U1415"/>
    <mergeCell ref="V1414:V1415"/>
    <mergeCell ref="K1414:K1415"/>
    <mergeCell ref="L1414:L1415"/>
    <mergeCell ref="M1414:M1415"/>
    <mergeCell ref="N1414:N1415"/>
    <mergeCell ref="O1414:O1415"/>
    <mergeCell ref="P1414:P1415"/>
    <mergeCell ref="Y1412:Y1413"/>
    <mergeCell ref="B1414:B1415"/>
    <mergeCell ref="C1414:C1415"/>
    <mergeCell ref="D1414:D1415"/>
    <mergeCell ref="E1414:E1415"/>
    <mergeCell ref="F1414:F1415"/>
    <mergeCell ref="G1414:G1415"/>
    <mergeCell ref="H1414:H1415"/>
    <mergeCell ref="I1414:I1415"/>
    <mergeCell ref="J1414:J1415"/>
    <mergeCell ref="S1412:S1413"/>
    <mergeCell ref="T1412:T1413"/>
    <mergeCell ref="U1412:U1413"/>
    <mergeCell ref="V1412:V1413"/>
    <mergeCell ref="W1412:W1413"/>
    <mergeCell ref="X1412:X1413"/>
    <mergeCell ref="M1412:M1413"/>
    <mergeCell ref="N1412:N1413"/>
    <mergeCell ref="O1412:O1413"/>
    <mergeCell ref="P1412:P1413"/>
    <mergeCell ref="Q1412:Q1413"/>
    <mergeCell ref="R1412:R1413"/>
    <mergeCell ref="G1412:G1413"/>
    <mergeCell ref="H1412:H1413"/>
    <mergeCell ref="I1412:I1413"/>
    <mergeCell ref="J1412:J1413"/>
    <mergeCell ref="K1412:K1413"/>
    <mergeCell ref="L1412:L1413"/>
    <mergeCell ref="U1410:U1411"/>
    <mergeCell ref="V1410:V1411"/>
    <mergeCell ref="W1410:W1411"/>
    <mergeCell ref="X1410:X1411"/>
    <mergeCell ref="Y1410:Y1411"/>
    <mergeCell ref="B1412:B1413"/>
    <mergeCell ref="C1412:C1413"/>
    <mergeCell ref="D1412:D1413"/>
    <mergeCell ref="E1412:E1413"/>
    <mergeCell ref="F1412:F1413"/>
    <mergeCell ref="O1410:O1411"/>
    <mergeCell ref="P1410:P1411"/>
    <mergeCell ref="Q1410:Q1411"/>
    <mergeCell ref="R1410:R1411"/>
    <mergeCell ref="S1410:S1411"/>
    <mergeCell ref="T1410:T1411"/>
    <mergeCell ref="I1410:I1411"/>
    <mergeCell ref="J1410:J1411"/>
    <mergeCell ref="K1410:K1411"/>
    <mergeCell ref="L1410:L1411"/>
    <mergeCell ref="M1410:M1411"/>
    <mergeCell ref="N1410:N1411"/>
    <mergeCell ref="W1408:W1409"/>
    <mergeCell ref="X1408:X1409"/>
    <mergeCell ref="Y1408:Y1409"/>
    <mergeCell ref="B1410:B1411"/>
    <mergeCell ref="C1410:C1411"/>
    <mergeCell ref="D1410:D1411"/>
    <mergeCell ref="E1410:E1411"/>
    <mergeCell ref="F1410:F1411"/>
    <mergeCell ref="G1410:G1411"/>
    <mergeCell ref="H1410:H1411"/>
    <mergeCell ref="Q1408:Q1409"/>
    <mergeCell ref="R1408:R1409"/>
    <mergeCell ref="S1408:S1409"/>
    <mergeCell ref="T1408:T1409"/>
    <mergeCell ref="U1408:U1409"/>
    <mergeCell ref="V1408:V1409"/>
    <mergeCell ref="K1408:K1409"/>
    <mergeCell ref="L1408:L1409"/>
    <mergeCell ref="M1408:M1409"/>
    <mergeCell ref="N1408:N1409"/>
    <mergeCell ref="O1408:O1409"/>
    <mergeCell ref="P1408:P1409"/>
    <mergeCell ref="Y1406:Y1407"/>
    <mergeCell ref="B1408:B1409"/>
    <mergeCell ref="C1408:C1409"/>
    <mergeCell ref="D1408:D1409"/>
    <mergeCell ref="E1408:E1409"/>
    <mergeCell ref="F1408:F1409"/>
    <mergeCell ref="G1408:G1409"/>
    <mergeCell ref="H1408:H1409"/>
    <mergeCell ref="I1408:I1409"/>
    <mergeCell ref="J1408:J1409"/>
    <mergeCell ref="S1406:S1407"/>
    <mergeCell ref="T1406:T1407"/>
    <mergeCell ref="U1406:U1407"/>
    <mergeCell ref="V1406:V1407"/>
    <mergeCell ref="W1406:W1407"/>
    <mergeCell ref="X1406:X1407"/>
    <mergeCell ref="M1406:M1407"/>
    <mergeCell ref="N1406:N1407"/>
    <mergeCell ref="O1406:O1407"/>
    <mergeCell ref="P1406:P1407"/>
    <mergeCell ref="Q1406:Q1407"/>
    <mergeCell ref="R1406:R1407"/>
    <mergeCell ref="G1406:G1407"/>
    <mergeCell ref="H1406:H1407"/>
    <mergeCell ref="I1406:I1407"/>
    <mergeCell ref="J1406:J1407"/>
    <mergeCell ref="K1406:K1407"/>
    <mergeCell ref="L1406:L1407"/>
    <mergeCell ref="U1404:U1405"/>
    <mergeCell ref="V1404:V1405"/>
    <mergeCell ref="W1404:W1405"/>
    <mergeCell ref="X1404:X1405"/>
    <mergeCell ref="Y1404:Y1405"/>
    <mergeCell ref="B1406:B1407"/>
    <mergeCell ref="C1406:C1407"/>
    <mergeCell ref="D1406:D1407"/>
    <mergeCell ref="E1406:E1407"/>
    <mergeCell ref="F1406:F1407"/>
    <mergeCell ref="O1404:O1405"/>
    <mergeCell ref="P1404:P1405"/>
    <mergeCell ref="Q1404:Q1405"/>
    <mergeCell ref="R1404:R1405"/>
    <mergeCell ref="S1404:S1405"/>
    <mergeCell ref="T1404:T1405"/>
    <mergeCell ref="I1404:I1405"/>
    <mergeCell ref="J1404:J1405"/>
    <mergeCell ref="K1404:K1405"/>
    <mergeCell ref="L1404:L1405"/>
    <mergeCell ref="M1404:M1405"/>
    <mergeCell ref="N1404:N1405"/>
    <mergeCell ref="W1402:W1403"/>
    <mergeCell ref="X1402:X1403"/>
    <mergeCell ref="Y1402:Y1403"/>
    <mergeCell ref="B1404:B1405"/>
    <mergeCell ref="C1404:C1405"/>
    <mergeCell ref="D1404:D1405"/>
    <mergeCell ref="E1404:E1405"/>
    <mergeCell ref="F1404:F1405"/>
    <mergeCell ref="G1404:G1405"/>
    <mergeCell ref="H1404:H1405"/>
    <mergeCell ref="Q1402:Q1403"/>
    <mergeCell ref="R1402:R1403"/>
    <mergeCell ref="S1402:S1403"/>
    <mergeCell ref="T1402:T1403"/>
    <mergeCell ref="U1402:U1403"/>
    <mergeCell ref="V1402:V1403"/>
    <mergeCell ref="K1402:K1403"/>
    <mergeCell ref="L1402:L1403"/>
    <mergeCell ref="M1402:M1403"/>
    <mergeCell ref="N1402:N1403"/>
    <mergeCell ref="O1402:O1403"/>
    <mergeCell ref="P1402:P1403"/>
    <mergeCell ref="U1396:V1401"/>
    <mergeCell ref="B1402:B1403"/>
    <mergeCell ref="C1402:C1403"/>
    <mergeCell ref="D1402:D1403"/>
    <mergeCell ref="E1402:E1403"/>
    <mergeCell ref="F1402:F1403"/>
    <mergeCell ref="G1402:G1403"/>
    <mergeCell ref="H1402:H1403"/>
    <mergeCell ref="I1402:I1403"/>
    <mergeCell ref="J1402:J1403"/>
    <mergeCell ref="Q1396:R1401"/>
    <mergeCell ref="S1396:T1396"/>
    <mergeCell ref="S1397:T1397"/>
    <mergeCell ref="S1398:T1398"/>
    <mergeCell ref="S1399:T1399"/>
    <mergeCell ref="S1400:T1400"/>
    <mergeCell ref="S1401:T1401"/>
    <mergeCell ref="O1396:P1396"/>
    <mergeCell ref="O1397:P1397"/>
    <mergeCell ref="O1398:P1398"/>
    <mergeCell ref="O1399:P1399"/>
    <mergeCell ref="O1400:P1400"/>
    <mergeCell ref="O1401:P1401"/>
    <mergeCell ref="M1396:N1396"/>
    <mergeCell ref="M1397:N1397"/>
    <mergeCell ref="M1398:N1398"/>
    <mergeCell ref="M1399:N1399"/>
    <mergeCell ref="M1400:N1400"/>
    <mergeCell ref="M1401:N1401"/>
    <mergeCell ref="K1396:L1396"/>
    <mergeCell ref="K1397:L1397"/>
    <mergeCell ref="K1398:L1398"/>
    <mergeCell ref="K1399:L1399"/>
    <mergeCell ref="K1400:L1400"/>
    <mergeCell ref="K1401:L1401"/>
    <mergeCell ref="I1396:J1396"/>
    <mergeCell ref="I1397:J1397"/>
    <mergeCell ref="I1398:J1398"/>
    <mergeCell ref="I1399:J1399"/>
    <mergeCell ref="I1400:J1400"/>
    <mergeCell ref="I1401:J1401"/>
    <mergeCell ref="B1396:B1401"/>
    <mergeCell ref="C1396:C1401"/>
    <mergeCell ref="E1396:F1401"/>
    <mergeCell ref="G1396:H1396"/>
    <mergeCell ref="G1397:H1397"/>
    <mergeCell ref="G1398:H1398"/>
    <mergeCell ref="G1399:H1399"/>
    <mergeCell ref="G1400:H1400"/>
    <mergeCell ref="G1401:H1401"/>
    <mergeCell ref="Y1391:Y1392"/>
    <mergeCell ref="B1393:Y1393"/>
    <mergeCell ref="C1395:D1395"/>
    <mergeCell ref="E1395:F1395"/>
    <mergeCell ref="G1395:J1395"/>
    <mergeCell ref="K1395:L1395"/>
    <mergeCell ref="M1395:P1395"/>
    <mergeCell ref="Q1395:R1395"/>
    <mergeCell ref="S1395:T1395"/>
    <mergeCell ref="U1395:V1395"/>
    <mergeCell ref="S1391:S1392"/>
    <mergeCell ref="T1391:T1392"/>
    <mergeCell ref="U1391:U1392"/>
    <mergeCell ref="V1391:V1392"/>
    <mergeCell ref="W1391:W1392"/>
    <mergeCell ref="X1391:X1392"/>
    <mergeCell ref="M1391:M1392"/>
    <mergeCell ref="N1391:N1392"/>
    <mergeCell ref="O1391:O1392"/>
    <mergeCell ref="P1391:P1392"/>
    <mergeCell ref="Q1391:Q1392"/>
    <mergeCell ref="R1391:R1392"/>
    <mergeCell ref="G1391:G1392"/>
    <mergeCell ref="H1391:H1392"/>
    <mergeCell ref="I1391:I1392"/>
    <mergeCell ref="J1391:J1392"/>
    <mergeCell ref="K1391:K1392"/>
    <mergeCell ref="L1391:L1392"/>
    <mergeCell ref="U1389:U1390"/>
    <mergeCell ref="V1389:V1390"/>
    <mergeCell ref="W1389:W1390"/>
    <mergeCell ref="X1389:X1390"/>
    <mergeCell ref="Y1389:Y1390"/>
    <mergeCell ref="B1391:B1392"/>
    <mergeCell ref="C1391:C1392"/>
    <mergeCell ref="D1391:D1392"/>
    <mergeCell ref="E1391:E1392"/>
    <mergeCell ref="F1391:F1392"/>
    <mergeCell ref="O1389:O1390"/>
    <mergeCell ref="P1389:P1390"/>
    <mergeCell ref="Q1389:Q1390"/>
    <mergeCell ref="R1389:R1390"/>
    <mergeCell ref="S1389:S1390"/>
    <mergeCell ref="T1389:T1390"/>
    <mergeCell ref="I1389:I1390"/>
    <mergeCell ref="J1389:J1390"/>
    <mergeCell ref="K1389:K1390"/>
    <mergeCell ref="L1389:L1390"/>
    <mergeCell ref="M1389:M1390"/>
    <mergeCell ref="N1389:N1390"/>
    <mergeCell ref="W1387:W1388"/>
    <mergeCell ref="X1387:X1388"/>
    <mergeCell ref="Y1387:Y1388"/>
    <mergeCell ref="B1389:B1390"/>
    <mergeCell ref="C1389:C1390"/>
    <mergeCell ref="D1389:D1390"/>
    <mergeCell ref="E1389:E1390"/>
    <mergeCell ref="F1389:F1390"/>
    <mergeCell ref="G1389:G1390"/>
    <mergeCell ref="H1389:H1390"/>
    <mergeCell ref="Q1387:Q1388"/>
    <mergeCell ref="R1387:R1388"/>
    <mergeCell ref="S1387:S1388"/>
    <mergeCell ref="T1387:T1388"/>
    <mergeCell ref="U1387:U1388"/>
    <mergeCell ref="V1387:V1388"/>
    <mergeCell ref="K1387:K1388"/>
    <mergeCell ref="L1387:L1388"/>
    <mergeCell ref="M1387:M1388"/>
    <mergeCell ref="N1387:N1388"/>
    <mergeCell ref="O1387:O1388"/>
    <mergeCell ref="P1387:P1388"/>
    <mergeCell ref="Y1385:Y1386"/>
    <mergeCell ref="B1387:B1388"/>
    <mergeCell ref="C1387:C1388"/>
    <mergeCell ref="D1387:D1388"/>
    <mergeCell ref="E1387:E1388"/>
    <mergeCell ref="F1387:F1388"/>
    <mergeCell ref="G1387:G1388"/>
    <mergeCell ref="H1387:H1388"/>
    <mergeCell ref="I1387:I1388"/>
    <mergeCell ref="J1387:J1388"/>
    <mergeCell ref="S1385:S1386"/>
    <mergeCell ref="T1385:T1386"/>
    <mergeCell ref="U1385:U1386"/>
    <mergeCell ref="V1385:V1386"/>
    <mergeCell ref="W1385:W1386"/>
    <mergeCell ref="X1385:X1386"/>
    <mergeCell ref="M1385:M1386"/>
    <mergeCell ref="N1385:N1386"/>
    <mergeCell ref="O1385:O1386"/>
    <mergeCell ref="P1385:P1386"/>
    <mergeCell ref="Q1385:Q1386"/>
    <mergeCell ref="R1385:R1386"/>
    <mergeCell ref="G1385:G1386"/>
    <mergeCell ref="H1385:H1386"/>
    <mergeCell ref="I1385:I1386"/>
    <mergeCell ref="J1385:J1386"/>
    <mergeCell ref="K1385:K1386"/>
    <mergeCell ref="L1385:L1386"/>
    <mergeCell ref="U1383:U1384"/>
    <mergeCell ref="V1383:V1384"/>
    <mergeCell ref="W1383:W1384"/>
    <mergeCell ref="X1383:X1384"/>
    <mergeCell ref="Y1383:Y1384"/>
    <mergeCell ref="B1385:B1386"/>
    <mergeCell ref="C1385:C1386"/>
    <mergeCell ref="D1385:D1386"/>
    <mergeCell ref="E1385:E1386"/>
    <mergeCell ref="F1385:F1386"/>
    <mergeCell ref="O1383:O1384"/>
    <mergeCell ref="P1383:P1384"/>
    <mergeCell ref="Q1383:Q1384"/>
    <mergeCell ref="R1383:R1384"/>
    <mergeCell ref="S1383:S1384"/>
    <mergeCell ref="T1383:T1384"/>
    <mergeCell ref="I1383:I1384"/>
    <mergeCell ref="J1383:J1384"/>
    <mergeCell ref="K1383:K1384"/>
    <mergeCell ref="L1383:L1384"/>
    <mergeCell ref="M1383:M1384"/>
    <mergeCell ref="N1383:N1384"/>
    <mergeCell ref="W1381:W1382"/>
    <mergeCell ref="X1381:X1382"/>
    <mergeCell ref="Y1381:Y1382"/>
    <mergeCell ref="B1383:B1384"/>
    <mergeCell ref="C1383:C1384"/>
    <mergeCell ref="D1383:D1384"/>
    <mergeCell ref="E1383:E1384"/>
    <mergeCell ref="F1383:F1384"/>
    <mergeCell ref="G1383:G1384"/>
    <mergeCell ref="H1383:H1384"/>
    <mergeCell ref="Q1381:Q1382"/>
    <mergeCell ref="R1381:R1382"/>
    <mergeCell ref="S1381:S1382"/>
    <mergeCell ref="T1381:T1382"/>
    <mergeCell ref="U1381:U1382"/>
    <mergeCell ref="V1381:V1382"/>
    <mergeCell ref="K1381:K1382"/>
    <mergeCell ref="L1381:L1382"/>
    <mergeCell ref="M1381:M1382"/>
    <mergeCell ref="N1381:N1382"/>
    <mergeCell ref="O1381:O1382"/>
    <mergeCell ref="P1381:P1382"/>
    <mergeCell ref="Y1379:Y1380"/>
    <mergeCell ref="B1381:B1382"/>
    <mergeCell ref="C1381:C1382"/>
    <mergeCell ref="D1381:D1382"/>
    <mergeCell ref="E1381:E1382"/>
    <mergeCell ref="F1381:F1382"/>
    <mergeCell ref="G1381:G1382"/>
    <mergeCell ref="H1381:H1382"/>
    <mergeCell ref="I1381:I1382"/>
    <mergeCell ref="J1381:J1382"/>
    <mergeCell ref="S1379:S1380"/>
    <mergeCell ref="T1379:T1380"/>
    <mergeCell ref="U1379:U1380"/>
    <mergeCell ref="V1379:V1380"/>
    <mergeCell ref="W1379:W1380"/>
    <mergeCell ref="X1379:X1380"/>
    <mergeCell ref="M1379:M1380"/>
    <mergeCell ref="N1379:N1380"/>
    <mergeCell ref="O1379:O1380"/>
    <mergeCell ref="P1379:P1380"/>
    <mergeCell ref="Q1379:Q1380"/>
    <mergeCell ref="R1379:R1380"/>
    <mergeCell ref="G1379:G1380"/>
    <mergeCell ref="H1379:H1380"/>
    <mergeCell ref="I1379:I1380"/>
    <mergeCell ref="J1379:J1380"/>
    <mergeCell ref="K1379:K1380"/>
    <mergeCell ref="L1379:L1380"/>
    <mergeCell ref="U1377:U1378"/>
    <mergeCell ref="V1377:V1378"/>
    <mergeCell ref="W1377:W1378"/>
    <mergeCell ref="X1377:X1378"/>
    <mergeCell ref="Y1377:Y1378"/>
    <mergeCell ref="B1379:B1380"/>
    <mergeCell ref="C1379:C1380"/>
    <mergeCell ref="D1379:D1380"/>
    <mergeCell ref="E1379:E1380"/>
    <mergeCell ref="F1379:F1380"/>
    <mergeCell ref="O1377:O1378"/>
    <mergeCell ref="P1377:P1378"/>
    <mergeCell ref="Q1377:Q1378"/>
    <mergeCell ref="R1377:R1378"/>
    <mergeCell ref="S1377:S1378"/>
    <mergeCell ref="T1377:T1378"/>
    <mergeCell ref="I1377:I1378"/>
    <mergeCell ref="J1377:J1378"/>
    <mergeCell ref="K1377:K1378"/>
    <mergeCell ref="L1377:L1378"/>
    <mergeCell ref="M1377:M1378"/>
    <mergeCell ref="N1377:N1378"/>
    <mergeCell ref="W1375:W1376"/>
    <mergeCell ref="X1375:X1376"/>
    <mergeCell ref="Y1375:Y1376"/>
    <mergeCell ref="B1377:B1378"/>
    <mergeCell ref="C1377:C1378"/>
    <mergeCell ref="D1377:D1378"/>
    <mergeCell ref="E1377:E1378"/>
    <mergeCell ref="F1377:F1378"/>
    <mergeCell ref="G1377:G1378"/>
    <mergeCell ref="H1377:H1378"/>
    <mergeCell ref="Q1375:Q1376"/>
    <mergeCell ref="R1375:R1376"/>
    <mergeCell ref="S1375:S1376"/>
    <mergeCell ref="T1375:T1376"/>
    <mergeCell ref="U1375:U1376"/>
    <mergeCell ref="V1375:V1376"/>
    <mergeCell ref="K1375:K1376"/>
    <mergeCell ref="L1375:L1376"/>
    <mergeCell ref="M1375:M1376"/>
    <mergeCell ref="N1375:N1376"/>
    <mergeCell ref="O1375:O1376"/>
    <mergeCell ref="P1375:P1376"/>
    <mergeCell ref="Y1373:Y1374"/>
    <mergeCell ref="B1375:B1376"/>
    <mergeCell ref="C1375:C1376"/>
    <mergeCell ref="D1375:D1376"/>
    <mergeCell ref="E1375:E1376"/>
    <mergeCell ref="F1375:F1376"/>
    <mergeCell ref="G1375:G1376"/>
    <mergeCell ref="H1375:H1376"/>
    <mergeCell ref="I1375:I1376"/>
    <mergeCell ref="J1375:J1376"/>
    <mergeCell ref="S1373:S1374"/>
    <mergeCell ref="T1373:T1374"/>
    <mergeCell ref="U1373:U1374"/>
    <mergeCell ref="V1373:V1374"/>
    <mergeCell ref="W1373:W1374"/>
    <mergeCell ref="X1373:X1374"/>
    <mergeCell ref="M1373:M1374"/>
    <mergeCell ref="N1373:N1374"/>
    <mergeCell ref="O1373:O1374"/>
    <mergeCell ref="P1373:P1374"/>
    <mergeCell ref="Q1373:Q1374"/>
    <mergeCell ref="R1373:R1374"/>
    <mergeCell ref="G1373:G1374"/>
    <mergeCell ref="H1373:H1374"/>
    <mergeCell ref="I1373:I1374"/>
    <mergeCell ref="J1373:J1374"/>
    <mergeCell ref="K1373:K1374"/>
    <mergeCell ref="L1373:L1374"/>
    <mergeCell ref="U1371:U1372"/>
    <mergeCell ref="V1371:V1372"/>
    <mergeCell ref="W1371:W1372"/>
    <mergeCell ref="X1371:X1372"/>
    <mergeCell ref="Y1371:Y1372"/>
    <mergeCell ref="B1373:B1374"/>
    <mergeCell ref="C1373:C1374"/>
    <mergeCell ref="D1373:D1374"/>
    <mergeCell ref="E1373:E1374"/>
    <mergeCell ref="F1373:F1374"/>
    <mergeCell ref="O1371:O1372"/>
    <mergeCell ref="P1371:P1372"/>
    <mergeCell ref="Q1371:Q1372"/>
    <mergeCell ref="R1371:R1372"/>
    <mergeCell ref="S1371:S1372"/>
    <mergeCell ref="T1371:T1372"/>
    <mergeCell ref="I1371:I1372"/>
    <mergeCell ref="J1371:J1372"/>
    <mergeCell ref="K1371:K1372"/>
    <mergeCell ref="L1371:L1372"/>
    <mergeCell ref="M1371:M1372"/>
    <mergeCell ref="N1371:N1372"/>
    <mergeCell ref="W1369:W1370"/>
    <mergeCell ref="X1369:X1370"/>
    <mergeCell ref="Y1369:Y1370"/>
    <mergeCell ref="B1371:B1372"/>
    <mergeCell ref="C1371:C1372"/>
    <mergeCell ref="D1371:D1372"/>
    <mergeCell ref="E1371:E1372"/>
    <mergeCell ref="F1371:F1372"/>
    <mergeCell ref="G1371:G1372"/>
    <mergeCell ref="H1371:H1372"/>
    <mergeCell ref="Q1369:Q1370"/>
    <mergeCell ref="R1369:R1370"/>
    <mergeCell ref="S1369:S1370"/>
    <mergeCell ref="T1369:T1370"/>
    <mergeCell ref="U1369:U1370"/>
    <mergeCell ref="V1369:V1370"/>
    <mergeCell ref="K1369:K1370"/>
    <mergeCell ref="L1369:L1370"/>
    <mergeCell ref="M1369:M1370"/>
    <mergeCell ref="N1369:N1370"/>
    <mergeCell ref="O1369:O1370"/>
    <mergeCell ref="P1369:P1370"/>
    <mergeCell ref="Y1367:Y1368"/>
    <mergeCell ref="B1369:B1370"/>
    <mergeCell ref="C1369:C1370"/>
    <mergeCell ref="D1369:D1370"/>
    <mergeCell ref="E1369:E1370"/>
    <mergeCell ref="F1369:F1370"/>
    <mergeCell ref="G1369:G1370"/>
    <mergeCell ref="H1369:H1370"/>
    <mergeCell ref="I1369:I1370"/>
    <mergeCell ref="J1369:J1370"/>
    <mergeCell ref="S1367:S1368"/>
    <mergeCell ref="T1367:T1368"/>
    <mergeCell ref="U1367:U1368"/>
    <mergeCell ref="V1367:V1368"/>
    <mergeCell ref="W1367:W1368"/>
    <mergeCell ref="X1367:X1368"/>
    <mergeCell ref="M1367:M1368"/>
    <mergeCell ref="N1367:N1368"/>
    <mergeCell ref="O1367:O1368"/>
    <mergeCell ref="P1367:P1368"/>
    <mergeCell ref="Q1367:Q1368"/>
    <mergeCell ref="R1367:R1368"/>
    <mergeCell ref="G1367:G1368"/>
    <mergeCell ref="H1367:H1368"/>
    <mergeCell ref="I1367:I1368"/>
    <mergeCell ref="J1367:J1368"/>
    <mergeCell ref="K1367:K1368"/>
    <mergeCell ref="L1367:L1368"/>
    <mergeCell ref="U1365:U1366"/>
    <mergeCell ref="V1365:V1366"/>
    <mergeCell ref="W1365:W1366"/>
    <mergeCell ref="X1365:X1366"/>
    <mergeCell ref="Y1365:Y1366"/>
    <mergeCell ref="B1367:B1368"/>
    <mergeCell ref="C1367:C1368"/>
    <mergeCell ref="D1367:D1368"/>
    <mergeCell ref="E1367:E1368"/>
    <mergeCell ref="F1367:F1368"/>
    <mergeCell ref="O1365:O1366"/>
    <mergeCell ref="P1365:P1366"/>
    <mergeCell ref="Q1365:Q1366"/>
    <mergeCell ref="R1365:R1366"/>
    <mergeCell ref="S1365:S1366"/>
    <mergeCell ref="T1365:T1366"/>
    <mergeCell ref="I1365:I1366"/>
    <mergeCell ref="J1365:J1366"/>
    <mergeCell ref="K1365:K1366"/>
    <mergeCell ref="L1365:L1366"/>
    <mergeCell ref="M1365:M1366"/>
    <mergeCell ref="N1365:N1366"/>
    <mergeCell ref="W1363:W1364"/>
    <mergeCell ref="X1363:X1364"/>
    <mergeCell ref="Y1363:Y1364"/>
    <mergeCell ref="B1365:B1366"/>
    <mergeCell ref="C1365:C1366"/>
    <mergeCell ref="D1365:D1366"/>
    <mergeCell ref="E1365:E1366"/>
    <mergeCell ref="F1365:F1366"/>
    <mergeCell ref="G1365:G1366"/>
    <mergeCell ref="H1365:H1366"/>
    <mergeCell ref="Q1363:Q1364"/>
    <mergeCell ref="R1363:R1364"/>
    <mergeCell ref="S1363:S1364"/>
    <mergeCell ref="T1363:T1364"/>
    <mergeCell ref="U1363:U1364"/>
    <mergeCell ref="V1363:V1364"/>
    <mergeCell ref="K1363:K1364"/>
    <mergeCell ref="L1363:L1364"/>
    <mergeCell ref="M1363:M1364"/>
    <mergeCell ref="N1363:N1364"/>
    <mergeCell ref="O1363:O1364"/>
    <mergeCell ref="P1363:P1364"/>
    <mergeCell ref="Y1361:Y1362"/>
    <mergeCell ref="B1363:B1364"/>
    <mergeCell ref="C1363:C1364"/>
    <mergeCell ref="D1363:D1364"/>
    <mergeCell ref="E1363:E1364"/>
    <mergeCell ref="F1363:F1364"/>
    <mergeCell ref="G1363:G1364"/>
    <mergeCell ref="H1363:H1364"/>
    <mergeCell ref="I1363:I1364"/>
    <mergeCell ref="J1363:J1364"/>
    <mergeCell ref="S1361:S1362"/>
    <mergeCell ref="T1361:T1362"/>
    <mergeCell ref="U1361:U1362"/>
    <mergeCell ref="V1361:V1362"/>
    <mergeCell ref="W1361:W1362"/>
    <mergeCell ref="X1361:X1362"/>
    <mergeCell ref="M1361:M1362"/>
    <mergeCell ref="N1361:N1362"/>
    <mergeCell ref="O1361:O1362"/>
    <mergeCell ref="P1361:P1362"/>
    <mergeCell ref="Q1361:Q1362"/>
    <mergeCell ref="R1361:R1362"/>
    <mergeCell ref="G1361:G1362"/>
    <mergeCell ref="H1361:H1362"/>
    <mergeCell ref="I1361:I1362"/>
    <mergeCell ref="J1361:J1362"/>
    <mergeCell ref="K1361:K1362"/>
    <mergeCell ref="L1361:L1362"/>
    <mergeCell ref="U1359:U1360"/>
    <mergeCell ref="V1359:V1360"/>
    <mergeCell ref="W1359:W1360"/>
    <mergeCell ref="X1359:X1360"/>
    <mergeCell ref="Y1359:Y1360"/>
    <mergeCell ref="B1361:B1362"/>
    <mergeCell ref="C1361:C1362"/>
    <mergeCell ref="D1361:D1362"/>
    <mergeCell ref="E1361:E1362"/>
    <mergeCell ref="F1361:F1362"/>
    <mergeCell ref="O1359:O1360"/>
    <mergeCell ref="P1359:P1360"/>
    <mergeCell ref="Q1359:Q1360"/>
    <mergeCell ref="R1359:R1360"/>
    <mergeCell ref="S1359:S1360"/>
    <mergeCell ref="T1359:T1360"/>
    <mergeCell ref="I1359:I1360"/>
    <mergeCell ref="J1359:J1360"/>
    <mergeCell ref="K1359:K1360"/>
    <mergeCell ref="L1359:L1360"/>
    <mergeCell ref="M1359:M1360"/>
    <mergeCell ref="N1359:N1360"/>
    <mergeCell ref="W1357:W1358"/>
    <mergeCell ref="X1357:X1358"/>
    <mergeCell ref="Y1357:Y1358"/>
    <mergeCell ref="B1359:B1360"/>
    <mergeCell ref="C1359:C1360"/>
    <mergeCell ref="D1359:D1360"/>
    <mergeCell ref="E1359:E1360"/>
    <mergeCell ref="F1359:F1360"/>
    <mergeCell ref="G1359:G1360"/>
    <mergeCell ref="H1359:H1360"/>
    <mergeCell ref="Q1357:Q1358"/>
    <mergeCell ref="R1357:R1358"/>
    <mergeCell ref="S1357:S1358"/>
    <mergeCell ref="T1357:T1358"/>
    <mergeCell ref="U1357:U1358"/>
    <mergeCell ref="V1357:V1358"/>
    <mergeCell ref="K1357:K1358"/>
    <mergeCell ref="L1357:L1358"/>
    <mergeCell ref="M1357:M1358"/>
    <mergeCell ref="N1357:N1358"/>
    <mergeCell ref="O1357:O1358"/>
    <mergeCell ref="P1357:P1358"/>
    <mergeCell ref="Y1355:Y1356"/>
    <mergeCell ref="B1357:B1358"/>
    <mergeCell ref="C1357:C1358"/>
    <mergeCell ref="D1357:D1358"/>
    <mergeCell ref="E1357:E1358"/>
    <mergeCell ref="F1357:F1358"/>
    <mergeCell ref="G1357:G1358"/>
    <mergeCell ref="H1357:H1358"/>
    <mergeCell ref="I1357:I1358"/>
    <mergeCell ref="J1357:J1358"/>
    <mergeCell ref="S1355:S1356"/>
    <mergeCell ref="T1355:T1356"/>
    <mergeCell ref="U1355:U1356"/>
    <mergeCell ref="V1355:V1356"/>
    <mergeCell ref="W1355:W1356"/>
    <mergeCell ref="X1355:X1356"/>
    <mergeCell ref="M1355:M1356"/>
    <mergeCell ref="N1355:N1356"/>
    <mergeCell ref="O1355:O1356"/>
    <mergeCell ref="P1355:P1356"/>
    <mergeCell ref="Q1355:Q1356"/>
    <mergeCell ref="R1355:R1356"/>
    <mergeCell ref="G1355:G1356"/>
    <mergeCell ref="H1355:H1356"/>
    <mergeCell ref="I1355:I1356"/>
    <mergeCell ref="J1355:J1356"/>
    <mergeCell ref="K1355:K1356"/>
    <mergeCell ref="L1355:L1356"/>
    <mergeCell ref="U1353:U1354"/>
    <mergeCell ref="V1353:V1354"/>
    <mergeCell ref="W1353:W1354"/>
    <mergeCell ref="X1353:X1354"/>
    <mergeCell ref="Y1353:Y1354"/>
    <mergeCell ref="B1355:B1356"/>
    <mergeCell ref="C1355:C1356"/>
    <mergeCell ref="D1355:D1356"/>
    <mergeCell ref="E1355:E1356"/>
    <mergeCell ref="F1355:F1356"/>
    <mergeCell ref="O1353:O1354"/>
    <mergeCell ref="P1353:P1354"/>
    <mergeCell ref="Q1353:Q1354"/>
    <mergeCell ref="R1353:R1354"/>
    <mergeCell ref="S1353:S1354"/>
    <mergeCell ref="T1353:T1354"/>
    <mergeCell ref="I1353:I1354"/>
    <mergeCell ref="J1353:J1354"/>
    <mergeCell ref="K1353:K1354"/>
    <mergeCell ref="L1353:L1354"/>
    <mergeCell ref="M1353:M1354"/>
    <mergeCell ref="N1353:N1354"/>
    <mergeCell ref="W1351:W1352"/>
    <mergeCell ref="X1351:X1352"/>
    <mergeCell ref="Y1351:Y1352"/>
    <mergeCell ref="B1353:B1354"/>
    <mergeCell ref="C1353:C1354"/>
    <mergeCell ref="D1353:D1354"/>
    <mergeCell ref="E1353:E1354"/>
    <mergeCell ref="F1353:F1354"/>
    <mergeCell ref="G1353:G1354"/>
    <mergeCell ref="H1353:H1354"/>
    <mergeCell ref="Q1351:Q1352"/>
    <mergeCell ref="R1351:R1352"/>
    <mergeCell ref="S1351:S1352"/>
    <mergeCell ref="T1351:T1352"/>
    <mergeCell ref="U1351:U1352"/>
    <mergeCell ref="V1351:V1352"/>
    <mergeCell ref="K1351:K1352"/>
    <mergeCell ref="L1351:L1352"/>
    <mergeCell ref="M1351:M1352"/>
    <mergeCell ref="N1351:N1352"/>
    <mergeCell ref="O1351:O1352"/>
    <mergeCell ref="P1351:P1352"/>
    <mergeCell ref="Y1349:Y1350"/>
    <mergeCell ref="B1351:B1352"/>
    <mergeCell ref="C1351:C1352"/>
    <mergeCell ref="D1351:D1352"/>
    <mergeCell ref="E1351:E1352"/>
    <mergeCell ref="F1351:F1352"/>
    <mergeCell ref="G1351:G1352"/>
    <mergeCell ref="H1351:H1352"/>
    <mergeCell ref="I1351:I1352"/>
    <mergeCell ref="J1351:J1352"/>
    <mergeCell ref="S1349:S1350"/>
    <mergeCell ref="T1349:T1350"/>
    <mergeCell ref="U1349:U1350"/>
    <mergeCell ref="V1349:V1350"/>
    <mergeCell ref="W1349:W1350"/>
    <mergeCell ref="X1349:X1350"/>
    <mergeCell ref="M1349:M1350"/>
    <mergeCell ref="N1349:N1350"/>
    <mergeCell ref="O1349:O1350"/>
    <mergeCell ref="P1349:P1350"/>
    <mergeCell ref="Q1349:Q1350"/>
    <mergeCell ref="R1349:R1350"/>
    <mergeCell ref="G1349:G1350"/>
    <mergeCell ref="H1349:H1350"/>
    <mergeCell ref="I1349:I1350"/>
    <mergeCell ref="J1349:J1350"/>
    <mergeCell ref="K1349:K1350"/>
    <mergeCell ref="L1349:L1350"/>
    <mergeCell ref="U1347:U1348"/>
    <mergeCell ref="V1347:V1348"/>
    <mergeCell ref="W1347:W1348"/>
    <mergeCell ref="X1347:X1348"/>
    <mergeCell ref="Y1347:Y1348"/>
    <mergeCell ref="B1349:B1350"/>
    <mergeCell ref="C1349:C1350"/>
    <mergeCell ref="D1349:D1350"/>
    <mergeCell ref="E1349:E1350"/>
    <mergeCell ref="F1349:F1350"/>
    <mergeCell ref="O1347:O1348"/>
    <mergeCell ref="P1347:P1348"/>
    <mergeCell ref="Q1347:Q1348"/>
    <mergeCell ref="R1347:R1348"/>
    <mergeCell ref="S1347:S1348"/>
    <mergeCell ref="T1347:T1348"/>
    <mergeCell ref="I1347:I1348"/>
    <mergeCell ref="J1347:J1348"/>
    <mergeCell ref="K1347:K1348"/>
    <mergeCell ref="L1347:L1348"/>
    <mergeCell ref="M1347:M1348"/>
    <mergeCell ref="N1347:N1348"/>
    <mergeCell ref="W1345:W1346"/>
    <mergeCell ref="X1345:X1346"/>
    <mergeCell ref="Y1345:Y1346"/>
    <mergeCell ref="B1347:B1348"/>
    <mergeCell ref="C1347:C1348"/>
    <mergeCell ref="D1347:D1348"/>
    <mergeCell ref="E1347:E1348"/>
    <mergeCell ref="F1347:F1348"/>
    <mergeCell ref="G1347:G1348"/>
    <mergeCell ref="H1347:H1348"/>
    <mergeCell ref="Q1345:Q1346"/>
    <mergeCell ref="R1345:R1346"/>
    <mergeCell ref="S1345:S1346"/>
    <mergeCell ref="T1345:T1346"/>
    <mergeCell ref="U1345:U1346"/>
    <mergeCell ref="V1345:V1346"/>
    <mergeCell ref="K1345:K1346"/>
    <mergeCell ref="L1345:L1346"/>
    <mergeCell ref="M1345:M1346"/>
    <mergeCell ref="N1345:N1346"/>
    <mergeCell ref="O1345:O1346"/>
    <mergeCell ref="P1345:P1346"/>
    <mergeCell ref="Y1343:Y1344"/>
    <mergeCell ref="B1345:B1346"/>
    <mergeCell ref="C1345:C1346"/>
    <mergeCell ref="D1345:D1346"/>
    <mergeCell ref="E1345:E1346"/>
    <mergeCell ref="F1345:F1346"/>
    <mergeCell ref="G1345:G1346"/>
    <mergeCell ref="H1345:H1346"/>
    <mergeCell ref="I1345:I1346"/>
    <mergeCell ref="J1345:J1346"/>
    <mergeCell ref="S1343:S1344"/>
    <mergeCell ref="T1343:T1344"/>
    <mergeCell ref="U1343:U1344"/>
    <mergeCell ref="V1343:V1344"/>
    <mergeCell ref="W1343:W1344"/>
    <mergeCell ref="X1343:X1344"/>
    <mergeCell ref="M1343:M1344"/>
    <mergeCell ref="N1343:N1344"/>
    <mergeCell ref="O1343:O1344"/>
    <mergeCell ref="P1343:P1344"/>
    <mergeCell ref="Q1343:Q1344"/>
    <mergeCell ref="R1343:R1344"/>
    <mergeCell ref="G1343:G1344"/>
    <mergeCell ref="H1343:H1344"/>
    <mergeCell ref="I1343:I1344"/>
    <mergeCell ref="J1343:J1344"/>
    <mergeCell ref="K1343:K1344"/>
    <mergeCell ref="L1343:L1344"/>
    <mergeCell ref="U1341:U1342"/>
    <mergeCell ref="V1341:V1342"/>
    <mergeCell ref="W1341:W1342"/>
    <mergeCell ref="X1341:X1342"/>
    <mergeCell ref="Y1341:Y1342"/>
    <mergeCell ref="B1343:B1344"/>
    <mergeCell ref="C1343:C1344"/>
    <mergeCell ref="D1343:D1344"/>
    <mergeCell ref="E1343:E1344"/>
    <mergeCell ref="F1343:F1344"/>
    <mergeCell ref="O1341:O1342"/>
    <mergeCell ref="P1341:P1342"/>
    <mergeCell ref="Q1341:Q1342"/>
    <mergeCell ref="R1341:R1342"/>
    <mergeCell ref="S1341:S1342"/>
    <mergeCell ref="T1341:T1342"/>
    <mergeCell ref="I1341:I1342"/>
    <mergeCell ref="J1341:J1342"/>
    <mergeCell ref="K1341:K1342"/>
    <mergeCell ref="L1341:L1342"/>
    <mergeCell ref="M1341:M1342"/>
    <mergeCell ref="N1341:N1342"/>
    <mergeCell ref="W1339:W1340"/>
    <mergeCell ref="X1339:X1340"/>
    <mergeCell ref="Y1339:Y1340"/>
    <mergeCell ref="B1341:B1342"/>
    <mergeCell ref="C1341:C1342"/>
    <mergeCell ref="D1341:D1342"/>
    <mergeCell ref="E1341:E1342"/>
    <mergeCell ref="F1341:F1342"/>
    <mergeCell ref="G1341:G1342"/>
    <mergeCell ref="H1341:H1342"/>
    <mergeCell ref="Q1339:Q1340"/>
    <mergeCell ref="R1339:R1340"/>
    <mergeCell ref="S1339:S1340"/>
    <mergeCell ref="T1339:T1340"/>
    <mergeCell ref="U1339:U1340"/>
    <mergeCell ref="V1339:V1340"/>
    <mergeCell ref="K1339:K1340"/>
    <mergeCell ref="L1339:L1340"/>
    <mergeCell ref="M1339:M1340"/>
    <mergeCell ref="N1339:N1340"/>
    <mergeCell ref="O1339:O1340"/>
    <mergeCell ref="P1339:P1340"/>
    <mergeCell ref="Y1337:Y1338"/>
    <mergeCell ref="B1339:B1340"/>
    <mergeCell ref="C1339:C1340"/>
    <mergeCell ref="D1339:D1340"/>
    <mergeCell ref="E1339:E1340"/>
    <mergeCell ref="F1339:F1340"/>
    <mergeCell ref="G1339:G1340"/>
    <mergeCell ref="H1339:H1340"/>
    <mergeCell ref="I1339:I1340"/>
    <mergeCell ref="J1339:J1340"/>
    <mergeCell ref="S1337:S1338"/>
    <mergeCell ref="T1337:T1338"/>
    <mergeCell ref="U1337:U1338"/>
    <mergeCell ref="V1337:V1338"/>
    <mergeCell ref="W1337:W1338"/>
    <mergeCell ref="X1337:X1338"/>
    <mergeCell ref="M1337:M1338"/>
    <mergeCell ref="N1337:N1338"/>
    <mergeCell ref="O1337:O1338"/>
    <mergeCell ref="P1337:P1338"/>
    <mergeCell ref="Q1337:Q1338"/>
    <mergeCell ref="R1337:R1338"/>
    <mergeCell ref="G1337:G1338"/>
    <mergeCell ref="H1337:H1338"/>
    <mergeCell ref="I1337:I1338"/>
    <mergeCell ref="J1337:J1338"/>
    <mergeCell ref="K1337:K1338"/>
    <mergeCell ref="L1337:L1338"/>
    <mergeCell ref="U1335:U1336"/>
    <mergeCell ref="V1335:V1336"/>
    <mergeCell ref="W1335:W1336"/>
    <mergeCell ref="X1335:X1336"/>
    <mergeCell ref="Y1335:Y1336"/>
    <mergeCell ref="B1337:B1338"/>
    <mergeCell ref="C1337:C1338"/>
    <mergeCell ref="D1337:D1338"/>
    <mergeCell ref="E1337:E1338"/>
    <mergeCell ref="F1337:F1338"/>
    <mergeCell ref="O1335:O1336"/>
    <mergeCell ref="P1335:P1336"/>
    <mergeCell ref="Q1335:Q1336"/>
    <mergeCell ref="R1335:R1336"/>
    <mergeCell ref="S1335:S1336"/>
    <mergeCell ref="T1335:T1336"/>
    <mergeCell ref="I1335:I1336"/>
    <mergeCell ref="J1335:J1336"/>
    <mergeCell ref="K1335:K1336"/>
    <mergeCell ref="L1335:L1336"/>
    <mergeCell ref="M1335:M1336"/>
    <mergeCell ref="N1335:N1336"/>
    <mergeCell ref="W1333:W1334"/>
    <mergeCell ref="X1333:X1334"/>
    <mergeCell ref="Y1333:Y1334"/>
    <mergeCell ref="B1335:B1336"/>
    <mergeCell ref="C1335:C1336"/>
    <mergeCell ref="D1335:D1336"/>
    <mergeCell ref="E1335:E1336"/>
    <mergeCell ref="F1335:F1336"/>
    <mergeCell ref="G1335:G1336"/>
    <mergeCell ref="H1335:H1336"/>
    <mergeCell ref="Q1333:Q1334"/>
    <mergeCell ref="R1333:R1334"/>
    <mergeCell ref="S1333:S1334"/>
    <mergeCell ref="T1333:T1334"/>
    <mergeCell ref="U1333:U1334"/>
    <mergeCell ref="V1333:V1334"/>
    <mergeCell ref="K1333:K1334"/>
    <mergeCell ref="L1333:L1334"/>
    <mergeCell ref="M1333:M1334"/>
    <mergeCell ref="N1333:N1334"/>
    <mergeCell ref="O1333:O1334"/>
    <mergeCell ref="P1333:P1334"/>
    <mergeCell ref="Y1331:Y1332"/>
    <mergeCell ref="B1333:B1334"/>
    <mergeCell ref="C1333:C1334"/>
    <mergeCell ref="D1333:D1334"/>
    <mergeCell ref="E1333:E1334"/>
    <mergeCell ref="F1333:F1334"/>
    <mergeCell ref="G1333:G1334"/>
    <mergeCell ref="H1333:H1334"/>
    <mergeCell ref="I1333:I1334"/>
    <mergeCell ref="J1333:J1334"/>
    <mergeCell ref="S1331:S1332"/>
    <mergeCell ref="T1331:T1332"/>
    <mergeCell ref="U1331:U1332"/>
    <mergeCell ref="V1331:V1332"/>
    <mergeCell ref="W1331:W1332"/>
    <mergeCell ref="X1331:X1332"/>
    <mergeCell ref="M1331:M1332"/>
    <mergeCell ref="N1331:N1332"/>
    <mergeCell ref="O1331:O1332"/>
    <mergeCell ref="P1331:P1332"/>
    <mergeCell ref="Q1331:Q1332"/>
    <mergeCell ref="R1331:R1332"/>
    <mergeCell ref="G1331:G1332"/>
    <mergeCell ref="H1331:H1332"/>
    <mergeCell ref="I1331:I1332"/>
    <mergeCell ref="J1331:J1332"/>
    <mergeCell ref="K1331:K1332"/>
    <mergeCell ref="L1331:L1332"/>
    <mergeCell ref="U1329:U1330"/>
    <mergeCell ref="V1329:V1330"/>
    <mergeCell ref="W1329:W1330"/>
    <mergeCell ref="X1329:X1330"/>
    <mergeCell ref="Y1329:Y1330"/>
    <mergeCell ref="B1331:B1332"/>
    <mergeCell ref="C1331:C1332"/>
    <mergeCell ref="D1331:D1332"/>
    <mergeCell ref="E1331:E1332"/>
    <mergeCell ref="F1331:F1332"/>
    <mergeCell ref="O1329:O1330"/>
    <mergeCell ref="P1329:P1330"/>
    <mergeCell ref="Q1329:Q1330"/>
    <mergeCell ref="R1329:R1330"/>
    <mergeCell ref="S1329:S1330"/>
    <mergeCell ref="T1329:T1330"/>
    <mergeCell ref="I1329:I1330"/>
    <mergeCell ref="J1329:J1330"/>
    <mergeCell ref="K1329:K1330"/>
    <mergeCell ref="L1329:L1330"/>
    <mergeCell ref="M1329:M1330"/>
    <mergeCell ref="N1329:N1330"/>
    <mergeCell ref="W1327:W1328"/>
    <mergeCell ref="X1327:X1328"/>
    <mergeCell ref="Y1327:Y1328"/>
    <mergeCell ref="B1329:B1330"/>
    <mergeCell ref="C1329:C1330"/>
    <mergeCell ref="D1329:D1330"/>
    <mergeCell ref="E1329:E1330"/>
    <mergeCell ref="F1329:F1330"/>
    <mergeCell ref="G1329:G1330"/>
    <mergeCell ref="H1329:H1330"/>
    <mergeCell ref="Q1327:Q1328"/>
    <mergeCell ref="R1327:R1328"/>
    <mergeCell ref="S1327:S1328"/>
    <mergeCell ref="T1327:T1328"/>
    <mergeCell ref="U1327:U1328"/>
    <mergeCell ref="V1327:V1328"/>
    <mergeCell ref="K1327:K1328"/>
    <mergeCell ref="L1327:L1328"/>
    <mergeCell ref="M1327:M1328"/>
    <mergeCell ref="N1327:N1328"/>
    <mergeCell ref="O1327:O1328"/>
    <mergeCell ref="P1327:P1328"/>
    <mergeCell ref="Y1325:Y1326"/>
    <mergeCell ref="B1327:B1328"/>
    <mergeCell ref="C1327:C1328"/>
    <mergeCell ref="D1327:D1328"/>
    <mergeCell ref="E1327:E1328"/>
    <mergeCell ref="F1327:F1328"/>
    <mergeCell ref="G1327:G1328"/>
    <mergeCell ref="H1327:H1328"/>
    <mergeCell ref="I1327:I1328"/>
    <mergeCell ref="J1327:J1328"/>
    <mergeCell ref="S1325:S1326"/>
    <mergeCell ref="T1325:T1326"/>
    <mergeCell ref="U1325:U1326"/>
    <mergeCell ref="V1325:V1326"/>
    <mergeCell ref="W1325:W1326"/>
    <mergeCell ref="X1325:X1326"/>
    <mergeCell ref="M1325:M1326"/>
    <mergeCell ref="N1325:N1326"/>
    <mergeCell ref="O1325:O1326"/>
    <mergeCell ref="P1325:P1326"/>
    <mergeCell ref="Q1325:Q1326"/>
    <mergeCell ref="R1325:R1326"/>
    <mergeCell ref="G1325:G1326"/>
    <mergeCell ref="H1325:H1326"/>
    <mergeCell ref="I1325:I1326"/>
    <mergeCell ref="J1325:J1326"/>
    <mergeCell ref="K1325:K1326"/>
    <mergeCell ref="L1325:L1326"/>
    <mergeCell ref="U1323:U1324"/>
    <mergeCell ref="V1323:V1324"/>
    <mergeCell ref="W1323:W1324"/>
    <mergeCell ref="X1323:X1324"/>
    <mergeCell ref="Y1323:Y1324"/>
    <mergeCell ref="B1325:B1326"/>
    <mergeCell ref="C1325:C1326"/>
    <mergeCell ref="D1325:D1326"/>
    <mergeCell ref="E1325:E1326"/>
    <mergeCell ref="F1325:F1326"/>
    <mergeCell ref="O1323:O1324"/>
    <mergeCell ref="P1323:P1324"/>
    <mergeCell ref="Q1323:Q1324"/>
    <mergeCell ref="R1323:R1324"/>
    <mergeCell ref="S1323:S1324"/>
    <mergeCell ref="T1323:T1324"/>
    <mergeCell ref="I1323:I1324"/>
    <mergeCell ref="J1323:J1324"/>
    <mergeCell ref="K1323:K1324"/>
    <mergeCell ref="L1323:L1324"/>
    <mergeCell ref="M1323:M1324"/>
    <mergeCell ref="N1323:N1324"/>
    <mergeCell ref="W1321:W1322"/>
    <mergeCell ref="X1321:X1322"/>
    <mergeCell ref="Y1321:Y1322"/>
    <mergeCell ref="B1323:B1324"/>
    <mergeCell ref="C1323:C1324"/>
    <mergeCell ref="D1323:D1324"/>
    <mergeCell ref="E1323:E1324"/>
    <mergeCell ref="F1323:F1324"/>
    <mergeCell ref="G1323:G1324"/>
    <mergeCell ref="H1323:H1324"/>
    <mergeCell ref="Q1321:Q1322"/>
    <mergeCell ref="R1321:R1322"/>
    <mergeCell ref="S1321:S1322"/>
    <mergeCell ref="T1321:T1322"/>
    <mergeCell ref="U1321:U1322"/>
    <mergeCell ref="V1321:V1322"/>
    <mergeCell ref="K1321:K1322"/>
    <mergeCell ref="L1321:L1322"/>
    <mergeCell ref="M1321:M1322"/>
    <mergeCell ref="N1321:N1322"/>
    <mergeCell ref="O1321:O1322"/>
    <mergeCell ref="P1321:P1322"/>
    <mergeCell ref="U1315:V1320"/>
    <mergeCell ref="B1321:B1322"/>
    <mergeCell ref="C1321:C1322"/>
    <mergeCell ref="D1321:D1322"/>
    <mergeCell ref="E1321:E1322"/>
    <mergeCell ref="F1321:F1322"/>
    <mergeCell ref="G1321:G1322"/>
    <mergeCell ref="H1321:H1322"/>
    <mergeCell ref="I1321:I1322"/>
    <mergeCell ref="J1321:J1322"/>
    <mergeCell ref="Q1315:R1320"/>
    <mergeCell ref="S1315:T1315"/>
    <mergeCell ref="S1316:T1316"/>
    <mergeCell ref="S1317:T1317"/>
    <mergeCell ref="S1318:T1318"/>
    <mergeCell ref="S1319:T1319"/>
    <mergeCell ref="S1320:T1320"/>
    <mergeCell ref="O1315:P1315"/>
    <mergeCell ref="O1316:P1316"/>
    <mergeCell ref="O1317:P1317"/>
    <mergeCell ref="O1318:P1318"/>
    <mergeCell ref="O1319:P1319"/>
    <mergeCell ref="O1320:P1320"/>
    <mergeCell ref="M1315:N1315"/>
    <mergeCell ref="M1316:N1316"/>
    <mergeCell ref="M1317:N1317"/>
    <mergeCell ref="M1318:N1318"/>
    <mergeCell ref="M1319:N1319"/>
    <mergeCell ref="M1320:N1320"/>
    <mergeCell ref="K1315:L1315"/>
    <mergeCell ref="K1316:L1316"/>
    <mergeCell ref="K1317:L1317"/>
    <mergeCell ref="K1318:L1318"/>
    <mergeCell ref="K1319:L1319"/>
    <mergeCell ref="K1320:L1320"/>
    <mergeCell ref="I1315:J1315"/>
    <mergeCell ref="I1316:J1316"/>
    <mergeCell ref="I1317:J1317"/>
    <mergeCell ref="I1318:J1318"/>
    <mergeCell ref="I1319:J1319"/>
    <mergeCell ref="I1320:J1320"/>
    <mergeCell ref="B1315:B1320"/>
    <mergeCell ref="C1315:C1320"/>
    <mergeCell ref="E1315:F1320"/>
    <mergeCell ref="G1315:H1315"/>
    <mergeCell ref="G1316:H1316"/>
    <mergeCell ref="G1317:H1317"/>
    <mergeCell ref="G1318:H1318"/>
    <mergeCell ref="G1319:H1319"/>
    <mergeCell ref="G1320:H1320"/>
    <mergeCell ref="Y1310:Y1311"/>
    <mergeCell ref="B1312:Y1312"/>
    <mergeCell ref="C1314:D1314"/>
    <mergeCell ref="E1314:F1314"/>
    <mergeCell ref="G1314:J1314"/>
    <mergeCell ref="K1314:L1314"/>
    <mergeCell ref="M1314:P1314"/>
    <mergeCell ref="Q1314:R1314"/>
    <mergeCell ref="S1314:T1314"/>
    <mergeCell ref="U1314:V1314"/>
    <mergeCell ref="S1310:S1311"/>
    <mergeCell ref="T1310:T1311"/>
    <mergeCell ref="U1310:U1311"/>
    <mergeCell ref="V1310:V1311"/>
    <mergeCell ref="W1310:W1311"/>
    <mergeCell ref="X1310:X1311"/>
    <mergeCell ref="M1310:M1311"/>
    <mergeCell ref="N1310:N1311"/>
    <mergeCell ref="O1310:O1311"/>
    <mergeCell ref="P1310:P1311"/>
    <mergeCell ref="Q1310:Q1311"/>
    <mergeCell ref="R1310:R1311"/>
    <mergeCell ref="G1310:G1311"/>
    <mergeCell ref="H1310:H1311"/>
    <mergeCell ref="I1310:I1311"/>
    <mergeCell ref="J1310:J1311"/>
    <mergeCell ref="K1310:K1311"/>
    <mergeCell ref="L1310:L1311"/>
    <mergeCell ref="U1308:U1309"/>
    <mergeCell ref="V1308:V1309"/>
    <mergeCell ref="W1308:W1309"/>
    <mergeCell ref="X1308:X1309"/>
    <mergeCell ref="Y1308:Y1309"/>
    <mergeCell ref="B1310:B1311"/>
    <mergeCell ref="C1310:C1311"/>
    <mergeCell ref="D1310:D1311"/>
    <mergeCell ref="E1310:E1311"/>
    <mergeCell ref="F1310:F1311"/>
    <mergeCell ref="O1308:O1309"/>
    <mergeCell ref="P1308:P1309"/>
    <mergeCell ref="Q1308:Q1309"/>
    <mergeCell ref="R1308:R1309"/>
    <mergeCell ref="S1308:S1309"/>
    <mergeCell ref="T1308:T1309"/>
    <mergeCell ref="I1308:I1309"/>
    <mergeCell ref="J1308:J1309"/>
    <mergeCell ref="K1308:K1309"/>
    <mergeCell ref="L1308:L1309"/>
    <mergeCell ref="M1308:M1309"/>
    <mergeCell ref="N1308:N1309"/>
    <mergeCell ref="W1306:W1307"/>
    <mergeCell ref="X1306:X1307"/>
    <mergeCell ref="Y1306:Y1307"/>
    <mergeCell ref="B1308:B1309"/>
    <mergeCell ref="C1308:C1309"/>
    <mergeCell ref="D1308:D1309"/>
    <mergeCell ref="E1308:E1309"/>
    <mergeCell ref="F1308:F1309"/>
    <mergeCell ref="G1308:G1309"/>
    <mergeCell ref="H1308:H1309"/>
    <mergeCell ref="Q1306:Q1307"/>
    <mergeCell ref="R1306:R1307"/>
    <mergeCell ref="S1306:S1307"/>
    <mergeCell ref="T1306:T1307"/>
    <mergeCell ref="U1306:U1307"/>
    <mergeCell ref="V1306:V1307"/>
    <mergeCell ref="K1306:K1307"/>
    <mergeCell ref="L1306:L1307"/>
    <mergeCell ref="M1306:M1307"/>
    <mergeCell ref="N1306:N1307"/>
    <mergeCell ref="O1306:O1307"/>
    <mergeCell ref="P1306:P1307"/>
    <mergeCell ref="Y1304:Y1305"/>
    <mergeCell ref="B1306:B1307"/>
    <mergeCell ref="C1306:C1307"/>
    <mergeCell ref="D1306:D1307"/>
    <mergeCell ref="E1306:E1307"/>
    <mergeCell ref="F1306:F1307"/>
    <mergeCell ref="G1306:G1307"/>
    <mergeCell ref="H1306:H1307"/>
    <mergeCell ref="I1306:I1307"/>
    <mergeCell ref="J1306:J1307"/>
    <mergeCell ref="S1304:S1305"/>
    <mergeCell ref="T1304:T1305"/>
    <mergeCell ref="U1304:U1305"/>
    <mergeCell ref="V1304:V1305"/>
    <mergeCell ref="W1304:W1305"/>
    <mergeCell ref="X1304:X1305"/>
    <mergeCell ref="M1304:M1305"/>
    <mergeCell ref="N1304:N1305"/>
    <mergeCell ref="O1304:O1305"/>
    <mergeCell ref="P1304:P1305"/>
    <mergeCell ref="Q1304:Q1305"/>
    <mergeCell ref="R1304:R1305"/>
    <mergeCell ref="G1304:G1305"/>
    <mergeCell ref="H1304:H1305"/>
    <mergeCell ref="I1304:I1305"/>
    <mergeCell ref="J1304:J1305"/>
    <mergeCell ref="K1304:K1305"/>
    <mergeCell ref="L1304:L1305"/>
    <mergeCell ref="U1302:U1303"/>
    <mergeCell ref="V1302:V1303"/>
    <mergeCell ref="W1302:W1303"/>
    <mergeCell ref="X1302:X1303"/>
    <mergeCell ref="Y1302:Y1303"/>
    <mergeCell ref="B1304:B1305"/>
    <mergeCell ref="C1304:C1305"/>
    <mergeCell ref="D1304:D1305"/>
    <mergeCell ref="E1304:E1305"/>
    <mergeCell ref="F1304:F1305"/>
    <mergeCell ref="O1302:O1303"/>
    <mergeCell ref="P1302:P1303"/>
    <mergeCell ref="Q1302:Q1303"/>
    <mergeCell ref="R1302:R1303"/>
    <mergeCell ref="S1302:S1303"/>
    <mergeCell ref="T1302:T1303"/>
    <mergeCell ref="I1302:I1303"/>
    <mergeCell ref="J1302:J1303"/>
    <mergeCell ref="K1302:K1303"/>
    <mergeCell ref="L1302:L1303"/>
    <mergeCell ref="M1302:M1303"/>
    <mergeCell ref="N1302:N1303"/>
    <mergeCell ref="W1300:W1301"/>
    <mergeCell ref="X1300:X1301"/>
    <mergeCell ref="Y1300:Y1301"/>
    <mergeCell ref="B1302:B1303"/>
    <mergeCell ref="C1302:C1303"/>
    <mergeCell ref="D1302:D1303"/>
    <mergeCell ref="E1302:E1303"/>
    <mergeCell ref="F1302:F1303"/>
    <mergeCell ref="G1302:G1303"/>
    <mergeCell ref="H1302:H1303"/>
    <mergeCell ref="Q1300:Q1301"/>
    <mergeCell ref="R1300:R1301"/>
    <mergeCell ref="S1300:S1301"/>
    <mergeCell ref="T1300:T1301"/>
    <mergeCell ref="U1300:U1301"/>
    <mergeCell ref="V1300:V1301"/>
    <mergeCell ref="K1300:K1301"/>
    <mergeCell ref="L1300:L1301"/>
    <mergeCell ref="M1300:M1301"/>
    <mergeCell ref="N1300:N1301"/>
    <mergeCell ref="O1300:O1301"/>
    <mergeCell ref="P1300:P1301"/>
    <mergeCell ref="Y1298:Y1299"/>
    <mergeCell ref="B1300:B1301"/>
    <mergeCell ref="C1300:C1301"/>
    <mergeCell ref="D1300:D1301"/>
    <mergeCell ref="E1300:E1301"/>
    <mergeCell ref="F1300:F1301"/>
    <mergeCell ref="G1300:G1301"/>
    <mergeCell ref="H1300:H1301"/>
    <mergeCell ref="I1300:I1301"/>
    <mergeCell ref="J1300:J1301"/>
    <mergeCell ref="S1298:S1299"/>
    <mergeCell ref="T1298:T1299"/>
    <mergeCell ref="U1298:U1299"/>
    <mergeCell ref="V1298:V1299"/>
    <mergeCell ref="W1298:W1299"/>
    <mergeCell ref="X1298:X1299"/>
    <mergeCell ref="M1298:M1299"/>
    <mergeCell ref="N1298:N1299"/>
    <mergeCell ref="O1298:O1299"/>
    <mergeCell ref="P1298:P1299"/>
    <mergeCell ref="Q1298:Q1299"/>
    <mergeCell ref="R1298:R1299"/>
    <mergeCell ref="G1298:G1299"/>
    <mergeCell ref="H1298:H1299"/>
    <mergeCell ref="I1298:I1299"/>
    <mergeCell ref="J1298:J1299"/>
    <mergeCell ref="K1298:K1299"/>
    <mergeCell ref="L1298:L1299"/>
    <mergeCell ref="U1296:U1297"/>
    <mergeCell ref="V1296:V1297"/>
    <mergeCell ref="W1296:W1297"/>
    <mergeCell ref="X1296:X1297"/>
    <mergeCell ref="Y1296:Y1297"/>
    <mergeCell ref="B1298:B1299"/>
    <mergeCell ref="C1298:C1299"/>
    <mergeCell ref="D1298:D1299"/>
    <mergeCell ref="E1298:E1299"/>
    <mergeCell ref="F1298:F1299"/>
    <mergeCell ref="O1296:O1297"/>
    <mergeCell ref="P1296:P1297"/>
    <mergeCell ref="Q1296:Q1297"/>
    <mergeCell ref="R1296:R1297"/>
    <mergeCell ref="S1296:S1297"/>
    <mergeCell ref="T1296:T1297"/>
    <mergeCell ref="I1296:I1297"/>
    <mergeCell ref="J1296:J1297"/>
    <mergeCell ref="K1296:K1297"/>
    <mergeCell ref="L1296:L1297"/>
    <mergeCell ref="M1296:M1297"/>
    <mergeCell ref="N1296:N1297"/>
    <mergeCell ref="W1294:W1295"/>
    <mergeCell ref="X1294:X1295"/>
    <mergeCell ref="Y1294:Y1295"/>
    <mergeCell ref="B1296:B1297"/>
    <mergeCell ref="C1296:C1297"/>
    <mergeCell ref="D1296:D1297"/>
    <mergeCell ref="E1296:E1297"/>
    <mergeCell ref="F1296:F1297"/>
    <mergeCell ref="G1296:G1297"/>
    <mergeCell ref="H1296:H1297"/>
    <mergeCell ref="Q1294:Q1295"/>
    <mergeCell ref="R1294:R1295"/>
    <mergeCell ref="S1294:S1295"/>
    <mergeCell ref="T1294:T1295"/>
    <mergeCell ref="U1294:U1295"/>
    <mergeCell ref="V1294:V1295"/>
    <mergeCell ref="K1294:K1295"/>
    <mergeCell ref="L1294:L1295"/>
    <mergeCell ref="M1294:M1295"/>
    <mergeCell ref="N1294:N1295"/>
    <mergeCell ref="O1294:O1295"/>
    <mergeCell ref="P1294:P1295"/>
    <mergeCell ref="Y1292:Y1293"/>
    <mergeCell ref="B1294:B1295"/>
    <mergeCell ref="C1294:C1295"/>
    <mergeCell ref="D1294:D1295"/>
    <mergeCell ref="E1294:E1295"/>
    <mergeCell ref="F1294:F1295"/>
    <mergeCell ref="G1294:G1295"/>
    <mergeCell ref="H1294:H1295"/>
    <mergeCell ref="I1294:I1295"/>
    <mergeCell ref="J1294:J1295"/>
    <mergeCell ref="S1292:S1293"/>
    <mergeCell ref="T1292:T1293"/>
    <mergeCell ref="U1292:U1293"/>
    <mergeCell ref="V1292:V1293"/>
    <mergeCell ref="W1292:W1293"/>
    <mergeCell ref="X1292:X1293"/>
    <mergeCell ref="M1292:M1293"/>
    <mergeCell ref="N1292:N1293"/>
    <mergeCell ref="O1292:O1293"/>
    <mergeCell ref="P1292:P1293"/>
    <mergeCell ref="Q1292:Q1293"/>
    <mergeCell ref="R1292:R1293"/>
    <mergeCell ref="G1292:G1293"/>
    <mergeCell ref="H1292:H1293"/>
    <mergeCell ref="I1292:I1293"/>
    <mergeCell ref="J1292:J1293"/>
    <mergeCell ref="K1292:K1293"/>
    <mergeCell ref="L1292:L1293"/>
    <mergeCell ref="U1290:U1291"/>
    <mergeCell ref="V1290:V1291"/>
    <mergeCell ref="W1290:W1291"/>
    <mergeCell ref="X1290:X1291"/>
    <mergeCell ref="Y1290:Y1291"/>
    <mergeCell ref="B1292:B1293"/>
    <mergeCell ref="C1292:C1293"/>
    <mergeCell ref="D1292:D1293"/>
    <mergeCell ref="E1292:E1293"/>
    <mergeCell ref="F1292:F1293"/>
    <mergeCell ref="O1290:O1291"/>
    <mergeCell ref="P1290:P1291"/>
    <mergeCell ref="Q1290:Q1291"/>
    <mergeCell ref="R1290:R1291"/>
    <mergeCell ref="S1290:S1291"/>
    <mergeCell ref="T1290:T1291"/>
    <mergeCell ref="I1290:I1291"/>
    <mergeCell ref="J1290:J1291"/>
    <mergeCell ref="K1290:K1291"/>
    <mergeCell ref="L1290:L1291"/>
    <mergeCell ref="M1290:M1291"/>
    <mergeCell ref="N1290:N1291"/>
    <mergeCell ref="W1288:W1289"/>
    <mergeCell ref="X1288:X1289"/>
    <mergeCell ref="Y1288:Y1289"/>
    <mergeCell ref="B1290:B1291"/>
    <mergeCell ref="C1290:C1291"/>
    <mergeCell ref="D1290:D1291"/>
    <mergeCell ref="E1290:E1291"/>
    <mergeCell ref="F1290:F1291"/>
    <mergeCell ref="G1290:G1291"/>
    <mergeCell ref="H1290:H1291"/>
    <mergeCell ref="Q1288:Q1289"/>
    <mergeCell ref="R1288:R1289"/>
    <mergeCell ref="S1288:S1289"/>
    <mergeCell ref="T1288:T1289"/>
    <mergeCell ref="U1288:U1289"/>
    <mergeCell ref="V1288:V1289"/>
    <mergeCell ref="K1288:K1289"/>
    <mergeCell ref="L1288:L1289"/>
    <mergeCell ref="M1288:M1289"/>
    <mergeCell ref="N1288:N1289"/>
    <mergeCell ref="O1288:O1289"/>
    <mergeCell ref="P1288:P1289"/>
    <mergeCell ref="Y1286:Y1287"/>
    <mergeCell ref="B1288:B1289"/>
    <mergeCell ref="C1288:C1289"/>
    <mergeCell ref="D1288:D1289"/>
    <mergeCell ref="E1288:E1289"/>
    <mergeCell ref="F1288:F1289"/>
    <mergeCell ref="G1288:G1289"/>
    <mergeCell ref="H1288:H1289"/>
    <mergeCell ref="I1288:I1289"/>
    <mergeCell ref="J1288:J1289"/>
    <mergeCell ref="S1286:S1287"/>
    <mergeCell ref="T1286:T1287"/>
    <mergeCell ref="U1286:U1287"/>
    <mergeCell ref="V1286:V1287"/>
    <mergeCell ref="W1286:W1287"/>
    <mergeCell ref="X1286:X1287"/>
    <mergeCell ref="M1286:M1287"/>
    <mergeCell ref="N1286:N1287"/>
    <mergeCell ref="O1286:O1287"/>
    <mergeCell ref="P1286:P1287"/>
    <mergeCell ref="Q1286:Q1287"/>
    <mergeCell ref="R1286:R1287"/>
    <mergeCell ref="G1286:G1287"/>
    <mergeCell ref="H1286:H1287"/>
    <mergeCell ref="I1286:I1287"/>
    <mergeCell ref="J1286:J1287"/>
    <mergeCell ref="K1286:K1287"/>
    <mergeCell ref="L1286:L1287"/>
    <mergeCell ref="U1284:U1285"/>
    <mergeCell ref="V1284:V1285"/>
    <mergeCell ref="W1284:W1285"/>
    <mergeCell ref="X1284:X1285"/>
    <mergeCell ref="Y1284:Y1285"/>
    <mergeCell ref="B1286:B1287"/>
    <mergeCell ref="C1286:C1287"/>
    <mergeCell ref="D1286:D1287"/>
    <mergeCell ref="E1286:E1287"/>
    <mergeCell ref="F1286:F1287"/>
    <mergeCell ref="O1284:O1285"/>
    <mergeCell ref="P1284:P1285"/>
    <mergeCell ref="Q1284:Q1285"/>
    <mergeCell ref="R1284:R1285"/>
    <mergeCell ref="S1284:S1285"/>
    <mergeCell ref="T1284:T1285"/>
    <mergeCell ref="I1284:I1285"/>
    <mergeCell ref="J1284:J1285"/>
    <mergeCell ref="K1284:K1285"/>
    <mergeCell ref="L1284:L1285"/>
    <mergeCell ref="M1284:M1285"/>
    <mergeCell ref="N1284:N1285"/>
    <mergeCell ref="W1282:W1283"/>
    <mergeCell ref="X1282:X1283"/>
    <mergeCell ref="Y1282:Y1283"/>
    <mergeCell ref="B1284:B1285"/>
    <mergeCell ref="C1284:C1285"/>
    <mergeCell ref="D1284:D1285"/>
    <mergeCell ref="E1284:E1285"/>
    <mergeCell ref="F1284:F1285"/>
    <mergeCell ref="G1284:G1285"/>
    <mergeCell ref="H1284:H1285"/>
    <mergeCell ref="Q1282:Q1283"/>
    <mergeCell ref="R1282:R1283"/>
    <mergeCell ref="S1282:S1283"/>
    <mergeCell ref="T1282:T1283"/>
    <mergeCell ref="U1282:U1283"/>
    <mergeCell ref="V1282:V1283"/>
    <mergeCell ref="K1282:K1283"/>
    <mergeCell ref="L1282:L1283"/>
    <mergeCell ref="M1282:M1283"/>
    <mergeCell ref="N1282:N1283"/>
    <mergeCell ref="O1282:O1283"/>
    <mergeCell ref="P1282:P1283"/>
    <mergeCell ref="Y1280:Y1281"/>
    <mergeCell ref="B1282:B1283"/>
    <mergeCell ref="C1282:C1283"/>
    <mergeCell ref="D1282:D1283"/>
    <mergeCell ref="E1282:E1283"/>
    <mergeCell ref="F1282:F1283"/>
    <mergeCell ref="G1282:G1283"/>
    <mergeCell ref="H1282:H1283"/>
    <mergeCell ref="I1282:I1283"/>
    <mergeCell ref="J1282:J1283"/>
    <mergeCell ref="S1280:S1281"/>
    <mergeCell ref="T1280:T1281"/>
    <mergeCell ref="U1280:U1281"/>
    <mergeCell ref="V1280:V1281"/>
    <mergeCell ref="W1280:W1281"/>
    <mergeCell ref="X1280:X1281"/>
    <mergeCell ref="M1280:M1281"/>
    <mergeCell ref="N1280:N1281"/>
    <mergeCell ref="O1280:O1281"/>
    <mergeCell ref="P1280:P1281"/>
    <mergeCell ref="Q1280:Q1281"/>
    <mergeCell ref="R1280:R1281"/>
    <mergeCell ref="G1280:G1281"/>
    <mergeCell ref="H1280:H1281"/>
    <mergeCell ref="I1280:I1281"/>
    <mergeCell ref="J1280:J1281"/>
    <mergeCell ref="K1280:K1281"/>
    <mergeCell ref="L1280:L1281"/>
    <mergeCell ref="U1278:U1279"/>
    <mergeCell ref="V1278:V1279"/>
    <mergeCell ref="W1278:W1279"/>
    <mergeCell ref="X1278:X1279"/>
    <mergeCell ref="Y1278:Y1279"/>
    <mergeCell ref="B1280:B1281"/>
    <mergeCell ref="C1280:C1281"/>
    <mergeCell ref="D1280:D1281"/>
    <mergeCell ref="E1280:E1281"/>
    <mergeCell ref="F1280:F1281"/>
    <mergeCell ref="O1278:O1279"/>
    <mergeCell ref="P1278:P1279"/>
    <mergeCell ref="Q1278:Q1279"/>
    <mergeCell ref="R1278:R1279"/>
    <mergeCell ref="S1278:S1279"/>
    <mergeCell ref="T1278:T1279"/>
    <mergeCell ref="I1278:I1279"/>
    <mergeCell ref="J1278:J1279"/>
    <mergeCell ref="K1278:K1279"/>
    <mergeCell ref="L1278:L1279"/>
    <mergeCell ref="M1278:M1279"/>
    <mergeCell ref="N1278:N1279"/>
    <mergeCell ref="W1276:W1277"/>
    <mergeCell ref="X1276:X1277"/>
    <mergeCell ref="Y1276:Y1277"/>
    <mergeCell ref="B1278:B1279"/>
    <mergeCell ref="C1278:C1279"/>
    <mergeCell ref="D1278:D1279"/>
    <mergeCell ref="E1278:E1279"/>
    <mergeCell ref="F1278:F1279"/>
    <mergeCell ref="G1278:G1279"/>
    <mergeCell ref="H1278:H1279"/>
    <mergeCell ref="Q1276:Q1277"/>
    <mergeCell ref="R1276:R1277"/>
    <mergeCell ref="S1276:S1277"/>
    <mergeCell ref="T1276:T1277"/>
    <mergeCell ref="U1276:U1277"/>
    <mergeCell ref="V1276:V1277"/>
    <mergeCell ref="K1276:K1277"/>
    <mergeCell ref="L1276:L1277"/>
    <mergeCell ref="M1276:M1277"/>
    <mergeCell ref="N1276:N1277"/>
    <mergeCell ref="O1276:O1277"/>
    <mergeCell ref="P1276:P1277"/>
    <mergeCell ref="Y1274:Y1275"/>
    <mergeCell ref="B1276:B1277"/>
    <mergeCell ref="C1276:C1277"/>
    <mergeCell ref="D1276:D1277"/>
    <mergeCell ref="E1276:E1277"/>
    <mergeCell ref="F1276:F1277"/>
    <mergeCell ref="G1276:G1277"/>
    <mergeCell ref="H1276:H1277"/>
    <mergeCell ref="I1276:I1277"/>
    <mergeCell ref="J1276:J1277"/>
    <mergeCell ref="S1274:S1275"/>
    <mergeCell ref="T1274:T1275"/>
    <mergeCell ref="U1274:U1275"/>
    <mergeCell ref="V1274:V1275"/>
    <mergeCell ref="W1274:W1275"/>
    <mergeCell ref="X1274:X1275"/>
    <mergeCell ref="M1274:M1275"/>
    <mergeCell ref="N1274:N1275"/>
    <mergeCell ref="O1274:O1275"/>
    <mergeCell ref="P1274:P1275"/>
    <mergeCell ref="Q1274:Q1275"/>
    <mergeCell ref="R1274:R1275"/>
    <mergeCell ref="G1274:G1275"/>
    <mergeCell ref="H1274:H1275"/>
    <mergeCell ref="I1274:I1275"/>
    <mergeCell ref="J1274:J1275"/>
    <mergeCell ref="K1274:K1275"/>
    <mergeCell ref="L1274:L1275"/>
    <mergeCell ref="U1272:U1273"/>
    <mergeCell ref="V1272:V1273"/>
    <mergeCell ref="W1272:W1273"/>
    <mergeCell ref="X1272:X1273"/>
    <mergeCell ref="Y1272:Y1273"/>
    <mergeCell ref="B1274:B1275"/>
    <mergeCell ref="C1274:C1275"/>
    <mergeCell ref="D1274:D1275"/>
    <mergeCell ref="E1274:E1275"/>
    <mergeCell ref="F1274:F1275"/>
    <mergeCell ref="O1272:O1273"/>
    <mergeCell ref="P1272:P1273"/>
    <mergeCell ref="Q1272:Q1273"/>
    <mergeCell ref="R1272:R1273"/>
    <mergeCell ref="S1272:S1273"/>
    <mergeCell ref="T1272:T1273"/>
    <mergeCell ref="I1272:I1273"/>
    <mergeCell ref="J1272:J1273"/>
    <mergeCell ref="K1272:K1273"/>
    <mergeCell ref="L1272:L1273"/>
    <mergeCell ref="M1272:M1273"/>
    <mergeCell ref="N1272:N1273"/>
    <mergeCell ref="W1270:W1271"/>
    <mergeCell ref="X1270:X1271"/>
    <mergeCell ref="Y1270:Y1271"/>
    <mergeCell ref="B1272:B1273"/>
    <mergeCell ref="C1272:C1273"/>
    <mergeCell ref="D1272:D1273"/>
    <mergeCell ref="E1272:E1273"/>
    <mergeCell ref="F1272:F1273"/>
    <mergeCell ref="G1272:G1273"/>
    <mergeCell ref="H1272:H1273"/>
    <mergeCell ref="Q1270:Q1271"/>
    <mergeCell ref="R1270:R1271"/>
    <mergeCell ref="S1270:S1271"/>
    <mergeCell ref="T1270:T1271"/>
    <mergeCell ref="U1270:U1271"/>
    <mergeCell ref="V1270:V1271"/>
    <mergeCell ref="K1270:K1271"/>
    <mergeCell ref="L1270:L1271"/>
    <mergeCell ref="M1270:M1271"/>
    <mergeCell ref="N1270:N1271"/>
    <mergeCell ref="O1270:O1271"/>
    <mergeCell ref="P1270:P1271"/>
    <mergeCell ref="Y1268:Y1269"/>
    <mergeCell ref="B1270:B1271"/>
    <mergeCell ref="C1270:C1271"/>
    <mergeCell ref="D1270:D1271"/>
    <mergeCell ref="E1270:E1271"/>
    <mergeCell ref="F1270:F1271"/>
    <mergeCell ref="G1270:G1271"/>
    <mergeCell ref="H1270:H1271"/>
    <mergeCell ref="I1270:I1271"/>
    <mergeCell ref="J1270:J1271"/>
    <mergeCell ref="S1268:S1269"/>
    <mergeCell ref="T1268:T1269"/>
    <mergeCell ref="U1268:U1269"/>
    <mergeCell ref="V1268:V1269"/>
    <mergeCell ref="W1268:W1269"/>
    <mergeCell ref="X1268:X1269"/>
    <mergeCell ref="M1268:M1269"/>
    <mergeCell ref="N1268:N1269"/>
    <mergeCell ref="O1268:O1269"/>
    <mergeCell ref="P1268:P1269"/>
    <mergeCell ref="Q1268:Q1269"/>
    <mergeCell ref="R1268:R1269"/>
    <mergeCell ref="G1268:G1269"/>
    <mergeCell ref="H1268:H1269"/>
    <mergeCell ref="I1268:I1269"/>
    <mergeCell ref="J1268:J1269"/>
    <mergeCell ref="K1268:K1269"/>
    <mergeCell ref="L1268:L1269"/>
    <mergeCell ref="U1266:U1267"/>
    <mergeCell ref="V1266:V1267"/>
    <mergeCell ref="W1266:W1267"/>
    <mergeCell ref="X1266:X1267"/>
    <mergeCell ref="Y1266:Y1267"/>
    <mergeCell ref="B1268:B1269"/>
    <mergeCell ref="C1268:C1269"/>
    <mergeCell ref="D1268:D1269"/>
    <mergeCell ref="E1268:E1269"/>
    <mergeCell ref="F1268:F1269"/>
    <mergeCell ref="O1266:O1267"/>
    <mergeCell ref="P1266:P1267"/>
    <mergeCell ref="Q1266:Q1267"/>
    <mergeCell ref="R1266:R1267"/>
    <mergeCell ref="S1266:S1267"/>
    <mergeCell ref="T1266:T1267"/>
    <mergeCell ref="I1266:I1267"/>
    <mergeCell ref="J1266:J1267"/>
    <mergeCell ref="K1266:K1267"/>
    <mergeCell ref="L1266:L1267"/>
    <mergeCell ref="M1266:M1267"/>
    <mergeCell ref="N1266:N1267"/>
    <mergeCell ref="W1264:W1265"/>
    <mergeCell ref="X1264:X1265"/>
    <mergeCell ref="Y1264:Y1265"/>
    <mergeCell ref="B1266:B1267"/>
    <mergeCell ref="C1266:C1267"/>
    <mergeCell ref="D1266:D1267"/>
    <mergeCell ref="E1266:E1267"/>
    <mergeCell ref="F1266:F1267"/>
    <mergeCell ref="G1266:G1267"/>
    <mergeCell ref="H1266:H1267"/>
    <mergeCell ref="Q1264:Q1265"/>
    <mergeCell ref="R1264:R1265"/>
    <mergeCell ref="S1264:S1265"/>
    <mergeCell ref="T1264:T1265"/>
    <mergeCell ref="U1264:U1265"/>
    <mergeCell ref="V1264:V1265"/>
    <mergeCell ref="K1264:K1265"/>
    <mergeCell ref="L1264:L1265"/>
    <mergeCell ref="M1264:M1265"/>
    <mergeCell ref="N1264:N1265"/>
    <mergeCell ref="O1264:O1265"/>
    <mergeCell ref="P1264:P1265"/>
    <mergeCell ref="Y1262:Y1263"/>
    <mergeCell ref="B1264:B1265"/>
    <mergeCell ref="C1264:C1265"/>
    <mergeCell ref="D1264:D1265"/>
    <mergeCell ref="E1264:E1265"/>
    <mergeCell ref="F1264:F1265"/>
    <mergeCell ref="G1264:G1265"/>
    <mergeCell ref="H1264:H1265"/>
    <mergeCell ref="I1264:I1265"/>
    <mergeCell ref="J1264:J1265"/>
    <mergeCell ref="S1262:S1263"/>
    <mergeCell ref="T1262:T1263"/>
    <mergeCell ref="U1262:U1263"/>
    <mergeCell ref="V1262:V1263"/>
    <mergeCell ref="W1262:W1263"/>
    <mergeCell ref="X1262:X1263"/>
    <mergeCell ref="M1262:M1263"/>
    <mergeCell ref="N1262:N1263"/>
    <mergeCell ref="O1262:O1263"/>
    <mergeCell ref="P1262:P1263"/>
    <mergeCell ref="Q1262:Q1263"/>
    <mergeCell ref="R1262:R1263"/>
    <mergeCell ref="G1262:G1263"/>
    <mergeCell ref="H1262:H1263"/>
    <mergeCell ref="I1262:I1263"/>
    <mergeCell ref="J1262:J1263"/>
    <mergeCell ref="K1262:K1263"/>
    <mergeCell ref="L1262:L1263"/>
    <mergeCell ref="U1260:U1261"/>
    <mergeCell ref="V1260:V1261"/>
    <mergeCell ref="W1260:W1261"/>
    <mergeCell ref="X1260:X1261"/>
    <mergeCell ref="Y1260:Y1261"/>
    <mergeCell ref="B1262:B1263"/>
    <mergeCell ref="C1262:C1263"/>
    <mergeCell ref="D1262:D1263"/>
    <mergeCell ref="E1262:E1263"/>
    <mergeCell ref="F1262:F1263"/>
    <mergeCell ref="O1260:O1261"/>
    <mergeCell ref="P1260:P1261"/>
    <mergeCell ref="Q1260:Q1261"/>
    <mergeCell ref="R1260:R1261"/>
    <mergeCell ref="S1260:S1261"/>
    <mergeCell ref="T1260:T1261"/>
    <mergeCell ref="I1260:I1261"/>
    <mergeCell ref="J1260:J1261"/>
    <mergeCell ref="K1260:K1261"/>
    <mergeCell ref="L1260:L1261"/>
    <mergeCell ref="M1260:M1261"/>
    <mergeCell ref="N1260:N1261"/>
    <mergeCell ref="W1258:W1259"/>
    <mergeCell ref="X1258:X1259"/>
    <mergeCell ref="Y1258:Y1259"/>
    <mergeCell ref="B1260:B1261"/>
    <mergeCell ref="C1260:C1261"/>
    <mergeCell ref="D1260:D1261"/>
    <mergeCell ref="E1260:E1261"/>
    <mergeCell ref="F1260:F1261"/>
    <mergeCell ref="G1260:G1261"/>
    <mergeCell ref="H1260:H1261"/>
    <mergeCell ref="Q1258:Q1259"/>
    <mergeCell ref="R1258:R1259"/>
    <mergeCell ref="S1258:S1259"/>
    <mergeCell ref="T1258:T1259"/>
    <mergeCell ref="U1258:U1259"/>
    <mergeCell ref="V1258:V1259"/>
    <mergeCell ref="K1258:K1259"/>
    <mergeCell ref="L1258:L1259"/>
    <mergeCell ref="M1258:M1259"/>
    <mergeCell ref="N1258:N1259"/>
    <mergeCell ref="O1258:O1259"/>
    <mergeCell ref="P1258:P1259"/>
    <mergeCell ref="Y1256:Y1257"/>
    <mergeCell ref="B1258:B1259"/>
    <mergeCell ref="C1258:C1259"/>
    <mergeCell ref="D1258:D1259"/>
    <mergeCell ref="E1258:E1259"/>
    <mergeCell ref="F1258:F1259"/>
    <mergeCell ref="G1258:G1259"/>
    <mergeCell ref="H1258:H1259"/>
    <mergeCell ref="I1258:I1259"/>
    <mergeCell ref="J1258:J1259"/>
    <mergeCell ref="S1256:S1257"/>
    <mergeCell ref="T1256:T1257"/>
    <mergeCell ref="U1256:U1257"/>
    <mergeCell ref="V1256:V1257"/>
    <mergeCell ref="W1256:W1257"/>
    <mergeCell ref="X1256:X1257"/>
    <mergeCell ref="M1256:M1257"/>
    <mergeCell ref="N1256:N1257"/>
    <mergeCell ref="O1256:O1257"/>
    <mergeCell ref="P1256:P1257"/>
    <mergeCell ref="Q1256:Q1257"/>
    <mergeCell ref="R1256:R1257"/>
    <mergeCell ref="G1256:G1257"/>
    <mergeCell ref="H1256:H1257"/>
    <mergeCell ref="I1256:I1257"/>
    <mergeCell ref="J1256:J1257"/>
    <mergeCell ref="K1256:K1257"/>
    <mergeCell ref="L1256:L1257"/>
    <mergeCell ref="U1254:U1255"/>
    <mergeCell ref="V1254:V1255"/>
    <mergeCell ref="W1254:W1255"/>
    <mergeCell ref="X1254:X1255"/>
    <mergeCell ref="Y1254:Y1255"/>
    <mergeCell ref="B1256:B1257"/>
    <mergeCell ref="C1256:C1257"/>
    <mergeCell ref="D1256:D1257"/>
    <mergeCell ref="E1256:E1257"/>
    <mergeCell ref="F1256:F1257"/>
    <mergeCell ref="O1254:O1255"/>
    <mergeCell ref="P1254:P1255"/>
    <mergeCell ref="Q1254:Q1255"/>
    <mergeCell ref="R1254:R1255"/>
    <mergeCell ref="S1254:S1255"/>
    <mergeCell ref="T1254:T1255"/>
    <mergeCell ref="I1254:I1255"/>
    <mergeCell ref="J1254:J1255"/>
    <mergeCell ref="K1254:K1255"/>
    <mergeCell ref="L1254:L1255"/>
    <mergeCell ref="M1254:M1255"/>
    <mergeCell ref="N1254:N1255"/>
    <mergeCell ref="W1252:W1253"/>
    <mergeCell ref="X1252:X1253"/>
    <mergeCell ref="Y1252:Y1253"/>
    <mergeCell ref="B1254:B1255"/>
    <mergeCell ref="C1254:C1255"/>
    <mergeCell ref="D1254:D1255"/>
    <mergeCell ref="E1254:E1255"/>
    <mergeCell ref="F1254:F1255"/>
    <mergeCell ref="G1254:G1255"/>
    <mergeCell ref="H1254:H1255"/>
    <mergeCell ref="Q1252:Q1253"/>
    <mergeCell ref="R1252:R1253"/>
    <mergeCell ref="S1252:S1253"/>
    <mergeCell ref="T1252:T1253"/>
    <mergeCell ref="U1252:U1253"/>
    <mergeCell ref="V1252:V1253"/>
    <mergeCell ref="K1252:K1253"/>
    <mergeCell ref="L1252:L1253"/>
    <mergeCell ref="M1252:M1253"/>
    <mergeCell ref="N1252:N1253"/>
    <mergeCell ref="O1252:O1253"/>
    <mergeCell ref="P1252:P1253"/>
    <mergeCell ref="Y1250:Y1251"/>
    <mergeCell ref="B1252:B1253"/>
    <mergeCell ref="C1252:C1253"/>
    <mergeCell ref="D1252:D1253"/>
    <mergeCell ref="E1252:E1253"/>
    <mergeCell ref="F1252:F1253"/>
    <mergeCell ref="G1252:G1253"/>
    <mergeCell ref="H1252:H1253"/>
    <mergeCell ref="I1252:I1253"/>
    <mergeCell ref="J1252:J1253"/>
    <mergeCell ref="S1250:S1251"/>
    <mergeCell ref="T1250:T1251"/>
    <mergeCell ref="U1250:U1251"/>
    <mergeCell ref="V1250:V1251"/>
    <mergeCell ref="W1250:W1251"/>
    <mergeCell ref="X1250:X1251"/>
    <mergeCell ref="M1250:M1251"/>
    <mergeCell ref="N1250:N1251"/>
    <mergeCell ref="O1250:O1251"/>
    <mergeCell ref="P1250:P1251"/>
    <mergeCell ref="Q1250:Q1251"/>
    <mergeCell ref="R1250:R1251"/>
    <mergeCell ref="G1250:G1251"/>
    <mergeCell ref="H1250:H1251"/>
    <mergeCell ref="I1250:I1251"/>
    <mergeCell ref="J1250:J1251"/>
    <mergeCell ref="K1250:K1251"/>
    <mergeCell ref="L1250:L1251"/>
    <mergeCell ref="U1248:U1249"/>
    <mergeCell ref="V1248:V1249"/>
    <mergeCell ref="W1248:W1249"/>
    <mergeCell ref="X1248:X1249"/>
    <mergeCell ref="Y1248:Y1249"/>
    <mergeCell ref="B1250:B1251"/>
    <mergeCell ref="C1250:C1251"/>
    <mergeCell ref="D1250:D1251"/>
    <mergeCell ref="E1250:E1251"/>
    <mergeCell ref="F1250:F1251"/>
    <mergeCell ref="O1248:O1249"/>
    <mergeCell ref="P1248:P1249"/>
    <mergeCell ref="Q1248:Q1249"/>
    <mergeCell ref="R1248:R1249"/>
    <mergeCell ref="S1248:S1249"/>
    <mergeCell ref="T1248:T1249"/>
    <mergeCell ref="I1248:I1249"/>
    <mergeCell ref="J1248:J1249"/>
    <mergeCell ref="K1248:K1249"/>
    <mergeCell ref="L1248:L1249"/>
    <mergeCell ref="M1248:M1249"/>
    <mergeCell ref="N1248:N1249"/>
    <mergeCell ref="W1246:W1247"/>
    <mergeCell ref="X1246:X1247"/>
    <mergeCell ref="Y1246:Y1247"/>
    <mergeCell ref="B1248:B1249"/>
    <mergeCell ref="C1248:C1249"/>
    <mergeCell ref="D1248:D1249"/>
    <mergeCell ref="E1248:E1249"/>
    <mergeCell ref="F1248:F1249"/>
    <mergeCell ref="G1248:G1249"/>
    <mergeCell ref="H1248:H1249"/>
    <mergeCell ref="Q1246:Q1247"/>
    <mergeCell ref="R1246:R1247"/>
    <mergeCell ref="S1246:S1247"/>
    <mergeCell ref="T1246:T1247"/>
    <mergeCell ref="U1246:U1247"/>
    <mergeCell ref="V1246:V1247"/>
    <mergeCell ref="K1246:K1247"/>
    <mergeCell ref="L1246:L1247"/>
    <mergeCell ref="M1246:M1247"/>
    <mergeCell ref="N1246:N1247"/>
    <mergeCell ref="O1246:O1247"/>
    <mergeCell ref="P1246:P1247"/>
    <mergeCell ref="Y1244:Y1245"/>
    <mergeCell ref="B1246:B1247"/>
    <mergeCell ref="C1246:C1247"/>
    <mergeCell ref="D1246:D1247"/>
    <mergeCell ref="E1246:E1247"/>
    <mergeCell ref="F1246:F1247"/>
    <mergeCell ref="G1246:G1247"/>
    <mergeCell ref="H1246:H1247"/>
    <mergeCell ref="I1246:I1247"/>
    <mergeCell ref="J1246:J1247"/>
    <mergeCell ref="S1244:S1245"/>
    <mergeCell ref="T1244:T1245"/>
    <mergeCell ref="U1244:U1245"/>
    <mergeCell ref="V1244:V1245"/>
    <mergeCell ref="W1244:W1245"/>
    <mergeCell ref="X1244:X1245"/>
    <mergeCell ref="M1244:M1245"/>
    <mergeCell ref="N1244:N1245"/>
    <mergeCell ref="O1244:O1245"/>
    <mergeCell ref="P1244:P1245"/>
    <mergeCell ref="Q1244:Q1245"/>
    <mergeCell ref="R1244:R1245"/>
    <mergeCell ref="G1244:G1245"/>
    <mergeCell ref="H1244:H1245"/>
    <mergeCell ref="I1244:I1245"/>
    <mergeCell ref="J1244:J1245"/>
    <mergeCell ref="K1244:K1245"/>
    <mergeCell ref="L1244:L1245"/>
    <mergeCell ref="U1242:U1243"/>
    <mergeCell ref="V1242:V1243"/>
    <mergeCell ref="W1242:W1243"/>
    <mergeCell ref="X1242:X1243"/>
    <mergeCell ref="Y1242:Y1243"/>
    <mergeCell ref="B1244:B1245"/>
    <mergeCell ref="C1244:C1245"/>
    <mergeCell ref="D1244:D1245"/>
    <mergeCell ref="E1244:E1245"/>
    <mergeCell ref="F1244:F1245"/>
    <mergeCell ref="O1242:O1243"/>
    <mergeCell ref="P1242:P1243"/>
    <mergeCell ref="Q1242:Q1243"/>
    <mergeCell ref="R1242:R1243"/>
    <mergeCell ref="S1242:S1243"/>
    <mergeCell ref="T1242:T1243"/>
    <mergeCell ref="I1242:I1243"/>
    <mergeCell ref="J1242:J1243"/>
    <mergeCell ref="K1242:K1243"/>
    <mergeCell ref="L1242:L1243"/>
    <mergeCell ref="M1242:M1243"/>
    <mergeCell ref="N1242:N1243"/>
    <mergeCell ref="W1240:W1241"/>
    <mergeCell ref="X1240:X1241"/>
    <mergeCell ref="Y1240:Y1241"/>
    <mergeCell ref="B1242:B1243"/>
    <mergeCell ref="C1242:C1243"/>
    <mergeCell ref="D1242:D1243"/>
    <mergeCell ref="E1242:E1243"/>
    <mergeCell ref="F1242:F1243"/>
    <mergeCell ref="G1242:G1243"/>
    <mergeCell ref="H1242:H1243"/>
    <mergeCell ref="Q1240:Q1241"/>
    <mergeCell ref="R1240:R1241"/>
    <mergeCell ref="S1240:S1241"/>
    <mergeCell ref="T1240:T1241"/>
    <mergeCell ref="U1240:U1241"/>
    <mergeCell ref="V1240:V1241"/>
    <mergeCell ref="K1240:K1241"/>
    <mergeCell ref="L1240:L1241"/>
    <mergeCell ref="M1240:M1241"/>
    <mergeCell ref="N1240:N1241"/>
    <mergeCell ref="O1240:O1241"/>
    <mergeCell ref="P1240:P1241"/>
    <mergeCell ref="U1234:V1239"/>
    <mergeCell ref="B1240:B1241"/>
    <mergeCell ref="C1240:C1241"/>
    <mergeCell ref="D1240:D1241"/>
    <mergeCell ref="E1240:E1241"/>
    <mergeCell ref="F1240:F1241"/>
    <mergeCell ref="G1240:G1241"/>
    <mergeCell ref="H1240:H1241"/>
    <mergeCell ref="I1240:I1241"/>
    <mergeCell ref="J1240:J1241"/>
    <mergeCell ref="Q1234:R1239"/>
    <mergeCell ref="S1234:T1234"/>
    <mergeCell ref="S1235:T1235"/>
    <mergeCell ref="S1236:T1236"/>
    <mergeCell ref="S1237:T1237"/>
    <mergeCell ref="S1238:T1238"/>
    <mergeCell ref="S1239:T1239"/>
    <mergeCell ref="O1234:P1234"/>
    <mergeCell ref="O1235:P1235"/>
    <mergeCell ref="O1236:P1236"/>
    <mergeCell ref="O1237:P1237"/>
    <mergeCell ref="O1238:P1238"/>
    <mergeCell ref="O1239:P1239"/>
    <mergeCell ref="M1234:N1234"/>
    <mergeCell ref="M1235:N1235"/>
    <mergeCell ref="M1236:N1236"/>
    <mergeCell ref="M1237:N1237"/>
    <mergeCell ref="M1238:N1238"/>
    <mergeCell ref="M1239:N1239"/>
    <mergeCell ref="K1234:L1234"/>
    <mergeCell ref="K1235:L1235"/>
    <mergeCell ref="K1236:L1236"/>
    <mergeCell ref="K1237:L1237"/>
    <mergeCell ref="K1238:L1238"/>
    <mergeCell ref="K1239:L1239"/>
    <mergeCell ref="G1239:H1239"/>
    <mergeCell ref="I1234:J1234"/>
    <mergeCell ref="I1235:J1235"/>
    <mergeCell ref="I1236:J1236"/>
    <mergeCell ref="I1237:J1237"/>
    <mergeCell ref="I1238:J1238"/>
    <mergeCell ref="I1239:J1239"/>
    <mergeCell ref="S1233:T1233"/>
    <mergeCell ref="U1233:V1233"/>
    <mergeCell ref="B1234:B1239"/>
    <mergeCell ref="C1234:C1239"/>
    <mergeCell ref="E1234:F1239"/>
    <mergeCell ref="G1234:H1234"/>
    <mergeCell ref="G1235:H1235"/>
    <mergeCell ref="G1236:H1236"/>
    <mergeCell ref="G1237:H1237"/>
    <mergeCell ref="G1238:H1238"/>
    <mergeCell ref="W1229:W1230"/>
    <mergeCell ref="X1229:X1230"/>
    <mergeCell ref="Y1229:Y1230"/>
    <mergeCell ref="B1231:Y1231"/>
    <mergeCell ref="C1233:D1233"/>
    <mergeCell ref="E1233:F1233"/>
    <mergeCell ref="G1233:J1233"/>
    <mergeCell ref="K1233:L1233"/>
    <mergeCell ref="M1233:P1233"/>
    <mergeCell ref="Q1233:R1233"/>
    <mergeCell ref="Q1229:Q1230"/>
    <mergeCell ref="R1229:R1230"/>
    <mergeCell ref="S1229:S1230"/>
    <mergeCell ref="T1229:T1230"/>
    <mergeCell ref="U1229:U1230"/>
    <mergeCell ref="V1229:V1230"/>
    <mergeCell ref="K1229:K1230"/>
    <mergeCell ref="L1229:L1230"/>
    <mergeCell ref="M1229:M1230"/>
    <mergeCell ref="N1229:N1230"/>
    <mergeCell ref="O1229:O1230"/>
    <mergeCell ref="P1229:P1230"/>
    <mergeCell ref="Y1227:Y1228"/>
    <mergeCell ref="B1229:B1230"/>
    <mergeCell ref="C1229:C1230"/>
    <mergeCell ref="D1229:D1230"/>
    <mergeCell ref="E1229:E1230"/>
    <mergeCell ref="F1229:F1230"/>
    <mergeCell ref="G1229:G1230"/>
    <mergeCell ref="H1229:H1230"/>
    <mergeCell ref="I1229:I1230"/>
    <mergeCell ref="J1229:J1230"/>
    <mergeCell ref="S1227:S1228"/>
    <mergeCell ref="T1227:T1228"/>
    <mergeCell ref="U1227:U1228"/>
    <mergeCell ref="V1227:V1228"/>
    <mergeCell ref="W1227:W1228"/>
    <mergeCell ref="X1227:X1228"/>
    <mergeCell ref="M1227:M1228"/>
    <mergeCell ref="N1227:N1228"/>
    <mergeCell ref="O1227:O1228"/>
    <mergeCell ref="P1227:P1228"/>
    <mergeCell ref="Q1227:Q1228"/>
    <mergeCell ref="R1227:R1228"/>
    <mergeCell ref="G1227:G1228"/>
    <mergeCell ref="H1227:H1228"/>
    <mergeCell ref="I1227:I1228"/>
    <mergeCell ref="J1227:J1228"/>
    <mergeCell ref="K1227:K1228"/>
    <mergeCell ref="L1227:L1228"/>
    <mergeCell ref="U1225:U1226"/>
    <mergeCell ref="V1225:V1226"/>
    <mergeCell ref="W1225:W1226"/>
    <mergeCell ref="X1225:X1226"/>
    <mergeCell ref="Y1225:Y1226"/>
    <mergeCell ref="B1227:B1228"/>
    <mergeCell ref="C1227:C1228"/>
    <mergeCell ref="D1227:D1228"/>
    <mergeCell ref="E1227:E1228"/>
    <mergeCell ref="F1227:F1228"/>
    <mergeCell ref="O1225:O1226"/>
    <mergeCell ref="P1225:P1226"/>
    <mergeCell ref="Q1225:Q1226"/>
    <mergeCell ref="R1225:R1226"/>
    <mergeCell ref="S1225:S1226"/>
    <mergeCell ref="T1225:T1226"/>
    <mergeCell ref="I1225:I1226"/>
    <mergeCell ref="J1225:J1226"/>
    <mergeCell ref="K1225:K1226"/>
    <mergeCell ref="L1225:L1226"/>
    <mergeCell ref="M1225:M1226"/>
    <mergeCell ref="N1225:N1226"/>
    <mergeCell ref="W1223:W1224"/>
    <mergeCell ref="X1223:X1224"/>
    <mergeCell ref="Y1223:Y1224"/>
    <mergeCell ref="B1225:B1226"/>
    <mergeCell ref="C1225:C1226"/>
    <mergeCell ref="D1225:D1226"/>
    <mergeCell ref="E1225:E1226"/>
    <mergeCell ref="F1225:F1226"/>
    <mergeCell ref="G1225:G1226"/>
    <mergeCell ref="H1225:H1226"/>
    <mergeCell ref="Q1223:Q1224"/>
    <mergeCell ref="R1223:R1224"/>
    <mergeCell ref="S1223:S1224"/>
    <mergeCell ref="T1223:T1224"/>
    <mergeCell ref="U1223:U1224"/>
    <mergeCell ref="V1223:V1224"/>
    <mergeCell ref="K1223:K1224"/>
    <mergeCell ref="L1223:L1224"/>
    <mergeCell ref="M1223:M1224"/>
    <mergeCell ref="N1223:N1224"/>
    <mergeCell ref="O1223:O1224"/>
    <mergeCell ref="P1223:P1224"/>
    <mergeCell ref="Y1221:Y1222"/>
    <mergeCell ref="B1223:B1224"/>
    <mergeCell ref="C1223:C1224"/>
    <mergeCell ref="D1223:D1224"/>
    <mergeCell ref="E1223:E1224"/>
    <mergeCell ref="F1223:F1224"/>
    <mergeCell ref="G1223:G1224"/>
    <mergeCell ref="H1223:H1224"/>
    <mergeCell ref="I1223:I1224"/>
    <mergeCell ref="J1223:J1224"/>
    <mergeCell ref="S1221:S1222"/>
    <mergeCell ref="T1221:T1222"/>
    <mergeCell ref="U1221:U1222"/>
    <mergeCell ref="V1221:V1222"/>
    <mergeCell ref="W1221:W1222"/>
    <mergeCell ref="X1221:X1222"/>
    <mergeCell ref="M1221:M1222"/>
    <mergeCell ref="N1221:N1222"/>
    <mergeCell ref="O1221:O1222"/>
    <mergeCell ref="P1221:P1222"/>
    <mergeCell ref="Q1221:Q1222"/>
    <mergeCell ref="R1221:R1222"/>
    <mergeCell ref="G1221:G1222"/>
    <mergeCell ref="H1221:H1222"/>
    <mergeCell ref="I1221:I1222"/>
    <mergeCell ref="J1221:J1222"/>
    <mergeCell ref="K1221:K1222"/>
    <mergeCell ref="L1221:L1222"/>
    <mergeCell ref="U1219:U1220"/>
    <mergeCell ref="V1219:V1220"/>
    <mergeCell ref="W1219:W1220"/>
    <mergeCell ref="X1219:X1220"/>
    <mergeCell ref="Y1219:Y1220"/>
    <mergeCell ref="B1221:B1222"/>
    <mergeCell ref="C1221:C1222"/>
    <mergeCell ref="D1221:D1222"/>
    <mergeCell ref="E1221:E1222"/>
    <mergeCell ref="F1221:F1222"/>
    <mergeCell ref="O1219:O1220"/>
    <mergeCell ref="P1219:P1220"/>
    <mergeCell ref="Q1219:Q1220"/>
    <mergeCell ref="R1219:R1220"/>
    <mergeCell ref="S1219:S1220"/>
    <mergeCell ref="T1219:T1220"/>
    <mergeCell ref="I1219:I1220"/>
    <mergeCell ref="J1219:J1220"/>
    <mergeCell ref="K1219:K1220"/>
    <mergeCell ref="L1219:L1220"/>
    <mergeCell ref="M1219:M1220"/>
    <mergeCell ref="N1219:N1220"/>
    <mergeCell ref="W1217:W1218"/>
    <mergeCell ref="X1217:X1218"/>
    <mergeCell ref="Y1217:Y1218"/>
    <mergeCell ref="B1219:B1220"/>
    <mergeCell ref="C1219:C1220"/>
    <mergeCell ref="D1219:D1220"/>
    <mergeCell ref="E1219:E1220"/>
    <mergeCell ref="F1219:F1220"/>
    <mergeCell ref="G1219:G1220"/>
    <mergeCell ref="H1219:H1220"/>
    <mergeCell ref="Q1217:Q1218"/>
    <mergeCell ref="R1217:R1218"/>
    <mergeCell ref="S1217:S1218"/>
    <mergeCell ref="T1217:T1218"/>
    <mergeCell ref="U1217:U1218"/>
    <mergeCell ref="V1217:V1218"/>
    <mergeCell ref="K1217:K1218"/>
    <mergeCell ref="L1217:L1218"/>
    <mergeCell ref="M1217:M1218"/>
    <mergeCell ref="N1217:N1218"/>
    <mergeCell ref="O1217:O1218"/>
    <mergeCell ref="P1217:P1218"/>
    <mergeCell ref="Y1215:Y1216"/>
    <mergeCell ref="B1217:B1218"/>
    <mergeCell ref="C1217:C1218"/>
    <mergeCell ref="D1217:D1218"/>
    <mergeCell ref="E1217:E1218"/>
    <mergeCell ref="F1217:F1218"/>
    <mergeCell ref="G1217:G1218"/>
    <mergeCell ref="H1217:H1218"/>
    <mergeCell ref="I1217:I1218"/>
    <mergeCell ref="J1217:J1218"/>
    <mergeCell ref="S1215:S1216"/>
    <mergeCell ref="T1215:T1216"/>
    <mergeCell ref="U1215:U1216"/>
    <mergeCell ref="V1215:V1216"/>
    <mergeCell ref="W1215:W1216"/>
    <mergeCell ref="X1215:X1216"/>
    <mergeCell ref="M1215:M1216"/>
    <mergeCell ref="N1215:N1216"/>
    <mergeCell ref="O1215:O1216"/>
    <mergeCell ref="P1215:P1216"/>
    <mergeCell ref="Q1215:Q1216"/>
    <mergeCell ref="R1215:R1216"/>
    <mergeCell ref="G1215:G1216"/>
    <mergeCell ref="H1215:H1216"/>
    <mergeCell ref="I1215:I1216"/>
    <mergeCell ref="J1215:J1216"/>
    <mergeCell ref="K1215:K1216"/>
    <mergeCell ref="L1215:L1216"/>
    <mergeCell ref="U1213:U1214"/>
    <mergeCell ref="V1213:V1214"/>
    <mergeCell ref="W1213:W1214"/>
    <mergeCell ref="X1213:X1214"/>
    <mergeCell ref="Y1213:Y1214"/>
    <mergeCell ref="B1215:B1216"/>
    <mergeCell ref="C1215:C1216"/>
    <mergeCell ref="D1215:D1216"/>
    <mergeCell ref="E1215:E1216"/>
    <mergeCell ref="F1215:F1216"/>
    <mergeCell ref="O1213:O1214"/>
    <mergeCell ref="P1213:P1214"/>
    <mergeCell ref="Q1213:Q1214"/>
    <mergeCell ref="R1213:R1214"/>
    <mergeCell ref="S1213:S1214"/>
    <mergeCell ref="T1213:T1214"/>
    <mergeCell ref="I1213:I1214"/>
    <mergeCell ref="J1213:J1214"/>
    <mergeCell ref="K1213:K1214"/>
    <mergeCell ref="L1213:L1214"/>
    <mergeCell ref="M1213:M1214"/>
    <mergeCell ref="N1213:N1214"/>
    <mergeCell ref="W1211:W1212"/>
    <mergeCell ref="X1211:X1212"/>
    <mergeCell ref="Y1211:Y1212"/>
    <mergeCell ref="B1213:B1214"/>
    <mergeCell ref="C1213:C1214"/>
    <mergeCell ref="D1213:D1214"/>
    <mergeCell ref="E1213:E1214"/>
    <mergeCell ref="F1213:F1214"/>
    <mergeCell ref="G1213:G1214"/>
    <mergeCell ref="H1213:H1214"/>
    <mergeCell ref="Q1211:Q1212"/>
    <mergeCell ref="R1211:R1212"/>
    <mergeCell ref="S1211:S1212"/>
    <mergeCell ref="T1211:T1212"/>
    <mergeCell ref="U1211:U1212"/>
    <mergeCell ref="V1211:V1212"/>
    <mergeCell ref="K1211:K1212"/>
    <mergeCell ref="L1211:L1212"/>
    <mergeCell ref="M1211:M1212"/>
    <mergeCell ref="N1211:N1212"/>
    <mergeCell ref="O1211:O1212"/>
    <mergeCell ref="P1211:P1212"/>
    <mergeCell ref="Y1209:Y1210"/>
    <mergeCell ref="B1211:B1212"/>
    <mergeCell ref="C1211:C1212"/>
    <mergeCell ref="D1211:D1212"/>
    <mergeCell ref="E1211:E1212"/>
    <mergeCell ref="F1211:F1212"/>
    <mergeCell ref="G1211:G1212"/>
    <mergeCell ref="H1211:H1212"/>
    <mergeCell ref="I1211:I1212"/>
    <mergeCell ref="J1211:J1212"/>
    <mergeCell ref="S1209:S1210"/>
    <mergeCell ref="T1209:T1210"/>
    <mergeCell ref="U1209:U1210"/>
    <mergeCell ref="V1209:V1210"/>
    <mergeCell ref="W1209:W1210"/>
    <mergeCell ref="X1209:X1210"/>
    <mergeCell ref="M1209:M1210"/>
    <mergeCell ref="N1209:N1210"/>
    <mergeCell ref="O1209:O1210"/>
    <mergeCell ref="P1209:P1210"/>
    <mergeCell ref="Q1209:Q1210"/>
    <mergeCell ref="R1209:R1210"/>
    <mergeCell ref="G1209:G1210"/>
    <mergeCell ref="H1209:H1210"/>
    <mergeCell ref="I1209:I1210"/>
    <mergeCell ref="J1209:J1210"/>
    <mergeCell ref="K1209:K1210"/>
    <mergeCell ref="L1209:L1210"/>
    <mergeCell ref="U1207:U1208"/>
    <mergeCell ref="V1207:V1208"/>
    <mergeCell ref="W1207:W1208"/>
    <mergeCell ref="X1207:X1208"/>
    <mergeCell ref="Y1207:Y1208"/>
    <mergeCell ref="B1209:B1210"/>
    <mergeCell ref="C1209:C1210"/>
    <mergeCell ref="D1209:D1210"/>
    <mergeCell ref="E1209:E1210"/>
    <mergeCell ref="F1209:F1210"/>
    <mergeCell ref="O1207:O1208"/>
    <mergeCell ref="P1207:P1208"/>
    <mergeCell ref="Q1207:Q1208"/>
    <mergeCell ref="R1207:R1208"/>
    <mergeCell ref="S1207:S1208"/>
    <mergeCell ref="T1207:T1208"/>
    <mergeCell ref="I1207:I1208"/>
    <mergeCell ref="J1207:J1208"/>
    <mergeCell ref="K1207:K1208"/>
    <mergeCell ref="L1207:L1208"/>
    <mergeCell ref="M1207:M1208"/>
    <mergeCell ref="N1207:N1208"/>
    <mergeCell ref="W1205:W1206"/>
    <mergeCell ref="X1205:X1206"/>
    <mergeCell ref="Y1205:Y1206"/>
    <mergeCell ref="B1207:B1208"/>
    <mergeCell ref="C1207:C1208"/>
    <mergeCell ref="D1207:D1208"/>
    <mergeCell ref="E1207:E1208"/>
    <mergeCell ref="F1207:F1208"/>
    <mergeCell ref="G1207:G1208"/>
    <mergeCell ref="H1207:H1208"/>
    <mergeCell ref="Q1205:Q1206"/>
    <mergeCell ref="R1205:R1206"/>
    <mergeCell ref="S1205:S1206"/>
    <mergeCell ref="T1205:T1206"/>
    <mergeCell ref="U1205:U1206"/>
    <mergeCell ref="V1205:V1206"/>
    <mergeCell ref="K1205:K1206"/>
    <mergeCell ref="L1205:L1206"/>
    <mergeCell ref="M1205:M1206"/>
    <mergeCell ref="N1205:N1206"/>
    <mergeCell ref="O1205:O1206"/>
    <mergeCell ref="P1205:P1206"/>
    <mergeCell ref="Y1203:Y1204"/>
    <mergeCell ref="B1205:B1206"/>
    <mergeCell ref="C1205:C1206"/>
    <mergeCell ref="D1205:D1206"/>
    <mergeCell ref="E1205:E1206"/>
    <mergeCell ref="F1205:F1206"/>
    <mergeCell ref="G1205:G1206"/>
    <mergeCell ref="H1205:H1206"/>
    <mergeCell ref="I1205:I1206"/>
    <mergeCell ref="J1205:J1206"/>
    <mergeCell ref="S1203:S1204"/>
    <mergeCell ref="T1203:T1204"/>
    <mergeCell ref="U1203:U1204"/>
    <mergeCell ref="V1203:V1204"/>
    <mergeCell ref="W1203:W1204"/>
    <mergeCell ref="X1203:X1204"/>
    <mergeCell ref="M1203:M1204"/>
    <mergeCell ref="N1203:N1204"/>
    <mergeCell ref="O1203:O1204"/>
    <mergeCell ref="P1203:P1204"/>
    <mergeCell ref="Q1203:Q1204"/>
    <mergeCell ref="R1203:R1204"/>
    <mergeCell ref="G1203:G1204"/>
    <mergeCell ref="H1203:H1204"/>
    <mergeCell ref="I1203:I1204"/>
    <mergeCell ref="J1203:J1204"/>
    <mergeCell ref="K1203:K1204"/>
    <mergeCell ref="L1203:L1204"/>
    <mergeCell ref="U1201:U1202"/>
    <mergeCell ref="V1201:V1202"/>
    <mergeCell ref="W1201:W1202"/>
    <mergeCell ref="X1201:X1202"/>
    <mergeCell ref="Y1201:Y1202"/>
    <mergeCell ref="B1203:B1204"/>
    <mergeCell ref="C1203:C1204"/>
    <mergeCell ref="D1203:D1204"/>
    <mergeCell ref="E1203:E1204"/>
    <mergeCell ref="F1203:F1204"/>
    <mergeCell ref="O1201:O1202"/>
    <mergeCell ref="P1201:P1202"/>
    <mergeCell ref="Q1201:Q1202"/>
    <mergeCell ref="R1201:R1202"/>
    <mergeCell ref="S1201:S1202"/>
    <mergeCell ref="T1201:T1202"/>
    <mergeCell ref="I1201:I1202"/>
    <mergeCell ref="J1201:J1202"/>
    <mergeCell ref="K1201:K1202"/>
    <mergeCell ref="L1201:L1202"/>
    <mergeCell ref="M1201:M1202"/>
    <mergeCell ref="N1201:N1202"/>
    <mergeCell ref="W1199:W1200"/>
    <mergeCell ref="X1199:X1200"/>
    <mergeCell ref="Y1199:Y1200"/>
    <mergeCell ref="B1201:B1202"/>
    <mergeCell ref="C1201:C1202"/>
    <mergeCell ref="D1201:D1202"/>
    <mergeCell ref="E1201:E1202"/>
    <mergeCell ref="F1201:F1202"/>
    <mergeCell ref="G1201:G1202"/>
    <mergeCell ref="H1201:H1202"/>
    <mergeCell ref="Q1199:Q1200"/>
    <mergeCell ref="R1199:R1200"/>
    <mergeCell ref="S1199:S1200"/>
    <mergeCell ref="T1199:T1200"/>
    <mergeCell ref="U1199:U1200"/>
    <mergeCell ref="V1199:V1200"/>
    <mergeCell ref="K1199:K1200"/>
    <mergeCell ref="L1199:L1200"/>
    <mergeCell ref="M1199:M1200"/>
    <mergeCell ref="N1199:N1200"/>
    <mergeCell ref="O1199:O1200"/>
    <mergeCell ref="P1199:P1200"/>
    <mergeCell ref="Y1197:Y1198"/>
    <mergeCell ref="B1199:B1200"/>
    <mergeCell ref="C1199:C1200"/>
    <mergeCell ref="D1199:D1200"/>
    <mergeCell ref="E1199:E1200"/>
    <mergeCell ref="F1199:F1200"/>
    <mergeCell ref="G1199:G1200"/>
    <mergeCell ref="H1199:H1200"/>
    <mergeCell ref="I1199:I1200"/>
    <mergeCell ref="J1199:J1200"/>
    <mergeCell ref="S1197:S1198"/>
    <mergeCell ref="T1197:T1198"/>
    <mergeCell ref="U1197:U1198"/>
    <mergeCell ref="V1197:V1198"/>
    <mergeCell ref="W1197:W1198"/>
    <mergeCell ref="X1197:X1198"/>
    <mergeCell ref="M1197:M1198"/>
    <mergeCell ref="N1197:N1198"/>
    <mergeCell ref="O1197:O1198"/>
    <mergeCell ref="P1197:P1198"/>
    <mergeCell ref="Q1197:Q1198"/>
    <mergeCell ref="R1197:R1198"/>
    <mergeCell ref="G1197:G1198"/>
    <mergeCell ref="H1197:H1198"/>
    <mergeCell ref="I1197:I1198"/>
    <mergeCell ref="J1197:J1198"/>
    <mergeCell ref="K1197:K1198"/>
    <mergeCell ref="L1197:L1198"/>
    <mergeCell ref="U1195:U1196"/>
    <mergeCell ref="V1195:V1196"/>
    <mergeCell ref="W1195:W1196"/>
    <mergeCell ref="X1195:X1196"/>
    <mergeCell ref="Y1195:Y1196"/>
    <mergeCell ref="B1197:B1198"/>
    <mergeCell ref="C1197:C1198"/>
    <mergeCell ref="D1197:D1198"/>
    <mergeCell ref="E1197:E1198"/>
    <mergeCell ref="F1197:F1198"/>
    <mergeCell ref="O1195:O1196"/>
    <mergeCell ref="P1195:P1196"/>
    <mergeCell ref="Q1195:Q1196"/>
    <mergeCell ref="R1195:R1196"/>
    <mergeCell ref="S1195:S1196"/>
    <mergeCell ref="T1195:T1196"/>
    <mergeCell ref="I1195:I1196"/>
    <mergeCell ref="J1195:J1196"/>
    <mergeCell ref="K1195:K1196"/>
    <mergeCell ref="L1195:L1196"/>
    <mergeCell ref="M1195:M1196"/>
    <mergeCell ref="N1195:N1196"/>
    <mergeCell ref="W1193:W1194"/>
    <mergeCell ref="X1193:X1194"/>
    <mergeCell ref="Y1193:Y1194"/>
    <mergeCell ref="B1195:B1196"/>
    <mergeCell ref="C1195:C1196"/>
    <mergeCell ref="D1195:D1196"/>
    <mergeCell ref="E1195:E1196"/>
    <mergeCell ref="F1195:F1196"/>
    <mergeCell ref="G1195:G1196"/>
    <mergeCell ref="H1195:H1196"/>
    <mergeCell ref="Q1193:Q1194"/>
    <mergeCell ref="R1193:R1194"/>
    <mergeCell ref="S1193:S1194"/>
    <mergeCell ref="T1193:T1194"/>
    <mergeCell ref="U1193:U1194"/>
    <mergeCell ref="V1193:V1194"/>
    <mergeCell ref="K1193:K1194"/>
    <mergeCell ref="L1193:L1194"/>
    <mergeCell ref="M1193:M1194"/>
    <mergeCell ref="N1193:N1194"/>
    <mergeCell ref="O1193:O1194"/>
    <mergeCell ref="P1193:P1194"/>
    <mergeCell ref="Y1191:Y1192"/>
    <mergeCell ref="B1193:B1194"/>
    <mergeCell ref="C1193:C1194"/>
    <mergeCell ref="D1193:D1194"/>
    <mergeCell ref="E1193:E1194"/>
    <mergeCell ref="F1193:F1194"/>
    <mergeCell ref="G1193:G1194"/>
    <mergeCell ref="H1193:H1194"/>
    <mergeCell ref="I1193:I1194"/>
    <mergeCell ref="J1193:J1194"/>
    <mergeCell ref="S1191:S1192"/>
    <mergeCell ref="T1191:T1192"/>
    <mergeCell ref="U1191:U1192"/>
    <mergeCell ref="V1191:V1192"/>
    <mergeCell ref="W1191:W1192"/>
    <mergeCell ref="X1191:X1192"/>
    <mergeCell ref="M1191:M1192"/>
    <mergeCell ref="N1191:N1192"/>
    <mergeCell ref="O1191:O1192"/>
    <mergeCell ref="P1191:P1192"/>
    <mergeCell ref="Q1191:Q1192"/>
    <mergeCell ref="R1191:R1192"/>
    <mergeCell ref="G1191:G1192"/>
    <mergeCell ref="H1191:H1192"/>
    <mergeCell ref="I1191:I1192"/>
    <mergeCell ref="J1191:J1192"/>
    <mergeCell ref="K1191:K1192"/>
    <mergeCell ref="L1191:L1192"/>
    <mergeCell ref="U1189:U1190"/>
    <mergeCell ref="V1189:V1190"/>
    <mergeCell ref="W1189:W1190"/>
    <mergeCell ref="X1189:X1190"/>
    <mergeCell ref="Y1189:Y1190"/>
    <mergeCell ref="B1191:B1192"/>
    <mergeCell ref="C1191:C1192"/>
    <mergeCell ref="D1191:D1192"/>
    <mergeCell ref="E1191:E1192"/>
    <mergeCell ref="F1191:F1192"/>
    <mergeCell ref="O1189:O1190"/>
    <mergeCell ref="P1189:P1190"/>
    <mergeCell ref="Q1189:Q1190"/>
    <mergeCell ref="R1189:R1190"/>
    <mergeCell ref="S1189:S1190"/>
    <mergeCell ref="T1189:T1190"/>
    <mergeCell ref="I1189:I1190"/>
    <mergeCell ref="J1189:J1190"/>
    <mergeCell ref="K1189:K1190"/>
    <mergeCell ref="L1189:L1190"/>
    <mergeCell ref="M1189:M1190"/>
    <mergeCell ref="N1189:N1190"/>
    <mergeCell ref="W1187:W1188"/>
    <mergeCell ref="X1187:X1188"/>
    <mergeCell ref="Y1187:Y1188"/>
    <mergeCell ref="B1189:B1190"/>
    <mergeCell ref="C1189:C1190"/>
    <mergeCell ref="D1189:D1190"/>
    <mergeCell ref="E1189:E1190"/>
    <mergeCell ref="F1189:F1190"/>
    <mergeCell ref="G1189:G1190"/>
    <mergeCell ref="H1189:H1190"/>
    <mergeCell ref="Q1187:Q1188"/>
    <mergeCell ref="R1187:R1188"/>
    <mergeCell ref="S1187:S1188"/>
    <mergeCell ref="T1187:T1188"/>
    <mergeCell ref="U1187:U1188"/>
    <mergeCell ref="V1187:V1188"/>
    <mergeCell ref="K1187:K1188"/>
    <mergeCell ref="L1187:L1188"/>
    <mergeCell ref="M1187:M1188"/>
    <mergeCell ref="N1187:N1188"/>
    <mergeCell ref="O1187:O1188"/>
    <mergeCell ref="P1187:P1188"/>
    <mergeCell ref="Y1185:Y1186"/>
    <mergeCell ref="B1187:B1188"/>
    <mergeCell ref="C1187:C1188"/>
    <mergeCell ref="D1187:D1188"/>
    <mergeCell ref="E1187:E1188"/>
    <mergeCell ref="F1187:F1188"/>
    <mergeCell ref="G1187:G1188"/>
    <mergeCell ref="H1187:H1188"/>
    <mergeCell ref="I1187:I1188"/>
    <mergeCell ref="J1187:J1188"/>
    <mergeCell ref="S1185:S1186"/>
    <mergeCell ref="T1185:T1186"/>
    <mergeCell ref="U1185:U1186"/>
    <mergeCell ref="V1185:V1186"/>
    <mergeCell ref="W1185:W1186"/>
    <mergeCell ref="X1185:X1186"/>
    <mergeCell ref="M1185:M1186"/>
    <mergeCell ref="N1185:N1186"/>
    <mergeCell ref="O1185:O1186"/>
    <mergeCell ref="P1185:P1186"/>
    <mergeCell ref="Q1185:Q1186"/>
    <mergeCell ref="R1185:R1186"/>
    <mergeCell ref="G1185:G1186"/>
    <mergeCell ref="H1185:H1186"/>
    <mergeCell ref="I1185:I1186"/>
    <mergeCell ref="J1185:J1186"/>
    <mergeCell ref="K1185:K1186"/>
    <mergeCell ref="L1185:L1186"/>
    <mergeCell ref="U1183:U1184"/>
    <mergeCell ref="V1183:V1184"/>
    <mergeCell ref="W1183:W1184"/>
    <mergeCell ref="X1183:X1184"/>
    <mergeCell ref="Y1183:Y1184"/>
    <mergeCell ref="B1185:B1186"/>
    <mergeCell ref="C1185:C1186"/>
    <mergeCell ref="D1185:D1186"/>
    <mergeCell ref="E1185:E1186"/>
    <mergeCell ref="F1185:F1186"/>
    <mergeCell ref="O1183:O1184"/>
    <mergeCell ref="P1183:P1184"/>
    <mergeCell ref="Q1183:Q1184"/>
    <mergeCell ref="R1183:R1184"/>
    <mergeCell ref="S1183:S1184"/>
    <mergeCell ref="T1183:T1184"/>
    <mergeCell ref="I1183:I1184"/>
    <mergeCell ref="J1183:J1184"/>
    <mergeCell ref="K1183:K1184"/>
    <mergeCell ref="L1183:L1184"/>
    <mergeCell ref="M1183:M1184"/>
    <mergeCell ref="N1183:N1184"/>
    <mergeCell ref="W1181:W1182"/>
    <mergeCell ref="X1181:X1182"/>
    <mergeCell ref="Y1181:Y1182"/>
    <mergeCell ref="B1183:B1184"/>
    <mergeCell ref="C1183:C1184"/>
    <mergeCell ref="D1183:D1184"/>
    <mergeCell ref="E1183:E1184"/>
    <mergeCell ref="F1183:F1184"/>
    <mergeCell ref="G1183:G1184"/>
    <mergeCell ref="H1183:H1184"/>
    <mergeCell ref="Q1181:Q1182"/>
    <mergeCell ref="R1181:R1182"/>
    <mergeCell ref="S1181:S1182"/>
    <mergeCell ref="T1181:T1182"/>
    <mergeCell ref="U1181:U1182"/>
    <mergeCell ref="V1181:V1182"/>
    <mergeCell ref="K1181:K1182"/>
    <mergeCell ref="L1181:L1182"/>
    <mergeCell ref="M1181:M1182"/>
    <mergeCell ref="N1181:N1182"/>
    <mergeCell ref="O1181:O1182"/>
    <mergeCell ref="P1181:P1182"/>
    <mergeCell ref="Y1179:Y1180"/>
    <mergeCell ref="B1181:B1182"/>
    <mergeCell ref="C1181:C1182"/>
    <mergeCell ref="D1181:D1182"/>
    <mergeCell ref="E1181:E1182"/>
    <mergeCell ref="F1181:F1182"/>
    <mergeCell ref="G1181:G1182"/>
    <mergeCell ref="H1181:H1182"/>
    <mergeCell ref="I1181:I1182"/>
    <mergeCell ref="J1181:J1182"/>
    <mergeCell ref="S1179:S1180"/>
    <mergeCell ref="T1179:T1180"/>
    <mergeCell ref="U1179:U1180"/>
    <mergeCell ref="V1179:V1180"/>
    <mergeCell ref="W1179:W1180"/>
    <mergeCell ref="X1179:X1180"/>
    <mergeCell ref="M1179:M1180"/>
    <mergeCell ref="N1179:N1180"/>
    <mergeCell ref="O1179:O1180"/>
    <mergeCell ref="P1179:P1180"/>
    <mergeCell ref="Q1179:Q1180"/>
    <mergeCell ref="R1179:R1180"/>
    <mergeCell ref="G1179:G1180"/>
    <mergeCell ref="H1179:H1180"/>
    <mergeCell ref="I1179:I1180"/>
    <mergeCell ref="J1179:J1180"/>
    <mergeCell ref="K1179:K1180"/>
    <mergeCell ref="L1179:L1180"/>
    <mergeCell ref="U1177:U1178"/>
    <mergeCell ref="V1177:V1178"/>
    <mergeCell ref="W1177:W1178"/>
    <mergeCell ref="X1177:X1178"/>
    <mergeCell ref="Y1177:Y1178"/>
    <mergeCell ref="B1179:B1180"/>
    <mergeCell ref="C1179:C1180"/>
    <mergeCell ref="D1179:D1180"/>
    <mergeCell ref="E1179:E1180"/>
    <mergeCell ref="F1179:F1180"/>
    <mergeCell ref="O1177:O1178"/>
    <mergeCell ref="P1177:P1178"/>
    <mergeCell ref="Q1177:Q1178"/>
    <mergeCell ref="R1177:R1178"/>
    <mergeCell ref="S1177:S1178"/>
    <mergeCell ref="T1177:T1178"/>
    <mergeCell ref="I1177:I1178"/>
    <mergeCell ref="J1177:J1178"/>
    <mergeCell ref="K1177:K1178"/>
    <mergeCell ref="L1177:L1178"/>
    <mergeCell ref="M1177:M1178"/>
    <mergeCell ref="N1177:N1178"/>
    <mergeCell ref="W1175:W1176"/>
    <mergeCell ref="X1175:X1176"/>
    <mergeCell ref="Y1175:Y1176"/>
    <mergeCell ref="B1177:B1178"/>
    <mergeCell ref="C1177:C1178"/>
    <mergeCell ref="D1177:D1178"/>
    <mergeCell ref="E1177:E1178"/>
    <mergeCell ref="F1177:F1178"/>
    <mergeCell ref="G1177:G1178"/>
    <mergeCell ref="H1177:H1178"/>
    <mergeCell ref="Q1175:Q1176"/>
    <mergeCell ref="R1175:R1176"/>
    <mergeCell ref="S1175:S1176"/>
    <mergeCell ref="T1175:T1176"/>
    <mergeCell ref="U1175:U1176"/>
    <mergeCell ref="V1175:V1176"/>
    <mergeCell ref="K1175:K1176"/>
    <mergeCell ref="L1175:L1176"/>
    <mergeCell ref="M1175:M1176"/>
    <mergeCell ref="N1175:N1176"/>
    <mergeCell ref="O1175:O1176"/>
    <mergeCell ref="P1175:P1176"/>
    <mergeCell ref="Y1173:Y1174"/>
    <mergeCell ref="B1175:B1176"/>
    <mergeCell ref="C1175:C1176"/>
    <mergeCell ref="D1175:D1176"/>
    <mergeCell ref="E1175:E1176"/>
    <mergeCell ref="F1175:F1176"/>
    <mergeCell ref="G1175:G1176"/>
    <mergeCell ref="H1175:H1176"/>
    <mergeCell ref="I1175:I1176"/>
    <mergeCell ref="J1175:J1176"/>
    <mergeCell ref="S1173:S1174"/>
    <mergeCell ref="T1173:T1174"/>
    <mergeCell ref="U1173:U1174"/>
    <mergeCell ref="V1173:V1174"/>
    <mergeCell ref="W1173:W1174"/>
    <mergeCell ref="X1173:X1174"/>
    <mergeCell ref="M1173:M1174"/>
    <mergeCell ref="N1173:N1174"/>
    <mergeCell ref="O1173:O1174"/>
    <mergeCell ref="P1173:P1174"/>
    <mergeCell ref="Q1173:Q1174"/>
    <mergeCell ref="R1173:R1174"/>
    <mergeCell ref="G1173:G1174"/>
    <mergeCell ref="H1173:H1174"/>
    <mergeCell ref="I1173:I1174"/>
    <mergeCell ref="J1173:J1174"/>
    <mergeCell ref="K1173:K1174"/>
    <mergeCell ref="L1173:L1174"/>
    <mergeCell ref="U1171:U1172"/>
    <mergeCell ref="V1171:V1172"/>
    <mergeCell ref="W1171:W1172"/>
    <mergeCell ref="X1171:X1172"/>
    <mergeCell ref="Y1171:Y1172"/>
    <mergeCell ref="B1173:B1174"/>
    <mergeCell ref="C1173:C1174"/>
    <mergeCell ref="D1173:D1174"/>
    <mergeCell ref="E1173:E1174"/>
    <mergeCell ref="F1173:F1174"/>
    <mergeCell ref="O1171:O1172"/>
    <mergeCell ref="P1171:P1172"/>
    <mergeCell ref="Q1171:Q1172"/>
    <mergeCell ref="R1171:R1172"/>
    <mergeCell ref="S1171:S1172"/>
    <mergeCell ref="T1171:T1172"/>
    <mergeCell ref="I1171:I1172"/>
    <mergeCell ref="J1171:J1172"/>
    <mergeCell ref="K1171:K1172"/>
    <mergeCell ref="L1171:L1172"/>
    <mergeCell ref="M1171:M1172"/>
    <mergeCell ref="N1171:N1172"/>
    <mergeCell ref="W1169:W1170"/>
    <mergeCell ref="X1169:X1170"/>
    <mergeCell ref="Y1169:Y1170"/>
    <mergeCell ref="B1171:B1172"/>
    <mergeCell ref="C1171:C1172"/>
    <mergeCell ref="D1171:D1172"/>
    <mergeCell ref="E1171:E1172"/>
    <mergeCell ref="F1171:F1172"/>
    <mergeCell ref="G1171:G1172"/>
    <mergeCell ref="H1171:H1172"/>
    <mergeCell ref="Q1169:Q1170"/>
    <mergeCell ref="R1169:R1170"/>
    <mergeCell ref="S1169:S1170"/>
    <mergeCell ref="T1169:T1170"/>
    <mergeCell ref="U1169:U1170"/>
    <mergeCell ref="V1169:V1170"/>
    <mergeCell ref="K1169:K1170"/>
    <mergeCell ref="L1169:L1170"/>
    <mergeCell ref="M1169:M1170"/>
    <mergeCell ref="N1169:N1170"/>
    <mergeCell ref="O1169:O1170"/>
    <mergeCell ref="P1169:P1170"/>
    <mergeCell ref="Y1167:Y1168"/>
    <mergeCell ref="B1169:B1170"/>
    <mergeCell ref="C1169:C1170"/>
    <mergeCell ref="D1169:D1170"/>
    <mergeCell ref="E1169:E1170"/>
    <mergeCell ref="F1169:F1170"/>
    <mergeCell ref="G1169:G1170"/>
    <mergeCell ref="H1169:H1170"/>
    <mergeCell ref="I1169:I1170"/>
    <mergeCell ref="J1169:J1170"/>
    <mergeCell ref="S1167:S1168"/>
    <mergeCell ref="T1167:T1168"/>
    <mergeCell ref="U1167:U1168"/>
    <mergeCell ref="V1167:V1168"/>
    <mergeCell ref="W1167:W1168"/>
    <mergeCell ref="X1167:X1168"/>
    <mergeCell ref="M1167:M1168"/>
    <mergeCell ref="N1167:N1168"/>
    <mergeCell ref="O1167:O1168"/>
    <mergeCell ref="P1167:P1168"/>
    <mergeCell ref="Q1167:Q1168"/>
    <mergeCell ref="R1167:R1168"/>
    <mergeCell ref="G1167:G1168"/>
    <mergeCell ref="H1167:H1168"/>
    <mergeCell ref="I1167:I1168"/>
    <mergeCell ref="J1167:J1168"/>
    <mergeCell ref="K1167:K1168"/>
    <mergeCell ref="L1167:L1168"/>
    <mergeCell ref="U1165:U1166"/>
    <mergeCell ref="V1165:V1166"/>
    <mergeCell ref="W1165:W1166"/>
    <mergeCell ref="X1165:X1166"/>
    <mergeCell ref="Y1165:Y1166"/>
    <mergeCell ref="B1167:B1168"/>
    <mergeCell ref="C1167:C1168"/>
    <mergeCell ref="D1167:D1168"/>
    <mergeCell ref="E1167:E1168"/>
    <mergeCell ref="F1167:F1168"/>
    <mergeCell ref="O1165:O1166"/>
    <mergeCell ref="P1165:P1166"/>
    <mergeCell ref="Q1165:Q1166"/>
    <mergeCell ref="R1165:R1166"/>
    <mergeCell ref="S1165:S1166"/>
    <mergeCell ref="T1165:T1166"/>
    <mergeCell ref="I1165:I1166"/>
    <mergeCell ref="J1165:J1166"/>
    <mergeCell ref="K1165:K1166"/>
    <mergeCell ref="L1165:L1166"/>
    <mergeCell ref="M1165:M1166"/>
    <mergeCell ref="N1165:N1166"/>
    <mergeCell ref="W1163:W1164"/>
    <mergeCell ref="X1163:X1164"/>
    <mergeCell ref="Y1163:Y1164"/>
    <mergeCell ref="B1165:B1166"/>
    <mergeCell ref="C1165:C1166"/>
    <mergeCell ref="D1165:D1166"/>
    <mergeCell ref="E1165:E1166"/>
    <mergeCell ref="F1165:F1166"/>
    <mergeCell ref="G1165:G1166"/>
    <mergeCell ref="H1165:H1166"/>
    <mergeCell ref="Q1163:Q1164"/>
    <mergeCell ref="R1163:R1164"/>
    <mergeCell ref="S1163:S1164"/>
    <mergeCell ref="T1163:T1164"/>
    <mergeCell ref="U1163:U1164"/>
    <mergeCell ref="V1163:V1164"/>
    <mergeCell ref="K1163:K1164"/>
    <mergeCell ref="L1163:L1164"/>
    <mergeCell ref="M1163:M1164"/>
    <mergeCell ref="N1163:N1164"/>
    <mergeCell ref="O1163:O1164"/>
    <mergeCell ref="P1163:P1164"/>
    <mergeCell ref="Y1161:Y1162"/>
    <mergeCell ref="B1163:B1164"/>
    <mergeCell ref="C1163:C1164"/>
    <mergeCell ref="D1163:D1164"/>
    <mergeCell ref="E1163:E1164"/>
    <mergeCell ref="F1163:F1164"/>
    <mergeCell ref="G1163:G1164"/>
    <mergeCell ref="H1163:H1164"/>
    <mergeCell ref="I1163:I1164"/>
    <mergeCell ref="J1163:J1164"/>
    <mergeCell ref="S1161:S1162"/>
    <mergeCell ref="T1161:T1162"/>
    <mergeCell ref="U1161:U1162"/>
    <mergeCell ref="V1161:V1162"/>
    <mergeCell ref="W1161:W1162"/>
    <mergeCell ref="X1161:X1162"/>
    <mergeCell ref="M1161:M1162"/>
    <mergeCell ref="N1161:N1162"/>
    <mergeCell ref="O1161:O1162"/>
    <mergeCell ref="P1161:P1162"/>
    <mergeCell ref="Q1161:Q1162"/>
    <mergeCell ref="R1161:R1162"/>
    <mergeCell ref="G1161:G1162"/>
    <mergeCell ref="H1161:H1162"/>
    <mergeCell ref="I1161:I1162"/>
    <mergeCell ref="J1161:J1162"/>
    <mergeCell ref="K1161:K1162"/>
    <mergeCell ref="L1161:L1162"/>
    <mergeCell ref="U1159:U1160"/>
    <mergeCell ref="V1159:V1160"/>
    <mergeCell ref="W1159:W1160"/>
    <mergeCell ref="X1159:X1160"/>
    <mergeCell ref="Y1159:Y1160"/>
    <mergeCell ref="B1161:B1162"/>
    <mergeCell ref="C1161:C1162"/>
    <mergeCell ref="D1161:D1162"/>
    <mergeCell ref="E1161:E1162"/>
    <mergeCell ref="F1161:F1162"/>
    <mergeCell ref="O1159:O1160"/>
    <mergeCell ref="P1159:P1160"/>
    <mergeCell ref="Q1159:Q1160"/>
    <mergeCell ref="R1159:R1160"/>
    <mergeCell ref="S1159:S1160"/>
    <mergeCell ref="T1159:T1160"/>
    <mergeCell ref="I1159:I1160"/>
    <mergeCell ref="J1159:J1160"/>
    <mergeCell ref="K1159:K1160"/>
    <mergeCell ref="L1159:L1160"/>
    <mergeCell ref="M1159:M1160"/>
    <mergeCell ref="N1159:N1160"/>
    <mergeCell ref="W1157:W1158"/>
    <mergeCell ref="X1157:X1158"/>
    <mergeCell ref="Y1157:Y1158"/>
    <mergeCell ref="B1159:B1160"/>
    <mergeCell ref="C1159:C1160"/>
    <mergeCell ref="D1159:D1160"/>
    <mergeCell ref="E1159:E1160"/>
    <mergeCell ref="F1159:F1160"/>
    <mergeCell ref="G1159:G1160"/>
    <mergeCell ref="H1159:H1160"/>
    <mergeCell ref="Q1157:Q1158"/>
    <mergeCell ref="R1157:R1158"/>
    <mergeCell ref="S1157:S1158"/>
    <mergeCell ref="T1157:T1158"/>
    <mergeCell ref="U1157:U1158"/>
    <mergeCell ref="V1157:V1158"/>
    <mergeCell ref="K1157:K1158"/>
    <mergeCell ref="L1157:L1158"/>
    <mergeCell ref="M1157:M1158"/>
    <mergeCell ref="N1157:N1158"/>
    <mergeCell ref="O1157:O1158"/>
    <mergeCell ref="P1157:P1158"/>
    <mergeCell ref="U1151:V1156"/>
    <mergeCell ref="B1157:B1158"/>
    <mergeCell ref="C1157:C1158"/>
    <mergeCell ref="D1157:D1158"/>
    <mergeCell ref="E1157:E1158"/>
    <mergeCell ref="F1157:F1158"/>
    <mergeCell ref="G1157:G1158"/>
    <mergeCell ref="H1157:H1158"/>
    <mergeCell ref="I1157:I1158"/>
    <mergeCell ref="J1157:J1158"/>
    <mergeCell ref="Q1151:R1156"/>
    <mergeCell ref="S1151:T1151"/>
    <mergeCell ref="S1152:T1152"/>
    <mergeCell ref="S1153:T1153"/>
    <mergeCell ref="S1154:T1154"/>
    <mergeCell ref="S1155:T1155"/>
    <mergeCell ref="S1156:T1156"/>
    <mergeCell ref="O1151:P1151"/>
    <mergeCell ref="O1152:P1152"/>
    <mergeCell ref="O1153:P1153"/>
    <mergeCell ref="O1154:P1154"/>
    <mergeCell ref="O1155:P1155"/>
    <mergeCell ref="O1156:P1156"/>
    <mergeCell ref="M1151:N1151"/>
    <mergeCell ref="M1152:N1152"/>
    <mergeCell ref="M1153:N1153"/>
    <mergeCell ref="M1154:N1154"/>
    <mergeCell ref="M1155:N1155"/>
    <mergeCell ref="M1156:N1156"/>
    <mergeCell ref="K1151:L1151"/>
    <mergeCell ref="K1152:L1152"/>
    <mergeCell ref="K1153:L1153"/>
    <mergeCell ref="K1154:L1154"/>
    <mergeCell ref="K1155:L1155"/>
    <mergeCell ref="K1156:L1156"/>
    <mergeCell ref="I1151:J1151"/>
    <mergeCell ref="I1152:J1152"/>
    <mergeCell ref="I1153:J1153"/>
    <mergeCell ref="I1154:J1154"/>
    <mergeCell ref="I1155:J1155"/>
    <mergeCell ref="I1156:J1156"/>
    <mergeCell ref="B1151:B1156"/>
    <mergeCell ref="C1151:C1156"/>
    <mergeCell ref="E1151:F1156"/>
    <mergeCell ref="G1151:H1151"/>
    <mergeCell ref="G1152:H1152"/>
    <mergeCell ref="G1153:H1153"/>
    <mergeCell ref="G1154:H1154"/>
    <mergeCell ref="G1155:H1155"/>
    <mergeCell ref="G1156:H1156"/>
    <mergeCell ref="Y1146:Y1147"/>
    <mergeCell ref="B1148:Y1148"/>
    <mergeCell ref="C1150:D1150"/>
    <mergeCell ref="E1150:F1150"/>
    <mergeCell ref="G1150:J1150"/>
    <mergeCell ref="K1150:L1150"/>
    <mergeCell ref="M1150:P1150"/>
    <mergeCell ref="Q1150:R1150"/>
    <mergeCell ref="S1150:T1150"/>
    <mergeCell ref="U1150:V1150"/>
    <mergeCell ref="S1146:S1147"/>
    <mergeCell ref="T1146:T1147"/>
    <mergeCell ref="U1146:U1147"/>
    <mergeCell ref="V1146:V1147"/>
    <mergeCell ref="W1146:W1147"/>
    <mergeCell ref="X1146:X1147"/>
    <mergeCell ref="M1146:M1147"/>
    <mergeCell ref="N1146:N1147"/>
    <mergeCell ref="O1146:O1147"/>
    <mergeCell ref="P1146:P1147"/>
    <mergeCell ref="Q1146:Q1147"/>
    <mergeCell ref="R1146:R1147"/>
    <mergeCell ref="G1146:G1147"/>
    <mergeCell ref="H1146:H1147"/>
    <mergeCell ref="I1146:I1147"/>
    <mergeCell ref="J1146:J1147"/>
    <mergeCell ref="K1146:K1147"/>
    <mergeCell ref="L1146:L1147"/>
    <mergeCell ref="U1144:U1145"/>
    <mergeCell ref="V1144:V1145"/>
    <mergeCell ref="W1144:W1145"/>
    <mergeCell ref="X1144:X1145"/>
    <mergeCell ref="Y1144:Y1145"/>
    <mergeCell ref="B1146:B1147"/>
    <mergeCell ref="C1146:C1147"/>
    <mergeCell ref="D1146:D1147"/>
    <mergeCell ref="E1146:E1147"/>
    <mergeCell ref="F1146:F1147"/>
    <mergeCell ref="O1144:O1145"/>
    <mergeCell ref="P1144:P1145"/>
    <mergeCell ref="Q1144:Q1145"/>
    <mergeCell ref="R1144:R1145"/>
    <mergeCell ref="S1144:S1145"/>
    <mergeCell ref="T1144:T1145"/>
    <mergeCell ref="I1144:I1145"/>
    <mergeCell ref="J1144:J1145"/>
    <mergeCell ref="K1144:K1145"/>
    <mergeCell ref="L1144:L1145"/>
    <mergeCell ref="M1144:M1145"/>
    <mergeCell ref="N1144:N1145"/>
    <mergeCell ref="W1142:W1143"/>
    <mergeCell ref="X1142:X1143"/>
    <mergeCell ref="Y1142:Y1143"/>
    <mergeCell ref="B1144:B1145"/>
    <mergeCell ref="C1144:C1145"/>
    <mergeCell ref="D1144:D1145"/>
    <mergeCell ref="E1144:E1145"/>
    <mergeCell ref="F1144:F1145"/>
    <mergeCell ref="G1144:G1145"/>
    <mergeCell ref="H1144:H1145"/>
    <mergeCell ref="Q1142:Q1143"/>
    <mergeCell ref="R1142:R1143"/>
    <mergeCell ref="S1142:S1143"/>
    <mergeCell ref="T1142:T1143"/>
    <mergeCell ref="U1142:U1143"/>
    <mergeCell ref="V1142:V1143"/>
    <mergeCell ref="K1142:K1143"/>
    <mergeCell ref="L1142:L1143"/>
    <mergeCell ref="M1142:M1143"/>
    <mergeCell ref="N1142:N1143"/>
    <mergeCell ref="O1142:O1143"/>
    <mergeCell ref="P1142:P1143"/>
    <mergeCell ref="Y1140:Y1141"/>
    <mergeCell ref="B1142:B1143"/>
    <mergeCell ref="C1142:C1143"/>
    <mergeCell ref="D1142:D1143"/>
    <mergeCell ref="E1142:E1143"/>
    <mergeCell ref="F1142:F1143"/>
    <mergeCell ref="G1142:G1143"/>
    <mergeCell ref="H1142:H1143"/>
    <mergeCell ref="I1142:I1143"/>
    <mergeCell ref="J1142:J1143"/>
    <mergeCell ref="S1140:S1141"/>
    <mergeCell ref="T1140:T1141"/>
    <mergeCell ref="U1140:U1141"/>
    <mergeCell ref="V1140:V1141"/>
    <mergeCell ref="W1140:W1141"/>
    <mergeCell ref="X1140:X1141"/>
    <mergeCell ref="M1140:M1141"/>
    <mergeCell ref="N1140:N1141"/>
    <mergeCell ref="O1140:O1141"/>
    <mergeCell ref="P1140:P1141"/>
    <mergeCell ref="Q1140:Q1141"/>
    <mergeCell ref="R1140:R1141"/>
    <mergeCell ref="G1140:G1141"/>
    <mergeCell ref="H1140:H1141"/>
    <mergeCell ref="I1140:I1141"/>
    <mergeCell ref="J1140:J1141"/>
    <mergeCell ref="K1140:K1141"/>
    <mergeCell ref="L1140:L1141"/>
    <mergeCell ref="U1138:U1139"/>
    <mergeCell ref="V1138:V1139"/>
    <mergeCell ref="W1138:W1139"/>
    <mergeCell ref="X1138:X1139"/>
    <mergeCell ref="Y1138:Y1139"/>
    <mergeCell ref="B1140:B1141"/>
    <mergeCell ref="C1140:C1141"/>
    <mergeCell ref="D1140:D1141"/>
    <mergeCell ref="E1140:E1141"/>
    <mergeCell ref="F1140:F1141"/>
    <mergeCell ref="O1138:O1139"/>
    <mergeCell ref="P1138:P1139"/>
    <mergeCell ref="Q1138:Q1139"/>
    <mergeCell ref="R1138:R1139"/>
    <mergeCell ref="S1138:S1139"/>
    <mergeCell ref="T1138:T1139"/>
    <mergeCell ref="I1138:I1139"/>
    <mergeCell ref="J1138:J1139"/>
    <mergeCell ref="K1138:K1139"/>
    <mergeCell ref="L1138:L1139"/>
    <mergeCell ref="M1138:M1139"/>
    <mergeCell ref="N1138:N1139"/>
    <mergeCell ref="W1136:W1137"/>
    <mergeCell ref="X1136:X1137"/>
    <mergeCell ref="Y1136:Y1137"/>
    <mergeCell ref="B1138:B1139"/>
    <mergeCell ref="C1138:C1139"/>
    <mergeCell ref="D1138:D1139"/>
    <mergeCell ref="E1138:E1139"/>
    <mergeCell ref="F1138:F1139"/>
    <mergeCell ref="G1138:G1139"/>
    <mergeCell ref="H1138:H1139"/>
    <mergeCell ref="Q1136:Q1137"/>
    <mergeCell ref="R1136:R1137"/>
    <mergeCell ref="S1136:S1137"/>
    <mergeCell ref="T1136:T1137"/>
    <mergeCell ref="U1136:U1137"/>
    <mergeCell ref="V1136:V1137"/>
    <mergeCell ref="K1136:K1137"/>
    <mergeCell ref="L1136:L1137"/>
    <mergeCell ref="M1136:M1137"/>
    <mergeCell ref="N1136:N1137"/>
    <mergeCell ref="O1136:O1137"/>
    <mergeCell ref="P1136:P1137"/>
    <mergeCell ref="Y1134:Y1135"/>
    <mergeCell ref="B1136:B1137"/>
    <mergeCell ref="C1136:C1137"/>
    <mergeCell ref="D1136:D1137"/>
    <mergeCell ref="E1136:E1137"/>
    <mergeCell ref="F1136:F1137"/>
    <mergeCell ref="G1136:G1137"/>
    <mergeCell ref="H1136:H1137"/>
    <mergeCell ref="I1136:I1137"/>
    <mergeCell ref="J1136:J1137"/>
    <mergeCell ref="S1134:S1135"/>
    <mergeCell ref="T1134:T1135"/>
    <mergeCell ref="U1134:U1135"/>
    <mergeCell ref="V1134:V1135"/>
    <mergeCell ref="W1134:W1135"/>
    <mergeCell ref="X1134:X1135"/>
    <mergeCell ref="M1134:M1135"/>
    <mergeCell ref="N1134:N1135"/>
    <mergeCell ref="O1134:O1135"/>
    <mergeCell ref="P1134:P1135"/>
    <mergeCell ref="Q1134:Q1135"/>
    <mergeCell ref="R1134:R1135"/>
    <mergeCell ref="G1134:G1135"/>
    <mergeCell ref="H1134:H1135"/>
    <mergeCell ref="I1134:I1135"/>
    <mergeCell ref="J1134:J1135"/>
    <mergeCell ref="K1134:K1135"/>
    <mergeCell ref="L1134:L1135"/>
    <mergeCell ref="U1132:U1133"/>
    <mergeCell ref="V1132:V1133"/>
    <mergeCell ref="W1132:W1133"/>
    <mergeCell ref="X1132:X1133"/>
    <mergeCell ref="Y1132:Y1133"/>
    <mergeCell ref="B1134:B1135"/>
    <mergeCell ref="C1134:C1135"/>
    <mergeCell ref="D1134:D1135"/>
    <mergeCell ref="E1134:E1135"/>
    <mergeCell ref="F1134:F1135"/>
    <mergeCell ref="O1132:O1133"/>
    <mergeCell ref="P1132:P1133"/>
    <mergeCell ref="Q1132:Q1133"/>
    <mergeCell ref="R1132:R1133"/>
    <mergeCell ref="S1132:S1133"/>
    <mergeCell ref="T1132:T1133"/>
    <mergeCell ref="I1132:I1133"/>
    <mergeCell ref="J1132:J1133"/>
    <mergeCell ref="K1132:K1133"/>
    <mergeCell ref="L1132:L1133"/>
    <mergeCell ref="M1132:M1133"/>
    <mergeCell ref="N1132:N1133"/>
    <mergeCell ref="W1130:W1131"/>
    <mergeCell ref="X1130:X1131"/>
    <mergeCell ref="Y1130:Y1131"/>
    <mergeCell ref="B1132:B1133"/>
    <mergeCell ref="C1132:C1133"/>
    <mergeCell ref="D1132:D1133"/>
    <mergeCell ref="E1132:E1133"/>
    <mergeCell ref="F1132:F1133"/>
    <mergeCell ref="G1132:G1133"/>
    <mergeCell ref="H1132:H1133"/>
    <mergeCell ref="Q1130:Q1131"/>
    <mergeCell ref="R1130:R1131"/>
    <mergeCell ref="S1130:S1131"/>
    <mergeCell ref="T1130:T1131"/>
    <mergeCell ref="U1130:U1131"/>
    <mergeCell ref="V1130:V1131"/>
    <mergeCell ref="K1130:K1131"/>
    <mergeCell ref="L1130:L1131"/>
    <mergeCell ref="M1130:M1131"/>
    <mergeCell ref="N1130:N1131"/>
    <mergeCell ref="O1130:O1131"/>
    <mergeCell ref="P1130:P1131"/>
    <mergeCell ref="Y1128:Y1129"/>
    <mergeCell ref="B1130:B1131"/>
    <mergeCell ref="C1130:C1131"/>
    <mergeCell ref="D1130:D1131"/>
    <mergeCell ref="E1130:E1131"/>
    <mergeCell ref="F1130:F1131"/>
    <mergeCell ref="G1130:G1131"/>
    <mergeCell ref="H1130:H1131"/>
    <mergeCell ref="I1130:I1131"/>
    <mergeCell ref="J1130:J1131"/>
    <mergeCell ref="S1128:S1129"/>
    <mergeCell ref="T1128:T1129"/>
    <mergeCell ref="U1128:U1129"/>
    <mergeCell ref="V1128:V1129"/>
    <mergeCell ref="W1128:W1129"/>
    <mergeCell ref="X1128:X1129"/>
    <mergeCell ref="M1128:M1129"/>
    <mergeCell ref="N1128:N1129"/>
    <mergeCell ref="O1128:O1129"/>
    <mergeCell ref="P1128:P1129"/>
    <mergeCell ref="Q1128:Q1129"/>
    <mergeCell ref="R1128:R1129"/>
    <mergeCell ref="G1128:G1129"/>
    <mergeCell ref="H1128:H1129"/>
    <mergeCell ref="I1128:I1129"/>
    <mergeCell ref="J1128:J1129"/>
    <mergeCell ref="K1128:K1129"/>
    <mergeCell ref="L1128:L1129"/>
    <mergeCell ref="U1126:U1127"/>
    <mergeCell ref="V1126:V1127"/>
    <mergeCell ref="W1126:W1127"/>
    <mergeCell ref="X1126:X1127"/>
    <mergeCell ref="Y1126:Y1127"/>
    <mergeCell ref="B1128:B1129"/>
    <mergeCell ref="C1128:C1129"/>
    <mergeCell ref="D1128:D1129"/>
    <mergeCell ref="E1128:E1129"/>
    <mergeCell ref="F1128:F1129"/>
    <mergeCell ref="O1126:O1127"/>
    <mergeCell ref="P1126:P1127"/>
    <mergeCell ref="Q1126:Q1127"/>
    <mergeCell ref="R1126:R1127"/>
    <mergeCell ref="S1126:S1127"/>
    <mergeCell ref="T1126:T1127"/>
    <mergeCell ref="I1126:I1127"/>
    <mergeCell ref="J1126:J1127"/>
    <mergeCell ref="K1126:K1127"/>
    <mergeCell ref="L1126:L1127"/>
    <mergeCell ref="M1126:M1127"/>
    <mergeCell ref="N1126:N1127"/>
    <mergeCell ref="W1124:W1125"/>
    <mergeCell ref="X1124:X1125"/>
    <mergeCell ref="Y1124:Y1125"/>
    <mergeCell ref="B1126:B1127"/>
    <mergeCell ref="C1126:C1127"/>
    <mergeCell ref="D1126:D1127"/>
    <mergeCell ref="E1126:E1127"/>
    <mergeCell ref="F1126:F1127"/>
    <mergeCell ref="G1126:G1127"/>
    <mergeCell ref="H1126:H1127"/>
    <mergeCell ref="Q1124:Q1125"/>
    <mergeCell ref="R1124:R1125"/>
    <mergeCell ref="S1124:S1125"/>
    <mergeCell ref="T1124:T1125"/>
    <mergeCell ref="U1124:U1125"/>
    <mergeCell ref="V1124:V1125"/>
    <mergeCell ref="K1124:K1125"/>
    <mergeCell ref="L1124:L1125"/>
    <mergeCell ref="M1124:M1125"/>
    <mergeCell ref="N1124:N1125"/>
    <mergeCell ref="O1124:O1125"/>
    <mergeCell ref="P1124:P1125"/>
    <mergeCell ref="Y1122:Y1123"/>
    <mergeCell ref="B1124:B1125"/>
    <mergeCell ref="C1124:C1125"/>
    <mergeCell ref="D1124:D1125"/>
    <mergeCell ref="E1124:E1125"/>
    <mergeCell ref="F1124:F1125"/>
    <mergeCell ref="G1124:G1125"/>
    <mergeCell ref="H1124:H1125"/>
    <mergeCell ref="I1124:I1125"/>
    <mergeCell ref="J1124:J1125"/>
    <mergeCell ref="S1122:S1123"/>
    <mergeCell ref="T1122:T1123"/>
    <mergeCell ref="U1122:U1123"/>
    <mergeCell ref="V1122:V1123"/>
    <mergeCell ref="W1122:W1123"/>
    <mergeCell ref="X1122:X1123"/>
    <mergeCell ref="M1122:M1123"/>
    <mergeCell ref="N1122:N1123"/>
    <mergeCell ref="O1122:O1123"/>
    <mergeCell ref="P1122:P1123"/>
    <mergeCell ref="Q1122:Q1123"/>
    <mergeCell ref="R1122:R1123"/>
    <mergeCell ref="G1122:G1123"/>
    <mergeCell ref="H1122:H1123"/>
    <mergeCell ref="I1122:I1123"/>
    <mergeCell ref="J1122:J1123"/>
    <mergeCell ref="K1122:K1123"/>
    <mergeCell ref="L1122:L1123"/>
    <mergeCell ref="U1120:U1121"/>
    <mergeCell ref="V1120:V1121"/>
    <mergeCell ref="W1120:W1121"/>
    <mergeCell ref="X1120:X1121"/>
    <mergeCell ref="Y1120:Y1121"/>
    <mergeCell ref="B1122:B1123"/>
    <mergeCell ref="C1122:C1123"/>
    <mergeCell ref="D1122:D1123"/>
    <mergeCell ref="E1122:E1123"/>
    <mergeCell ref="F1122:F1123"/>
    <mergeCell ref="O1120:O1121"/>
    <mergeCell ref="P1120:P1121"/>
    <mergeCell ref="Q1120:Q1121"/>
    <mergeCell ref="R1120:R1121"/>
    <mergeCell ref="S1120:S1121"/>
    <mergeCell ref="T1120:T1121"/>
    <mergeCell ref="I1120:I1121"/>
    <mergeCell ref="J1120:J1121"/>
    <mergeCell ref="K1120:K1121"/>
    <mergeCell ref="L1120:L1121"/>
    <mergeCell ref="M1120:M1121"/>
    <mergeCell ref="N1120:N1121"/>
    <mergeCell ref="W1118:W1119"/>
    <mergeCell ref="X1118:X1119"/>
    <mergeCell ref="Y1118:Y1119"/>
    <mergeCell ref="B1120:B1121"/>
    <mergeCell ref="C1120:C1121"/>
    <mergeCell ref="D1120:D1121"/>
    <mergeCell ref="E1120:E1121"/>
    <mergeCell ref="F1120:F1121"/>
    <mergeCell ref="G1120:G1121"/>
    <mergeCell ref="H1120:H1121"/>
    <mergeCell ref="Q1118:Q1119"/>
    <mergeCell ref="R1118:R1119"/>
    <mergeCell ref="S1118:S1119"/>
    <mergeCell ref="T1118:T1119"/>
    <mergeCell ref="U1118:U1119"/>
    <mergeCell ref="V1118:V1119"/>
    <mergeCell ref="K1118:K1119"/>
    <mergeCell ref="L1118:L1119"/>
    <mergeCell ref="M1118:M1119"/>
    <mergeCell ref="N1118:N1119"/>
    <mergeCell ref="O1118:O1119"/>
    <mergeCell ref="P1118:P1119"/>
    <mergeCell ref="Y1116:Y1117"/>
    <mergeCell ref="B1118:B1119"/>
    <mergeCell ref="C1118:C1119"/>
    <mergeCell ref="D1118:D1119"/>
    <mergeCell ref="E1118:E1119"/>
    <mergeCell ref="F1118:F1119"/>
    <mergeCell ref="G1118:G1119"/>
    <mergeCell ref="H1118:H1119"/>
    <mergeCell ref="I1118:I1119"/>
    <mergeCell ref="J1118:J1119"/>
    <mergeCell ref="S1116:S1117"/>
    <mergeCell ref="T1116:T1117"/>
    <mergeCell ref="U1116:U1117"/>
    <mergeCell ref="V1116:V1117"/>
    <mergeCell ref="W1116:W1117"/>
    <mergeCell ref="X1116:X1117"/>
    <mergeCell ref="M1116:M1117"/>
    <mergeCell ref="N1116:N1117"/>
    <mergeCell ref="O1116:O1117"/>
    <mergeCell ref="P1116:P1117"/>
    <mergeCell ref="Q1116:Q1117"/>
    <mergeCell ref="R1116:R1117"/>
    <mergeCell ref="G1116:G1117"/>
    <mergeCell ref="H1116:H1117"/>
    <mergeCell ref="I1116:I1117"/>
    <mergeCell ref="J1116:J1117"/>
    <mergeCell ref="K1116:K1117"/>
    <mergeCell ref="L1116:L1117"/>
    <mergeCell ref="U1114:U1115"/>
    <mergeCell ref="V1114:V1115"/>
    <mergeCell ref="W1114:W1115"/>
    <mergeCell ref="X1114:X1115"/>
    <mergeCell ref="Y1114:Y1115"/>
    <mergeCell ref="B1116:B1117"/>
    <mergeCell ref="C1116:C1117"/>
    <mergeCell ref="D1116:D1117"/>
    <mergeCell ref="E1116:E1117"/>
    <mergeCell ref="F1116:F1117"/>
    <mergeCell ref="O1114:O1115"/>
    <mergeCell ref="P1114:P1115"/>
    <mergeCell ref="Q1114:Q1115"/>
    <mergeCell ref="R1114:R1115"/>
    <mergeCell ref="S1114:S1115"/>
    <mergeCell ref="T1114:T1115"/>
    <mergeCell ref="I1114:I1115"/>
    <mergeCell ref="J1114:J1115"/>
    <mergeCell ref="K1114:K1115"/>
    <mergeCell ref="L1114:L1115"/>
    <mergeCell ref="M1114:M1115"/>
    <mergeCell ref="N1114:N1115"/>
    <mergeCell ref="W1112:W1113"/>
    <mergeCell ref="X1112:X1113"/>
    <mergeCell ref="Y1112:Y1113"/>
    <mergeCell ref="B1114:B1115"/>
    <mergeCell ref="C1114:C1115"/>
    <mergeCell ref="D1114:D1115"/>
    <mergeCell ref="E1114:E1115"/>
    <mergeCell ref="F1114:F1115"/>
    <mergeCell ref="G1114:G1115"/>
    <mergeCell ref="H1114:H1115"/>
    <mergeCell ref="Q1112:Q1113"/>
    <mergeCell ref="R1112:R1113"/>
    <mergeCell ref="S1112:S1113"/>
    <mergeCell ref="T1112:T1113"/>
    <mergeCell ref="U1112:U1113"/>
    <mergeCell ref="V1112:V1113"/>
    <mergeCell ref="K1112:K1113"/>
    <mergeCell ref="L1112:L1113"/>
    <mergeCell ref="M1112:M1113"/>
    <mergeCell ref="N1112:N1113"/>
    <mergeCell ref="O1112:O1113"/>
    <mergeCell ref="P1112:P1113"/>
    <mergeCell ref="Y1110:Y1111"/>
    <mergeCell ref="B1112:B1113"/>
    <mergeCell ref="C1112:C1113"/>
    <mergeCell ref="D1112:D1113"/>
    <mergeCell ref="E1112:E1113"/>
    <mergeCell ref="F1112:F1113"/>
    <mergeCell ref="G1112:G1113"/>
    <mergeCell ref="H1112:H1113"/>
    <mergeCell ref="I1112:I1113"/>
    <mergeCell ref="J1112:J1113"/>
    <mergeCell ref="S1110:S1111"/>
    <mergeCell ref="T1110:T1111"/>
    <mergeCell ref="U1110:U1111"/>
    <mergeCell ref="V1110:V1111"/>
    <mergeCell ref="W1110:W1111"/>
    <mergeCell ref="X1110:X1111"/>
    <mergeCell ref="M1110:M1111"/>
    <mergeCell ref="N1110:N1111"/>
    <mergeCell ref="O1110:O1111"/>
    <mergeCell ref="P1110:P1111"/>
    <mergeCell ref="Q1110:Q1111"/>
    <mergeCell ref="R1110:R1111"/>
    <mergeCell ref="G1110:G1111"/>
    <mergeCell ref="H1110:H1111"/>
    <mergeCell ref="I1110:I1111"/>
    <mergeCell ref="J1110:J1111"/>
    <mergeCell ref="K1110:K1111"/>
    <mergeCell ref="L1110:L1111"/>
    <mergeCell ref="U1108:U1109"/>
    <mergeCell ref="V1108:V1109"/>
    <mergeCell ref="W1108:W1109"/>
    <mergeCell ref="X1108:X1109"/>
    <mergeCell ref="Y1108:Y1109"/>
    <mergeCell ref="B1110:B1111"/>
    <mergeCell ref="C1110:C1111"/>
    <mergeCell ref="D1110:D1111"/>
    <mergeCell ref="E1110:E1111"/>
    <mergeCell ref="F1110:F1111"/>
    <mergeCell ref="O1108:O1109"/>
    <mergeCell ref="P1108:P1109"/>
    <mergeCell ref="Q1108:Q1109"/>
    <mergeCell ref="R1108:R1109"/>
    <mergeCell ref="S1108:S1109"/>
    <mergeCell ref="T1108:T1109"/>
    <mergeCell ref="I1108:I1109"/>
    <mergeCell ref="J1108:J1109"/>
    <mergeCell ref="K1108:K1109"/>
    <mergeCell ref="L1108:L1109"/>
    <mergeCell ref="M1108:M1109"/>
    <mergeCell ref="N1108:N1109"/>
    <mergeCell ref="W1106:W1107"/>
    <mergeCell ref="X1106:X1107"/>
    <mergeCell ref="Y1106:Y1107"/>
    <mergeCell ref="B1108:B1109"/>
    <mergeCell ref="C1108:C1109"/>
    <mergeCell ref="D1108:D1109"/>
    <mergeCell ref="E1108:E1109"/>
    <mergeCell ref="F1108:F1109"/>
    <mergeCell ref="G1108:G1109"/>
    <mergeCell ref="H1108:H1109"/>
    <mergeCell ref="Q1106:Q1107"/>
    <mergeCell ref="R1106:R1107"/>
    <mergeCell ref="S1106:S1107"/>
    <mergeCell ref="T1106:T1107"/>
    <mergeCell ref="U1106:U1107"/>
    <mergeCell ref="V1106:V1107"/>
    <mergeCell ref="K1106:K1107"/>
    <mergeCell ref="L1106:L1107"/>
    <mergeCell ref="M1106:M1107"/>
    <mergeCell ref="N1106:N1107"/>
    <mergeCell ref="O1106:O1107"/>
    <mergeCell ref="P1106:P1107"/>
    <mergeCell ref="Y1104:Y1105"/>
    <mergeCell ref="B1106:B1107"/>
    <mergeCell ref="C1106:C1107"/>
    <mergeCell ref="D1106:D1107"/>
    <mergeCell ref="E1106:E1107"/>
    <mergeCell ref="F1106:F1107"/>
    <mergeCell ref="G1106:G1107"/>
    <mergeCell ref="H1106:H1107"/>
    <mergeCell ref="I1106:I1107"/>
    <mergeCell ref="J1106:J1107"/>
    <mergeCell ref="S1104:S1105"/>
    <mergeCell ref="T1104:T1105"/>
    <mergeCell ref="U1104:U1105"/>
    <mergeCell ref="V1104:V1105"/>
    <mergeCell ref="W1104:W1105"/>
    <mergeCell ref="X1104:X1105"/>
    <mergeCell ref="M1104:M1105"/>
    <mergeCell ref="N1104:N1105"/>
    <mergeCell ref="O1104:O1105"/>
    <mergeCell ref="P1104:P1105"/>
    <mergeCell ref="Q1104:Q1105"/>
    <mergeCell ref="R1104:R1105"/>
    <mergeCell ref="G1104:G1105"/>
    <mergeCell ref="H1104:H1105"/>
    <mergeCell ref="I1104:I1105"/>
    <mergeCell ref="J1104:J1105"/>
    <mergeCell ref="K1104:K1105"/>
    <mergeCell ref="L1104:L1105"/>
    <mergeCell ref="U1102:U1103"/>
    <mergeCell ref="V1102:V1103"/>
    <mergeCell ref="W1102:W1103"/>
    <mergeCell ref="X1102:X1103"/>
    <mergeCell ref="Y1102:Y1103"/>
    <mergeCell ref="B1104:B1105"/>
    <mergeCell ref="C1104:C1105"/>
    <mergeCell ref="D1104:D1105"/>
    <mergeCell ref="E1104:E1105"/>
    <mergeCell ref="F1104:F1105"/>
    <mergeCell ref="O1102:O1103"/>
    <mergeCell ref="P1102:P1103"/>
    <mergeCell ref="Q1102:Q1103"/>
    <mergeCell ref="R1102:R1103"/>
    <mergeCell ref="S1102:S1103"/>
    <mergeCell ref="T1102:T1103"/>
    <mergeCell ref="I1102:I1103"/>
    <mergeCell ref="J1102:J1103"/>
    <mergeCell ref="K1102:K1103"/>
    <mergeCell ref="L1102:L1103"/>
    <mergeCell ref="M1102:M1103"/>
    <mergeCell ref="N1102:N1103"/>
    <mergeCell ref="W1100:W1101"/>
    <mergeCell ref="X1100:X1101"/>
    <mergeCell ref="Y1100:Y1101"/>
    <mergeCell ref="B1102:B1103"/>
    <mergeCell ref="C1102:C1103"/>
    <mergeCell ref="D1102:D1103"/>
    <mergeCell ref="E1102:E1103"/>
    <mergeCell ref="F1102:F1103"/>
    <mergeCell ref="G1102:G1103"/>
    <mergeCell ref="H1102:H1103"/>
    <mergeCell ref="Q1100:Q1101"/>
    <mergeCell ref="R1100:R1101"/>
    <mergeCell ref="S1100:S1101"/>
    <mergeCell ref="T1100:T1101"/>
    <mergeCell ref="U1100:U1101"/>
    <mergeCell ref="V1100:V1101"/>
    <mergeCell ref="K1100:K1101"/>
    <mergeCell ref="L1100:L1101"/>
    <mergeCell ref="M1100:M1101"/>
    <mergeCell ref="N1100:N1101"/>
    <mergeCell ref="O1100:O1101"/>
    <mergeCell ref="P1100:P1101"/>
    <mergeCell ref="Y1098:Y1099"/>
    <mergeCell ref="B1100:B1101"/>
    <mergeCell ref="C1100:C1101"/>
    <mergeCell ref="D1100:D1101"/>
    <mergeCell ref="E1100:E1101"/>
    <mergeCell ref="F1100:F1101"/>
    <mergeCell ref="G1100:G1101"/>
    <mergeCell ref="H1100:H1101"/>
    <mergeCell ref="I1100:I1101"/>
    <mergeCell ref="J1100:J1101"/>
    <mergeCell ref="S1098:S1099"/>
    <mergeCell ref="T1098:T1099"/>
    <mergeCell ref="U1098:U1099"/>
    <mergeCell ref="V1098:V1099"/>
    <mergeCell ref="W1098:W1099"/>
    <mergeCell ref="X1098:X1099"/>
    <mergeCell ref="M1098:M1099"/>
    <mergeCell ref="N1098:N1099"/>
    <mergeCell ref="O1098:O1099"/>
    <mergeCell ref="P1098:P1099"/>
    <mergeCell ref="Q1098:Q1099"/>
    <mergeCell ref="R1098:R1099"/>
    <mergeCell ref="G1098:G1099"/>
    <mergeCell ref="H1098:H1099"/>
    <mergeCell ref="I1098:I1099"/>
    <mergeCell ref="J1098:J1099"/>
    <mergeCell ref="K1098:K1099"/>
    <mergeCell ref="L1098:L1099"/>
    <mergeCell ref="U1096:U1097"/>
    <mergeCell ref="V1096:V1097"/>
    <mergeCell ref="W1096:W1097"/>
    <mergeCell ref="X1096:X1097"/>
    <mergeCell ref="Y1096:Y1097"/>
    <mergeCell ref="B1098:B1099"/>
    <mergeCell ref="C1098:C1099"/>
    <mergeCell ref="D1098:D1099"/>
    <mergeCell ref="E1098:E1099"/>
    <mergeCell ref="F1098:F1099"/>
    <mergeCell ref="O1096:O1097"/>
    <mergeCell ref="P1096:P1097"/>
    <mergeCell ref="Q1096:Q1097"/>
    <mergeCell ref="R1096:R1097"/>
    <mergeCell ref="S1096:S1097"/>
    <mergeCell ref="T1096:T1097"/>
    <mergeCell ref="I1096:I1097"/>
    <mergeCell ref="J1096:J1097"/>
    <mergeCell ref="K1096:K1097"/>
    <mergeCell ref="L1096:L1097"/>
    <mergeCell ref="M1096:M1097"/>
    <mergeCell ref="N1096:N1097"/>
    <mergeCell ref="W1094:W1095"/>
    <mergeCell ref="X1094:X1095"/>
    <mergeCell ref="Y1094:Y1095"/>
    <mergeCell ref="B1096:B1097"/>
    <mergeCell ref="C1096:C1097"/>
    <mergeCell ref="D1096:D1097"/>
    <mergeCell ref="E1096:E1097"/>
    <mergeCell ref="F1096:F1097"/>
    <mergeCell ref="G1096:G1097"/>
    <mergeCell ref="H1096:H1097"/>
    <mergeCell ref="Q1094:Q1095"/>
    <mergeCell ref="R1094:R1095"/>
    <mergeCell ref="S1094:S1095"/>
    <mergeCell ref="T1094:T1095"/>
    <mergeCell ref="U1094:U1095"/>
    <mergeCell ref="V1094:V1095"/>
    <mergeCell ref="K1094:K1095"/>
    <mergeCell ref="L1094:L1095"/>
    <mergeCell ref="M1094:M1095"/>
    <mergeCell ref="N1094:N1095"/>
    <mergeCell ref="O1094:O1095"/>
    <mergeCell ref="P1094:P1095"/>
    <mergeCell ref="Y1092:Y1093"/>
    <mergeCell ref="B1094:B1095"/>
    <mergeCell ref="C1094:C1095"/>
    <mergeCell ref="D1094:D1095"/>
    <mergeCell ref="E1094:E1095"/>
    <mergeCell ref="F1094:F1095"/>
    <mergeCell ref="G1094:G1095"/>
    <mergeCell ref="H1094:H1095"/>
    <mergeCell ref="I1094:I1095"/>
    <mergeCell ref="J1094:J1095"/>
    <mergeCell ref="S1092:S1093"/>
    <mergeCell ref="T1092:T1093"/>
    <mergeCell ref="U1092:U1093"/>
    <mergeCell ref="V1092:V1093"/>
    <mergeCell ref="W1092:W1093"/>
    <mergeCell ref="X1092:X1093"/>
    <mergeCell ref="M1092:M1093"/>
    <mergeCell ref="N1092:N1093"/>
    <mergeCell ref="O1092:O1093"/>
    <mergeCell ref="P1092:P1093"/>
    <mergeCell ref="Q1092:Q1093"/>
    <mergeCell ref="R1092:R1093"/>
    <mergeCell ref="G1092:G1093"/>
    <mergeCell ref="H1092:H1093"/>
    <mergeCell ref="I1092:I1093"/>
    <mergeCell ref="J1092:J1093"/>
    <mergeCell ref="K1092:K1093"/>
    <mergeCell ref="L1092:L1093"/>
    <mergeCell ref="U1090:U1091"/>
    <mergeCell ref="V1090:V1091"/>
    <mergeCell ref="W1090:W1091"/>
    <mergeCell ref="X1090:X1091"/>
    <mergeCell ref="Y1090:Y1091"/>
    <mergeCell ref="B1092:B1093"/>
    <mergeCell ref="C1092:C1093"/>
    <mergeCell ref="D1092:D1093"/>
    <mergeCell ref="E1092:E1093"/>
    <mergeCell ref="F1092:F1093"/>
    <mergeCell ref="O1090:O1091"/>
    <mergeCell ref="P1090:P1091"/>
    <mergeCell ref="Q1090:Q1091"/>
    <mergeCell ref="R1090:R1091"/>
    <mergeCell ref="S1090:S1091"/>
    <mergeCell ref="T1090:T1091"/>
    <mergeCell ref="I1090:I1091"/>
    <mergeCell ref="J1090:J1091"/>
    <mergeCell ref="K1090:K1091"/>
    <mergeCell ref="L1090:L1091"/>
    <mergeCell ref="M1090:M1091"/>
    <mergeCell ref="N1090:N1091"/>
    <mergeCell ref="W1088:W1089"/>
    <mergeCell ref="X1088:X1089"/>
    <mergeCell ref="Y1088:Y1089"/>
    <mergeCell ref="B1090:B1091"/>
    <mergeCell ref="C1090:C1091"/>
    <mergeCell ref="D1090:D1091"/>
    <mergeCell ref="E1090:E1091"/>
    <mergeCell ref="F1090:F1091"/>
    <mergeCell ref="G1090:G1091"/>
    <mergeCell ref="H1090:H1091"/>
    <mergeCell ref="Q1088:Q1089"/>
    <mergeCell ref="R1088:R1089"/>
    <mergeCell ref="S1088:S1089"/>
    <mergeCell ref="T1088:T1089"/>
    <mergeCell ref="U1088:U1089"/>
    <mergeCell ref="V1088:V1089"/>
    <mergeCell ref="K1088:K1089"/>
    <mergeCell ref="L1088:L1089"/>
    <mergeCell ref="M1088:M1089"/>
    <mergeCell ref="N1088:N1089"/>
    <mergeCell ref="O1088:O1089"/>
    <mergeCell ref="P1088:P1089"/>
    <mergeCell ref="Y1086:Y1087"/>
    <mergeCell ref="B1088:B1089"/>
    <mergeCell ref="C1088:C1089"/>
    <mergeCell ref="D1088:D1089"/>
    <mergeCell ref="E1088:E1089"/>
    <mergeCell ref="F1088:F1089"/>
    <mergeCell ref="G1088:G1089"/>
    <mergeCell ref="H1088:H1089"/>
    <mergeCell ref="I1088:I1089"/>
    <mergeCell ref="J1088:J1089"/>
    <mergeCell ref="S1086:S1087"/>
    <mergeCell ref="T1086:T1087"/>
    <mergeCell ref="U1086:U1087"/>
    <mergeCell ref="V1086:V1087"/>
    <mergeCell ref="W1086:W1087"/>
    <mergeCell ref="X1086:X1087"/>
    <mergeCell ref="M1086:M1087"/>
    <mergeCell ref="N1086:N1087"/>
    <mergeCell ref="O1086:O1087"/>
    <mergeCell ref="P1086:P1087"/>
    <mergeCell ref="Q1086:Q1087"/>
    <mergeCell ref="R1086:R1087"/>
    <mergeCell ref="G1086:G1087"/>
    <mergeCell ref="H1086:H1087"/>
    <mergeCell ref="I1086:I1087"/>
    <mergeCell ref="J1086:J1087"/>
    <mergeCell ref="K1086:K1087"/>
    <mergeCell ref="L1086:L1087"/>
    <mergeCell ref="U1084:U1085"/>
    <mergeCell ref="V1084:V1085"/>
    <mergeCell ref="W1084:W1085"/>
    <mergeCell ref="X1084:X1085"/>
    <mergeCell ref="Y1084:Y1085"/>
    <mergeCell ref="B1086:B1087"/>
    <mergeCell ref="C1086:C1087"/>
    <mergeCell ref="D1086:D1087"/>
    <mergeCell ref="E1086:E1087"/>
    <mergeCell ref="F1086:F1087"/>
    <mergeCell ref="O1084:O1085"/>
    <mergeCell ref="P1084:P1085"/>
    <mergeCell ref="Q1084:Q1085"/>
    <mergeCell ref="R1084:R1085"/>
    <mergeCell ref="S1084:S1085"/>
    <mergeCell ref="T1084:T1085"/>
    <mergeCell ref="I1084:I1085"/>
    <mergeCell ref="J1084:J1085"/>
    <mergeCell ref="K1084:K1085"/>
    <mergeCell ref="L1084:L1085"/>
    <mergeCell ref="M1084:M1085"/>
    <mergeCell ref="N1084:N1085"/>
    <mergeCell ref="W1082:W1083"/>
    <mergeCell ref="X1082:X1083"/>
    <mergeCell ref="Y1082:Y1083"/>
    <mergeCell ref="B1084:B1085"/>
    <mergeCell ref="C1084:C1085"/>
    <mergeCell ref="D1084:D1085"/>
    <mergeCell ref="E1084:E1085"/>
    <mergeCell ref="F1084:F1085"/>
    <mergeCell ref="G1084:G1085"/>
    <mergeCell ref="H1084:H1085"/>
    <mergeCell ref="Q1082:Q1083"/>
    <mergeCell ref="R1082:R1083"/>
    <mergeCell ref="S1082:S1083"/>
    <mergeCell ref="T1082:T1083"/>
    <mergeCell ref="U1082:U1083"/>
    <mergeCell ref="V1082:V1083"/>
    <mergeCell ref="K1082:K1083"/>
    <mergeCell ref="L1082:L1083"/>
    <mergeCell ref="M1082:M1083"/>
    <mergeCell ref="N1082:N1083"/>
    <mergeCell ref="O1082:O1083"/>
    <mergeCell ref="P1082:P1083"/>
    <mergeCell ref="U1076:V1081"/>
    <mergeCell ref="B1082:B1083"/>
    <mergeCell ref="C1082:C1083"/>
    <mergeCell ref="D1082:D1083"/>
    <mergeCell ref="E1082:E1083"/>
    <mergeCell ref="F1082:F1083"/>
    <mergeCell ref="G1082:G1083"/>
    <mergeCell ref="H1082:H1083"/>
    <mergeCell ref="I1082:I1083"/>
    <mergeCell ref="J1082:J1083"/>
    <mergeCell ref="Q1076:R1081"/>
    <mergeCell ref="S1076:T1076"/>
    <mergeCell ref="S1077:T1077"/>
    <mergeCell ref="S1078:T1078"/>
    <mergeCell ref="S1079:T1079"/>
    <mergeCell ref="S1080:T1080"/>
    <mergeCell ref="S1081:T1081"/>
    <mergeCell ref="O1076:P1076"/>
    <mergeCell ref="O1077:P1077"/>
    <mergeCell ref="O1078:P1078"/>
    <mergeCell ref="O1079:P1079"/>
    <mergeCell ref="O1080:P1080"/>
    <mergeCell ref="O1081:P1081"/>
    <mergeCell ref="M1076:N1076"/>
    <mergeCell ref="M1077:N1077"/>
    <mergeCell ref="M1078:N1078"/>
    <mergeCell ref="M1079:N1079"/>
    <mergeCell ref="M1080:N1080"/>
    <mergeCell ref="M1081:N1081"/>
    <mergeCell ref="K1076:L1076"/>
    <mergeCell ref="K1077:L1077"/>
    <mergeCell ref="K1078:L1078"/>
    <mergeCell ref="K1079:L1079"/>
    <mergeCell ref="K1080:L1080"/>
    <mergeCell ref="K1081:L1081"/>
    <mergeCell ref="G1081:H1081"/>
    <mergeCell ref="I1076:J1076"/>
    <mergeCell ref="I1077:J1077"/>
    <mergeCell ref="I1078:J1078"/>
    <mergeCell ref="I1079:J1079"/>
    <mergeCell ref="I1080:J1080"/>
    <mergeCell ref="I1081:J1081"/>
    <mergeCell ref="S1075:T1075"/>
    <mergeCell ref="U1075:V1075"/>
    <mergeCell ref="B1076:B1081"/>
    <mergeCell ref="C1076:C1081"/>
    <mergeCell ref="E1076:F1081"/>
    <mergeCell ref="G1076:H1076"/>
    <mergeCell ref="G1077:H1077"/>
    <mergeCell ref="G1078:H1078"/>
    <mergeCell ref="G1079:H1079"/>
    <mergeCell ref="G1080:H1080"/>
    <mergeCell ref="C1075:D1075"/>
    <mergeCell ref="E1075:F1075"/>
    <mergeCell ref="G1075:J1075"/>
    <mergeCell ref="K1075:L1075"/>
    <mergeCell ref="M1075:P1075"/>
    <mergeCell ref="Q1075:R1075"/>
    <mergeCell ref="U1071:U1072"/>
    <mergeCell ref="V1071:V1072"/>
    <mergeCell ref="W1071:W1072"/>
    <mergeCell ref="X1071:X1072"/>
    <mergeCell ref="Y1071:Y1072"/>
    <mergeCell ref="B1073:Y1073"/>
    <mergeCell ref="O1071:O1072"/>
    <mergeCell ref="P1071:P1072"/>
    <mergeCell ref="Q1071:Q1072"/>
    <mergeCell ref="R1071:R1072"/>
    <mergeCell ref="S1071:S1072"/>
    <mergeCell ref="T1071:T1072"/>
    <mergeCell ref="I1071:I1072"/>
    <mergeCell ref="J1071:J1072"/>
    <mergeCell ref="K1071:K1072"/>
    <mergeCell ref="L1071:L1072"/>
    <mergeCell ref="M1071:M1072"/>
    <mergeCell ref="N1071:N1072"/>
    <mergeCell ref="W1069:W1070"/>
    <mergeCell ref="X1069:X1070"/>
    <mergeCell ref="Y1069:Y1070"/>
    <mergeCell ref="B1071:B1072"/>
    <mergeCell ref="C1071:C1072"/>
    <mergeCell ref="D1071:D1072"/>
    <mergeCell ref="E1071:E1072"/>
    <mergeCell ref="F1071:F1072"/>
    <mergeCell ref="G1071:G1072"/>
    <mergeCell ref="H1071:H1072"/>
    <mergeCell ref="Q1069:Q1070"/>
    <mergeCell ref="R1069:R1070"/>
    <mergeCell ref="S1069:S1070"/>
    <mergeCell ref="T1069:T1070"/>
    <mergeCell ref="U1069:U1070"/>
    <mergeCell ref="V1069:V1070"/>
    <mergeCell ref="K1069:K1070"/>
    <mergeCell ref="L1069:L1070"/>
    <mergeCell ref="M1069:M1070"/>
    <mergeCell ref="N1069:N1070"/>
    <mergeCell ref="O1069:O1070"/>
    <mergeCell ref="P1069:P1070"/>
    <mergeCell ref="Y1067:Y1068"/>
    <mergeCell ref="B1069:B1070"/>
    <mergeCell ref="C1069:C1070"/>
    <mergeCell ref="D1069:D1070"/>
    <mergeCell ref="E1069:E1070"/>
    <mergeCell ref="F1069:F1070"/>
    <mergeCell ref="G1069:G1070"/>
    <mergeCell ref="H1069:H1070"/>
    <mergeCell ref="I1069:I1070"/>
    <mergeCell ref="J1069:J1070"/>
    <mergeCell ref="S1067:S1068"/>
    <mergeCell ref="T1067:T1068"/>
    <mergeCell ref="U1067:U1068"/>
    <mergeCell ref="V1067:V1068"/>
    <mergeCell ref="W1067:W1068"/>
    <mergeCell ref="X1067:X1068"/>
    <mergeCell ref="M1067:M1068"/>
    <mergeCell ref="N1067:N1068"/>
    <mergeCell ref="O1067:O1068"/>
    <mergeCell ref="P1067:P1068"/>
    <mergeCell ref="Q1067:Q1068"/>
    <mergeCell ref="R1067:R1068"/>
    <mergeCell ref="G1067:G1068"/>
    <mergeCell ref="H1067:H1068"/>
    <mergeCell ref="I1067:I1068"/>
    <mergeCell ref="J1067:J1068"/>
    <mergeCell ref="K1067:K1068"/>
    <mergeCell ref="L1067:L1068"/>
    <mergeCell ref="U1065:U1066"/>
    <mergeCell ref="V1065:V1066"/>
    <mergeCell ref="W1065:W1066"/>
    <mergeCell ref="X1065:X1066"/>
    <mergeCell ref="Y1065:Y1066"/>
    <mergeCell ref="B1067:B1068"/>
    <mergeCell ref="C1067:C1068"/>
    <mergeCell ref="D1067:D1068"/>
    <mergeCell ref="E1067:E1068"/>
    <mergeCell ref="F1067:F1068"/>
    <mergeCell ref="O1065:O1066"/>
    <mergeCell ref="P1065:P1066"/>
    <mergeCell ref="Q1065:Q1066"/>
    <mergeCell ref="R1065:R1066"/>
    <mergeCell ref="S1065:S1066"/>
    <mergeCell ref="T1065:T1066"/>
    <mergeCell ref="I1065:I1066"/>
    <mergeCell ref="J1065:J1066"/>
    <mergeCell ref="K1065:K1066"/>
    <mergeCell ref="L1065:L1066"/>
    <mergeCell ref="M1065:M1066"/>
    <mergeCell ref="N1065:N1066"/>
    <mergeCell ref="W1063:W1064"/>
    <mergeCell ref="X1063:X1064"/>
    <mergeCell ref="Y1063:Y1064"/>
    <mergeCell ref="B1065:B1066"/>
    <mergeCell ref="C1065:C1066"/>
    <mergeCell ref="D1065:D1066"/>
    <mergeCell ref="E1065:E1066"/>
    <mergeCell ref="F1065:F1066"/>
    <mergeCell ref="G1065:G1066"/>
    <mergeCell ref="H1065:H1066"/>
    <mergeCell ref="Q1063:Q1064"/>
    <mergeCell ref="R1063:R1064"/>
    <mergeCell ref="S1063:S1064"/>
    <mergeCell ref="T1063:T1064"/>
    <mergeCell ref="U1063:U1064"/>
    <mergeCell ref="V1063:V1064"/>
    <mergeCell ref="K1063:K1064"/>
    <mergeCell ref="L1063:L1064"/>
    <mergeCell ref="M1063:M1064"/>
    <mergeCell ref="N1063:N1064"/>
    <mergeCell ref="O1063:O1064"/>
    <mergeCell ref="P1063:P1064"/>
    <mergeCell ref="Y1061:Y1062"/>
    <mergeCell ref="B1063:B1064"/>
    <mergeCell ref="C1063:C1064"/>
    <mergeCell ref="D1063:D1064"/>
    <mergeCell ref="E1063:E1064"/>
    <mergeCell ref="F1063:F1064"/>
    <mergeCell ref="G1063:G1064"/>
    <mergeCell ref="H1063:H1064"/>
    <mergeCell ref="I1063:I1064"/>
    <mergeCell ref="J1063:J1064"/>
    <mergeCell ref="S1061:S1062"/>
    <mergeCell ref="T1061:T1062"/>
    <mergeCell ref="U1061:U1062"/>
    <mergeCell ref="V1061:V1062"/>
    <mergeCell ref="W1061:W1062"/>
    <mergeCell ref="X1061:X1062"/>
    <mergeCell ref="M1061:M1062"/>
    <mergeCell ref="N1061:N1062"/>
    <mergeCell ref="O1061:O1062"/>
    <mergeCell ref="P1061:P1062"/>
    <mergeCell ref="Q1061:Q1062"/>
    <mergeCell ref="R1061:R1062"/>
    <mergeCell ref="G1061:G1062"/>
    <mergeCell ref="H1061:H1062"/>
    <mergeCell ref="I1061:I1062"/>
    <mergeCell ref="J1061:J1062"/>
    <mergeCell ref="K1061:K1062"/>
    <mergeCell ref="L1061:L1062"/>
    <mergeCell ref="U1059:U1060"/>
    <mergeCell ref="V1059:V1060"/>
    <mergeCell ref="W1059:W1060"/>
    <mergeCell ref="X1059:X1060"/>
    <mergeCell ref="Y1059:Y1060"/>
    <mergeCell ref="B1061:B1062"/>
    <mergeCell ref="C1061:C1062"/>
    <mergeCell ref="D1061:D1062"/>
    <mergeCell ref="E1061:E1062"/>
    <mergeCell ref="F1061:F1062"/>
    <mergeCell ref="O1059:O1060"/>
    <mergeCell ref="P1059:P1060"/>
    <mergeCell ref="Q1059:Q1060"/>
    <mergeCell ref="R1059:R1060"/>
    <mergeCell ref="S1059:S1060"/>
    <mergeCell ref="T1059:T1060"/>
    <mergeCell ref="I1059:I1060"/>
    <mergeCell ref="J1059:J1060"/>
    <mergeCell ref="K1059:K1060"/>
    <mergeCell ref="L1059:L1060"/>
    <mergeCell ref="M1059:M1060"/>
    <mergeCell ref="N1059:N1060"/>
    <mergeCell ref="W1057:W1058"/>
    <mergeCell ref="X1057:X1058"/>
    <mergeCell ref="Y1057:Y1058"/>
    <mergeCell ref="B1059:B1060"/>
    <mergeCell ref="C1059:C1060"/>
    <mergeCell ref="D1059:D1060"/>
    <mergeCell ref="E1059:E1060"/>
    <mergeCell ref="F1059:F1060"/>
    <mergeCell ref="G1059:G1060"/>
    <mergeCell ref="H1059:H1060"/>
    <mergeCell ref="Q1057:Q1058"/>
    <mergeCell ref="R1057:R1058"/>
    <mergeCell ref="S1057:S1058"/>
    <mergeCell ref="T1057:T1058"/>
    <mergeCell ref="U1057:U1058"/>
    <mergeCell ref="V1057:V1058"/>
    <mergeCell ref="K1057:K1058"/>
    <mergeCell ref="L1057:L1058"/>
    <mergeCell ref="M1057:M1058"/>
    <mergeCell ref="N1057:N1058"/>
    <mergeCell ref="O1057:O1058"/>
    <mergeCell ref="P1057:P1058"/>
    <mergeCell ref="Y1055:Y1056"/>
    <mergeCell ref="B1057:B1058"/>
    <mergeCell ref="C1057:C1058"/>
    <mergeCell ref="D1057:D1058"/>
    <mergeCell ref="E1057:E1058"/>
    <mergeCell ref="F1057:F1058"/>
    <mergeCell ref="G1057:G1058"/>
    <mergeCell ref="H1057:H1058"/>
    <mergeCell ref="I1057:I1058"/>
    <mergeCell ref="J1057:J1058"/>
    <mergeCell ref="S1055:S1056"/>
    <mergeCell ref="T1055:T1056"/>
    <mergeCell ref="U1055:U1056"/>
    <mergeCell ref="V1055:V1056"/>
    <mergeCell ref="W1055:W1056"/>
    <mergeCell ref="X1055:X1056"/>
    <mergeCell ref="M1055:M1056"/>
    <mergeCell ref="N1055:N1056"/>
    <mergeCell ref="O1055:O1056"/>
    <mergeCell ref="P1055:P1056"/>
    <mergeCell ref="Q1055:Q1056"/>
    <mergeCell ref="R1055:R1056"/>
    <mergeCell ref="G1055:G1056"/>
    <mergeCell ref="H1055:H1056"/>
    <mergeCell ref="I1055:I1056"/>
    <mergeCell ref="J1055:J1056"/>
    <mergeCell ref="K1055:K1056"/>
    <mergeCell ref="L1055:L1056"/>
    <mergeCell ref="U1053:U1054"/>
    <mergeCell ref="V1053:V1054"/>
    <mergeCell ref="W1053:W1054"/>
    <mergeCell ref="X1053:X1054"/>
    <mergeCell ref="Y1053:Y1054"/>
    <mergeCell ref="B1055:B1056"/>
    <mergeCell ref="C1055:C1056"/>
    <mergeCell ref="D1055:D1056"/>
    <mergeCell ref="E1055:E1056"/>
    <mergeCell ref="F1055:F1056"/>
    <mergeCell ref="O1053:O1054"/>
    <mergeCell ref="P1053:P1054"/>
    <mergeCell ref="Q1053:Q1054"/>
    <mergeCell ref="R1053:R1054"/>
    <mergeCell ref="S1053:S1054"/>
    <mergeCell ref="T1053:T1054"/>
    <mergeCell ref="I1053:I1054"/>
    <mergeCell ref="J1053:J1054"/>
    <mergeCell ref="K1053:K1054"/>
    <mergeCell ref="L1053:L1054"/>
    <mergeCell ref="M1053:M1054"/>
    <mergeCell ref="N1053:N1054"/>
    <mergeCell ref="W1051:W1052"/>
    <mergeCell ref="X1051:X1052"/>
    <mergeCell ref="Y1051:Y1052"/>
    <mergeCell ref="B1053:B1054"/>
    <mergeCell ref="C1053:C1054"/>
    <mergeCell ref="D1053:D1054"/>
    <mergeCell ref="E1053:E1054"/>
    <mergeCell ref="F1053:F1054"/>
    <mergeCell ref="G1053:G1054"/>
    <mergeCell ref="H1053:H1054"/>
    <mergeCell ref="Q1051:Q1052"/>
    <mergeCell ref="R1051:R1052"/>
    <mergeCell ref="S1051:S1052"/>
    <mergeCell ref="T1051:T1052"/>
    <mergeCell ref="U1051:U1052"/>
    <mergeCell ref="V1051:V1052"/>
    <mergeCell ref="K1051:K1052"/>
    <mergeCell ref="L1051:L1052"/>
    <mergeCell ref="M1051:M1052"/>
    <mergeCell ref="N1051:N1052"/>
    <mergeCell ref="O1051:O1052"/>
    <mergeCell ref="P1051:P1052"/>
    <mergeCell ref="Y1049:Y1050"/>
    <mergeCell ref="B1051:B1052"/>
    <mergeCell ref="C1051:C1052"/>
    <mergeCell ref="D1051:D1052"/>
    <mergeCell ref="E1051:E1052"/>
    <mergeCell ref="F1051:F1052"/>
    <mergeCell ref="G1051:G1052"/>
    <mergeCell ref="H1051:H1052"/>
    <mergeCell ref="I1051:I1052"/>
    <mergeCell ref="J1051:J1052"/>
    <mergeCell ref="S1049:S1050"/>
    <mergeCell ref="T1049:T1050"/>
    <mergeCell ref="U1049:U1050"/>
    <mergeCell ref="V1049:V1050"/>
    <mergeCell ref="W1049:W1050"/>
    <mergeCell ref="X1049:X1050"/>
    <mergeCell ref="M1049:M1050"/>
    <mergeCell ref="N1049:N1050"/>
    <mergeCell ref="O1049:O1050"/>
    <mergeCell ref="P1049:P1050"/>
    <mergeCell ref="Q1049:Q1050"/>
    <mergeCell ref="R1049:R1050"/>
    <mergeCell ref="G1049:G1050"/>
    <mergeCell ref="H1049:H1050"/>
    <mergeCell ref="I1049:I1050"/>
    <mergeCell ref="J1049:J1050"/>
    <mergeCell ref="K1049:K1050"/>
    <mergeCell ref="L1049:L1050"/>
    <mergeCell ref="U1047:U1048"/>
    <mergeCell ref="V1047:V1048"/>
    <mergeCell ref="W1047:W1048"/>
    <mergeCell ref="X1047:X1048"/>
    <mergeCell ref="Y1047:Y1048"/>
    <mergeCell ref="B1049:B1050"/>
    <mergeCell ref="C1049:C1050"/>
    <mergeCell ref="D1049:D1050"/>
    <mergeCell ref="E1049:E1050"/>
    <mergeCell ref="F1049:F1050"/>
    <mergeCell ref="O1047:O1048"/>
    <mergeCell ref="P1047:P1048"/>
    <mergeCell ref="Q1047:Q1048"/>
    <mergeCell ref="R1047:R1048"/>
    <mergeCell ref="S1047:S1048"/>
    <mergeCell ref="T1047:T1048"/>
    <mergeCell ref="I1047:I1048"/>
    <mergeCell ref="J1047:J1048"/>
    <mergeCell ref="K1047:K1048"/>
    <mergeCell ref="L1047:L1048"/>
    <mergeCell ref="M1047:M1048"/>
    <mergeCell ref="N1047:N1048"/>
    <mergeCell ref="W1045:W1046"/>
    <mergeCell ref="X1045:X1046"/>
    <mergeCell ref="Y1045:Y1046"/>
    <mergeCell ref="B1047:B1048"/>
    <mergeCell ref="C1047:C1048"/>
    <mergeCell ref="D1047:D1048"/>
    <mergeCell ref="E1047:E1048"/>
    <mergeCell ref="F1047:F1048"/>
    <mergeCell ref="G1047:G1048"/>
    <mergeCell ref="H1047:H1048"/>
    <mergeCell ref="Q1045:Q1046"/>
    <mergeCell ref="R1045:R1046"/>
    <mergeCell ref="S1045:S1046"/>
    <mergeCell ref="T1045:T1046"/>
    <mergeCell ref="U1045:U1046"/>
    <mergeCell ref="V1045:V1046"/>
    <mergeCell ref="K1045:K1046"/>
    <mergeCell ref="L1045:L1046"/>
    <mergeCell ref="M1045:M1046"/>
    <mergeCell ref="N1045:N1046"/>
    <mergeCell ref="O1045:O1046"/>
    <mergeCell ref="P1045:P1046"/>
    <mergeCell ref="Y1043:Y1044"/>
    <mergeCell ref="B1045:B1046"/>
    <mergeCell ref="C1045:C1046"/>
    <mergeCell ref="D1045:D1046"/>
    <mergeCell ref="E1045:E1046"/>
    <mergeCell ref="F1045:F1046"/>
    <mergeCell ref="G1045:G1046"/>
    <mergeCell ref="H1045:H1046"/>
    <mergeCell ref="I1045:I1046"/>
    <mergeCell ref="J1045:J1046"/>
    <mergeCell ref="S1043:S1044"/>
    <mergeCell ref="T1043:T1044"/>
    <mergeCell ref="U1043:U1044"/>
    <mergeCell ref="V1043:V1044"/>
    <mergeCell ref="W1043:W1044"/>
    <mergeCell ref="X1043:X1044"/>
    <mergeCell ref="M1043:M1044"/>
    <mergeCell ref="N1043:N1044"/>
    <mergeCell ref="O1043:O1044"/>
    <mergeCell ref="P1043:P1044"/>
    <mergeCell ref="Q1043:Q1044"/>
    <mergeCell ref="R1043:R1044"/>
    <mergeCell ref="G1043:G1044"/>
    <mergeCell ref="H1043:H1044"/>
    <mergeCell ref="I1043:I1044"/>
    <mergeCell ref="J1043:J1044"/>
    <mergeCell ref="K1043:K1044"/>
    <mergeCell ref="L1043:L1044"/>
    <mergeCell ref="U1041:U1042"/>
    <mergeCell ref="V1041:V1042"/>
    <mergeCell ref="W1041:W1042"/>
    <mergeCell ref="X1041:X1042"/>
    <mergeCell ref="Y1041:Y1042"/>
    <mergeCell ref="B1043:B1044"/>
    <mergeCell ref="C1043:C1044"/>
    <mergeCell ref="D1043:D1044"/>
    <mergeCell ref="E1043:E1044"/>
    <mergeCell ref="F1043:F1044"/>
    <mergeCell ref="O1041:O1042"/>
    <mergeCell ref="P1041:P1042"/>
    <mergeCell ref="Q1041:Q1042"/>
    <mergeCell ref="R1041:R1042"/>
    <mergeCell ref="S1041:S1042"/>
    <mergeCell ref="T1041:T1042"/>
    <mergeCell ref="I1041:I1042"/>
    <mergeCell ref="J1041:J1042"/>
    <mergeCell ref="K1041:K1042"/>
    <mergeCell ref="L1041:L1042"/>
    <mergeCell ref="M1041:M1042"/>
    <mergeCell ref="N1041:N1042"/>
    <mergeCell ref="W1039:W1040"/>
    <mergeCell ref="X1039:X1040"/>
    <mergeCell ref="Y1039:Y1040"/>
    <mergeCell ref="B1041:B1042"/>
    <mergeCell ref="C1041:C1042"/>
    <mergeCell ref="D1041:D1042"/>
    <mergeCell ref="E1041:E1042"/>
    <mergeCell ref="F1041:F1042"/>
    <mergeCell ref="G1041:G1042"/>
    <mergeCell ref="H1041:H1042"/>
    <mergeCell ref="Q1039:Q1040"/>
    <mergeCell ref="R1039:R1040"/>
    <mergeCell ref="S1039:S1040"/>
    <mergeCell ref="T1039:T1040"/>
    <mergeCell ref="U1039:U1040"/>
    <mergeCell ref="V1039:V1040"/>
    <mergeCell ref="K1039:K1040"/>
    <mergeCell ref="L1039:L1040"/>
    <mergeCell ref="M1039:M1040"/>
    <mergeCell ref="N1039:N1040"/>
    <mergeCell ref="O1039:O1040"/>
    <mergeCell ref="P1039:P1040"/>
    <mergeCell ref="Y1037:Y1038"/>
    <mergeCell ref="B1039:B1040"/>
    <mergeCell ref="C1039:C1040"/>
    <mergeCell ref="D1039:D1040"/>
    <mergeCell ref="E1039:E1040"/>
    <mergeCell ref="F1039:F1040"/>
    <mergeCell ref="G1039:G1040"/>
    <mergeCell ref="H1039:H1040"/>
    <mergeCell ref="I1039:I1040"/>
    <mergeCell ref="J1039:J1040"/>
    <mergeCell ref="S1037:S1038"/>
    <mergeCell ref="T1037:T1038"/>
    <mergeCell ref="U1037:U1038"/>
    <mergeCell ref="V1037:V1038"/>
    <mergeCell ref="W1037:W1038"/>
    <mergeCell ref="X1037:X1038"/>
    <mergeCell ref="M1037:M1038"/>
    <mergeCell ref="N1037:N1038"/>
    <mergeCell ref="O1037:O1038"/>
    <mergeCell ref="P1037:P1038"/>
    <mergeCell ref="Q1037:Q1038"/>
    <mergeCell ref="R1037:R1038"/>
    <mergeCell ref="G1037:G1038"/>
    <mergeCell ref="H1037:H1038"/>
    <mergeCell ref="I1037:I1038"/>
    <mergeCell ref="J1037:J1038"/>
    <mergeCell ref="K1037:K1038"/>
    <mergeCell ref="L1037:L1038"/>
    <mergeCell ref="U1035:U1036"/>
    <mergeCell ref="V1035:V1036"/>
    <mergeCell ref="W1035:W1036"/>
    <mergeCell ref="X1035:X1036"/>
    <mergeCell ref="Y1035:Y1036"/>
    <mergeCell ref="B1037:B1038"/>
    <mergeCell ref="C1037:C1038"/>
    <mergeCell ref="D1037:D1038"/>
    <mergeCell ref="E1037:E1038"/>
    <mergeCell ref="F1037:F1038"/>
    <mergeCell ref="O1035:O1036"/>
    <mergeCell ref="P1035:P1036"/>
    <mergeCell ref="Q1035:Q1036"/>
    <mergeCell ref="R1035:R1036"/>
    <mergeCell ref="S1035:S1036"/>
    <mergeCell ref="T1035:T1036"/>
    <mergeCell ref="I1035:I1036"/>
    <mergeCell ref="J1035:J1036"/>
    <mergeCell ref="K1035:K1036"/>
    <mergeCell ref="L1035:L1036"/>
    <mergeCell ref="M1035:M1036"/>
    <mergeCell ref="N1035:N1036"/>
    <mergeCell ref="W1033:W1034"/>
    <mergeCell ref="X1033:X1034"/>
    <mergeCell ref="Y1033:Y1034"/>
    <mergeCell ref="B1035:B1036"/>
    <mergeCell ref="C1035:C1036"/>
    <mergeCell ref="D1035:D1036"/>
    <mergeCell ref="E1035:E1036"/>
    <mergeCell ref="F1035:F1036"/>
    <mergeCell ref="G1035:G1036"/>
    <mergeCell ref="H1035:H1036"/>
    <mergeCell ref="Q1033:Q1034"/>
    <mergeCell ref="R1033:R1034"/>
    <mergeCell ref="S1033:S1034"/>
    <mergeCell ref="T1033:T1034"/>
    <mergeCell ref="U1033:U1034"/>
    <mergeCell ref="V1033:V1034"/>
    <mergeCell ref="K1033:K1034"/>
    <mergeCell ref="L1033:L1034"/>
    <mergeCell ref="M1033:M1034"/>
    <mergeCell ref="N1033:N1034"/>
    <mergeCell ref="O1033:O1034"/>
    <mergeCell ref="P1033:P1034"/>
    <mergeCell ref="Y1031:Y1032"/>
    <mergeCell ref="B1033:B1034"/>
    <mergeCell ref="C1033:C1034"/>
    <mergeCell ref="D1033:D1034"/>
    <mergeCell ref="E1033:E1034"/>
    <mergeCell ref="F1033:F1034"/>
    <mergeCell ref="G1033:G1034"/>
    <mergeCell ref="H1033:H1034"/>
    <mergeCell ref="I1033:I1034"/>
    <mergeCell ref="J1033:J1034"/>
    <mergeCell ref="S1031:S1032"/>
    <mergeCell ref="T1031:T1032"/>
    <mergeCell ref="U1031:U1032"/>
    <mergeCell ref="V1031:V1032"/>
    <mergeCell ref="W1031:W1032"/>
    <mergeCell ref="X1031:X1032"/>
    <mergeCell ref="M1031:M1032"/>
    <mergeCell ref="N1031:N1032"/>
    <mergeCell ref="O1031:O1032"/>
    <mergeCell ref="P1031:P1032"/>
    <mergeCell ref="Q1031:Q1032"/>
    <mergeCell ref="R1031:R1032"/>
    <mergeCell ref="G1031:G1032"/>
    <mergeCell ref="H1031:H1032"/>
    <mergeCell ref="I1031:I1032"/>
    <mergeCell ref="J1031:J1032"/>
    <mergeCell ref="K1031:K1032"/>
    <mergeCell ref="L1031:L1032"/>
    <mergeCell ref="U1029:U1030"/>
    <mergeCell ref="V1029:V1030"/>
    <mergeCell ref="W1029:W1030"/>
    <mergeCell ref="X1029:X1030"/>
    <mergeCell ref="Y1029:Y1030"/>
    <mergeCell ref="B1031:B1032"/>
    <mergeCell ref="C1031:C1032"/>
    <mergeCell ref="D1031:D1032"/>
    <mergeCell ref="E1031:E1032"/>
    <mergeCell ref="F1031:F1032"/>
    <mergeCell ref="O1029:O1030"/>
    <mergeCell ref="P1029:P1030"/>
    <mergeCell ref="Q1029:Q1030"/>
    <mergeCell ref="R1029:R1030"/>
    <mergeCell ref="S1029:S1030"/>
    <mergeCell ref="T1029:T1030"/>
    <mergeCell ref="I1029:I1030"/>
    <mergeCell ref="J1029:J1030"/>
    <mergeCell ref="K1029:K1030"/>
    <mergeCell ref="L1029:L1030"/>
    <mergeCell ref="M1029:M1030"/>
    <mergeCell ref="N1029:N1030"/>
    <mergeCell ref="W1027:W1028"/>
    <mergeCell ref="X1027:X1028"/>
    <mergeCell ref="Y1027:Y1028"/>
    <mergeCell ref="B1029:B1030"/>
    <mergeCell ref="C1029:C1030"/>
    <mergeCell ref="D1029:D1030"/>
    <mergeCell ref="E1029:E1030"/>
    <mergeCell ref="F1029:F1030"/>
    <mergeCell ref="G1029:G1030"/>
    <mergeCell ref="H1029:H1030"/>
    <mergeCell ref="Q1027:Q1028"/>
    <mergeCell ref="R1027:R1028"/>
    <mergeCell ref="S1027:S1028"/>
    <mergeCell ref="T1027:T1028"/>
    <mergeCell ref="U1027:U1028"/>
    <mergeCell ref="V1027:V1028"/>
    <mergeCell ref="K1027:K1028"/>
    <mergeCell ref="L1027:L1028"/>
    <mergeCell ref="M1027:M1028"/>
    <mergeCell ref="N1027:N1028"/>
    <mergeCell ref="O1027:O1028"/>
    <mergeCell ref="P1027:P1028"/>
    <mergeCell ref="Y1025:Y1026"/>
    <mergeCell ref="B1027:B1028"/>
    <mergeCell ref="C1027:C1028"/>
    <mergeCell ref="D1027:D1028"/>
    <mergeCell ref="E1027:E1028"/>
    <mergeCell ref="F1027:F1028"/>
    <mergeCell ref="G1027:G1028"/>
    <mergeCell ref="H1027:H1028"/>
    <mergeCell ref="I1027:I1028"/>
    <mergeCell ref="J1027:J1028"/>
    <mergeCell ref="S1025:S1026"/>
    <mergeCell ref="T1025:T1026"/>
    <mergeCell ref="U1025:U1026"/>
    <mergeCell ref="V1025:V1026"/>
    <mergeCell ref="W1025:W1026"/>
    <mergeCell ref="X1025:X1026"/>
    <mergeCell ref="M1025:M1026"/>
    <mergeCell ref="N1025:N1026"/>
    <mergeCell ref="O1025:O1026"/>
    <mergeCell ref="P1025:P1026"/>
    <mergeCell ref="Q1025:Q1026"/>
    <mergeCell ref="R1025:R1026"/>
    <mergeCell ref="G1025:G1026"/>
    <mergeCell ref="H1025:H1026"/>
    <mergeCell ref="I1025:I1026"/>
    <mergeCell ref="J1025:J1026"/>
    <mergeCell ref="K1025:K1026"/>
    <mergeCell ref="L1025:L1026"/>
    <mergeCell ref="U1023:U1024"/>
    <mergeCell ref="V1023:V1024"/>
    <mergeCell ref="W1023:W1024"/>
    <mergeCell ref="X1023:X1024"/>
    <mergeCell ref="Y1023:Y1024"/>
    <mergeCell ref="B1025:B1026"/>
    <mergeCell ref="C1025:C1026"/>
    <mergeCell ref="D1025:D1026"/>
    <mergeCell ref="E1025:E1026"/>
    <mergeCell ref="F1025:F1026"/>
    <mergeCell ref="O1023:O1024"/>
    <mergeCell ref="P1023:P1024"/>
    <mergeCell ref="Q1023:Q1024"/>
    <mergeCell ref="R1023:R1024"/>
    <mergeCell ref="S1023:S1024"/>
    <mergeCell ref="T1023:T1024"/>
    <mergeCell ref="I1023:I1024"/>
    <mergeCell ref="J1023:J1024"/>
    <mergeCell ref="K1023:K1024"/>
    <mergeCell ref="L1023:L1024"/>
    <mergeCell ref="M1023:M1024"/>
    <mergeCell ref="N1023:N1024"/>
    <mergeCell ref="W1021:W1022"/>
    <mergeCell ref="X1021:X1022"/>
    <mergeCell ref="Y1021:Y1022"/>
    <mergeCell ref="B1023:B1024"/>
    <mergeCell ref="C1023:C1024"/>
    <mergeCell ref="D1023:D1024"/>
    <mergeCell ref="E1023:E1024"/>
    <mergeCell ref="F1023:F1024"/>
    <mergeCell ref="G1023:G1024"/>
    <mergeCell ref="H1023:H1024"/>
    <mergeCell ref="Q1021:Q1022"/>
    <mergeCell ref="R1021:R1022"/>
    <mergeCell ref="S1021:S1022"/>
    <mergeCell ref="T1021:T1022"/>
    <mergeCell ref="U1021:U1022"/>
    <mergeCell ref="V1021:V1022"/>
    <mergeCell ref="K1021:K1022"/>
    <mergeCell ref="L1021:L1022"/>
    <mergeCell ref="M1021:M1022"/>
    <mergeCell ref="N1021:N1022"/>
    <mergeCell ref="O1021:O1022"/>
    <mergeCell ref="P1021:P1022"/>
    <mergeCell ref="Y1019:Y1020"/>
    <mergeCell ref="B1021:B1022"/>
    <mergeCell ref="C1021:C1022"/>
    <mergeCell ref="D1021:D1022"/>
    <mergeCell ref="E1021:E1022"/>
    <mergeCell ref="F1021:F1022"/>
    <mergeCell ref="G1021:G1022"/>
    <mergeCell ref="H1021:H1022"/>
    <mergeCell ref="I1021:I1022"/>
    <mergeCell ref="J1021:J1022"/>
    <mergeCell ref="S1019:S1020"/>
    <mergeCell ref="T1019:T1020"/>
    <mergeCell ref="U1019:U1020"/>
    <mergeCell ref="V1019:V1020"/>
    <mergeCell ref="W1019:W1020"/>
    <mergeCell ref="X1019:X1020"/>
    <mergeCell ref="M1019:M1020"/>
    <mergeCell ref="N1019:N1020"/>
    <mergeCell ref="O1019:O1020"/>
    <mergeCell ref="P1019:P1020"/>
    <mergeCell ref="Q1019:Q1020"/>
    <mergeCell ref="R1019:R1020"/>
    <mergeCell ref="G1019:G1020"/>
    <mergeCell ref="H1019:H1020"/>
    <mergeCell ref="I1019:I1020"/>
    <mergeCell ref="J1019:J1020"/>
    <mergeCell ref="K1019:K1020"/>
    <mergeCell ref="L1019:L1020"/>
    <mergeCell ref="U1017:U1018"/>
    <mergeCell ref="V1017:V1018"/>
    <mergeCell ref="W1017:W1018"/>
    <mergeCell ref="X1017:X1018"/>
    <mergeCell ref="Y1017:Y1018"/>
    <mergeCell ref="B1019:B1020"/>
    <mergeCell ref="C1019:C1020"/>
    <mergeCell ref="D1019:D1020"/>
    <mergeCell ref="E1019:E1020"/>
    <mergeCell ref="F1019:F1020"/>
    <mergeCell ref="O1017:O1018"/>
    <mergeCell ref="P1017:P1018"/>
    <mergeCell ref="Q1017:Q1018"/>
    <mergeCell ref="R1017:R1018"/>
    <mergeCell ref="S1017:S1018"/>
    <mergeCell ref="T1017:T1018"/>
    <mergeCell ref="I1017:I1018"/>
    <mergeCell ref="J1017:J1018"/>
    <mergeCell ref="K1017:K1018"/>
    <mergeCell ref="L1017:L1018"/>
    <mergeCell ref="M1017:M1018"/>
    <mergeCell ref="N1017:N1018"/>
    <mergeCell ref="W1015:W1016"/>
    <mergeCell ref="X1015:X1016"/>
    <mergeCell ref="Y1015:Y1016"/>
    <mergeCell ref="B1017:B1018"/>
    <mergeCell ref="C1017:C1018"/>
    <mergeCell ref="D1017:D1018"/>
    <mergeCell ref="E1017:E1018"/>
    <mergeCell ref="F1017:F1018"/>
    <mergeCell ref="G1017:G1018"/>
    <mergeCell ref="H1017:H1018"/>
    <mergeCell ref="Q1015:Q1016"/>
    <mergeCell ref="R1015:R1016"/>
    <mergeCell ref="S1015:S1016"/>
    <mergeCell ref="T1015:T1016"/>
    <mergeCell ref="U1015:U1016"/>
    <mergeCell ref="V1015:V1016"/>
    <mergeCell ref="K1015:K1016"/>
    <mergeCell ref="L1015:L1016"/>
    <mergeCell ref="M1015:M1016"/>
    <mergeCell ref="N1015:N1016"/>
    <mergeCell ref="O1015:O1016"/>
    <mergeCell ref="P1015:P1016"/>
    <mergeCell ref="Y1013:Y1014"/>
    <mergeCell ref="B1015:B1016"/>
    <mergeCell ref="C1015:C1016"/>
    <mergeCell ref="D1015:D1016"/>
    <mergeCell ref="E1015:E1016"/>
    <mergeCell ref="F1015:F1016"/>
    <mergeCell ref="G1015:G1016"/>
    <mergeCell ref="H1015:H1016"/>
    <mergeCell ref="I1015:I1016"/>
    <mergeCell ref="J1015:J1016"/>
    <mergeCell ref="S1013:S1014"/>
    <mergeCell ref="T1013:T1014"/>
    <mergeCell ref="U1013:U1014"/>
    <mergeCell ref="V1013:V1014"/>
    <mergeCell ref="W1013:W1014"/>
    <mergeCell ref="X1013:X1014"/>
    <mergeCell ref="M1013:M1014"/>
    <mergeCell ref="N1013:N1014"/>
    <mergeCell ref="O1013:O1014"/>
    <mergeCell ref="P1013:P1014"/>
    <mergeCell ref="Q1013:Q1014"/>
    <mergeCell ref="R1013:R1014"/>
    <mergeCell ref="G1013:G1014"/>
    <mergeCell ref="H1013:H1014"/>
    <mergeCell ref="I1013:I1014"/>
    <mergeCell ref="J1013:J1014"/>
    <mergeCell ref="K1013:K1014"/>
    <mergeCell ref="L1013:L1014"/>
    <mergeCell ref="U1011:U1012"/>
    <mergeCell ref="V1011:V1012"/>
    <mergeCell ref="W1011:W1012"/>
    <mergeCell ref="X1011:X1012"/>
    <mergeCell ref="Y1011:Y1012"/>
    <mergeCell ref="B1013:B1014"/>
    <mergeCell ref="C1013:C1014"/>
    <mergeCell ref="D1013:D1014"/>
    <mergeCell ref="E1013:E1014"/>
    <mergeCell ref="F1013:F1014"/>
    <mergeCell ref="O1011:O1012"/>
    <mergeCell ref="P1011:P1012"/>
    <mergeCell ref="Q1011:Q1012"/>
    <mergeCell ref="R1011:R1012"/>
    <mergeCell ref="S1011:S1012"/>
    <mergeCell ref="T1011:T1012"/>
    <mergeCell ref="I1011:I1012"/>
    <mergeCell ref="J1011:J1012"/>
    <mergeCell ref="K1011:K1012"/>
    <mergeCell ref="L1011:L1012"/>
    <mergeCell ref="M1011:M1012"/>
    <mergeCell ref="N1011:N1012"/>
    <mergeCell ref="W1009:W1010"/>
    <mergeCell ref="X1009:X1010"/>
    <mergeCell ref="Y1009:Y1010"/>
    <mergeCell ref="B1011:B1012"/>
    <mergeCell ref="C1011:C1012"/>
    <mergeCell ref="D1011:D1012"/>
    <mergeCell ref="E1011:E1012"/>
    <mergeCell ref="F1011:F1012"/>
    <mergeCell ref="G1011:G1012"/>
    <mergeCell ref="H1011:H1012"/>
    <mergeCell ref="Q1009:Q1010"/>
    <mergeCell ref="R1009:R1010"/>
    <mergeCell ref="S1009:S1010"/>
    <mergeCell ref="T1009:T1010"/>
    <mergeCell ref="U1009:U1010"/>
    <mergeCell ref="V1009:V1010"/>
    <mergeCell ref="K1009:K1010"/>
    <mergeCell ref="L1009:L1010"/>
    <mergeCell ref="M1009:M1010"/>
    <mergeCell ref="N1009:N1010"/>
    <mergeCell ref="O1009:O1010"/>
    <mergeCell ref="P1009:P1010"/>
    <mergeCell ref="Y1007:Y1008"/>
    <mergeCell ref="B1009:B1010"/>
    <mergeCell ref="C1009:C1010"/>
    <mergeCell ref="D1009:D1010"/>
    <mergeCell ref="E1009:E1010"/>
    <mergeCell ref="F1009:F1010"/>
    <mergeCell ref="G1009:G1010"/>
    <mergeCell ref="H1009:H1010"/>
    <mergeCell ref="I1009:I1010"/>
    <mergeCell ref="J1009:J1010"/>
    <mergeCell ref="S1007:S1008"/>
    <mergeCell ref="T1007:T1008"/>
    <mergeCell ref="U1007:U1008"/>
    <mergeCell ref="V1007:V1008"/>
    <mergeCell ref="W1007:W1008"/>
    <mergeCell ref="X1007:X1008"/>
    <mergeCell ref="M1007:M1008"/>
    <mergeCell ref="N1007:N1008"/>
    <mergeCell ref="O1007:O1008"/>
    <mergeCell ref="P1007:P1008"/>
    <mergeCell ref="Q1007:Q1008"/>
    <mergeCell ref="R1007:R1008"/>
    <mergeCell ref="G1007:G1008"/>
    <mergeCell ref="H1007:H1008"/>
    <mergeCell ref="I1007:I1008"/>
    <mergeCell ref="J1007:J1008"/>
    <mergeCell ref="K1007:K1008"/>
    <mergeCell ref="L1007:L1008"/>
    <mergeCell ref="U1005:U1006"/>
    <mergeCell ref="V1005:V1006"/>
    <mergeCell ref="W1005:W1006"/>
    <mergeCell ref="X1005:X1006"/>
    <mergeCell ref="Y1005:Y1006"/>
    <mergeCell ref="B1007:B1008"/>
    <mergeCell ref="C1007:C1008"/>
    <mergeCell ref="D1007:D1008"/>
    <mergeCell ref="E1007:E1008"/>
    <mergeCell ref="F1007:F1008"/>
    <mergeCell ref="O1005:O1006"/>
    <mergeCell ref="P1005:P1006"/>
    <mergeCell ref="Q1005:Q1006"/>
    <mergeCell ref="R1005:R1006"/>
    <mergeCell ref="S1005:S1006"/>
    <mergeCell ref="T1005:T1006"/>
    <mergeCell ref="I1005:I1006"/>
    <mergeCell ref="J1005:J1006"/>
    <mergeCell ref="K1005:K1006"/>
    <mergeCell ref="L1005:L1006"/>
    <mergeCell ref="M1005:M1006"/>
    <mergeCell ref="N1005:N1006"/>
    <mergeCell ref="W1003:W1004"/>
    <mergeCell ref="X1003:X1004"/>
    <mergeCell ref="Y1003:Y1004"/>
    <mergeCell ref="B1005:B1006"/>
    <mergeCell ref="C1005:C1006"/>
    <mergeCell ref="D1005:D1006"/>
    <mergeCell ref="E1005:E1006"/>
    <mergeCell ref="F1005:F1006"/>
    <mergeCell ref="G1005:G1006"/>
    <mergeCell ref="H1005:H1006"/>
    <mergeCell ref="Q1003:Q1004"/>
    <mergeCell ref="R1003:R1004"/>
    <mergeCell ref="S1003:S1004"/>
    <mergeCell ref="T1003:T1004"/>
    <mergeCell ref="U1003:U1004"/>
    <mergeCell ref="V1003:V1004"/>
    <mergeCell ref="K1003:K1004"/>
    <mergeCell ref="L1003:L1004"/>
    <mergeCell ref="M1003:M1004"/>
    <mergeCell ref="N1003:N1004"/>
    <mergeCell ref="O1003:O1004"/>
    <mergeCell ref="P1003:P1004"/>
    <mergeCell ref="U997:V1002"/>
    <mergeCell ref="B1003:B1004"/>
    <mergeCell ref="C1003:C1004"/>
    <mergeCell ref="D1003:D1004"/>
    <mergeCell ref="E1003:E1004"/>
    <mergeCell ref="F1003:F1004"/>
    <mergeCell ref="G1003:G1004"/>
    <mergeCell ref="H1003:H1004"/>
    <mergeCell ref="I1003:I1004"/>
    <mergeCell ref="J1003:J1004"/>
    <mergeCell ref="Q997:R1002"/>
    <mergeCell ref="S997:T997"/>
    <mergeCell ref="S998:T998"/>
    <mergeCell ref="S999:T999"/>
    <mergeCell ref="S1000:T1000"/>
    <mergeCell ref="S1001:T1001"/>
    <mergeCell ref="S1002:T1002"/>
    <mergeCell ref="O997:P997"/>
    <mergeCell ref="O998:P998"/>
    <mergeCell ref="O999:P999"/>
    <mergeCell ref="O1000:P1000"/>
    <mergeCell ref="O1001:P1001"/>
    <mergeCell ref="O1002:P1002"/>
    <mergeCell ref="M997:N997"/>
    <mergeCell ref="M998:N998"/>
    <mergeCell ref="M999:N999"/>
    <mergeCell ref="M1000:N1000"/>
    <mergeCell ref="M1001:N1001"/>
    <mergeCell ref="M1002:N1002"/>
    <mergeCell ref="K997:L997"/>
    <mergeCell ref="K998:L998"/>
    <mergeCell ref="K999:L999"/>
    <mergeCell ref="K1000:L1000"/>
    <mergeCell ref="K1001:L1001"/>
    <mergeCell ref="K1002:L1002"/>
    <mergeCell ref="G1002:H1002"/>
    <mergeCell ref="I997:J997"/>
    <mergeCell ref="I998:J998"/>
    <mergeCell ref="I999:J999"/>
    <mergeCell ref="I1000:J1000"/>
    <mergeCell ref="I1001:J1001"/>
    <mergeCell ref="I1002:J1002"/>
    <mergeCell ref="S996:T996"/>
    <mergeCell ref="U996:V996"/>
    <mergeCell ref="B997:B1002"/>
    <mergeCell ref="C997:C1002"/>
    <mergeCell ref="E997:F1002"/>
    <mergeCell ref="G997:H997"/>
    <mergeCell ref="G998:H998"/>
    <mergeCell ref="G999:H999"/>
    <mergeCell ref="G1000:H1000"/>
    <mergeCell ref="G1001:H1001"/>
    <mergeCell ref="C996:D996"/>
    <mergeCell ref="E996:F996"/>
    <mergeCell ref="G996:J996"/>
    <mergeCell ref="K996:L996"/>
    <mergeCell ref="M996:P996"/>
    <mergeCell ref="Q996:R996"/>
    <mergeCell ref="U992:U993"/>
    <mergeCell ref="V992:V993"/>
    <mergeCell ref="W992:W993"/>
    <mergeCell ref="X992:X993"/>
    <mergeCell ref="Y992:Y993"/>
    <mergeCell ref="B994:Y994"/>
    <mergeCell ref="O992:O993"/>
    <mergeCell ref="P992:P993"/>
    <mergeCell ref="Q992:Q993"/>
    <mergeCell ref="R992:R993"/>
    <mergeCell ref="S992:S993"/>
    <mergeCell ref="T992:T993"/>
    <mergeCell ref="I992:I993"/>
    <mergeCell ref="J992:J993"/>
    <mergeCell ref="K992:K993"/>
    <mergeCell ref="L992:L993"/>
    <mergeCell ref="M992:M993"/>
    <mergeCell ref="N992:N993"/>
    <mergeCell ref="W990:W991"/>
    <mergeCell ref="X990:X991"/>
    <mergeCell ref="Y990:Y991"/>
    <mergeCell ref="B992:B993"/>
    <mergeCell ref="C992:C993"/>
    <mergeCell ref="D992:D993"/>
    <mergeCell ref="E992:E993"/>
    <mergeCell ref="F992:F993"/>
    <mergeCell ref="G992:G993"/>
    <mergeCell ref="H992:H993"/>
    <mergeCell ref="Q990:Q991"/>
    <mergeCell ref="R990:R991"/>
    <mergeCell ref="S990:S991"/>
    <mergeCell ref="T990:T991"/>
    <mergeCell ref="U990:U991"/>
    <mergeCell ref="V990:V991"/>
    <mergeCell ref="K990:K991"/>
    <mergeCell ref="L990:L991"/>
    <mergeCell ref="M990:M991"/>
    <mergeCell ref="N990:N991"/>
    <mergeCell ref="O990:O991"/>
    <mergeCell ref="P990:P991"/>
    <mergeCell ref="Y988:Y989"/>
    <mergeCell ref="B990:B991"/>
    <mergeCell ref="C990:C991"/>
    <mergeCell ref="D990:D991"/>
    <mergeCell ref="E990:E991"/>
    <mergeCell ref="F990:F991"/>
    <mergeCell ref="G990:G991"/>
    <mergeCell ref="H990:H991"/>
    <mergeCell ref="I990:I991"/>
    <mergeCell ref="J990:J991"/>
    <mergeCell ref="S988:S989"/>
    <mergeCell ref="T988:T989"/>
    <mergeCell ref="U988:U989"/>
    <mergeCell ref="V988:V989"/>
    <mergeCell ref="W988:W989"/>
    <mergeCell ref="X988:X989"/>
    <mergeCell ref="M988:M989"/>
    <mergeCell ref="N988:N989"/>
    <mergeCell ref="O988:O989"/>
    <mergeCell ref="P988:P989"/>
    <mergeCell ref="Q988:Q989"/>
    <mergeCell ref="R988:R989"/>
    <mergeCell ref="G988:G989"/>
    <mergeCell ref="H988:H989"/>
    <mergeCell ref="I988:I989"/>
    <mergeCell ref="J988:J989"/>
    <mergeCell ref="K988:K989"/>
    <mergeCell ref="L988:L989"/>
    <mergeCell ref="U986:U987"/>
    <mergeCell ref="V986:V987"/>
    <mergeCell ref="W986:W987"/>
    <mergeCell ref="X986:X987"/>
    <mergeCell ref="Y986:Y987"/>
    <mergeCell ref="B988:B989"/>
    <mergeCell ref="C988:C989"/>
    <mergeCell ref="D988:D989"/>
    <mergeCell ref="E988:E989"/>
    <mergeCell ref="F988:F989"/>
    <mergeCell ref="O986:O987"/>
    <mergeCell ref="P986:P987"/>
    <mergeCell ref="Q986:Q987"/>
    <mergeCell ref="R986:R987"/>
    <mergeCell ref="S986:S987"/>
    <mergeCell ref="T986:T987"/>
    <mergeCell ref="I986:I987"/>
    <mergeCell ref="J986:J987"/>
    <mergeCell ref="K986:K987"/>
    <mergeCell ref="L986:L987"/>
    <mergeCell ref="M986:M987"/>
    <mergeCell ref="N986:N987"/>
    <mergeCell ref="W984:W985"/>
    <mergeCell ref="X984:X985"/>
    <mergeCell ref="Y984:Y985"/>
    <mergeCell ref="B986:B987"/>
    <mergeCell ref="C986:C987"/>
    <mergeCell ref="D986:D987"/>
    <mergeCell ref="E986:E987"/>
    <mergeCell ref="F986:F987"/>
    <mergeCell ref="G986:G987"/>
    <mergeCell ref="H986:H987"/>
    <mergeCell ref="Q984:Q985"/>
    <mergeCell ref="R984:R985"/>
    <mergeCell ref="S984:S985"/>
    <mergeCell ref="T984:T985"/>
    <mergeCell ref="U984:U985"/>
    <mergeCell ref="V984:V985"/>
    <mergeCell ref="K984:K985"/>
    <mergeCell ref="L984:L985"/>
    <mergeCell ref="M984:M985"/>
    <mergeCell ref="N984:N985"/>
    <mergeCell ref="O984:O985"/>
    <mergeCell ref="P984:P985"/>
    <mergeCell ref="Y982:Y983"/>
    <mergeCell ref="B984:B985"/>
    <mergeCell ref="C984:C985"/>
    <mergeCell ref="D984:D985"/>
    <mergeCell ref="E984:E985"/>
    <mergeCell ref="F984:F985"/>
    <mergeCell ref="G984:G985"/>
    <mergeCell ref="H984:H985"/>
    <mergeCell ref="I984:I985"/>
    <mergeCell ref="J984:J985"/>
    <mergeCell ref="S982:S983"/>
    <mergeCell ref="T982:T983"/>
    <mergeCell ref="U982:U983"/>
    <mergeCell ref="V982:V983"/>
    <mergeCell ref="W982:W983"/>
    <mergeCell ref="X982:X983"/>
    <mergeCell ref="M982:M983"/>
    <mergeCell ref="N982:N983"/>
    <mergeCell ref="O982:O983"/>
    <mergeCell ref="P982:P983"/>
    <mergeCell ref="Q982:Q983"/>
    <mergeCell ref="R982:R983"/>
    <mergeCell ref="G982:G983"/>
    <mergeCell ref="H982:H983"/>
    <mergeCell ref="I982:I983"/>
    <mergeCell ref="J982:J983"/>
    <mergeCell ref="K982:K983"/>
    <mergeCell ref="L982:L983"/>
    <mergeCell ref="U980:U981"/>
    <mergeCell ref="V980:V981"/>
    <mergeCell ref="W980:W981"/>
    <mergeCell ref="X980:X981"/>
    <mergeCell ref="Y980:Y981"/>
    <mergeCell ref="B982:B983"/>
    <mergeCell ref="C982:C983"/>
    <mergeCell ref="D982:D983"/>
    <mergeCell ref="E982:E983"/>
    <mergeCell ref="F982:F983"/>
    <mergeCell ref="O980:O981"/>
    <mergeCell ref="P980:P981"/>
    <mergeCell ref="Q980:Q981"/>
    <mergeCell ref="R980:R981"/>
    <mergeCell ref="S980:S981"/>
    <mergeCell ref="T980:T981"/>
    <mergeCell ref="I980:I981"/>
    <mergeCell ref="J980:J981"/>
    <mergeCell ref="K980:K981"/>
    <mergeCell ref="L980:L981"/>
    <mergeCell ref="M980:M981"/>
    <mergeCell ref="N980:N981"/>
    <mergeCell ref="W978:W979"/>
    <mergeCell ref="X978:X979"/>
    <mergeCell ref="Y978:Y979"/>
    <mergeCell ref="B980:B981"/>
    <mergeCell ref="C980:C981"/>
    <mergeCell ref="D980:D981"/>
    <mergeCell ref="E980:E981"/>
    <mergeCell ref="F980:F981"/>
    <mergeCell ref="G980:G981"/>
    <mergeCell ref="H980:H981"/>
    <mergeCell ref="Q978:Q979"/>
    <mergeCell ref="R978:R979"/>
    <mergeCell ref="S978:S979"/>
    <mergeCell ref="T978:T979"/>
    <mergeCell ref="U978:U979"/>
    <mergeCell ref="V978:V979"/>
    <mergeCell ref="K978:K979"/>
    <mergeCell ref="L978:L979"/>
    <mergeCell ref="M978:M979"/>
    <mergeCell ref="N978:N979"/>
    <mergeCell ref="O978:O979"/>
    <mergeCell ref="P978:P979"/>
    <mergeCell ref="Y976:Y977"/>
    <mergeCell ref="B978:B979"/>
    <mergeCell ref="C978:C979"/>
    <mergeCell ref="D978:D979"/>
    <mergeCell ref="E978:E979"/>
    <mergeCell ref="F978:F979"/>
    <mergeCell ref="G978:G979"/>
    <mergeCell ref="H978:H979"/>
    <mergeCell ref="I978:I979"/>
    <mergeCell ref="J978:J979"/>
    <mergeCell ref="S976:S977"/>
    <mergeCell ref="T976:T977"/>
    <mergeCell ref="U976:U977"/>
    <mergeCell ref="V976:V977"/>
    <mergeCell ref="W976:W977"/>
    <mergeCell ref="X976:X977"/>
    <mergeCell ref="M976:M977"/>
    <mergeCell ref="N976:N977"/>
    <mergeCell ref="O976:O977"/>
    <mergeCell ref="P976:P977"/>
    <mergeCell ref="Q976:Q977"/>
    <mergeCell ref="R976:R977"/>
    <mergeCell ref="G976:G977"/>
    <mergeCell ref="H976:H977"/>
    <mergeCell ref="I976:I977"/>
    <mergeCell ref="J976:J977"/>
    <mergeCell ref="K976:K977"/>
    <mergeCell ref="L976:L977"/>
    <mergeCell ref="U974:U975"/>
    <mergeCell ref="V974:V975"/>
    <mergeCell ref="W974:W975"/>
    <mergeCell ref="X974:X975"/>
    <mergeCell ref="Y974:Y975"/>
    <mergeCell ref="B976:B977"/>
    <mergeCell ref="C976:C977"/>
    <mergeCell ref="D976:D977"/>
    <mergeCell ref="E976:E977"/>
    <mergeCell ref="F976:F977"/>
    <mergeCell ref="O974:O975"/>
    <mergeCell ref="P974:P975"/>
    <mergeCell ref="Q974:Q975"/>
    <mergeCell ref="R974:R975"/>
    <mergeCell ref="S974:S975"/>
    <mergeCell ref="T974:T975"/>
    <mergeCell ref="I974:I975"/>
    <mergeCell ref="J974:J975"/>
    <mergeCell ref="K974:K975"/>
    <mergeCell ref="L974:L975"/>
    <mergeCell ref="M974:M975"/>
    <mergeCell ref="N974:N975"/>
    <mergeCell ref="W972:W973"/>
    <mergeCell ref="X972:X973"/>
    <mergeCell ref="Y972:Y973"/>
    <mergeCell ref="B974:B975"/>
    <mergeCell ref="C974:C975"/>
    <mergeCell ref="D974:D975"/>
    <mergeCell ref="E974:E975"/>
    <mergeCell ref="F974:F975"/>
    <mergeCell ref="G974:G975"/>
    <mergeCell ref="H974:H975"/>
    <mergeCell ref="Q972:Q973"/>
    <mergeCell ref="R972:R973"/>
    <mergeCell ref="S972:S973"/>
    <mergeCell ref="T972:T973"/>
    <mergeCell ref="U972:U973"/>
    <mergeCell ref="V972:V973"/>
    <mergeCell ref="K972:K973"/>
    <mergeCell ref="L972:L973"/>
    <mergeCell ref="M972:M973"/>
    <mergeCell ref="N972:N973"/>
    <mergeCell ref="O972:O973"/>
    <mergeCell ref="P972:P973"/>
    <mergeCell ref="Y970:Y971"/>
    <mergeCell ref="B972:B973"/>
    <mergeCell ref="C972:C973"/>
    <mergeCell ref="D972:D973"/>
    <mergeCell ref="E972:E973"/>
    <mergeCell ref="F972:F973"/>
    <mergeCell ref="G972:G973"/>
    <mergeCell ref="H972:H973"/>
    <mergeCell ref="I972:I973"/>
    <mergeCell ref="J972:J973"/>
    <mergeCell ref="S970:S971"/>
    <mergeCell ref="T970:T971"/>
    <mergeCell ref="U970:U971"/>
    <mergeCell ref="V970:V971"/>
    <mergeCell ref="W970:W971"/>
    <mergeCell ref="X970:X971"/>
    <mergeCell ref="M970:M971"/>
    <mergeCell ref="N970:N971"/>
    <mergeCell ref="O970:O971"/>
    <mergeCell ref="P970:P971"/>
    <mergeCell ref="Q970:Q971"/>
    <mergeCell ref="R970:R971"/>
    <mergeCell ref="G970:G971"/>
    <mergeCell ref="H970:H971"/>
    <mergeCell ref="I970:I971"/>
    <mergeCell ref="J970:J971"/>
    <mergeCell ref="K970:K971"/>
    <mergeCell ref="L970:L971"/>
    <mergeCell ref="U968:U969"/>
    <mergeCell ref="V968:V969"/>
    <mergeCell ref="W968:W969"/>
    <mergeCell ref="X968:X969"/>
    <mergeCell ref="Y968:Y969"/>
    <mergeCell ref="B970:B971"/>
    <mergeCell ref="C970:C971"/>
    <mergeCell ref="D970:D971"/>
    <mergeCell ref="E970:E971"/>
    <mergeCell ref="F970:F971"/>
    <mergeCell ref="O968:O969"/>
    <mergeCell ref="P968:P969"/>
    <mergeCell ref="Q968:Q969"/>
    <mergeCell ref="R968:R969"/>
    <mergeCell ref="S968:S969"/>
    <mergeCell ref="T968:T969"/>
    <mergeCell ref="I968:I969"/>
    <mergeCell ref="J968:J969"/>
    <mergeCell ref="K968:K969"/>
    <mergeCell ref="L968:L969"/>
    <mergeCell ref="M968:M969"/>
    <mergeCell ref="N968:N969"/>
    <mergeCell ref="W966:W967"/>
    <mergeCell ref="X966:X967"/>
    <mergeCell ref="Y966:Y967"/>
    <mergeCell ref="B968:B969"/>
    <mergeCell ref="C968:C969"/>
    <mergeCell ref="D968:D969"/>
    <mergeCell ref="E968:E969"/>
    <mergeCell ref="F968:F969"/>
    <mergeCell ref="G968:G969"/>
    <mergeCell ref="H968:H969"/>
    <mergeCell ref="Q966:Q967"/>
    <mergeCell ref="R966:R967"/>
    <mergeCell ref="S966:S967"/>
    <mergeCell ref="T966:T967"/>
    <mergeCell ref="U966:U967"/>
    <mergeCell ref="V966:V967"/>
    <mergeCell ref="K966:K967"/>
    <mergeCell ref="L966:L967"/>
    <mergeCell ref="M966:M967"/>
    <mergeCell ref="N966:N967"/>
    <mergeCell ref="O966:O967"/>
    <mergeCell ref="P966:P967"/>
    <mergeCell ref="U960:V965"/>
    <mergeCell ref="B966:B967"/>
    <mergeCell ref="C966:C967"/>
    <mergeCell ref="D966:D967"/>
    <mergeCell ref="E966:E967"/>
    <mergeCell ref="F966:F967"/>
    <mergeCell ref="G966:G967"/>
    <mergeCell ref="H966:H967"/>
    <mergeCell ref="I966:I967"/>
    <mergeCell ref="J966:J967"/>
    <mergeCell ref="Q960:R965"/>
    <mergeCell ref="S960:T960"/>
    <mergeCell ref="S961:T961"/>
    <mergeCell ref="S962:T962"/>
    <mergeCell ref="S963:T963"/>
    <mergeCell ref="S964:T964"/>
    <mergeCell ref="S965:T965"/>
    <mergeCell ref="O960:P960"/>
    <mergeCell ref="O961:P961"/>
    <mergeCell ref="O962:P962"/>
    <mergeCell ref="O963:P963"/>
    <mergeCell ref="O964:P964"/>
    <mergeCell ref="O965:P965"/>
    <mergeCell ref="M960:N960"/>
    <mergeCell ref="M961:N961"/>
    <mergeCell ref="M962:N962"/>
    <mergeCell ref="M963:N963"/>
    <mergeCell ref="M964:N964"/>
    <mergeCell ref="M965:N965"/>
    <mergeCell ref="K960:L960"/>
    <mergeCell ref="K961:L961"/>
    <mergeCell ref="K962:L962"/>
    <mergeCell ref="K963:L963"/>
    <mergeCell ref="K964:L964"/>
    <mergeCell ref="K965:L965"/>
    <mergeCell ref="G965:H965"/>
    <mergeCell ref="I960:J960"/>
    <mergeCell ref="I961:J961"/>
    <mergeCell ref="I962:J962"/>
    <mergeCell ref="I963:J963"/>
    <mergeCell ref="I964:J964"/>
    <mergeCell ref="I965:J965"/>
    <mergeCell ref="S959:T959"/>
    <mergeCell ref="U959:V959"/>
    <mergeCell ref="B960:B965"/>
    <mergeCell ref="C960:C965"/>
    <mergeCell ref="E960:F965"/>
    <mergeCell ref="G960:H960"/>
    <mergeCell ref="G961:H961"/>
    <mergeCell ref="G962:H962"/>
    <mergeCell ref="G963:H963"/>
    <mergeCell ref="G964:H964"/>
    <mergeCell ref="W955:W956"/>
    <mergeCell ref="X955:X956"/>
    <mergeCell ref="Y955:Y956"/>
    <mergeCell ref="B957:Y957"/>
    <mergeCell ref="C959:D959"/>
    <mergeCell ref="E959:F959"/>
    <mergeCell ref="G959:J959"/>
    <mergeCell ref="K959:L959"/>
    <mergeCell ref="M959:P959"/>
    <mergeCell ref="Q959:R959"/>
    <mergeCell ref="Q955:Q956"/>
    <mergeCell ref="R955:R956"/>
    <mergeCell ref="S955:S956"/>
    <mergeCell ref="T955:T956"/>
    <mergeCell ref="U955:U956"/>
    <mergeCell ref="V955:V956"/>
    <mergeCell ref="K955:K956"/>
    <mergeCell ref="L955:L956"/>
    <mergeCell ref="M955:M956"/>
    <mergeCell ref="N955:N956"/>
    <mergeCell ref="O955:O956"/>
    <mergeCell ref="P955:P956"/>
    <mergeCell ref="Y953:Y954"/>
    <mergeCell ref="B955:B956"/>
    <mergeCell ref="C955:C956"/>
    <mergeCell ref="D955:D956"/>
    <mergeCell ref="E955:E956"/>
    <mergeCell ref="F955:F956"/>
    <mergeCell ref="G955:G956"/>
    <mergeCell ref="H955:H956"/>
    <mergeCell ref="I955:I956"/>
    <mergeCell ref="J955:J956"/>
    <mergeCell ref="S953:S954"/>
    <mergeCell ref="T953:T954"/>
    <mergeCell ref="U953:U954"/>
    <mergeCell ref="V953:V954"/>
    <mergeCell ref="W953:W954"/>
    <mergeCell ref="X953:X954"/>
    <mergeCell ref="M953:M954"/>
    <mergeCell ref="N953:N954"/>
    <mergeCell ref="O953:O954"/>
    <mergeCell ref="P953:P954"/>
    <mergeCell ref="Q953:Q954"/>
    <mergeCell ref="R953:R954"/>
    <mergeCell ref="G953:G954"/>
    <mergeCell ref="H953:H954"/>
    <mergeCell ref="I953:I954"/>
    <mergeCell ref="J953:J954"/>
    <mergeCell ref="K953:K954"/>
    <mergeCell ref="L953:L954"/>
    <mergeCell ref="U951:U952"/>
    <mergeCell ref="V951:V952"/>
    <mergeCell ref="W951:W952"/>
    <mergeCell ref="X951:X952"/>
    <mergeCell ref="Y951:Y952"/>
    <mergeCell ref="B953:B954"/>
    <mergeCell ref="C953:C954"/>
    <mergeCell ref="D953:D954"/>
    <mergeCell ref="E953:E954"/>
    <mergeCell ref="F953:F954"/>
    <mergeCell ref="O951:O952"/>
    <mergeCell ref="P951:P952"/>
    <mergeCell ref="Q951:Q952"/>
    <mergeCell ref="R951:R952"/>
    <mergeCell ref="S951:S952"/>
    <mergeCell ref="T951:T952"/>
    <mergeCell ref="I951:I952"/>
    <mergeCell ref="J951:J952"/>
    <mergeCell ref="K951:K952"/>
    <mergeCell ref="L951:L952"/>
    <mergeCell ref="M951:M952"/>
    <mergeCell ref="N951:N952"/>
    <mergeCell ref="W949:W950"/>
    <mergeCell ref="X949:X950"/>
    <mergeCell ref="Y949:Y950"/>
    <mergeCell ref="B951:B952"/>
    <mergeCell ref="C951:C952"/>
    <mergeCell ref="D951:D952"/>
    <mergeCell ref="E951:E952"/>
    <mergeCell ref="F951:F952"/>
    <mergeCell ref="G951:G952"/>
    <mergeCell ref="H951:H952"/>
    <mergeCell ref="Q949:Q950"/>
    <mergeCell ref="R949:R950"/>
    <mergeCell ref="S949:S950"/>
    <mergeCell ref="T949:T950"/>
    <mergeCell ref="U949:U950"/>
    <mergeCell ref="V949:V950"/>
    <mergeCell ref="K949:K950"/>
    <mergeCell ref="L949:L950"/>
    <mergeCell ref="M949:M950"/>
    <mergeCell ref="N949:N950"/>
    <mergeCell ref="O949:O950"/>
    <mergeCell ref="P949:P950"/>
    <mergeCell ref="Y947:Y948"/>
    <mergeCell ref="B949:B950"/>
    <mergeCell ref="C949:C950"/>
    <mergeCell ref="D949:D950"/>
    <mergeCell ref="E949:E950"/>
    <mergeCell ref="F949:F950"/>
    <mergeCell ref="G949:G950"/>
    <mergeCell ref="H949:H950"/>
    <mergeCell ref="I949:I950"/>
    <mergeCell ref="J949:J950"/>
    <mergeCell ref="S947:S948"/>
    <mergeCell ref="T947:T948"/>
    <mergeCell ref="U947:U948"/>
    <mergeCell ref="V947:V948"/>
    <mergeCell ref="W947:W948"/>
    <mergeCell ref="X947:X948"/>
    <mergeCell ref="M947:M948"/>
    <mergeCell ref="N947:N948"/>
    <mergeCell ref="O947:O948"/>
    <mergeCell ref="P947:P948"/>
    <mergeCell ref="Q947:Q948"/>
    <mergeCell ref="R947:R948"/>
    <mergeCell ref="G947:G948"/>
    <mergeCell ref="H947:H948"/>
    <mergeCell ref="I947:I948"/>
    <mergeCell ref="J947:J948"/>
    <mergeCell ref="K947:K948"/>
    <mergeCell ref="L947:L948"/>
    <mergeCell ref="U945:U946"/>
    <mergeCell ref="V945:V946"/>
    <mergeCell ref="W945:W946"/>
    <mergeCell ref="X945:X946"/>
    <mergeCell ref="Y945:Y946"/>
    <mergeCell ref="B947:B948"/>
    <mergeCell ref="C947:C948"/>
    <mergeCell ref="D947:D948"/>
    <mergeCell ref="E947:E948"/>
    <mergeCell ref="F947:F948"/>
    <mergeCell ref="O945:O946"/>
    <mergeCell ref="P945:P946"/>
    <mergeCell ref="Q945:Q946"/>
    <mergeCell ref="R945:R946"/>
    <mergeCell ref="S945:S946"/>
    <mergeCell ref="T945:T946"/>
    <mergeCell ref="I945:I946"/>
    <mergeCell ref="J945:J946"/>
    <mergeCell ref="K945:K946"/>
    <mergeCell ref="L945:L946"/>
    <mergeCell ref="M945:M946"/>
    <mergeCell ref="N945:N946"/>
    <mergeCell ref="W943:W944"/>
    <mergeCell ref="X943:X944"/>
    <mergeCell ref="Y943:Y944"/>
    <mergeCell ref="B945:B946"/>
    <mergeCell ref="C945:C946"/>
    <mergeCell ref="D945:D946"/>
    <mergeCell ref="E945:E946"/>
    <mergeCell ref="F945:F946"/>
    <mergeCell ref="G945:G946"/>
    <mergeCell ref="H945:H946"/>
    <mergeCell ref="Q943:Q944"/>
    <mergeCell ref="R943:R944"/>
    <mergeCell ref="S943:S944"/>
    <mergeCell ref="T943:T944"/>
    <mergeCell ref="U943:U944"/>
    <mergeCell ref="V943:V944"/>
    <mergeCell ref="K943:K944"/>
    <mergeCell ref="L943:L944"/>
    <mergeCell ref="M943:M944"/>
    <mergeCell ref="N943:N944"/>
    <mergeCell ref="O943:O944"/>
    <mergeCell ref="P943:P944"/>
    <mergeCell ref="Y941:Y942"/>
    <mergeCell ref="B943:B944"/>
    <mergeCell ref="C943:C944"/>
    <mergeCell ref="D943:D944"/>
    <mergeCell ref="E943:E944"/>
    <mergeCell ref="F943:F944"/>
    <mergeCell ref="G943:G944"/>
    <mergeCell ref="H943:H944"/>
    <mergeCell ref="I943:I944"/>
    <mergeCell ref="J943:J944"/>
    <mergeCell ref="S941:S942"/>
    <mergeCell ref="T941:T942"/>
    <mergeCell ref="U941:U942"/>
    <mergeCell ref="V941:V942"/>
    <mergeCell ref="W941:W942"/>
    <mergeCell ref="X941:X942"/>
    <mergeCell ref="M941:M942"/>
    <mergeCell ref="N941:N942"/>
    <mergeCell ref="O941:O942"/>
    <mergeCell ref="P941:P942"/>
    <mergeCell ref="Q941:Q942"/>
    <mergeCell ref="R941:R942"/>
    <mergeCell ref="G941:G942"/>
    <mergeCell ref="H941:H942"/>
    <mergeCell ref="I941:I942"/>
    <mergeCell ref="J941:J942"/>
    <mergeCell ref="K941:K942"/>
    <mergeCell ref="L941:L942"/>
    <mergeCell ref="U939:U940"/>
    <mergeCell ref="V939:V940"/>
    <mergeCell ref="W939:W940"/>
    <mergeCell ref="X939:X940"/>
    <mergeCell ref="Y939:Y940"/>
    <mergeCell ref="B941:B942"/>
    <mergeCell ref="C941:C942"/>
    <mergeCell ref="D941:D942"/>
    <mergeCell ref="E941:E942"/>
    <mergeCell ref="F941:F942"/>
    <mergeCell ref="O939:O940"/>
    <mergeCell ref="P939:P940"/>
    <mergeCell ref="Q939:Q940"/>
    <mergeCell ref="R939:R940"/>
    <mergeCell ref="S939:S940"/>
    <mergeCell ref="T939:T940"/>
    <mergeCell ref="I939:I940"/>
    <mergeCell ref="J939:J940"/>
    <mergeCell ref="K939:K940"/>
    <mergeCell ref="L939:L940"/>
    <mergeCell ref="M939:M940"/>
    <mergeCell ref="N939:N940"/>
    <mergeCell ref="W937:W938"/>
    <mergeCell ref="X937:X938"/>
    <mergeCell ref="Y937:Y938"/>
    <mergeCell ref="B939:B940"/>
    <mergeCell ref="C939:C940"/>
    <mergeCell ref="D939:D940"/>
    <mergeCell ref="E939:E940"/>
    <mergeCell ref="F939:F940"/>
    <mergeCell ref="G939:G940"/>
    <mergeCell ref="H939:H940"/>
    <mergeCell ref="Q937:Q938"/>
    <mergeCell ref="R937:R938"/>
    <mergeCell ref="S937:S938"/>
    <mergeCell ref="T937:T938"/>
    <mergeCell ref="U937:U938"/>
    <mergeCell ref="V937:V938"/>
    <mergeCell ref="K937:K938"/>
    <mergeCell ref="L937:L938"/>
    <mergeCell ref="M937:M938"/>
    <mergeCell ref="N937:N938"/>
    <mergeCell ref="O937:O938"/>
    <mergeCell ref="P937:P938"/>
    <mergeCell ref="Y935:Y936"/>
    <mergeCell ref="B937:B938"/>
    <mergeCell ref="C937:C938"/>
    <mergeCell ref="D937:D938"/>
    <mergeCell ref="E937:E938"/>
    <mergeCell ref="F937:F938"/>
    <mergeCell ref="G937:G938"/>
    <mergeCell ref="H937:H938"/>
    <mergeCell ref="I937:I938"/>
    <mergeCell ref="J937:J938"/>
    <mergeCell ref="S935:S936"/>
    <mergeCell ref="T935:T936"/>
    <mergeCell ref="U935:U936"/>
    <mergeCell ref="V935:V936"/>
    <mergeCell ref="W935:W936"/>
    <mergeCell ref="X935:X936"/>
    <mergeCell ref="M935:M936"/>
    <mergeCell ref="N935:N936"/>
    <mergeCell ref="O935:O936"/>
    <mergeCell ref="P935:P936"/>
    <mergeCell ref="Q935:Q936"/>
    <mergeCell ref="R935:R936"/>
    <mergeCell ref="G935:G936"/>
    <mergeCell ref="H935:H936"/>
    <mergeCell ref="I935:I936"/>
    <mergeCell ref="J935:J936"/>
    <mergeCell ref="K935:K936"/>
    <mergeCell ref="L935:L936"/>
    <mergeCell ref="U933:U934"/>
    <mergeCell ref="V933:V934"/>
    <mergeCell ref="W933:W934"/>
    <mergeCell ref="X933:X934"/>
    <mergeCell ref="Y933:Y934"/>
    <mergeCell ref="B935:B936"/>
    <mergeCell ref="C935:C936"/>
    <mergeCell ref="D935:D936"/>
    <mergeCell ref="E935:E936"/>
    <mergeCell ref="F935:F936"/>
    <mergeCell ref="O933:O934"/>
    <mergeCell ref="P933:P934"/>
    <mergeCell ref="Q933:Q934"/>
    <mergeCell ref="R933:R934"/>
    <mergeCell ref="S933:S934"/>
    <mergeCell ref="T933:T934"/>
    <mergeCell ref="I933:I934"/>
    <mergeCell ref="J933:J934"/>
    <mergeCell ref="K933:K934"/>
    <mergeCell ref="L933:L934"/>
    <mergeCell ref="M933:M934"/>
    <mergeCell ref="N933:N934"/>
    <mergeCell ref="W931:W932"/>
    <mergeCell ref="X931:X932"/>
    <mergeCell ref="Y931:Y932"/>
    <mergeCell ref="B933:B934"/>
    <mergeCell ref="C933:C934"/>
    <mergeCell ref="D933:D934"/>
    <mergeCell ref="E933:E934"/>
    <mergeCell ref="F933:F934"/>
    <mergeCell ref="G933:G934"/>
    <mergeCell ref="H933:H934"/>
    <mergeCell ref="Q931:Q932"/>
    <mergeCell ref="R931:R932"/>
    <mergeCell ref="S931:S932"/>
    <mergeCell ref="T931:T932"/>
    <mergeCell ref="U931:U932"/>
    <mergeCell ref="V931:V932"/>
    <mergeCell ref="K931:K932"/>
    <mergeCell ref="L931:L932"/>
    <mergeCell ref="M931:M932"/>
    <mergeCell ref="N931:N932"/>
    <mergeCell ref="O931:O932"/>
    <mergeCell ref="P931:P932"/>
    <mergeCell ref="Y929:Y930"/>
    <mergeCell ref="B931:B932"/>
    <mergeCell ref="C931:C932"/>
    <mergeCell ref="D931:D932"/>
    <mergeCell ref="E931:E932"/>
    <mergeCell ref="F931:F932"/>
    <mergeCell ref="G931:G932"/>
    <mergeCell ref="H931:H932"/>
    <mergeCell ref="I931:I932"/>
    <mergeCell ref="J931:J932"/>
    <mergeCell ref="S929:S930"/>
    <mergeCell ref="T929:T930"/>
    <mergeCell ref="U929:U930"/>
    <mergeCell ref="V929:V930"/>
    <mergeCell ref="W929:W930"/>
    <mergeCell ref="X929:X930"/>
    <mergeCell ref="M929:M930"/>
    <mergeCell ref="N929:N930"/>
    <mergeCell ref="O929:O930"/>
    <mergeCell ref="P929:P930"/>
    <mergeCell ref="Q929:Q930"/>
    <mergeCell ref="R929:R930"/>
    <mergeCell ref="G929:G930"/>
    <mergeCell ref="H929:H930"/>
    <mergeCell ref="I929:I930"/>
    <mergeCell ref="J929:J930"/>
    <mergeCell ref="K929:K930"/>
    <mergeCell ref="L929:L930"/>
    <mergeCell ref="U927:U928"/>
    <mergeCell ref="V927:V928"/>
    <mergeCell ref="W927:W928"/>
    <mergeCell ref="X927:X928"/>
    <mergeCell ref="Y927:Y928"/>
    <mergeCell ref="B929:B930"/>
    <mergeCell ref="C929:C930"/>
    <mergeCell ref="D929:D930"/>
    <mergeCell ref="E929:E930"/>
    <mergeCell ref="F929:F930"/>
    <mergeCell ref="O927:O928"/>
    <mergeCell ref="P927:P928"/>
    <mergeCell ref="Q927:Q928"/>
    <mergeCell ref="R927:R928"/>
    <mergeCell ref="S927:S928"/>
    <mergeCell ref="T927:T928"/>
    <mergeCell ref="I927:I928"/>
    <mergeCell ref="J927:J928"/>
    <mergeCell ref="K927:K928"/>
    <mergeCell ref="L927:L928"/>
    <mergeCell ref="M927:M928"/>
    <mergeCell ref="N927:N928"/>
    <mergeCell ref="W925:W926"/>
    <mergeCell ref="X925:X926"/>
    <mergeCell ref="Y925:Y926"/>
    <mergeCell ref="B927:B928"/>
    <mergeCell ref="C927:C928"/>
    <mergeCell ref="D927:D928"/>
    <mergeCell ref="E927:E928"/>
    <mergeCell ref="F927:F928"/>
    <mergeCell ref="G927:G928"/>
    <mergeCell ref="H927:H928"/>
    <mergeCell ref="Q925:Q926"/>
    <mergeCell ref="R925:R926"/>
    <mergeCell ref="S925:S926"/>
    <mergeCell ref="T925:T926"/>
    <mergeCell ref="U925:U926"/>
    <mergeCell ref="V925:V926"/>
    <mergeCell ref="K925:K926"/>
    <mergeCell ref="L925:L926"/>
    <mergeCell ref="M925:M926"/>
    <mergeCell ref="N925:N926"/>
    <mergeCell ref="O925:O926"/>
    <mergeCell ref="P925:P926"/>
    <mergeCell ref="Y923:Y924"/>
    <mergeCell ref="B925:B926"/>
    <mergeCell ref="C925:C926"/>
    <mergeCell ref="D925:D926"/>
    <mergeCell ref="E925:E926"/>
    <mergeCell ref="F925:F926"/>
    <mergeCell ref="G925:G926"/>
    <mergeCell ref="H925:H926"/>
    <mergeCell ref="I925:I926"/>
    <mergeCell ref="J925:J926"/>
    <mergeCell ref="S923:S924"/>
    <mergeCell ref="T923:T924"/>
    <mergeCell ref="U923:U924"/>
    <mergeCell ref="V923:V924"/>
    <mergeCell ref="W923:W924"/>
    <mergeCell ref="X923:X924"/>
    <mergeCell ref="M923:M924"/>
    <mergeCell ref="N923:N924"/>
    <mergeCell ref="O923:O924"/>
    <mergeCell ref="P923:P924"/>
    <mergeCell ref="Q923:Q924"/>
    <mergeCell ref="R923:R924"/>
    <mergeCell ref="G923:G924"/>
    <mergeCell ref="H923:H924"/>
    <mergeCell ref="I923:I924"/>
    <mergeCell ref="J923:J924"/>
    <mergeCell ref="K923:K924"/>
    <mergeCell ref="L923:L924"/>
    <mergeCell ref="U921:U922"/>
    <mergeCell ref="V921:V922"/>
    <mergeCell ref="W921:W922"/>
    <mergeCell ref="X921:X922"/>
    <mergeCell ref="Y921:Y922"/>
    <mergeCell ref="B923:B924"/>
    <mergeCell ref="C923:C924"/>
    <mergeCell ref="D923:D924"/>
    <mergeCell ref="E923:E924"/>
    <mergeCell ref="F923:F924"/>
    <mergeCell ref="O921:O922"/>
    <mergeCell ref="P921:P922"/>
    <mergeCell ref="Q921:Q922"/>
    <mergeCell ref="R921:R922"/>
    <mergeCell ref="S921:S922"/>
    <mergeCell ref="T921:T922"/>
    <mergeCell ref="I921:I922"/>
    <mergeCell ref="J921:J922"/>
    <mergeCell ref="K921:K922"/>
    <mergeCell ref="L921:L922"/>
    <mergeCell ref="M921:M922"/>
    <mergeCell ref="N921:N922"/>
    <mergeCell ref="W919:W920"/>
    <mergeCell ref="X919:X920"/>
    <mergeCell ref="Y919:Y920"/>
    <mergeCell ref="B921:B922"/>
    <mergeCell ref="C921:C922"/>
    <mergeCell ref="D921:D922"/>
    <mergeCell ref="E921:E922"/>
    <mergeCell ref="F921:F922"/>
    <mergeCell ref="G921:G922"/>
    <mergeCell ref="H921:H922"/>
    <mergeCell ref="Q919:Q920"/>
    <mergeCell ref="R919:R920"/>
    <mergeCell ref="S919:S920"/>
    <mergeCell ref="T919:T920"/>
    <mergeCell ref="U919:U920"/>
    <mergeCell ref="V919:V920"/>
    <mergeCell ref="K919:K920"/>
    <mergeCell ref="L919:L920"/>
    <mergeCell ref="M919:M920"/>
    <mergeCell ref="N919:N920"/>
    <mergeCell ref="O919:O920"/>
    <mergeCell ref="P919:P920"/>
    <mergeCell ref="Y917:Y918"/>
    <mergeCell ref="B919:B920"/>
    <mergeCell ref="C919:C920"/>
    <mergeCell ref="D919:D920"/>
    <mergeCell ref="E919:E920"/>
    <mergeCell ref="F919:F920"/>
    <mergeCell ref="G919:G920"/>
    <mergeCell ref="H919:H920"/>
    <mergeCell ref="I919:I920"/>
    <mergeCell ref="J919:J920"/>
    <mergeCell ref="S917:S918"/>
    <mergeCell ref="T917:T918"/>
    <mergeCell ref="U917:U918"/>
    <mergeCell ref="V917:V918"/>
    <mergeCell ref="W917:W918"/>
    <mergeCell ref="X917:X918"/>
    <mergeCell ref="M917:M918"/>
    <mergeCell ref="N917:N918"/>
    <mergeCell ref="O917:O918"/>
    <mergeCell ref="P917:P918"/>
    <mergeCell ref="Q917:Q918"/>
    <mergeCell ref="R917:R918"/>
    <mergeCell ref="G917:G918"/>
    <mergeCell ref="H917:H918"/>
    <mergeCell ref="I917:I918"/>
    <mergeCell ref="J917:J918"/>
    <mergeCell ref="K917:K918"/>
    <mergeCell ref="L917:L918"/>
    <mergeCell ref="U915:U916"/>
    <mergeCell ref="V915:V916"/>
    <mergeCell ref="W915:W916"/>
    <mergeCell ref="X915:X916"/>
    <mergeCell ref="Y915:Y916"/>
    <mergeCell ref="B917:B918"/>
    <mergeCell ref="C917:C918"/>
    <mergeCell ref="D917:D918"/>
    <mergeCell ref="E917:E918"/>
    <mergeCell ref="F917:F918"/>
    <mergeCell ref="O915:O916"/>
    <mergeCell ref="P915:P916"/>
    <mergeCell ref="Q915:Q916"/>
    <mergeCell ref="R915:R916"/>
    <mergeCell ref="S915:S916"/>
    <mergeCell ref="T915:T916"/>
    <mergeCell ref="I915:I916"/>
    <mergeCell ref="J915:J916"/>
    <mergeCell ref="K915:K916"/>
    <mergeCell ref="L915:L916"/>
    <mergeCell ref="M915:M916"/>
    <mergeCell ref="N915:N916"/>
    <mergeCell ref="W913:W914"/>
    <mergeCell ref="X913:X914"/>
    <mergeCell ref="Y913:Y914"/>
    <mergeCell ref="B915:B916"/>
    <mergeCell ref="C915:C916"/>
    <mergeCell ref="D915:D916"/>
    <mergeCell ref="E915:E916"/>
    <mergeCell ref="F915:F916"/>
    <mergeCell ref="G915:G916"/>
    <mergeCell ref="H915:H916"/>
    <mergeCell ref="Q913:Q914"/>
    <mergeCell ref="R913:R914"/>
    <mergeCell ref="S913:S914"/>
    <mergeCell ref="T913:T914"/>
    <mergeCell ref="U913:U914"/>
    <mergeCell ref="V913:V914"/>
    <mergeCell ref="K913:K914"/>
    <mergeCell ref="L913:L914"/>
    <mergeCell ref="M913:M914"/>
    <mergeCell ref="N913:N914"/>
    <mergeCell ref="O913:O914"/>
    <mergeCell ref="P913:P914"/>
    <mergeCell ref="Y911:Y912"/>
    <mergeCell ref="B913:B914"/>
    <mergeCell ref="C913:C914"/>
    <mergeCell ref="D913:D914"/>
    <mergeCell ref="E913:E914"/>
    <mergeCell ref="F913:F914"/>
    <mergeCell ref="G913:G914"/>
    <mergeCell ref="H913:H914"/>
    <mergeCell ref="I913:I914"/>
    <mergeCell ref="J913:J914"/>
    <mergeCell ref="S911:S912"/>
    <mergeCell ref="T911:T912"/>
    <mergeCell ref="U911:U912"/>
    <mergeCell ref="V911:V912"/>
    <mergeCell ref="W911:W912"/>
    <mergeCell ref="X911:X912"/>
    <mergeCell ref="M911:M912"/>
    <mergeCell ref="N911:N912"/>
    <mergeCell ref="O911:O912"/>
    <mergeCell ref="P911:P912"/>
    <mergeCell ref="Q911:Q912"/>
    <mergeCell ref="R911:R912"/>
    <mergeCell ref="G911:G912"/>
    <mergeCell ref="H911:H912"/>
    <mergeCell ref="I911:I912"/>
    <mergeCell ref="J911:J912"/>
    <mergeCell ref="K911:K912"/>
    <mergeCell ref="L911:L912"/>
    <mergeCell ref="U909:U910"/>
    <mergeCell ref="V909:V910"/>
    <mergeCell ref="W909:W910"/>
    <mergeCell ref="X909:X910"/>
    <mergeCell ref="Y909:Y910"/>
    <mergeCell ref="B911:B912"/>
    <mergeCell ref="C911:C912"/>
    <mergeCell ref="D911:D912"/>
    <mergeCell ref="E911:E912"/>
    <mergeCell ref="F911:F912"/>
    <mergeCell ref="O909:O910"/>
    <mergeCell ref="P909:P910"/>
    <mergeCell ref="Q909:Q910"/>
    <mergeCell ref="R909:R910"/>
    <mergeCell ref="S909:S910"/>
    <mergeCell ref="T909:T910"/>
    <mergeCell ref="I909:I910"/>
    <mergeCell ref="J909:J910"/>
    <mergeCell ref="K909:K910"/>
    <mergeCell ref="L909:L910"/>
    <mergeCell ref="M909:M910"/>
    <mergeCell ref="N909:N910"/>
    <mergeCell ref="W907:W908"/>
    <mergeCell ref="X907:X908"/>
    <mergeCell ref="Y907:Y908"/>
    <mergeCell ref="B909:B910"/>
    <mergeCell ref="C909:C910"/>
    <mergeCell ref="D909:D910"/>
    <mergeCell ref="E909:E910"/>
    <mergeCell ref="F909:F910"/>
    <mergeCell ref="G909:G910"/>
    <mergeCell ref="H909:H910"/>
    <mergeCell ref="Q907:Q908"/>
    <mergeCell ref="R907:R908"/>
    <mergeCell ref="S907:S908"/>
    <mergeCell ref="T907:T908"/>
    <mergeCell ref="U907:U908"/>
    <mergeCell ref="V907:V908"/>
    <mergeCell ref="K907:K908"/>
    <mergeCell ref="L907:L908"/>
    <mergeCell ref="M907:M908"/>
    <mergeCell ref="N907:N908"/>
    <mergeCell ref="O907:O908"/>
    <mergeCell ref="P907:P908"/>
    <mergeCell ref="Y905:Y906"/>
    <mergeCell ref="B907:B908"/>
    <mergeCell ref="C907:C908"/>
    <mergeCell ref="D907:D908"/>
    <mergeCell ref="E907:E908"/>
    <mergeCell ref="F907:F908"/>
    <mergeCell ref="G907:G908"/>
    <mergeCell ref="H907:H908"/>
    <mergeCell ref="I907:I908"/>
    <mergeCell ref="J907:J908"/>
    <mergeCell ref="S905:S906"/>
    <mergeCell ref="T905:T906"/>
    <mergeCell ref="U905:U906"/>
    <mergeCell ref="V905:V906"/>
    <mergeCell ref="W905:W906"/>
    <mergeCell ref="X905:X906"/>
    <mergeCell ref="M905:M906"/>
    <mergeCell ref="N905:N906"/>
    <mergeCell ref="O905:O906"/>
    <mergeCell ref="P905:P906"/>
    <mergeCell ref="Q905:Q906"/>
    <mergeCell ref="R905:R906"/>
    <mergeCell ref="G905:G906"/>
    <mergeCell ref="H905:H906"/>
    <mergeCell ref="I905:I906"/>
    <mergeCell ref="J905:J906"/>
    <mergeCell ref="K905:K906"/>
    <mergeCell ref="L905:L906"/>
    <mergeCell ref="U903:U904"/>
    <mergeCell ref="V903:V904"/>
    <mergeCell ref="W903:W904"/>
    <mergeCell ref="X903:X904"/>
    <mergeCell ref="Y903:Y904"/>
    <mergeCell ref="B905:B906"/>
    <mergeCell ref="C905:C906"/>
    <mergeCell ref="D905:D906"/>
    <mergeCell ref="E905:E906"/>
    <mergeCell ref="F905:F906"/>
    <mergeCell ref="O903:O904"/>
    <mergeCell ref="P903:P904"/>
    <mergeCell ref="Q903:Q904"/>
    <mergeCell ref="R903:R904"/>
    <mergeCell ref="S903:S904"/>
    <mergeCell ref="T903:T904"/>
    <mergeCell ref="I903:I904"/>
    <mergeCell ref="J903:J904"/>
    <mergeCell ref="K903:K904"/>
    <mergeCell ref="L903:L904"/>
    <mergeCell ref="M903:M904"/>
    <mergeCell ref="N903:N904"/>
    <mergeCell ref="W901:W902"/>
    <mergeCell ref="X901:X902"/>
    <mergeCell ref="Y901:Y902"/>
    <mergeCell ref="B903:B904"/>
    <mergeCell ref="C903:C904"/>
    <mergeCell ref="D903:D904"/>
    <mergeCell ref="E903:E904"/>
    <mergeCell ref="F903:F904"/>
    <mergeCell ref="G903:G904"/>
    <mergeCell ref="H903:H904"/>
    <mergeCell ref="Q901:Q902"/>
    <mergeCell ref="R901:R902"/>
    <mergeCell ref="S901:S902"/>
    <mergeCell ref="T901:T902"/>
    <mergeCell ref="U901:U902"/>
    <mergeCell ref="V901:V902"/>
    <mergeCell ref="K901:K902"/>
    <mergeCell ref="L901:L902"/>
    <mergeCell ref="M901:M902"/>
    <mergeCell ref="N901:N902"/>
    <mergeCell ref="O901:O902"/>
    <mergeCell ref="P901:P902"/>
    <mergeCell ref="Y899:Y900"/>
    <mergeCell ref="B901:B902"/>
    <mergeCell ref="C901:C902"/>
    <mergeCell ref="D901:D902"/>
    <mergeCell ref="E901:E902"/>
    <mergeCell ref="F901:F902"/>
    <mergeCell ref="G901:G902"/>
    <mergeCell ref="H901:H902"/>
    <mergeCell ref="I901:I902"/>
    <mergeCell ref="J901:J902"/>
    <mergeCell ref="S899:S900"/>
    <mergeCell ref="T899:T900"/>
    <mergeCell ref="U899:U900"/>
    <mergeCell ref="V899:V900"/>
    <mergeCell ref="W899:W900"/>
    <mergeCell ref="X899:X900"/>
    <mergeCell ref="M899:M900"/>
    <mergeCell ref="N899:N900"/>
    <mergeCell ref="O899:O900"/>
    <mergeCell ref="P899:P900"/>
    <mergeCell ref="Q899:Q900"/>
    <mergeCell ref="R899:R900"/>
    <mergeCell ref="G899:G900"/>
    <mergeCell ref="H899:H900"/>
    <mergeCell ref="I899:I900"/>
    <mergeCell ref="J899:J900"/>
    <mergeCell ref="K899:K900"/>
    <mergeCell ref="L899:L900"/>
    <mergeCell ref="U897:U898"/>
    <mergeCell ref="V897:V898"/>
    <mergeCell ref="W897:W898"/>
    <mergeCell ref="X897:X898"/>
    <mergeCell ref="Y897:Y898"/>
    <mergeCell ref="B899:B900"/>
    <mergeCell ref="C899:C900"/>
    <mergeCell ref="D899:D900"/>
    <mergeCell ref="E899:E900"/>
    <mergeCell ref="F899:F900"/>
    <mergeCell ref="O897:O898"/>
    <mergeCell ref="P897:P898"/>
    <mergeCell ref="Q897:Q898"/>
    <mergeCell ref="R897:R898"/>
    <mergeCell ref="S897:S898"/>
    <mergeCell ref="T897:T898"/>
    <mergeCell ref="I897:I898"/>
    <mergeCell ref="J897:J898"/>
    <mergeCell ref="K897:K898"/>
    <mergeCell ref="L897:L898"/>
    <mergeCell ref="M897:M898"/>
    <mergeCell ref="N897:N898"/>
    <mergeCell ref="W895:W896"/>
    <mergeCell ref="X895:X896"/>
    <mergeCell ref="Y895:Y896"/>
    <mergeCell ref="B897:B898"/>
    <mergeCell ref="C897:C898"/>
    <mergeCell ref="D897:D898"/>
    <mergeCell ref="E897:E898"/>
    <mergeCell ref="F897:F898"/>
    <mergeCell ref="G897:G898"/>
    <mergeCell ref="H897:H898"/>
    <mergeCell ref="Q895:Q896"/>
    <mergeCell ref="R895:R896"/>
    <mergeCell ref="S895:S896"/>
    <mergeCell ref="T895:T896"/>
    <mergeCell ref="U895:U896"/>
    <mergeCell ref="V895:V896"/>
    <mergeCell ref="K895:K896"/>
    <mergeCell ref="L895:L896"/>
    <mergeCell ref="M895:M896"/>
    <mergeCell ref="N895:N896"/>
    <mergeCell ref="O895:O896"/>
    <mergeCell ref="P895:P896"/>
    <mergeCell ref="U889:V894"/>
    <mergeCell ref="B895:B896"/>
    <mergeCell ref="C895:C896"/>
    <mergeCell ref="D895:D896"/>
    <mergeCell ref="E895:E896"/>
    <mergeCell ref="F895:F896"/>
    <mergeCell ref="G895:G896"/>
    <mergeCell ref="H895:H896"/>
    <mergeCell ref="I895:I896"/>
    <mergeCell ref="J895:J896"/>
    <mergeCell ref="Q889:R894"/>
    <mergeCell ref="S889:T889"/>
    <mergeCell ref="S890:T890"/>
    <mergeCell ref="S891:T891"/>
    <mergeCell ref="S892:T892"/>
    <mergeCell ref="S893:T893"/>
    <mergeCell ref="S894:T894"/>
    <mergeCell ref="O889:P889"/>
    <mergeCell ref="O890:P890"/>
    <mergeCell ref="O891:P891"/>
    <mergeCell ref="O892:P892"/>
    <mergeCell ref="O893:P893"/>
    <mergeCell ref="O894:P894"/>
    <mergeCell ref="M889:N889"/>
    <mergeCell ref="M890:N890"/>
    <mergeCell ref="M891:N891"/>
    <mergeCell ref="M892:N892"/>
    <mergeCell ref="M893:N893"/>
    <mergeCell ref="M894:N894"/>
    <mergeCell ref="K889:L889"/>
    <mergeCell ref="K890:L890"/>
    <mergeCell ref="K891:L891"/>
    <mergeCell ref="K892:L892"/>
    <mergeCell ref="K893:L893"/>
    <mergeCell ref="K894:L894"/>
    <mergeCell ref="I889:J889"/>
    <mergeCell ref="I890:J890"/>
    <mergeCell ref="I891:J891"/>
    <mergeCell ref="I892:J892"/>
    <mergeCell ref="I893:J893"/>
    <mergeCell ref="I894:J894"/>
    <mergeCell ref="B889:B894"/>
    <mergeCell ref="C889:C894"/>
    <mergeCell ref="E889:F894"/>
    <mergeCell ref="G889:H889"/>
    <mergeCell ref="G890:H890"/>
    <mergeCell ref="G891:H891"/>
    <mergeCell ref="G892:H892"/>
    <mergeCell ref="G893:H893"/>
    <mergeCell ref="G894:H894"/>
    <mergeCell ref="B886:Y886"/>
    <mergeCell ref="C888:D888"/>
    <mergeCell ref="E888:F888"/>
    <mergeCell ref="G888:J888"/>
    <mergeCell ref="K888:L888"/>
    <mergeCell ref="M888:P888"/>
    <mergeCell ref="Q888:R888"/>
    <mergeCell ref="S888:T888"/>
    <mergeCell ref="U888:V888"/>
    <mergeCell ref="T884:T885"/>
    <mergeCell ref="U884:U885"/>
    <mergeCell ref="V884:V885"/>
    <mergeCell ref="W884:W885"/>
    <mergeCell ref="X884:X885"/>
    <mergeCell ref="Y884:Y885"/>
    <mergeCell ref="N884:N885"/>
    <mergeCell ref="O884:O885"/>
    <mergeCell ref="P884:P885"/>
    <mergeCell ref="Q884:Q885"/>
    <mergeCell ref="R884:R885"/>
    <mergeCell ref="S884:S885"/>
    <mergeCell ref="H884:H885"/>
    <mergeCell ref="I884:I885"/>
    <mergeCell ref="J884:J885"/>
    <mergeCell ref="K884:K885"/>
    <mergeCell ref="L884:L885"/>
    <mergeCell ref="M884:M885"/>
    <mergeCell ref="B884:B885"/>
    <mergeCell ref="C884:C885"/>
    <mergeCell ref="D884:D885"/>
    <mergeCell ref="E884:E885"/>
    <mergeCell ref="F884:F885"/>
    <mergeCell ref="G884:G885"/>
    <mergeCell ref="T882:T883"/>
    <mergeCell ref="U882:U883"/>
    <mergeCell ref="V882:V883"/>
    <mergeCell ref="W882:W883"/>
    <mergeCell ref="X882:X883"/>
    <mergeCell ref="Y882:Y883"/>
    <mergeCell ref="N882:N883"/>
    <mergeCell ref="O882:O883"/>
    <mergeCell ref="P882:P883"/>
    <mergeCell ref="Q882:Q883"/>
    <mergeCell ref="R882:R883"/>
    <mergeCell ref="S882:S883"/>
    <mergeCell ref="H882:H883"/>
    <mergeCell ref="I882:I883"/>
    <mergeCell ref="J882:J883"/>
    <mergeCell ref="K882:K883"/>
    <mergeCell ref="L882:L883"/>
    <mergeCell ref="M882:M883"/>
    <mergeCell ref="B882:B883"/>
    <mergeCell ref="C882:C883"/>
    <mergeCell ref="D882:D883"/>
    <mergeCell ref="E882:E883"/>
    <mergeCell ref="F882:F883"/>
    <mergeCell ref="G882:G883"/>
    <mergeCell ref="T880:T881"/>
    <mergeCell ref="U880:U881"/>
    <mergeCell ref="V880:V881"/>
    <mergeCell ref="W880:W881"/>
    <mergeCell ref="X880:X881"/>
    <mergeCell ref="Y880:Y881"/>
    <mergeCell ref="N880:N881"/>
    <mergeCell ref="O880:O881"/>
    <mergeCell ref="P880:P881"/>
    <mergeCell ref="Q880:Q881"/>
    <mergeCell ref="R880:R881"/>
    <mergeCell ref="S880:S881"/>
    <mergeCell ref="H880:H881"/>
    <mergeCell ref="I880:I881"/>
    <mergeCell ref="J880:J881"/>
    <mergeCell ref="K880:K881"/>
    <mergeCell ref="L880:L881"/>
    <mergeCell ref="M880:M881"/>
    <mergeCell ref="B880:B881"/>
    <mergeCell ref="C880:C881"/>
    <mergeCell ref="D880:D881"/>
    <mergeCell ref="E880:E881"/>
    <mergeCell ref="F880:F881"/>
    <mergeCell ref="G880:G881"/>
    <mergeCell ref="T878:T879"/>
    <mergeCell ref="U878:U879"/>
    <mergeCell ref="V878:V879"/>
    <mergeCell ref="W878:W879"/>
    <mergeCell ref="X878:X879"/>
    <mergeCell ref="Y878:Y879"/>
    <mergeCell ref="N878:N879"/>
    <mergeCell ref="O878:O879"/>
    <mergeCell ref="P878:P879"/>
    <mergeCell ref="Q878:Q879"/>
    <mergeCell ref="R878:R879"/>
    <mergeCell ref="S878:S879"/>
    <mergeCell ref="H878:H879"/>
    <mergeCell ref="I878:I879"/>
    <mergeCell ref="J878:J879"/>
    <mergeCell ref="K878:K879"/>
    <mergeCell ref="L878:L879"/>
    <mergeCell ref="M878:M879"/>
    <mergeCell ref="B878:B879"/>
    <mergeCell ref="C878:C879"/>
    <mergeCell ref="D878:D879"/>
    <mergeCell ref="E878:E879"/>
    <mergeCell ref="F878:F879"/>
    <mergeCell ref="G878:G879"/>
    <mergeCell ref="T876:T877"/>
    <mergeCell ref="U876:U877"/>
    <mergeCell ref="V876:V877"/>
    <mergeCell ref="W876:W877"/>
    <mergeCell ref="X876:X877"/>
    <mergeCell ref="Y876:Y877"/>
    <mergeCell ref="N876:N877"/>
    <mergeCell ref="O876:O877"/>
    <mergeCell ref="P876:P877"/>
    <mergeCell ref="Q876:Q877"/>
    <mergeCell ref="R876:R877"/>
    <mergeCell ref="S876:S877"/>
    <mergeCell ref="H876:H877"/>
    <mergeCell ref="I876:I877"/>
    <mergeCell ref="J876:J877"/>
    <mergeCell ref="K876:K877"/>
    <mergeCell ref="L876:L877"/>
    <mergeCell ref="M876:M877"/>
    <mergeCell ref="B876:B877"/>
    <mergeCell ref="C876:C877"/>
    <mergeCell ref="D876:D877"/>
    <mergeCell ref="E876:E877"/>
    <mergeCell ref="F876:F877"/>
    <mergeCell ref="G876:G877"/>
    <mergeCell ref="T874:T875"/>
    <mergeCell ref="U874:U875"/>
    <mergeCell ref="V874:V875"/>
    <mergeCell ref="W874:W875"/>
    <mergeCell ref="X874:X875"/>
    <mergeCell ref="Y874:Y875"/>
    <mergeCell ref="N874:N875"/>
    <mergeCell ref="O874:O875"/>
    <mergeCell ref="P874:P875"/>
    <mergeCell ref="Q874:Q875"/>
    <mergeCell ref="R874:R875"/>
    <mergeCell ref="S874:S875"/>
    <mergeCell ref="H874:H875"/>
    <mergeCell ref="I874:I875"/>
    <mergeCell ref="J874:J875"/>
    <mergeCell ref="K874:K875"/>
    <mergeCell ref="L874:L875"/>
    <mergeCell ref="M874:M875"/>
    <mergeCell ref="O873:P873"/>
    <mergeCell ref="Q873:R873"/>
    <mergeCell ref="S873:T873"/>
    <mergeCell ref="U873:V873"/>
    <mergeCell ref="B874:B875"/>
    <mergeCell ref="C874:C875"/>
    <mergeCell ref="D874:D875"/>
    <mergeCell ref="E874:E875"/>
    <mergeCell ref="F874:F875"/>
    <mergeCell ref="G874:G875"/>
    <mergeCell ref="U871:U872"/>
    <mergeCell ref="V871:V872"/>
    <mergeCell ref="W871:W872"/>
    <mergeCell ref="X871:X872"/>
    <mergeCell ref="Y871:Y872"/>
    <mergeCell ref="E873:F873"/>
    <mergeCell ref="G873:H873"/>
    <mergeCell ref="I873:J873"/>
    <mergeCell ref="K873:L873"/>
    <mergeCell ref="M873:N873"/>
    <mergeCell ref="O871:O872"/>
    <mergeCell ref="P871:P872"/>
    <mergeCell ref="Q871:Q872"/>
    <mergeCell ref="R871:R872"/>
    <mergeCell ref="S871:S872"/>
    <mergeCell ref="T871:T872"/>
    <mergeCell ref="I871:I872"/>
    <mergeCell ref="J871:J872"/>
    <mergeCell ref="K871:K872"/>
    <mergeCell ref="L871:L872"/>
    <mergeCell ref="M871:M872"/>
    <mergeCell ref="N871:N872"/>
    <mergeCell ref="W869:W870"/>
    <mergeCell ref="X869:X870"/>
    <mergeCell ref="Y869:Y870"/>
    <mergeCell ref="B871:B872"/>
    <mergeCell ref="C871:C872"/>
    <mergeCell ref="D871:D872"/>
    <mergeCell ref="E871:E872"/>
    <mergeCell ref="F871:F872"/>
    <mergeCell ref="G871:G872"/>
    <mergeCell ref="H871:H872"/>
    <mergeCell ref="Q869:Q870"/>
    <mergeCell ref="R869:R870"/>
    <mergeCell ref="S869:S870"/>
    <mergeCell ref="T869:T870"/>
    <mergeCell ref="U869:U870"/>
    <mergeCell ref="V869:V870"/>
    <mergeCell ref="K869:K870"/>
    <mergeCell ref="L869:L870"/>
    <mergeCell ref="M869:M870"/>
    <mergeCell ref="N869:N870"/>
    <mergeCell ref="O869:O870"/>
    <mergeCell ref="P869:P870"/>
    <mergeCell ref="Y867:Y868"/>
    <mergeCell ref="B869:B870"/>
    <mergeCell ref="C869:C870"/>
    <mergeCell ref="D869:D870"/>
    <mergeCell ref="E869:E870"/>
    <mergeCell ref="F869:F870"/>
    <mergeCell ref="G869:G870"/>
    <mergeCell ref="H869:H870"/>
    <mergeCell ref="I869:I870"/>
    <mergeCell ref="J869:J870"/>
    <mergeCell ref="S867:S868"/>
    <mergeCell ref="T867:T868"/>
    <mergeCell ref="U867:U868"/>
    <mergeCell ref="V867:V868"/>
    <mergeCell ref="W867:W868"/>
    <mergeCell ref="X867:X868"/>
    <mergeCell ref="M867:M868"/>
    <mergeCell ref="N867:N868"/>
    <mergeCell ref="O867:O868"/>
    <mergeCell ref="P867:P868"/>
    <mergeCell ref="Q867:Q868"/>
    <mergeCell ref="R867:R868"/>
    <mergeCell ref="G867:G868"/>
    <mergeCell ref="H867:H868"/>
    <mergeCell ref="I867:I868"/>
    <mergeCell ref="J867:J868"/>
    <mergeCell ref="K867:K868"/>
    <mergeCell ref="L867:L868"/>
    <mergeCell ref="U865:U866"/>
    <mergeCell ref="V865:V866"/>
    <mergeCell ref="W865:W866"/>
    <mergeCell ref="X865:X866"/>
    <mergeCell ref="Y865:Y866"/>
    <mergeCell ref="B867:B868"/>
    <mergeCell ref="C867:C868"/>
    <mergeCell ref="D867:D868"/>
    <mergeCell ref="E867:E868"/>
    <mergeCell ref="F867:F868"/>
    <mergeCell ref="O865:O866"/>
    <mergeCell ref="P865:P866"/>
    <mergeCell ref="Q865:Q866"/>
    <mergeCell ref="R865:R866"/>
    <mergeCell ref="S865:S866"/>
    <mergeCell ref="T865:T866"/>
    <mergeCell ref="I865:I866"/>
    <mergeCell ref="J865:J866"/>
    <mergeCell ref="K865:K866"/>
    <mergeCell ref="L865:L866"/>
    <mergeCell ref="M865:M866"/>
    <mergeCell ref="N865:N866"/>
    <mergeCell ref="W863:W864"/>
    <mergeCell ref="X863:X864"/>
    <mergeCell ref="Y863:Y864"/>
    <mergeCell ref="B865:B866"/>
    <mergeCell ref="C865:C866"/>
    <mergeCell ref="D865:D866"/>
    <mergeCell ref="E865:E866"/>
    <mergeCell ref="F865:F866"/>
    <mergeCell ref="G865:G866"/>
    <mergeCell ref="H865:H866"/>
    <mergeCell ref="Q863:Q864"/>
    <mergeCell ref="R863:R864"/>
    <mergeCell ref="S863:S864"/>
    <mergeCell ref="T863:T864"/>
    <mergeCell ref="U863:U864"/>
    <mergeCell ref="V863:V864"/>
    <mergeCell ref="K863:K864"/>
    <mergeCell ref="L863:L864"/>
    <mergeCell ref="M863:M864"/>
    <mergeCell ref="N863:N864"/>
    <mergeCell ref="O863:O864"/>
    <mergeCell ref="P863:P864"/>
    <mergeCell ref="Y861:Y862"/>
    <mergeCell ref="B863:B864"/>
    <mergeCell ref="C863:C864"/>
    <mergeCell ref="D863:D864"/>
    <mergeCell ref="E863:E864"/>
    <mergeCell ref="F863:F864"/>
    <mergeCell ref="G863:G864"/>
    <mergeCell ref="H863:H864"/>
    <mergeCell ref="I863:I864"/>
    <mergeCell ref="J863:J864"/>
    <mergeCell ref="S861:S862"/>
    <mergeCell ref="T861:T862"/>
    <mergeCell ref="U861:U862"/>
    <mergeCell ref="V861:V862"/>
    <mergeCell ref="W861:W862"/>
    <mergeCell ref="X861:X862"/>
    <mergeCell ref="M861:M862"/>
    <mergeCell ref="N861:N862"/>
    <mergeCell ref="O861:O862"/>
    <mergeCell ref="P861:P862"/>
    <mergeCell ref="Q861:Q862"/>
    <mergeCell ref="R861:R862"/>
    <mergeCell ref="G861:G862"/>
    <mergeCell ref="H861:H862"/>
    <mergeCell ref="I861:I862"/>
    <mergeCell ref="J861:J862"/>
    <mergeCell ref="K861:K862"/>
    <mergeCell ref="L861:L862"/>
    <mergeCell ref="U859:U860"/>
    <mergeCell ref="V859:V860"/>
    <mergeCell ref="W859:W860"/>
    <mergeCell ref="X859:X860"/>
    <mergeCell ref="Y859:Y860"/>
    <mergeCell ref="B861:B862"/>
    <mergeCell ref="C861:C862"/>
    <mergeCell ref="D861:D862"/>
    <mergeCell ref="E861:E862"/>
    <mergeCell ref="F861:F862"/>
    <mergeCell ref="O859:O860"/>
    <mergeCell ref="P859:P860"/>
    <mergeCell ref="Q859:Q860"/>
    <mergeCell ref="R859:R860"/>
    <mergeCell ref="S859:S860"/>
    <mergeCell ref="T859:T860"/>
    <mergeCell ref="I859:I860"/>
    <mergeCell ref="J859:J860"/>
    <mergeCell ref="K859:K860"/>
    <mergeCell ref="L859:L860"/>
    <mergeCell ref="M859:M860"/>
    <mergeCell ref="N859:N860"/>
    <mergeCell ref="W857:W858"/>
    <mergeCell ref="X857:X858"/>
    <mergeCell ref="Y857:Y858"/>
    <mergeCell ref="B859:B860"/>
    <mergeCell ref="C859:C860"/>
    <mergeCell ref="D859:D860"/>
    <mergeCell ref="E859:E860"/>
    <mergeCell ref="F859:F860"/>
    <mergeCell ref="G859:G860"/>
    <mergeCell ref="H859:H860"/>
    <mergeCell ref="Q857:Q858"/>
    <mergeCell ref="R857:R858"/>
    <mergeCell ref="S857:S858"/>
    <mergeCell ref="T857:T858"/>
    <mergeCell ref="U857:U858"/>
    <mergeCell ref="V857:V858"/>
    <mergeCell ref="K857:K858"/>
    <mergeCell ref="L857:L858"/>
    <mergeCell ref="M857:M858"/>
    <mergeCell ref="N857:N858"/>
    <mergeCell ref="O857:O858"/>
    <mergeCell ref="P857:P858"/>
    <mergeCell ref="Y855:Y856"/>
    <mergeCell ref="B857:B858"/>
    <mergeCell ref="C857:C858"/>
    <mergeCell ref="D857:D858"/>
    <mergeCell ref="E857:E858"/>
    <mergeCell ref="F857:F858"/>
    <mergeCell ref="G857:G858"/>
    <mergeCell ref="H857:H858"/>
    <mergeCell ref="I857:I858"/>
    <mergeCell ref="J857:J858"/>
    <mergeCell ref="S855:S856"/>
    <mergeCell ref="T855:T856"/>
    <mergeCell ref="U855:U856"/>
    <mergeCell ref="V855:V856"/>
    <mergeCell ref="W855:W856"/>
    <mergeCell ref="X855:X856"/>
    <mergeCell ref="M855:M856"/>
    <mergeCell ref="N855:N856"/>
    <mergeCell ref="O855:O856"/>
    <mergeCell ref="P855:P856"/>
    <mergeCell ref="Q855:Q856"/>
    <mergeCell ref="R855:R856"/>
    <mergeCell ref="G855:G856"/>
    <mergeCell ref="H855:H856"/>
    <mergeCell ref="I855:I856"/>
    <mergeCell ref="J855:J856"/>
    <mergeCell ref="K855:K856"/>
    <mergeCell ref="L855:L856"/>
    <mergeCell ref="U853:U854"/>
    <mergeCell ref="V853:V854"/>
    <mergeCell ref="W853:W854"/>
    <mergeCell ref="X853:X854"/>
    <mergeCell ref="Y853:Y854"/>
    <mergeCell ref="B855:B856"/>
    <mergeCell ref="C855:C856"/>
    <mergeCell ref="D855:D856"/>
    <mergeCell ref="E855:E856"/>
    <mergeCell ref="F855:F856"/>
    <mergeCell ref="O853:O854"/>
    <mergeCell ref="P853:P854"/>
    <mergeCell ref="Q853:Q854"/>
    <mergeCell ref="R853:R854"/>
    <mergeCell ref="S853:S854"/>
    <mergeCell ref="T853:T854"/>
    <mergeCell ref="I853:I854"/>
    <mergeCell ref="J853:J854"/>
    <mergeCell ref="K853:K854"/>
    <mergeCell ref="L853:L854"/>
    <mergeCell ref="M853:M854"/>
    <mergeCell ref="N853:N854"/>
    <mergeCell ref="W851:W852"/>
    <mergeCell ref="X851:X852"/>
    <mergeCell ref="Y851:Y852"/>
    <mergeCell ref="B853:B854"/>
    <mergeCell ref="C853:C854"/>
    <mergeCell ref="D853:D854"/>
    <mergeCell ref="E853:E854"/>
    <mergeCell ref="F853:F854"/>
    <mergeCell ref="G853:G854"/>
    <mergeCell ref="H853:H854"/>
    <mergeCell ref="Q851:Q852"/>
    <mergeCell ref="R851:R852"/>
    <mergeCell ref="S851:S852"/>
    <mergeCell ref="T851:T852"/>
    <mergeCell ref="U851:U852"/>
    <mergeCell ref="V851:V852"/>
    <mergeCell ref="K851:K852"/>
    <mergeCell ref="L851:L852"/>
    <mergeCell ref="M851:M852"/>
    <mergeCell ref="N851:N852"/>
    <mergeCell ref="O851:O852"/>
    <mergeCell ref="P851:P852"/>
    <mergeCell ref="Y849:Y850"/>
    <mergeCell ref="B851:B852"/>
    <mergeCell ref="C851:C852"/>
    <mergeCell ref="D851:D852"/>
    <mergeCell ref="E851:E852"/>
    <mergeCell ref="F851:F852"/>
    <mergeCell ref="G851:G852"/>
    <mergeCell ref="H851:H852"/>
    <mergeCell ref="I851:I852"/>
    <mergeCell ref="J851:J852"/>
    <mergeCell ref="S849:S850"/>
    <mergeCell ref="T849:T850"/>
    <mergeCell ref="U849:U850"/>
    <mergeCell ref="V849:V850"/>
    <mergeCell ref="W849:W850"/>
    <mergeCell ref="X849:X850"/>
    <mergeCell ref="M849:M850"/>
    <mergeCell ref="N849:N850"/>
    <mergeCell ref="O849:O850"/>
    <mergeCell ref="P849:P850"/>
    <mergeCell ref="Q849:Q850"/>
    <mergeCell ref="R849:R850"/>
    <mergeCell ref="G849:G850"/>
    <mergeCell ref="H849:H850"/>
    <mergeCell ref="I849:I850"/>
    <mergeCell ref="J849:J850"/>
    <mergeCell ref="K849:K850"/>
    <mergeCell ref="L849:L850"/>
    <mergeCell ref="U847:U848"/>
    <mergeCell ref="V847:V848"/>
    <mergeCell ref="W847:W848"/>
    <mergeCell ref="X847:X848"/>
    <mergeCell ref="Y847:Y848"/>
    <mergeCell ref="B849:B850"/>
    <mergeCell ref="C849:C850"/>
    <mergeCell ref="D849:D850"/>
    <mergeCell ref="E849:E850"/>
    <mergeCell ref="F849:F850"/>
    <mergeCell ref="O847:O848"/>
    <mergeCell ref="P847:P848"/>
    <mergeCell ref="Q847:Q848"/>
    <mergeCell ref="R847:R848"/>
    <mergeCell ref="S847:S848"/>
    <mergeCell ref="T847:T848"/>
    <mergeCell ref="I847:I848"/>
    <mergeCell ref="J847:J848"/>
    <mergeCell ref="K847:K848"/>
    <mergeCell ref="L847:L848"/>
    <mergeCell ref="M847:M848"/>
    <mergeCell ref="N847:N848"/>
    <mergeCell ref="W845:W846"/>
    <mergeCell ref="X845:X846"/>
    <mergeCell ref="Y845:Y846"/>
    <mergeCell ref="B847:B848"/>
    <mergeCell ref="C847:C848"/>
    <mergeCell ref="D847:D848"/>
    <mergeCell ref="E847:E848"/>
    <mergeCell ref="F847:F848"/>
    <mergeCell ref="G847:G848"/>
    <mergeCell ref="H847:H848"/>
    <mergeCell ref="Q845:Q846"/>
    <mergeCell ref="R845:R846"/>
    <mergeCell ref="S845:S846"/>
    <mergeCell ref="T845:T846"/>
    <mergeCell ref="U845:U846"/>
    <mergeCell ref="V845:V846"/>
    <mergeCell ref="K845:K846"/>
    <mergeCell ref="L845:L846"/>
    <mergeCell ref="M845:M846"/>
    <mergeCell ref="N845:N846"/>
    <mergeCell ref="O845:O846"/>
    <mergeCell ref="P845:P846"/>
    <mergeCell ref="Y843:Y844"/>
    <mergeCell ref="B845:B846"/>
    <mergeCell ref="C845:C846"/>
    <mergeCell ref="D845:D846"/>
    <mergeCell ref="E845:E846"/>
    <mergeCell ref="F845:F846"/>
    <mergeCell ref="G845:G846"/>
    <mergeCell ref="H845:H846"/>
    <mergeCell ref="I845:I846"/>
    <mergeCell ref="J845:J846"/>
    <mergeCell ref="S843:S844"/>
    <mergeCell ref="T843:T844"/>
    <mergeCell ref="U843:U844"/>
    <mergeCell ref="V843:V844"/>
    <mergeCell ref="W843:W844"/>
    <mergeCell ref="X843:X844"/>
    <mergeCell ref="M843:M844"/>
    <mergeCell ref="N843:N844"/>
    <mergeCell ref="O843:O844"/>
    <mergeCell ref="P843:P844"/>
    <mergeCell ref="Q843:Q844"/>
    <mergeCell ref="R843:R844"/>
    <mergeCell ref="G843:G844"/>
    <mergeCell ref="H843:H844"/>
    <mergeCell ref="I843:I844"/>
    <mergeCell ref="J843:J844"/>
    <mergeCell ref="K843:K844"/>
    <mergeCell ref="L843:L844"/>
    <mergeCell ref="U841:U842"/>
    <mergeCell ref="V841:V842"/>
    <mergeCell ref="W841:W842"/>
    <mergeCell ref="X841:X842"/>
    <mergeCell ref="Y841:Y842"/>
    <mergeCell ref="B843:B844"/>
    <mergeCell ref="C843:C844"/>
    <mergeCell ref="D843:D844"/>
    <mergeCell ref="E843:E844"/>
    <mergeCell ref="F843:F844"/>
    <mergeCell ref="O841:O842"/>
    <mergeCell ref="P841:P842"/>
    <mergeCell ref="Q841:Q842"/>
    <mergeCell ref="R841:R842"/>
    <mergeCell ref="S841:S842"/>
    <mergeCell ref="T841:T842"/>
    <mergeCell ref="I841:I842"/>
    <mergeCell ref="J841:J842"/>
    <mergeCell ref="K841:K842"/>
    <mergeCell ref="L841:L842"/>
    <mergeCell ref="M841:M842"/>
    <mergeCell ref="N841:N842"/>
    <mergeCell ref="W839:W840"/>
    <mergeCell ref="X839:X840"/>
    <mergeCell ref="Y839:Y840"/>
    <mergeCell ref="B841:B842"/>
    <mergeCell ref="C841:C842"/>
    <mergeCell ref="D841:D842"/>
    <mergeCell ref="E841:E842"/>
    <mergeCell ref="F841:F842"/>
    <mergeCell ref="G841:G842"/>
    <mergeCell ref="H841:H842"/>
    <mergeCell ref="Q839:Q840"/>
    <mergeCell ref="R839:R840"/>
    <mergeCell ref="S839:S840"/>
    <mergeCell ref="T839:T840"/>
    <mergeCell ref="U839:U840"/>
    <mergeCell ref="V839:V840"/>
    <mergeCell ref="K839:K840"/>
    <mergeCell ref="L839:L840"/>
    <mergeCell ref="M839:M840"/>
    <mergeCell ref="N839:N840"/>
    <mergeCell ref="O839:O840"/>
    <mergeCell ref="P839:P840"/>
    <mergeCell ref="Y837:Y838"/>
    <mergeCell ref="B839:B840"/>
    <mergeCell ref="C839:C840"/>
    <mergeCell ref="D839:D840"/>
    <mergeCell ref="E839:E840"/>
    <mergeCell ref="F839:F840"/>
    <mergeCell ref="G839:G840"/>
    <mergeCell ref="H839:H840"/>
    <mergeCell ref="I839:I840"/>
    <mergeCell ref="J839:J840"/>
    <mergeCell ref="S837:S838"/>
    <mergeCell ref="T837:T838"/>
    <mergeCell ref="U837:U838"/>
    <mergeCell ref="V837:V838"/>
    <mergeCell ref="W837:W838"/>
    <mergeCell ref="X837:X838"/>
    <mergeCell ref="M837:M838"/>
    <mergeCell ref="N837:N838"/>
    <mergeCell ref="O837:O838"/>
    <mergeCell ref="P837:P838"/>
    <mergeCell ref="Q837:Q838"/>
    <mergeCell ref="R837:R838"/>
    <mergeCell ref="G837:G838"/>
    <mergeCell ref="H837:H838"/>
    <mergeCell ref="I837:I838"/>
    <mergeCell ref="J837:J838"/>
    <mergeCell ref="K837:K838"/>
    <mergeCell ref="L837:L838"/>
    <mergeCell ref="U835:U836"/>
    <mergeCell ref="V835:V836"/>
    <mergeCell ref="W835:W836"/>
    <mergeCell ref="X835:X836"/>
    <mergeCell ref="Y835:Y836"/>
    <mergeCell ref="B837:B838"/>
    <mergeCell ref="C837:C838"/>
    <mergeCell ref="D837:D838"/>
    <mergeCell ref="E837:E838"/>
    <mergeCell ref="F837:F838"/>
    <mergeCell ref="O835:O836"/>
    <mergeCell ref="P835:P836"/>
    <mergeCell ref="Q835:Q836"/>
    <mergeCell ref="R835:R836"/>
    <mergeCell ref="S835:S836"/>
    <mergeCell ref="T835:T836"/>
    <mergeCell ref="I835:I836"/>
    <mergeCell ref="J835:J836"/>
    <mergeCell ref="K835:K836"/>
    <mergeCell ref="L835:L836"/>
    <mergeCell ref="M835:M836"/>
    <mergeCell ref="N835:N836"/>
    <mergeCell ref="W833:W834"/>
    <mergeCell ref="X833:X834"/>
    <mergeCell ref="Y833:Y834"/>
    <mergeCell ref="B835:B836"/>
    <mergeCell ref="C835:C836"/>
    <mergeCell ref="D835:D836"/>
    <mergeCell ref="E835:E836"/>
    <mergeCell ref="F835:F836"/>
    <mergeCell ref="G835:G836"/>
    <mergeCell ref="H835:H836"/>
    <mergeCell ref="Q833:Q834"/>
    <mergeCell ref="R833:R834"/>
    <mergeCell ref="S833:S834"/>
    <mergeCell ref="T833:T834"/>
    <mergeCell ref="U833:U834"/>
    <mergeCell ref="V833:V834"/>
    <mergeCell ref="K833:K834"/>
    <mergeCell ref="L833:L834"/>
    <mergeCell ref="M833:M834"/>
    <mergeCell ref="N833:N834"/>
    <mergeCell ref="O833:O834"/>
    <mergeCell ref="P833:P834"/>
    <mergeCell ref="Y831:Y832"/>
    <mergeCell ref="B833:B834"/>
    <mergeCell ref="C833:C834"/>
    <mergeCell ref="D833:D834"/>
    <mergeCell ref="E833:E834"/>
    <mergeCell ref="F833:F834"/>
    <mergeCell ref="G833:G834"/>
    <mergeCell ref="H833:H834"/>
    <mergeCell ref="I833:I834"/>
    <mergeCell ref="J833:J834"/>
    <mergeCell ref="S831:S832"/>
    <mergeCell ref="T831:T832"/>
    <mergeCell ref="U831:U832"/>
    <mergeCell ref="V831:V832"/>
    <mergeCell ref="W831:W832"/>
    <mergeCell ref="X831:X832"/>
    <mergeCell ref="M831:M832"/>
    <mergeCell ref="N831:N832"/>
    <mergeCell ref="O831:O832"/>
    <mergeCell ref="P831:P832"/>
    <mergeCell ref="Q831:Q832"/>
    <mergeCell ref="R831:R832"/>
    <mergeCell ref="G831:G832"/>
    <mergeCell ref="H831:H832"/>
    <mergeCell ref="I831:I832"/>
    <mergeCell ref="J831:J832"/>
    <mergeCell ref="K831:K832"/>
    <mergeCell ref="L831:L832"/>
    <mergeCell ref="U829:U830"/>
    <mergeCell ref="V829:V830"/>
    <mergeCell ref="W829:W830"/>
    <mergeCell ref="X829:X830"/>
    <mergeCell ref="Y829:Y830"/>
    <mergeCell ref="B831:B832"/>
    <mergeCell ref="C831:C832"/>
    <mergeCell ref="D831:D832"/>
    <mergeCell ref="E831:E832"/>
    <mergeCell ref="F831:F832"/>
    <mergeCell ref="O829:O830"/>
    <mergeCell ref="P829:P830"/>
    <mergeCell ref="Q829:Q830"/>
    <mergeCell ref="R829:R830"/>
    <mergeCell ref="S829:S830"/>
    <mergeCell ref="T829:T830"/>
    <mergeCell ref="I829:I830"/>
    <mergeCell ref="J829:J830"/>
    <mergeCell ref="K829:K830"/>
    <mergeCell ref="L829:L830"/>
    <mergeCell ref="M829:M830"/>
    <mergeCell ref="N829:N830"/>
    <mergeCell ref="W827:W828"/>
    <mergeCell ref="X827:X828"/>
    <mergeCell ref="Y827:Y828"/>
    <mergeCell ref="B829:B830"/>
    <mergeCell ref="C829:C830"/>
    <mergeCell ref="D829:D830"/>
    <mergeCell ref="E829:E830"/>
    <mergeCell ref="F829:F830"/>
    <mergeCell ref="G829:G830"/>
    <mergeCell ref="H829:H830"/>
    <mergeCell ref="Q827:Q828"/>
    <mergeCell ref="R827:R828"/>
    <mergeCell ref="S827:S828"/>
    <mergeCell ref="T827:T828"/>
    <mergeCell ref="U827:U828"/>
    <mergeCell ref="V827:V828"/>
    <mergeCell ref="K827:K828"/>
    <mergeCell ref="L827:L828"/>
    <mergeCell ref="M827:M828"/>
    <mergeCell ref="N827:N828"/>
    <mergeCell ref="O827:O828"/>
    <mergeCell ref="P827:P828"/>
    <mergeCell ref="U821:V826"/>
    <mergeCell ref="B827:B828"/>
    <mergeCell ref="C827:C828"/>
    <mergeCell ref="D827:D828"/>
    <mergeCell ref="E827:E828"/>
    <mergeCell ref="F827:F828"/>
    <mergeCell ref="G827:G828"/>
    <mergeCell ref="H827:H828"/>
    <mergeCell ref="I827:I828"/>
    <mergeCell ref="J827:J828"/>
    <mergeCell ref="Q821:R826"/>
    <mergeCell ref="S821:T821"/>
    <mergeCell ref="S822:T822"/>
    <mergeCell ref="S823:T823"/>
    <mergeCell ref="S824:T824"/>
    <mergeCell ref="S825:T825"/>
    <mergeCell ref="S826:T826"/>
    <mergeCell ref="O821:P821"/>
    <mergeCell ref="O822:P822"/>
    <mergeCell ref="O823:P823"/>
    <mergeCell ref="O824:P824"/>
    <mergeCell ref="O825:P825"/>
    <mergeCell ref="O826:P826"/>
    <mergeCell ref="M821:N821"/>
    <mergeCell ref="M822:N822"/>
    <mergeCell ref="M823:N823"/>
    <mergeCell ref="M824:N824"/>
    <mergeCell ref="M825:N825"/>
    <mergeCell ref="M826:N826"/>
    <mergeCell ref="K821:L821"/>
    <mergeCell ref="K822:L822"/>
    <mergeCell ref="K823:L823"/>
    <mergeCell ref="K824:L824"/>
    <mergeCell ref="K825:L825"/>
    <mergeCell ref="K826:L826"/>
    <mergeCell ref="G826:H826"/>
    <mergeCell ref="I821:J821"/>
    <mergeCell ref="I822:J822"/>
    <mergeCell ref="I823:J823"/>
    <mergeCell ref="I824:J824"/>
    <mergeCell ref="I825:J825"/>
    <mergeCell ref="I826:J826"/>
    <mergeCell ref="S820:T820"/>
    <mergeCell ref="U820:V820"/>
    <mergeCell ref="B821:B826"/>
    <mergeCell ref="C821:C826"/>
    <mergeCell ref="E821:F826"/>
    <mergeCell ref="G821:H821"/>
    <mergeCell ref="G822:H822"/>
    <mergeCell ref="G823:H823"/>
    <mergeCell ref="G824:H824"/>
    <mergeCell ref="G825:H825"/>
    <mergeCell ref="C820:D820"/>
    <mergeCell ref="E820:F820"/>
    <mergeCell ref="G820:J820"/>
    <mergeCell ref="K820:L820"/>
    <mergeCell ref="M820:P820"/>
    <mergeCell ref="Q820:R820"/>
    <mergeCell ref="U816:U817"/>
    <mergeCell ref="V816:V817"/>
    <mergeCell ref="W816:W817"/>
    <mergeCell ref="X816:X817"/>
    <mergeCell ref="Y816:Y817"/>
    <mergeCell ref="B818:Y818"/>
    <mergeCell ref="O816:O817"/>
    <mergeCell ref="P816:P817"/>
    <mergeCell ref="Q816:Q817"/>
    <mergeCell ref="R816:R817"/>
    <mergeCell ref="S816:S817"/>
    <mergeCell ref="T816:T817"/>
    <mergeCell ref="I816:I817"/>
    <mergeCell ref="J816:J817"/>
    <mergeCell ref="K816:K817"/>
    <mergeCell ref="L816:L817"/>
    <mergeCell ref="M816:M817"/>
    <mergeCell ref="N816:N817"/>
    <mergeCell ref="W814:W815"/>
    <mergeCell ref="X814:X815"/>
    <mergeCell ref="Y814:Y815"/>
    <mergeCell ref="B816:B817"/>
    <mergeCell ref="C816:C817"/>
    <mergeCell ref="D816:D817"/>
    <mergeCell ref="E816:E817"/>
    <mergeCell ref="F816:F817"/>
    <mergeCell ref="G816:G817"/>
    <mergeCell ref="H816:H817"/>
    <mergeCell ref="Q814:Q815"/>
    <mergeCell ref="R814:R815"/>
    <mergeCell ref="S814:S815"/>
    <mergeCell ref="T814:T815"/>
    <mergeCell ref="U814:U815"/>
    <mergeCell ref="V814:V815"/>
    <mergeCell ref="K814:K815"/>
    <mergeCell ref="L814:L815"/>
    <mergeCell ref="M814:M815"/>
    <mergeCell ref="N814:N815"/>
    <mergeCell ref="O814:O815"/>
    <mergeCell ref="P814:P815"/>
    <mergeCell ref="Y812:Y813"/>
    <mergeCell ref="B814:B815"/>
    <mergeCell ref="C814:C815"/>
    <mergeCell ref="D814:D815"/>
    <mergeCell ref="E814:E815"/>
    <mergeCell ref="F814:F815"/>
    <mergeCell ref="G814:G815"/>
    <mergeCell ref="H814:H815"/>
    <mergeCell ref="I814:I815"/>
    <mergeCell ref="J814:J815"/>
    <mergeCell ref="S812:S813"/>
    <mergeCell ref="T812:T813"/>
    <mergeCell ref="U812:U813"/>
    <mergeCell ref="V812:V813"/>
    <mergeCell ref="W812:W813"/>
    <mergeCell ref="X812:X813"/>
    <mergeCell ref="M812:M813"/>
    <mergeCell ref="N812:N813"/>
    <mergeCell ref="O812:O813"/>
    <mergeCell ref="P812:P813"/>
    <mergeCell ref="Q812:Q813"/>
    <mergeCell ref="R812:R813"/>
    <mergeCell ref="G812:G813"/>
    <mergeCell ref="H812:H813"/>
    <mergeCell ref="I812:I813"/>
    <mergeCell ref="J812:J813"/>
    <mergeCell ref="K812:K813"/>
    <mergeCell ref="L812:L813"/>
    <mergeCell ref="U810:U811"/>
    <mergeCell ref="V810:V811"/>
    <mergeCell ref="W810:W811"/>
    <mergeCell ref="X810:X811"/>
    <mergeCell ref="Y810:Y811"/>
    <mergeCell ref="B812:B813"/>
    <mergeCell ref="C812:C813"/>
    <mergeCell ref="D812:D813"/>
    <mergeCell ref="E812:E813"/>
    <mergeCell ref="F812:F813"/>
    <mergeCell ref="O810:O811"/>
    <mergeCell ref="P810:P811"/>
    <mergeCell ref="Q810:Q811"/>
    <mergeCell ref="R810:R811"/>
    <mergeCell ref="S810:S811"/>
    <mergeCell ref="T810:T811"/>
    <mergeCell ref="I810:I811"/>
    <mergeCell ref="J810:J811"/>
    <mergeCell ref="K810:K811"/>
    <mergeCell ref="L810:L811"/>
    <mergeCell ref="M810:M811"/>
    <mergeCell ref="N810:N811"/>
    <mergeCell ref="W808:W809"/>
    <mergeCell ref="X808:X809"/>
    <mergeCell ref="Y808:Y809"/>
    <mergeCell ref="B810:B811"/>
    <mergeCell ref="C810:C811"/>
    <mergeCell ref="D810:D811"/>
    <mergeCell ref="E810:E811"/>
    <mergeCell ref="F810:F811"/>
    <mergeCell ref="G810:G811"/>
    <mergeCell ref="H810:H811"/>
    <mergeCell ref="Q808:Q809"/>
    <mergeCell ref="R808:R809"/>
    <mergeCell ref="S808:S809"/>
    <mergeCell ref="T808:T809"/>
    <mergeCell ref="U808:U809"/>
    <mergeCell ref="V808:V809"/>
    <mergeCell ref="K808:K809"/>
    <mergeCell ref="L808:L809"/>
    <mergeCell ref="M808:M809"/>
    <mergeCell ref="N808:N809"/>
    <mergeCell ref="O808:O809"/>
    <mergeCell ref="P808:P809"/>
    <mergeCell ref="Y806:Y807"/>
    <mergeCell ref="B808:B809"/>
    <mergeCell ref="C808:C809"/>
    <mergeCell ref="D808:D809"/>
    <mergeCell ref="E808:E809"/>
    <mergeCell ref="F808:F809"/>
    <mergeCell ref="G808:G809"/>
    <mergeCell ref="H808:H809"/>
    <mergeCell ref="I808:I809"/>
    <mergeCell ref="J808:J809"/>
    <mergeCell ref="S806:S807"/>
    <mergeCell ref="T806:T807"/>
    <mergeCell ref="U806:U807"/>
    <mergeCell ref="V806:V807"/>
    <mergeCell ref="W806:W807"/>
    <mergeCell ref="X806:X807"/>
    <mergeCell ref="M806:M807"/>
    <mergeCell ref="N806:N807"/>
    <mergeCell ref="O806:O807"/>
    <mergeCell ref="P806:P807"/>
    <mergeCell ref="Q806:Q807"/>
    <mergeCell ref="R806:R807"/>
    <mergeCell ref="G806:G807"/>
    <mergeCell ref="H806:H807"/>
    <mergeCell ref="I806:I807"/>
    <mergeCell ref="J806:J807"/>
    <mergeCell ref="K806:K807"/>
    <mergeCell ref="L806:L807"/>
    <mergeCell ref="U804:U805"/>
    <mergeCell ref="V804:V805"/>
    <mergeCell ref="W804:W805"/>
    <mergeCell ref="X804:X805"/>
    <mergeCell ref="Y804:Y805"/>
    <mergeCell ref="B806:B807"/>
    <mergeCell ref="C806:C807"/>
    <mergeCell ref="D806:D807"/>
    <mergeCell ref="E806:E807"/>
    <mergeCell ref="F806:F807"/>
    <mergeCell ref="O804:O805"/>
    <mergeCell ref="P804:P805"/>
    <mergeCell ref="Q804:Q805"/>
    <mergeCell ref="R804:R805"/>
    <mergeCell ref="S804:S805"/>
    <mergeCell ref="T804:T805"/>
    <mergeCell ref="I804:I805"/>
    <mergeCell ref="J804:J805"/>
    <mergeCell ref="K804:K805"/>
    <mergeCell ref="L804:L805"/>
    <mergeCell ref="M804:M805"/>
    <mergeCell ref="N804:N805"/>
    <mergeCell ref="W802:W803"/>
    <mergeCell ref="X802:X803"/>
    <mergeCell ref="Y802:Y803"/>
    <mergeCell ref="B804:B805"/>
    <mergeCell ref="C804:C805"/>
    <mergeCell ref="D804:D805"/>
    <mergeCell ref="E804:E805"/>
    <mergeCell ref="F804:F805"/>
    <mergeCell ref="G804:G805"/>
    <mergeCell ref="H804:H805"/>
    <mergeCell ref="Q802:Q803"/>
    <mergeCell ref="R802:R803"/>
    <mergeCell ref="S802:S803"/>
    <mergeCell ref="T802:T803"/>
    <mergeCell ref="U802:U803"/>
    <mergeCell ref="V802:V803"/>
    <mergeCell ref="K802:K803"/>
    <mergeCell ref="L802:L803"/>
    <mergeCell ref="M802:M803"/>
    <mergeCell ref="N802:N803"/>
    <mergeCell ref="O802:O803"/>
    <mergeCell ref="P802:P803"/>
    <mergeCell ref="Y800:Y801"/>
    <mergeCell ref="B802:B803"/>
    <mergeCell ref="C802:C803"/>
    <mergeCell ref="D802:D803"/>
    <mergeCell ref="E802:E803"/>
    <mergeCell ref="F802:F803"/>
    <mergeCell ref="G802:G803"/>
    <mergeCell ref="H802:H803"/>
    <mergeCell ref="I802:I803"/>
    <mergeCell ref="J802:J803"/>
    <mergeCell ref="S800:S801"/>
    <mergeCell ref="T800:T801"/>
    <mergeCell ref="U800:U801"/>
    <mergeCell ref="V800:V801"/>
    <mergeCell ref="W800:W801"/>
    <mergeCell ref="X800:X801"/>
    <mergeCell ref="M800:M801"/>
    <mergeCell ref="N800:N801"/>
    <mergeCell ref="O800:O801"/>
    <mergeCell ref="P800:P801"/>
    <mergeCell ref="Q800:Q801"/>
    <mergeCell ref="R800:R801"/>
    <mergeCell ref="G800:G801"/>
    <mergeCell ref="H800:H801"/>
    <mergeCell ref="I800:I801"/>
    <mergeCell ref="J800:J801"/>
    <mergeCell ref="K800:K801"/>
    <mergeCell ref="L800:L801"/>
    <mergeCell ref="U798:U799"/>
    <mergeCell ref="V798:V799"/>
    <mergeCell ref="W798:W799"/>
    <mergeCell ref="X798:X799"/>
    <mergeCell ref="Y798:Y799"/>
    <mergeCell ref="B800:B801"/>
    <mergeCell ref="C800:C801"/>
    <mergeCell ref="D800:D801"/>
    <mergeCell ref="E800:E801"/>
    <mergeCell ref="F800:F801"/>
    <mergeCell ref="O798:O799"/>
    <mergeCell ref="P798:P799"/>
    <mergeCell ref="Q798:Q799"/>
    <mergeCell ref="R798:R799"/>
    <mergeCell ref="S798:S799"/>
    <mergeCell ref="T798:T799"/>
    <mergeCell ref="I798:I799"/>
    <mergeCell ref="J798:J799"/>
    <mergeCell ref="K798:K799"/>
    <mergeCell ref="L798:L799"/>
    <mergeCell ref="M798:M799"/>
    <mergeCell ref="N798:N799"/>
    <mergeCell ref="W796:W797"/>
    <mergeCell ref="X796:X797"/>
    <mergeCell ref="Y796:Y797"/>
    <mergeCell ref="B798:B799"/>
    <mergeCell ref="C798:C799"/>
    <mergeCell ref="D798:D799"/>
    <mergeCell ref="E798:E799"/>
    <mergeCell ref="F798:F799"/>
    <mergeCell ref="G798:G799"/>
    <mergeCell ref="H798:H799"/>
    <mergeCell ref="Q796:Q797"/>
    <mergeCell ref="R796:R797"/>
    <mergeCell ref="S796:S797"/>
    <mergeCell ref="T796:T797"/>
    <mergeCell ref="U796:U797"/>
    <mergeCell ref="V796:V797"/>
    <mergeCell ref="K796:K797"/>
    <mergeCell ref="L796:L797"/>
    <mergeCell ref="M796:M797"/>
    <mergeCell ref="N796:N797"/>
    <mergeCell ref="O796:O797"/>
    <mergeCell ref="P796:P797"/>
    <mergeCell ref="Y794:Y795"/>
    <mergeCell ref="B796:B797"/>
    <mergeCell ref="C796:C797"/>
    <mergeCell ref="D796:D797"/>
    <mergeCell ref="E796:E797"/>
    <mergeCell ref="F796:F797"/>
    <mergeCell ref="G796:G797"/>
    <mergeCell ref="H796:H797"/>
    <mergeCell ref="I796:I797"/>
    <mergeCell ref="J796:J797"/>
    <mergeCell ref="S794:S795"/>
    <mergeCell ref="T794:T795"/>
    <mergeCell ref="U794:U795"/>
    <mergeCell ref="V794:V795"/>
    <mergeCell ref="W794:W795"/>
    <mergeCell ref="X794:X795"/>
    <mergeCell ref="M794:M795"/>
    <mergeCell ref="N794:N795"/>
    <mergeCell ref="O794:O795"/>
    <mergeCell ref="P794:P795"/>
    <mergeCell ref="Q794:Q795"/>
    <mergeCell ref="R794:R795"/>
    <mergeCell ref="G794:G795"/>
    <mergeCell ref="H794:H795"/>
    <mergeCell ref="I794:I795"/>
    <mergeCell ref="J794:J795"/>
    <mergeCell ref="K794:K795"/>
    <mergeCell ref="L794:L795"/>
    <mergeCell ref="U792:U793"/>
    <mergeCell ref="V792:V793"/>
    <mergeCell ref="W792:W793"/>
    <mergeCell ref="X792:X793"/>
    <mergeCell ref="Y792:Y793"/>
    <mergeCell ref="B794:B795"/>
    <mergeCell ref="C794:C795"/>
    <mergeCell ref="D794:D795"/>
    <mergeCell ref="E794:E795"/>
    <mergeCell ref="F794:F795"/>
    <mergeCell ref="O792:O793"/>
    <mergeCell ref="P792:P793"/>
    <mergeCell ref="Q792:Q793"/>
    <mergeCell ref="R792:R793"/>
    <mergeCell ref="S792:S793"/>
    <mergeCell ref="T792:T793"/>
    <mergeCell ref="I792:I793"/>
    <mergeCell ref="J792:J793"/>
    <mergeCell ref="K792:K793"/>
    <mergeCell ref="L792:L793"/>
    <mergeCell ref="M792:M793"/>
    <mergeCell ref="N792:N793"/>
    <mergeCell ref="W790:W791"/>
    <mergeCell ref="X790:X791"/>
    <mergeCell ref="Y790:Y791"/>
    <mergeCell ref="B792:B793"/>
    <mergeCell ref="C792:C793"/>
    <mergeCell ref="D792:D793"/>
    <mergeCell ref="E792:E793"/>
    <mergeCell ref="F792:F793"/>
    <mergeCell ref="G792:G793"/>
    <mergeCell ref="H792:H793"/>
    <mergeCell ref="Q790:Q791"/>
    <mergeCell ref="R790:R791"/>
    <mergeCell ref="S790:S791"/>
    <mergeCell ref="T790:T791"/>
    <mergeCell ref="U790:U791"/>
    <mergeCell ref="V790:V791"/>
    <mergeCell ref="K790:K791"/>
    <mergeCell ref="L790:L791"/>
    <mergeCell ref="M790:M791"/>
    <mergeCell ref="N790:N791"/>
    <mergeCell ref="O790:O791"/>
    <mergeCell ref="P790:P791"/>
    <mergeCell ref="Y788:Y789"/>
    <mergeCell ref="B790:B791"/>
    <mergeCell ref="C790:C791"/>
    <mergeCell ref="D790:D791"/>
    <mergeCell ref="E790:E791"/>
    <mergeCell ref="F790:F791"/>
    <mergeCell ref="G790:G791"/>
    <mergeCell ref="H790:H791"/>
    <mergeCell ref="I790:I791"/>
    <mergeCell ref="J790:J791"/>
    <mergeCell ref="S788:S789"/>
    <mergeCell ref="T788:T789"/>
    <mergeCell ref="U788:U789"/>
    <mergeCell ref="V788:V789"/>
    <mergeCell ref="W788:W789"/>
    <mergeCell ref="X788:X789"/>
    <mergeCell ref="M788:M789"/>
    <mergeCell ref="N788:N789"/>
    <mergeCell ref="O788:O789"/>
    <mergeCell ref="P788:P789"/>
    <mergeCell ref="Q788:Q789"/>
    <mergeCell ref="R788:R789"/>
    <mergeCell ref="G788:G789"/>
    <mergeCell ref="H788:H789"/>
    <mergeCell ref="I788:I789"/>
    <mergeCell ref="J788:J789"/>
    <mergeCell ref="K788:K789"/>
    <mergeCell ref="L788:L789"/>
    <mergeCell ref="U786:U787"/>
    <mergeCell ref="V786:V787"/>
    <mergeCell ref="W786:W787"/>
    <mergeCell ref="X786:X787"/>
    <mergeCell ref="Y786:Y787"/>
    <mergeCell ref="B788:B789"/>
    <mergeCell ref="C788:C789"/>
    <mergeCell ref="D788:D789"/>
    <mergeCell ref="E788:E789"/>
    <mergeCell ref="F788:F789"/>
    <mergeCell ref="O786:O787"/>
    <mergeCell ref="P786:P787"/>
    <mergeCell ref="Q786:Q787"/>
    <mergeCell ref="R786:R787"/>
    <mergeCell ref="S786:S787"/>
    <mergeCell ref="T786:T787"/>
    <mergeCell ref="I786:I787"/>
    <mergeCell ref="J786:J787"/>
    <mergeCell ref="K786:K787"/>
    <mergeCell ref="L786:L787"/>
    <mergeCell ref="M786:M787"/>
    <mergeCell ref="N786:N787"/>
    <mergeCell ref="W784:W785"/>
    <mergeCell ref="X784:X785"/>
    <mergeCell ref="Y784:Y785"/>
    <mergeCell ref="B786:B787"/>
    <mergeCell ref="C786:C787"/>
    <mergeCell ref="D786:D787"/>
    <mergeCell ref="E786:E787"/>
    <mergeCell ref="F786:F787"/>
    <mergeCell ref="G786:G787"/>
    <mergeCell ref="H786:H787"/>
    <mergeCell ref="Q784:Q785"/>
    <mergeCell ref="R784:R785"/>
    <mergeCell ref="S784:S785"/>
    <mergeCell ref="T784:T785"/>
    <mergeCell ref="U784:U785"/>
    <mergeCell ref="V784:V785"/>
    <mergeCell ref="K784:K785"/>
    <mergeCell ref="L784:L785"/>
    <mergeCell ref="M784:M785"/>
    <mergeCell ref="N784:N785"/>
    <mergeCell ref="O784:O785"/>
    <mergeCell ref="P784:P785"/>
    <mergeCell ref="Y782:Y783"/>
    <mergeCell ref="B784:B785"/>
    <mergeCell ref="C784:C785"/>
    <mergeCell ref="D784:D785"/>
    <mergeCell ref="E784:E785"/>
    <mergeCell ref="F784:F785"/>
    <mergeCell ref="G784:G785"/>
    <mergeCell ref="H784:H785"/>
    <mergeCell ref="I784:I785"/>
    <mergeCell ref="J784:J785"/>
    <mergeCell ref="S782:S783"/>
    <mergeCell ref="T782:T783"/>
    <mergeCell ref="U782:U783"/>
    <mergeCell ref="V782:V783"/>
    <mergeCell ref="W782:W783"/>
    <mergeCell ref="X782:X783"/>
    <mergeCell ref="M782:M783"/>
    <mergeCell ref="N782:N783"/>
    <mergeCell ref="O782:O783"/>
    <mergeCell ref="P782:P783"/>
    <mergeCell ref="Q782:Q783"/>
    <mergeCell ref="R782:R783"/>
    <mergeCell ref="G782:G783"/>
    <mergeCell ref="H782:H783"/>
    <mergeCell ref="I782:I783"/>
    <mergeCell ref="J782:J783"/>
    <mergeCell ref="K782:K783"/>
    <mergeCell ref="L782:L783"/>
    <mergeCell ref="U780:U781"/>
    <mergeCell ref="V780:V781"/>
    <mergeCell ref="W780:W781"/>
    <mergeCell ref="X780:X781"/>
    <mergeCell ref="Y780:Y781"/>
    <mergeCell ref="B782:B783"/>
    <mergeCell ref="C782:C783"/>
    <mergeCell ref="D782:D783"/>
    <mergeCell ref="E782:E783"/>
    <mergeCell ref="F782:F783"/>
    <mergeCell ref="O780:O781"/>
    <mergeCell ref="P780:P781"/>
    <mergeCell ref="Q780:Q781"/>
    <mergeCell ref="R780:R781"/>
    <mergeCell ref="S780:S781"/>
    <mergeCell ref="T780:T781"/>
    <mergeCell ref="I780:I781"/>
    <mergeCell ref="J780:J781"/>
    <mergeCell ref="K780:K781"/>
    <mergeCell ref="L780:L781"/>
    <mergeCell ref="M780:M781"/>
    <mergeCell ref="N780:N781"/>
    <mergeCell ref="W778:W779"/>
    <mergeCell ref="X778:X779"/>
    <mergeCell ref="Y778:Y779"/>
    <mergeCell ref="B780:B781"/>
    <mergeCell ref="C780:C781"/>
    <mergeCell ref="D780:D781"/>
    <mergeCell ref="E780:E781"/>
    <mergeCell ref="F780:F781"/>
    <mergeCell ref="G780:G781"/>
    <mergeCell ref="H780:H781"/>
    <mergeCell ref="Q778:Q779"/>
    <mergeCell ref="R778:R779"/>
    <mergeCell ref="S778:S779"/>
    <mergeCell ref="T778:T779"/>
    <mergeCell ref="U778:U779"/>
    <mergeCell ref="V778:V779"/>
    <mergeCell ref="K778:K779"/>
    <mergeCell ref="L778:L779"/>
    <mergeCell ref="M778:M779"/>
    <mergeCell ref="N778:N779"/>
    <mergeCell ref="O778:O779"/>
    <mergeCell ref="P778:P779"/>
    <mergeCell ref="Y776:Y777"/>
    <mergeCell ref="B778:B779"/>
    <mergeCell ref="C778:C779"/>
    <mergeCell ref="D778:D779"/>
    <mergeCell ref="E778:E779"/>
    <mergeCell ref="F778:F779"/>
    <mergeCell ref="G778:G779"/>
    <mergeCell ref="H778:H779"/>
    <mergeCell ref="I778:I779"/>
    <mergeCell ref="J778:J779"/>
    <mergeCell ref="S776:S777"/>
    <mergeCell ref="T776:T777"/>
    <mergeCell ref="U776:U777"/>
    <mergeCell ref="V776:V777"/>
    <mergeCell ref="W776:W777"/>
    <mergeCell ref="X776:X777"/>
    <mergeCell ref="M776:M777"/>
    <mergeCell ref="N776:N777"/>
    <mergeCell ref="O776:O777"/>
    <mergeCell ref="P776:P777"/>
    <mergeCell ref="Q776:Q777"/>
    <mergeCell ref="R776:R777"/>
    <mergeCell ref="G776:G777"/>
    <mergeCell ref="H776:H777"/>
    <mergeCell ref="I776:I777"/>
    <mergeCell ref="J776:J777"/>
    <mergeCell ref="K776:K777"/>
    <mergeCell ref="L776:L777"/>
    <mergeCell ref="U774:U775"/>
    <mergeCell ref="V774:V775"/>
    <mergeCell ref="W774:W775"/>
    <mergeCell ref="X774:X775"/>
    <mergeCell ref="Y774:Y775"/>
    <mergeCell ref="B776:B777"/>
    <mergeCell ref="C776:C777"/>
    <mergeCell ref="D776:D777"/>
    <mergeCell ref="E776:E777"/>
    <mergeCell ref="F776:F777"/>
    <mergeCell ref="O774:O775"/>
    <mergeCell ref="P774:P775"/>
    <mergeCell ref="Q774:Q775"/>
    <mergeCell ref="R774:R775"/>
    <mergeCell ref="S774:S775"/>
    <mergeCell ref="T774:T775"/>
    <mergeCell ref="I774:I775"/>
    <mergeCell ref="J774:J775"/>
    <mergeCell ref="K774:K775"/>
    <mergeCell ref="L774:L775"/>
    <mergeCell ref="M774:M775"/>
    <mergeCell ref="N774:N775"/>
    <mergeCell ref="W772:W773"/>
    <mergeCell ref="X772:X773"/>
    <mergeCell ref="Y772:Y773"/>
    <mergeCell ref="B774:B775"/>
    <mergeCell ref="C774:C775"/>
    <mergeCell ref="D774:D775"/>
    <mergeCell ref="E774:E775"/>
    <mergeCell ref="F774:F775"/>
    <mergeCell ref="G774:G775"/>
    <mergeCell ref="H774:H775"/>
    <mergeCell ref="Q772:Q773"/>
    <mergeCell ref="R772:R773"/>
    <mergeCell ref="S772:S773"/>
    <mergeCell ref="T772:T773"/>
    <mergeCell ref="U772:U773"/>
    <mergeCell ref="V772:V773"/>
    <mergeCell ref="K772:K773"/>
    <mergeCell ref="L772:L773"/>
    <mergeCell ref="M772:M773"/>
    <mergeCell ref="N772:N773"/>
    <mergeCell ref="O772:O773"/>
    <mergeCell ref="P772:P773"/>
    <mergeCell ref="Y770:Y771"/>
    <mergeCell ref="B772:B773"/>
    <mergeCell ref="C772:C773"/>
    <mergeCell ref="D772:D773"/>
    <mergeCell ref="E772:E773"/>
    <mergeCell ref="F772:F773"/>
    <mergeCell ref="G772:G773"/>
    <mergeCell ref="H772:H773"/>
    <mergeCell ref="I772:I773"/>
    <mergeCell ref="J772:J773"/>
    <mergeCell ref="S770:S771"/>
    <mergeCell ref="T770:T771"/>
    <mergeCell ref="U770:U771"/>
    <mergeCell ref="V770:V771"/>
    <mergeCell ref="W770:W771"/>
    <mergeCell ref="X770:X771"/>
    <mergeCell ref="M770:M771"/>
    <mergeCell ref="N770:N771"/>
    <mergeCell ref="O770:O771"/>
    <mergeCell ref="P770:P771"/>
    <mergeCell ref="Q770:Q771"/>
    <mergeCell ref="R770:R771"/>
    <mergeCell ref="G770:G771"/>
    <mergeCell ref="H770:H771"/>
    <mergeCell ref="I770:I771"/>
    <mergeCell ref="J770:J771"/>
    <mergeCell ref="K770:K771"/>
    <mergeCell ref="L770:L771"/>
    <mergeCell ref="U768:U769"/>
    <mergeCell ref="V768:V769"/>
    <mergeCell ref="W768:W769"/>
    <mergeCell ref="X768:X769"/>
    <mergeCell ref="Y768:Y769"/>
    <mergeCell ref="B770:B771"/>
    <mergeCell ref="C770:C771"/>
    <mergeCell ref="D770:D771"/>
    <mergeCell ref="E770:E771"/>
    <mergeCell ref="F770:F771"/>
    <mergeCell ref="O768:O769"/>
    <mergeCell ref="P768:P769"/>
    <mergeCell ref="Q768:Q769"/>
    <mergeCell ref="R768:R769"/>
    <mergeCell ref="S768:S769"/>
    <mergeCell ref="T768:T769"/>
    <mergeCell ref="I768:I769"/>
    <mergeCell ref="J768:J769"/>
    <mergeCell ref="K768:K769"/>
    <mergeCell ref="L768:L769"/>
    <mergeCell ref="M768:M769"/>
    <mergeCell ref="N768:N769"/>
    <mergeCell ref="W766:W767"/>
    <mergeCell ref="X766:X767"/>
    <mergeCell ref="Y766:Y767"/>
    <mergeCell ref="B768:B769"/>
    <mergeCell ref="C768:C769"/>
    <mergeCell ref="D768:D769"/>
    <mergeCell ref="E768:E769"/>
    <mergeCell ref="F768:F769"/>
    <mergeCell ref="G768:G769"/>
    <mergeCell ref="H768:H769"/>
    <mergeCell ref="Q766:Q767"/>
    <mergeCell ref="R766:R767"/>
    <mergeCell ref="S766:S767"/>
    <mergeCell ref="T766:T767"/>
    <mergeCell ref="U766:U767"/>
    <mergeCell ref="V766:V767"/>
    <mergeCell ref="K766:K767"/>
    <mergeCell ref="L766:L767"/>
    <mergeCell ref="M766:M767"/>
    <mergeCell ref="N766:N767"/>
    <mergeCell ref="O766:O767"/>
    <mergeCell ref="P766:P767"/>
    <mergeCell ref="Y764:Y765"/>
    <mergeCell ref="B766:B767"/>
    <mergeCell ref="C766:C767"/>
    <mergeCell ref="D766:D767"/>
    <mergeCell ref="E766:E767"/>
    <mergeCell ref="F766:F767"/>
    <mergeCell ref="G766:G767"/>
    <mergeCell ref="H766:H767"/>
    <mergeCell ref="I766:I767"/>
    <mergeCell ref="J766:J767"/>
    <mergeCell ref="S764:S765"/>
    <mergeCell ref="T764:T765"/>
    <mergeCell ref="U764:U765"/>
    <mergeCell ref="V764:V765"/>
    <mergeCell ref="W764:W765"/>
    <mergeCell ref="X764:X765"/>
    <mergeCell ref="M764:M765"/>
    <mergeCell ref="N764:N765"/>
    <mergeCell ref="O764:O765"/>
    <mergeCell ref="P764:P765"/>
    <mergeCell ref="Q764:Q765"/>
    <mergeCell ref="R764:R765"/>
    <mergeCell ref="G764:G765"/>
    <mergeCell ref="H764:H765"/>
    <mergeCell ref="I764:I765"/>
    <mergeCell ref="J764:J765"/>
    <mergeCell ref="K764:K765"/>
    <mergeCell ref="L764:L765"/>
    <mergeCell ref="U762:U763"/>
    <mergeCell ref="V762:V763"/>
    <mergeCell ref="W762:W763"/>
    <mergeCell ref="X762:X763"/>
    <mergeCell ref="Y762:Y763"/>
    <mergeCell ref="B764:B765"/>
    <mergeCell ref="C764:C765"/>
    <mergeCell ref="D764:D765"/>
    <mergeCell ref="E764:E765"/>
    <mergeCell ref="F764:F765"/>
    <mergeCell ref="O762:O763"/>
    <mergeCell ref="P762:P763"/>
    <mergeCell ref="Q762:Q763"/>
    <mergeCell ref="R762:R763"/>
    <mergeCell ref="S762:S763"/>
    <mergeCell ref="T762:T763"/>
    <mergeCell ref="I762:I763"/>
    <mergeCell ref="J762:J763"/>
    <mergeCell ref="K762:K763"/>
    <mergeCell ref="L762:L763"/>
    <mergeCell ref="M762:M763"/>
    <mergeCell ref="N762:N763"/>
    <mergeCell ref="W760:W761"/>
    <mergeCell ref="X760:X761"/>
    <mergeCell ref="Y760:Y761"/>
    <mergeCell ref="B762:B763"/>
    <mergeCell ref="C762:C763"/>
    <mergeCell ref="D762:D763"/>
    <mergeCell ref="E762:E763"/>
    <mergeCell ref="F762:F763"/>
    <mergeCell ref="G762:G763"/>
    <mergeCell ref="H762:H763"/>
    <mergeCell ref="Q760:Q761"/>
    <mergeCell ref="R760:R761"/>
    <mergeCell ref="S760:S761"/>
    <mergeCell ref="T760:T761"/>
    <mergeCell ref="U760:U761"/>
    <mergeCell ref="V760:V761"/>
    <mergeCell ref="K760:K761"/>
    <mergeCell ref="L760:L761"/>
    <mergeCell ref="M760:M761"/>
    <mergeCell ref="N760:N761"/>
    <mergeCell ref="O760:O761"/>
    <mergeCell ref="P760:P761"/>
    <mergeCell ref="Y758:Y759"/>
    <mergeCell ref="B760:B761"/>
    <mergeCell ref="C760:C761"/>
    <mergeCell ref="D760:D761"/>
    <mergeCell ref="E760:E761"/>
    <mergeCell ref="F760:F761"/>
    <mergeCell ref="G760:G761"/>
    <mergeCell ref="H760:H761"/>
    <mergeCell ref="I760:I761"/>
    <mergeCell ref="J760:J761"/>
    <mergeCell ref="S758:S759"/>
    <mergeCell ref="T758:T759"/>
    <mergeCell ref="U758:U759"/>
    <mergeCell ref="V758:V759"/>
    <mergeCell ref="W758:W759"/>
    <mergeCell ref="X758:X759"/>
    <mergeCell ref="M758:M759"/>
    <mergeCell ref="N758:N759"/>
    <mergeCell ref="O758:O759"/>
    <mergeCell ref="P758:P759"/>
    <mergeCell ref="Q758:Q759"/>
    <mergeCell ref="R758:R759"/>
    <mergeCell ref="G758:G759"/>
    <mergeCell ref="H758:H759"/>
    <mergeCell ref="I758:I759"/>
    <mergeCell ref="J758:J759"/>
    <mergeCell ref="K758:K759"/>
    <mergeCell ref="L758:L759"/>
    <mergeCell ref="U756:U757"/>
    <mergeCell ref="V756:V757"/>
    <mergeCell ref="W756:W757"/>
    <mergeCell ref="X756:X757"/>
    <mergeCell ref="Y756:Y757"/>
    <mergeCell ref="B758:B759"/>
    <mergeCell ref="C758:C759"/>
    <mergeCell ref="D758:D759"/>
    <mergeCell ref="E758:E759"/>
    <mergeCell ref="F758:F759"/>
    <mergeCell ref="O756:O757"/>
    <mergeCell ref="P756:P757"/>
    <mergeCell ref="Q756:Q757"/>
    <mergeCell ref="R756:R757"/>
    <mergeCell ref="S756:S757"/>
    <mergeCell ref="T756:T757"/>
    <mergeCell ref="I756:I757"/>
    <mergeCell ref="J756:J757"/>
    <mergeCell ref="K756:K757"/>
    <mergeCell ref="L756:L757"/>
    <mergeCell ref="M756:M757"/>
    <mergeCell ref="N756:N757"/>
    <mergeCell ref="W754:W755"/>
    <mergeCell ref="X754:X755"/>
    <mergeCell ref="Y754:Y755"/>
    <mergeCell ref="B756:B757"/>
    <mergeCell ref="C756:C757"/>
    <mergeCell ref="D756:D757"/>
    <mergeCell ref="E756:E757"/>
    <mergeCell ref="F756:F757"/>
    <mergeCell ref="G756:G757"/>
    <mergeCell ref="H756:H757"/>
    <mergeCell ref="Q754:Q755"/>
    <mergeCell ref="R754:R755"/>
    <mergeCell ref="S754:S755"/>
    <mergeCell ref="T754:T755"/>
    <mergeCell ref="U754:U755"/>
    <mergeCell ref="V754:V755"/>
    <mergeCell ref="K754:K755"/>
    <mergeCell ref="L754:L755"/>
    <mergeCell ref="M754:M755"/>
    <mergeCell ref="N754:N755"/>
    <mergeCell ref="O754:O755"/>
    <mergeCell ref="P754:P755"/>
    <mergeCell ref="U748:V753"/>
    <mergeCell ref="B754:B755"/>
    <mergeCell ref="C754:C755"/>
    <mergeCell ref="D754:D755"/>
    <mergeCell ref="E754:E755"/>
    <mergeCell ref="F754:F755"/>
    <mergeCell ref="G754:G755"/>
    <mergeCell ref="H754:H755"/>
    <mergeCell ref="I754:I755"/>
    <mergeCell ref="J754:J755"/>
    <mergeCell ref="Q748:R753"/>
    <mergeCell ref="S748:T748"/>
    <mergeCell ref="S749:T749"/>
    <mergeCell ref="S750:T750"/>
    <mergeCell ref="S751:T751"/>
    <mergeCell ref="S752:T752"/>
    <mergeCell ref="S753:T753"/>
    <mergeCell ref="O748:P748"/>
    <mergeCell ref="O749:P749"/>
    <mergeCell ref="O750:P750"/>
    <mergeCell ref="O751:P751"/>
    <mergeCell ref="O752:P752"/>
    <mergeCell ref="O753:P753"/>
    <mergeCell ref="M748:N748"/>
    <mergeCell ref="M749:N749"/>
    <mergeCell ref="M750:N750"/>
    <mergeCell ref="M751:N751"/>
    <mergeCell ref="M752:N752"/>
    <mergeCell ref="M753:N753"/>
    <mergeCell ref="K748:L748"/>
    <mergeCell ref="K749:L749"/>
    <mergeCell ref="K750:L750"/>
    <mergeCell ref="K751:L751"/>
    <mergeCell ref="K752:L752"/>
    <mergeCell ref="K753:L753"/>
    <mergeCell ref="I748:J748"/>
    <mergeCell ref="I749:J749"/>
    <mergeCell ref="I750:J750"/>
    <mergeCell ref="I751:J751"/>
    <mergeCell ref="I752:J752"/>
    <mergeCell ref="I753:J753"/>
    <mergeCell ref="B748:B753"/>
    <mergeCell ref="C748:C753"/>
    <mergeCell ref="E748:F753"/>
    <mergeCell ref="G748:H748"/>
    <mergeCell ref="G749:H749"/>
    <mergeCell ref="G750:H750"/>
    <mergeCell ref="G751:H751"/>
    <mergeCell ref="G752:H752"/>
    <mergeCell ref="G753:H753"/>
    <mergeCell ref="Y743:Y744"/>
    <mergeCell ref="B745:Y745"/>
    <mergeCell ref="C747:D747"/>
    <mergeCell ref="E747:F747"/>
    <mergeCell ref="G747:J747"/>
    <mergeCell ref="K747:L747"/>
    <mergeCell ref="M747:P747"/>
    <mergeCell ref="Q747:R747"/>
    <mergeCell ref="S747:T747"/>
    <mergeCell ref="U747:V747"/>
    <mergeCell ref="S743:S744"/>
    <mergeCell ref="T743:T744"/>
    <mergeCell ref="U743:U744"/>
    <mergeCell ref="V743:V744"/>
    <mergeCell ref="W743:W744"/>
    <mergeCell ref="X743:X744"/>
    <mergeCell ref="M743:M744"/>
    <mergeCell ref="N743:N744"/>
    <mergeCell ref="O743:O744"/>
    <mergeCell ref="P743:P744"/>
    <mergeCell ref="Q743:Q744"/>
    <mergeCell ref="R743:R744"/>
    <mergeCell ref="G743:G744"/>
    <mergeCell ref="H743:H744"/>
    <mergeCell ref="I743:I744"/>
    <mergeCell ref="J743:J744"/>
    <mergeCell ref="K743:K744"/>
    <mergeCell ref="L743:L744"/>
    <mergeCell ref="U741:U742"/>
    <mergeCell ref="V741:V742"/>
    <mergeCell ref="W741:W742"/>
    <mergeCell ref="X741:X742"/>
    <mergeCell ref="Y741:Y742"/>
    <mergeCell ref="B743:B744"/>
    <mergeCell ref="C743:C744"/>
    <mergeCell ref="D743:D744"/>
    <mergeCell ref="E743:E744"/>
    <mergeCell ref="F743:F744"/>
    <mergeCell ref="O741:O742"/>
    <mergeCell ref="P741:P742"/>
    <mergeCell ref="Q741:Q742"/>
    <mergeCell ref="R741:R742"/>
    <mergeCell ref="S741:S742"/>
    <mergeCell ref="T741:T742"/>
    <mergeCell ref="I741:I742"/>
    <mergeCell ref="J741:J742"/>
    <mergeCell ref="K741:K742"/>
    <mergeCell ref="L741:L742"/>
    <mergeCell ref="M741:M742"/>
    <mergeCell ref="N741:N742"/>
    <mergeCell ref="W739:W740"/>
    <mergeCell ref="X739:X740"/>
    <mergeCell ref="Y739:Y740"/>
    <mergeCell ref="B741:B742"/>
    <mergeCell ref="C741:C742"/>
    <mergeCell ref="D741:D742"/>
    <mergeCell ref="E741:E742"/>
    <mergeCell ref="F741:F742"/>
    <mergeCell ref="G741:G742"/>
    <mergeCell ref="H741:H742"/>
    <mergeCell ref="Q739:Q740"/>
    <mergeCell ref="R739:R740"/>
    <mergeCell ref="S739:S740"/>
    <mergeCell ref="T739:T740"/>
    <mergeCell ref="U739:U740"/>
    <mergeCell ref="V739:V740"/>
    <mergeCell ref="K739:K740"/>
    <mergeCell ref="L739:L740"/>
    <mergeCell ref="M739:M740"/>
    <mergeCell ref="N739:N740"/>
    <mergeCell ref="O739:O740"/>
    <mergeCell ref="P739:P740"/>
    <mergeCell ref="Y737:Y738"/>
    <mergeCell ref="B739:B740"/>
    <mergeCell ref="C739:C740"/>
    <mergeCell ref="D739:D740"/>
    <mergeCell ref="E739:E740"/>
    <mergeCell ref="F739:F740"/>
    <mergeCell ref="G739:G740"/>
    <mergeCell ref="H739:H740"/>
    <mergeCell ref="I739:I740"/>
    <mergeCell ref="J739:J740"/>
    <mergeCell ref="S737:S738"/>
    <mergeCell ref="T737:T738"/>
    <mergeCell ref="U737:U738"/>
    <mergeCell ref="V737:V738"/>
    <mergeCell ref="W737:W738"/>
    <mergeCell ref="X737:X738"/>
    <mergeCell ref="M737:M738"/>
    <mergeCell ref="N737:N738"/>
    <mergeCell ref="O737:O738"/>
    <mergeCell ref="P737:P738"/>
    <mergeCell ref="Q737:Q738"/>
    <mergeCell ref="R737:R738"/>
    <mergeCell ref="G737:G738"/>
    <mergeCell ref="H737:H738"/>
    <mergeCell ref="I737:I738"/>
    <mergeCell ref="J737:J738"/>
    <mergeCell ref="K737:K738"/>
    <mergeCell ref="L737:L738"/>
    <mergeCell ref="U735:U736"/>
    <mergeCell ref="V735:V736"/>
    <mergeCell ref="W735:W736"/>
    <mergeCell ref="X735:X736"/>
    <mergeCell ref="Y735:Y736"/>
    <mergeCell ref="B737:B738"/>
    <mergeCell ref="C737:C738"/>
    <mergeCell ref="D737:D738"/>
    <mergeCell ref="E737:E738"/>
    <mergeCell ref="F737:F738"/>
    <mergeCell ref="O735:O736"/>
    <mergeCell ref="P735:P736"/>
    <mergeCell ref="Q735:Q736"/>
    <mergeCell ref="R735:R736"/>
    <mergeCell ref="S735:S736"/>
    <mergeCell ref="T735:T736"/>
    <mergeCell ref="I735:I736"/>
    <mergeCell ref="J735:J736"/>
    <mergeCell ref="K735:K736"/>
    <mergeCell ref="L735:L736"/>
    <mergeCell ref="M735:M736"/>
    <mergeCell ref="N735:N736"/>
    <mergeCell ref="W733:W734"/>
    <mergeCell ref="X733:X734"/>
    <mergeCell ref="Y733:Y734"/>
    <mergeCell ref="B735:B736"/>
    <mergeCell ref="C735:C736"/>
    <mergeCell ref="D735:D736"/>
    <mergeCell ref="E735:E736"/>
    <mergeCell ref="F735:F736"/>
    <mergeCell ref="G735:G736"/>
    <mergeCell ref="H735:H736"/>
    <mergeCell ref="Q733:Q734"/>
    <mergeCell ref="R733:R734"/>
    <mergeCell ref="S733:S734"/>
    <mergeCell ref="T733:T734"/>
    <mergeCell ref="U733:U734"/>
    <mergeCell ref="V733:V734"/>
    <mergeCell ref="K733:K734"/>
    <mergeCell ref="L733:L734"/>
    <mergeCell ref="M733:M734"/>
    <mergeCell ref="N733:N734"/>
    <mergeCell ref="O733:O734"/>
    <mergeCell ref="P733:P734"/>
    <mergeCell ref="Y731:Y732"/>
    <mergeCell ref="B733:B734"/>
    <mergeCell ref="C733:C734"/>
    <mergeCell ref="D733:D734"/>
    <mergeCell ref="E733:E734"/>
    <mergeCell ref="F733:F734"/>
    <mergeCell ref="G733:G734"/>
    <mergeCell ref="H733:H734"/>
    <mergeCell ref="I733:I734"/>
    <mergeCell ref="J733:J734"/>
    <mergeCell ref="S731:S732"/>
    <mergeCell ref="T731:T732"/>
    <mergeCell ref="U731:U732"/>
    <mergeCell ref="V731:V732"/>
    <mergeCell ref="W731:W732"/>
    <mergeCell ref="X731:X732"/>
    <mergeCell ref="M731:M732"/>
    <mergeCell ref="N731:N732"/>
    <mergeCell ref="O731:O732"/>
    <mergeCell ref="P731:P732"/>
    <mergeCell ref="Q731:Q732"/>
    <mergeCell ref="R731:R732"/>
    <mergeCell ref="G731:G732"/>
    <mergeCell ref="H731:H732"/>
    <mergeCell ref="I731:I732"/>
    <mergeCell ref="J731:J732"/>
    <mergeCell ref="K731:K732"/>
    <mergeCell ref="L731:L732"/>
    <mergeCell ref="U729:U730"/>
    <mergeCell ref="V729:V730"/>
    <mergeCell ref="W729:W730"/>
    <mergeCell ref="X729:X730"/>
    <mergeCell ref="Y729:Y730"/>
    <mergeCell ref="B731:B732"/>
    <mergeCell ref="C731:C732"/>
    <mergeCell ref="D731:D732"/>
    <mergeCell ref="E731:E732"/>
    <mergeCell ref="F731:F732"/>
    <mergeCell ref="O729:O730"/>
    <mergeCell ref="P729:P730"/>
    <mergeCell ref="Q729:Q730"/>
    <mergeCell ref="R729:R730"/>
    <mergeCell ref="S729:S730"/>
    <mergeCell ref="T729:T730"/>
    <mergeCell ref="I729:I730"/>
    <mergeCell ref="J729:J730"/>
    <mergeCell ref="K729:K730"/>
    <mergeCell ref="L729:L730"/>
    <mergeCell ref="M729:M730"/>
    <mergeCell ref="N729:N730"/>
    <mergeCell ref="W727:W728"/>
    <mergeCell ref="X727:X728"/>
    <mergeCell ref="Y727:Y728"/>
    <mergeCell ref="B729:B730"/>
    <mergeCell ref="C729:C730"/>
    <mergeCell ref="D729:D730"/>
    <mergeCell ref="E729:E730"/>
    <mergeCell ref="F729:F730"/>
    <mergeCell ref="G729:G730"/>
    <mergeCell ref="H729:H730"/>
    <mergeCell ref="Q727:Q728"/>
    <mergeCell ref="R727:R728"/>
    <mergeCell ref="S727:S728"/>
    <mergeCell ref="T727:T728"/>
    <mergeCell ref="U727:U728"/>
    <mergeCell ref="V727:V728"/>
    <mergeCell ref="K727:K728"/>
    <mergeCell ref="L727:L728"/>
    <mergeCell ref="M727:M728"/>
    <mergeCell ref="N727:N728"/>
    <mergeCell ref="O727:O728"/>
    <mergeCell ref="P727:P728"/>
    <mergeCell ref="Y725:Y726"/>
    <mergeCell ref="B727:B728"/>
    <mergeCell ref="C727:C728"/>
    <mergeCell ref="D727:D728"/>
    <mergeCell ref="E727:E728"/>
    <mergeCell ref="F727:F728"/>
    <mergeCell ref="G727:G728"/>
    <mergeCell ref="H727:H728"/>
    <mergeCell ref="I727:I728"/>
    <mergeCell ref="J727:J728"/>
    <mergeCell ref="S725:S726"/>
    <mergeCell ref="T725:T726"/>
    <mergeCell ref="U725:U726"/>
    <mergeCell ref="V725:V726"/>
    <mergeCell ref="W725:W726"/>
    <mergeCell ref="X725:X726"/>
    <mergeCell ref="M725:M726"/>
    <mergeCell ref="N725:N726"/>
    <mergeCell ref="O725:O726"/>
    <mergeCell ref="P725:P726"/>
    <mergeCell ref="Q725:Q726"/>
    <mergeCell ref="R725:R726"/>
    <mergeCell ref="G725:G726"/>
    <mergeCell ref="H725:H726"/>
    <mergeCell ref="I725:I726"/>
    <mergeCell ref="J725:J726"/>
    <mergeCell ref="K725:K726"/>
    <mergeCell ref="L725:L726"/>
    <mergeCell ref="U723:U724"/>
    <mergeCell ref="V723:V724"/>
    <mergeCell ref="W723:W724"/>
    <mergeCell ref="X723:X724"/>
    <mergeCell ref="Y723:Y724"/>
    <mergeCell ref="B725:B726"/>
    <mergeCell ref="C725:C726"/>
    <mergeCell ref="D725:D726"/>
    <mergeCell ref="E725:E726"/>
    <mergeCell ref="F725:F726"/>
    <mergeCell ref="O723:O724"/>
    <mergeCell ref="P723:P724"/>
    <mergeCell ref="Q723:Q724"/>
    <mergeCell ref="R723:R724"/>
    <mergeCell ref="S723:S724"/>
    <mergeCell ref="T723:T724"/>
    <mergeCell ref="I723:I724"/>
    <mergeCell ref="J723:J724"/>
    <mergeCell ref="K723:K724"/>
    <mergeCell ref="L723:L724"/>
    <mergeCell ref="M723:M724"/>
    <mergeCell ref="N723:N724"/>
    <mergeCell ref="W721:W722"/>
    <mergeCell ref="X721:X722"/>
    <mergeCell ref="Y721:Y722"/>
    <mergeCell ref="B723:B724"/>
    <mergeCell ref="C723:C724"/>
    <mergeCell ref="D723:D724"/>
    <mergeCell ref="E723:E724"/>
    <mergeCell ref="F723:F724"/>
    <mergeCell ref="G723:G724"/>
    <mergeCell ref="H723:H724"/>
    <mergeCell ref="Q721:Q722"/>
    <mergeCell ref="R721:R722"/>
    <mergeCell ref="S721:S722"/>
    <mergeCell ref="T721:T722"/>
    <mergeCell ref="U721:U722"/>
    <mergeCell ref="V721:V722"/>
    <mergeCell ref="K721:K722"/>
    <mergeCell ref="L721:L722"/>
    <mergeCell ref="M721:M722"/>
    <mergeCell ref="N721:N722"/>
    <mergeCell ref="O721:O722"/>
    <mergeCell ref="P721:P722"/>
    <mergeCell ref="Y719:Y720"/>
    <mergeCell ref="B721:B722"/>
    <mergeCell ref="C721:C722"/>
    <mergeCell ref="D721:D722"/>
    <mergeCell ref="E721:E722"/>
    <mergeCell ref="F721:F722"/>
    <mergeCell ref="G721:G722"/>
    <mergeCell ref="H721:H722"/>
    <mergeCell ref="I721:I722"/>
    <mergeCell ref="J721:J722"/>
    <mergeCell ref="S719:S720"/>
    <mergeCell ref="T719:T720"/>
    <mergeCell ref="U719:U720"/>
    <mergeCell ref="V719:V720"/>
    <mergeCell ref="W719:W720"/>
    <mergeCell ref="X719:X720"/>
    <mergeCell ref="M719:M720"/>
    <mergeCell ref="N719:N720"/>
    <mergeCell ref="O719:O720"/>
    <mergeCell ref="P719:P720"/>
    <mergeCell ref="Q719:Q720"/>
    <mergeCell ref="R719:R720"/>
    <mergeCell ref="G719:G720"/>
    <mergeCell ref="H719:H720"/>
    <mergeCell ref="I719:I720"/>
    <mergeCell ref="J719:J720"/>
    <mergeCell ref="K719:K720"/>
    <mergeCell ref="L719:L720"/>
    <mergeCell ref="U717:U718"/>
    <mergeCell ref="V717:V718"/>
    <mergeCell ref="W717:W718"/>
    <mergeCell ref="X717:X718"/>
    <mergeCell ref="Y717:Y718"/>
    <mergeCell ref="B719:B720"/>
    <mergeCell ref="C719:C720"/>
    <mergeCell ref="D719:D720"/>
    <mergeCell ref="E719:E720"/>
    <mergeCell ref="F719:F720"/>
    <mergeCell ref="O717:O718"/>
    <mergeCell ref="P717:P718"/>
    <mergeCell ref="Q717:Q718"/>
    <mergeCell ref="R717:R718"/>
    <mergeCell ref="S717:S718"/>
    <mergeCell ref="T717:T718"/>
    <mergeCell ref="I717:I718"/>
    <mergeCell ref="J717:J718"/>
    <mergeCell ref="K717:K718"/>
    <mergeCell ref="L717:L718"/>
    <mergeCell ref="M717:M718"/>
    <mergeCell ref="N717:N718"/>
    <mergeCell ref="W715:W716"/>
    <mergeCell ref="X715:X716"/>
    <mergeCell ref="Y715:Y716"/>
    <mergeCell ref="B717:B718"/>
    <mergeCell ref="C717:C718"/>
    <mergeCell ref="D717:D718"/>
    <mergeCell ref="E717:E718"/>
    <mergeCell ref="F717:F718"/>
    <mergeCell ref="G717:G718"/>
    <mergeCell ref="H717:H718"/>
    <mergeCell ref="Q715:Q716"/>
    <mergeCell ref="R715:R716"/>
    <mergeCell ref="S715:S716"/>
    <mergeCell ref="T715:T716"/>
    <mergeCell ref="U715:U716"/>
    <mergeCell ref="V715:V716"/>
    <mergeCell ref="K715:K716"/>
    <mergeCell ref="L715:L716"/>
    <mergeCell ref="M715:M716"/>
    <mergeCell ref="N715:N716"/>
    <mergeCell ref="O715:O716"/>
    <mergeCell ref="P715:P716"/>
    <mergeCell ref="Y713:Y714"/>
    <mergeCell ref="B715:B716"/>
    <mergeCell ref="C715:C716"/>
    <mergeCell ref="D715:D716"/>
    <mergeCell ref="E715:E716"/>
    <mergeCell ref="F715:F716"/>
    <mergeCell ref="G715:G716"/>
    <mergeCell ref="H715:H716"/>
    <mergeCell ref="I715:I716"/>
    <mergeCell ref="J715:J716"/>
    <mergeCell ref="S713:S714"/>
    <mergeCell ref="T713:T714"/>
    <mergeCell ref="U713:U714"/>
    <mergeCell ref="V713:V714"/>
    <mergeCell ref="W713:W714"/>
    <mergeCell ref="X713:X714"/>
    <mergeCell ref="M713:M714"/>
    <mergeCell ref="N713:N714"/>
    <mergeCell ref="O713:O714"/>
    <mergeCell ref="P713:P714"/>
    <mergeCell ref="Q713:Q714"/>
    <mergeCell ref="R713:R714"/>
    <mergeCell ref="G713:G714"/>
    <mergeCell ref="H713:H714"/>
    <mergeCell ref="I713:I714"/>
    <mergeCell ref="J713:J714"/>
    <mergeCell ref="K713:K714"/>
    <mergeCell ref="L713:L714"/>
    <mergeCell ref="U711:U712"/>
    <mergeCell ref="V711:V712"/>
    <mergeCell ref="W711:W712"/>
    <mergeCell ref="X711:X712"/>
    <mergeCell ref="Y711:Y712"/>
    <mergeCell ref="B713:B714"/>
    <mergeCell ref="C713:C714"/>
    <mergeCell ref="D713:D714"/>
    <mergeCell ref="E713:E714"/>
    <mergeCell ref="F713:F714"/>
    <mergeCell ref="O711:O712"/>
    <mergeCell ref="P711:P712"/>
    <mergeCell ref="Q711:Q712"/>
    <mergeCell ref="R711:R712"/>
    <mergeCell ref="S711:S712"/>
    <mergeCell ref="T711:T712"/>
    <mergeCell ref="I711:I712"/>
    <mergeCell ref="J711:J712"/>
    <mergeCell ref="K711:K712"/>
    <mergeCell ref="L711:L712"/>
    <mergeCell ref="M711:M712"/>
    <mergeCell ref="N711:N712"/>
    <mergeCell ref="W709:W710"/>
    <mergeCell ref="X709:X710"/>
    <mergeCell ref="Y709:Y710"/>
    <mergeCell ref="B711:B712"/>
    <mergeCell ref="C711:C712"/>
    <mergeCell ref="D711:D712"/>
    <mergeCell ref="E711:E712"/>
    <mergeCell ref="F711:F712"/>
    <mergeCell ref="G711:G712"/>
    <mergeCell ref="H711:H712"/>
    <mergeCell ref="Q709:Q710"/>
    <mergeCell ref="R709:R710"/>
    <mergeCell ref="S709:S710"/>
    <mergeCell ref="T709:T710"/>
    <mergeCell ref="U709:U710"/>
    <mergeCell ref="V709:V710"/>
    <mergeCell ref="K709:K710"/>
    <mergeCell ref="L709:L710"/>
    <mergeCell ref="M709:M710"/>
    <mergeCell ref="N709:N710"/>
    <mergeCell ref="O709:O710"/>
    <mergeCell ref="P709:P710"/>
    <mergeCell ref="Y707:Y708"/>
    <mergeCell ref="B709:B710"/>
    <mergeCell ref="C709:C710"/>
    <mergeCell ref="D709:D710"/>
    <mergeCell ref="E709:E710"/>
    <mergeCell ref="F709:F710"/>
    <mergeCell ref="G709:G710"/>
    <mergeCell ref="H709:H710"/>
    <mergeCell ref="I709:I710"/>
    <mergeCell ref="J709:J710"/>
    <mergeCell ref="S707:S708"/>
    <mergeCell ref="T707:T708"/>
    <mergeCell ref="U707:U708"/>
    <mergeCell ref="V707:V708"/>
    <mergeCell ref="W707:W708"/>
    <mergeCell ref="X707:X708"/>
    <mergeCell ref="M707:M708"/>
    <mergeCell ref="N707:N708"/>
    <mergeCell ref="O707:O708"/>
    <mergeCell ref="P707:P708"/>
    <mergeCell ref="Q707:Q708"/>
    <mergeCell ref="R707:R708"/>
    <mergeCell ref="G707:G708"/>
    <mergeCell ref="H707:H708"/>
    <mergeCell ref="I707:I708"/>
    <mergeCell ref="J707:J708"/>
    <mergeCell ref="K707:K708"/>
    <mergeCell ref="L707:L708"/>
    <mergeCell ref="U705:U706"/>
    <mergeCell ref="V705:V706"/>
    <mergeCell ref="W705:W706"/>
    <mergeCell ref="X705:X706"/>
    <mergeCell ref="Y705:Y706"/>
    <mergeCell ref="B707:B708"/>
    <mergeCell ref="C707:C708"/>
    <mergeCell ref="D707:D708"/>
    <mergeCell ref="E707:E708"/>
    <mergeCell ref="F707:F708"/>
    <mergeCell ref="O705:O706"/>
    <mergeCell ref="P705:P706"/>
    <mergeCell ref="Q705:Q706"/>
    <mergeCell ref="R705:R706"/>
    <mergeCell ref="S705:S706"/>
    <mergeCell ref="T705:T706"/>
    <mergeCell ref="I705:I706"/>
    <mergeCell ref="J705:J706"/>
    <mergeCell ref="K705:K706"/>
    <mergeCell ref="L705:L706"/>
    <mergeCell ref="M705:M706"/>
    <mergeCell ref="N705:N706"/>
    <mergeCell ref="W703:W704"/>
    <mergeCell ref="X703:X704"/>
    <mergeCell ref="Y703:Y704"/>
    <mergeCell ref="B705:B706"/>
    <mergeCell ref="C705:C706"/>
    <mergeCell ref="D705:D706"/>
    <mergeCell ref="E705:E706"/>
    <mergeCell ref="F705:F706"/>
    <mergeCell ref="G705:G706"/>
    <mergeCell ref="H705:H706"/>
    <mergeCell ref="Q703:Q704"/>
    <mergeCell ref="R703:R704"/>
    <mergeCell ref="S703:S704"/>
    <mergeCell ref="T703:T704"/>
    <mergeCell ref="U703:U704"/>
    <mergeCell ref="V703:V704"/>
    <mergeCell ref="K703:K704"/>
    <mergeCell ref="L703:L704"/>
    <mergeCell ref="M703:M704"/>
    <mergeCell ref="N703:N704"/>
    <mergeCell ref="O703:O704"/>
    <mergeCell ref="P703:P704"/>
    <mergeCell ref="Y701:Y702"/>
    <mergeCell ref="B703:B704"/>
    <mergeCell ref="C703:C704"/>
    <mergeCell ref="D703:D704"/>
    <mergeCell ref="E703:E704"/>
    <mergeCell ref="F703:F704"/>
    <mergeCell ref="G703:G704"/>
    <mergeCell ref="H703:H704"/>
    <mergeCell ref="I703:I704"/>
    <mergeCell ref="J703:J704"/>
    <mergeCell ref="S701:S702"/>
    <mergeCell ref="T701:T702"/>
    <mergeCell ref="U701:U702"/>
    <mergeCell ref="V701:V702"/>
    <mergeCell ref="W701:W702"/>
    <mergeCell ref="X701:X702"/>
    <mergeCell ref="M701:M702"/>
    <mergeCell ref="N701:N702"/>
    <mergeCell ref="O701:O702"/>
    <mergeCell ref="P701:P702"/>
    <mergeCell ref="Q701:Q702"/>
    <mergeCell ref="R701:R702"/>
    <mergeCell ref="G701:G702"/>
    <mergeCell ref="H701:H702"/>
    <mergeCell ref="I701:I702"/>
    <mergeCell ref="J701:J702"/>
    <mergeCell ref="K701:K702"/>
    <mergeCell ref="L701:L702"/>
    <mergeCell ref="U699:U700"/>
    <mergeCell ref="V699:V700"/>
    <mergeCell ref="W699:W700"/>
    <mergeCell ref="X699:X700"/>
    <mergeCell ref="Y699:Y700"/>
    <mergeCell ref="B701:B702"/>
    <mergeCell ref="C701:C702"/>
    <mergeCell ref="D701:D702"/>
    <mergeCell ref="E701:E702"/>
    <mergeCell ref="F701:F702"/>
    <mergeCell ref="O699:O700"/>
    <mergeCell ref="P699:P700"/>
    <mergeCell ref="Q699:Q700"/>
    <mergeCell ref="R699:R700"/>
    <mergeCell ref="S699:S700"/>
    <mergeCell ref="T699:T700"/>
    <mergeCell ref="I699:I700"/>
    <mergeCell ref="J699:J700"/>
    <mergeCell ref="K699:K700"/>
    <mergeCell ref="L699:L700"/>
    <mergeCell ref="M699:M700"/>
    <mergeCell ref="N699:N700"/>
    <mergeCell ref="W697:W698"/>
    <mergeCell ref="X697:X698"/>
    <mergeCell ref="Y697:Y698"/>
    <mergeCell ref="B699:B700"/>
    <mergeCell ref="C699:C700"/>
    <mergeCell ref="D699:D700"/>
    <mergeCell ref="E699:E700"/>
    <mergeCell ref="F699:F700"/>
    <mergeCell ref="G699:G700"/>
    <mergeCell ref="H699:H700"/>
    <mergeCell ref="Q697:Q698"/>
    <mergeCell ref="R697:R698"/>
    <mergeCell ref="S697:S698"/>
    <mergeCell ref="T697:T698"/>
    <mergeCell ref="U697:U698"/>
    <mergeCell ref="V697:V698"/>
    <mergeCell ref="K697:K698"/>
    <mergeCell ref="L697:L698"/>
    <mergeCell ref="M697:M698"/>
    <mergeCell ref="N697:N698"/>
    <mergeCell ref="O697:O698"/>
    <mergeCell ref="P697:P698"/>
    <mergeCell ref="Y695:Y696"/>
    <mergeCell ref="B697:B698"/>
    <mergeCell ref="C697:C698"/>
    <mergeCell ref="D697:D698"/>
    <mergeCell ref="E697:E698"/>
    <mergeCell ref="F697:F698"/>
    <mergeCell ref="G697:G698"/>
    <mergeCell ref="H697:H698"/>
    <mergeCell ref="I697:I698"/>
    <mergeCell ref="J697:J698"/>
    <mergeCell ref="S695:S696"/>
    <mergeCell ref="T695:T696"/>
    <mergeCell ref="U695:U696"/>
    <mergeCell ref="V695:V696"/>
    <mergeCell ref="W695:W696"/>
    <mergeCell ref="X695:X696"/>
    <mergeCell ref="M695:M696"/>
    <mergeCell ref="N695:N696"/>
    <mergeCell ref="O695:O696"/>
    <mergeCell ref="P695:P696"/>
    <mergeCell ref="Q695:Q696"/>
    <mergeCell ref="R695:R696"/>
    <mergeCell ref="G695:G696"/>
    <mergeCell ref="H695:H696"/>
    <mergeCell ref="I695:I696"/>
    <mergeCell ref="J695:J696"/>
    <mergeCell ref="K695:K696"/>
    <mergeCell ref="L695:L696"/>
    <mergeCell ref="U693:U694"/>
    <mergeCell ref="V693:V694"/>
    <mergeCell ref="W693:W694"/>
    <mergeCell ref="X693:X694"/>
    <mergeCell ref="Y693:Y694"/>
    <mergeCell ref="B695:B696"/>
    <mergeCell ref="C695:C696"/>
    <mergeCell ref="D695:D696"/>
    <mergeCell ref="E695:E696"/>
    <mergeCell ref="F695:F696"/>
    <mergeCell ref="O693:O694"/>
    <mergeCell ref="P693:P694"/>
    <mergeCell ref="Q693:Q694"/>
    <mergeCell ref="R693:R694"/>
    <mergeCell ref="S693:S694"/>
    <mergeCell ref="T693:T694"/>
    <mergeCell ref="I693:I694"/>
    <mergeCell ref="J693:J694"/>
    <mergeCell ref="K693:K694"/>
    <mergeCell ref="L693:L694"/>
    <mergeCell ref="M693:M694"/>
    <mergeCell ref="N693:N694"/>
    <mergeCell ref="W691:W692"/>
    <mergeCell ref="X691:X692"/>
    <mergeCell ref="Y691:Y692"/>
    <mergeCell ref="B693:B694"/>
    <mergeCell ref="C693:C694"/>
    <mergeCell ref="D693:D694"/>
    <mergeCell ref="E693:E694"/>
    <mergeCell ref="F693:F694"/>
    <mergeCell ref="G693:G694"/>
    <mergeCell ref="H693:H694"/>
    <mergeCell ref="Q691:Q692"/>
    <mergeCell ref="R691:R692"/>
    <mergeCell ref="S691:S692"/>
    <mergeCell ref="T691:T692"/>
    <mergeCell ref="U691:U692"/>
    <mergeCell ref="V691:V692"/>
    <mergeCell ref="K691:K692"/>
    <mergeCell ref="L691:L692"/>
    <mergeCell ref="M691:M692"/>
    <mergeCell ref="N691:N692"/>
    <mergeCell ref="O691:O692"/>
    <mergeCell ref="P691:P692"/>
    <mergeCell ref="Y689:Y690"/>
    <mergeCell ref="B691:B692"/>
    <mergeCell ref="C691:C692"/>
    <mergeCell ref="D691:D692"/>
    <mergeCell ref="E691:E692"/>
    <mergeCell ref="F691:F692"/>
    <mergeCell ref="G691:G692"/>
    <mergeCell ref="H691:H692"/>
    <mergeCell ref="I691:I692"/>
    <mergeCell ref="J691:J692"/>
    <mergeCell ref="S689:S690"/>
    <mergeCell ref="T689:T690"/>
    <mergeCell ref="U689:U690"/>
    <mergeCell ref="V689:V690"/>
    <mergeCell ref="W689:W690"/>
    <mergeCell ref="X689:X690"/>
    <mergeCell ref="M689:M690"/>
    <mergeCell ref="N689:N690"/>
    <mergeCell ref="O689:O690"/>
    <mergeCell ref="P689:P690"/>
    <mergeCell ref="Q689:Q690"/>
    <mergeCell ref="R689:R690"/>
    <mergeCell ref="G689:G690"/>
    <mergeCell ref="H689:H690"/>
    <mergeCell ref="I689:I690"/>
    <mergeCell ref="J689:J690"/>
    <mergeCell ref="K689:K690"/>
    <mergeCell ref="L689:L690"/>
    <mergeCell ref="U687:U688"/>
    <mergeCell ref="V687:V688"/>
    <mergeCell ref="W687:W688"/>
    <mergeCell ref="X687:X688"/>
    <mergeCell ref="Y687:Y688"/>
    <mergeCell ref="B689:B690"/>
    <mergeCell ref="C689:C690"/>
    <mergeCell ref="D689:D690"/>
    <mergeCell ref="E689:E690"/>
    <mergeCell ref="F689:F690"/>
    <mergeCell ref="O687:O688"/>
    <mergeCell ref="P687:P688"/>
    <mergeCell ref="Q687:Q688"/>
    <mergeCell ref="R687:R688"/>
    <mergeCell ref="S687:S688"/>
    <mergeCell ref="T687:T688"/>
    <mergeCell ref="I687:I688"/>
    <mergeCell ref="J687:J688"/>
    <mergeCell ref="K687:K688"/>
    <mergeCell ref="L687:L688"/>
    <mergeCell ref="M687:M688"/>
    <mergeCell ref="N687:N688"/>
    <mergeCell ref="W685:W686"/>
    <mergeCell ref="X685:X686"/>
    <mergeCell ref="Y685:Y686"/>
    <mergeCell ref="B687:B688"/>
    <mergeCell ref="C687:C688"/>
    <mergeCell ref="D687:D688"/>
    <mergeCell ref="E687:E688"/>
    <mergeCell ref="F687:F688"/>
    <mergeCell ref="G687:G688"/>
    <mergeCell ref="H687:H688"/>
    <mergeCell ref="Q685:Q686"/>
    <mergeCell ref="R685:R686"/>
    <mergeCell ref="S685:S686"/>
    <mergeCell ref="T685:T686"/>
    <mergeCell ref="U685:U686"/>
    <mergeCell ref="V685:V686"/>
    <mergeCell ref="K685:K686"/>
    <mergeCell ref="L685:L686"/>
    <mergeCell ref="M685:M686"/>
    <mergeCell ref="N685:N686"/>
    <mergeCell ref="O685:O686"/>
    <mergeCell ref="P685:P686"/>
    <mergeCell ref="Y683:Y684"/>
    <mergeCell ref="B685:B686"/>
    <mergeCell ref="C685:C686"/>
    <mergeCell ref="D685:D686"/>
    <mergeCell ref="E685:E686"/>
    <mergeCell ref="F685:F686"/>
    <mergeCell ref="G685:G686"/>
    <mergeCell ref="H685:H686"/>
    <mergeCell ref="I685:I686"/>
    <mergeCell ref="J685:J686"/>
    <mergeCell ref="S683:S684"/>
    <mergeCell ref="T683:T684"/>
    <mergeCell ref="U683:U684"/>
    <mergeCell ref="V683:V684"/>
    <mergeCell ref="W683:W684"/>
    <mergeCell ref="X683:X684"/>
    <mergeCell ref="M683:M684"/>
    <mergeCell ref="N683:N684"/>
    <mergeCell ref="O683:O684"/>
    <mergeCell ref="P683:P684"/>
    <mergeCell ref="Q683:Q684"/>
    <mergeCell ref="R683:R684"/>
    <mergeCell ref="G683:G684"/>
    <mergeCell ref="H683:H684"/>
    <mergeCell ref="I683:I684"/>
    <mergeCell ref="J683:J684"/>
    <mergeCell ref="K683:K684"/>
    <mergeCell ref="L683:L684"/>
    <mergeCell ref="U681:U682"/>
    <mergeCell ref="V681:V682"/>
    <mergeCell ref="W681:W682"/>
    <mergeCell ref="X681:X682"/>
    <mergeCell ref="Y681:Y682"/>
    <mergeCell ref="B683:B684"/>
    <mergeCell ref="C683:C684"/>
    <mergeCell ref="D683:D684"/>
    <mergeCell ref="E683:E684"/>
    <mergeCell ref="F683:F684"/>
    <mergeCell ref="O681:O682"/>
    <mergeCell ref="P681:P682"/>
    <mergeCell ref="Q681:Q682"/>
    <mergeCell ref="R681:R682"/>
    <mergeCell ref="S681:S682"/>
    <mergeCell ref="T681:T682"/>
    <mergeCell ref="I681:I682"/>
    <mergeCell ref="J681:J682"/>
    <mergeCell ref="K681:K682"/>
    <mergeCell ref="L681:L682"/>
    <mergeCell ref="M681:M682"/>
    <mergeCell ref="N681:N682"/>
    <mergeCell ref="W679:W680"/>
    <mergeCell ref="X679:X680"/>
    <mergeCell ref="Y679:Y680"/>
    <mergeCell ref="B681:B682"/>
    <mergeCell ref="C681:C682"/>
    <mergeCell ref="D681:D682"/>
    <mergeCell ref="E681:E682"/>
    <mergeCell ref="F681:F682"/>
    <mergeCell ref="G681:G682"/>
    <mergeCell ref="H681:H682"/>
    <mergeCell ref="Q679:Q680"/>
    <mergeCell ref="R679:R680"/>
    <mergeCell ref="S679:S680"/>
    <mergeCell ref="T679:T680"/>
    <mergeCell ref="U679:U680"/>
    <mergeCell ref="V679:V680"/>
    <mergeCell ref="K679:K680"/>
    <mergeCell ref="L679:L680"/>
    <mergeCell ref="M679:M680"/>
    <mergeCell ref="N679:N680"/>
    <mergeCell ref="O679:O680"/>
    <mergeCell ref="P679:P680"/>
    <mergeCell ref="Y677:Y678"/>
    <mergeCell ref="B679:B680"/>
    <mergeCell ref="C679:C680"/>
    <mergeCell ref="D679:D680"/>
    <mergeCell ref="E679:E680"/>
    <mergeCell ref="F679:F680"/>
    <mergeCell ref="G679:G680"/>
    <mergeCell ref="H679:H680"/>
    <mergeCell ref="I679:I680"/>
    <mergeCell ref="J679:J680"/>
    <mergeCell ref="S677:S678"/>
    <mergeCell ref="T677:T678"/>
    <mergeCell ref="U677:U678"/>
    <mergeCell ref="V677:V678"/>
    <mergeCell ref="W677:W678"/>
    <mergeCell ref="X677:X678"/>
    <mergeCell ref="M677:M678"/>
    <mergeCell ref="N677:N678"/>
    <mergeCell ref="O677:O678"/>
    <mergeCell ref="P677:P678"/>
    <mergeCell ref="Q677:Q678"/>
    <mergeCell ref="R677:R678"/>
    <mergeCell ref="G677:G678"/>
    <mergeCell ref="H677:H678"/>
    <mergeCell ref="I677:I678"/>
    <mergeCell ref="J677:J678"/>
    <mergeCell ref="K677:K678"/>
    <mergeCell ref="L677:L678"/>
    <mergeCell ref="U675:U676"/>
    <mergeCell ref="V675:V676"/>
    <mergeCell ref="W675:W676"/>
    <mergeCell ref="X675:X676"/>
    <mergeCell ref="Y675:Y676"/>
    <mergeCell ref="B677:B678"/>
    <mergeCell ref="C677:C678"/>
    <mergeCell ref="D677:D678"/>
    <mergeCell ref="E677:E678"/>
    <mergeCell ref="F677:F678"/>
    <mergeCell ref="O675:O676"/>
    <mergeCell ref="P675:P676"/>
    <mergeCell ref="Q675:Q676"/>
    <mergeCell ref="R675:R676"/>
    <mergeCell ref="S675:S676"/>
    <mergeCell ref="T675:T676"/>
    <mergeCell ref="I675:I676"/>
    <mergeCell ref="J675:J676"/>
    <mergeCell ref="K675:K676"/>
    <mergeCell ref="L675:L676"/>
    <mergeCell ref="M675:M676"/>
    <mergeCell ref="N675:N676"/>
    <mergeCell ref="W673:W674"/>
    <mergeCell ref="X673:X674"/>
    <mergeCell ref="Y673:Y674"/>
    <mergeCell ref="B675:B676"/>
    <mergeCell ref="C675:C676"/>
    <mergeCell ref="D675:D676"/>
    <mergeCell ref="E675:E676"/>
    <mergeCell ref="F675:F676"/>
    <mergeCell ref="G675:G676"/>
    <mergeCell ref="H675:H676"/>
    <mergeCell ref="Q673:Q674"/>
    <mergeCell ref="R673:R674"/>
    <mergeCell ref="S673:S674"/>
    <mergeCell ref="T673:T674"/>
    <mergeCell ref="U673:U674"/>
    <mergeCell ref="V673:V674"/>
    <mergeCell ref="K673:K674"/>
    <mergeCell ref="L673:L674"/>
    <mergeCell ref="M673:M674"/>
    <mergeCell ref="N673:N674"/>
    <mergeCell ref="O673:O674"/>
    <mergeCell ref="P673:P674"/>
    <mergeCell ref="U667:V672"/>
    <mergeCell ref="B673:B674"/>
    <mergeCell ref="C673:C674"/>
    <mergeCell ref="D673:D674"/>
    <mergeCell ref="E673:E674"/>
    <mergeCell ref="F673:F674"/>
    <mergeCell ref="G673:G674"/>
    <mergeCell ref="H673:H674"/>
    <mergeCell ref="I673:I674"/>
    <mergeCell ref="J673:J674"/>
    <mergeCell ref="Q667:R672"/>
    <mergeCell ref="S667:T667"/>
    <mergeCell ref="S668:T668"/>
    <mergeCell ref="S669:T669"/>
    <mergeCell ref="S670:T670"/>
    <mergeCell ref="S671:T671"/>
    <mergeCell ref="S672:T672"/>
    <mergeCell ref="O667:P667"/>
    <mergeCell ref="O668:P668"/>
    <mergeCell ref="O669:P669"/>
    <mergeCell ref="O670:P670"/>
    <mergeCell ref="O671:P671"/>
    <mergeCell ref="O672:P672"/>
    <mergeCell ref="M667:N667"/>
    <mergeCell ref="M668:N668"/>
    <mergeCell ref="M669:N669"/>
    <mergeCell ref="M670:N670"/>
    <mergeCell ref="M671:N671"/>
    <mergeCell ref="M672:N672"/>
    <mergeCell ref="K667:L667"/>
    <mergeCell ref="K668:L668"/>
    <mergeCell ref="K669:L669"/>
    <mergeCell ref="K670:L670"/>
    <mergeCell ref="K671:L671"/>
    <mergeCell ref="K672:L672"/>
    <mergeCell ref="I667:J667"/>
    <mergeCell ref="I668:J668"/>
    <mergeCell ref="I669:J669"/>
    <mergeCell ref="I670:J670"/>
    <mergeCell ref="I671:J671"/>
    <mergeCell ref="I672:J672"/>
    <mergeCell ref="B667:B672"/>
    <mergeCell ref="C667:C672"/>
    <mergeCell ref="E667:F672"/>
    <mergeCell ref="G667:H667"/>
    <mergeCell ref="G668:H668"/>
    <mergeCell ref="G669:H669"/>
    <mergeCell ref="G670:H670"/>
    <mergeCell ref="G671:H671"/>
    <mergeCell ref="G672:H672"/>
    <mergeCell ref="Y662:Y663"/>
    <mergeCell ref="B664:Y664"/>
    <mergeCell ref="C666:D666"/>
    <mergeCell ref="E666:F666"/>
    <mergeCell ref="G666:J666"/>
    <mergeCell ref="K666:L666"/>
    <mergeCell ref="M666:P666"/>
    <mergeCell ref="Q666:R666"/>
    <mergeCell ref="S666:T666"/>
    <mergeCell ref="U666:V666"/>
    <mergeCell ref="S662:S663"/>
    <mergeCell ref="T662:T663"/>
    <mergeCell ref="U662:U663"/>
    <mergeCell ref="V662:V663"/>
    <mergeCell ref="W662:W663"/>
    <mergeCell ref="X662:X663"/>
    <mergeCell ref="M662:M663"/>
    <mergeCell ref="N662:N663"/>
    <mergeCell ref="O662:O663"/>
    <mergeCell ref="P662:P663"/>
    <mergeCell ref="Q662:Q663"/>
    <mergeCell ref="R662:R663"/>
    <mergeCell ref="G662:G663"/>
    <mergeCell ref="H662:H663"/>
    <mergeCell ref="I662:I663"/>
    <mergeCell ref="J662:J663"/>
    <mergeCell ref="K662:K663"/>
    <mergeCell ref="L662:L663"/>
    <mergeCell ref="U660:U661"/>
    <mergeCell ref="V660:V661"/>
    <mergeCell ref="W660:W661"/>
    <mergeCell ref="X660:X661"/>
    <mergeCell ref="Y660:Y661"/>
    <mergeCell ref="B662:B663"/>
    <mergeCell ref="C662:C663"/>
    <mergeCell ref="D662:D663"/>
    <mergeCell ref="E662:E663"/>
    <mergeCell ref="F662:F663"/>
    <mergeCell ref="O660:O661"/>
    <mergeCell ref="P660:P661"/>
    <mergeCell ref="Q660:Q661"/>
    <mergeCell ref="R660:R661"/>
    <mergeCell ref="S660:S661"/>
    <mergeCell ref="T660:T661"/>
    <mergeCell ref="I660:I661"/>
    <mergeCell ref="J660:J661"/>
    <mergeCell ref="K660:K661"/>
    <mergeCell ref="L660:L661"/>
    <mergeCell ref="M660:M661"/>
    <mergeCell ref="N660:N661"/>
    <mergeCell ref="W658:W659"/>
    <mergeCell ref="X658:X659"/>
    <mergeCell ref="Y658:Y659"/>
    <mergeCell ref="B660:B661"/>
    <mergeCell ref="C660:C661"/>
    <mergeCell ref="D660:D661"/>
    <mergeCell ref="E660:E661"/>
    <mergeCell ref="F660:F661"/>
    <mergeCell ref="G660:G661"/>
    <mergeCell ref="H660:H661"/>
    <mergeCell ref="Q658:Q659"/>
    <mergeCell ref="R658:R659"/>
    <mergeCell ref="S658:S659"/>
    <mergeCell ref="T658:T659"/>
    <mergeCell ref="U658:U659"/>
    <mergeCell ref="V658:V659"/>
    <mergeCell ref="K658:K659"/>
    <mergeCell ref="L658:L659"/>
    <mergeCell ref="M658:M659"/>
    <mergeCell ref="N658:N659"/>
    <mergeCell ref="O658:O659"/>
    <mergeCell ref="P658:P659"/>
    <mergeCell ref="Y656:Y657"/>
    <mergeCell ref="B658:B659"/>
    <mergeCell ref="C658:C659"/>
    <mergeCell ref="D658:D659"/>
    <mergeCell ref="E658:E659"/>
    <mergeCell ref="F658:F659"/>
    <mergeCell ref="G658:G659"/>
    <mergeCell ref="H658:H659"/>
    <mergeCell ref="I658:I659"/>
    <mergeCell ref="J658:J659"/>
    <mergeCell ref="S656:S657"/>
    <mergeCell ref="T656:T657"/>
    <mergeCell ref="U656:U657"/>
    <mergeCell ref="V656:V657"/>
    <mergeCell ref="W656:W657"/>
    <mergeCell ref="X656:X657"/>
    <mergeCell ref="M656:M657"/>
    <mergeCell ref="N656:N657"/>
    <mergeCell ref="O656:O657"/>
    <mergeCell ref="P656:P657"/>
    <mergeCell ref="Q656:Q657"/>
    <mergeCell ref="R656:R657"/>
    <mergeCell ref="G656:G657"/>
    <mergeCell ref="H656:H657"/>
    <mergeCell ref="I656:I657"/>
    <mergeCell ref="J656:J657"/>
    <mergeCell ref="K656:K657"/>
    <mergeCell ref="L656:L657"/>
    <mergeCell ref="U654:U655"/>
    <mergeCell ref="V654:V655"/>
    <mergeCell ref="W654:W655"/>
    <mergeCell ref="X654:X655"/>
    <mergeCell ref="Y654:Y655"/>
    <mergeCell ref="B656:B657"/>
    <mergeCell ref="C656:C657"/>
    <mergeCell ref="D656:D657"/>
    <mergeCell ref="E656:E657"/>
    <mergeCell ref="F656:F657"/>
    <mergeCell ref="O654:O655"/>
    <mergeCell ref="P654:P655"/>
    <mergeCell ref="Q654:Q655"/>
    <mergeCell ref="R654:R655"/>
    <mergeCell ref="S654:S655"/>
    <mergeCell ref="T654:T655"/>
    <mergeCell ref="I654:I655"/>
    <mergeCell ref="J654:J655"/>
    <mergeCell ref="K654:K655"/>
    <mergeCell ref="L654:L655"/>
    <mergeCell ref="M654:M655"/>
    <mergeCell ref="N654:N655"/>
    <mergeCell ref="W652:W653"/>
    <mergeCell ref="X652:X653"/>
    <mergeCell ref="Y652:Y653"/>
    <mergeCell ref="B654:B655"/>
    <mergeCell ref="C654:C655"/>
    <mergeCell ref="D654:D655"/>
    <mergeCell ref="E654:E655"/>
    <mergeCell ref="F654:F655"/>
    <mergeCell ref="G654:G655"/>
    <mergeCell ref="H654:H655"/>
    <mergeCell ref="Q652:Q653"/>
    <mergeCell ref="R652:R653"/>
    <mergeCell ref="S652:S653"/>
    <mergeCell ref="T652:T653"/>
    <mergeCell ref="U652:U653"/>
    <mergeCell ref="V652:V653"/>
    <mergeCell ref="K652:K653"/>
    <mergeCell ref="L652:L653"/>
    <mergeCell ref="M652:M653"/>
    <mergeCell ref="N652:N653"/>
    <mergeCell ref="O652:O653"/>
    <mergeCell ref="P652:P653"/>
    <mergeCell ref="Y650:Y651"/>
    <mergeCell ref="B652:B653"/>
    <mergeCell ref="C652:C653"/>
    <mergeCell ref="D652:D653"/>
    <mergeCell ref="E652:E653"/>
    <mergeCell ref="F652:F653"/>
    <mergeCell ref="G652:G653"/>
    <mergeCell ref="H652:H653"/>
    <mergeCell ref="I652:I653"/>
    <mergeCell ref="J652:J653"/>
    <mergeCell ref="S650:S651"/>
    <mergeCell ref="T650:T651"/>
    <mergeCell ref="U650:U651"/>
    <mergeCell ref="V650:V651"/>
    <mergeCell ref="W650:W651"/>
    <mergeCell ref="X650:X651"/>
    <mergeCell ref="M650:M651"/>
    <mergeCell ref="N650:N651"/>
    <mergeCell ref="O650:O651"/>
    <mergeCell ref="P650:P651"/>
    <mergeCell ref="Q650:Q651"/>
    <mergeCell ref="R650:R651"/>
    <mergeCell ref="G650:G651"/>
    <mergeCell ref="H650:H651"/>
    <mergeCell ref="I650:I651"/>
    <mergeCell ref="J650:J651"/>
    <mergeCell ref="K650:K651"/>
    <mergeCell ref="L650:L651"/>
    <mergeCell ref="U648:U649"/>
    <mergeCell ref="V648:V649"/>
    <mergeCell ref="W648:W649"/>
    <mergeCell ref="X648:X649"/>
    <mergeCell ref="Y648:Y649"/>
    <mergeCell ref="B650:B651"/>
    <mergeCell ref="C650:C651"/>
    <mergeCell ref="D650:D651"/>
    <mergeCell ref="E650:E651"/>
    <mergeCell ref="F650:F651"/>
    <mergeCell ref="O648:O649"/>
    <mergeCell ref="P648:P649"/>
    <mergeCell ref="Q648:Q649"/>
    <mergeCell ref="R648:R649"/>
    <mergeCell ref="S648:S649"/>
    <mergeCell ref="T648:T649"/>
    <mergeCell ref="I648:I649"/>
    <mergeCell ref="J648:J649"/>
    <mergeCell ref="K648:K649"/>
    <mergeCell ref="L648:L649"/>
    <mergeCell ref="M648:M649"/>
    <mergeCell ref="N648:N649"/>
    <mergeCell ref="W646:W647"/>
    <mergeCell ref="X646:X647"/>
    <mergeCell ref="Y646:Y647"/>
    <mergeCell ref="B648:B649"/>
    <mergeCell ref="C648:C649"/>
    <mergeCell ref="D648:D649"/>
    <mergeCell ref="E648:E649"/>
    <mergeCell ref="F648:F649"/>
    <mergeCell ref="G648:G649"/>
    <mergeCell ref="H648:H649"/>
    <mergeCell ref="Q646:Q647"/>
    <mergeCell ref="R646:R647"/>
    <mergeCell ref="S646:S647"/>
    <mergeCell ref="T646:T647"/>
    <mergeCell ref="U646:U647"/>
    <mergeCell ref="V646:V647"/>
    <mergeCell ref="K646:K647"/>
    <mergeCell ref="L646:L647"/>
    <mergeCell ref="M646:M647"/>
    <mergeCell ref="N646:N647"/>
    <mergeCell ref="O646:O647"/>
    <mergeCell ref="P646:P647"/>
    <mergeCell ref="Y644:Y645"/>
    <mergeCell ref="B646:B647"/>
    <mergeCell ref="C646:C647"/>
    <mergeCell ref="D646:D647"/>
    <mergeCell ref="E646:E647"/>
    <mergeCell ref="F646:F647"/>
    <mergeCell ref="G646:G647"/>
    <mergeCell ref="H646:H647"/>
    <mergeCell ref="I646:I647"/>
    <mergeCell ref="J646:J647"/>
    <mergeCell ref="S644:S645"/>
    <mergeCell ref="T644:T645"/>
    <mergeCell ref="U644:U645"/>
    <mergeCell ref="V644:V645"/>
    <mergeCell ref="W644:W645"/>
    <mergeCell ref="X644:X645"/>
    <mergeCell ref="M644:M645"/>
    <mergeCell ref="N644:N645"/>
    <mergeCell ref="O644:O645"/>
    <mergeCell ref="P644:P645"/>
    <mergeCell ref="Q644:Q645"/>
    <mergeCell ref="R644:R645"/>
    <mergeCell ref="G644:G645"/>
    <mergeCell ref="H644:H645"/>
    <mergeCell ref="I644:I645"/>
    <mergeCell ref="J644:J645"/>
    <mergeCell ref="K644:K645"/>
    <mergeCell ref="L644:L645"/>
    <mergeCell ref="U642:U643"/>
    <mergeCell ref="V642:V643"/>
    <mergeCell ref="W642:W643"/>
    <mergeCell ref="X642:X643"/>
    <mergeCell ref="Y642:Y643"/>
    <mergeCell ref="B644:B645"/>
    <mergeCell ref="C644:C645"/>
    <mergeCell ref="D644:D645"/>
    <mergeCell ref="E644:E645"/>
    <mergeCell ref="F644:F645"/>
    <mergeCell ref="O642:O643"/>
    <mergeCell ref="P642:P643"/>
    <mergeCell ref="Q642:Q643"/>
    <mergeCell ref="R642:R643"/>
    <mergeCell ref="S642:S643"/>
    <mergeCell ref="T642:T643"/>
    <mergeCell ref="I642:I643"/>
    <mergeCell ref="J642:J643"/>
    <mergeCell ref="K642:K643"/>
    <mergeCell ref="L642:L643"/>
    <mergeCell ref="M642:M643"/>
    <mergeCell ref="N642:N643"/>
    <mergeCell ref="W640:W641"/>
    <mergeCell ref="X640:X641"/>
    <mergeCell ref="Y640:Y641"/>
    <mergeCell ref="B642:B643"/>
    <mergeCell ref="C642:C643"/>
    <mergeCell ref="D642:D643"/>
    <mergeCell ref="E642:E643"/>
    <mergeCell ref="F642:F643"/>
    <mergeCell ref="G642:G643"/>
    <mergeCell ref="H642:H643"/>
    <mergeCell ref="Q640:Q641"/>
    <mergeCell ref="R640:R641"/>
    <mergeCell ref="S640:S641"/>
    <mergeCell ref="T640:T641"/>
    <mergeCell ref="U640:U641"/>
    <mergeCell ref="V640:V641"/>
    <mergeCell ref="K640:K641"/>
    <mergeCell ref="L640:L641"/>
    <mergeCell ref="M640:M641"/>
    <mergeCell ref="N640:N641"/>
    <mergeCell ref="O640:O641"/>
    <mergeCell ref="P640:P641"/>
    <mergeCell ref="Y638:Y639"/>
    <mergeCell ref="B640:B641"/>
    <mergeCell ref="C640:C641"/>
    <mergeCell ref="D640:D641"/>
    <mergeCell ref="E640:E641"/>
    <mergeCell ref="F640:F641"/>
    <mergeCell ref="G640:G641"/>
    <mergeCell ref="H640:H641"/>
    <mergeCell ref="I640:I641"/>
    <mergeCell ref="J640:J641"/>
    <mergeCell ref="S638:S639"/>
    <mergeCell ref="T638:T639"/>
    <mergeCell ref="U638:U639"/>
    <mergeCell ref="V638:V639"/>
    <mergeCell ref="W638:W639"/>
    <mergeCell ref="X638:X639"/>
    <mergeCell ref="M638:M639"/>
    <mergeCell ref="N638:N639"/>
    <mergeCell ref="O638:O639"/>
    <mergeCell ref="P638:P639"/>
    <mergeCell ref="Q638:Q639"/>
    <mergeCell ref="R638:R639"/>
    <mergeCell ref="G638:G639"/>
    <mergeCell ref="H638:H639"/>
    <mergeCell ref="I638:I639"/>
    <mergeCell ref="J638:J639"/>
    <mergeCell ref="K638:K639"/>
    <mergeCell ref="L638:L639"/>
    <mergeCell ref="U636:U637"/>
    <mergeCell ref="V636:V637"/>
    <mergeCell ref="W636:W637"/>
    <mergeCell ref="X636:X637"/>
    <mergeCell ref="Y636:Y637"/>
    <mergeCell ref="B638:B639"/>
    <mergeCell ref="C638:C639"/>
    <mergeCell ref="D638:D639"/>
    <mergeCell ref="E638:E639"/>
    <mergeCell ref="F638:F639"/>
    <mergeCell ref="O636:O637"/>
    <mergeCell ref="P636:P637"/>
    <mergeCell ref="Q636:Q637"/>
    <mergeCell ref="R636:R637"/>
    <mergeCell ref="S636:S637"/>
    <mergeCell ref="T636:T637"/>
    <mergeCell ref="I636:I637"/>
    <mergeCell ref="J636:J637"/>
    <mergeCell ref="K636:K637"/>
    <mergeCell ref="L636:L637"/>
    <mergeCell ref="M636:M637"/>
    <mergeCell ref="N636:N637"/>
    <mergeCell ref="W634:W635"/>
    <mergeCell ref="X634:X635"/>
    <mergeCell ref="Y634:Y635"/>
    <mergeCell ref="B636:B637"/>
    <mergeCell ref="C636:C637"/>
    <mergeCell ref="D636:D637"/>
    <mergeCell ref="E636:E637"/>
    <mergeCell ref="F636:F637"/>
    <mergeCell ref="G636:G637"/>
    <mergeCell ref="H636:H637"/>
    <mergeCell ref="Q634:Q635"/>
    <mergeCell ref="R634:R635"/>
    <mergeCell ref="S634:S635"/>
    <mergeCell ref="T634:T635"/>
    <mergeCell ref="U634:U635"/>
    <mergeCell ref="V634:V635"/>
    <mergeCell ref="K634:K635"/>
    <mergeCell ref="L634:L635"/>
    <mergeCell ref="M634:M635"/>
    <mergeCell ref="N634:N635"/>
    <mergeCell ref="O634:O635"/>
    <mergeCell ref="P634:P635"/>
    <mergeCell ref="Y632:Y633"/>
    <mergeCell ref="B634:B635"/>
    <mergeCell ref="C634:C635"/>
    <mergeCell ref="D634:D635"/>
    <mergeCell ref="E634:E635"/>
    <mergeCell ref="F634:F635"/>
    <mergeCell ref="G634:G635"/>
    <mergeCell ref="H634:H635"/>
    <mergeCell ref="I634:I635"/>
    <mergeCell ref="J634:J635"/>
    <mergeCell ref="S632:S633"/>
    <mergeCell ref="T632:T633"/>
    <mergeCell ref="U632:U633"/>
    <mergeCell ref="V632:V633"/>
    <mergeCell ref="W632:W633"/>
    <mergeCell ref="X632:X633"/>
    <mergeCell ref="M632:M633"/>
    <mergeCell ref="N632:N633"/>
    <mergeCell ref="O632:O633"/>
    <mergeCell ref="P632:P633"/>
    <mergeCell ref="Q632:Q633"/>
    <mergeCell ref="R632:R633"/>
    <mergeCell ref="G632:G633"/>
    <mergeCell ref="H632:H633"/>
    <mergeCell ref="I632:I633"/>
    <mergeCell ref="J632:J633"/>
    <mergeCell ref="K632:K633"/>
    <mergeCell ref="L632:L633"/>
    <mergeCell ref="U630:U631"/>
    <mergeCell ref="V630:V631"/>
    <mergeCell ref="W630:W631"/>
    <mergeCell ref="X630:X631"/>
    <mergeCell ref="Y630:Y631"/>
    <mergeCell ref="B632:B633"/>
    <mergeCell ref="C632:C633"/>
    <mergeCell ref="D632:D633"/>
    <mergeCell ref="E632:E633"/>
    <mergeCell ref="F632:F633"/>
    <mergeCell ref="O630:O631"/>
    <mergeCell ref="P630:P631"/>
    <mergeCell ref="Q630:Q631"/>
    <mergeCell ref="R630:R631"/>
    <mergeCell ref="S630:S631"/>
    <mergeCell ref="T630:T631"/>
    <mergeCell ref="I630:I631"/>
    <mergeCell ref="J630:J631"/>
    <mergeCell ref="K630:K631"/>
    <mergeCell ref="L630:L631"/>
    <mergeCell ref="M630:M631"/>
    <mergeCell ref="N630:N631"/>
    <mergeCell ref="W628:W629"/>
    <mergeCell ref="X628:X629"/>
    <mergeCell ref="Y628:Y629"/>
    <mergeCell ref="B630:B631"/>
    <mergeCell ref="C630:C631"/>
    <mergeCell ref="D630:D631"/>
    <mergeCell ref="E630:E631"/>
    <mergeCell ref="F630:F631"/>
    <mergeCell ref="G630:G631"/>
    <mergeCell ref="H630:H631"/>
    <mergeCell ref="Q628:Q629"/>
    <mergeCell ref="R628:R629"/>
    <mergeCell ref="S628:S629"/>
    <mergeCell ref="T628:T629"/>
    <mergeCell ref="U628:U629"/>
    <mergeCell ref="V628:V629"/>
    <mergeCell ref="K628:K629"/>
    <mergeCell ref="L628:L629"/>
    <mergeCell ref="M628:M629"/>
    <mergeCell ref="N628:N629"/>
    <mergeCell ref="O628:O629"/>
    <mergeCell ref="P628:P629"/>
    <mergeCell ref="Y626:Y627"/>
    <mergeCell ref="B628:B629"/>
    <mergeCell ref="C628:C629"/>
    <mergeCell ref="D628:D629"/>
    <mergeCell ref="E628:E629"/>
    <mergeCell ref="F628:F629"/>
    <mergeCell ref="G628:G629"/>
    <mergeCell ref="H628:H629"/>
    <mergeCell ref="I628:I629"/>
    <mergeCell ref="J628:J629"/>
    <mergeCell ref="S626:S627"/>
    <mergeCell ref="T626:T627"/>
    <mergeCell ref="U626:U627"/>
    <mergeCell ref="V626:V627"/>
    <mergeCell ref="W626:W627"/>
    <mergeCell ref="X626:X627"/>
    <mergeCell ref="M626:M627"/>
    <mergeCell ref="N626:N627"/>
    <mergeCell ref="O626:O627"/>
    <mergeCell ref="P626:P627"/>
    <mergeCell ref="Q626:Q627"/>
    <mergeCell ref="R626:R627"/>
    <mergeCell ref="G626:G627"/>
    <mergeCell ref="H626:H627"/>
    <mergeCell ref="I626:I627"/>
    <mergeCell ref="J626:J627"/>
    <mergeCell ref="K626:K627"/>
    <mergeCell ref="L626:L627"/>
    <mergeCell ref="U624:U625"/>
    <mergeCell ref="V624:V625"/>
    <mergeCell ref="W624:W625"/>
    <mergeCell ref="X624:X625"/>
    <mergeCell ref="Y624:Y625"/>
    <mergeCell ref="B626:B627"/>
    <mergeCell ref="C626:C627"/>
    <mergeCell ref="D626:D627"/>
    <mergeCell ref="E626:E627"/>
    <mergeCell ref="F626:F627"/>
    <mergeCell ref="O624:O625"/>
    <mergeCell ref="P624:P625"/>
    <mergeCell ref="Q624:Q625"/>
    <mergeCell ref="R624:R625"/>
    <mergeCell ref="S624:S625"/>
    <mergeCell ref="T624:T625"/>
    <mergeCell ref="I624:I625"/>
    <mergeCell ref="J624:J625"/>
    <mergeCell ref="K624:K625"/>
    <mergeCell ref="L624:L625"/>
    <mergeCell ref="M624:M625"/>
    <mergeCell ref="N624:N625"/>
    <mergeCell ref="W622:W623"/>
    <mergeCell ref="X622:X623"/>
    <mergeCell ref="Y622:Y623"/>
    <mergeCell ref="B624:B625"/>
    <mergeCell ref="C624:C625"/>
    <mergeCell ref="D624:D625"/>
    <mergeCell ref="E624:E625"/>
    <mergeCell ref="F624:F625"/>
    <mergeCell ref="G624:G625"/>
    <mergeCell ref="H624:H625"/>
    <mergeCell ref="Q622:Q623"/>
    <mergeCell ref="R622:R623"/>
    <mergeCell ref="S622:S623"/>
    <mergeCell ref="T622:T623"/>
    <mergeCell ref="U622:U623"/>
    <mergeCell ref="V622:V623"/>
    <mergeCell ref="K622:K623"/>
    <mergeCell ref="L622:L623"/>
    <mergeCell ref="M622:M623"/>
    <mergeCell ref="N622:N623"/>
    <mergeCell ref="O622:O623"/>
    <mergeCell ref="P622:P623"/>
    <mergeCell ref="Y620:Y621"/>
    <mergeCell ref="B622:B623"/>
    <mergeCell ref="C622:C623"/>
    <mergeCell ref="D622:D623"/>
    <mergeCell ref="E622:E623"/>
    <mergeCell ref="F622:F623"/>
    <mergeCell ref="G622:G623"/>
    <mergeCell ref="H622:H623"/>
    <mergeCell ref="I622:I623"/>
    <mergeCell ref="J622:J623"/>
    <mergeCell ref="S620:S621"/>
    <mergeCell ref="T620:T621"/>
    <mergeCell ref="U620:U621"/>
    <mergeCell ref="V620:V621"/>
    <mergeCell ref="W620:W621"/>
    <mergeCell ref="X620:X621"/>
    <mergeCell ref="M620:M621"/>
    <mergeCell ref="N620:N621"/>
    <mergeCell ref="O620:O621"/>
    <mergeCell ref="P620:P621"/>
    <mergeCell ref="Q620:Q621"/>
    <mergeCell ref="R620:R621"/>
    <mergeCell ref="G620:G621"/>
    <mergeCell ref="H620:H621"/>
    <mergeCell ref="I620:I621"/>
    <mergeCell ref="J620:J621"/>
    <mergeCell ref="K620:K621"/>
    <mergeCell ref="L620:L621"/>
    <mergeCell ref="U618:U619"/>
    <mergeCell ref="V618:V619"/>
    <mergeCell ref="W618:W619"/>
    <mergeCell ref="X618:X619"/>
    <mergeCell ref="Y618:Y619"/>
    <mergeCell ref="B620:B621"/>
    <mergeCell ref="C620:C621"/>
    <mergeCell ref="D620:D621"/>
    <mergeCell ref="E620:E621"/>
    <mergeCell ref="F620:F621"/>
    <mergeCell ref="O618:O619"/>
    <mergeCell ref="P618:P619"/>
    <mergeCell ref="Q618:Q619"/>
    <mergeCell ref="R618:R619"/>
    <mergeCell ref="S618:S619"/>
    <mergeCell ref="T618:T619"/>
    <mergeCell ref="I618:I619"/>
    <mergeCell ref="J618:J619"/>
    <mergeCell ref="K618:K619"/>
    <mergeCell ref="L618:L619"/>
    <mergeCell ref="M618:M619"/>
    <mergeCell ref="N618:N619"/>
    <mergeCell ref="W616:W617"/>
    <mergeCell ref="X616:X617"/>
    <mergeCell ref="Y616:Y617"/>
    <mergeCell ref="B618:B619"/>
    <mergeCell ref="C618:C619"/>
    <mergeCell ref="D618:D619"/>
    <mergeCell ref="E618:E619"/>
    <mergeCell ref="F618:F619"/>
    <mergeCell ref="G618:G619"/>
    <mergeCell ref="H618:H619"/>
    <mergeCell ref="Q616:Q617"/>
    <mergeCell ref="R616:R617"/>
    <mergeCell ref="S616:S617"/>
    <mergeCell ref="T616:T617"/>
    <mergeCell ref="U616:U617"/>
    <mergeCell ref="V616:V617"/>
    <mergeCell ref="K616:K617"/>
    <mergeCell ref="L616:L617"/>
    <mergeCell ref="M616:M617"/>
    <mergeCell ref="N616:N617"/>
    <mergeCell ref="O616:O617"/>
    <mergeCell ref="P616:P617"/>
    <mergeCell ref="Y614:Y615"/>
    <mergeCell ref="B616:B617"/>
    <mergeCell ref="C616:C617"/>
    <mergeCell ref="D616:D617"/>
    <mergeCell ref="E616:E617"/>
    <mergeCell ref="F616:F617"/>
    <mergeCell ref="G616:G617"/>
    <mergeCell ref="H616:H617"/>
    <mergeCell ref="I616:I617"/>
    <mergeCell ref="J616:J617"/>
    <mergeCell ref="S614:S615"/>
    <mergeCell ref="T614:T615"/>
    <mergeCell ref="U614:U615"/>
    <mergeCell ref="V614:V615"/>
    <mergeCell ref="W614:W615"/>
    <mergeCell ref="X614:X615"/>
    <mergeCell ref="M614:M615"/>
    <mergeCell ref="N614:N615"/>
    <mergeCell ref="O614:O615"/>
    <mergeCell ref="P614:P615"/>
    <mergeCell ref="Q614:Q615"/>
    <mergeCell ref="R614:R615"/>
    <mergeCell ref="G614:G615"/>
    <mergeCell ref="H614:H615"/>
    <mergeCell ref="I614:I615"/>
    <mergeCell ref="J614:J615"/>
    <mergeCell ref="K614:K615"/>
    <mergeCell ref="L614:L615"/>
    <mergeCell ref="U612:U613"/>
    <mergeCell ref="V612:V613"/>
    <mergeCell ref="W612:W613"/>
    <mergeCell ref="X612:X613"/>
    <mergeCell ref="Y612:Y613"/>
    <mergeCell ref="B614:B615"/>
    <mergeCell ref="C614:C615"/>
    <mergeCell ref="D614:D615"/>
    <mergeCell ref="E614:E615"/>
    <mergeCell ref="F614:F615"/>
    <mergeCell ref="O612:O613"/>
    <mergeCell ref="P612:P613"/>
    <mergeCell ref="Q612:Q613"/>
    <mergeCell ref="R612:R613"/>
    <mergeCell ref="S612:S613"/>
    <mergeCell ref="T612:T613"/>
    <mergeCell ref="I612:I613"/>
    <mergeCell ref="J612:J613"/>
    <mergeCell ref="K612:K613"/>
    <mergeCell ref="L612:L613"/>
    <mergeCell ref="M612:M613"/>
    <mergeCell ref="N612:N613"/>
    <mergeCell ref="W610:W611"/>
    <mergeCell ref="X610:X611"/>
    <mergeCell ref="Y610:Y611"/>
    <mergeCell ref="B612:B613"/>
    <mergeCell ref="C612:C613"/>
    <mergeCell ref="D612:D613"/>
    <mergeCell ref="E612:E613"/>
    <mergeCell ref="F612:F613"/>
    <mergeCell ref="G612:G613"/>
    <mergeCell ref="H612:H613"/>
    <mergeCell ref="Q610:Q611"/>
    <mergeCell ref="R610:R611"/>
    <mergeCell ref="S610:S611"/>
    <mergeCell ref="T610:T611"/>
    <mergeCell ref="U610:U611"/>
    <mergeCell ref="V610:V611"/>
    <mergeCell ref="K610:K611"/>
    <mergeCell ref="L610:L611"/>
    <mergeCell ref="M610:M611"/>
    <mergeCell ref="N610:N611"/>
    <mergeCell ref="O610:O611"/>
    <mergeCell ref="P610:P611"/>
    <mergeCell ref="Y608:Y609"/>
    <mergeCell ref="B610:B611"/>
    <mergeCell ref="C610:C611"/>
    <mergeCell ref="D610:D611"/>
    <mergeCell ref="E610:E611"/>
    <mergeCell ref="F610:F611"/>
    <mergeCell ref="G610:G611"/>
    <mergeCell ref="H610:H611"/>
    <mergeCell ref="I610:I611"/>
    <mergeCell ref="J610:J611"/>
    <mergeCell ref="S608:S609"/>
    <mergeCell ref="T608:T609"/>
    <mergeCell ref="U608:U609"/>
    <mergeCell ref="V608:V609"/>
    <mergeCell ref="W608:W609"/>
    <mergeCell ref="X608:X609"/>
    <mergeCell ref="M608:M609"/>
    <mergeCell ref="N608:N609"/>
    <mergeCell ref="O608:O609"/>
    <mergeCell ref="P608:P609"/>
    <mergeCell ref="Q608:Q609"/>
    <mergeCell ref="R608:R609"/>
    <mergeCell ref="G608:G609"/>
    <mergeCell ref="H608:H609"/>
    <mergeCell ref="I608:I609"/>
    <mergeCell ref="J608:J609"/>
    <mergeCell ref="K608:K609"/>
    <mergeCell ref="L608:L609"/>
    <mergeCell ref="U606:U607"/>
    <mergeCell ref="V606:V607"/>
    <mergeCell ref="W606:W607"/>
    <mergeCell ref="X606:X607"/>
    <mergeCell ref="Y606:Y607"/>
    <mergeCell ref="B608:B609"/>
    <mergeCell ref="C608:C609"/>
    <mergeCell ref="D608:D609"/>
    <mergeCell ref="E608:E609"/>
    <mergeCell ref="F608:F609"/>
    <mergeCell ref="O606:O607"/>
    <mergeCell ref="P606:P607"/>
    <mergeCell ref="Q606:Q607"/>
    <mergeCell ref="R606:R607"/>
    <mergeCell ref="S606:S607"/>
    <mergeCell ref="T606:T607"/>
    <mergeCell ref="I606:I607"/>
    <mergeCell ref="J606:J607"/>
    <mergeCell ref="K606:K607"/>
    <mergeCell ref="L606:L607"/>
    <mergeCell ref="M606:M607"/>
    <mergeCell ref="N606:N607"/>
    <mergeCell ref="W604:W605"/>
    <mergeCell ref="X604:X605"/>
    <mergeCell ref="Y604:Y605"/>
    <mergeCell ref="B606:B607"/>
    <mergeCell ref="C606:C607"/>
    <mergeCell ref="D606:D607"/>
    <mergeCell ref="E606:E607"/>
    <mergeCell ref="F606:F607"/>
    <mergeCell ref="G606:G607"/>
    <mergeCell ref="H606:H607"/>
    <mergeCell ref="Q604:Q605"/>
    <mergeCell ref="R604:R605"/>
    <mergeCell ref="S604:S605"/>
    <mergeCell ref="T604:T605"/>
    <mergeCell ref="U604:U605"/>
    <mergeCell ref="V604:V605"/>
    <mergeCell ref="K604:K605"/>
    <mergeCell ref="L604:L605"/>
    <mergeCell ref="M604:M605"/>
    <mergeCell ref="N604:N605"/>
    <mergeCell ref="O604:O605"/>
    <mergeCell ref="P604:P605"/>
    <mergeCell ref="Y602:Y603"/>
    <mergeCell ref="B604:B605"/>
    <mergeCell ref="C604:C605"/>
    <mergeCell ref="D604:D605"/>
    <mergeCell ref="E604:E605"/>
    <mergeCell ref="F604:F605"/>
    <mergeCell ref="G604:G605"/>
    <mergeCell ref="H604:H605"/>
    <mergeCell ref="I604:I605"/>
    <mergeCell ref="J604:J605"/>
    <mergeCell ref="S602:S603"/>
    <mergeCell ref="T602:T603"/>
    <mergeCell ref="U602:U603"/>
    <mergeCell ref="V602:V603"/>
    <mergeCell ref="W602:W603"/>
    <mergeCell ref="X602:X603"/>
    <mergeCell ref="M602:M603"/>
    <mergeCell ref="N602:N603"/>
    <mergeCell ref="O602:O603"/>
    <mergeCell ref="P602:P603"/>
    <mergeCell ref="Q602:Q603"/>
    <mergeCell ref="R602:R603"/>
    <mergeCell ref="G602:G603"/>
    <mergeCell ref="H602:H603"/>
    <mergeCell ref="I602:I603"/>
    <mergeCell ref="J602:J603"/>
    <mergeCell ref="K602:K603"/>
    <mergeCell ref="L602:L603"/>
    <mergeCell ref="U600:U601"/>
    <mergeCell ref="V600:V601"/>
    <mergeCell ref="W600:W601"/>
    <mergeCell ref="X600:X601"/>
    <mergeCell ref="Y600:Y601"/>
    <mergeCell ref="B602:B603"/>
    <mergeCell ref="C602:C603"/>
    <mergeCell ref="D602:D603"/>
    <mergeCell ref="E602:E603"/>
    <mergeCell ref="F602:F603"/>
    <mergeCell ref="O600:O601"/>
    <mergeCell ref="P600:P601"/>
    <mergeCell ref="Q600:Q601"/>
    <mergeCell ref="R600:R601"/>
    <mergeCell ref="S600:S601"/>
    <mergeCell ref="T600:T601"/>
    <mergeCell ref="I600:I601"/>
    <mergeCell ref="J600:J601"/>
    <mergeCell ref="K600:K601"/>
    <mergeCell ref="L600:L601"/>
    <mergeCell ref="M600:M601"/>
    <mergeCell ref="N600:N601"/>
    <mergeCell ref="W598:W599"/>
    <mergeCell ref="X598:X599"/>
    <mergeCell ref="Y598:Y599"/>
    <mergeCell ref="B600:B601"/>
    <mergeCell ref="C600:C601"/>
    <mergeCell ref="D600:D601"/>
    <mergeCell ref="E600:E601"/>
    <mergeCell ref="F600:F601"/>
    <mergeCell ref="G600:G601"/>
    <mergeCell ref="H600:H601"/>
    <mergeCell ref="Q598:Q599"/>
    <mergeCell ref="R598:R599"/>
    <mergeCell ref="S598:S599"/>
    <mergeCell ref="T598:T599"/>
    <mergeCell ref="U598:U599"/>
    <mergeCell ref="V598:V599"/>
    <mergeCell ref="K598:K599"/>
    <mergeCell ref="L598:L599"/>
    <mergeCell ref="M598:M599"/>
    <mergeCell ref="N598:N599"/>
    <mergeCell ref="O598:O599"/>
    <mergeCell ref="P598:P599"/>
    <mergeCell ref="U592:V597"/>
    <mergeCell ref="B598:B599"/>
    <mergeCell ref="C598:C599"/>
    <mergeCell ref="D598:D599"/>
    <mergeCell ref="E598:E599"/>
    <mergeCell ref="F598:F599"/>
    <mergeCell ref="G598:G599"/>
    <mergeCell ref="H598:H599"/>
    <mergeCell ref="I598:I599"/>
    <mergeCell ref="J598:J599"/>
    <mergeCell ref="Q592:R597"/>
    <mergeCell ref="S592:T592"/>
    <mergeCell ref="S593:T593"/>
    <mergeCell ref="S594:T594"/>
    <mergeCell ref="S595:T595"/>
    <mergeCell ref="S596:T596"/>
    <mergeCell ref="S597:T597"/>
    <mergeCell ref="O592:P592"/>
    <mergeCell ref="O593:P593"/>
    <mergeCell ref="O594:P594"/>
    <mergeCell ref="O595:P595"/>
    <mergeCell ref="O596:P596"/>
    <mergeCell ref="O597:P597"/>
    <mergeCell ref="M592:N592"/>
    <mergeCell ref="M593:N593"/>
    <mergeCell ref="M594:N594"/>
    <mergeCell ref="M595:N595"/>
    <mergeCell ref="M596:N596"/>
    <mergeCell ref="M597:N597"/>
    <mergeCell ref="K592:L592"/>
    <mergeCell ref="K593:L593"/>
    <mergeCell ref="K594:L594"/>
    <mergeCell ref="K595:L595"/>
    <mergeCell ref="K596:L596"/>
    <mergeCell ref="K597:L597"/>
    <mergeCell ref="G597:H597"/>
    <mergeCell ref="I592:J592"/>
    <mergeCell ref="I593:J593"/>
    <mergeCell ref="I594:J594"/>
    <mergeCell ref="I595:J595"/>
    <mergeCell ref="I596:J596"/>
    <mergeCell ref="I597:J597"/>
    <mergeCell ref="S591:T591"/>
    <mergeCell ref="U591:V591"/>
    <mergeCell ref="B592:B597"/>
    <mergeCell ref="C592:C597"/>
    <mergeCell ref="E592:F597"/>
    <mergeCell ref="G592:H592"/>
    <mergeCell ref="G593:H593"/>
    <mergeCell ref="G594:H594"/>
    <mergeCell ref="G595:H595"/>
    <mergeCell ref="G596:H596"/>
    <mergeCell ref="C591:D591"/>
    <mergeCell ref="E591:F591"/>
    <mergeCell ref="G591:J591"/>
    <mergeCell ref="K591:L591"/>
    <mergeCell ref="M591:P591"/>
    <mergeCell ref="Q591:R591"/>
    <mergeCell ref="U587:U588"/>
    <mergeCell ref="V587:V588"/>
    <mergeCell ref="W587:W588"/>
    <mergeCell ref="X587:X588"/>
    <mergeCell ref="Y587:Y588"/>
    <mergeCell ref="B589:Y589"/>
    <mergeCell ref="O587:O588"/>
    <mergeCell ref="P587:P588"/>
    <mergeCell ref="Q587:Q588"/>
    <mergeCell ref="R587:R588"/>
    <mergeCell ref="S587:S588"/>
    <mergeCell ref="T587:T588"/>
    <mergeCell ref="I587:I588"/>
    <mergeCell ref="J587:J588"/>
    <mergeCell ref="K587:K588"/>
    <mergeCell ref="L587:L588"/>
    <mergeCell ref="M587:M588"/>
    <mergeCell ref="N587:N588"/>
    <mergeCell ref="W585:W586"/>
    <mergeCell ref="X585:X586"/>
    <mergeCell ref="Y585:Y586"/>
    <mergeCell ref="B587:B588"/>
    <mergeCell ref="C587:C588"/>
    <mergeCell ref="D587:D588"/>
    <mergeCell ref="E587:E588"/>
    <mergeCell ref="F587:F588"/>
    <mergeCell ref="G587:G588"/>
    <mergeCell ref="H587:H588"/>
    <mergeCell ref="Q585:Q586"/>
    <mergeCell ref="R585:R586"/>
    <mergeCell ref="S585:S586"/>
    <mergeCell ref="T585:T586"/>
    <mergeCell ref="U585:U586"/>
    <mergeCell ref="V585:V586"/>
    <mergeCell ref="K585:K586"/>
    <mergeCell ref="L585:L586"/>
    <mergeCell ref="M585:M586"/>
    <mergeCell ref="N585:N586"/>
    <mergeCell ref="O585:O586"/>
    <mergeCell ref="P585:P586"/>
    <mergeCell ref="Y583:Y584"/>
    <mergeCell ref="B585:B586"/>
    <mergeCell ref="C585:C586"/>
    <mergeCell ref="D585:D586"/>
    <mergeCell ref="E585:E586"/>
    <mergeCell ref="F585:F586"/>
    <mergeCell ref="G585:G586"/>
    <mergeCell ref="H585:H586"/>
    <mergeCell ref="I585:I586"/>
    <mergeCell ref="J585:J586"/>
    <mergeCell ref="S583:S584"/>
    <mergeCell ref="T583:T584"/>
    <mergeCell ref="U583:U584"/>
    <mergeCell ref="V583:V584"/>
    <mergeCell ref="W583:W584"/>
    <mergeCell ref="X583:X584"/>
    <mergeCell ref="M583:M584"/>
    <mergeCell ref="N583:N584"/>
    <mergeCell ref="O583:O584"/>
    <mergeCell ref="P583:P584"/>
    <mergeCell ref="Q583:Q584"/>
    <mergeCell ref="R583:R584"/>
    <mergeCell ref="G583:G584"/>
    <mergeCell ref="H583:H584"/>
    <mergeCell ref="I583:I584"/>
    <mergeCell ref="J583:J584"/>
    <mergeCell ref="K583:K584"/>
    <mergeCell ref="L583:L584"/>
    <mergeCell ref="U581:U582"/>
    <mergeCell ref="V581:V582"/>
    <mergeCell ref="W581:W582"/>
    <mergeCell ref="X581:X582"/>
    <mergeCell ref="Y581:Y582"/>
    <mergeCell ref="B583:B584"/>
    <mergeCell ref="C583:C584"/>
    <mergeCell ref="D583:D584"/>
    <mergeCell ref="E583:E584"/>
    <mergeCell ref="F583:F584"/>
    <mergeCell ref="O581:O582"/>
    <mergeCell ref="P581:P582"/>
    <mergeCell ref="Q581:Q582"/>
    <mergeCell ref="R581:R582"/>
    <mergeCell ref="S581:S582"/>
    <mergeCell ref="T581:T582"/>
    <mergeCell ref="I581:I582"/>
    <mergeCell ref="J581:J582"/>
    <mergeCell ref="K581:K582"/>
    <mergeCell ref="L581:L582"/>
    <mergeCell ref="M581:M582"/>
    <mergeCell ref="N581:N582"/>
    <mergeCell ref="W579:W580"/>
    <mergeCell ref="X579:X580"/>
    <mergeCell ref="Y579:Y580"/>
    <mergeCell ref="B581:B582"/>
    <mergeCell ref="C581:C582"/>
    <mergeCell ref="D581:D582"/>
    <mergeCell ref="E581:E582"/>
    <mergeCell ref="F581:F582"/>
    <mergeCell ref="G581:G582"/>
    <mergeCell ref="H581:H582"/>
    <mergeCell ref="Q579:Q580"/>
    <mergeCell ref="R579:R580"/>
    <mergeCell ref="S579:S580"/>
    <mergeCell ref="T579:T580"/>
    <mergeCell ref="U579:U580"/>
    <mergeCell ref="V579:V580"/>
    <mergeCell ref="K579:K580"/>
    <mergeCell ref="L579:L580"/>
    <mergeCell ref="M579:M580"/>
    <mergeCell ref="N579:N580"/>
    <mergeCell ref="O579:O580"/>
    <mergeCell ref="P579:P580"/>
    <mergeCell ref="Y577:Y578"/>
    <mergeCell ref="B579:B580"/>
    <mergeCell ref="C579:C580"/>
    <mergeCell ref="D579:D580"/>
    <mergeCell ref="E579:E580"/>
    <mergeCell ref="F579:F580"/>
    <mergeCell ref="G579:G580"/>
    <mergeCell ref="H579:H580"/>
    <mergeCell ref="I579:I580"/>
    <mergeCell ref="J579:J580"/>
    <mergeCell ref="S577:S578"/>
    <mergeCell ref="T577:T578"/>
    <mergeCell ref="U577:U578"/>
    <mergeCell ref="V577:V578"/>
    <mergeCell ref="W577:W578"/>
    <mergeCell ref="X577:X578"/>
    <mergeCell ref="M577:M578"/>
    <mergeCell ref="N577:N578"/>
    <mergeCell ref="O577:O578"/>
    <mergeCell ref="P577:P578"/>
    <mergeCell ref="Q577:Q578"/>
    <mergeCell ref="R577:R578"/>
    <mergeCell ref="G577:G578"/>
    <mergeCell ref="H577:H578"/>
    <mergeCell ref="I577:I578"/>
    <mergeCell ref="J577:J578"/>
    <mergeCell ref="K577:K578"/>
    <mergeCell ref="L577:L578"/>
    <mergeCell ref="U575:U576"/>
    <mergeCell ref="V575:V576"/>
    <mergeCell ref="W575:W576"/>
    <mergeCell ref="X575:X576"/>
    <mergeCell ref="Y575:Y576"/>
    <mergeCell ref="B577:B578"/>
    <mergeCell ref="C577:C578"/>
    <mergeCell ref="D577:D578"/>
    <mergeCell ref="E577:E578"/>
    <mergeCell ref="F577:F578"/>
    <mergeCell ref="O575:O576"/>
    <mergeCell ref="P575:P576"/>
    <mergeCell ref="Q575:Q576"/>
    <mergeCell ref="R575:R576"/>
    <mergeCell ref="S575:S576"/>
    <mergeCell ref="T575:T576"/>
    <mergeCell ref="I575:I576"/>
    <mergeCell ref="J575:J576"/>
    <mergeCell ref="K575:K576"/>
    <mergeCell ref="L575:L576"/>
    <mergeCell ref="M575:M576"/>
    <mergeCell ref="N575:N576"/>
    <mergeCell ref="W573:W574"/>
    <mergeCell ref="X573:X574"/>
    <mergeCell ref="Y573:Y574"/>
    <mergeCell ref="B575:B576"/>
    <mergeCell ref="C575:C576"/>
    <mergeCell ref="D575:D576"/>
    <mergeCell ref="E575:E576"/>
    <mergeCell ref="F575:F576"/>
    <mergeCell ref="G575:G576"/>
    <mergeCell ref="H575:H576"/>
    <mergeCell ref="Q573:Q574"/>
    <mergeCell ref="R573:R574"/>
    <mergeCell ref="S573:S574"/>
    <mergeCell ref="T573:T574"/>
    <mergeCell ref="U573:U574"/>
    <mergeCell ref="V573:V574"/>
    <mergeCell ref="K573:K574"/>
    <mergeCell ref="L573:L574"/>
    <mergeCell ref="M573:M574"/>
    <mergeCell ref="N573:N574"/>
    <mergeCell ref="O573:O574"/>
    <mergeCell ref="P573:P574"/>
    <mergeCell ref="Y571:Y572"/>
    <mergeCell ref="B573:B574"/>
    <mergeCell ref="C573:C574"/>
    <mergeCell ref="D573:D574"/>
    <mergeCell ref="E573:E574"/>
    <mergeCell ref="F573:F574"/>
    <mergeCell ref="G573:G574"/>
    <mergeCell ref="H573:H574"/>
    <mergeCell ref="I573:I574"/>
    <mergeCell ref="J573:J574"/>
    <mergeCell ref="S571:S572"/>
    <mergeCell ref="T571:T572"/>
    <mergeCell ref="U571:U572"/>
    <mergeCell ref="V571:V572"/>
    <mergeCell ref="W571:W572"/>
    <mergeCell ref="X571:X572"/>
    <mergeCell ref="M571:M572"/>
    <mergeCell ref="N571:N572"/>
    <mergeCell ref="O571:O572"/>
    <mergeCell ref="P571:P572"/>
    <mergeCell ref="Q571:Q572"/>
    <mergeCell ref="R571:R572"/>
    <mergeCell ref="G571:G572"/>
    <mergeCell ref="H571:H572"/>
    <mergeCell ref="I571:I572"/>
    <mergeCell ref="J571:J572"/>
    <mergeCell ref="K571:K572"/>
    <mergeCell ref="L571:L572"/>
    <mergeCell ref="U569:U570"/>
    <mergeCell ref="V569:V570"/>
    <mergeCell ref="W569:W570"/>
    <mergeCell ref="X569:X570"/>
    <mergeCell ref="Y569:Y570"/>
    <mergeCell ref="B571:B572"/>
    <mergeCell ref="C571:C572"/>
    <mergeCell ref="D571:D572"/>
    <mergeCell ref="E571:E572"/>
    <mergeCell ref="F571:F572"/>
    <mergeCell ref="O569:O570"/>
    <mergeCell ref="P569:P570"/>
    <mergeCell ref="Q569:Q570"/>
    <mergeCell ref="R569:R570"/>
    <mergeCell ref="S569:S570"/>
    <mergeCell ref="T569:T570"/>
    <mergeCell ref="I569:I570"/>
    <mergeCell ref="J569:J570"/>
    <mergeCell ref="K569:K570"/>
    <mergeCell ref="L569:L570"/>
    <mergeCell ref="M569:M570"/>
    <mergeCell ref="N569:N570"/>
    <mergeCell ref="W567:W568"/>
    <mergeCell ref="X567:X568"/>
    <mergeCell ref="Y567:Y568"/>
    <mergeCell ref="B569:B570"/>
    <mergeCell ref="C569:C570"/>
    <mergeCell ref="D569:D570"/>
    <mergeCell ref="E569:E570"/>
    <mergeCell ref="F569:F570"/>
    <mergeCell ref="G569:G570"/>
    <mergeCell ref="H569:H570"/>
    <mergeCell ref="Q567:Q568"/>
    <mergeCell ref="R567:R568"/>
    <mergeCell ref="S567:S568"/>
    <mergeCell ref="T567:T568"/>
    <mergeCell ref="U567:U568"/>
    <mergeCell ref="V567:V568"/>
    <mergeCell ref="K567:K568"/>
    <mergeCell ref="L567:L568"/>
    <mergeCell ref="M567:M568"/>
    <mergeCell ref="N567:N568"/>
    <mergeCell ref="O567:O568"/>
    <mergeCell ref="P567:P568"/>
    <mergeCell ref="Y565:Y566"/>
    <mergeCell ref="B567:B568"/>
    <mergeCell ref="C567:C568"/>
    <mergeCell ref="D567:D568"/>
    <mergeCell ref="E567:E568"/>
    <mergeCell ref="F567:F568"/>
    <mergeCell ref="G567:G568"/>
    <mergeCell ref="H567:H568"/>
    <mergeCell ref="I567:I568"/>
    <mergeCell ref="J567:J568"/>
    <mergeCell ref="S565:S566"/>
    <mergeCell ref="T565:T566"/>
    <mergeCell ref="U565:U566"/>
    <mergeCell ref="V565:V566"/>
    <mergeCell ref="W565:W566"/>
    <mergeCell ref="X565:X566"/>
    <mergeCell ref="M565:M566"/>
    <mergeCell ref="N565:N566"/>
    <mergeCell ref="O565:O566"/>
    <mergeCell ref="P565:P566"/>
    <mergeCell ref="Q565:Q566"/>
    <mergeCell ref="R565:R566"/>
    <mergeCell ref="G565:G566"/>
    <mergeCell ref="H565:H566"/>
    <mergeCell ref="I565:I566"/>
    <mergeCell ref="J565:J566"/>
    <mergeCell ref="K565:K566"/>
    <mergeCell ref="L565:L566"/>
    <mergeCell ref="U563:U564"/>
    <mergeCell ref="V563:V564"/>
    <mergeCell ref="W563:W564"/>
    <mergeCell ref="X563:X564"/>
    <mergeCell ref="Y563:Y564"/>
    <mergeCell ref="B565:B566"/>
    <mergeCell ref="C565:C566"/>
    <mergeCell ref="D565:D566"/>
    <mergeCell ref="E565:E566"/>
    <mergeCell ref="F565:F566"/>
    <mergeCell ref="O563:O564"/>
    <mergeCell ref="P563:P564"/>
    <mergeCell ref="Q563:Q564"/>
    <mergeCell ref="R563:R564"/>
    <mergeCell ref="S563:S564"/>
    <mergeCell ref="T563:T564"/>
    <mergeCell ref="I563:I564"/>
    <mergeCell ref="J563:J564"/>
    <mergeCell ref="K563:K564"/>
    <mergeCell ref="L563:L564"/>
    <mergeCell ref="M563:M564"/>
    <mergeCell ref="N563:N564"/>
    <mergeCell ref="W561:W562"/>
    <mergeCell ref="X561:X562"/>
    <mergeCell ref="Y561:Y562"/>
    <mergeCell ref="B563:B564"/>
    <mergeCell ref="C563:C564"/>
    <mergeCell ref="D563:D564"/>
    <mergeCell ref="E563:E564"/>
    <mergeCell ref="F563:F564"/>
    <mergeCell ref="G563:G564"/>
    <mergeCell ref="H563:H564"/>
    <mergeCell ref="Q561:Q562"/>
    <mergeCell ref="R561:R562"/>
    <mergeCell ref="S561:S562"/>
    <mergeCell ref="T561:T562"/>
    <mergeCell ref="U561:U562"/>
    <mergeCell ref="V561:V562"/>
    <mergeCell ref="K561:K562"/>
    <mergeCell ref="L561:L562"/>
    <mergeCell ref="M561:M562"/>
    <mergeCell ref="N561:N562"/>
    <mergeCell ref="O561:O562"/>
    <mergeCell ref="P561:P562"/>
    <mergeCell ref="Y559:Y560"/>
    <mergeCell ref="B561:B562"/>
    <mergeCell ref="C561:C562"/>
    <mergeCell ref="D561:D562"/>
    <mergeCell ref="E561:E562"/>
    <mergeCell ref="F561:F562"/>
    <mergeCell ref="G561:G562"/>
    <mergeCell ref="H561:H562"/>
    <mergeCell ref="I561:I562"/>
    <mergeCell ref="J561:J562"/>
    <mergeCell ref="S559:S560"/>
    <mergeCell ref="T559:T560"/>
    <mergeCell ref="U559:U560"/>
    <mergeCell ref="V559:V560"/>
    <mergeCell ref="W559:W560"/>
    <mergeCell ref="X559:X560"/>
    <mergeCell ref="M559:M560"/>
    <mergeCell ref="N559:N560"/>
    <mergeCell ref="O559:O560"/>
    <mergeCell ref="P559:P560"/>
    <mergeCell ref="Q559:Q560"/>
    <mergeCell ref="R559:R560"/>
    <mergeCell ref="G559:G560"/>
    <mergeCell ref="H559:H560"/>
    <mergeCell ref="I559:I560"/>
    <mergeCell ref="J559:J560"/>
    <mergeCell ref="K559:K560"/>
    <mergeCell ref="L559:L560"/>
    <mergeCell ref="U557:U558"/>
    <mergeCell ref="V557:V558"/>
    <mergeCell ref="W557:W558"/>
    <mergeCell ref="X557:X558"/>
    <mergeCell ref="Y557:Y558"/>
    <mergeCell ref="B559:B560"/>
    <mergeCell ref="C559:C560"/>
    <mergeCell ref="D559:D560"/>
    <mergeCell ref="E559:E560"/>
    <mergeCell ref="F559:F560"/>
    <mergeCell ref="O557:O558"/>
    <mergeCell ref="P557:P558"/>
    <mergeCell ref="Q557:Q558"/>
    <mergeCell ref="R557:R558"/>
    <mergeCell ref="S557:S558"/>
    <mergeCell ref="T557:T558"/>
    <mergeCell ref="I557:I558"/>
    <mergeCell ref="J557:J558"/>
    <mergeCell ref="K557:K558"/>
    <mergeCell ref="L557:L558"/>
    <mergeCell ref="M557:M558"/>
    <mergeCell ref="N557:N558"/>
    <mergeCell ref="W555:W556"/>
    <mergeCell ref="X555:X556"/>
    <mergeCell ref="Y555:Y556"/>
    <mergeCell ref="B557:B558"/>
    <mergeCell ref="C557:C558"/>
    <mergeCell ref="D557:D558"/>
    <mergeCell ref="E557:E558"/>
    <mergeCell ref="F557:F558"/>
    <mergeCell ref="G557:G558"/>
    <mergeCell ref="H557:H558"/>
    <mergeCell ref="Q555:Q556"/>
    <mergeCell ref="R555:R556"/>
    <mergeCell ref="S555:S556"/>
    <mergeCell ref="T555:T556"/>
    <mergeCell ref="U555:U556"/>
    <mergeCell ref="V555:V556"/>
    <mergeCell ref="K555:K556"/>
    <mergeCell ref="L555:L556"/>
    <mergeCell ref="M555:M556"/>
    <mergeCell ref="N555:N556"/>
    <mergeCell ref="O555:O556"/>
    <mergeCell ref="P555:P556"/>
    <mergeCell ref="Y553:Y554"/>
    <mergeCell ref="B555:B556"/>
    <mergeCell ref="C555:C556"/>
    <mergeCell ref="D555:D556"/>
    <mergeCell ref="E555:E556"/>
    <mergeCell ref="F555:F556"/>
    <mergeCell ref="G555:G556"/>
    <mergeCell ref="H555:H556"/>
    <mergeCell ref="I555:I556"/>
    <mergeCell ref="J555:J556"/>
    <mergeCell ref="S553:S554"/>
    <mergeCell ref="T553:T554"/>
    <mergeCell ref="U553:U554"/>
    <mergeCell ref="V553:V554"/>
    <mergeCell ref="W553:W554"/>
    <mergeCell ref="X553:X554"/>
    <mergeCell ref="M553:M554"/>
    <mergeCell ref="N553:N554"/>
    <mergeCell ref="O553:O554"/>
    <mergeCell ref="P553:P554"/>
    <mergeCell ref="Q553:Q554"/>
    <mergeCell ref="R553:R554"/>
    <mergeCell ref="G553:G554"/>
    <mergeCell ref="H553:H554"/>
    <mergeCell ref="I553:I554"/>
    <mergeCell ref="J553:J554"/>
    <mergeCell ref="K553:K554"/>
    <mergeCell ref="L553:L554"/>
    <mergeCell ref="U551:U552"/>
    <mergeCell ref="V551:V552"/>
    <mergeCell ref="W551:W552"/>
    <mergeCell ref="X551:X552"/>
    <mergeCell ref="Y551:Y552"/>
    <mergeCell ref="B553:B554"/>
    <mergeCell ref="C553:C554"/>
    <mergeCell ref="D553:D554"/>
    <mergeCell ref="E553:E554"/>
    <mergeCell ref="F553:F554"/>
    <mergeCell ref="O551:O552"/>
    <mergeCell ref="P551:P552"/>
    <mergeCell ref="Q551:Q552"/>
    <mergeCell ref="R551:R552"/>
    <mergeCell ref="S551:S552"/>
    <mergeCell ref="T551:T552"/>
    <mergeCell ref="I551:I552"/>
    <mergeCell ref="J551:J552"/>
    <mergeCell ref="K551:K552"/>
    <mergeCell ref="L551:L552"/>
    <mergeCell ref="M551:M552"/>
    <mergeCell ref="N551:N552"/>
    <mergeCell ref="W549:W550"/>
    <mergeCell ref="X549:X550"/>
    <mergeCell ref="Y549:Y550"/>
    <mergeCell ref="B551:B552"/>
    <mergeCell ref="C551:C552"/>
    <mergeCell ref="D551:D552"/>
    <mergeCell ref="E551:E552"/>
    <mergeCell ref="F551:F552"/>
    <mergeCell ref="G551:G552"/>
    <mergeCell ref="H551:H552"/>
    <mergeCell ref="Q549:Q550"/>
    <mergeCell ref="R549:R550"/>
    <mergeCell ref="S549:S550"/>
    <mergeCell ref="T549:T550"/>
    <mergeCell ref="U549:U550"/>
    <mergeCell ref="V549:V550"/>
    <mergeCell ref="K549:K550"/>
    <mergeCell ref="L549:L550"/>
    <mergeCell ref="M549:M550"/>
    <mergeCell ref="N549:N550"/>
    <mergeCell ref="O549:O550"/>
    <mergeCell ref="P549:P550"/>
    <mergeCell ref="Y547:Y548"/>
    <mergeCell ref="B549:B550"/>
    <mergeCell ref="C549:C550"/>
    <mergeCell ref="D549:D550"/>
    <mergeCell ref="E549:E550"/>
    <mergeCell ref="F549:F550"/>
    <mergeCell ref="G549:G550"/>
    <mergeCell ref="H549:H550"/>
    <mergeCell ref="I549:I550"/>
    <mergeCell ref="J549:J550"/>
    <mergeCell ref="S547:S548"/>
    <mergeCell ref="T547:T548"/>
    <mergeCell ref="U547:U548"/>
    <mergeCell ref="V547:V548"/>
    <mergeCell ref="W547:W548"/>
    <mergeCell ref="X547:X548"/>
    <mergeCell ref="M547:M548"/>
    <mergeCell ref="N547:N548"/>
    <mergeCell ref="O547:O548"/>
    <mergeCell ref="P547:P548"/>
    <mergeCell ref="Q547:Q548"/>
    <mergeCell ref="R547:R548"/>
    <mergeCell ref="G547:G548"/>
    <mergeCell ref="H547:H548"/>
    <mergeCell ref="I547:I548"/>
    <mergeCell ref="J547:J548"/>
    <mergeCell ref="K547:K548"/>
    <mergeCell ref="L547:L548"/>
    <mergeCell ref="U545:U546"/>
    <mergeCell ref="V545:V546"/>
    <mergeCell ref="W545:W546"/>
    <mergeCell ref="X545:X546"/>
    <mergeCell ref="Y545:Y546"/>
    <mergeCell ref="B547:B548"/>
    <mergeCell ref="C547:C548"/>
    <mergeCell ref="D547:D548"/>
    <mergeCell ref="E547:E548"/>
    <mergeCell ref="F547:F548"/>
    <mergeCell ref="O545:O546"/>
    <mergeCell ref="P545:P546"/>
    <mergeCell ref="Q545:Q546"/>
    <mergeCell ref="R545:R546"/>
    <mergeCell ref="S545:S546"/>
    <mergeCell ref="T545:T546"/>
    <mergeCell ref="I545:I546"/>
    <mergeCell ref="J545:J546"/>
    <mergeCell ref="K545:K546"/>
    <mergeCell ref="L545:L546"/>
    <mergeCell ref="M545:M546"/>
    <mergeCell ref="N545:N546"/>
    <mergeCell ref="W543:W544"/>
    <mergeCell ref="X543:X544"/>
    <mergeCell ref="Y543:Y544"/>
    <mergeCell ref="B545:B546"/>
    <mergeCell ref="C545:C546"/>
    <mergeCell ref="D545:D546"/>
    <mergeCell ref="E545:E546"/>
    <mergeCell ref="F545:F546"/>
    <mergeCell ref="G545:G546"/>
    <mergeCell ref="H545:H546"/>
    <mergeCell ref="Q543:Q544"/>
    <mergeCell ref="R543:R544"/>
    <mergeCell ref="S543:S544"/>
    <mergeCell ref="T543:T544"/>
    <mergeCell ref="U543:U544"/>
    <mergeCell ref="V543:V544"/>
    <mergeCell ref="K543:K544"/>
    <mergeCell ref="L543:L544"/>
    <mergeCell ref="M543:M544"/>
    <mergeCell ref="N543:N544"/>
    <mergeCell ref="O543:O544"/>
    <mergeCell ref="P543:P544"/>
    <mergeCell ref="Y541:Y542"/>
    <mergeCell ref="B543:B544"/>
    <mergeCell ref="C543:C544"/>
    <mergeCell ref="D543:D544"/>
    <mergeCell ref="E543:E544"/>
    <mergeCell ref="F543:F544"/>
    <mergeCell ref="G543:G544"/>
    <mergeCell ref="H543:H544"/>
    <mergeCell ref="I543:I544"/>
    <mergeCell ref="J543:J544"/>
    <mergeCell ref="S541:S542"/>
    <mergeCell ref="T541:T542"/>
    <mergeCell ref="U541:U542"/>
    <mergeCell ref="V541:V542"/>
    <mergeCell ref="W541:W542"/>
    <mergeCell ref="X541:X542"/>
    <mergeCell ref="M541:M542"/>
    <mergeCell ref="N541:N542"/>
    <mergeCell ref="O541:O542"/>
    <mergeCell ref="P541:P542"/>
    <mergeCell ref="Q541:Q542"/>
    <mergeCell ref="R541:R542"/>
    <mergeCell ref="G541:G542"/>
    <mergeCell ref="H541:H542"/>
    <mergeCell ref="I541:I542"/>
    <mergeCell ref="J541:J542"/>
    <mergeCell ref="K541:K542"/>
    <mergeCell ref="L541:L542"/>
    <mergeCell ref="U539:U540"/>
    <mergeCell ref="V539:V540"/>
    <mergeCell ref="W539:W540"/>
    <mergeCell ref="X539:X540"/>
    <mergeCell ref="Y539:Y540"/>
    <mergeCell ref="B541:B542"/>
    <mergeCell ref="C541:C542"/>
    <mergeCell ref="D541:D542"/>
    <mergeCell ref="E541:E542"/>
    <mergeCell ref="F541:F542"/>
    <mergeCell ref="O539:O540"/>
    <mergeCell ref="P539:P540"/>
    <mergeCell ref="Q539:Q540"/>
    <mergeCell ref="R539:R540"/>
    <mergeCell ref="S539:S540"/>
    <mergeCell ref="T539:T540"/>
    <mergeCell ref="I539:I540"/>
    <mergeCell ref="J539:J540"/>
    <mergeCell ref="K539:K540"/>
    <mergeCell ref="L539:L540"/>
    <mergeCell ref="M539:M540"/>
    <mergeCell ref="N539:N540"/>
    <mergeCell ref="W537:W538"/>
    <mergeCell ref="X537:X538"/>
    <mergeCell ref="Y537:Y538"/>
    <mergeCell ref="B539:B540"/>
    <mergeCell ref="C539:C540"/>
    <mergeCell ref="D539:D540"/>
    <mergeCell ref="E539:E540"/>
    <mergeCell ref="F539:F540"/>
    <mergeCell ref="G539:G540"/>
    <mergeCell ref="H539:H540"/>
    <mergeCell ref="Q537:Q538"/>
    <mergeCell ref="R537:R538"/>
    <mergeCell ref="S537:S538"/>
    <mergeCell ref="T537:T538"/>
    <mergeCell ref="U537:U538"/>
    <mergeCell ref="V537:V538"/>
    <mergeCell ref="K537:K538"/>
    <mergeCell ref="L537:L538"/>
    <mergeCell ref="M537:M538"/>
    <mergeCell ref="N537:N538"/>
    <mergeCell ref="O537:O538"/>
    <mergeCell ref="P537:P538"/>
    <mergeCell ref="Y535:Y536"/>
    <mergeCell ref="B537:B538"/>
    <mergeCell ref="C537:C538"/>
    <mergeCell ref="D537:D538"/>
    <mergeCell ref="E537:E538"/>
    <mergeCell ref="F537:F538"/>
    <mergeCell ref="G537:G538"/>
    <mergeCell ref="H537:H538"/>
    <mergeCell ref="I537:I538"/>
    <mergeCell ref="J537:J538"/>
    <mergeCell ref="S535:S536"/>
    <mergeCell ref="T535:T536"/>
    <mergeCell ref="U535:U536"/>
    <mergeCell ref="V535:V536"/>
    <mergeCell ref="W535:W536"/>
    <mergeCell ref="X535:X536"/>
    <mergeCell ref="M535:M536"/>
    <mergeCell ref="N535:N536"/>
    <mergeCell ref="O535:O536"/>
    <mergeCell ref="P535:P536"/>
    <mergeCell ref="Q535:Q536"/>
    <mergeCell ref="R535:R536"/>
    <mergeCell ref="G535:G536"/>
    <mergeCell ref="H535:H536"/>
    <mergeCell ref="I535:I536"/>
    <mergeCell ref="J535:J536"/>
    <mergeCell ref="K535:K536"/>
    <mergeCell ref="L535:L536"/>
    <mergeCell ref="U533:U534"/>
    <mergeCell ref="V533:V534"/>
    <mergeCell ref="W533:W534"/>
    <mergeCell ref="X533:X534"/>
    <mergeCell ref="Y533:Y534"/>
    <mergeCell ref="B535:B536"/>
    <mergeCell ref="C535:C536"/>
    <mergeCell ref="D535:D536"/>
    <mergeCell ref="E535:E536"/>
    <mergeCell ref="F535:F536"/>
    <mergeCell ref="O533:O534"/>
    <mergeCell ref="P533:P534"/>
    <mergeCell ref="Q533:Q534"/>
    <mergeCell ref="R533:R534"/>
    <mergeCell ref="S533:S534"/>
    <mergeCell ref="T533:T534"/>
    <mergeCell ref="I533:I534"/>
    <mergeCell ref="J533:J534"/>
    <mergeCell ref="K533:K534"/>
    <mergeCell ref="L533:L534"/>
    <mergeCell ref="M533:M534"/>
    <mergeCell ref="N533:N534"/>
    <mergeCell ref="W531:W532"/>
    <mergeCell ref="X531:X532"/>
    <mergeCell ref="Y531:Y532"/>
    <mergeCell ref="B533:B534"/>
    <mergeCell ref="C533:C534"/>
    <mergeCell ref="D533:D534"/>
    <mergeCell ref="E533:E534"/>
    <mergeCell ref="F533:F534"/>
    <mergeCell ref="G533:G534"/>
    <mergeCell ref="H533:H534"/>
    <mergeCell ref="Q531:Q532"/>
    <mergeCell ref="R531:R532"/>
    <mergeCell ref="S531:S532"/>
    <mergeCell ref="T531:T532"/>
    <mergeCell ref="U531:U532"/>
    <mergeCell ref="V531:V532"/>
    <mergeCell ref="K531:K532"/>
    <mergeCell ref="L531:L532"/>
    <mergeCell ref="M531:M532"/>
    <mergeCell ref="N531:N532"/>
    <mergeCell ref="O531:O532"/>
    <mergeCell ref="P531:P532"/>
    <mergeCell ref="Y529:Y530"/>
    <mergeCell ref="B531:B532"/>
    <mergeCell ref="C531:C532"/>
    <mergeCell ref="D531:D532"/>
    <mergeCell ref="E531:E532"/>
    <mergeCell ref="F531:F532"/>
    <mergeCell ref="G531:G532"/>
    <mergeCell ref="H531:H532"/>
    <mergeCell ref="I531:I532"/>
    <mergeCell ref="J531:J532"/>
    <mergeCell ref="S529:S530"/>
    <mergeCell ref="T529:T530"/>
    <mergeCell ref="U529:U530"/>
    <mergeCell ref="V529:V530"/>
    <mergeCell ref="W529:W530"/>
    <mergeCell ref="X529:X530"/>
    <mergeCell ref="M529:M530"/>
    <mergeCell ref="N529:N530"/>
    <mergeCell ref="O529:O530"/>
    <mergeCell ref="P529:P530"/>
    <mergeCell ref="Q529:Q530"/>
    <mergeCell ref="R529:R530"/>
    <mergeCell ref="G529:G530"/>
    <mergeCell ref="H529:H530"/>
    <mergeCell ref="I529:I530"/>
    <mergeCell ref="J529:J530"/>
    <mergeCell ref="K529:K530"/>
    <mergeCell ref="L529:L530"/>
    <mergeCell ref="U527:U528"/>
    <mergeCell ref="V527:V528"/>
    <mergeCell ref="W527:W528"/>
    <mergeCell ref="X527:X528"/>
    <mergeCell ref="Y527:Y528"/>
    <mergeCell ref="B529:B530"/>
    <mergeCell ref="C529:C530"/>
    <mergeCell ref="D529:D530"/>
    <mergeCell ref="E529:E530"/>
    <mergeCell ref="F529:F530"/>
    <mergeCell ref="O527:O528"/>
    <mergeCell ref="P527:P528"/>
    <mergeCell ref="Q527:Q528"/>
    <mergeCell ref="R527:R528"/>
    <mergeCell ref="S527:S528"/>
    <mergeCell ref="T527:T528"/>
    <mergeCell ref="I527:I528"/>
    <mergeCell ref="J527:J528"/>
    <mergeCell ref="K527:K528"/>
    <mergeCell ref="L527:L528"/>
    <mergeCell ref="M527:M528"/>
    <mergeCell ref="N527:N528"/>
    <mergeCell ref="W525:W526"/>
    <mergeCell ref="X525:X526"/>
    <mergeCell ref="Y525:Y526"/>
    <mergeCell ref="B527:B528"/>
    <mergeCell ref="C527:C528"/>
    <mergeCell ref="D527:D528"/>
    <mergeCell ref="E527:E528"/>
    <mergeCell ref="F527:F528"/>
    <mergeCell ref="G527:G528"/>
    <mergeCell ref="H527:H528"/>
    <mergeCell ref="Q525:Q526"/>
    <mergeCell ref="R525:R526"/>
    <mergeCell ref="S525:S526"/>
    <mergeCell ref="T525:T526"/>
    <mergeCell ref="U525:U526"/>
    <mergeCell ref="V525:V526"/>
    <mergeCell ref="K525:K526"/>
    <mergeCell ref="L525:L526"/>
    <mergeCell ref="M525:M526"/>
    <mergeCell ref="N525:N526"/>
    <mergeCell ref="O525:O526"/>
    <mergeCell ref="P525:P526"/>
    <mergeCell ref="U519:V524"/>
    <mergeCell ref="B525:B526"/>
    <mergeCell ref="C525:C526"/>
    <mergeCell ref="D525:D526"/>
    <mergeCell ref="E525:E526"/>
    <mergeCell ref="F525:F526"/>
    <mergeCell ref="G525:G526"/>
    <mergeCell ref="H525:H526"/>
    <mergeCell ref="I525:I526"/>
    <mergeCell ref="J525:J526"/>
    <mergeCell ref="Q519:R524"/>
    <mergeCell ref="S519:T519"/>
    <mergeCell ref="S520:T520"/>
    <mergeCell ref="S521:T521"/>
    <mergeCell ref="S522:T522"/>
    <mergeCell ref="S523:T523"/>
    <mergeCell ref="S524:T524"/>
    <mergeCell ref="O519:P519"/>
    <mergeCell ref="O520:P520"/>
    <mergeCell ref="O521:P521"/>
    <mergeCell ref="O522:P522"/>
    <mergeCell ref="O523:P523"/>
    <mergeCell ref="O524:P524"/>
    <mergeCell ref="M519:N519"/>
    <mergeCell ref="M520:N520"/>
    <mergeCell ref="M521:N521"/>
    <mergeCell ref="M522:N522"/>
    <mergeCell ref="M523:N523"/>
    <mergeCell ref="M524:N524"/>
    <mergeCell ref="K519:L519"/>
    <mergeCell ref="K520:L520"/>
    <mergeCell ref="K521:L521"/>
    <mergeCell ref="K522:L522"/>
    <mergeCell ref="K523:L523"/>
    <mergeCell ref="K524:L524"/>
    <mergeCell ref="G524:H524"/>
    <mergeCell ref="I519:J519"/>
    <mergeCell ref="I520:J520"/>
    <mergeCell ref="I521:J521"/>
    <mergeCell ref="I522:J522"/>
    <mergeCell ref="I523:J523"/>
    <mergeCell ref="I524:J524"/>
    <mergeCell ref="S518:T518"/>
    <mergeCell ref="U518:V518"/>
    <mergeCell ref="B519:B524"/>
    <mergeCell ref="C519:C524"/>
    <mergeCell ref="E519:F524"/>
    <mergeCell ref="G519:H519"/>
    <mergeCell ref="G520:H520"/>
    <mergeCell ref="G521:H521"/>
    <mergeCell ref="G522:H522"/>
    <mergeCell ref="G523:H523"/>
    <mergeCell ref="W514:W515"/>
    <mergeCell ref="X514:X515"/>
    <mergeCell ref="Y514:Y515"/>
    <mergeCell ref="B516:Y516"/>
    <mergeCell ref="C518:D518"/>
    <mergeCell ref="E518:F518"/>
    <mergeCell ref="G518:J518"/>
    <mergeCell ref="K518:L518"/>
    <mergeCell ref="M518:P518"/>
    <mergeCell ref="Q518:R518"/>
    <mergeCell ref="Q514:Q515"/>
    <mergeCell ref="R514:R515"/>
    <mergeCell ref="S514:S515"/>
    <mergeCell ref="T514:T515"/>
    <mergeCell ref="U514:U515"/>
    <mergeCell ref="V514:V515"/>
    <mergeCell ref="K514:K515"/>
    <mergeCell ref="L514:L515"/>
    <mergeCell ref="M514:M515"/>
    <mergeCell ref="N514:N515"/>
    <mergeCell ref="O514:O515"/>
    <mergeCell ref="P514:P515"/>
    <mergeCell ref="Y512:Y513"/>
    <mergeCell ref="B514:B515"/>
    <mergeCell ref="C514:C515"/>
    <mergeCell ref="D514:D515"/>
    <mergeCell ref="E514:E515"/>
    <mergeCell ref="F514:F515"/>
    <mergeCell ref="G514:G515"/>
    <mergeCell ref="H514:H515"/>
    <mergeCell ref="I514:I515"/>
    <mergeCell ref="J514:J515"/>
    <mergeCell ref="S512:S513"/>
    <mergeCell ref="T512:T513"/>
    <mergeCell ref="U512:U513"/>
    <mergeCell ref="V512:V513"/>
    <mergeCell ref="W512:W513"/>
    <mergeCell ref="X512:X513"/>
    <mergeCell ref="M512:M513"/>
    <mergeCell ref="N512:N513"/>
    <mergeCell ref="O512:O513"/>
    <mergeCell ref="P512:P513"/>
    <mergeCell ref="Q512:Q513"/>
    <mergeCell ref="R512:R513"/>
    <mergeCell ref="G512:G513"/>
    <mergeCell ref="H512:H513"/>
    <mergeCell ref="I512:I513"/>
    <mergeCell ref="J512:J513"/>
    <mergeCell ref="K512:K513"/>
    <mergeCell ref="L512:L513"/>
    <mergeCell ref="U510:U511"/>
    <mergeCell ref="V510:V511"/>
    <mergeCell ref="W510:W511"/>
    <mergeCell ref="X510:X511"/>
    <mergeCell ref="Y510:Y511"/>
    <mergeCell ref="B512:B513"/>
    <mergeCell ref="C512:C513"/>
    <mergeCell ref="D512:D513"/>
    <mergeCell ref="E512:E513"/>
    <mergeCell ref="F512:F513"/>
    <mergeCell ref="O510:O511"/>
    <mergeCell ref="P510:P511"/>
    <mergeCell ref="Q510:Q511"/>
    <mergeCell ref="R510:R511"/>
    <mergeCell ref="S510:S511"/>
    <mergeCell ref="T510:T511"/>
    <mergeCell ref="I510:I511"/>
    <mergeCell ref="J510:J511"/>
    <mergeCell ref="K510:K511"/>
    <mergeCell ref="L510:L511"/>
    <mergeCell ref="M510:M511"/>
    <mergeCell ref="N510:N511"/>
    <mergeCell ref="W508:W509"/>
    <mergeCell ref="X508:X509"/>
    <mergeCell ref="Y508:Y509"/>
    <mergeCell ref="B510:B511"/>
    <mergeCell ref="C510:C511"/>
    <mergeCell ref="D510:D511"/>
    <mergeCell ref="E510:E511"/>
    <mergeCell ref="F510:F511"/>
    <mergeCell ref="G510:G511"/>
    <mergeCell ref="H510:H511"/>
    <mergeCell ref="Q508:Q509"/>
    <mergeCell ref="R508:R509"/>
    <mergeCell ref="S508:S509"/>
    <mergeCell ref="T508:T509"/>
    <mergeCell ref="U508:U509"/>
    <mergeCell ref="V508:V509"/>
    <mergeCell ref="K508:K509"/>
    <mergeCell ref="L508:L509"/>
    <mergeCell ref="M508:M509"/>
    <mergeCell ref="N508:N509"/>
    <mergeCell ref="O508:O509"/>
    <mergeCell ref="P508:P509"/>
    <mergeCell ref="Y506:Y507"/>
    <mergeCell ref="B508:B509"/>
    <mergeCell ref="C508:C509"/>
    <mergeCell ref="D508:D509"/>
    <mergeCell ref="E508:E509"/>
    <mergeCell ref="F508:F509"/>
    <mergeCell ref="G508:G509"/>
    <mergeCell ref="H508:H509"/>
    <mergeCell ref="I508:I509"/>
    <mergeCell ref="J508:J509"/>
    <mergeCell ref="S506:S507"/>
    <mergeCell ref="T506:T507"/>
    <mergeCell ref="U506:U507"/>
    <mergeCell ref="V506:V507"/>
    <mergeCell ref="W506:W507"/>
    <mergeCell ref="X506:X507"/>
    <mergeCell ref="M506:M507"/>
    <mergeCell ref="N506:N507"/>
    <mergeCell ref="O506:O507"/>
    <mergeCell ref="P506:P507"/>
    <mergeCell ref="Q506:Q507"/>
    <mergeCell ref="R506:R507"/>
    <mergeCell ref="G506:G507"/>
    <mergeCell ref="H506:H507"/>
    <mergeCell ref="I506:I507"/>
    <mergeCell ref="J506:J507"/>
    <mergeCell ref="K506:K507"/>
    <mergeCell ref="L506:L507"/>
    <mergeCell ref="U504:U505"/>
    <mergeCell ref="V504:V505"/>
    <mergeCell ref="W504:W505"/>
    <mergeCell ref="X504:X505"/>
    <mergeCell ref="Y504:Y505"/>
    <mergeCell ref="B506:B507"/>
    <mergeCell ref="C506:C507"/>
    <mergeCell ref="D506:D507"/>
    <mergeCell ref="E506:E507"/>
    <mergeCell ref="F506:F507"/>
    <mergeCell ref="O504:O505"/>
    <mergeCell ref="P504:P505"/>
    <mergeCell ref="Q504:Q505"/>
    <mergeCell ref="R504:R505"/>
    <mergeCell ref="S504:S505"/>
    <mergeCell ref="T504:T505"/>
    <mergeCell ref="I504:I505"/>
    <mergeCell ref="J504:J505"/>
    <mergeCell ref="K504:K505"/>
    <mergeCell ref="L504:L505"/>
    <mergeCell ref="M504:M505"/>
    <mergeCell ref="N504:N505"/>
    <mergeCell ref="W502:W503"/>
    <mergeCell ref="X502:X503"/>
    <mergeCell ref="Y502:Y503"/>
    <mergeCell ref="B504:B505"/>
    <mergeCell ref="C504:C505"/>
    <mergeCell ref="D504:D505"/>
    <mergeCell ref="E504:E505"/>
    <mergeCell ref="F504:F505"/>
    <mergeCell ref="G504:G505"/>
    <mergeCell ref="H504:H505"/>
    <mergeCell ref="Q502:Q503"/>
    <mergeCell ref="R502:R503"/>
    <mergeCell ref="S502:S503"/>
    <mergeCell ref="T502:T503"/>
    <mergeCell ref="U502:U503"/>
    <mergeCell ref="V502:V503"/>
    <mergeCell ref="K502:K503"/>
    <mergeCell ref="L502:L503"/>
    <mergeCell ref="M502:M503"/>
    <mergeCell ref="N502:N503"/>
    <mergeCell ref="O502:O503"/>
    <mergeCell ref="P502:P503"/>
    <mergeCell ref="Y500:Y501"/>
    <mergeCell ref="B502:B503"/>
    <mergeCell ref="C502:C503"/>
    <mergeCell ref="D502:D503"/>
    <mergeCell ref="E502:E503"/>
    <mergeCell ref="F502:F503"/>
    <mergeCell ref="G502:G503"/>
    <mergeCell ref="H502:H503"/>
    <mergeCell ref="I502:I503"/>
    <mergeCell ref="J502:J503"/>
    <mergeCell ref="S500:S501"/>
    <mergeCell ref="T500:T501"/>
    <mergeCell ref="U500:U501"/>
    <mergeCell ref="V500:V501"/>
    <mergeCell ref="W500:W501"/>
    <mergeCell ref="X500:X501"/>
    <mergeCell ref="M500:M501"/>
    <mergeCell ref="N500:N501"/>
    <mergeCell ref="O500:O501"/>
    <mergeCell ref="P500:P501"/>
    <mergeCell ref="Q500:Q501"/>
    <mergeCell ref="R500:R501"/>
    <mergeCell ref="G500:G501"/>
    <mergeCell ref="H500:H501"/>
    <mergeCell ref="I500:I501"/>
    <mergeCell ref="J500:J501"/>
    <mergeCell ref="K500:K501"/>
    <mergeCell ref="L500:L501"/>
    <mergeCell ref="U498:U499"/>
    <mergeCell ref="V498:V499"/>
    <mergeCell ref="W498:W499"/>
    <mergeCell ref="X498:X499"/>
    <mergeCell ref="Y498:Y499"/>
    <mergeCell ref="B500:B501"/>
    <mergeCell ref="C500:C501"/>
    <mergeCell ref="D500:D501"/>
    <mergeCell ref="E500:E501"/>
    <mergeCell ref="F500:F501"/>
    <mergeCell ref="O498:O499"/>
    <mergeCell ref="P498:P499"/>
    <mergeCell ref="Q498:Q499"/>
    <mergeCell ref="R498:R499"/>
    <mergeCell ref="S498:S499"/>
    <mergeCell ref="T498:T499"/>
    <mergeCell ref="I498:I499"/>
    <mergeCell ref="J498:J499"/>
    <mergeCell ref="K498:K499"/>
    <mergeCell ref="L498:L499"/>
    <mergeCell ref="M498:M499"/>
    <mergeCell ref="N498:N499"/>
    <mergeCell ref="W496:W497"/>
    <mergeCell ref="X496:X497"/>
    <mergeCell ref="Y496:Y497"/>
    <mergeCell ref="B498:B499"/>
    <mergeCell ref="C498:C499"/>
    <mergeCell ref="D498:D499"/>
    <mergeCell ref="E498:E499"/>
    <mergeCell ref="F498:F499"/>
    <mergeCell ref="G498:G499"/>
    <mergeCell ref="H498:H499"/>
    <mergeCell ref="Q496:Q497"/>
    <mergeCell ref="R496:R497"/>
    <mergeCell ref="S496:S497"/>
    <mergeCell ref="T496:T497"/>
    <mergeCell ref="U496:U497"/>
    <mergeCell ref="V496:V497"/>
    <mergeCell ref="K496:K497"/>
    <mergeCell ref="L496:L497"/>
    <mergeCell ref="M496:M497"/>
    <mergeCell ref="N496:N497"/>
    <mergeCell ref="O496:O497"/>
    <mergeCell ref="P496:P497"/>
    <mergeCell ref="Y494:Y495"/>
    <mergeCell ref="B496:B497"/>
    <mergeCell ref="C496:C497"/>
    <mergeCell ref="D496:D497"/>
    <mergeCell ref="E496:E497"/>
    <mergeCell ref="F496:F497"/>
    <mergeCell ref="G496:G497"/>
    <mergeCell ref="H496:H497"/>
    <mergeCell ref="I496:I497"/>
    <mergeCell ref="J496:J497"/>
    <mergeCell ref="S494:S495"/>
    <mergeCell ref="T494:T495"/>
    <mergeCell ref="U494:U495"/>
    <mergeCell ref="V494:V495"/>
    <mergeCell ref="W494:W495"/>
    <mergeCell ref="X494:X495"/>
    <mergeCell ref="M494:M495"/>
    <mergeCell ref="N494:N495"/>
    <mergeCell ref="O494:O495"/>
    <mergeCell ref="P494:P495"/>
    <mergeCell ref="Q494:Q495"/>
    <mergeCell ref="R494:R495"/>
    <mergeCell ref="G494:G495"/>
    <mergeCell ref="H494:H495"/>
    <mergeCell ref="I494:I495"/>
    <mergeCell ref="J494:J495"/>
    <mergeCell ref="K494:K495"/>
    <mergeCell ref="L494:L495"/>
    <mergeCell ref="U492:U493"/>
    <mergeCell ref="V492:V493"/>
    <mergeCell ref="W492:W493"/>
    <mergeCell ref="X492:X493"/>
    <mergeCell ref="Y492:Y493"/>
    <mergeCell ref="B494:B495"/>
    <mergeCell ref="C494:C495"/>
    <mergeCell ref="D494:D495"/>
    <mergeCell ref="E494:E495"/>
    <mergeCell ref="F494:F495"/>
    <mergeCell ref="O492:O493"/>
    <mergeCell ref="P492:P493"/>
    <mergeCell ref="Q492:Q493"/>
    <mergeCell ref="R492:R493"/>
    <mergeCell ref="S492:S493"/>
    <mergeCell ref="T492:T493"/>
    <mergeCell ref="I492:I493"/>
    <mergeCell ref="J492:J493"/>
    <mergeCell ref="K492:K493"/>
    <mergeCell ref="L492:L493"/>
    <mergeCell ref="M492:M493"/>
    <mergeCell ref="N492:N493"/>
    <mergeCell ref="W490:W491"/>
    <mergeCell ref="X490:X491"/>
    <mergeCell ref="Y490:Y491"/>
    <mergeCell ref="B492:B493"/>
    <mergeCell ref="C492:C493"/>
    <mergeCell ref="D492:D493"/>
    <mergeCell ref="E492:E493"/>
    <mergeCell ref="F492:F493"/>
    <mergeCell ref="G492:G493"/>
    <mergeCell ref="H492:H493"/>
    <mergeCell ref="Q490:Q491"/>
    <mergeCell ref="R490:R491"/>
    <mergeCell ref="S490:S491"/>
    <mergeCell ref="T490:T491"/>
    <mergeCell ref="U490:U491"/>
    <mergeCell ref="V490:V491"/>
    <mergeCell ref="K490:K491"/>
    <mergeCell ref="L490:L491"/>
    <mergeCell ref="M490:M491"/>
    <mergeCell ref="N490:N491"/>
    <mergeCell ref="O490:O491"/>
    <mergeCell ref="P490:P491"/>
    <mergeCell ref="Y488:Y489"/>
    <mergeCell ref="B490:B491"/>
    <mergeCell ref="C490:C491"/>
    <mergeCell ref="D490:D491"/>
    <mergeCell ref="E490:E491"/>
    <mergeCell ref="F490:F491"/>
    <mergeCell ref="G490:G491"/>
    <mergeCell ref="H490:H491"/>
    <mergeCell ref="I490:I491"/>
    <mergeCell ref="J490:J491"/>
    <mergeCell ref="S488:S489"/>
    <mergeCell ref="T488:T489"/>
    <mergeCell ref="U488:U489"/>
    <mergeCell ref="V488:V489"/>
    <mergeCell ref="W488:W489"/>
    <mergeCell ref="X488:X489"/>
    <mergeCell ref="M488:M489"/>
    <mergeCell ref="N488:N489"/>
    <mergeCell ref="O488:O489"/>
    <mergeCell ref="P488:P489"/>
    <mergeCell ref="Q488:Q489"/>
    <mergeCell ref="R488:R489"/>
    <mergeCell ref="G488:G489"/>
    <mergeCell ref="H488:H489"/>
    <mergeCell ref="I488:I489"/>
    <mergeCell ref="J488:J489"/>
    <mergeCell ref="K488:K489"/>
    <mergeCell ref="L488:L489"/>
    <mergeCell ref="U486:U487"/>
    <mergeCell ref="V486:V487"/>
    <mergeCell ref="W486:W487"/>
    <mergeCell ref="X486:X487"/>
    <mergeCell ref="Y486:Y487"/>
    <mergeCell ref="B488:B489"/>
    <mergeCell ref="C488:C489"/>
    <mergeCell ref="D488:D489"/>
    <mergeCell ref="E488:E489"/>
    <mergeCell ref="F488:F489"/>
    <mergeCell ref="O486:O487"/>
    <mergeCell ref="P486:P487"/>
    <mergeCell ref="Q486:Q487"/>
    <mergeCell ref="R486:R487"/>
    <mergeCell ref="S486:S487"/>
    <mergeCell ref="T486:T487"/>
    <mergeCell ref="I486:I487"/>
    <mergeCell ref="J486:J487"/>
    <mergeCell ref="K486:K487"/>
    <mergeCell ref="L486:L487"/>
    <mergeCell ref="M486:M487"/>
    <mergeCell ref="N486:N487"/>
    <mergeCell ref="W484:W485"/>
    <mergeCell ref="X484:X485"/>
    <mergeCell ref="Y484:Y485"/>
    <mergeCell ref="B486:B487"/>
    <mergeCell ref="C486:C487"/>
    <mergeCell ref="D486:D487"/>
    <mergeCell ref="E486:E487"/>
    <mergeCell ref="F486:F487"/>
    <mergeCell ref="G486:G487"/>
    <mergeCell ref="H486:H487"/>
    <mergeCell ref="Q484:Q485"/>
    <mergeCell ref="R484:R485"/>
    <mergeCell ref="S484:S485"/>
    <mergeCell ref="T484:T485"/>
    <mergeCell ref="U484:U485"/>
    <mergeCell ref="V484:V485"/>
    <mergeCell ref="K484:K485"/>
    <mergeCell ref="L484:L485"/>
    <mergeCell ref="M484:M485"/>
    <mergeCell ref="N484:N485"/>
    <mergeCell ref="O484:O485"/>
    <mergeCell ref="P484:P485"/>
    <mergeCell ref="Y482:Y483"/>
    <mergeCell ref="B484:B485"/>
    <mergeCell ref="C484:C485"/>
    <mergeCell ref="D484:D485"/>
    <mergeCell ref="E484:E485"/>
    <mergeCell ref="F484:F485"/>
    <mergeCell ref="G484:G485"/>
    <mergeCell ref="H484:H485"/>
    <mergeCell ref="I484:I485"/>
    <mergeCell ref="J484:J485"/>
    <mergeCell ref="S482:S483"/>
    <mergeCell ref="T482:T483"/>
    <mergeCell ref="U482:U483"/>
    <mergeCell ref="V482:V483"/>
    <mergeCell ref="W482:W483"/>
    <mergeCell ref="X482:X483"/>
    <mergeCell ref="M482:M483"/>
    <mergeCell ref="N482:N483"/>
    <mergeCell ref="O482:O483"/>
    <mergeCell ref="P482:P483"/>
    <mergeCell ref="Q482:Q483"/>
    <mergeCell ref="R482:R483"/>
    <mergeCell ref="G482:G483"/>
    <mergeCell ref="H482:H483"/>
    <mergeCell ref="I482:I483"/>
    <mergeCell ref="J482:J483"/>
    <mergeCell ref="K482:K483"/>
    <mergeCell ref="L482:L483"/>
    <mergeCell ref="U480:U481"/>
    <mergeCell ref="V480:V481"/>
    <mergeCell ref="W480:W481"/>
    <mergeCell ref="X480:X481"/>
    <mergeCell ref="Y480:Y481"/>
    <mergeCell ref="B482:B483"/>
    <mergeCell ref="C482:C483"/>
    <mergeCell ref="D482:D483"/>
    <mergeCell ref="E482:E483"/>
    <mergeCell ref="F482:F483"/>
    <mergeCell ref="O480:O481"/>
    <mergeCell ref="P480:P481"/>
    <mergeCell ref="Q480:Q481"/>
    <mergeCell ref="R480:R481"/>
    <mergeCell ref="S480:S481"/>
    <mergeCell ref="T480:T481"/>
    <mergeCell ref="I480:I481"/>
    <mergeCell ref="J480:J481"/>
    <mergeCell ref="K480:K481"/>
    <mergeCell ref="L480:L481"/>
    <mergeCell ref="M480:M481"/>
    <mergeCell ref="N480:N481"/>
    <mergeCell ref="W478:W479"/>
    <mergeCell ref="X478:X479"/>
    <mergeCell ref="Y478:Y479"/>
    <mergeCell ref="B480:B481"/>
    <mergeCell ref="C480:C481"/>
    <mergeCell ref="D480:D481"/>
    <mergeCell ref="E480:E481"/>
    <mergeCell ref="F480:F481"/>
    <mergeCell ref="G480:G481"/>
    <mergeCell ref="H480:H481"/>
    <mergeCell ref="Q478:Q479"/>
    <mergeCell ref="R478:R479"/>
    <mergeCell ref="S478:S479"/>
    <mergeCell ref="T478:T479"/>
    <mergeCell ref="U478:U479"/>
    <mergeCell ref="V478:V479"/>
    <mergeCell ref="K478:K479"/>
    <mergeCell ref="L478:L479"/>
    <mergeCell ref="M478:M479"/>
    <mergeCell ref="N478:N479"/>
    <mergeCell ref="O478:O479"/>
    <mergeCell ref="P478:P479"/>
    <mergeCell ref="Y476:Y477"/>
    <mergeCell ref="B478:B479"/>
    <mergeCell ref="C478:C479"/>
    <mergeCell ref="D478:D479"/>
    <mergeCell ref="E478:E479"/>
    <mergeCell ref="F478:F479"/>
    <mergeCell ref="G478:G479"/>
    <mergeCell ref="H478:H479"/>
    <mergeCell ref="I478:I479"/>
    <mergeCell ref="J478:J479"/>
    <mergeCell ref="S476:S477"/>
    <mergeCell ref="T476:T477"/>
    <mergeCell ref="U476:U477"/>
    <mergeCell ref="V476:V477"/>
    <mergeCell ref="W476:W477"/>
    <mergeCell ref="X476:X477"/>
    <mergeCell ref="M476:M477"/>
    <mergeCell ref="N476:N477"/>
    <mergeCell ref="O476:O477"/>
    <mergeCell ref="P476:P477"/>
    <mergeCell ref="Q476:Q477"/>
    <mergeCell ref="R476:R477"/>
    <mergeCell ref="G476:G477"/>
    <mergeCell ref="H476:H477"/>
    <mergeCell ref="I476:I477"/>
    <mergeCell ref="J476:J477"/>
    <mergeCell ref="K476:K477"/>
    <mergeCell ref="L476:L477"/>
    <mergeCell ref="U474:U475"/>
    <mergeCell ref="V474:V475"/>
    <mergeCell ref="W474:W475"/>
    <mergeCell ref="X474:X475"/>
    <mergeCell ref="Y474:Y475"/>
    <mergeCell ref="B476:B477"/>
    <mergeCell ref="C476:C477"/>
    <mergeCell ref="D476:D477"/>
    <mergeCell ref="E476:E477"/>
    <mergeCell ref="F476:F477"/>
    <mergeCell ref="O474:O475"/>
    <mergeCell ref="P474:P475"/>
    <mergeCell ref="Q474:Q475"/>
    <mergeCell ref="R474:R475"/>
    <mergeCell ref="S474:S475"/>
    <mergeCell ref="T474:T475"/>
    <mergeCell ref="I474:I475"/>
    <mergeCell ref="J474:J475"/>
    <mergeCell ref="K474:K475"/>
    <mergeCell ref="L474:L475"/>
    <mergeCell ref="M474:M475"/>
    <mergeCell ref="N474:N475"/>
    <mergeCell ref="W472:W473"/>
    <mergeCell ref="X472:X473"/>
    <mergeCell ref="Y472:Y473"/>
    <mergeCell ref="B474:B475"/>
    <mergeCell ref="C474:C475"/>
    <mergeCell ref="D474:D475"/>
    <mergeCell ref="E474:E475"/>
    <mergeCell ref="F474:F475"/>
    <mergeCell ref="G474:G475"/>
    <mergeCell ref="H474:H475"/>
    <mergeCell ref="Q472:Q473"/>
    <mergeCell ref="R472:R473"/>
    <mergeCell ref="S472:S473"/>
    <mergeCell ref="T472:T473"/>
    <mergeCell ref="U472:U473"/>
    <mergeCell ref="V472:V473"/>
    <mergeCell ref="K472:K473"/>
    <mergeCell ref="L472:L473"/>
    <mergeCell ref="M472:M473"/>
    <mergeCell ref="N472:N473"/>
    <mergeCell ref="O472:O473"/>
    <mergeCell ref="P472:P473"/>
    <mergeCell ref="Y470:Y471"/>
    <mergeCell ref="B472:B473"/>
    <mergeCell ref="C472:C473"/>
    <mergeCell ref="D472:D473"/>
    <mergeCell ref="E472:E473"/>
    <mergeCell ref="F472:F473"/>
    <mergeCell ref="G472:G473"/>
    <mergeCell ref="H472:H473"/>
    <mergeCell ref="I472:I473"/>
    <mergeCell ref="J472:J473"/>
    <mergeCell ref="S470:S471"/>
    <mergeCell ref="T470:T471"/>
    <mergeCell ref="U470:U471"/>
    <mergeCell ref="V470:V471"/>
    <mergeCell ref="W470:W471"/>
    <mergeCell ref="X470:X471"/>
    <mergeCell ref="M470:M471"/>
    <mergeCell ref="N470:N471"/>
    <mergeCell ref="O470:O471"/>
    <mergeCell ref="P470:P471"/>
    <mergeCell ref="Q470:Q471"/>
    <mergeCell ref="R470:R471"/>
    <mergeCell ref="G470:G471"/>
    <mergeCell ref="H470:H471"/>
    <mergeCell ref="I470:I471"/>
    <mergeCell ref="J470:J471"/>
    <mergeCell ref="K470:K471"/>
    <mergeCell ref="L470:L471"/>
    <mergeCell ref="U468:U469"/>
    <mergeCell ref="V468:V469"/>
    <mergeCell ref="W468:W469"/>
    <mergeCell ref="X468:X469"/>
    <mergeCell ref="Y468:Y469"/>
    <mergeCell ref="B470:B471"/>
    <mergeCell ref="C470:C471"/>
    <mergeCell ref="D470:D471"/>
    <mergeCell ref="E470:E471"/>
    <mergeCell ref="F470:F471"/>
    <mergeCell ref="O468:O469"/>
    <mergeCell ref="P468:P469"/>
    <mergeCell ref="Q468:Q469"/>
    <mergeCell ref="R468:R469"/>
    <mergeCell ref="S468:S469"/>
    <mergeCell ref="T468:T469"/>
    <mergeCell ref="I468:I469"/>
    <mergeCell ref="J468:J469"/>
    <mergeCell ref="K468:K469"/>
    <mergeCell ref="L468:L469"/>
    <mergeCell ref="M468:M469"/>
    <mergeCell ref="N468:N469"/>
    <mergeCell ref="W466:W467"/>
    <mergeCell ref="X466:X467"/>
    <mergeCell ref="Y466:Y467"/>
    <mergeCell ref="B468:B469"/>
    <mergeCell ref="C468:C469"/>
    <mergeCell ref="D468:D469"/>
    <mergeCell ref="E468:E469"/>
    <mergeCell ref="F468:F469"/>
    <mergeCell ref="G468:G469"/>
    <mergeCell ref="H468:H469"/>
    <mergeCell ref="Q466:Q467"/>
    <mergeCell ref="R466:R467"/>
    <mergeCell ref="S466:S467"/>
    <mergeCell ref="T466:T467"/>
    <mergeCell ref="U466:U467"/>
    <mergeCell ref="V466:V467"/>
    <mergeCell ref="K466:K467"/>
    <mergeCell ref="L466:L467"/>
    <mergeCell ref="M466:M467"/>
    <mergeCell ref="N466:N467"/>
    <mergeCell ref="O466:O467"/>
    <mergeCell ref="P466:P467"/>
    <mergeCell ref="Y464:Y465"/>
    <mergeCell ref="B466:B467"/>
    <mergeCell ref="C466:C467"/>
    <mergeCell ref="D466:D467"/>
    <mergeCell ref="E466:E467"/>
    <mergeCell ref="F466:F467"/>
    <mergeCell ref="G466:G467"/>
    <mergeCell ref="H466:H467"/>
    <mergeCell ref="I466:I467"/>
    <mergeCell ref="J466:J467"/>
    <mergeCell ref="S464:S465"/>
    <mergeCell ref="T464:T465"/>
    <mergeCell ref="U464:U465"/>
    <mergeCell ref="V464:V465"/>
    <mergeCell ref="W464:W465"/>
    <mergeCell ref="X464:X465"/>
    <mergeCell ref="M464:M465"/>
    <mergeCell ref="N464:N465"/>
    <mergeCell ref="O464:O465"/>
    <mergeCell ref="P464:P465"/>
    <mergeCell ref="Q464:Q465"/>
    <mergeCell ref="R464:R465"/>
    <mergeCell ref="G464:G465"/>
    <mergeCell ref="H464:H465"/>
    <mergeCell ref="I464:I465"/>
    <mergeCell ref="J464:J465"/>
    <mergeCell ref="K464:K465"/>
    <mergeCell ref="L464:L465"/>
    <mergeCell ref="U462:U463"/>
    <mergeCell ref="V462:V463"/>
    <mergeCell ref="W462:W463"/>
    <mergeCell ref="X462:X463"/>
    <mergeCell ref="Y462:Y463"/>
    <mergeCell ref="B464:B465"/>
    <mergeCell ref="C464:C465"/>
    <mergeCell ref="D464:D465"/>
    <mergeCell ref="E464:E465"/>
    <mergeCell ref="F464:F465"/>
    <mergeCell ref="O462:O463"/>
    <mergeCell ref="P462:P463"/>
    <mergeCell ref="Q462:Q463"/>
    <mergeCell ref="R462:R463"/>
    <mergeCell ref="S462:S463"/>
    <mergeCell ref="T462:T463"/>
    <mergeCell ref="I462:I463"/>
    <mergeCell ref="J462:J463"/>
    <mergeCell ref="K462:K463"/>
    <mergeCell ref="L462:L463"/>
    <mergeCell ref="M462:M463"/>
    <mergeCell ref="N462:N463"/>
    <mergeCell ref="W460:W461"/>
    <mergeCell ref="X460:X461"/>
    <mergeCell ref="Y460:Y461"/>
    <mergeCell ref="B462:B463"/>
    <mergeCell ref="C462:C463"/>
    <mergeCell ref="D462:D463"/>
    <mergeCell ref="E462:E463"/>
    <mergeCell ref="F462:F463"/>
    <mergeCell ref="G462:G463"/>
    <mergeCell ref="H462:H463"/>
    <mergeCell ref="Q460:Q461"/>
    <mergeCell ref="R460:R461"/>
    <mergeCell ref="S460:S461"/>
    <mergeCell ref="T460:T461"/>
    <mergeCell ref="U460:U461"/>
    <mergeCell ref="V460:V461"/>
    <mergeCell ref="K460:K461"/>
    <mergeCell ref="L460:L461"/>
    <mergeCell ref="M460:M461"/>
    <mergeCell ref="N460:N461"/>
    <mergeCell ref="O460:O461"/>
    <mergeCell ref="P460:P461"/>
    <mergeCell ref="Y458:Y459"/>
    <mergeCell ref="B460:B461"/>
    <mergeCell ref="C460:C461"/>
    <mergeCell ref="D460:D461"/>
    <mergeCell ref="E460:E461"/>
    <mergeCell ref="F460:F461"/>
    <mergeCell ref="G460:G461"/>
    <mergeCell ref="H460:H461"/>
    <mergeCell ref="I460:I461"/>
    <mergeCell ref="J460:J461"/>
    <mergeCell ref="S458:S459"/>
    <mergeCell ref="T458:T459"/>
    <mergeCell ref="U458:U459"/>
    <mergeCell ref="V458:V459"/>
    <mergeCell ref="W458:W459"/>
    <mergeCell ref="X458:X459"/>
    <mergeCell ref="M458:M459"/>
    <mergeCell ref="N458:N459"/>
    <mergeCell ref="O458:O459"/>
    <mergeCell ref="P458:P459"/>
    <mergeCell ref="Q458:Q459"/>
    <mergeCell ref="R458:R459"/>
    <mergeCell ref="G458:G459"/>
    <mergeCell ref="H458:H459"/>
    <mergeCell ref="I458:I459"/>
    <mergeCell ref="J458:J459"/>
    <mergeCell ref="K458:K459"/>
    <mergeCell ref="L458:L459"/>
    <mergeCell ref="U456:U457"/>
    <mergeCell ref="V456:V457"/>
    <mergeCell ref="W456:W457"/>
    <mergeCell ref="X456:X457"/>
    <mergeCell ref="Y456:Y457"/>
    <mergeCell ref="B458:B459"/>
    <mergeCell ref="C458:C459"/>
    <mergeCell ref="D458:D459"/>
    <mergeCell ref="E458:E459"/>
    <mergeCell ref="F458:F459"/>
    <mergeCell ref="O456:O457"/>
    <mergeCell ref="P456:P457"/>
    <mergeCell ref="Q456:Q457"/>
    <mergeCell ref="R456:R457"/>
    <mergeCell ref="S456:S457"/>
    <mergeCell ref="T456:T457"/>
    <mergeCell ref="I456:I457"/>
    <mergeCell ref="J456:J457"/>
    <mergeCell ref="K456:K457"/>
    <mergeCell ref="L456:L457"/>
    <mergeCell ref="M456:M457"/>
    <mergeCell ref="N456:N457"/>
    <mergeCell ref="W454:W455"/>
    <mergeCell ref="X454:X455"/>
    <mergeCell ref="Y454:Y455"/>
    <mergeCell ref="B456:B457"/>
    <mergeCell ref="C456:C457"/>
    <mergeCell ref="D456:D457"/>
    <mergeCell ref="E456:E457"/>
    <mergeCell ref="F456:F457"/>
    <mergeCell ref="G456:G457"/>
    <mergeCell ref="H456:H457"/>
    <mergeCell ref="Q454:Q455"/>
    <mergeCell ref="R454:R455"/>
    <mergeCell ref="S454:S455"/>
    <mergeCell ref="T454:T455"/>
    <mergeCell ref="U454:U455"/>
    <mergeCell ref="V454:V455"/>
    <mergeCell ref="K454:K455"/>
    <mergeCell ref="L454:L455"/>
    <mergeCell ref="M454:M455"/>
    <mergeCell ref="N454:N455"/>
    <mergeCell ref="O454:O455"/>
    <mergeCell ref="P454:P455"/>
    <mergeCell ref="U448:V453"/>
    <mergeCell ref="B454:B455"/>
    <mergeCell ref="C454:C455"/>
    <mergeCell ref="D454:D455"/>
    <mergeCell ref="E454:E455"/>
    <mergeCell ref="F454:F455"/>
    <mergeCell ref="G454:G455"/>
    <mergeCell ref="H454:H455"/>
    <mergeCell ref="I454:I455"/>
    <mergeCell ref="J454:J455"/>
    <mergeCell ref="Q448:R453"/>
    <mergeCell ref="S448:T448"/>
    <mergeCell ref="S449:T449"/>
    <mergeCell ref="S450:T450"/>
    <mergeCell ref="S451:T451"/>
    <mergeCell ref="S452:T452"/>
    <mergeCell ref="S453:T453"/>
    <mergeCell ref="O448:P448"/>
    <mergeCell ref="O449:P449"/>
    <mergeCell ref="O450:P450"/>
    <mergeCell ref="O451:P451"/>
    <mergeCell ref="O452:P452"/>
    <mergeCell ref="O453:P453"/>
    <mergeCell ref="M448:N448"/>
    <mergeCell ref="M449:N449"/>
    <mergeCell ref="M450:N450"/>
    <mergeCell ref="M451:N451"/>
    <mergeCell ref="M452:N452"/>
    <mergeCell ref="M453:N453"/>
    <mergeCell ref="K448:L448"/>
    <mergeCell ref="K449:L449"/>
    <mergeCell ref="K450:L450"/>
    <mergeCell ref="K451:L451"/>
    <mergeCell ref="K452:L452"/>
    <mergeCell ref="K453:L453"/>
    <mergeCell ref="G453:H453"/>
    <mergeCell ref="I448:J448"/>
    <mergeCell ref="I449:J449"/>
    <mergeCell ref="I450:J450"/>
    <mergeCell ref="I451:J451"/>
    <mergeCell ref="I452:J452"/>
    <mergeCell ref="I453:J453"/>
    <mergeCell ref="S447:T447"/>
    <mergeCell ref="U447:V447"/>
    <mergeCell ref="B448:B453"/>
    <mergeCell ref="C448:C453"/>
    <mergeCell ref="E448:F453"/>
    <mergeCell ref="G448:H448"/>
    <mergeCell ref="G449:H449"/>
    <mergeCell ref="G450:H450"/>
    <mergeCell ref="G451:H451"/>
    <mergeCell ref="G452:H452"/>
    <mergeCell ref="C447:D447"/>
    <mergeCell ref="E447:F447"/>
    <mergeCell ref="G447:J447"/>
    <mergeCell ref="K447:L447"/>
    <mergeCell ref="M447:P447"/>
    <mergeCell ref="Q447:R447"/>
    <mergeCell ref="U443:U444"/>
    <mergeCell ref="V443:V444"/>
    <mergeCell ref="W443:W444"/>
    <mergeCell ref="X443:X444"/>
    <mergeCell ref="Y443:Y444"/>
    <mergeCell ref="B445:Y445"/>
    <mergeCell ref="O443:O444"/>
    <mergeCell ref="P443:P444"/>
    <mergeCell ref="Q443:Q444"/>
    <mergeCell ref="R443:R444"/>
    <mergeCell ref="S443:S444"/>
    <mergeCell ref="T443:T444"/>
    <mergeCell ref="I443:I444"/>
    <mergeCell ref="J443:J444"/>
    <mergeCell ref="K443:K444"/>
    <mergeCell ref="L443:L444"/>
    <mergeCell ref="M443:M444"/>
    <mergeCell ref="N443:N444"/>
    <mergeCell ref="W441:W442"/>
    <mergeCell ref="X441:X442"/>
    <mergeCell ref="Y441:Y442"/>
    <mergeCell ref="B443:B444"/>
    <mergeCell ref="C443:C444"/>
    <mergeCell ref="D443:D444"/>
    <mergeCell ref="E443:E444"/>
    <mergeCell ref="F443:F444"/>
    <mergeCell ref="G443:G444"/>
    <mergeCell ref="H443:H444"/>
    <mergeCell ref="Q441:Q442"/>
    <mergeCell ref="R441:R442"/>
    <mergeCell ref="S441:S442"/>
    <mergeCell ref="T441:T442"/>
    <mergeCell ref="U441:U442"/>
    <mergeCell ref="V441:V442"/>
    <mergeCell ref="K441:K442"/>
    <mergeCell ref="L441:L442"/>
    <mergeCell ref="M441:M442"/>
    <mergeCell ref="N441:N442"/>
    <mergeCell ref="O441:O442"/>
    <mergeCell ref="P441:P442"/>
    <mergeCell ref="Y439:Y440"/>
    <mergeCell ref="B441:B442"/>
    <mergeCell ref="C441:C442"/>
    <mergeCell ref="D441:D442"/>
    <mergeCell ref="E441:E442"/>
    <mergeCell ref="F441:F442"/>
    <mergeCell ref="G441:G442"/>
    <mergeCell ref="H441:H442"/>
    <mergeCell ref="I441:I442"/>
    <mergeCell ref="J441:J442"/>
    <mergeCell ref="S439:S440"/>
    <mergeCell ref="T439:T440"/>
    <mergeCell ref="U439:U440"/>
    <mergeCell ref="V439:V440"/>
    <mergeCell ref="W439:W440"/>
    <mergeCell ref="X439:X440"/>
    <mergeCell ref="M439:M440"/>
    <mergeCell ref="N439:N440"/>
    <mergeCell ref="O439:O440"/>
    <mergeCell ref="P439:P440"/>
    <mergeCell ref="Q439:Q440"/>
    <mergeCell ref="R439:R440"/>
    <mergeCell ref="G439:G440"/>
    <mergeCell ref="H439:H440"/>
    <mergeCell ref="I439:I440"/>
    <mergeCell ref="J439:J440"/>
    <mergeCell ref="K439:K440"/>
    <mergeCell ref="L439:L440"/>
    <mergeCell ref="U437:U438"/>
    <mergeCell ref="V437:V438"/>
    <mergeCell ref="W437:W438"/>
    <mergeCell ref="X437:X438"/>
    <mergeCell ref="Y437:Y438"/>
    <mergeCell ref="B439:B440"/>
    <mergeCell ref="C439:C440"/>
    <mergeCell ref="D439:D440"/>
    <mergeCell ref="E439:E440"/>
    <mergeCell ref="F439:F440"/>
    <mergeCell ref="O437:O438"/>
    <mergeCell ref="P437:P438"/>
    <mergeCell ref="Q437:Q438"/>
    <mergeCell ref="R437:R438"/>
    <mergeCell ref="S437:S438"/>
    <mergeCell ref="T437:T438"/>
    <mergeCell ref="I437:I438"/>
    <mergeCell ref="J437:J438"/>
    <mergeCell ref="K437:K438"/>
    <mergeCell ref="L437:L438"/>
    <mergeCell ref="M437:M438"/>
    <mergeCell ref="N437:N438"/>
    <mergeCell ref="W435:W436"/>
    <mergeCell ref="X435:X436"/>
    <mergeCell ref="Y435:Y436"/>
    <mergeCell ref="B437:B438"/>
    <mergeCell ref="C437:C438"/>
    <mergeCell ref="D437:D438"/>
    <mergeCell ref="E437:E438"/>
    <mergeCell ref="F437:F438"/>
    <mergeCell ref="G437:G438"/>
    <mergeCell ref="H437:H438"/>
    <mergeCell ref="Q435:Q436"/>
    <mergeCell ref="R435:R436"/>
    <mergeCell ref="S435:S436"/>
    <mergeCell ref="T435:T436"/>
    <mergeCell ref="U435:U436"/>
    <mergeCell ref="V435:V436"/>
    <mergeCell ref="K435:K436"/>
    <mergeCell ref="L435:L436"/>
    <mergeCell ref="M435:M436"/>
    <mergeCell ref="N435:N436"/>
    <mergeCell ref="O435:O436"/>
    <mergeCell ref="P435:P436"/>
    <mergeCell ref="Y433:Y434"/>
    <mergeCell ref="B435:B436"/>
    <mergeCell ref="C435:C436"/>
    <mergeCell ref="D435:D436"/>
    <mergeCell ref="E435:E436"/>
    <mergeCell ref="F435:F436"/>
    <mergeCell ref="G435:G436"/>
    <mergeCell ref="H435:H436"/>
    <mergeCell ref="I435:I436"/>
    <mergeCell ref="J435:J436"/>
    <mergeCell ref="S433:S434"/>
    <mergeCell ref="T433:T434"/>
    <mergeCell ref="U433:U434"/>
    <mergeCell ref="V433:V434"/>
    <mergeCell ref="W433:W434"/>
    <mergeCell ref="X433:X434"/>
    <mergeCell ref="M433:M434"/>
    <mergeCell ref="N433:N434"/>
    <mergeCell ref="O433:O434"/>
    <mergeCell ref="P433:P434"/>
    <mergeCell ref="Q433:Q434"/>
    <mergeCell ref="R433:R434"/>
    <mergeCell ref="G433:G434"/>
    <mergeCell ref="H433:H434"/>
    <mergeCell ref="I433:I434"/>
    <mergeCell ref="J433:J434"/>
    <mergeCell ref="K433:K434"/>
    <mergeCell ref="L433:L434"/>
    <mergeCell ref="U431:U432"/>
    <mergeCell ref="V431:V432"/>
    <mergeCell ref="W431:W432"/>
    <mergeCell ref="X431:X432"/>
    <mergeCell ref="Y431:Y432"/>
    <mergeCell ref="B433:B434"/>
    <mergeCell ref="C433:C434"/>
    <mergeCell ref="D433:D434"/>
    <mergeCell ref="E433:E434"/>
    <mergeCell ref="F433:F434"/>
    <mergeCell ref="O431:O432"/>
    <mergeCell ref="P431:P432"/>
    <mergeCell ref="Q431:Q432"/>
    <mergeCell ref="R431:R432"/>
    <mergeCell ref="S431:S432"/>
    <mergeCell ref="T431:T432"/>
    <mergeCell ref="I431:I432"/>
    <mergeCell ref="J431:J432"/>
    <mergeCell ref="K431:K432"/>
    <mergeCell ref="L431:L432"/>
    <mergeCell ref="M431:M432"/>
    <mergeCell ref="N431:N432"/>
    <mergeCell ref="W429:W430"/>
    <mergeCell ref="X429:X430"/>
    <mergeCell ref="Y429:Y430"/>
    <mergeCell ref="B431:B432"/>
    <mergeCell ref="C431:C432"/>
    <mergeCell ref="D431:D432"/>
    <mergeCell ref="E431:E432"/>
    <mergeCell ref="F431:F432"/>
    <mergeCell ref="G431:G432"/>
    <mergeCell ref="H431:H432"/>
    <mergeCell ref="Q429:Q430"/>
    <mergeCell ref="R429:R430"/>
    <mergeCell ref="S429:S430"/>
    <mergeCell ref="T429:T430"/>
    <mergeCell ref="U429:U430"/>
    <mergeCell ref="V429:V430"/>
    <mergeCell ref="K429:K430"/>
    <mergeCell ref="L429:L430"/>
    <mergeCell ref="M429:M430"/>
    <mergeCell ref="N429:N430"/>
    <mergeCell ref="O429:O430"/>
    <mergeCell ref="P429:P430"/>
    <mergeCell ref="Y427:Y428"/>
    <mergeCell ref="B429:B430"/>
    <mergeCell ref="C429:C430"/>
    <mergeCell ref="D429:D430"/>
    <mergeCell ref="E429:E430"/>
    <mergeCell ref="F429:F430"/>
    <mergeCell ref="G429:G430"/>
    <mergeCell ref="H429:H430"/>
    <mergeCell ref="I429:I430"/>
    <mergeCell ref="J429:J430"/>
    <mergeCell ref="S427:S428"/>
    <mergeCell ref="T427:T428"/>
    <mergeCell ref="U427:U428"/>
    <mergeCell ref="V427:V428"/>
    <mergeCell ref="W427:W428"/>
    <mergeCell ref="X427:X428"/>
    <mergeCell ref="M427:M428"/>
    <mergeCell ref="N427:N428"/>
    <mergeCell ref="O427:O428"/>
    <mergeCell ref="P427:P428"/>
    <mergeCell ref="Q427:Q428"/>
    <mergeCell ref="R427:R428"/>
    <mergeCell ref="G427:G428"/>
    <mergeCell ref="H427:H428"/>
    <mergeCell ref="I427:I428"/>
    <mergeCell ref="J427:J428"/>
    <mergeCell ref="K427:K428"/>
    <mergeCell ref="L427:L428"/>
    <mergeCell ref="U425:U426"/>
    <mergeCell ref="V425:V426"/>
    <mergeCell ref="W425:W426"/>
    <mergeCell ref="X425:X426"/>
    <mergeCell ref="Y425:Y426"/>
    <mergeCell ref="B427:B428"/>
    <mergeCell ref="C427:C428"/>
    <mergeCell ref="D427:D428"/>
    <mergeCell ref="E427:E428"/>
    <mergeCell ref="F427:F428"/>
    <mergeCell ref="O425:O426"/>
    <mergeCell ref="P425:P426"/>
    <mergeCell ref="Q425:Q426"/>
    <mergeCell ref="R425:R426"/>
    <mergeCell ref="S425:S426"/>
    <mergeCell ref="T425:T426"/>
    <mergeCell ref="I425:I426"/>
    <mergeCell ref="J425:J426"/>
    <mergeCell ref="K425:K426"/>
    <mergeCell ref="L425:L426"/>
    <mergeCell ref="M425:M426"/>
    <mergeCell ref="N425:N426"/>
    <mergeCell ref="W423:W424"/>
    <mergeCell ref="X423:X424"/>
    <mergeCell ref="Y423:Y424"/>
    <mergeCell ref="B425:B426"/>
    <mergeCell ref="C425:C426"/>
    <mergeCell ref="D425:D426"/>
    <mergeCell ref="E425:E426"/>
    <mergeCell ref="F425:F426"/>
    <mergeCell ref="G425:G426"/>
    <mergeCell ref="H425:H426"/>
    <mergeCell ref="Q423:Q424"/>
    <mergeCell ref="R423:R424"/>
    <mergeCell ref="S423:S424"/>
    <mergeCell ref="T423:T424"/>
    <mergeCell ref="U423:U424"/>
    <mergeCell ref="V423:V424"/>
    <mergeCell ref="K423:K424"/>
    <mergeCell ref="L423:L424"/>
    <mergeCell ref="M423:M424"/>
    <mergeCell ref="N423:N424"/>
    <mergeCell ref="O423:O424"/>
    <mergeCell ref="P423:P424"/>
    <mergeCell ref="Y421:Y422"/>
    <mergeCell ref="B423:B424"/>
    <mergeCell ref="C423:C424"/>
    <mergeCell ref="D423:D424"/>
    <mergeCell ref="E423:E424"/>
    <mergeCell ref="F423:F424"/>
    <mergeCell ref="G423:G424"/>
    <mergeCell ref="H423:H424"/>
    <mergeCell ref="I423:I424"/>
    <mergeCell ref="J423:J424"/>
    <mergeCell ref="S421:S422"/>
    <mergeCell ref="T421:T422"/>
    <mergeCell ref="U421:U422"/>
    <mergeCell ref="V421:V422"/>
    <mergeCell ref="W421:W422"/>
    <mergeCell ref="X421:X422"/>
    <mergeCell ref="M421:M422"/>
    <mergeCell ref="N421:N422"/>
    <mergeCell ref="O421:O422"/>
    <mergeCell ref="P421:P422"/>
    <mergeCell ref="Q421:Q422"/>
    <mergeCell ref="R421:R422"/>
    <mergeCell ref="G421:G422"/>
    <mergeCell ref="H421:H422"/>
    <mergeCell ref="I421:I422"/>
    <mergeCell ref="J421:J422"/>
    <mergeCell ref="K421:K422"/>
    <mergeCell ref="L421:L422"/>
    <mergeCell ref="U419:U420"/>
    <mergeCell ref="V419:V420"/>
    <mergeCell ref="W419:W420"/>
    <mergeCell ref="X419:X420"/>
    <mergeCell ref="Y419:Y420"/>
    <mergeCell ref="B421:B422"/>
    <mergeCell ref="C421:C422"/>
    <mergeCell ref="D421:D422"/>
    <mergeCell ref="E421:E422"/>
    <mergeCell ref="F421:F422"/>
    <mergeCell ref="O419:O420"/>
    <mergeCell ref="P419:P420"/>
    <mergeCell ref="Q419:Q420"/>
    <mergeCell ref="R419:R420"/>
    <mergeCell ref="S419:S420"/>
    <mergeCell ref="T419:T420"/>
    <mergeCell ref="I419:I420"/>
    <mergeCell ref="J419:J420"/>
    <mergeCell ref="K419:K420"/>
    <mergeCell ref="L419:L420"/>
    <mergeCell ref="M419:M420"/>
    <mergeCell ref="N419:N420"/>
    <mergeCell ref="W417:W418"/>
    <mergeCell ref="X417:X418"/>
    <mergeCell ref="Y417:Y418"/>
    <mergeCell ref="B419:B420"/>
    <mergeCell ref="C419:C420"/>
    <mergeCell ref="D419:D420"/>
    <mergeCell ref="E419:E420"/>
    <mergeCell ref="F419:F420"/>
    <mergeCell ref="G419:G420"/>
    <mergeCell ref="H419:H420"/>
    <mergeCell ref="Q417:Q418"/>
    <mergeCell ref="R417:R418"/>
    <mergeCell ref="S417:S418"/>
    <mergeCell ref="T417:T418"/>
    <mergeCell ref="U417:U418"/>
    <mergeCell ref="V417:V418"/>
    <mergeCell ref="K417:K418"/>
    <mergeCell ref="L417:L418"/>
    <mergeCell ref="M417:M418"/>
    <mergeCell ref="N417:N418"/>
    <mergeCell ref="O417:O418"/>
    <mergeCell ref="P417:P418"/>
    <mergeCell ref="Y415:Y416"/>
    <mergeCell ref="B417:B418"/>
    <mergeCell ref="C417:C418"/>
    <mergeCell ref="D417:D418"/>
    <mergeCell ref="E417:E418"/>
    <mergeCell ref="F417:F418"/>
    <mergeCell ref="G417:G418"/>
    <mergeCell ref="H417:H418"/>
    <mergeCell ref="I417:I418"/>
    <mergeCell ref="J417:J418"/>
    <mergeCell ref="S415:S416"/>
    <mergeCell ref="T415:T416"/>
    <mergeCell ref="U415:U416"/>
    <mergeCell ref="V415:V416"/>
    <mergeCell ref="W415:W416"/>
    <mergeCell ref="X415:X416"/>
    <mergeCell ref="M415:M416"/>
    <mergeCell ref="N415:N416"/>
    <mergeCell ref="O415:O416"/>
    <mergeCell ref="P415:P416"/>
    <mergeCell ref="Q415:Q416"/>
    <mergeCell ref="R415:R416"/>
    <mergeCell ref="G415:G416"/>
    <mergeCell ref="H415:H416"/>
    <mergeCell ref="I415:I416"/>
    <mergeCell ref="J415:J416"/>
    <mergeCell ref="K415:K416"/>
    <mergeCell ref="L415:L416"/>
    <mergeCell ref="U413:U414"/>
    <mergeCell ref="V413:V414"/>
    <mergeCell ref="W413:W414"/>
    <mergeCell ref="X413:X414"/>
    <mergeCell ref="Y413:Y414"/>
    <mergeCell ref="B415:B416"/>
    <mergeCell ref="C415:C416"/>
    <mergeCell ref="D415:D416"/>
    <mergeCell ref="E415:E416"/>
    <mergeCell ref="F415:F416"/>
    <mergeCell ref="O413:O414"/>
    <mergeCell ref="P413:P414"/>
    <mergeCell ref="Q413:Q414"/>
    <mergeCell ref="R413:R414"/>
    <mergeCell ref="S413:S414"/>
    <mergeCell ref="T413:T414"/>
    <mergeCell ref="I413:I414"/>
    <mergeCell ref="J413:J414"/>
    <mergeCell ref="K413:K414"/>
    <mergeCell ref="L413:L414"/>
    <mergeCell ref="M413:M414"/>
    <mergeCell ref="N413:N414"/>
    <mergeCell ref="W411:W412"/>
    <mergeCell ref="X411:X412"/>
    <mergeCell ref="Y411:Y412"/>
    <mergeCell ref="B413:B414"/>
    <mergeCell ref="C413:C414"/>
    <mergeCell ref="D413:D414"/>
    <mergeCell ref="E413:E414"/>
    <mergeCell ref="F413:F414"/>
    <mergeCell ref="G413:G414"/>
    <mergeCell ref="H413:H414"/>
    <mergeCell ref="Q411:Q412"/>
    <mergeCell ref="R411:R412"/>
    <mergeCell ref="S411:S412"/>
    <mergeCell ref="T411:T412"/>
    <mergeCell ref="U411:U412"/>
    <mergeCell ref="V411:V412"/>
    <mergeCell ref="K411:K412"/>
    <mergeCell ref="L411:L412"/>
    <mergeCell ref="M411:M412"/>
    <mergeCell ref="N411:N412"/>
    <mergeCell ref="O411:O412"/>
    <mergeCell ref="P411:P412"/>
    <mergeCell ref="Y409:Y410"/>
    <mergeCell ref="B411:B412"/>
    <mergeCell ref="C411:C412"/>
    <mergeCell ref="D411:D412"/>
    <mergeCell ref="E411:E412"/>
    <mergeCell ref="F411:F412"/>
    <mergeCell ref="G411:G412"/>
    <mergeCell ref="H411:H412"/>
    <mergeCell ref="I411:I412"/>
    <mergeCell ref="J411:J412"/>
    <mergeCell ref="S409:S410"/>
    <mergeCell ref="T409:T410"/>
    <mergeCell ref="U409:U410"/>
    <mergeCell ref="V409:V410"/>
    <mergeCell ref="W409:W410"/>
    <mergeCell ref="X409:X410"/>
    <mergeCell ref="M409:M410"/>
    <mergeCell ref="N409:N410"/>
    <mergeCell ref="O409:O410"/>
    <mergeCell ref="P409:P410"/>
    <mergeCell ref="Q409:Q410"/>
    <mergeCell ref="R409:R410"/>
    <mergeCell ref="G409:G410"/>
    <mergeCell ref="H409:H410"/>
    <mergeCell ref="I409:I410"/>
    <mergeCell ref="J409:J410"/>
    <mergeCell ref="K409:K410"/>
    <mergeCell ref="L409:L410"/>
    <mergeCell ref="U407:U408"/>
    <mergeCell ref="V407:V408"/>
    <mergeCell ref="W407:W408"/>
    <mergeCell ref="X407:X408"/>
    <mergeCell ref="Y407:Y408"/>
    <mergeCell ref="B409:B410"/>
    <mergeCell ref="C409:C410"/>
    <mergeCell ref="D409:D410"/>
    <mergeCell ref="E409:E410"/>
    <mergeCell ref="F409:F410"/>
    <mergeCell ref="O407:O408"/>
    <mergeCell ref="P407:P408"/>
    <mergeCell ref="Q407:Q408"/>
    <mergeCell ref="R407:R408"/>
    <mergeCell ref="S407:S408"/>
    <mergeCell ref="T407:T408"/>
    <mergeCell ref="I407:I408"/>
    <mergeCell ref="J407:J408"/>
    <mergeCell ref="K407:K408"/>
    <mergeCell ref="L407:L408"/>
    <mergeCell ref="M407:M408"/>
    <mergeCell ref="N407:N408"/>
    <mergeCell ref="W405:W406"/>
    <mergeCell ref="X405:X406"/>
    <mergeCell ref="Y405:Y406"/>
    <mergeCell ref="B407:B408"/>
    <mergeCell ref="C407:C408"/>
    <mergeCell ref="D407:D408"/>
    <mergeCell ref="E407:E408"/>
    <mergeCell ref="F407:F408"/>
    <mergeCell ref="G407:G408"/>
    <mergeCell ref="H407:H408"/>
    <mergeCell ref="Q405:Q406"/>
    <mergeCell ref="R405:R406"/>
    <mergeCell ref="S405:S406"/>
    <mergeCell ref="T405:T406"/>
    <mergeCell ref="U405:U406"/>
    <mergeCell ref="V405:V406"/>
    <mergeCell ref="K405:K406"/>
    <mergeCell ref="L405:L406"/>
    <mergeCell ref="M405:M406"/>
    <mergeCell ref="N405:N406"/>
    <mergeCell ref="O405:O406"/>
    <mergeCell ref="P405:P406"/>
    <mergeCell ref="Y403:Y404"/>
    <mergeCell ref="B405:B406"/>
    <mergeCell ref="C405:C406"/>
    <mergeCell ref="D405:D406"/>
    <mergeCell ref="E405:E406"/>
    <mergeCell ref="F405:F406"/>
    <mergeCell ref="G405:G406"/>
    <mergeCell ref="H405:H406"/>
    <mergeCell ref="I405:I406"/>
    <mergeCell ref="J405:J406"/>
    <mergeCell ref="S403:S404"/>
    <mergeCell ref="T403:T404"/>
    <mergeCell ref="U403:U404"/>
    <mergeCell ref="V403:V404"/>
    <mergeCell ref="W403:W404"/>
    <mergeCell ref="X403:X404"/>
    <mergeCell ref="M403:M404"/>
    <mergeCell ref="N403:N404"/>
    <mergeCell ref="O403:O404"/>
    <mergeCell ref="P403:P404"/>
    <mergeCell ref="Q403:Q404"/>
    <mergeCell ref="R403:R404"/>
    <mergeCell ref="G403:G404"/>
    <mergeCell ref="H403:H404"/>
    <mergeCell ref="I403:I404"/>
    <mergeCell ref="J403:J404"/>
    <mergeCell ref="K403:K404"/>
    <mergeCell ref="L403:L404"/>
    <mergeCell ref="U401:U402"/>
    <mergeCell ref="V401:V402"/>
    <mergeCell ref="W401:W402"/>
    <mergeCell ref="X401:X402"/>
    <mergeCell ref="Y401:Y402"/>
    <mergeCell ref="B403:B404"/>
    <mergeCell ref="C403:C404"/>
    <mergeCell ref="D403:D404"/>
    <mergeCell ref="E403:E404"/>
    <mergeCell ref="F403:F404"/>
    <mergeCell ref="O401:O402"/>
    <mergeCell ref="P401:P402"/>
    <mergeCell ref="Q401:Q402"/>
    <mergeCell ref="R401:R402"/>
    <mergeCell ref="S401:S402"/>
    <mergeCell ref="T401:T402"/>
    <mergeCell ref="I401:I402"/>
    <mergeCell ref="J401:J402"/>
    <mergeCell ref="K401:K402"/>
    <mergeCell ref="L401:L402"/>
    <mergeCell ref="M401:M402"/>
    <mergeCell ref="N401:N402"/>
    <mergeCell ref="W399:W400"/>
    <mergeCell ref="X399:X400"/>
    <mergeCell ref="Y399:Y400"/>
    <mergeCell ref="B401:B402"/>
    <mergeCell ref="C401:C402"/>
    <mergeCell ref="D401:D402"/>
    <mergeCell ref="E401:E402"/>
    <mergeCell ref="F401:F402"/>
    <mergeCell ref="G401:G402"/>
    <mergeCell ref="H401:H402"/>
    <mergeCell ref="Q399:Q400"/>
    <mergeCell ref="R399:R400"/>
    <mergeCell ref="S399:S400"/>
    <mergeCell ref="T399:T400"/>
    <mergeCell ref="U399:U400"/>
    <mergeCell ref="V399:V400"/>
    <mergeCell ref="K399:K400"/>
    <mergeCell ref="L399:L400"/>
    <mergeCell ref="M399:M400"/>
    <mergeCell ref="N399:N400"/>
    <mergeCell ref="O399:O400"/>
    <mergeCell ref="P399:P400"/>
    <mergeCell ref="Y397:Y398"/>
    <mergeCell ref="B399:B400"/>
    <mergeCell ref="C399:C400"/>
    <mergeCell ref="D399:D400"/>
    <mergeCell ref="E399:E400"/>
    <mergeCell ref="F399:F400"/>
    <mergeCell ref="G399:G400"/>
    <mergeCell ref="H399:H400"/>
    <mergeCell ref="I399:I400"/>
    <mergeCell ref="J399:J400"/>
    <mergeCell ref="S397:S398"/>
    <mergeCell ref="T397:T398"/>
    <mergeCell ref="U397:U398"/>
    <mergeCell ref="V397:V398"/>
    <mergeCell ref="W397:W398"/>
    <mergeCell ref="X397:X398"/>
    <mergeCell ref="M397:M398"/>
    <mergeCell ref="N397:N398"/>
    <mergeCell ref="O397:O398"/>
    <mergeCell ref="P397:P398"/>
    <mergeCell ref="Q397:Q398"/>
    <mergeCell ref="R397:R398"/>
    <mergeCell ref="G397:G398"/>
    <mergeCell ref="H397:H398"/>
    <mergeCell ref="I397:I398"/>
    <mergeCell ref="J397:J398"/>
    <mergeCell ref="K397:K398"/>
    <mergeCell ref="L397:L398"/>
    <mergeCell ref="U395:U396"/>
    <mergeCell ref="V395:V396"/>
    <mergeCell ref="W395:W396"/>
    <mergeCell ref="X395:X396"/>
    <mergeCell ref="Y395:Y396"/>
    <mergeCell ref="B397:B398"/>
    <mergeCell ref="C397:C398"/>
    <mergeCell ref="D397:D398"/>
    <mergeCell ref="E397:E398"/>
    <mergeCell ref="F397:F398"/>
    <mergeCell ref="O395:O396"/>
    <mergeCell ref="P395:P396"/>
    <mergeCell ref="Q395:Q396"/>
    <mergeCell ref="R395:R396"/>
    <mergeCell ref="S395:S396"/>
    <mergeCell ref="T395:T396"/>
    <mergeCell ref="I395:I396"/>
    <mergeCell ref="J395:J396"/>
    <mergeCell ref="K395:K396"/>
    <mergeCell ref="L395:L396"/>
    <mergeCell ref="M395:M396"/>
    <mergeCell ref="N395:N396"/>
    <mergeCell ref="W393:W394"/>
    <mergeCell ref="X393:X394"/>
    <mergeCell ref="Y393:Y394"/>
    <mergeCell ref="B395:B396"/>
    <mergeCell ref="C395:C396"/>
    <mergeCell ref="D395:D396"/>
    <mergeCell ref="E395:E396"/>
    <mergeCell ref="F395:F396"/>
    <mergeCell ref="G395:G396"/>
    <mergeCell ref="H395:H396"/>
    <mergeCell ref="Q393:Q394"/>
    <mergeCell ref="R393:R394"/>
    <mergeCell ref="S393:S394"/>
    <mergeCell ref="T393:T394"/>
    <mergeCell ref="U393:U394"/>
    <mergeCell ref="V393:V394"/>
    <mergeCell ref="K393:K394"/>
    <mergeCell ref="L393:L394"/>
    <mergeCell ref="M393:M394"/>
    <mergeCell ref="N393:N394"/>
    <mergeCell ref="O393:O394"/>
    <mergeCell ref="P393:P394"/>
    <mergeCell ref="Y391:Y392"/>
    <mergeCell ref="B393:B394"/>
    <mergeCell ref="C393:C394"/>
    <mergeCell ref="D393:D394"/>
    <mergeCell ref="E393:E394"/>
    <mergeCell ref="F393:F394"/>
    <mergeCell ref="G393:G394"/>
    <mergeCell ref="H393:H394"/>
    <mergeCell ref="I393:I394"/>
    <mergeCell ref="J393:J394"/>
    <mergeCell ref="S391:S392"/>
    <mergeCell ref="T391:T392"/>
    <mergeCell ref="U391:U392"/>
    <mergeCell ref="V391:V392"/>
    <mergeCell ref="W391:W392"/>
    <mergeCell ref="X391:X392"/>
    <mergeCell ref="M391:M392"/>
    <mergeCell ref="N391:N392"/>
    <mergeCell ref="O391:O392"/>
    <mergeCell ref="P391:P392"/>
    <mergeCell ref="Q391:Q392"/>
    <mergeCell ref="R391:R392"/>
    <mergeCell ref="G391:G392"/>
    <mergeCell ref="H391:H392"/>
    <mergeCell ref="I391:I392"/>
    <mergeCell ref="J391:J392"/>
    <mergeCell ref="K391:K392"/>
    <mergeCell ref="L391:L392"/>
    <mergeCell ref="U389:U390"/>
    <mergeCell ref="V389:V390"/>
    <mergeCell ref="W389:W390"/>
    <mergeCell ref="X389:X390"/>
    <mergeCell ref="Y389:Y390"/>
    <mergeCell ref="B391:B392"/>
    <mergeCell ref="C391:C392"/>
    <mergeCell ref="D391:D392"/>
    <mergeCell ref="E391:E392"/>
    <mergeCell ref="F391:F392"/>
    <mergeCell ref="O389:O390"/>
    <mergeCell ref="P389:P390"/>
    <mergeCell ref="Q389:Q390"/>
    <mergeCell ref="R389:R390"/>
    <mergeCell ref="S389:S390"/>
    <mergeCell ref="T389:T390"/>
    <mergeCell ref="I389:I390"/>
    <mergeCell ref="J389:J390"/>
    <mergeCell ref="K389:K390"/>
    <mergeCell ref="L389:L390"/>
    <mergeCell ref="M389:M390"/>
    <mergeCell ref="N389:N390"/>
    <mergeCell ref="W387:W388"/>
    <mergeCell ref="X387:X388"/>
    <mergeCell ref="Y387:Y388"/>
    <mergeCell ref="B389:B390"/>
    <mergeCell ref="C389:C390"/>
    <mergeCell ref="D389:D390"/>
    <mergeCell ref="E389:E390"/>
    <mergeCell ref="F389:F390"/>
    <mergeCell ref="G389:G390"/>
    <mergeCell ref="H389:H390"/>
    <mergeCell ref="Q387:Q388"/>
    <mergeCell ref="R387:R388"/>
    <mergeCell ref="S387:S388"/>
    <mergeCell ref="T387:T388"/>
    <mergeCell ref="U387:U388"/>
    <mergeCell ref="V387:V388"/>
    <mergeCell ref="K387:K388"/>
    <mergeCell ref="L387:L388"/>
    <mergeCell ref="M387:M388"/>
    <mergeCell ref="N387:N388"/>
    <mergeCell ref="O387:O388"/>
    <mergeCell ref="P387:P388"/>
    <mergeCell ref="U381:V386"/>
    <mergeCell ref="B387:B388"/>
    <mergeCell ref="C387:C388"/>
    <mergeCell ref="D387:D388"/>
    <mergeCell ref="E387:E388"/>
    <mergeCell ref="F387:F388"/>
    <mergeCell ref="G387:G388"/>
    <mergeCell ref="H387:H388"/>
    <mergeCell ref="I387:I388"/>
    <mergeCell ref="J387:J388"/>
    <mergeCell ref="Q381:R386"/>
    <mergeCell ref="S381:T381"/>
    <mergeCell ref="S382:T382"/>
    <mergeCell ref="S383:T383"/>
    <mergeCell ref="S384:T384"/>
    <mergeCell ref="S385:T385"/>
    <mergeCell ref="S386:T386"/>
    <mergeCell ref="O381:P381"/>
    <mergeCell ref="O382:P382"/>
    <mergeCell ref="O383:P383"/>
    <mergeCell ref="O384:P384"/>
    <mergeCell ref="O385:P385"/>
    <mergeCell ref="O386:P386"/>
    <mergeCell ref="M381:N381"/>
    <mergeCell ref="M382:N382"/>
    <mergeCell ref="M383:N383"/>
    <mergeCell ref="M384:N384"/>
    <mergeCell ref="M385:N385"/>
    <mergeCell ref="M386:N386"/>
    <mergeCell ref="K381:L381"/>
    <mergeCell ref="K382:L382"/>
    <mergeCell ref="K383:L383"/>
    <mergeCell ref="K384:L384"/>
    <mergeCell ref="K385:L385"/>
    <mergeCell ref="K386:L386"/>
    <mergeCell ref="I381:J381"/>
    <mergeCell ref="I382:J382"/>
    <mergeCell ref="I383:J383"/>
    <mergeCell ref="I384:J384"/>
    <mergeCell ref="I385:J385"/>
    <mergeCell ref="I386:J386"/>
    <mergeCell ref="B381:B386"/>
    <mergeCell ref="C381:C386"/>
    <mergeCell ref="E381:F386"/>
    <mergeCell ref="G381:H381"/>
    <mergeCell ref="G382:H382"/>
    <mergeCell ref="G383:H383"/>
    <mergeCell ref="G384:H384"/>
    <mergeCell ref="G385:H385"/>
    <mergeCell ref="G386:H386"/>
    <mergeCell ref="Y376:Y377"/>
    <mergeCell ref="B378:Y378"/>
    <mergeCell ref="C380:D380"/>
    <mergeCell ref="E380:F380"/>
    <mergeCell ref="G380:J380"/>
    <mergeCell ref="K380:L380"/>
    <mergeCell ref="M380:P380"/>
    <mergeCell ref="Q380:R380"/>
    <mergeCell ref="S380:T380"/>
    <mergeCell ref="U380:V380"/>
    <mergeCell ref="S376:S377"/>
    <mergeCell ref="T376:T377"/>
    <mergeCell ref="U376:U377"/>
    <mergeCell ref="V376:V377"/>
    <mergeCell ref="W376:W377"/>
    <mergeCell ref="X376:X377"/>
    <mergeCell ref="M376:M377"/>
    <mergeCell ref="N376:N377"/>
    <mergeCell ref="O376:O377"/>
    <mergeCell ref="P376:P377"/>
    <mergeCell ref="Q376:Q377"/>
    <mergeCell ref="R376:R377"/>
    <mergeCell ref="G376:G377"/>
    <mergeCell ref="H376:H377"/>
    <mergeCell ref="I376:I377"/>
    <mergeCell ref="J376:J377"/>
    <mergeCell ref="K376:K377"/>
    <mergeCell ref="L376:L377"/>
    <mergeCell ref="U374:U375"/>
    <mergeCell ref="V374:V375"/>
    <mergeCell ref="W374:W375"/>
    <mergeCell ref="X374:X375"/>
    <mergeCell ref="Y374:Y375"/>
    <mergeCell ref="B376:B377"/>
    <mergeCell ref="C376:C377"/>
    <mergeCell ref="D376:D377"/>
    <mergeCell ref="E376:E377"/>
    <mergeCell ref="F376:F377"/>
    <mergeCell ref="O374:O375"/>
    <mergeCell ref="P374:P375"/>
    <mergeCell ref="Q374:Q375"/>
    <mergeCell ref="R374:R375"/>
    <mergeCell ref="S374:S375"/>
    <mergeCell ref="T374:T375"/>
    <mergeCell ref="I374:I375"/>
    <mergeCell ref="J374:J375"/>
    <mergeCell ref="K374:K375"/>
    <mergeCell ref="L374:L375"/>
    <mergeCell ref="M374:M375"/>
    <mergeCell ref="N374:N375"/>
    <mergeCell ref="W372:W373"/>
    <mergeCell ref="X372:X373"/>
    <mergeCell ref="Y372:Y373"/>
    <mergeCell ref="B374:B375"/>
    <mergeCell ref="C374:C375"/>
    <mergeCell ref="D374:D375"/>
    <mergeCell ref="E374:E375"/>
    <mergeCell ref="F374:F375"/>
    <mergeCell ref="G374:G375"/>
    <mergeCell ref="H374:H375"/>
    <mergeCell ref="Q372:Q373"/>
    <mergeCell ref="R372:R373"/>
    <mergeCell ref="S372:S373"/>
    <mergeCell ref="T372:T373"/>
    <mergeCell ref="U372:U373"/>
    <mergeCell ref="V372:V373"/>
    <mergeCell ref="K372:K373"/>
    <mergeCell ref="L372:L373"/>
    <mergeCell ref="M372:M373"/>
    <mergeCell ref="N372:N373"/>
    <mergeCell ref="O372:O373"/>
    <mergeCell ref="P372:P373"/>
    <mergeCell ref="Y370:Y371"/>
    <mergeCell ref="B372:B373"/>
    <mergeCell ref="C372:C373"/>
    <mergeCell ref="D372:D373"/>
    <mergeCell ref="E372:E373"/>
    <mergeCell ref="F372:F373"/>
    <mergeCell ref="G372:G373"/>
    <mergeCell ref="H372:H373"/>
    <mergeCell ref="I372:I373"/>
    <mergeCell ref="J372:J373"/>
    <mergeCell ref="S370:S371"/>
    <mergeCell ref="T370:T371"/>
    <mergeCell ref="U370:U371"/>
    <mergeCell ref="V370:V371"/>
    <mergeCell ref="W370:W371"/>
    <mergeCell ref="X370:X371"/>
    <mergeCell ref="M370:M371"/>
    <mergeCell ref="N370:N371"/>
    <mergeCell ref="O370:O371"/>
    <mergeCell ref="P370:P371"/>
    <mergeCell ref="Q370:Q371"/>
    <mergeCell ref="R370:R371"/>
    <mergeCell ref="G370:G371"/>
    <mergeCell ref="H370:H371"/>
    <mergeCell ref="I370:I371"/>
    <mergeCell ref="J370:J371"/>
    <mergeCell ref="K370:K371"/>
    <mergeCell ref="L370:L371"/>
    <mergeCell ref="U368:U369"/>
    <mergeCell ref="V368:V369"/>
    <mergeCell ref="W368:W369"/>
    <mergeCell ref="X368:X369"/>
    <mergeCell ref="Y368:Y369"/>
    <mergeCell ref="B370:B371"/>
    <mergeCell ref="C370:C371"/>
    <mergeCell ref="D370:D371"/>
    <mergeCell ref="E370:E371"/>
    <mergeCell ref="F370:F371"/>
    <mergeCell ref="O368:O369"/>
    <mergeCell ref="P368:P369"/>
    <mergeCell ref="Q368:Q369"/>
    <mergeCell ref="R368:R369"/>
    <mergeCell ref="S368:S369"/>
    <mergeCell ref="T368:T369"/>
    <mergeCell ref="I368:I369"/>
    <mergeCell ref="J368:J369"/>
    <mergeCell ref="K368:K369"/>
    <mergeCell ref="L368:L369"/>
    <mergeCell ref="M368:M369"/>
    <mergeCell ref="N368:N369"/>
    <mergeCell ref="W366:W367"/>
    <mergeCell ref="X366:X367"/>
    <mergeCell ref="Y366:Y367"/>
    <mergeCell ref="B368:B369"/>
    <mergeCell ref="C368:C369"/>
    <mergeCell ref="D368:D369"/>
    <mergeCell ref="E368:E369"/>
    <mergeCell ref="F368:F369"/>
    <mergeCell ref="G368:G369"/>
    <mergeCell ref="H368:H369"/>
    <mergeCell ref="Q366:Q367"/>
    <mergeCell ref="R366:R367"/>
    <mergeCell ref="S366:S367"/>
    <mergeCell ref="T366:T367"/>
    <mergeCell ref="U366:U367"/>
    <mergeCell ref="V366:V367"/>
    <mergeCell ref="K366:K367"/>
    <mergeCell ref="L366:L367"/>
    <mergeCell ref="M366:M367"/>
    <mergeCell ref="N366:N367"/>
    <mergeCell ref="O366:O367"/>
    <mergeCell ref="P366:P367"/>
    <mergeCell ref="Y364:Y365"/>
    <mergeCell ref="B366:B367"/>
    <mergeCell ref="C366:C367"/>
    <mergeCell ref="D366:D367"/>
    <mergeCell ref="E366:E367"/>
    <mergeCell ref="F366:F367"/>
    <mergeCell ref="G366:G367"/>
    <mergeCell ref="H366:H367"/>
    <mergeCell ref="I366:I367"/>
    <mergeCell ref="J366:J367"/>
    <mergeCell ref="S364:S365"/>
    <mergeCell ref="T364:T365"/>
    <mergeCell ref="U364:U365"/>
    <mergeCell ref="V364:V365"/>
    <mergeCell ref="W364:W365"/>
    <mergeCell ref="X364:X365"/>
    <mergeCell ref="M364:M365"/>
    <mergeCell ref="N364:N365"/>
    <mergeCell ref="O364:O365"/>
    <mergeCell ref="P364:P365"/>
    <mergeCell ref="Q364:Q365"/>
    <mergeCell ref="R364:R365"/>
    <mergeCell ref="G364:G365"/>
    <mergeCell ref="H364:H365"/>
    <mergeCell ref="I364:I365"/>
    <mergeCell ref="J364:J365"/>
    <mergeCell ref="K364:K365"/>
    <mergeCell ref="L364:L365"/>
    <mergeCell ref="U362:U363"/>
    <mergeCell ref="V362:V363"/>
    <mergeCell ref="W362:W363"/>
    <mergeCell ref="X362:X363"/>
    <mergeCell ref="Y362:Y363"/>
    <mergeCell ref="B364:B365"/>
    <mergeCell ref="C364:C365"/>
    <mergeCell ref="D364:D365"/>
    <mergeCell ref="E364:E365"/>
    <mergeCell ref="F364:F365"/>
    <mergeCell ref="O362:O363"/>
    <mergeCell ref="P362:P363"/>
    <mergeCell ref="Q362:Q363"/>
    <mergeCell ref="R362:R363"/>
    <mergeCell ref="S362:S363"/>
    <mergeCell ref="T362:T363"/>
    <mergeCell ref="I362:I363"/>
    <mergeCell ref="J362:J363"/>
    <mergeCell ref="K362:K363"/>
    <mergeCell ref="L362:L363"/>
    <mergeCell ref="M362:M363"/>
    <mergeCell ref="N362:N363"/>
    <mergeCell ref="W360:W361"/>
    <mergeCell ref="X360:X361"/>
    <mergeCell ref="Y360:Y361"/>
    <mergeCell ref="B362:B363"/>
    <mergeCell ref="C362:C363"/>
    <mergeCell ref="D362:D363"/>
    <mergeCell ref="E362:E363"/>
    <mergeCell ref="F362:F363"/>
    <mergeCell ref="G362:G363"/>
    <mergeCell ref="H362:H363"/>
    <mergeCell ref="Q360:Q361"/>
    <mergeCell ref="R360:R361"/>
    <mergeCell ref="S360:S361"/>
    <mergeCell ref="T360:T361"/>
    <mergeCell ref="U360:U361"/>
    <mergeCell ref="V360:V361"/>
    <mergeCell ref="K360:K361"/>
    <mergeCell ref="L360:L361"/>
    <mergeCell ref="M360:M361"/>
    <mergeCell ref="N360:N361"/>
    <mergeCell ref="O360:O361"/>
    <mergeCell ref="P360:P361"/>
    <mergeCell ref="Y358:Y359"/>
    <mergeCell ref="B360:B361"/>
    <mergeCell ref="C360:C361"/>
    <mergeCell ref="D360:D361"/>
    <mergeCell ref="E360:E361"/>
    <mergeCell ref="F360:F361"/>
    <mergeCell ref="G360:G361"/>
    <mergeCell ref="H360:H361"/>
    <mergeCell ref="I360:I361"/>
    <mergeCell ref="J360:J361"/>
    <mergeCell ref="S358:S359"/>
    <mergeCell ref="T358:T359"/>
    <mergeCell ref="U358:U359"/>
    <mergeCell ref="V358:V359"/>
    <mergeCell ref="W358:W359"/>
    <mergeCell ref="X358:X359"/>
    <mergeCell ref="M358:M359"/>
    <mergeCell ref="N358:N359"/>
    <mergeCell ref="O358:O359"/>
    <mergeCell ref="P358:P359"/>
    <mergeCell ref="Q358:Q359"/>
    <mergeCell ref="R358:R359"/>
    <mergeCell ref="G358:G359"/>
    <mergeCell ref="H358:H359"/>
    <mergeCell ref="I358:I359"/>
    <mergeCell ref="J358:J359"/>
    <mergeCell ref="K358:K359"/>
    <mergeCell ref="L358:L359"/>
    <mergeCell ref="U356:U357"/>
    <mergeCell ref="V356:V357"/>
    <mergeCell ref="W356:W357"/>
    <mergeCell ref="X356:X357"/>
    <mergeCell ref="Y356:Y357"/>
    <mergeCell ref="B358:B359"/>
    <mergeCell ref="C358:C359"/>
    <mergeCell ref="D358:D359"/>
    <mergeCell ref="E358:E359"/>
    <mergeCell ref="F358:F359"/>
    <mergeCell ref="O356:O357"/>
    <mergeCell ref="P356:P357"/>
    <mergeCell ref="Q356:Q357"/>
    <mergeCell ref="R356:R357"/>
    <mergeCell ref="S356:S357"/>
    <mergeCell ref="T356:T357"/>
    <mergeCell ref="I356:I357"/>
    <mergeCell ref="J356:J357"/>
    <mergeCell ref="K356:K357"/>
    <mergeCell ref="L356:L357"/>
    <mergeCell ref="M356:M357"/>
    <mergeCell ref="N356:N357"/>
    <mergeCell ref="W354:W355"/>
    <mergeCell ref="X354:X355"/>
    <mergeCell ref="Y354:Y355"/>
    <mergeCell ref="B356:B357"/>
    <mergeCell ref="C356:C357"/>
    <mergeCell ref="D356:D357"/>
    <mergeCell ref="E356:E357"/>
    <mergeCell ref="F356:F357"/>
    <mergeCell ref="G356:G357"/>
    <mergeCell ref="H356:H357"/>
    <mergeCell ref="Q354:Q355"/>
    <mergeCell ref="R354:R355"/>
    <mergeCell ref="S354:S355"/>
    <mergeCell ref="T354:T355"/>
    <mergeCell ref="U354:U355"/>
    <mergeCell ref="V354:V355"/>
    <mergeCell ref="K354:K355"/>
    <mergeCell ref="L354:L355"/>
    <mergeCell ref="M354:M355"/>
    <mergeCell ref="N354:N355"/>
    <mergeCell ref="O354:O355"/>
    <mergeCell ref="P354:P355"/>
    <mergeCell ref="Y352:Y353"/>
    <mergeCell ref="B354:B355"/>
    <mergeCell ref="C354:C355"/>
    <mergeCell ref="D354:D355"/>
    <mergeCell ref="E354:E355"/>
    <mergeCell ref="F354:F355"/>
    <mergeCell ref="G354:G355"/>
    <mergeCell ref="H354:H355"/>
    <mergeCell ref="I354:I355"/>
    <mergeCell ref="J354:J355"/>
    <mergeCell ref="S352:S353"/>
    <mergeCell ref="T352:T353"/>
    <mergeCell ref="U352:U353"/>
    <mergeCell ref="V352:V353"/>
    <mergeCell ref="W352:W353"/>
    <mergeCell ref="X352:X353"/>
    <mergeCell ref="M352:M353"/>
    <mergeCell ref="N352:N353"/>
    <mergeCell ref="O352:O353"/>
    <mergeCell ref="P352:P353"/>
    <mergeCell ref="Q352:Q353"/>
    <mergeCell ref="R352:R353"/>
    <mergeCell ref="G352:G353"/>
    <mergeCell ref="H352:H353"/>
    <mergeCell ref="I352:I353"/>
    <mergeCell ref="J352:J353"/>
    <mergeCell ref="K352:K353"/>
    <mergeCell ref="L352:L353"/>
    <mergeCell ref="U350:U351"/>
    <mergeCell ref="V350:V351"/>
    <mergeCell ref="W350:W351"/>
    <mergeCell ref="X350:X351"/>
    <mergeCell ref="Y350:Y351"/>
    <mergeCell ref="B352:B353"/>
    <mergeCell ref="C352:C353"/>
    <mergeCell ref="D352:D353"/>
    <mergeCell ref="E352:E353"/>
    <mergeCell ref="F352:F353"/>
    <mergeCell ref="O350:O351"/>
    <mergeCell ref="P350:P351"/>
    <mergeCell ref="Q350:Q351"/>
    <mergeCell ref="R350:R351"/>
    <mergeCell ref="S350:S351"/>
    <mergeCell ref="T350:T351"/>
    <mergeCell ref="I350:I351"/>
    <mergeCell ref="J350:J351"/>
    <mergeCell ref="K350:K351"/>
    <mergeCell ref="L350:L351"/>
    <mergeCell ref="M350:M351"/>
    <mergeCell ref="N350:N351"/>
    <mergeCell ref="W348:W349"/>
    <mergeCell ref="X348:X349"/>
    <mergeCell ref="Y348:Y349"/>
    <mergeCell ref="B350:B351"/>
    <mergeCell ref="C350:C351"/>
    <mergeCell ref="D350:D351"/>
    <mergeCell ref="E350:E351"/>
    <mergeCell ref="F350:F351"/>
    <mergeCell ref="G350:G351"/>
    <mergeCell ref="H350:H351"/>
    <mergeCell ref="Q348:Q349"/>
    <mergeCell ref="R348:R349"/>
    <mergeCell ref="S348:S349"/>
    <mergeCell ref="T348:T349"/>
    <mergeCell ref="U348:U349"/>
    <mergeCell ref="V348:V349"/>
    <mergeCell ref="K348:K349"/>
    <mergeCell ref="L348:L349"/>
    <mergeCell ref="M348:M349"/>
    <mergeCell ref="N348:N349"/>
    <mergeCell ref="O348:O349"/>
    <mergeCell ref="P348:P349"/>
    <mergeCell ref="Y346:Y347"/>
    <mergeCell ref="B348:B349"/>
    <mergeCell ref="C348:C349"/>
    <mergeCell ref="D348:D349"/>
    <mergeCell ref="E348:E349"/>
    <mergeCell ref="F348:F349"/>
    <mergeCell ref="G348:G349"/>
    <mergeCell ref="H348:H349"/>
    <mergeCell ref="I348:I349"/>
    <mergeCell ref="J348:J349"/>
    <mergeCell ref="S346:S347"/>
    <mergeCell ref="T346:T347"/>
    <mergeCell ref="U346:U347"/>
    <mergeCell ref="V346:V347"/>
    <mergeCell ref="W346:W347"/>
    <mergeCell ref="X346:X347"/>
    <mergeCell ref="M346:M347"/>
    <mergeCell ref="N346:N347"/>
    <mergeCell ref="O346:O347"/>
    <mergeCell ref="P346:P347"/>
    <mergeCell ref="Q346:Q347"/>
    <mergeCell ref="R346:R347"/>
    <mergeCell ref="G346:G347"/>
    <mergeCell ref="H346:H347"/>
    <mergeCell ref="I346:I347"/>
    <mergeCell ref="J346:J347"/>
    <mergeCell ref="K346:K347"/>
    <mergeCell ref="L346:L347"/>
    <mergeCell ref="U344:U345"/>
    <mergeCell ref="V344:V345"/>
    <mergeCell ref="W344:W345"/>
    <mergeCell ref="X344:X345"/>
    <mergeCell ref="Y344:Y345"/>
    <mergeCell ref="B346:B347"/>
    <mergeCell ref="C346:C347"/>
    <mergeCell ref="D346:D347"/>
    <mergeCell ref="E346:E347"/>
    <mergeCell ref="F346:F347"/>
    <mergeCell ref="O344:O345"/>
    <mergeCell ref="P344:P345"/>
    <mergeCell ref="Q344:Q345"/>
    <mergeCell ref="R344:R345"/>
    <mergeCell ref="S344:S345"/>
    <mergeCell ref="T344:T345"/>
    <mergeCell ref="I344:I345"/>
    <mergeCell ref="J344:J345"/>
    <mergeCell ref="K344:K345"/>
    <mergeCell ref="L344:L345"/>
    <mergeCell ref="M344:M345"/>
    <mergeCell ref="N344:N345"/>
    <mergeCell ref="W342:W343"/>
    <mergeCell ref="X342:X343"/>
    <mergeCell ref="Y342:Y343"/>
    <mergeCell ref="B344:B345"/>
    <mergeCell ref="C344:C345"/>
    <mergeCell ref="D344:D345"/>
    <mergeCell ref="E344:E345"/>
    <mergeCell ref="F344:F345"/>
    <mergeCell ref="G344:G345"/>
    <mergeCell ref="H344:H345"/>
    <mergeCell ref="Q342:Q343"/>
    <mergeCell ref="R342:R343"/>
    <mergeCell ref="S342:S343"/>
    <mergeCell ref="T342:T343"/>
    <mergeCell ref="U342:U343"/>
    <mergeCell ref="V342:V343"/>
    <mergeCell ref="K342:K343"/>
    <mergeCell ref="L342:L343"/>
    <mergeCell ref="M342:M343"/>
    <mergeCell ref="N342:N343"/>
    <mergeCell ref="O342:O343"/>
    <mergeCell ref="P342:P343"/>
    <mergeCell ref="Y340:Y341"/>
    <mergeCell ref="B342:B343"/>
    <mergeCell ref="C342:C343"/>
    <mergeCell ref="D342:D343"/>
    <mergeCell ref="E342:E343"/>
    <mergeCell ref="F342:F343"/>
    <mergeCell ref="G342:G343"/>
    <mergeCell ref="H342:H343"/>
    <mergeCell ref="I342:I343"/>
    <mergeCell ref="J342:J343"/>
    <mergeCell ref="S340:S341"/>
    <mergeCell ref="T340:T341"/>
    <mergeCell ref="U340:U341"/>
    <mergeCell ref="V340:V341"/>
    <mergeCell ref="W340:W341"/>
    <mergeCell ref="X340:X341"/>
    <mergeCell ref="M340:M341"/>
    <mergeCell ref="N340:N341"/>
    <mergeCell ref="O340:O341"/>
    <mergeCell ref="P340:P341"/>
    <mergeCell ref="Q340:Q341"/>
    <mergeCell ref="R340:R341"/>
    <mergeCell ref="G340:G341"/>
    <mergeCell ref="H340:H341"/>
    <mergeCell ref="I340:I341"/>
    <mergeCell ref="J340:J341"/>
    <mergeCell ref="K340:K341"/>
    <mergeCell ref="L340:L341"/>
    <mergeCell ref="U338:U339"/>
    <mergeCell ref="V338:V339"/>
    <mergeCell ref="W338:W339"/>
    <mergeCell ref="X338:X339"/>
    <mergeCell ref="Y338:Y339"/>
    <mergeCell ref="B340:B341"/>
    <mergeCell ref="C340:C341"/>
    <mergeCell ref="D340:D341"/>
    <mergeCell ref="E340:E341"/>
    <mergeCell ref="F340:F341"/>
    <mergeCell ref="O338:O339"/>
    <mergeCell ref="P338:P339"/>
    <mergeCell ref="Q338:Q339"/>
    <mergeCell ref="R338:R339"/>
    <mergeCell ref="S338:S339"/>
    <mergeCell ref="T338:T339"/>
    <mergeCell ref="I338:I339"/>
    <mergeCell ref="J338:J339"/>
    <mergeCell ref="K338:K339"/>
    <mergeCell ref="L338:L339"/>
    <mergeCell ref="M338:M339"/>
    <mergeCell ref="N338:N339"/>
    <mergeCell ref="W336:W337"/>
    <mergeCell ref="X336:X337"/>
    <mergeCell ref="Y336:Y337"/>
    <mergeCell ref="B338:B339"/>
    <mergeCell ref="C338:C339"/>
    <mergeCell ref="D338:D339"/>
    <mergeCell ref="E338:E339"/>
    <mergeCell ref="F338:F339"/>
    <mergeCell ref="G338:G339"/>
    <mergeCell ref="H338:H339"/>
    <mergeCell ref="Q336:Q337"/>
    <mergeCell ref="R336:R337"/>
    <mergeCell ref="S336:S337"/>
    <mergeCell ref="T336:T337"/>
    <mergeCell ref="U336:U337"/>
    <mergeCell ref="V336:V337"/>
    <mergeCell ref="K336:K337"/>
    <mergeCell ref="L336:L337"/>
    <mergeCell ref="M336:M337"/>
    <mergeCell ref="N336:N337"/>
    <mergeCell ref="O336:O337"/>
    <mergeCell ref="P336:P337"/>
    <mergeCell ref="Y334:Y335"/>
    <mergeCell ref="B336:B337"/>
    <mergeCell ref="C336:C337"/>
    <mergeCell ref="D336:D337"/>
    <mergeCell ref="E336:E337"/>
    <mergeCell ref="F336:F337"/>
    <mergeCell ref="G336:G337"/>
    <mergeCell ref="H336:H337"/>
    <mergeCell ref="I336:I337"/>
    <mergeCell ref="J336:J337"/>
    <mergeCell ref="S334:S335"/>
    <mergeCell ref="T334:T335"/>
    <mergeCell ref="U334:U335"/>
    <mergeCell ref="V334:V335"/>
    <mergeCell ref="W334:W335"/>
    <mergeCell ref="X334:X335"/>
    <mergeCell ref="M334:M335"/>
    <mergeCell ref="N334:N335"/>
    <mergeCell ref="O334:O335"/>
    <mergeCell ref="P334:P335"/>
    <mergeCell ref="Q334:Q335"/>
    <mergeCell ref="R334:R335"/>
    <mergeCell ref="G334:G335"/>
    <mergeCell ref="H334:H335"/>
    <mergeCell ref="I334:I335"/>
    <mergeCell ref="J334:J335"/>
    <mergeCell ref="K334:K335"/>
    <mergeCell ref="L334:L335"/>
    <mergeCell ref="U332:U333"/>
    <mergeCell ref="V332:V333"/>
    <mergeCell ref="W332:W333"/>
    <mergeCell ref="X332:X333"/>
    <mergeCell ref="Y332:Y333"/>
    <mergeCell ref="B334:B335"/>
    <mergeCell ref="C334:C335"/>
    <mergeCell ref="D334:D335"/>
    <mergeCell ref="E334:E335"/>
    <mergeCell ref="F334:F335"/>
    <mergeCell ref="O332:O333"/>
    <mergeCell ref="P332:P333"/>
    <mergeCell ref="Q332:Q333"/>
    <mergeCell ref="R332:R333"/>
    <mergeCell ref="S332:S333"/>
    <mergeCell ref="T332:T333"/>
    <mergeCell ref="I332:I333"/>
    <mergeCell ref="J332:J333"/>
    <mergeCell ref="K332:K333"/>
    <mergeCell ref="L332:L333"/>
    <mergeCell ref="M332:M333"/>
    <mergeCell ref="N332:N333"/>
    <mergeCell ref="W330:W331"/>
    <mergeCell ref="X330:X331"/>
    <mergeCell ref="Y330:Y331"/>
    <mergeCell ref="B332:B333"/>
    <mergeCell ref="C332:C333"/>
    <mergeCell ref="D332:D333"/>
    <mergeCell ref="E332:E333"/>
    <mergeCell ref="F332:F333"/>
    <mergeCell ref="G332:G333"/>
    <mergeCell ref="H332:H333"/>
    <mergeCell ref="Q330:Q331"/>
    <mergeCell ref="R330:R331"/>
    <mergeCell ref="S330:S331"/>
    <mergeCell ref="T330:T331"/>
    <mergeCell ref="U330:U331"/>
    <mergeCell ref="V330:V331"/>
    <mergeCell ref="K330:K331"/>
    <mergeCell ref="L330:L331"/>
    <mergeCell ref="M330:M331"/>
    <mergeCell ref="N330:N331"/>
    <mergeCell ref="O330:O331"/>
    <mergeCell ref="P330:P331"/>
    <mergeCell ref="Y328:Y329"/>
    <mergeCell ref="B330:B331"/>
    <mergeCell ref="C330:C331"/>
    <mergeCell ref="D330:D331"/>
    <mergeCell ref="E330:E331"/>
    <mergeCell ref="F330:F331"/>
    <mergeCell ref="G330:G331"/>
    <mergeCell ref="H330:H331"/>
    <mergeCell ref="I330:I331"/>
    <mergeCell ref="J330:J331"/>
    <mergeCell ref="S328:S329"/>
    <mergeCell ref="T328:T329"/>
    <mergeCell ref="U328:U329"/>
    <mergeCell ref="V328:V329"/>
    <mergeCell ref="W328:W329"/>
    <mergeCell ref="X328:X329"/>
    <mergeCell ref="M328:M329"/>
    <mergeCell ref="N328:N329"/>
    <mergeCell ref="O328:O329"/>
    <mergeCell ref="P328:P329"/>
    <mergeCell ref="Q328:Q329"/>
    <mergeCell ref="R328:R329"/>
    <mergeCell ref="G328:G329"/>
    <mergeCell ref="H328:H329"/>
    <mergeCell ref="I328:I329"/>
    <mergeCell ref="J328:J329"/>
    <mergeCell ref="K328:K329"/>
    <mergeCell ref="L328:L329"/>
    <mergeCell ref="U326:U327"/>
    <mergeCell ref="V326:V327"/>
    <mergeCell ref="W326:W327"/>
    <mergeCell ref="X326:X327"/>
    <mergeCell ref="Y326:Y327"/>
    <mergeCell ref="B328:B329"/>
    <mergeCell ref="C328:C329"/>
    <mergeCell ref="D328:D329"/>
    <mergeCell ref="E328:E329"/>
    <mergeCell ref="F328:F329"/>
    <mergeCell ref="O326:O327"/>
    <mergeCell ref="P326:P327"/>
    <mergeCell ref="Q326:Q327"/>
    <mergeCell ref="R326:R327"/>
    <mergeCell ref="S326:S327"/>
    <mergeCell ref="T326:T327"/>
    <mergeCell ref="I326:I327"/>
    <mergeCell ref="J326:J327"/>
    <mergeCell ref="K326:K327"/>
    <mergeCell ref="L326:L327"/>
    <mergeCell ref="M326:M327"/>
    <mergeCell ref="N326:N327"/>
    <mergeCell ref="W324:W325"/>
    <mergeCell ref="X324:X325"/>
    <mergeCell ref="Y324:Y325"/>
    <mergeCell ref="B326:B327"/>
    <mergeCell ref="C326:C327"/>
    <mergeCell ref="D326:D327"/>
    <mergeCell ref="E326:E327"/>
    <mergeCell ref="F326:F327"/>
    <mergeCell ref="G326:G327"/>
    <mergeCell ref="H326:H327"/>
    <mergeCell ref="Q324:Q325"/>
    <mergeCell ref="R324:R325"/>
    <mergeCell ref="S324:S325"/>
    <mergeCell ref="T324:T325"/>
    <mergeCell ref="U324:U325"/>
    <mergeCell ref="V324:V325"/>
    <mergeCell ref="K324:K325"/>
    <mergeCell ref="L324:L325"/>
    <mergeCell ref="M324:M325"/>
    <mergeCell ref="N324:N325"/>
    <mergeCell ref="O324:O325"/>
    <mergeCell ref="P324:P325"/>
    <mergeCell ref="U318:V323"/>
    <mergeCell ref="B324:B325"/>
    <mergeCell ref="C324:C325"/>
    <mergeCell ref="D324:D325"/>
    <mergeCell ref="E324:E325"/>
    <mergeCell ref="F324:F325"/>
    <mergeCell ref="G324:G325"/>
    <mergeCell ref="H324:H325"/>
    <mergeCell ref="I324:I325"/>
    <mergeCell ref="J324:J325"/>
    <mergeCell ref="Q318:R323"/>
    <mergeCell ref="S318:T318"/>
    <mergeCell ref="S319:T319"/>
    <mergeCell ref="S320:T320"/>
    <mergeCell ref="S321:T321"/>
    <mergeCell ref="S322:T322"/>
    <mergeCell ref="S323:T323"/>
    <mergeCell ref="O318:P318"/>
    <mergeCell ref="O319:P319"/>
    <mergeCell ref="O320:P320"/>
    <mergeCell ref="O321:P321"/>
    <mergeCell ref="O322:P322"/>
    <mergeCell ref="O323:P323"/>
    <mergeCell ref="M318:N318"/>
    <mergeCell ref="M319:N319"/>
    <mergeCell ref="M320:N320"/>
    <mergeCell ref="M321:N321"/>
    <mergeCell ref="M322:N322"/>
    <mergeCell ref="M323:N323"/>
    <mergeCell ref="K318:L318"/>
    <mergeCell ref="K319:L319"/>
    <mergeCell ref="K320:L320"/>
    <mergeCell ref="K321:L321"/>
    <mergeCell ref="K322:L322"/>
    <mergeCell ref="K323:L323"/>
    <mergeCell ref="G323:H323"/>
    <mergeCell ref="I318:J318"/>
    <mergeCell ref="I319:J319"/>
    <mergeCell ref="I320:J320"/>
    <mergeCell ref="I321:J321"/>
    <mergeCell ref="I322:J322"/>
    <mergeCell ref="I323:J323"/>
    <mergeCell ref="S317:T317"/>
    <mergeCell ref="U317:V317"/>
    <mergeCell ref="B318:B323"/>
    <mergeCell ref="C318:C323"/>
    <mergeCell ref="E318:F323"/>
    <mergeCell ref="G318:H318"/>
    <mergeCell ref="G319:H319"/>
    <mergeCell ref="G320:H320"/>
    <mergeCell ref="G321:H321"/>
    <mergeCell ref="G322:H322"/>
    <mergeCell ref="C317:D317"/>
    <mergeCell ref="E317:F317"/>
    <mergeCell ref="G317:J317"/>
    <mergeCell ref="K317:L317"/>
    <mergeCell ref="M317:P317"/>
    <mergeCell ref="Q317:R317"/>
    <mergeCell ref="U313:U314"/>
    <mergeCell ref="V313:V314"/>
    <mergeCell ref="W313:W314"/>
    <mergeCell ref="X313:X314"/>
    <mergeCell ref="Y313:Y314"/>
    <mergeCell ref="B315:Y315"/>
    <mergeCell ref="O313:O314"/>
    <mergeCell ref="P313:P314"/>
    <mergeCell ref="Q313:Q314"/>
    <mergeCell ref="R313:R314"/>
    <mergeCell ref="S313:S314"/>
    <mergeCell ref="T313:T314"/>
    <mergeCell ref="I313:I314"/>
    <mergeCell ref="J313:J314"/>
    <mergeCell ref="K313:K314"/>
    <mergeCell ref="L313:L314"/>
    <mergeCell ref="M313:M314"/>
    <mergeCell ref="N313:N314"/>
    <mergeCell ref="W311:W312"/>
    <mergeCell ref="X311:X312"/>
    <mergeCell ref="Y311:Y312"/>
    <mergeCell ref="B313:B314"/>
    <mergeCell ref="C313:C314"/>
    <mergeCell ref="D313:D314"/>
    <mergeCell ref="E313:E314"/>
    <mergeCell ref="F313:F314"/>
    <mergeCell ref="G313:G314"/>
    <mergeCell ref="H313:H314"/>
    <mergeCell ref="Q311:Q312"/>
    <mergeCell ref="R311:R312"/>
    <mergeCell ref="S311:S312"/>
    <mergeCell ref="T311:T312"/>
    <mergeCell ref="U311:U312"/>
    <mergeCell ref="V311:V312"/>
    <mergeCell ref="K311:K312"/>
    <mergeCell ref="L311:L312"/>
    <mergeCell ref="M311:M312"/>
    <mergeCell ref="N311:N312"/>
    <mergeCell ref="O311:O312"/>
    <mergeCell ref="P311:P312"/>
    <mergeCell ref="Y309:Y310"/>
    <mergeCell ref="B311:B312"/>
    <mergeCell ref="C311:C312"/>
    <mergeCell ref="D311:D312"/>
    <mergeCell ref="E311:E312"/>
    <mergeCell ref="F311:F312"/>
    <mergeCell ref="G311:G312"/>
    <mergeCell ref="H311:H312"/>
    <mergeCell ref="I311:I312"/>
    <mergeCell ref="J311:J312"/>
    <mergeCell ref="S309:S310"/>
    <mergeCell ref="T309:T310"/>
    <mergeCell ref="U309:U310"/>
    <mergeCell ref="V309:V310"/>
    <mergeCell ref="W309:W310"/>
    <mergeCell ref="X309:X310"/>
    <mergeCell ref="M309:M310"/>
    <mergeCell ref="N309:N310"/>
    <mergeCell ref="O309:O310"/>
    <mergeCell ref="P309:P310"/>
    <mergeCell ref="Q309:Q310"/>
    <mergeCell ref="R309:R310"/>
    <mergeCell ref="G309:G310"/>
    <mergeCell ref="H309:H310"/>
    <mergeCell ref="I309:I310"/>
    <mergeCell ref="J309:J310"/>
    <mergeCell ref="K309:K310"/>
    <mergeCell ref="L309:L310"/>
    <mergeCell ref="U307:U308"/>
    <mergeCell ref="V307:V308"/>
    <mergeCell ref="W307:W308"/>
    <mergeCell ref="X307:X308"/>
    <mergeCell ref="Y307:Y308"/>
    <mergeCell ref="B309:B310"/>
    <mergeCell ref="C309:C310"/>
    <mergeCell ref="D309:D310"/>
    <mergeCell ref="E309:E310"/>
    <mergeCell ref="F309:F310"/>
    <mergeCell ref="O307:O308"/>
    <mergeCell ref="P307:P308"/>
    <mergeCell ref="Q307:Q308"/>
    <mergeCell ref="R307:R308"/>
    <mergeCell ref="S307:S308"/>
    <mergeCell ref="T307:T308"/>
    <mergeCell ref="I307:I308"/>
    <mergeCell ref="J307:J308"/>
    <mergeCell ref="K307:K308"/>
    <mergeCell ref="L307:L308"/>
    <mergeCell ref="M307:M308"/>
    <mergeCell ref="N307:N308"/>
    <mergeCell ref="W305:W306"/>
    <mergeCell ref="X305:X306"/>
    <mergeCell ref="Y305:Y306"/>
    <mergeCell ref="B307:B308"/>
    <mergeCell ref="C307:C308"/>
    <mergeCell ref="D307:D308"/>
    <mergeCell ref="E307:E308"/>
    <mergeCell ref="F307:F308"/>
    <mergeCell ref="G307:G308"/>
    <mergeCell ref="H307:H308"/>
    <mergeCell ref="Q305:Q306"/>
    <mergeCell ref="R305:R306"/>
    <mergeCell ref="S305:S306"/>
    <mergeCell ref="T305:T306"/>
    <mergeCell ref="U305:U306"/>
    <mergeCell ref="V305:V306"/>
    <mergeCell ref="K305:K306"/>
    <mergeCell ref="L305:L306"/>
    <mergeCell ref="M305:M306"/>
    <mergeCell ref="N305:N306"/>
    <mergeCell ref="O305:O306"/>
    <mergeCell ref="P305:P306"/>
    <mergeCell ref="Y303:Y304"/>
    <mergeCell ref="B305:B306"/>
    <mergeCell ref="C305:C306"/>
    <mergeCell ref="D305:D306"/>
    <mergeCell ref="E305:E306"/>
    <mergeCell ref="F305:F306"/>
    <mergeCell ref="G305:G306"/>
    <mergeCell ref="H305:H306"/>
    <mergeCell ref="I305:I306"/>
    <mergeCell ref="J305:J306"/>
    <mergeCell ref="S303:S304"/>
    <mergeCell ref="T303:T304"/>
    <mergeCell ref="U303:U304"/>
    <mergeCell ref="V303:V304"/>
    <mergeCell ref="W303:W304"/>
    <mergeCell ref="X303:X304"/>
    <mergeCell ref="M303:M304"/>
    <mergeCell ref="N303:N304"/>
    <mergeCell ref="O303:O304"/>
    <mergeCell ref="P303:P304"/>
    <mergeCell ref="Q303:Q304"/>
    <mergeCell ref="R303:R304"/>
    <mergeCell ref="G303:G304"/>
    <mergeCell ref="H303:H304"/>
    <mergeCell ref="I303:I304"/>
    <mergeCell ref="J303:J304"/>
    <mergeCell ref="K303:K304"/>
    <mergeCell ref="L303:L304"/>
    <mergeCell ref="U301:U302"/>
    <mergeCell ref="V301:V302"/>
    <mergeCell ref="W301:W302"/>
    <mergeCell ref="X301:X302"/>
    <mergeCell ref="Y301:Y302"/>
    <mergeCell ref="B303:B304"/>
    <mergeCell ref="C303:C304"/>
    <mergeCell ref="D303:D304"/>
    <mergeCell ref="E303:E304"/>
    <mergeCell ref="F303:F304"/>
    <mergeCell ref="O301:O302"/>
    <mergeCell ref="P301:P302"/>
    <mergeCell ref="Q301:Q302"/>
    <mergeCell ref="R301:R302"/>
    <mergeCell ref="S301:S302"/>
    <mergeCell ref="T301:T302"/>
    <mergeCell ref="I301:I302"/>
    <mergeCell ref="J301:J302"/>
    <mergeCell ref="K301:K302"/>
    <mergeCell ref="L301:L302"/>
    <mergeCell ref="M301:M302"/>
    <mergeCell ref="N301:N302"/>
    <mergeCell ref="W299:W300"/>
    <mergeCell ref="X299:X300"/>
    <mergeCell ref="Y299:Y300"/>
    <mergeCell ref="B301:B302"/>
    <mergeCell ref="C301:C302"/>
    <mergeCell ref="D301:D302"/>
    <mergeCell ref="E301:E302"/>
    <mergeCell ref="F301:F302"/>
    <mergeCell ref="G301:G302"/>
    <mergeCell ref="H301:H302"/>
    <mergeCell ref="Q299:Q300"/>
    <mergeCell ref="R299:R300"/>
    <mergeCell ref="S299:S300"/>
    <mergeCell ref="T299:T300"/>
    <mergeCell ref="U299:U300"/>
    <mergeCell ref="V299:V300"/>
    <mergeCell ref="K299:K300"/>
    <mergeCell ref="L299:L300"/>
    <mergeCell ref="M299:M300"/>
    <mergeCell ref="N299:N300"/>
    <mergeCell ref="O299:O300"/>
    <mergeCell ref="P299:P300"/>
    <mergeCell ref="Y297:Y298"/>
    <mergeCell ref="B299:B300"/>
    <mergeCell ref="C299:C300"/>
    <mergeCell ref="D299:D300"/>
    <mergeCell ref="E299:E300"/>
    <mergeCell ref="F299:F300"/>
    <mergeCell ref="G299:G300"/>
    <mergeCell ref="H299:H300"/>
    <mergeCell ref="I299:I300"/>
    <mergeCell ref="J299:J300"/>
    <mergeCell ref="S297:S298"/>
    <mergeCell ref="T297:T298"/>
    <mergeCell ref="U297:U298"/>
    <mergeCell ref="V297:V298"/>
    <mergeCell ref="W297:W298"/>
    <mergeCell ref="X297:X298"/>
    <mergeCell ref="M297:M298"/>
    <mergeCell ref="N297:N298"/>
    <mergeCell ref="O297:O298"/>
    <mergeCell ref="P297:P298"/>
    <mergeCell ref="Q297:Q298"/>
    <mergeCell ref="R297:R298"/>
    <mergeCell ref="G297:G298"/>
    <mergeCell ref="H297:H298"/>
    <mergeCell ref="I297:I298"/>
    <mergeCell ref="J297:J298"/>
    <mergeCell ref="K297:K298"/>
    <mergeCell ref="L297:L298"/>
    <mergeCell ref="U295:U296"/>
    <mergeCell ref="V295:V296"/>
    <mergeCell ref="W295:W296"/>
    <mergeCell ref="X295:X296"/>
    <mergeCell ref="Y295:Y296"/>
    <mergeCell ref="B297:B298"/>
    <mergeCell ref="C297:C298"/>
    <mergeCell ref="D297:D298"/>
    <mergeCell ref="E297:E298"/>
    <mergeCell ref="F297:F298"/>
    <mergeCell ref="O295:O296"/>
    <mergeCell ref="P295:P296"/>
    <mergeCell ref="Q295:Q296"/>
    <mergeCell ref="R295:R296"/>
    <mergeCell ref="S295:S296"/>
    <mergeCell ref="T295:T296"/>
    <mergeCell ref="I295:I296"/>
    <mergeCell ref="J295:J296"/>
    <mergeCell ref="K295:K296"/>
    <mergeCell ref="L295:L296"/>
    <mergeCell ref="M295:M296"/>
    <mergeCell ref="N295:N296"/>
    <mergeCell ref="W293:W294"/>
    <mergeCell ref="X293:X294"/>
    <mergeCell ref="Y293:Y294"/>
    <mergeCell ref="B295:B296"/>
    <mergeCell ref="C295:C296"/>
    <mergeCell ref="D295:D296"/>
    <mergeCell ref="E295:E296"/>
    <mergeCell ref="F295:F296"/>
    <mergeCell ref="G295:G296"/>
    <mergeCell ref="H295:H296"/>
    <mergeCell ref="Q293:Q294"/>
    <mergeCell ref="R293:R294"/>
    <mergeCell ref="S293:S294"/>
    <mergeCell ref="T293:T294"/>
    <mergeCell ref="U293:U294"/>
    <mergeCell ref="V293:V294"/>
    <mergeCell ref="K293:K294"/>
    <mergeCell ref="L293:L294"/>
    <mergeCell ref="M293:M294"/>
    <mergeCell ref="N293:N294"/>
    <mergeCell ref="O293:O294"/>
    <mergeCell ref="P293:P294"/>
    <mergeCell ref="Y291:Y292"/>
    <mergeCell ref="B293:B294"/>
    <mergeCell ref="C293:C294"/>
    <mergeCell ref="D293:D294"/>
    <mergeCell ref="E293:E294"/>
    <mergeCell ref="F293:F294"/>
    <mergeCell ref="G293:G294"/>
    <mergeCell ref="H293:H294"/>
    <mergeCell ref="I293:I294"/>
    <mergeCell ref="J293:J294"/>
    <mergeCell ref="S291:S292"/>
    <mergeCell ref="T291:T292"/>
    <mergeCell ref="U291:U292"/>
    <mergeCell ref="V291:V292"/>
    <mergeCell ref="W291:W292"/>
    <mergeCell ref="X291:X292"/>
    <mergeCell ref="M291:M292"/>
    <mergeCell ref="N291:N292"/>
    <mergeCell ref="O291:O292"/>
    <mergeCell ref="P291:P292"/>
    <mergeCell ref="Q291:Q292"/>
    <mergeCell ref="R291:R292"/>
    <mergeCell ref="G291:G292"/>
    <mergeCell ref="H291:H292"/>
    <mergeCell ref="I291:I292"/>
    <mergeCell ref="J291:J292"/>
    <mergeCell ref="K291:K292"/>
    <mergeCell ref="L291:L292"/>
    <mergeCell ref="U289:U290"/>
    <mergeCell ref="V289:V290"/>
    <mergeCell ref="W289:W290"/>
    <mergeCell ref="X289:X290"/>
    <mergeCell ref="Y289:Y290"/>
    <mergeCell ref="B291:B292"/>
    <mergeCell ref="C291:C292"/>
    <mergeCell ref="D291:D292"/>
    <mergeCell ref="E291:E292"/>
    <mergeCell ref="F291:F292"/>
    <mergeCell ref="O289:O290"/>
    <mergeCell ref="P289:P290"/>
    <mergeCell ref="Q289:Q290"/>
    <mergeCell ref="R289:R290"/>
    <mergeCell ref="S289:S290"/>
    <mergeCell ref="T289:T290"/>
    <mergeCell ref="I289:I290"/>
    <mergeCell ref="J289:J290"/>
    <mergeCell ref="K289:K290"/>
    <mergeCell ref="L289:L290"/>
    <mergeCell ref="M289:M290"/>
    <mergeCell ref="N289:N290"/>
    <mergeCell ref="W287:W288"/>
    <mergeCell ref="X287:X288"/>
    <mergeCell ref="Y287:Y288"/>
    <mergeCell ref="B289:B290"/>
    <mergeCell ref="C289:C290"/>
    <mergeCell ref="D289:D290"/>
    <mergeCell ref="E289:E290"/>
    <mergeCell ref="F289:F290"/>
    <mergeCell ref="G289:G290"/>
    <mergeCell ref="H289:H290"/>
    <mergeCell ref="Q287:Q288"/>
    <mergeCell ref="R287:R288"/>
    <mergeCell ref="S287:S288"/>
    <mergeCell ref="T287:T288"/>
    <mergeCell ref="U287:U288"/>
    <mergeCell ref="V287:V288"/>
    <mergeCell ref="K287:K288"/>
    <mergeCell ref="L287:L288"/>
    <mergeCell ref="M287:M288"/>
    <mergeCell ref="N287:N288"/>
    <mergeCell ref="O287:O288"/>
    <mergeCell ref="P287:P288"/>
    <mergeCell ref="Y285:Y286"/>
    <mergeCell ref="B287:B288"/>
    <mergeCell ref="C287:C288"/>
    <mergeCell ref="D287:D288"/>
    <mergeCell ref="E287:E288"/>
    <mergeCell ref="F287:F288"/>
    <mergeCell ref="G287:G288"/>
    <mergeCell ref="H287:H288"/>
    <mergeCell ref="I287:I288"/>
    <mergeCell ref="J287:J288"/>
    <mergeCell ref="S285:S286"/>
    <mergeCell ref="T285:T286"/>
    <mergeCell ref="U285:U286"/>
    <mergeCell ref="V285:V286"/>
    <mergeCell ref="W285:W286"/>
    <mergeCell ref="X285:X286"/>
    <mergeCell ref="M285:M286"/>
    <mergeCell ref="N285:N286"/>
    <mergeCell ref="O285:O286"/>
    <mergeCell ref="P285:P286"/>
    <mergeCell ref="Q285:Q286"/>
    <mergeCell ref="R285:R286"/>
    <mergeCell ref="G285:G286"/>
    <mergeCell ref="H285:H286"/>
    <mergeCell ref="I285:I286"/>
    <mergeCell ref="J285:J286"/>
    <mergeCell ref="K285:K286"/>
    <mergeCell ref="L285:L286"/>
    <mergeCell ref="U283:U284"/>
    <mergeCell ref="V283:V284"/>
    <mergeCell ref="W283:W284"/>
    <mergeCell ref="X283:X284"/>
    <mergeCell ref="Y283:Y284"/>
    <mergeCell ref="B285:B286"/>
    <mergeCell ref="C285:C286"/>
    <mergeCell ref="D285:D286"/>
    <mergeCell ref="E285:E286"/>
    <mergeCell ref="F285:F286"/>
    <mergeCell ref="O283:O284"/>
    <mergeCell ref="P283:P284"/>
    <mergeCell ref="Q283:Q284"/>
    <mergeCell ref="R283:R284"/>
    <mergeCell ref="S283:S284"/>
    <mergeCell ref="T283:T284"/>
    <mergeCell ref="I283:I284"/>
    <mergeCell ref="J283:J284"/>
    <mergeCell ref="K283:K284"/>
    <mergeCell ref="L283:L284"/>
    <mergeCell ref="M283:M284"/>
    <mergeCell ref="N283:N284"/>
    <mergeCell ref="W281:W282"/>
    <mergeCell ref="X281:X282"/>
    <mergeCell ref="Y281:Y282"/>
    <mergeCell ref="B283:B284"/>
    <mergeCell ref="C283:C284"/>
    <mergeCell ref="D283:D284"/>
    <mergeCell ref="E283:E284"/>
    <mergeCell ref="F283:F284"/>
    <mergeCell ref="G283:G284"/>
    <mergeCell ref="H283:H284"/>
    <mergeCell ref="Q281:Q282"/>
    <mergeCell ref="R281:R282"/>
    <mergeCell ref="S281:S282"/>
    <mergeCell ref="T281:T282"/>
    <mergeCell ref="U281:U282"/>
    <mergeCell ref="V281:V282"/>
    <mergeCell ref="K281:K282"/>
    <mergeCell ref="L281:L282"/>
    <mergeCell ref="M281:M282"/>
    <mergeCell ref="N281:N282"/>
    <mergeCell ref="O281:O282"/>
    <mergeCell ref="P281:P282"/>
    <mergeCell ref="Y279:Y280"/>
    <mergeCell ref="B281:B282"/>
    <mergeCell ref="C281:C282"/>
    <mergeCell ref="D281:D282"/>
    <mergeCell ref="E281:E282"/>
    <mergeCell ref="F281:F282"/>
    <mergeCell ref="G281:G282"/>
    <mergeCell ref="H281:H282"/>
    <mergeCell ref="I281:I282"/>
    <mergeCell ref="J281:J282"/>
    <mergeCell ref="S279:S280"/>
    <mergeCell ref="T279:T280"/>
    <mergeCell ref="U279:U280"/>
    <mergeCell ref="V279:V280"/>
    <mergeCell ref="W279:W280"/>
    <mergeCell ref="X279:X280"/>
    <mergeCell ref="M279:M280"/>
    <mergeCell ref="N279:N280"/>
    <mergeCell ref="O279:O280"/>
    <mergeCell ref="P279:P280"/>
    <mergeCell ref="Q279:Q280"/>
    <mergeCell ref="R279:R280"/>
    <mergeCell ref="G279:G280"/>
    <mergeCell ref="H279:H280"/>
    <mergeCell ref="I279:I280"/>
    <mergeCell ref="J279:J280"/>
    <mergeCell ref="K279:K280"/>
    <mergeCell ref="L279:L280"/>
    <mergeCell ref="U277:U278"/>
    <mergeCell ref="V277:V278"/>
    <mergeCell ref="W277:W278"/>
    <mergeCell ref="X277:X278"/>
    <mergeCell ref="Y277:Y278"/>
    <mergeCell ref="B279:B280"/>
    <mergeCell ref="C279:C280"/>
    <mergeCell ref="D279:D280"/>
    <mergeCell ref="E279:E280"/>
    <mergeCell ref="F279:F280"/>
    <mergeCell ref="O277:O278"/>
    <mergeCell ref="P277:P278"/>
    <mergeCell ref="Q277:Q278"/>
    <mergeCell ref="R277:R278"/>
    <mergeCell ref="S277:S278"/>
    <mergeCell ref="T277:T278"/>
    <mergeCell ref="I277:I278"/>
    <mergeCell ref="J277:J278"/>
    <mergeCell ref="K277:K278"/>
    <mergeCell ref="L277:L278"/>
    <mergeCell ref="M277:M278"/>
    <mergeCell ref="N277:N278"/>
    <mergeCell ref="W275:W276"/>
    <mergeCell ref="X275:X276"/>
    <mergeCell ref="Y275:Y276"/>
    <mergeCell ref="B277:B278"/>
    <mergeCell ref="C277:C278"/>
    <mergeCell ref="D277:D278"/>
    <mergeCell ref="E277:E278"/>
    <mergeCell ref="F277:F278"/>
    <mergeCell ref="G277:G278"/>
    <mergeCell ref="H277:H278"/>
    <mergeCell ref="Q275:Q276"/>
    <mergeCell ref="R275:R276"/>
    <mergeCell ref="S275:S276"/>
    <mergeCell ref="T275:T276"/>
    <mergeCell ref="U275:U276"/>
    <mergeCell ref="V275:V276"/>
    <mergeCell ref="K275:K276"/>
    <mergeCell ref="L275:L276"/>
    <mergeCell ref="M275:M276"/>
    <mergeCell ref="N275:N276"/>
    <mergeCell ref="O275:O276"/>
    <mergeCell ref="P275:P276"/>
    <mergeCell ref="Y273:Y274"/>
    <mergeCell ref="B275:B276"/>
    <mergeCell ref="C275:C276"/>
    <mergeCell ref="D275:D276"/>
    <mergeCell ref="E275:E276"/>
    <mergeCell ref="F275:F276"/>
    <mergeCell ref="G275:G276"/>
    <mergeCell ref="H275:H276"/>
    <mergeCell ref="I275:I276"/>
    <mergeCell ref="J275:J276"/>
    <mergeCell ref="S273:S274"/>
    <mergeCell ref="T273:T274"/>
    <mergeCell ref="U273:U274"/>
    <mergeCell ref="V273:V274"/>
    <mergeCell ref="W273:W274"/>
    <mergeCell ref="X273:X274"/>
    <mergeCell ref="M273:M274"/>
    <mergeCell ref="N273:N274"/>
    <mergeCell ref="O273:O274"/>
    <mergeCell ref="P273:P274"/>
    <mergeCell ref="Q273:Q274"/>
    <mergeCell ref="R273:R274"/>
    <mergeCell ref="G273:G274"/>
    <mergeCell ref="H273:H274"/>
    <mergeCell ref="I273:I274"/>
    <mergeCell ref="J273:J274"/>
    <mergeCell ref="K273:K274"/>
    <mergeCell ref="L273:L274"/>
    <mergeCell ref="U271:U272"/>
    <mergeCell ref="V271:V272"/>
    <mergeCell ref="W271:W272"/>
    <mergeCell ref="X271:X272"/>
    <mergeCell ref="Y271:Y272"/>
    <mergeCell ref="B273:B274"/>
    <mergeCell ref="C273:C274"/>
    <mergeCell ref="D273:D274"/>
    <mergeCell ref="E273:E274"/>
    <mergeCell ref="F273:F274"/>
    <mergeCell ref="O271:O272"/>
    <mergeCell ref="P271:P272"/>
    <mergeCell ref="Q271:Q272"/>
    <mergeCell ref="R271:R272"/>
    <mergeCell ref="S271:S272"/>
    <mergeCell ref="T271:T272"/>
    <mergeCell ref="I271:I272"/>
    <mergeCell ref="J271:J272"/>
    <mergeCell ref="K271:K272"/>
    <mergeCell ref="L271:L272"/>
    <mergeCell ref="M271:M272"/>
    <mergeCell ref="N271:N272"/>
    <mergeCell ref="W269:W270"/>
    <mergeCell ref="X269:X270"/>
    <mergeCell ref="Y269:Y270"/>
    <mergeCell ref="B271:B272"/>
    <mergeCell ref="C271:C272"/>
    <mergeCell ref="D271:D272"/>
    <mergeCell ref="E271:E272"/>
    <mergeCell ref="F271:F272"/>
    <mergeCell ref="G271:G272"/>
    <mergeCell ref="H271:H272"/>
    <mergeCell ref="Q269:Q270"/>
    <mergeCell ref="R269:R270"/>
    <mergeCell ref="S269:S270"/>
    <mergeCell ref="T269:T270"/>
    <mergeCell ref="U269:U270"/>
    <mergeCell ref="V269:V270"/>
    <mergeCell ref="K269:K270"/>
    <mergeCell ref="L269:L270"/>
    <mergeCell ref="M269:M270"/>
    <mergeCell ref="N269:N270"/>
    <mergeCell ref="O269:O270"/>
    <mergeCell ref="P269:P270"/>
    <mergeCell ref="Y267:Y268"/>
    <mergeCell ref="B269:B270"/>
    <mergeCell ref="C269:C270"/>
    <mergeCell ref="D269:D270"/>
    <mergeCell ref="E269:E270"/>
    <mergeCell ref="F269:F270"/>
    <mergeCell ref="G269:G270"/>
    <mergeCell ref="H269:H270"/>
    <mergeCell ref="I269:I270"/>
    <mergeCell ref="J269:J270"/>
    <mergeCell ref="S267:S268"/>
    <mergeCell ref="T267:T268"/>
    <mergeCell ref="U267:U268"/>
    <mergeCell ref="V267:V268"/>
    <mergeCell ref="W267:W268"/>
    <mergeCell ref="X267:X268"/>
    <mergeCell ref="M267:M268"/>
    <mergeCell ref="N267:N268"/>
    <mergeCell ref="O267:O268"/>
    <mergeCell ref="P267:P268"/>
    <mergeCell ref="Q267:Q268"/>
    <mergeCell ref="R267:R268"/>
    <mergeCell ref="G267:G268"/>
    <mergeCell ref="H267:H268"/>
    <mergeCell ref="I267:I268"/>
    <mergeCell ref="J267:J268"/>
    <mergeCell ref="K267:K268"/>
    <mergeCell ref="L267:L268"/>
    <mergeCell ref="U265:U266"/>
    <mergeCell ref="V265:V266"/>
    <mergeCell ref="W265:W266"/>
    <mergeCell ref="X265:X266"/>
    <mergeCell ref="Y265:Y266"/>
    <mergeCell ref="B267:B268"/>
    <mergeCell ref="C267:C268"/>
    <mergeCell ref="D267:D268"/>
    <mergeCell ref="E267:E268"/>
    <mergeCell ref="F267:F268"/>
    <mergeCell ref="O265:O266"/>
    <mergeCell ref="P265:P266"/>
    <mergeCell ref="Q265:Q266"/>
    <mergeCell ref="R265:R266"/>
    <mergeCell ref="S265:S266"/>
    <mergeCell ref="T265:T266"/>
    <mergeCell ref="I265:I266"/>
    <mergeCell ref="J265:J266"/>
    <mergeCell ref="K265:K266"/>
    <mergeCell ref="L265:L266"/>
    <mergeCell ref="M265:M266"/>
    <mergeCell ref="N265:N266"/>
    <mergeCell ref="W263:W264"/>
    <mergeCell ref="X263:X264"/>
    <mergeCell ref="Y263:Y264"/>
    <mergeCell ref="B265:B266"/>
    <mergeCell ref="C265:C266"/>
    <mergeCell ref="D265:D266"/>
    <mergeCell ref="E265:E266"/>
    <mergeCell ref="F265:F266"/>
    <mergeCell ref="G265:G266"/>
    <mergeCell ref="H265:H266"/>
    <mergeCell ref="Q263:Q264"/>
    <mergeCell ref="R263:R264"/>
    <mergeCell ref="S263:S264"/>
    <mergeCell ref="T263:T264"/>
    <mergeCell ref="U263:U264"/>
    <mergeCell ref="V263:V264"/>
    <mergeCell ref="K263:K264"/>
    <mergeCell ref="L263:L264"/>
    <mergeCell ref="M263:M264"/>
    <mergeCell ref="N263:N264"/>
    <mergeCell ref="O263:O264"/>
    <mergeCell ref="P263:P264"/>
    <mergeCell ref="Y261:Y262"/>
    <mergeCell ref="B263:B264"/>
    <mergeCell ref="C263:C264"/>
    <mergeCell ref="D263:D264"/>
    <mergeCell ref="E263:E264"/>
    <mergeCell ref="F263:F264"/>
    <mergeCell ref="G263:G264"/>
    <mergeCell ref="H263:H264"/>
    <mergeCell ref="I263:I264"/>
    <mergeCell ref="J263:J264"/>
    <mergeCell ref="S261:S262"/>
    <mergeCell ref="T261:T262"/>
    <mergeCell ref="U261:U262"/>
    <mergeCell ref="V261:V262"/>
    <mergeCell ref="W261:W262"/>
    <mergeCell ref="X261:X262"/>
    <mergeCell ref="M261:M262"/>
    <mergeCell ref="N261:N262"/>
    <mergeCell ref="O261:O262"/>
    <mergeCell ref="P261:P262"/>
    <mergeCell ref="Q261:Q262"/>
    <mergeCell ref="R261:R262"/>
    <mergeCell ref="G261:G262"/>
    <mergeCell ref="H261:H262"/>
    <mergeCell ref="I261:I262"/>
    <mergeCell ref="J261:J262"/>
    <mergeCell ref="K261:K262"/>
    <mergeCell ref="L261:L262"/>
    <mergeCell ref="U259:U260"/>
    <mergeCell ref="V259:V260"/>
    <mergeCell ref="W259:W260"/>
    <mergeCell ref="X259:X260"/>
    <mergeCell ref="Y259:Y260"/>
    <mergeCell ref="B261:B262"/>
    <mergeCell ref="C261:C262"/>
    <mergeCell ref="D261:D262"/>
    <mergeCell ref="E261:E262"/>
    <mergeCell ref="F261:F262"/>
    <mergeCell ref="O259:O260"/>
    <mergeCell ref="P259:P260"/>
    <mergeCell ref="Q259:Q260"/>
    <mergeCell ref="R259:R260"/>
    <mergeCell ref="S259:S260"/>
    <mergeCell ref="T259:T260"/>
    <mergeCell ref="I259:I260"/>
    <mergeCell ref="J259:J260"/>
    <mergeCell ref="K259:K260"/>
    <mergeCell ref="L259:L260"/>
    <mergeCell ref="M259:M260"/>
    <mergeCell ref="N259:N260"/>
    <mergeCell ref="W257:W258"/>
    <mergeCell ref="X257:X258"/>
    <mergeCell ref="Y257:Y258"/>
    <mergeCell ref="B259:B260"/>
    <mergeCell ref="C259:C260"/>
    <mergeCell ref="D259:D260"/>
    <mergeCell ref="E259:E260"/>
    <mergeCell ref="F259:F260"/>
    <mergeCell ref="G259:G260"/>
    <mergeCell ref="H259:H260"/>
    <mergeCell ref="Q257:Q258"/>
    <mergeCell ref="R257:R258"/>
    <mergeCell ref="S257:S258"/>
    <mergeCell ref="T257:T258"/>
    <mergeCell ref="U257:U258"/>
    <mergeCell ref="V257:V258"/>
    <mergeCell ref="K257:K258"/>
    <mergeCell ref="L257:L258"/>
    <mergeCell ref="M257:M258"/>
    <mergeCell ref="N257:N258"/>
    <mergeCell ref="O257:O258"/>
    <mergeCell ref="P257:P258"/>
    <mergeCell ref="Y255:Y256"/>
    <mergeCell ref="B257:B258"/>
    <mergeCell ref="C257:C258"/>
    <mergeCell ref="D257:D258"/>
    <mergeCell ref="E257:E258"/>
    <mergeCell ref="F257:F258"/>
    <mergeCell ref="G257:G258"/>
    <mergeCell ref="H257:H258"/>
    <mergeCell ref="I257:I258"/>
    <mergeCell ref="J257:J258"/>
    <mergeCell ref="S255:S256"/>
    <mergeCell ref="T255:T256"/>
    <mergeCell ref="U255:U256"/>
    <mergeCell ref="V255:V256"/>
    <mergeCell ref="W255:W256"/>
    <mergeCell ref="X255:X256"/>
    <mergeCell ref="M255:M256"/>
    <mergeCell ref="N255:N256"/>
    <mergeCell ref="O255:O256"/>
    <mergeCell ref="P255:P256"/>
    <mergeCell ref="Q255:Q256"/>
    <mergeCell ref="R255:R256"/>
    <mergeCell ref="G255:G256"/>
    <mergeCell ref="H255:H256"/>
    <mergeCell ref="I255:I256"/>
    <mergeCell ref="J255:J256"/>
    <mergeCell ref="K255:K256"/>
    <mergeCell ref="L255:L256"/>
    <mergeCell ref="U253:U254"/>
    <mergeCell ref="V253:V254"/>
    <mergeCell ref="W253:W254"/>
    <mergeCell ref="X253:X254"/>
    <mergeCell ref="Y253:Y254"/>
    <mergeCell ref="B255:B256"/>
    <mergeCell ref="C255:C256"/>
    <mergeCell ref="D255:D256"/>
    <mergeCell ref="E255:E256"/>
    <mergeCell ref="F255:F256"/>
    <mergeCell ref="O253:O254"/>
    <mergeCell ref="P253:P254"/>
    <mergeCell ref="Q253:Q254"/>
    <mergeCell ref="R253:R254"/>
    <mergeCell ref="S253:S254"/>
    <mergeCell ref="T253:T254"/>
    <mergeCell ref="I253:I254"/>
    <mergeCell ref="J253:J254"/>
    <mergeCell ref="K253:K254"/>
    <mergeCell ref="L253:L254"/>
    <mergeCell ref="M253:M254"/>
    <mergeCell ref="N253:N254"/>
    <mergeCell ref="W251:W252"/>
    <mergeCell ref="X251:X252"/>
    <mergeCell ref="Y251:Y252"/>
    <mergeCell ref="B253:B254"/>
    <mergeCell ref="C253:C254"/>
    <mergeCell ref="D253:D254"/>
    <mergeCell ref="E253:E254"/>
    <mergeCell ref="F253:F254"/>
    <mergeCell ref="G253:G254"/>
    <mergeCell ref="H253:H254"/>
    <mergeCell ref="Q251:Q252"/>
    <mergeCell ref="R251:R252"/>
    <mergeCell ref="S251:S252"/>
    <mergeCell ref="T251:T252"/>
    <mergeCell ref="U251:U252"/>
    <mergeCell ref="V251:V252"/>
    <mergeCell ref="K251:K252"/>
    <mergeCell ref="L251:L252"/>
    <mergeCell ref="M251:M252"/>
    <mergeCell ref="N251:N252"/>
    <mergeCell ref="O251:O252"/>
    <mergeCell ref="P251:P252"/>
    <mergeCell ref="U245:V250"/>
    <mergeCell ref="B251:B252"/>
    <mergeCell ref="C251:C252"/>
    <mergeCell ref="D251:D252"/>
    <mergeCell ref="E251:E252"/>
    <mergeCell ref="F251:F252"/>
    <mergeCell ref="G251:G252"/>
    <mergeCell ref="H251:H252"/>
    <mergeCell ref="I251:I252"/>
    <mergeCell ref="J251:J252"/>
    <mergeCell ref="Q245:R250"/>
    <mergeCell ref="S245:T245"/>
    <mergeCell ref="S246:T246"/>
    <mergeCell ref="S247:T247"/>
    <mergeCell ref="S248:T248"/>
    <mergeCell ref="S249:T249"/>
    <mergeCell ref="S250:T250"/>
    <mergeCell ref="O245:P245"/>
    <mergeCell ref="O246:P246"/>
    <mergeCell ref="O247:P247"/>
    <mergeCell ref="O248:P248"/>
    <mergeCell ref="O249:P249"/>
    <mergeCell ref="O250:P250"/>
    <mergeCell ref="M245:N245"/>
    <mergeCell ref="M246:N246"/>
    <mergeCell ref="M247:N247"/>
    <mergeCell ref="M248:N248"/>
    <mergeCell ref="M249:N249"/>
    <mergeCell ref="M250:N250"/>
    <mergeCell ref="K245:L245"/>
    <mergeCell ref="K246:L246"/>
    <mergeCell ref="K247:L247"/>
    <mergeCell ref="K248:L248"/>
    <mergeCell ref="K249:L249"/>
    <mergeCell ref="K250:L250"/>
    <mergeCell ref="G250:H250"/>
    <mergeCell ref="I245:J245"/>
    <mergeCell ref="I246:J246"/>
    <mergeCell ref="I247:J247"/>
    <mergeCell ref="I248:J248"/>
    <mergeCell ref="I249:J249"/>
    <mergeCell ref="I250:J250"/>
    <mergeCell ref="S244:T244"/>
    <mergeCell ref="U244:V244"/>
    <mergeCell ref="B245:B250"/>
    <mergeCell ref="C245:C250"/>
    <mergeCell ref="E245:F250"/>
    <mergeCell ref="G245:H245"/>
    <mergeCell ref="G246:H246"/>
    <mergeCell ref="G247:H247"/>
    <mergeCell ref="G248:H248"/>
    <mergeCell ref="G249:H249"/>
    <mergeCell ref="C244:D244"/>
    <mergeCell ref="E244:F244"/>
    <mergeCell ref="G244:J244"/>
    <mergeCell ref="K244:L244"/>
    <mergeCell ref="M244:P244"/>
    <mergeCell ref="Q244:R244"/>
    <mergeCell ref="U240:U241"/>
    <mergeCell ref="V240:V241"/>
    <mergeCell ref="W240:W241"/>
    <mergeCell ref="X240:X241"/>
    <mergeCell ref="Y240:Y241"/>
    <mergeCell ref="B242:Y242"/>
    <mergeCell ref="O240:O241"/>
    <mergeCell ref="P240:P241"/>
    <mergeCell ref="Q240:Q241"/>
    <mergeCell ref="R240:R241"/>
    <mergeCell ref="S240:S241"/>
    <mergeCell ref="T240:T241"/>
    <mergeCell ref="I240:I241"/>
    <mergeCell ref="J240:J241"/>
    <mergeCell ref="K240:K241"/>
    <mergeCell ref="L240:L241"/>
    <mergeCell ref="M240:M241"/>
    <mergeCell ref="N240:N241"/>
    <mergeCell ref="W238:W239"/>
    <mergeCell ref="X238:X239"/>
    <mergeCell ref="Y238:Y239"/>
    <mergeCell ref="B240:B241"/>
    <mergeCell ref="C240:C241"/>
    <mergeCell ref="D240:D241"/>
    <mergeCell ref="E240:E241"/>
    <mergeCell ref="F240:F241"/>
    <mergeCell ref="G240:G241"/>
    <mergeCell ref="H240:H241"/>
    <mergeCell ref="Q238:Q239"/>
    <mergeCell ref="R238:R239"/>
    <mergeCell ref="S238:S239"/>
    <mergeCell ref="T238:T239"/>
    <mergeCell ref="U238:U239"/>
    <mergeCell ref="V238:V239"/>
    <mergeCell ref="K238:K239"/>
    <mergeCell ref="L238:L239"/>
    <mergeCell ref="M238:M239"/>
    <mergeCell ref="N238:N239"/>
    <mergeCell ref="O238:O239"/>
    <mergeCell ref="P238:P239"/>
    <mergeCell ref="Y236:Y237"/>
    <mergeCell ref="B238:B239"/>
    <mergeCell ref="C238:C239"/>
    <mergeCell ref="D238:D239"/>
    <mergeCell ref="E238:E239"/>
    <mergeCell ref="F238:F239"/>
    <mergeCell ref="G238:G239"/>
    <mergeCell ref="H238:H239"/>
    <mergeCell ref="I238:I239"/>
    <mergeCell ref="J238:J239"/>
    <mergeCell ref="S236:S237"/>
    <mergeCell ref="T236:T237"/>
    <mergeCell ref="U236:U237"/>
    <mergeCell ref="V236:V237"/>
    <mergeCell ref="W236:W237"/>
    <mergeCell ref="X236:X237"/>
    <mergeCell ref="M236:M237"/>
    <mergeCell ref="N236:N237"/>
    <mergeCell ref="O236:O237"/>
    <mergeCell ref="P236:P237"/>
    <mergeCell ref="Q236:Q237"/>
    <mergeCell ref="R236:R237"/>
    <mergeCell ref="G236:G237"/>
    <mergeCell ref="H236:H237"/>
    <mergeCell ref="I236:I237"/>
    <mergeCell ref="J236:J237"/>
    <mergeCell ref="K236:K237"/>
    <mergeCell ref="L236:L237"/>
    <mergeCell ref="U234:U235"/>
    <mergeCell ref="V234:V235"/>
    <mergeCell ref="W234:W235"/>
    <mergeCell ref="X234:X235"/>
    <mergeCell ref="Y234:Y235"/>
    <mergeCell ref="B236:B237"/>
    <mergeCell ref="C236:C237"/>
    <mergeCell ref="D236:D237"/>
    <mergeCell ref="E236:E237"/>
    <mergeCell ref="F236:F237"/>
    <mergeCell ref="O234:O235"/>
    <mergeCell ref="P234:P235"/>
    <mergeCell ref="Q234:Q235"/>
    <mergeCell ref="R234:R235"/>
    <mergeCell ref="S234:S235"/>
    <mergeCell ref="T234:T235"/>
    <mergeCell ref="I234:I235"/>
    <mergeCell ref="J234:J235"/>
    <mergeCell ref="K234:K235"/>
    <mergeCell ref="L234:L235"/>
    <mergeCell ref="M234:M235"/>
    <mergeCell ref="N234:N235"/>
    <mergeCell ref="W232:W233"/>
    <mergeCell ref="X232:X233"/>
    <mergeCell ref="Y232:Y233"/>
    <mergeCell ref="B234:B235"/>
    <mergeCell ref="C234:C235"/>
    <mergeCell ref="D234:D235"/>
    <mergeCell ref="E234:E235"/>
    <mergeCell ref="F234:F235"/>
    <mergeCell ref="G234:G235"/>
    <mergeCell ref="H234:H235"/>
    <mergeCell ref="Q232:Q233"/>
    <mergeCell ref="R232:R233"/>
    <mergeCell ref="S232:S233"/>
    <mergeCell ref="T232:T233"/>
    <mergeCell ref="U232:U233"/>
    <mergeCell ref="V232:V233"/>
    <mergeCell ref="K232:K233"/>
    <mergeCell ref="L232:L233"/>
    <mergeCell ref="M232:M233"/>
    <mergeCell ref="N232:N233"/>
    <mergeCell ref="O232:O233"/>
    <mergeCell ref="P232:P233"/>
    <mergeCell ref="Y230:Y231"/>
    <mergeCell ref="B232:B233"/>
    <mergeCell ref="C232:C233"/>
    <mergeCell ref="D232:D233"/>
    <mergeCell ref="E232:E233"/>
    <mergeCell ref="F232:F233"/>
    <mergeCell ref="G232:G233"/>
    <mergeCell ref="H232:H233"/>
    <mergeCell ref="I232:I233"/>
    <mergeCell ref="J232:J233"/>
    <mergeCell ref="S230:S231"/>
    <mergeCell ref="T230:T231"/>
    <mergeCell ref="U230:U231"/>
    <mergeCell ref="V230:V231"/>
    <mergeCell ref="W230:W231"/>
    <mergeCell ref="X230:X231"/>
    <mergeCell ref="M230:M231"/>
    <mergeCell ref="N230:N231"/>
    <mergeCell ref="O230:O231"/>
    <mergeCell ref="P230:P231"/>
    <mergeCell ref="Q230:Q231"/>
    <mergeCell ref="R230:R231"/>
    <mergeCell ref="G230:G231"/>
    <mergeCell ref="H230:H231"/>
    <mergeCell ref="I230:I231"/>
    <mergeCell ref="J230:J231"/>
    <mergeCell ref="K230:K231"/>
    <mergeCell ref="L230:L231"/>
    <mergeCell ref="U228:U229"/>
    <mergeCell ref="V228:V229"/>
    <mergeCell ref="W228:W229"/>
    <mergeCell ref="X228:X229"/>
    <mergeCell ref="Y228:Y229"/>
    <mergeCell ref="B230:B231"/>
    <mergeCell ref="C230:C231"/>
    <mergeCell ref="D230:D231"/>
    <mergeCell ref="E230:E231"/>
    <mergeCell ref="F230:F231"/>
    <mergeCell ref="O228:O229"/>
    <mergeCell ref="P228:P229"/>
    <mergeCell ref="Q228:Q229"/>
    <mergeCell ref="R228:R229"/>
    <mergeCell ref="S228:S229"/>
    <mergeCell ref="T228:T229"/>
    <mergeCell ref="I228:I229"/>
    <mergeCell ref="J228:J229"/>
    <mergeCell ref="K228:K229"/>
    <mergeCell ref="L228:L229"/>
    <mergeCell ref="M228:M229"/>
    <mergeCell ref="N228:N229"/>
    <mergeCell ref="W226:W227"/>
    <mergeCell ref="X226:X227"/>
    <mergeCell ref="Y226:Y227"/>
    <mergeCell ref="B228:B229"/>
    <mergeCell ref="C228:C229"/>
    <mergeCell ref="D228:D229"/>
    <mergeCell ref="E228:E229"/>
    <mergeCell ref="F228:F229"/>
    <mergeCell ref="G228:G229"/>
    <mergeCell ref="H228:H229"/>
    <mergeCell ref="Q226:Q227"/>
    <mergeCell ref="R226:R227"/>
    <mergeCell ref="S226:S227"/>
    <mergeCell ref="T226:T227"/>
    <mergeCell ref="U226:U227"/>
    <mergeCell ref="V226:V227"/>
    <mergeCell ref="K226:K227"/>
    <mergeCell ref="L226:L227"/>
    <mergeCell ref="M226:M227"/>
    <mergeCell ref="N226:N227"/>
    <mergeCell ref="O226:O227"/>
    <mergeCell ref="P226:P227"/>
    <mergeCell ref="Y224:Y225"/>
    <mergeCell ref="B226:B227"/>
    <mergeCell ref="C226:C227"/>
    <mergeCell ref="D226:D227"/>
    <mergeCell ref="E226:E227"/>
    <mergeCell ref="F226:F227"/>
    <mergeCell ref="G226:G227"/>
    <mergeCell ref="H226:H227"/>
    <mergeCell ref="I226:I227"/>
    <mergeCell ref="J226:J227"/>
    <mergeCell ref="S224:S225"/>
    <mergeCell ref="T224:T225"/>
    <mergeCell ref="U224:U225"/>
    <mergeCell ref="V224:V225"/>
    <mergeCell ref="W224:W225"/>
    <mergeCell ref="X224:X225"/>
    <mergeCell ref="M224:M225"/>
    <mergeCell ref="N224:N225"/>
    <mergeCell ref="O224:O225"/>
    <mergeCell ref="P224:P225"/>
    <mergeCell ref="Q224:Q225"/>
    <mergeCell ref="R224:R225"/>
    <mergeCell ref="G224:G225"/>
    <mergeCell ref="H224:H225"/>
    <mergeCell ref="I224:I225"/>
    <mergeCell ref="J224:J225"/>
    <mergeCell ref="K224:K225"/>
    <mergeCell ref="L224:L225"/>
    <mergeCell ref="U222:U223"/>
    <mergeCell ref="V222:V223"/>
    <mergeCell ref="W222:W223"/>
    <mergeCell ref="X222:X223"/>
    <mergeCell ref="Y222:Y223"/>
    <mergeCell ref="B224:B225"/>
    <mergeCell ref="C224:C225"/>
    <mergeCell ref="D224:D225"/>
    <mergeCell ref="E224:E225"/>
    <mergeCell ref="F224:F225"/>
    <mergeCell ref="O222:O223"/>
    <mergeCell ref="P222:P223"/>
    <mergeCell ref="Q222:Q223"/>
    <mergeCell ref="R222:R223"/>
    <mergeCell ref="S222:S223"/>
    <mergeCell ref="T222:T223"/>
    <mergeCell ref="I222:I223"/>
    <mergeCell ref="J222:J223"/>
    <mergeCell ref="K222:K223"/>
    <mergeCell ref="L222:L223"/>
    <mergeCell ref="M222:M223"/>
    <mergeCell ref="N222:N223"/>
    <mergeCell ref="W220:W221"/>
    <mergeCell ref="X220:X221"/>
    <mergeCell ref="Y220:Y221"/>
    <mergeCell ref="B222:B223"/>
    <mergeCell ref="C222:C223"/>
    <mergeCell ref="D222:D223"/>
    <mergeCell ref="E222:E223"/>
    <mergeCell ref="F222:F223"/>
    <mergeCell ref="G222:G223"/>
    <mergeCell ref="H222:H223"/>
    <mergeCell ref="Q220:Q221"/>
    <mergeCell ref="R220:R221"/>
    <mergeCell ref="S220:S221"/>
    <mergeCell ref="T220:T221"/>
    <mergeCell ref="U220:U221"/>
    <mergeCell ref="V220:V221"/>
    <mergeCell ref="K220:K221"/>
    <mergeCell ref="L220:L221"/>
    <mergeCell ref="M220:M221"/>
    <mergeCell ref="N220:N221"/>
    <mergeCell ref="O220:O221"/>
    <mergeCell ref="P220:P221"/>
    <mergeCell ref="Y218:Y219"/>
    <mergeCell ref="B220:B221"/>
    <mergeCell ref="C220:C221"/>
    <mergeCell ref="D220:D221"/>
    <mergeCell ref="E220:E221"/>
    <mergeCell ref="F220:F221"/>
    <mergeCell ref="G220:G221"/>
    <mergeCell ref="H220:H221"/>
    <mergeCell ref="I220:I221"/>
    <mergeCell ref="J220:J221"/>
    <mergeCell ref="S218:S219"/>
    <mergeCell ref="T218:T219"/>
    <mergeCell ref="U218:U219"/>
    <mergeCell ref="V218:V219"/>
    <mergeCell ref="W218:W219"/>
    <mergeCell ref="X218:X219"/>
    <mergeCell ref="M218:M219"/>
    <mergeCell ref="N218:N219"/>
    <mergeCell ref="O218:O219"/>
    <mergeCell ref="P218:P219"/>
    <mergeCell ref="Q218:Q219"/>
    <mergeCell ref="R218:R219"/>
    <mergeCell ref="G218:G219"/>
    <mergeCell ref="H218:H219"/>
    <mergeCell ref="I218:I219"/>
    <mergeCell ref="J218:J219"/>
    <mergeCell ref="K218:K219"/>
    <mergeCell ref="L218:L219"/>
    <mergeCell ref="U216:U217"/>
    <mergeCell ref="V216:V217"/>
    <mergeCell ref="W216:W217"/>
    <mergeCell ref="X216:X217"/>
    <mergeCell ref="Y216:Y217"/>
    <mergeCell ref="B218:B219"/>
    <mergeCell ref="C218:C219"/>
    <mergeCell ref="D218:D219"/>
    <mergeCell ref="E218:E219"/>
    <mergeCell ref="F218:F219"/>
    <mergeCell ref="O216:O217"/>
    <mergeCell ref="P216:P217"/>
    <mergeCell ref="Q216:Q217"/>
    <mergeCell ref="R216:R217"/>
    <mergeCell ref="S216:S217"/>
    <mergeCell ref="T216:T217"/>
    <mergeCell ref="I216:I217"/>
    <mergeCell ref="J216:J217"/>
    <mergeCell ref="K216:K217"/>
    <mergeCell ref="L216:L217"/>
    <mergeCell ref="M216:M217"/>
    <mergeCell ref="N216:N217"/>
    <mergeCell ref="W214:W215"/>
    <mergeCell ref="X214:X215"/>
    <mergeCell ref="Y214:Y215"/>
    <mergeCell ref="B216:B217"/>
    <mergeCell ref="C216:C217"/>
    <mergeCell ref="D216:D217"/>
    <mergeCell ref="E216:E217"/>
    <mergeCell ref="F216:F217"/>
    <mergeCell ref="G216:G217"/>
    <mergeCell ref="H216:H217"/>
    <mergeCell ref="Q214:Q215"/>
    <mergeCell ref="R214:R215"/>
    <mergeCell ref="S214:S215"/>
    <mergeCell ref="T214:T215"/>
    <mergeCell ref="U214:U215"/>
    <mergeCell ref="V214:V215"/>
    <mergeCell ref="K214:K215"/>
    <mergeCell ref="L214:L215"/>
    <mergeCell ref="M214:M215"/>
    <mergeCell ref="N214:N215"/>
    <mergeCell ref="O214:O215"/>
    <mergeCell ref="P214:P215"/>
    <mergeCell ref="Y212:Y213"/>
    <mergeCell ref="B214:B215"/>
    <mergeCell ref="C214:C215"/>
    <mergeCell ref="D214:D215"/>
    <mergeCell ref="E214:E215"/>
    <mergeCell ref="F214:F215"/>
    <mergeCell ref="G214:G215"/>
    <mergeCell ref="H214:H215"/>
    <mergeCell ref="I214:I215"/>
    <mergeCell ref="J214:J215"/>
    <mergeCell ref="S212:S213"/>
    <mergeCell ref="T212:T213"/>
    <mergeCell ref="U212:U213"/>
    <mergeCell ref="V212:V213"/>
    <mergeCell ref="W212:W213"/>
    <mergeCell ref="X212:X213"/>
    <mergeCell ref="M212:M213"/>
    <mergeCell ref="N212:N213"/>
    <mergeCell ref="O212:O213"/>
    <mergeCell ref="P212:P213"/>
    <mergeCell ref="Q212:Q213"/>
    <mergeCell ref="R212:R213"/>
    <mergeCell ref="G212:G213"/>
    <mergeCell ref="H212:H213"/>
    <mergeCell ref="I212:I213"/>
    <mergeCell ref="J212:J213"/>
    <mergeCell ref="K212:K213"/>
    <mergeCell ref="L212:L213"/>
    <mergeCell ref="U210:U211"/>
    <mergeCell ref="V210:V211"/>
    <mergeCell ref="W210:W211"/>
    <mergeCell ref="X210:X211"/>
    <mergeCell ref="Y210:Y211"/>
    <mergeCell ref="B212:B213"/>
    <mergeCell ref="C212:C213"/>
    <mergeCell ref="D212:D213"/>
    <mergeCell ref="E212:E213"/>
    <mergeCell ref="F212:F213"/>
    <mergeCell ref="O210:O211"/>
    <mergeCell ref="P210:P211"/>
    <mergeCell ref="Q210:Q211"/>
    <mergeCell ref="R210:R211"/>
    <mergeCell ref="S210:S211"/>
    <mergeCell ref="T210:T211"/>
    <mergeCell ref="I210:I211"/>
    <mergeCell ref="J210:J211"/>
    <mergeCell ref="K210:K211"/>
    <mergeCell ref="L210:L211"/>
    <mergeCell ref="M210:M211"/>
    <mergeCell ref="N210:N211"/>
    <mergeCell ref="W208:W209"/>
    <mergeCell ref="X208:X209"/>
    <mergeCell ref="Y208:Y209"/>
    <mergeCell ref="B210:B211"/>
    <mergeCell ref="C210:C211"/>
    <mergeCell ref="D210:D211"/>
    <mergeCell ref="E210:E211"/>
    <mergeCell ref="F210:F211"/>
    <mergeCell ref="G210:G211"/>
    <mergeCell ref="H210:H211"/>
    <mergeCell ref="Q208:Q209"/>
    <mergeCell ref="R208:R209"/>
    <mergeCell ref="S208:S209"/>
    <mergeCell ref="T208:T209"/>
    <mergeCell ref="U208:U209"/>
    <mergeCell ref="V208:V209"/>
    <mergeCell ref="K208:K209"/>
    <mergeCell ref="L208:L209"/>
    <mergeCell ref="M208:M209"/>
    <mergeCell ref="N208:N209"/>
    <mergeCell ref="O208:O209"/>
    <mergeCell ref="P208:P209"/>
    <mergeCell ref="Y206:Y207"/>
    <mergeCell ref="B208:B209"/>
    <mergeCell ref="C208:C209"/>
    <mergeCell ref="D208:D209"/>
    <mergeCell ref="E208:E209"/>
    <mergeCell ref="F208:F209"/>
    <mergeCell ref="G208:G209"/>
    <mergeCell ref="H208:H209"/>
    <mergeCell ref="I208:I209"/>
    <mergeCell ref="J208:J209"/>
    <mergeCell ref="S206:S207"/>
    <mergeCell ref="T206:T207"/>
    <mergeCell ref="U206:U207"/>
    <mergeCell ref="V206:V207"/>
    <mergeCell ref="W206:W207"/>
    <mergeCell ref="X206:X207"/>
    <mergeCell ref="M206:M207"/>
    <mergeCell ref="N206:N207"/>
    <mergeCell ref="O206:O207"/>
    <mergeCell ref="P206:P207"/>
    <mergeCell ref="Q206:Q207"/>
    <mergeCell ref="R206:R207"/>
    <mergeCell ref="G206:G207"/>
    <mergeCell ref="H206:H207"/>
    <mergeCell ref="I206:I207"/>
    <mergeCell ref="J206:J207"/>
    <mergeCell ref="K206:K207"/>
    <mergeCell ref="L206:L207"/>
    <mergeCell ref="U204:U205"/>
    <mergeCell ref="V204:V205"/>
    <mergeCell ref="W204:W205"/>
    <mergeCell ref="X204:X205"/>
    <mergeCell ref="Y204:Y205"/>
    <mergeCell ref="B206:B207"/>
    <mergeCell ref="C206:C207"/>
    <mergeCell ref="D206:D207"/>
    <mergeCell ref="E206:E207"/>
    <mergeCell ref="F206:F207"/>
    <mergeCell ref="O204:O205"/>
    <mergeCell ref="P204:P205"/>
    <mergeCell ref="Q204:Q205"/>
    <mergeCell ref="R204:R205"/>
    <mergeCell ref="S204:S205"/>
    <mergeCell ref="T204:T205"/>
    <mergeCell ref="I204:I205"/>
    <mergeCell ref="J204:J205"/>
    <mergeCell ref="K204:K205"/>
    <mergeCell ref="L204:L205"/>
    <mergeCell ref="M204:M205"/>
    <mergeCell ref="N204:N205"/>
    <mergeCell ref="W202:W203"/>
    <mergeCell ref="X202:X203"/>
    <mergeCell ref="Y202:Y203"/>
    <mergeCell ref="B204:B205"/>
    <mergeCell ref="C204:C205"/>
    <mergeCell ref="D204:D205"/>
    <mergeCell ref="E204:E205"/>
    <mergeCell ref="F204:F205"/>
    <mergeCell ref="G204:G205"/>
    <mergeCell ref="H204:H205"/>
    <mergeCell ref="Q202:Q203"/>
    <mergeCell ref="R202:R203"/>
    <mergeCell ref="S202:S203"/>
    <mergeCell ref="T202:T203"/>
    <mergeCell ref="U202:U203"/>
    <mergeCell ref="V202:V203"/>
    <mergeCell ref="K202:K203"/>
    <mergeCell ref="L202:L203"/>
    <mergeCell ref="M202:M203"/>
    <mergeCell ref="N202:N203"/>
    <mergeCell ref="O202:O203"/>
    <mergeCell ref="P202:P203"/>
    <mergeCell ref="Y200:Y201"/>
    <mergeCell ref="B202:B203"/>
    <mergeCell ref="C202:C203"/>
    <mergeCell ref="D202:D203"/>
    <mergeCell ref="E202:E203"/>
    <mergeCell ref="F202:F203"/>
    <mergeCell ref="G202:G203"/>
    <mergeCell ref="H202:H203"/>
    <mergeCell ref="I202:I203"/>
    <mergeCell ref="J202:J203"/>
    <mergeCell ref="S200:S201"/>
    <mergeCell ref="T200:T201"/>
    <mergeCell ref="U200:U201"/>
    <mergeCell ref="V200:V201"/>
    <mergeCell ref="W200:W201"/>
    <mergeCell ref="X200:X201"/>
    <mergeCell ref="M200:M201"/>
    <mergeCell ref="N200:N201"/>
    <mergeCell ref="O200:O201"/>
    <mergeCell ref="P200:P201"/>
    <mergeCell ref="Q200:Q201"/>
    <mergeCell ref="R200:R201"/>
    <mergeCell ref="G200:G201"/>
    <mergeCell ref="H200:H201"/>
    <mergeCell ref="I200:I201"/>
    <mergeCell ref="J200:J201"/>
    <mergeCell ref="K200:K201"/>
    <mergeCell ref="L200:L201"/>
    <mergeCell ref="U198:U199"/>
    <mergeCell ref="V198:V199"/>
    <mergeCell ref="W198:W199"/>
    <mergeCell ref="X198:X199"/>
    <mergeCell ref="Y198:Y199"/>
    <mergeCell ref="B200:B201"/>
    <mergeCell ref="C200:C201"/>
    <mergeCell ref="D200:D201"/>
    <mergeCell ref="E200:E201"/>
    <mergeCell ref="F200:F201"/>
    <mergeCell ref="O198:O199"/>
    <mergeCell ref="P198:P199"/>
    <mergeCell ref="Q198:Q199"/>
    <mergeCell ref="R198:R199"/>
    <mergeCell ref="S198:S199"/>
    <mergeCell ref="T198:T199"/>
    <mergeCell ref="I198:I199"/>
    <mergeCell ref="J198:J199"/>
    <mergeCell ref="K198:K199"/>
    <mergeCell ref="L198:L199"/>
    <mergeCell ref="M198:M199"/>
    <mergeCell ref="N198:N199"/>
    <mergeCell ref="W196:W197"/>
    <mergeCell ref="X196:X197"/>
    <mergeCell ref="Y196:Y197"/>
    <mergeCell ref="B198:B199"/>
    <mergeCell ref="C198:C199"/>
    <mergeCell ref="D198:D199"/>
    <mergeCell ref="E198:E199"/>
    <mergeCell ref="F198:F199"/>
    <mergeCell ref="G198:G199"/>
    <mergeCell ref="H198:H199"/>
    <mergeCell ref="Q196:Q197"/>
    <mergeCell ref="R196:R197"/>
    <mergeCell ref="S196:S197"/>
    <mergeCell ref="T196:T197"/>
    <mergeCell ref="U196:U197"/>
    <mergeCell ref="V196:V197"/>
    <mergeCell ref="K196:K197"/>
    <mergeCell ref="L196:L197"/>
    <mergeCell ref="M196:M197"/>
    <mergeCell ref="N196:N197"/>
    <mergeCell ref="O196:O197"/>
    <mergeCell ref="P196:P197"/>
    <mergeCell ref="Y194:Y195"/>
    <mergeCell ref="B196:B197"/>
    <mergeCell ref="C196:C197"/>
    <mergeCell ref="D196:D197"/>
    <mergeCell ref="E196:E197"/>
    <mergeCell ref="F196:F197"/>
    <mergeCell ref="G196:G197"/>
    <mergeCell ref="H196:H197"/>
    <mergeCell ref="I196:I197"/>
    <mergeCell ref="J196:J197"/>
    <mergeCell ref="S194:S195"/>
    <mergeCell ref="T194:T195"/>
    <mergeCell ref="U194:U195"/>
    <mergeCell ref="V194:V195"/>
    <mergeCell ref="W194:W195"/>
    <mergeCell ref="X194:X195"/>
    <mergeCell ref="M194:M195"/>
    <mergeCell ref="N194:N195"/>
    <mergeCell ref="O194:O195"/>
    <mergeCell ref="P194:P195"/>
    <mergeCell ref="Q194:Q195"/>
    <mergeCell ref="R194:R195"/>
    <mergeCell ref="G194:G195"/>
    <mergeCell ref="H194:H195"/>
    <mergeCell ref="I194:I195"/>
    <mergeCell ref="J194:J195"/>
    <mergeCell ref="K194:K195"/>
    <mergeCell ref="L194:L195"/>
    <mergeCell ref="U192:U193"/>
    <mergeCell ref="V192:V193"/>
    <mergeCell ref="W192:W193"/>
    <mergeCell ref="X192:X193"/>
    <mergeCell ref="Y192:Y193"/>
    <mergeCell ref="B194:B195"/>
    <mergeCell ref="C194:C195"/>
    <mergeCell ref="D194:D195"/>
    <mergeCell ref="E194:E195"/>
    <mergeCell ref="F194:F195"/>
    <mergeCell ref="O192:O193"/>
    <mergeCell ref="P192:P193"/>
    <mergeCell ref="Q192:Q193"/>
    <mergeCell ref="R192:R193"/>
    <mergeCell ref="S192:S193"/>
    <mergeCell ref="T192:T193"/>
    <mergeCell ref="I192:I193"/>
    <mergeCell ref="J192:J193"/>
    <mergeCell ref="K192:K193"/>
    <mergeCell ref="L192:L193"/>
    <mergeCell ref="M192:M193"/>
    <mergeCell ref="N192:N193"/>
    <mergeCell ref="W190:W191"/>
    <mergeCell ref="X190:X191"/>
    <mergeCell ref="Y190:Y191"/>
    <mergeCell ref="B192:B193"/>
    <mergeCell ref="C192:C193"/>
    <mergeCell ref="D192:D193"/>
    <mergeCell ref="E192:E193"/>
    <mergeCell ref="F192:F193"/>
    <mergeCell ref="G192:G193"/>
    <mergeCell ref="H192:H193"/>
    <mergeCell ref="Q190:Q191"/>
    <mergeCell ref="R190:R191"/>
    <mergeCell ref="S190:S191"/>
    <mergeCell ref="T190:T191"/>
    <mergeCell ref="U190:U191"/>
    <mergeCell ref="V190:V191"/>
    <mergeCell ref="K190:K191"/>
    <mergeCell ref="L190:L191"/>
    <mergeCell ref="M190:M191"/>
    <mergeCell ref="N190:N191"/>
    <mergeCell ref="O190:O191"/>
    <mergeCell ref="P190:P191"/>
    <mergeCell ref="Y188:Y189"/>
    <mergeCell ref="B190:B191"/>
    <mergeCell ref="C190:C191"/>
    <mergeCell ref="D190:D191"/>
    <mergeCell ref="E190:E191"/>
    <mergeCell ref="F190:F191"/>
    <mergeCell ref="G190:G191"/>
    <mergeCell ref="H190:H191"/>
    <mergeCell ref="I190:I191"/>
    <mergeCell ref="J190:J191"/>
    <mergeCell ref="S188:S189"/>
    <mergeCell ref="T188:T189"/>
    <mergeCell ref="U188:U189"/>
    <mergeCell ref="V188:V189"/>
    <mergeCell ref="W188:W189"/>
    <mergeCell ref="X188:X189"/>
    <mergeCell ref="M188:M189"/>
    <mergeCell ref="N188:N189"/>
    <mergeCell ref="O188:O189"/>
    <mergeCell ref="P188:P189"/>
    <mergeCell ref="Q188:Q189"/>
    <mergeCell ref="R188:R189"/>
    <mergeCell ref="G188:G189"/>
    <mergeCell ref="H188:H189"/>
    <mergeCell ref="I188:I189"/>
    <mergeCell ref="J188:J189"/>
    <mergeCell ref="K188:K189"/>
    <mergeCell ref="L188:L189"/>
    <mergeCell ref="U186:U187"/>
    <mergeCell ref="V186:V187"/>
    <mergeCell ref="W186:W187"/>
    <mergeCell ref="X186:X187"/>
    <mergeCell ref="Y186:Y187"/>
    <mergeCell ref="B188:B189"/>
    <mergeCell ref="C188:C189"/>
    <mergeCell ref="D188:D189"/>
    <mergeCell ref="E188:E189"/>
    <mergeCell ref="F188:F189"/>
    <mergeCell ref="O186:O187"/>
    <mergeCell ref="P186:P187"/>
    <mergeCell ref="Q186:Q187"/>
    <mergeCell ref="R186:R187"/>
    <mergeCell ref="S186:S187"/>
    <mergeCell ref="T186:T187"/>
    <mergeCell ref="I186:I187"/>
    <mergeCell ref="J186:J187"/>
    <mergeCell ref="K186:K187"/>
    <mergeCell ref="L186:L187"/>
    <mergeCell ref="M186:M187"/>
    <mergeCell ref="N186:N187"/>
    <mergeCell ref="W184:W185"/>
    <mergeCell ref="X184:X185"/>
    <mergeCell ref="Y184:Y185"/>
    <mergeCell ref="B186:B187"/>
    <mergeCell ref="C186:C187"/>
    <mergeCell ref="D186:D187"/>
    <mergeCell ref="E186:E187"/>
    <mergeCell ref="F186:F187"/>
    <mergeCell ref="G186:G187"/>
    <mergeCell ref="H186:H187"/>
    <mergeCell ref="Q184:Q185"/>
    <mergeCell ref="R184:R185"/>
    <mergeCell ref="S184:S185"/>
    <mergeCell ref="T184:T185"/>
    <mergeCell ref="U184:U185"/>
    <mergeCell ref="V184:V185"/>
    <mergeCell ref="K184:K185"/>
    <mergeCell ref="L184:L185"/>
    <mergeCell ref="M184:M185"/>
    <mergeCell ref="N184:N185"/>
    <mergeCell ref="O184:O185"/>
    <mergeCell ref="P184:P185"/>
    <mergeCell ref="Y182:Y183"/>
    <mergeCell ref="B184:B185"/>
    <mergeCell ref="C184:C185"/>
    <mergeCell ref="D184:D185"/>
    <mergeCell ref="E184:E185"/>
    <mergeCell ref="F184:F185"/>
    <mergeCell ref="G184:G185"/>
    <mergeCell ref="H184:H185"/>
    <mergeCell ref="I184:I185"/>
    <mergeCell ref="J184:J185"/>
    <mergeCell ref="S182:S183"/>
    <mergeCell ref="T182:T183"/>
    <mergeCell ref="U182:U183"/>
    <mergeCell ref="V182:V183"/>
    <mergeCell ref="W182:W183"/>
    <mergeCell ref="X182:X183"/>
    <mergeCell ref="M182:M183"/>
    <mergeCell ref="N182:N183"/>
    <mergeCell ref="O182:O183"/>
    <mergeCell ref="P182:P183"/>
    <mergeCell ref="Q182:Q183"/>
    <mergeCell ref="R182:R183"/>
    <mergeCell ref="G182:G183"/>
    <mergeCell ref="H182:H183"/>
    <mergeCell ref="I182:I183"/>
    <mergeCell ref="J182:J183"/>
    <mergeCell ref="K182:K183"/>
    <mergeCell ref="L182:L183"/>
    <mergeCell ref="U180:U181"/>
    <mergeCell ref="V180:V181"/>
    <mergeCell ref="W180:W181"/>
    <mergeCell ref="X180:X181"/>
    <mergeCell ref="Y180:Y181"/>
    <mergeCell ref="B182:B183"/>
    <mergeCell ref="C182:C183"/>
    <mergeCell ref="D182:D183"/>
    <mergeCell ref="E182:E183"/>
    <mergeCell ref="F182:F183"/>
    <mergeCell ref="O180:O181"/>
    <mergeCell ref="P180:P181"/>
    <mergeCell ref="Q180:Q181"/>
    <mergeCell ref="R180:R181"/>
    <mergeCell ref="S180:S181"/>
    <mergeCell ref="T180:T181"/>
    <mergeCell ref="I180:I181"/>
    <mergeCell ref="J180:J181"/>
    <mergeCell ref="K180:K181"/>
    <mergeCell ref="L180:L181"/>
    <mergeCell ref="M180:M181"/>
    <mergeCell ref="N180:N181"/>
    <mergeCell ref="W178:W179"/>
    <mergeCell ref="X178:X179"/>
    <mergeCell ref="Y178:Y179"/>
    <mergeCell ref="B180:B181"/>
    <mergeCell ref="C180:C181"/>
    <mergeCell ref="D180:D181"/>
    <mergeCell ref="E180:E181"/>
    <mergeCell ref="F180:F181"/>
    <mergeCell ref="G180:G181"/>
    <mergeCell ref="H180:H181"/>
    <mergeCell ref="Q178:Q179"/>
    <mergeCell ref="R178:R179"/>
    <mergeCell ref="S178:S179"/>
    <mergeCell ref="T178:T179"/>
    <mergeCell ref="U178:U179"/>
    <mergeCell ref="V178:V179"/>
    <mergeCell ref="K178:K179"/>
    <mergeCell ref="L178:L179"/>
    <mergeCell ref="M178:M179"/>
    <mergeCell ref="N178:N179"/>
    <mergeCell ref="O178:O179"/>
    <mergeCell ref="P178:P179"/>
    <mergeCell ref="U172:V177"/>
    <mergeCell ref="B178:B179"/>
    <mergeCell ref="C178:C179"/>
    <mergeCell ref="D178:D179"/>
    <mergeCell ref="E178:E179"/>
    <mergeCell ref="F178:F179"/>
    <mergeCell ref="G178:G179"/>
    <mergeCell ref="H178:H179"/>
    <mergeCell ref="I178:I179"/>
    <mergeCell ref="J178:J179"/>
    <mergeCell ref="Q172:R177"/>
    <mergeCell ref="S172:T172"/>
    <mergeCell ref="S173:T173"/>
    <mergeCell ref="S174:T174"/>
    <mergeCell ref="S175:T175"/>
    <mergeCell ref="S176:T176"/>
    <mergeCell ref="S177:T177"/>
    <mergeCell ref="O172:P172"/>
    <mergeCell ref="O173:P173"/>
    <mergeCell ref="O174:P174"/>
    <mergeCell ref="O175:P175"/>
    <mergeCell ref="O176:P176"/>
    <mergeCell ref="O177:P177"/>
    <mergeCell ref="M172:N172"/>
    <mergeCell ref="M173:N173"/>
    <mergeCell ref="M174:N174"/>
    <mergeCell ref="M175:N175"/>
    <mergeCell ref="M176:N176"/>
    <mergeCell ref="M177:N177"/>
    <mergeCell ref="K172:L172"/>
    <mergeCell ref="K173:L173"/>
    <mergeCell ref="K174:L174"/>
    <mergeCell ref="K175:L175"/>
    <mergeCell ref="K176:L176"/>
    <mergeCell ref="K177:L177"/>
    <mergeCell ref="G177:H177"/>
    <mergeCell ref="I172:J172"/>
    <mergeCell ref="I173:J173"/>
    <mergeCell ref="I174:J174"/>
    <mergeCell ref="I175:J175"/>
    <mergeCell ref="I176:J176"/>
    <mergeCell ref="I177:J177"/>
    <mergeCell ref="S171:T171"/>
    <mergeCell ref="U171:V171"/>
    <mergeCell ref="B172:B177"/>
    <mergeCell ref="C172:C177"/>
    <mergeCell ref="E172:F177"/>
    <mergeCell ref="G172:H172"/>
    <mergeCell ref="G173:H173"/>
    <mergeCell ref="G174:H174"/>
    <mergeCell ref="G175:H175"/>
    <mergeCell ref="G176:H176"/>
    <mergeCell ref="C171:D171"/>
    <mergeCell ref="E171:F171"/>
    <mergeCell ref="G171:J171"/>
    <mergeCell ref="K171:L171"/>
    <mergeCell ref="M171:P171"/>
    <mergeCell ref="Q171:R171"/>
    <mergeCell ref="U167:U168"/>
    <mergeCell ref="V167:V168"/>
    <mergeCell ref="W167:W168"/>
    <mergeCell ref="X167:X168"/>
    <mergeCell ref="Y167:Y168"/>
    <mergeCell ref="B169:Y169"/>
    <mergeCell ref="O167:O168"/>
    <mergeCell ref="P167:P168"/>
    <mergeCell ref="Q167:Q168"/>
    <mergeCell ref="R167:R168"/>
    <mergeCell ref="S167:S168"/>
    <mergeCell ref="T167:T168"/>
    <mergeCell ref="I167:I168"/>
    <mergeCell ref="J167:J168"/>
    <mergeCell ref="K167:K168"/>
    <mergeCell ref="L167:L168"/>
    <mergeCell ref="M167:M168"/>
    <mergeCell ref="N167:N168"/>
    <mergeCell ref="W165:W166"/>
    <mergeCell ref="X165:X166"/>
    <mergeCell ref="Y165:Y166"/>
    <mergeCell ref="B167:B168"/>
    <mergeCell ref="C167:C168"/>
    <mergeCell ref="D167:D168"/>
    <mergeCell ref="E167:E168"/>
    <mergeCell ref="F167:F168"/>
    <mergeCell ref="G167:G168"/>
    <mergeCell ref="H167:H168"/>
    <mergeCell ref="Q165:Q166"/>
    <mergeCell ref="R165:R166"/>
    <mergeCell ref="S165:S166"/>
    <mergeCell ref="T165:T166"/>
    <mergeCell ref="U165:U166"/>
    <mergeCell ref="V165:V166"/>
    <mergeCell ref="K165:K166"/>
    <mergeCell ref="L165:L166"/>
    <mergeCell ref="M165:M166"/>
    <mergeCell ref="N165:N166"/>
    <mergeCell ref="O165:O166"/>
    <mergeCell ref="P165:P166"/>
    <mergeCell ref="Y163:Y164"/>
    <mergeCell ref="B165:B166"/>
    <mergeCell ref="C165:C166"/>
    <mergeCell ref="D165:D166"/>
    <mergeCell ref="E165:E166"/>
    <mergeCell ref="F165:F166"/>
    <mergeCell ref="G165:G166"/>
    <mergeCell ref="H165:H166"/>
    <mergeCell ref="I165:I166"/>
    <mergeCell ref="J165:J166"/>
    <mergeCell ref="S163:S164"/>
    <mergeCell ref="T163:T164"/>
    <mergeCell ref="U163:U164"/>
    <mergeCell ref="V163:V164"/>
    <mergeCell ref="W163:W164"/>
    <mergeCell ref="X163:X164"/>
    <mergeCell ref="M163:M164"/>
    <mergeCell ref="N163:N164"/>
    <mergeCell ref="O163:O164"/>
    <mergeCell ref="P163:P164"/>
    <mergeCell ref="Q163:Q164"/>
    <mergeCell ref="R163:R164"/>
    <mergeCell ref="G163:G164"/>
    <mergeCell ref="H163:H164"/>
    <mergeCell ref="I163:I164"/>
    <mergeCell ref="J163:J164"/>
    <mergeCell ref="K163:K164"/>
    <mergeCell ref="L163:L164"/>
    <mergeCell ref="U161:U162"/>
    <mergeCell ref="V161:V162"/>
    <mergeCell ref="W161:W162"/>
    <mergeCell ref="X161:X162"/>
    <mergeCell ref="Y161:Y162"/>
    <mergeCell ref="B163:B164"/>
    <mergeCell ref="C163:C164"/>
    <mergeCell ref="D163:D164"/>
    <mergeCell ref="E163:E164"/>
    <mergeCell ref="F163:F164"/>
    <mergeCell ref="O161:O162"/>
    <mergeCell ref="P161:P162"/>
    <mergeCell ref="Q161:Q162"/>
    <mergeCell ref="R161:R162"/>
    <mergeCell ref="S161:S162"/>
    <mergeCell ref="T161:T162"/>
    <mergeCell ref="I161:I162"/>
    <mergeCell ref="J161:J162"/>
    <mergeCell ref="K161:K162"/>
    <mergeCell ref="L161:L162"/>
    <mergeCell ref="M161:M162"/>
    <mergeCell ref="N161:N162"/>
    <mergeCell ref="W159:W160"/>
    <mergeCell ref="X159:X160"/>
    <mergeCell ref="Y159:Y160"/>
    <mergeCell ref="B161:B162"/>
    <mergeCell ref="C161:C162"/>
    <mergeCell ref="D161:D162"/>
    <mergeCell ref="E161:E162"/>
    <mergeCell ref="F161:F162"/>
    <mergeCell ref="G161:G162"/>
    <mergeCell ref="H161:H162"/>
    <mergeCell ref="Q159:Q160"/>
    <mergeCell ref="R159:R160"/>
    <mergeCell ref="S159:S160"/>
    <mergeCell ref="T159:T160"/>
    <mergeCell ref="U159:U160"/>
    <mergeCell ref="V159:V160"/>
    <mergeCell ref="K159:K160"/>
    <mergeCell ref="L159:L160"/>
    <mergeCell ref="M159:M160"/>
    <mergeCell ref="N159:N160"/>
    <mergeCell ref="O159:O160"/>
    <mergeCell ref="P159:P160"/>
    <mergeCell ref="Y157:Y158"/>
    <mergeCell ref="B159:B160"/>
    <mergeCell ref="C159:C160"/>
    <mergeCell ref="D159:D160"/>
    <mergeCell ref="E159:E160"/>
    <mergeCell ref="F159:F160"/>
    <mergeCell ref="G159:G160"/>
    <mergeCell ref="H159:H160"/>
    <mergeCell ref="I159:I160"/>
    <mergeCell ref="J159:J160"/>
    <mergeCell ref="S157:S158"/>
    <mergeCell ref="T157:T158"/>
    <mergeCell ref="U157:U158"/>
    <mergeCell ref="V157:V158"/>
    <mergeCell ref="W157:W158"/>
    <mergeCell ref="X157:X158"/>
    <mergeCell ref="M157:M158"/>
    <mergeCell ref="N157:N158"/>
    <mergeCell ref="O157:O158"/>
    <mergeCell ref="P157:P158"/>
    <mergeCell ref="Q157:Q158"/>
    <mergeCell ref="R157:R158"/>
    <mergeCell ref="G157:G158"/>
    <mergeCell ref="H157:H158"/>
    <mergeCell ref="I157:I158"/>
    <mergeCell ref="J157:J158"/>
    <mergeCell ref="K157:K158"/>
    <mergeCell ref="L157:L158"/>
    <mergeCell ref="U155:U156"/>
    <mergeCell ref="V155:V156"/>
    <mergeCell ref="W155:W156"/>
    <mergeCell ref="X155:X156"/>
    <mergeCell ref="Y155:Y156"/>
    <mergeCell ref="B157:B158"/>
    <mergeCell ref="C157:C158"/>
    <mergeCell ref="D157:D158"/>
    <mergeCell ref="E157:E158"/>
    <mergeCell ref="F157:F158"/>
    <mergeCell ref="O155:O156"/>
    <mergeCell ref="P155:P156"/>
    <mergeCell ref="Q155:Q156"/>
    <mergeCell ref="R155:R156"/>
    <mergeCell ref="S155:S156"/>
    <mergeCell ref="T155:T156"/>
    <mergeCell ref="I155:I156"/>
    <mergeCell ref="J155:J156"/>
    <mergeCell ref="K155:K156"/>
    <mergeCell ref="L155:L156"/>
    <mergeCell ref="M155:M156"/>
    <mergeCell ref="N155:N156"/>
    <mergeCell ref="W153:W154"/>
    <mergeCell ref="X153:X154"/>
    <mergeCell ref="Y153:Y154"/>
    <mergeCell ref="B155:B156"/>
    <mergeCell ref="C155:C156"/>
    <mergeCell ref="D155:D156"/>
    <mergeCell ref="E155:E156"/>
    <mergeCell ref="F155:F156"/>
    <mergeCell ref="G155:G156"/>
    <mergeCell ref="H155:H156"/>
    <mergeCell ref="Q153:Q154"/>
    <mergeCell ref="R153:R154"/>
    <mergeCell ref="S153:S154"/>
    <mergeCell ref="T153:T154"/>
    <mergeCell ref="U153:U154"/>
    <mergeCell ref="V153:V154"/>
    <mergeCell ref="K153:K154"/>
    <mergeCell ref="L153:L154"/>
    <mergeCell ref="M153:M154"/>
    <mergeCell ref="N153:N154"/>
    <mergeCell ref="O153:O154"/>
    <mergeCell ref="P153:P154"/>
    <mergeCell ref="Y151:Y152"/>
    <mergeCell ref="B153:B154"/>
    <mergeCell ref="C153:C154"/>
    <mergeCell ref="D153:D154"/>
    <mergeCell ref="E153:E154"/>
    <mergeCell ref="F153:F154"/>
    <mergeCell ref="G153:G154"/>
    <mergeCell ref="H153:H154"/>
    <mergeCell ref="I153:I154"/>
    <mergeCell ref="J153:J154"/>
    <mergeCell ref="S151:S152"/>
    <mergeCell ref="T151:T152"/>
    <mergeCell ref="U151:U152"/>
    <mergeCell ref="V151:V152"/>
    <mergeCell ref="W151:W152"/>
    <mergeCell ref="X151:X152"/>
    <mergeCell ref="M151:M152"/>
    <mergeCell ref="N151:N152"/>
    <mergeCell ref="O151:O152"/>
    <mergeCell ref="P151:P152"/>
    <mergeCell ref="Q151:Q152"/>
    <mergeCell ref="R151:R152"/>
    <mergeCell ref="G151:G152"/>
    <mergeCell ref="H151:H152"/>
    <mergeCell ref="I151:I152"/>
    <mergeCell ref="J151:J152"/>
    <mergeCell ref="K151:K152"/>
    <mergeCell ref="L151:L152"/>
    <mergeCell ref="U149:U150"/>
    <mergeCell ref="V149:V150"/>
    <mergeCell ref="W149:W150"/>
    <mergeCell ref="X149:X150"/>
    <mergeCell ref="Y149:Y150"/>
    <mergeCell ref="B151:B152"/>
    <mergeCell ref="C151:C152"/>
    <mergeCell ref="D151:D152"/>
    <mergeCell ref="E151:E152"/>
    <mergeCell ref="F151:F152"/>
    <mergeCell ref="O149:O150"/>
    <mergeCell ref="P149:P150"/>
    <mergeCell ref="Q149:Q150"/>
    <mergeCell ref="R149:R150"/>
    <mergeCell ref="S149:S150"/>
    <mergeCell ref="T149:T150"/>
    <mergeCell ref="I149:I150"/>
    <mergeCell ref="J149:J150"/>
    <mergeCell ref="K149:K150"/>
    <mergeCell ref="L149:L150"/>
    <mergeCell ref="M149:M150"/>
    <mergeCell ref="N149:N150"/>
    <mergeCell ref="W147:W148"/>
    <mergeCell ref="X147:X148"/>
    <mergeCell ref="Y147:Y148"/>
    <mergeCell ref="B149:B150"/>
    <mergeCell ref="C149:C150"/>
    <mergeCell ref="D149:D150"/>
    <mergeCell ref="E149:E150"/>
    <mergeCell ref="F149:F150"/>
    <mergeCell ref="G149:G150"/>
    <mergeCell ref="H149:H150"/>
    <mergeCell ref="Q147:Q148"/>
    <mergeCell ref="R147:R148"/>
    <mergeCell ref="S147:S148"/>
    <mergeCell ref="T147:T148"/>
    <mergeCell ref="U147:U148"/>
    <mergeCell ref="V147:V148"/>
    <mergeCell ref="K147:K148"/>
    <mergeCell ref="L147:L148"/>
    <mergeCell ref="M147:M148"/>
    <mergeCell ref="N147:N148"/>
    <mergeCell ref="O147:O148"/>
    <mergeCell ref="P147:P148"/>
    <mergeCell ref="Y145:Y146"/>
    <mergeCell ref="B147:B148"/>
    <mergeCell ref="C147:C148"/>
    <mergeCell ref="D147:D148"/>
    <mergeCell ref="E147:E148"/>
    <mergeCell ref="F147:F148"/>
    <mergeCell ref="G147:G148"/>
    <mergeCell ref="H147:H148"/>
    <mergeCell ref="I147:I148"/>
    <mergeCell ref="J147:J148"/>
    <mergeCell ref="S145:S146"/>
    <mergeCell ref="T145:T146"/>
    <mergeCell ref="U145:U146"/>
    <mergeCell ref="V145:V146"/>
    <mergeCell ref="W145:W146"/>
    <mergeCell ref="X145:X146"/>
    <mergeCell ref="M145:M146"/>
    <mergeCell ref="N145:N146"/>
    <mergeCell ref="O145:O146"/>
    <mergeCell ref="P145:P146"/>
    <mergeCell ref="Q145:Q146"/>
    <mergeCell ref="R145:R146"/>
    <mergeCell ref="G145:G146"/>
    <mergeCell ref="H145:H146"/>
    <mergeCell ref="I145:I146"/>
    <mergeCell ref="J145:J146"/>
    <mergeCell ref="K145:K146"/>
    <mergeCell ref="L145:L146"/>
    <mergeCell ref="U143:U144"/>
    <mergeCell ref="V143:V144"/>
    <mergeCell ref="W143:W144"/>
    <mergeCell ref="X143:X144"/>
    <mergeCell ref="Y143:Y144"/>
    <mergeCell ref="B145:B146"/>
    <mergeCell ref="C145:C146"/>
    <mergeCell ref="D145:D146"/>
    <mergeCell ref="E145:E146"/>
    <mergeCell ref="F145:F146"/>
    <mergeCell ref="O143:O144"/>
    <mergeCell ref="P143:P144"/>
    <mergeCell ref="Q143:Q144"/>
    <mergeCell ref="R143:R144"/>
    <mergeCell ref="S143:S144"/>
    <mergeCell ref="T143:T144"/>
    <mergeCell ref="I143:I144"/>
    <mergeCell ref="J143:J144"/>
    <mergeCell ref="K143:K144"/>
    <mergeCell ref="L143:L144"/>
    <mergeCell ref="M143:M144"/>
    <mergeCell ref="N143:N144"/>
    <mergeCell ref="W141:W142"/>
    <mergeCell ref="X141:X142"/>
    <mergeCell ref="Y141:Y142"/>
    <mergeCell ref="B143:B144"/>
    <mergeCell ref="C143:C144"/>
    <mergeCell ref="D143:D144"/>
    <mergeCell ref="E143:E144"/>
    <mergeCell ref="F143:F144"/>
    <mergeCell ref="G143:G144"/>
    <mergeCell ref="H143:H144"/>
    <mergeCell ref="Q141:Q142"/>
    <mergeCell ref="R141:R142"/>
    <mergeCell ref="S141:S142"/>
    <mergeCell ref="T141:T142"/>
    <mergeCell ref="U141:U142"/>
    <mergeCell ref="V141:V142"/>
    <mergeCell ref="K141:K142"/>
    <mergeCell ref="L141:L142"/>
    <mergeCell ref="M141:M142"/>
    <mergeCell ref="N141:N142"/>
    <mergeCell ref="O141:O142"/>
    <mergeCell ref="P141:P142"/>
    <mergeCell ref="Y139:Y140"/>
    <mergeCell ref="B141:B142"/>
    <mergeCell ref="C141:C142"/>
    <mergeCell ref="D141:D142"/>
    <mergeCell ref="E141:E142"/>
    <mergeCell ref="F141:F142"/>
    <mergeCell ref="G141:G142"/>
    <mergeCell ref="H141:H142"/>
    <mergeCell ref="I141:I142"/>
    <mergeCell ref="J141:J142"/>
    <mergeCell ref="S139:S140"/>
    <mergeCell ref="T139:T140"/>
    <mergeCell ref="U139:U140"/>
    <mergeCell ref="V139:V140"/>
    <mergeCell ref="W139:W140"/>
    <mergeCell ref="X139:X140"/>
    <mergeCell ref="M139:M140"/>
    <mergeCell ref="N139:N140"/>
    <mergeCell ref="O139:O140"/>
    <mergeCell ref="P139:P140"/>
    <mergeCell ref="Q139:Q140"/>
    <mergeCell ref="R139:R140"/>
    <mergeCell ref="G139:G140"/>
    <mergeCell ref="H139:H140"/>
    <mergeCell ref="I139:I140"/>
    <mergeCell ref="J139:J140"/>
    <mergeCell ref="K139:K140"/>
    <mergeCell ref="L139:L140"/>
    <mergeCell ref="U137:U138"/>
    <mergeCell ref="V137:V138"/>
    <mergeCell ref="W137:W138"/>
    <mergeCell ref="X137:X138"/>
    <mergeCell ref="Y137:Y138"/>
    <mergeCell ref="B139:B140"/>
    <mergeCell ref="C139:C140"/>
    <mergeCell ref="D139:D140"/>
    <mergeCell ref="E139:E140"/>
    <mergeCell ref="F139:F140"/>
    <mergeCell ref="O137:O138"/>
    <mergeCell ref="P137:P138"/>
    <mergeCell ref="Q137:Q138"/>
    <mergeCell ref="R137:R138"/>
    <mergeCell ref="S137:S138"/>
    <mergeCell ref="T137:T138"/>
    <mergeCell ref="I137:I138"/>
    <mergeCell ref="J137:J138"/>
    <mergeCell ref="K137:K138"/>
    <mergeCell ref="L137:L138"/>
    <mergeCell ref="M137:M138"/>
    <mergeCell ref="N137:N138"/>
    <mergeCell ref="W135:W136"/>
    <mergeCell ref="X135:X136"/>
    <mergeCell ref="Y135:Y136"/>
    <mergeCell ref="B137:B138"/>
    <mergeCell ref="C137:C138"/>
    <mergeCell ref="D137:D138"/>
    <mergeCell ref="E137:E138"/>
    <mergeCell ref="F137:F138"/>
    <mergeCell ref="G137:G138"/>
    <mergeCell ref="H137:H138"/>
    <mergeCell ref="Q135:Q136"/>
    <mergeCell ref="R135:R136"/>
    <mergeCell ref="S135:S136"/>
    <mergeCell ref="T135:T136"/>
    <mergeCell ref="U135:U136"/>
    <mergeCell ref="V135:V136"/>
    <mergeCell ref="K135:K136"/>
    <mergeCell ref="L135:L136"/>
    <mergeCell ref="M135:M136"/>
    <mergeCell ref="N135:N136"/>
    <mergeCell ref="O135:O136"/>
    <mergeCell ref="P135:P136"/>
    <mergeCell ref="Y133:Y134"/>
    <mergeCell ref="B135:B136"/>
    <mergeCell ref="C135:C136"/>
    <mergeCell ref="D135:D136"/>
    <mergeCell ref="E135:E136"/>
    <mergeCell ref="F135:F136"/>
    <mergeCell ref="G135:G136"/>
    <mergeCell ref="H135:H136"/>
    <mergeCell ref="I135:I136"/>
    <mergeCell ref="J135:J136"/>
    <mergeCell ref="S133:S134"/>
    <mergeCell ref="T133:T134"/>
    <mergeCell ref="U133:U134"/>
    <mergeCell ref="V133:V134"/>
    <mergeCell ref="W133:W134"/>
    <mergeCell ref="X133:X134"/>
    <mergeCell ref="M133:M134"/>
    <mergeCell ref="N133:N134"/>
    <mergeCell ref="O133:O134"/>
    <mergeCell ref="P133:P134"/>
    <mergeCell ref="Q133:Q134"/>
    <mergeCell ref="R133:R134"/>
    <mergeCell ref="G133:G134"/>
    <mergeCell ref="H133:H134"/>
    <mergeCell ref="I133:I134"/>
    <mergeCell ref="J133:J134"/>
    <mergeCell ref="K133:K134"/>
    <mergeCell ref="L133:L134"/>
    <mergeCell ref="U131:U132"/>
    <mergeCell ref="V131:V132"/>
    <mergeCell ref="W131:W132"/>
    <mergeCell ref="X131:X132"/>
    <mergeCell ref="Y131:Y132"/>
    <mergeCell ref="B133:B134"/>
    <mergeCell ref="C133:C134"/>
    <mergeCell ref="D133:D134"/>
    <mergeCell ref="E133:E134"/>
    <mergeCell ref="F133:F134"/>
    <mergeCell ref="O131:O132"/>
    <mergeCell ref="P131:P132"/>
    <mergeCell ref="Q131:Q132"/>
    <mergeCell ref="R131:R132"/>
    <mergeCell ref="S131:S132"/>
    <mergeCell ref="T131:T132"/>
    <mergeCell ref="I131:I132"/>
    <mergeCell ref="J131:J132"/>
    <mergeCell ref="K131:K132"/>
    <mergeCell ref="L131:L132"/>
    <mergeCell ref="M131:M132"/>
    <mergeCell ref="N131:N132"/>
    <mergeCell ref="W129:W130"/>
    <mergeCell ref="X129:X130"/>
    <mergeCell ref="Y129:Y130"/>
    <mergeCell ref="B131:B132"/>
    <mergeCell ref="C131:C132"/>
    <mergeCell ref="D131:D132"/>
    <mergeCell ref="E131:E132"/>
    <mergeCell ref="F131:F132"/>
    <mergeCell ref="G131:G132"/>
    <mergeCell ref="H131:H132"/>
    <mergeCell ref="Q129:Q130"/>
    <mergeCell ref="R129:R130"/>
    <mergeCell ref="S129:S130"/>
    <mergeCell ref="T129:T130"/>
    <mergeCell ref="U129:U130"/>
    <mergeCell ref="V129:V130"/>
    <mergeCell ref="K129:K130"/>
    <mergeCell ref="L129:L130"/>
    <mergeCell ref="M129:M130"/>
    <mergeCell ref="N129:N130"/>
    <mergeCell ref="O129:O130"/>
    <mergeCell ref="P129:P130"/>
    <mergeCell ref="Y127:Y128"/>
    <mergeCell ref="B129:B130"/>
    <mergeCell ref="C129:C130"/>
    <mergeCell ref="D129:D130"/>
    <mergeCell ref="E129:E130"/>
    <mergeCell ref="F129:F130"/>
    <mergeCell ref="G129:G130"/>
    <mergeCell ref="H129:H130"/>
    <mergeCell ref="I129:I130"/>
    <mergeCell ref="J129:J130"/>
    <mergeCell ref="S127:S128"/>
    <mergeCell ref="T127:T128"/>
    <mergeCell ref="U127:U128"/>
    <mergeCell ref="V127:V128"/>
    <mergeCell ref="W127:W128"/>
    <mergeCell ref="X127:X128"/>
    <mergeCell ref="M127:M128"/>
    <mergeCell ref="N127:N128"/>
    <mergeCell ref="O127:O128"/>
    <mergeCell ref="P127:P128"/>
    <mergeCell ref="Q127:Q128"/>
    <mergeCell ref="R127:R128"/>
    <mergeCell ref="G127:G128"/>
    <mergeCell ref="H127:H128"/>
    <mergeCell ref="I127:I128"/>
    <mergeCell ref="J127:J128"/>
    <mergeCell ref="K127:K128"/>
    <mergeCell ref="L127:L128"/>
    <mergeCell ref="U125:U126"/>
    <mergeCell ref="V125:V126"/>
    <mergeCell ref="W125:W126"/>
    <mergeCell ref="X125:X126"/>
    <mergeCell ref="Y125:Y126"/>
    <mergeCell ref="B127:B128"/>
    <mergeCell ref="C127:C128"/>
    <mergeCell ref="D127:D128"/>
    <mergeCell ref="E127:E128"/>
    <mergeCell ref="F127:F128"/>
    <mergeCell ref="O125:O126"/>
    <mergeCell ref="P125:P126"/>
    <mergeCell ref="Q125:Q126"/>
    <mergeCell ref="R125:R126"/>
    <mergeCell ref="S125:S126"/>
    <mergeCell ref="T125:T126"/>
    <mergeCell ref="I125:I126"/>
    <mergeCell ref="J125:J126"/>
    <mergeCell ref="K125:K126"/>
    <mergeCell ref="L125:L126"/>
    <mergeCell ref="M125:M126"/>
    <mergeCell ref="N125:N126"/>
    <mergeCell ref="W123:W124"/>
    <mergeCell ref="X123:X124"/>
    <mergeCell ref="Y123:Y124"/>
    <mergeCell ref="B125:B126"/>
    <mergeCell ref="C125:C126"/>
    <mergeCell ref="D125:D126"/>
    <mergeCell ref="E125:E126"/>
    <mergeCell ref="F125:F126"/>
    <mergeCell ref="G125:G126"/>
    <mergeCell ref="H125:H126"/>
    <mergeCell ref="Q123:Q124"/>
    <mergeCell ref="R123:R124"/>
    <mergeCell ref="S123:S124"/>
    <mergeCell ref="T123:T124"/>
    <mergeCell ref="U123:U124"/>
    <mergeCell ref="V123:V124"/>
    <mergeCell ref="K123:K124"/>
    <mergeCell ref="L123:L124"/>
    <mergeCell ref="M123:M124"/>
    <mergeCell ref="N123:N124"/>
    <mergeCell ref="O123:O124"/>
    <mergeCell ref="P123:P124"/>
    <mergeCell ref="Y121:Y122"/>
    <mergeCell ref="B123:B124"/>
    <mergeCell ref="C123:C124"/>
    <mergeCell ref="D123:D124"/>
    <mergeCell ref="E123:E124"/>
    <mergeCell ref="F123:F124"/>
    <mergeCell ref="G123:G124"/>
    <mergeCell ref="H123:H124"/>
    <mergeCell ref="I123:I124"/>
    <mergeCell ref="J123:J124"/>
    <mergeCell ref="S121:S122"/>
    <mergeCell ref="T121:T122"/>
    <mergeCell ref="U121:U122"/>
    <mergeCell ref="V121:V122"/>
    <mergeCell ref="W121:W122"/>
    <mergeCell ref="X121:X122"/>
    <mergeCell ref="M121:M122"/>
    <mergeCell ref="N121:N122"/>
    <mergeCell ref="O121:O122"/>
    <mergeCell ref="P121:P122"/>
    <mergeCell ref="Q121:Q122"/>
    <mergeCell ref="R121:R122"/>
    <mergeCell ref="G121:G122"/>
    <mergeCell ref="H121:H122"/>
    <mergeCell ref="I121:I122"/>
    <mergeCell ref="J121:J122"/>
    <mergeCell ref="K121:K122"/>
    <mergeCell ref="L121:L122"/>
    <mergeCell ref="U119:U120"/>
    <mergeCell ref="V119:V120"/>
    <mergeCell ref="W119:W120"/>
    <mergeCell ref="X119:X120"/>
    <mergeCell ref="Y119:Y120"/>
    <mergeCell ref="B121:B122"/>
    <mergeCell ref="C121:C122"/>
    <mergeCell ref="D121:D122"/>
    <mergeCell ref="E121:E122"/>
    <mergeCell ref="F121:F122"/>
    <mergeCell ref="O119:O120"/>
    <mergeCell ref="P119:P120"/>
    <mergeCell ref="Q119:Q120"/>
    <mergeCell ref="R119:R120"/>
    <mergeCell ref="S119:S120"/>
    <mergeCell ref="T119:T120"/>
    <mergeCell ref="I119:I120"/>
    <mergeCell ref="J119:J120"/>
    <mergeCell ref="K119:K120"/>
    <mergeCell ref="L119:L120"/>
    <mergeCell ref="M119:M120"/>
    <mergeCell ref="N119:N120"/>
    <mergeCell ref="W117:W118"/>
    <mergeCell ref="X117:X118"/>
    <mergeCell ref="Y117:Y118"/>
    <mergeCell ref="B119:B120"/>
    <mergeCell ref="C119:C120"/>
    <mergeCell ref="D119:D120"/>
    <mergeCell ref="E119:E120"/>
    <mergeCell ref="F119:F120"/>
    <mergeCell ref="G119:G120"/>
    <mergeCell ref="H119:H120"/>
    <mergeCell ref="Q117:Q118"/>
    <mergeCell ref="R117:R118"/>
    <mergeCell ref="S117:S118"/>
    <mergeCell ref="T117:T118"/>
    <mergeCell ref="U117:U118"/>
    <mergeCell ref="V117:V118"/>
    <mergeCell ref="K117:K118"/>
    <mergeCell ref="L117:L118"/>
    <mergeCell ref="M117:M118"/>
    <mergeCell ref="N117:N118"/>
    <mergeCell ref="O117:O118"/>
    <mergeCell ref="P117:P118"/>
    <mergeCell ref="Y115:Y116"/>
    <mergeCell ref="B117:B118"/>
    <mergeCell ref="C117:C118"/>
    <mergeCell ref="D117:D118"/>
    <mergeCell ref="E117:E118"/>
    <mergeCell ref="F117:F118"/>
    <mergeCell ref="G117:G118"/>
    <mergeCell ref="H117:H118"/>
    <mergeCell ref="I117:I118"/>
    <mergeCell ref="J117:J118"/>
    <mergeCell ref="S115:S116"/>
    <mergeCell ref="T115:T116"/>
    <mergeCell ref="U115:U116"/>
    <mergeCell ref="V115:V116"/>
    <mergeCell ref="W115:W116"/>
    <mergeCell ref="X115:X116"/>
    <mergeCell ref="M115:M116"/>
    <mergeCell ref="N115:N116"/>
    <mergeCell ref="O115:O116"/>
    <mergeCell ref="P115:P116"/>
    <mergeCell ref="Q115:Q116"/>
    <mergeCell ref="R115:R116"/>
    <mergeCell ref="G115:G116"/>
    <mergeCell ref="H115:H116"/>
    <mergeCell ref="I115:I116"/>
    <mergeCell ref="J115:J116"/>
    <mergeCell ref="K115:K116"/>
    <mergeCell ref="L115:L116"/>
    <mergeCell ref="U113:U114"/>
    <mergeCell ref="V113:V114"/>
    <mergeCell ref="W113:W114"/>
    <mergeCell ref="X113:X114"/>
    <mergeCell ref="Y113:Y114"/>
    <mergeCell ref="B115:B116"/>
    <mergeCell ref="C115:C116"/>
    <mergeCell ref="D115:D116"/>
    <mergeCell ref="E115:E116"/>
    <mergeCell ref="F115:F116"/>
    <mergeCell ref="O113:O114"/>
    <mergeCell ref="P113:P114"/>
    <mergeCell ref="Q113:Q114"/>
    <mergeCell ref="R113:R114"/>
    <mergeCell ref="S113:S114"/>
    <mergeCell ref="T113:T114"/>
    <mergeCell ref="I113:I114"/>
    <mergeCell ref="J113:J114"/>
    <mergeCell ref="K113:K114"/>
    <mergeCell ref="L113:L114"/>
    <mergeCell ref="M113:M114"/>
    <mergeCell ref="N113:N114"/>
    <mergeCell ref="W111:W112"/>
    <mergeCell ref="X111:X112"/>
    <mergeCell ref="Y111:Y112"/>
    <mergeCell ref="B113:B114"/>
    <mergeCell ref="C113:C114"/>
    <mergeCell ref="D113:D114"/>
    <mergeCell ref="E113:E114"/>
    <mergeCell ref="F113:F114"/>
    <mergeCell ref="G113:G114"/>
    <mergeCell ref="H113:H114"/>
    <mergeCell ref="Q111:Q112"/>
    <mergeCell ref="R111:R112"/>
    <mergeCell ref="S111:S112"/>
    <mergeCell ref="T111:T112"/>
    <mergeCell ref="U111:U112"/>
    <mergeCell ref="V111:V112"/>
    <mergeCell ref="K111:K112"/>
    <mergeCell ref="L111:L112"/>
    <mergeCell ref="M111:M112"/>
    <mergeCell ref="N111:N112"/>
    <mergeCell ref="O111:O112"/>
    <mergeCell ref="P111:P112"/>
    <mergeCell ref="U105:V110"/>
    <mergeCell ref="B111:B112"/>
    <mergeCell ref="C111:C112"/>
    <mergeCell ref="D111:D112"/>
    <mergeCell ref="E111:E112"/>
    <mergeCell ref="F111:F112"/>
    <mergeCell ref="G111:G112"/>
    <mergeCell ref="H111:H112"/>
    <mergeCell ref="I111:I112"/>
    <mergeCell ref="J111:J112"/>
    <mergeCell ref="Q105:R110"/>
    <mergeCell ref="S105:T105"/>
    <mergeCell ref="S106:T106"/>
    <mergeCell ref="S107:T107"/>
    <mergeCell ref="S108:T108"/>
    <mergeCell ref="S109:T109"/>
    <mergeCell ref="S110:T110"/>
    <mergeCell ref="O105:P105"/>
    <mergeCell ref="O106:P106"/>
    <mergeCell ref="O107:P107"/>
    <mergeCell ref="O108:P108"/>
    <mergeCell ref="O109:P109"/>
    <mergeCell ref="O110:P110"/>
    <mergeCell ref="M105:N105"/>
    <mergeCell ref="M106:N106"/>
    <mergeCell ref="M107:N107"/>
    <mergeCell ref="M108:N108"/>
    <mergeCell ref="M109:N109"/>
    <mergeCell ref="M110:N110"/>
    <mergeCell ref="K105:L105"/>
    <mergeCell ref="K106:L106"/>
    <mergeCell ref="K107:L107"/>
    <mergeCell ref="K108:L108"/>
    <mergeCell ref="K109:L109"/>
    <mergeCell ref="K110:L110"/>
    <mergeCell ref="I105:J105"/>
    <mergeCell ref="I106:J106"/>
    <mergeCell ref="I107:J107"/>
    <mergeCell ref="I108:J108"/>
    <mergeCell ref="I109:J109"/>
    <mergeCell ref="I110:J110"/>
    <mergeCell ref="B105:B110"/>
    <mergeCell ref="C105:C110"/>
    <mergeCell ref="E105:F110"/>
    <mergeCell ref="G105:H105"/>
    <mergeCell ref="G106:H106"/>
    <mergeCell ref="G107:H107"/>
    <mergeCell ref="G108:H108"/>
    <mergeCell ref="G109:H109"/>
    <mergeCell ref="G110:H110"/>
    <mergeCell ref="B102:Y102"/>
    <mergeCell ref="C104:D104"/>
    <mergeCell ref="E104:F104"/>
    <mergeCell ref="G104:J104"/>
    <mergeCell ref="K104:L104"/>
    <mergeCell ref="M104:P104"/>
    <mergeCell ref="Q104:R104"/>
    <mergeCell ref="S104:T104"/>
    <mergeCell ref="U104:V104"/>
    <mergeCell ref="T100:T101"/>
    <mergeCell ref="U100:U101"/>
    <mergeCell ref="V100:V101"/>
    <mergeCell ref="W100:W101"/>
    <mergeCell ref="X100:X101"/>
    <mergeCell ref="Y100:Y101"/>
    <mergeCell ref="N100:N101"/>
    <mergeCell ref="O100:O101"/>
    <mergeCell ref="P100:P101"/>
    <mergeCell ref="Q100:Q101"/>
    <mergeCell ref="R100:R101"/>
    <mergeCell ref="S100:S101"/>
    <mergeCell ref="H100:H101"/>
    <mergeCell ref="I100:I101"/>
    <mergeCell ref="J100:J101"/>
    <mergeCell ref="K100:K101"/>
    <mergeCell ref="L100:L101"/>
    <mergeCell ref="M100:M101"/>
    <mergeCell ref="B100:B101"/>
    <mergeCell ref="C100:C101"/>
    <mergeCell ref="D100:D101"/>
    <mergeCell ref="E100:E101"/>
    <mergeCell ref="F100:F101"/>
    <mergeCell ref="G100:G101"/>
    <mergeCell ref="T98:T99"/>
    <mergeCell ref="U98:U99"/>
    <mergeCell ref="V98:V99"/>
    <mergeCell ref="W98:W99"/>
    <mergeCell ref="X98:X99"/>
    <mergeCell ref="Y98:Y99"/>
    <mergeCell ref="N98:N99"/>
    <mergeCell ref="O98:O99"/>
    <mergeCell ref="P98:P99"/>
    <mergeCell ref="Q98:Q99"/>
    <mergeCell ref="R98:R99"/>
    <mergeCell ref="S98:S99"/>
    <mergeCell ref="H98:H99"/>
    <mergeCell ref="I98:I99"/>
    <mergeCell ref="J98:J99"/>
    <mergeCell ref="K98:K99"/>
    <mergeCell ref="L98:L99"/>
    <mergeCell ref="M98:M99"/>
    <mergeCell ref="B98:B99"/>
    <mergeCell ref="C98:C99"/>
    <mergeCell ref="D98:D99"/>
    <mergeCell ref="E98:E99"/>
    <mergeCell ref="F98:F99"/>
    <mergeCell ref="G98:G99"/>
    <mergeCell ref="T96:T97"/>
    <mergeCell ref="U96:U97"/>
    <mergeCell ref="V96:V97"/>
    <mergeCell ref="W96:W97"/>
    <mergeCell ref="X96:X97"/>
    <mergeCell ref="Y96:Y97"/>
    <mergeCell ref="N96:N97"/>
    <mergeCell ref="O96:O97"/>
    <mergeCell ref="P96:P97"/>
    <mergeCell ref="Q96:Q97"/>
    <mergeCell ref="R96:R97"/>
    <mergeCell ref="S96:S97"/>
    <mergeCell ref="H96:H97"/>
    <mergeCell ref="I96:I97"/>
    <mergeCell ref="J96:J97"/>
    <mergeCell ref="K96:K97"/>
    <mergeCell ref="L96:L97"/>
    <mergeCell ref="M96:M97"/>
    <mergeCell ref="B96:B97"/>
    <mergeCell ref="C96:C97"/>
    <mergeCell ref="D96:D97"/>
    <mergeCell ref="E96:E97"/>
    <mergeCell ref="F96:F97"/>
    <mergeCell ref="G96:G97"/>
    <mergeCell ref="T94:T95"/>
    <mergeCell ref="U94:U95"/>
    <mergeCell ref="V94:V95"/>
    <mergeCell ref="W94:W95"/>
    <mergeCell ref="X94:X95"/>
    <mergeCell ref="Y94:Y95"/>
    <mergeCell ref="N94:N95"/>
    <mergeCell ref="O94:O95"/>
    <mergeCell ref="P94:P95"/>
    <mergeCell ref="Q94:Q95"/>
    <mergeCell ref="R94:R95"/>
    <mergeCell ref="S94:S95"/>
    <mergeCell ref="H94:H95"/>
    <mergeCell ref="I94:I95"/>
    <mergeCell ref="J94:J95"/>
    <mergeCell ref="K94:K95"/>
    <mergeCell ref="L94:L95"/>
    <mergeCell ref="M94:M95"/>
    <mergeCell ref="B94:B95"/>
    <mergeCell ref="C94:C95"/>
    <mergeCell ref="D94:D95"/>
    <mergeCell ref="E94:E95"/>
    <mergeCell ref="F94:F95"/>
    <mergeCell ref="G94:G95"/>
    <mergeCell ref="T92:T93"/>
    <mergeCell ref="U92:U93"/>
    <mergeCell ref="V92:V93"/>
    <mergeCell ref="W92:W93"/>
    <mergeCell ref="X92:X93"/>
    <mergeCell ref="Y92:Y93"/>
    <mergeCell ref="N92:N93"/>
    <mergeCell ref="O92:O93"/>
    <mergeCell ref="P92:P93"/>
    <mergeCell ref="Q92:Q93"/>
    <mergeCell ref="R92:R93"/>
    <mergeCell ref="S92:S93"/>
    <mergeCell ref="H92:H93"/>
    <mergeCell ref="I92:I93"/>
    <mergeCell ref="J92:J93"/>
    <mergeCell ref="K92:K93"/>
    <mergeCell ref="L92:L93"/>
    <mergeCell ref="M92:M93"/>
    <mergeCell ref="B92:B93"/>
    <mergeCell ref="C92:C93"/>
    <mergeCell ref="D92:D93"/>
    <mergeCell ref="E92:E93"/>
    <mergeCell ref="F92:F93"/>
    <mergeCell ref="G92:G93"/>
    <mergeCell ref="T90:T91"/>
    <mergeCell ref="U90:U91"/>
    <mergeCell ref="V90:V91"/>
    <mergeCell ref="W90:W91"/>
    <mergeCell ref="X90:X91"/>
    <mergeCell ref="Y90:Y91"/>
    <mergeCell ref="N90:N91"/>
    <mergeCell ref="O90:O91"/>
    <mergeCell ref="P90:P91"/>
    <mergeCell ref="Q90:Q91"/>
    <mergeCell ref="R90:R91"/>
    <mergeCell ref="S90:S91"/>
    <mergeCell ref="H90:H91"/>
    <mergeCell ref="I90:I91"/>
    <mergeCell ref="J90:J91"/>
    <mergeCell ref="K90:K91"/>
    <mergeCell ref="L90:L91"/>
    <mergeCell ref="M90:M91"/>
    <mergeCell ref="B90:B91"/>
    <mergeCell ref="C90:C91"/>
    <mergeCell ref="D90:D91"/>
    <mergeCell ref="E90:E91"/>
    <mergeCell ref="F90:F91"/>
    <mergeCell ref="G90:G91"/>
    <mergeCell ref="T88:T89"/>
    <mergeCell ref="U88:U89"/>
    <mergeCell ref="V88:V89"/>
    <mergeCell ref="W88:W89"/>
    <mergeCell ref="X88:X89"/>
    <mergeCell ref="Y88:Y89"/>
    <mergeCell ref="N88:N89"/>
    <mergeCell ref="O88:O89"/>
    <mergeCell ref="P88:P89"/>
    <mergeCell ref="Q88:Q89"/>
    <mergeCell ref="R88:R89"/>
    <mergeCell ref="S88:S89"/>
    <mergeCell ref="H88:H89"/>
    <mergeCell ref="I88:I89"/>
    <mergeCell ref="J88:J89"/>
    <mergeCell ref="K88:K89"/>
    <mergeCell ref="L88:L89"/>
    <mergeCell ref="M88:M89"/>
    <mergeCell ref="B88:B89"/>
    <mergeCell ref="C88:C89"/>
    <mergeCell ref="D88:D89"/>
    <mergeCell ref="E88:E89"/>
    <mergeCell ref="F88:F89"/>
    <mergeCell ref="G88:G89"/>
    <mergeCell ref="T86:T87"/>
    <mergeCell ref="U86:U87"/>
    <mergeCell ref="V86:V87"/>
    <mergeCell ref="W86:W87"/>
    <mergeCell ref="X86:X87"/>
    <mergeCell ref="Y86:Y87"/>
    <mergeCell ref="N86:N87"/>
    <mergeCell ref="O86:O87"/>
    <mergeCell ref="P86:P87"/>
    <mergeCell ref="Q86:Q87"/>
    <mergeCell ref="R86:R87"/>
    <mergeCell ref="S86:S87"/>
    <mergeCell ref="H86:H87"/>
    <mergeCell ref="I86:I87"/>
    <mergeCell ref="J86:J87"/>
    <mergeCell ref="K86:K87"/>
    <mergeCell ref="L86:L87"/>
    <mergeCell ref="M86:M87"/>
    <mergeCell ref="B86:B87"/>
    <mergeCell ref="C86:C87"/>
    <mergeCell ref="D86:D87"/>
    <mergeCell ref="E86:E87"/>
    <mergeCell ref="F86:F87"/>
    <mergeCell ref="G86:G87"/>
    <mergeCell ref="T84:T85"/>
    <mergeCell ref="U84:U85"/>
    <mergeCell ref="V84:V85"/>
    <mergeCell ref="W84:W85"/>
    <mergeCell ref="X84:X85"/>
    <mergeCell ref="Y84:Y85"/>
    <mergeCell ref="N84:N85"/>
    <mergeCell ref="O84:O85"/>
    <mergeCell ref="P84:P85"/>
    <mergeCell ref="Q84:Q85"/>
    <mergeCell ref="R84:R85"/>
    <mergeCell ref="S84:S85"/>
    <mergeCell ref="H84:H85"/>
    <mergeCell ref="I84:I85"/>
    <mergeCell ref="J84:J85"/>
    <mergeCell ref="K84:K85"/>
    <mergeCell ref="L84:L85"/>
    <mergeCell ref="M84:M85"/>
    <mergeCell ref="B84:B85"/>
    <mergeCell ref="C84:C85"/>
    <mergeCell ref="D84:D85"/>
    <mergeCell ref="E84:E85"/>
    <mergeCell ref="F84:F85"/>
    <mergeCell ref="G84:G85"/>
    <mergeCell ref="T82:T83"/>
    <mergeCell ref="U82:U83"/>
    <mergeCell ref="V82:V83"/>
    <mergeCell ref="W82:W83"/>
    <mergeCell ref="X82:X83"/>
    <mergeCell ref="Y82:Y83"/>
    <mergeCell ref="N82:N83"/>
    <mergeCell ref="O82:O83"/>
    <mergeCell ref="P82:P83"/>
    <mergeCell ref="Q82:Q83"/>
    <mergeCell ref="R82:R83"/>
    <mergeCell ref="S82:S83"/>
    <mergeCell ref="H82:H83"/>
    <mergeCell ref="I82:I83"/>
    <mergeCell ref="J82:J83"/>
    <mergeCell ref="K82:K83"/>
    <mergeCell ref="L82:L83"/>
    <mergeCell ref="M82:M83"/>
    <mergeCell ref="B82:B83"/>
    <mergeCell ref="C82:C83"/>
    <mergeCell ref="D82:D83"/>
    <mergeCell ref="E82:E83"/>
    <mergeCell ref="F82:F83"/>
    <mergeCell ref="G82:G83"/>
    <mergeCell ref="T80:T81"/>
    <mergeCell ref="U80:U81"/>
    <mergeCell ref="V80:V81"/>
    <mergeCell ref="W80:W81"/>
    <mergeCell ref="X80:X81"/>
    <mergeCell ref="Y80:Y81"/>
    <mergeCell ref="N80:N81"/>
    <mergeCell ref="O80:O81"/>
    <mergeCell ref="P80:P81"/>
    <mergeCell ref="Q80:Q81"/>
    <mergeCell ref="R80:R81"/>
    <mergeCell ref="S80:S81"/>
    <mergeCell ref="H80:H81"/>
    <mergeCell ref="I80:I81"/>
    <mergeCell ref="J80:J81"/>
    <mergeCell ref="K80:K81"/>
    <mergeCell ref="L80:L81"/>
    <mergeCell ref="M80:M81"/>
    <mergeCell ref="B80:B81"/>
    <mergeCell ref="C80:C81"/>
    <mergeCell ref="D80:D81"/>
    <mergeCell ref="E80:E81"/>
    <mergeCell ref="F80:F81"/>
    <mergeCell ref="G80:G81"/>
    <mergeCell ref="T78:T79"/>
    <mergeCell ref="U78:U79"/>
    <mergeCell ref="V78:V79"/>
    <mergeCell ref="W78:W79"/>
    <mergeCell ref="X78:X79"/>
    <mergeCell ref="Y78:Y79"/>
    <mergeCell ref="N78:N79"/>
    <mergeCell ref="O78:O79"/>
    <mergeCell ref="P78:P79"/>
    <mergeCell ref="Q78:Q79"/>
    <mergeCell ref="R78:R79"/>
    <mergeCell ref="S78:S79"/>
    <mergeCell ref="H78:H79"/>
    <mergeCell ref="I78:I79"/>
    <mergeCell ref="J78:J79"/>
    <mergeCell ref="K78:K79"/>
    <mergeCell ref="L78:L79"/>
    <mergeCell ref="M78:M79"/>
    <mergeCell ref="B78:B79"/>
    <mergeCell ref="C78:C79"/>
    <mergeCell ref="D78:D79"/>
    <mergeCell ref="E78:E79"/>
    <mergeCell ref="F78:F79"/>
    <mergeCell ref="G78:G79"/>
    <mergeCell ref="T76:T77"/>
    <mergeCell ref="U76:U77"/>
    <mergeCell ref="V76:V77"/>
    <mergeCell ref="W76:W77"/>
    <mergeCell ref="X76:X77"/>
    <mergeCell ref="Y76:Y77"/>
    <mergeCell ref="N76:N77"/>
    <mergeCell ref="O76:O77"/>
    <mergeCell ref="P76:P77"/>
    <mergeCell ref="Q76:Q77"/>
    <mergeCell ref="R76:R77"/>
    <mergeCell ref="S76:S77"/>
    <mergeCell ref="H76:H77"/>
    <mergeCell ref="I76:I77"/>
    <mergeCell ref="J76:J77"/>
    <mergeCell ref="K76:K77"/>
    <mergeCell ref="L76:L77"/>
    <mergeCell ref="M76:M77"/>
    <mergeCell ref="B76:B77"/>
    <mergeCell ref="C76:C77"/>
    <mergeCell ref="D76:D77"/>
    <mergeCell ref="E76:E77"/>
    <mergeCell ref="F76:F77"/>
    <mergeCell ref="G76:G77"/>
    <mergeCell ref="T74:T75"/>
    <mergeCell ref="U74:U75"/>
    <mergeCell ref="V74:V75"/>
    <mergeCell ref="W74:W75"/>
    <mergeCell ref="X74:X75"/>
    <mergeCell ref="Y74:Y75"/>
    <mergeCell ref="N74:N75"/>
    <mergeCell ref="O74:O75"/>
    <mergeCell ref="P74:P75"/>
    <mergeCell ref="Q74:Q75"/>
    <mergeCell ref="R74:R75"/>
    <mergeCell ref="S74:S75"/>
    <mergeCell ref="H74:H75"/>
    <mergeCell ref="I74:I75"/>
    <mergeCell ref="J74:J75"/>
    <mergeCell ref="K74:K75"/>
    <mergeCell ref="L74:L75"/>
    <mergeCell ref="M74:M75"/>
    <mergeCell ref="B74:B75"/>
    <mergeCell ref="C74:C75"/>
    <mergeCell ref="D74:D75"/>
    <mergeCell ref="E74:E75"/>
    <mergeCell ref="F74:F75"/>
    <mergeCell ref="G74:G75"/>
    <mergeCell ref="T72:T73"/>
    <mergeCell ref="U72:U73"/>
    <mergeCell ref="V72:V73"/>
    <mergeCell ref="W72:W73"/>
    <mergeCell ref="X72:X73"/>
    <mergeCell ref="Y72:Y73"/>
    <mergeCell ref="N72:N73"/>
    <mergeCell ref="O72:O73"/>
    <mergeCell ref="P72:P73"/>
    <mergeCell ref="Q72:Q73"/>
    <mergeCell ref="R72:R73"/>
    <mergeCell ref="S72:S73"/>
    <mergeCell ref="H72:H73"/>
    <mergeCell ref="I72:I73"/>
    <mergeCell ref="J72:J73"/>
    <mergeCell ref="K72:K73"/>
    <mergeCell ref="L72:L73"/>
    <mergeCell ref="M72:M73"/>
    <mergeCell ref="B72:B73"/>
    <mergeCell ref="C72:C73"/>
    <mergeCell ref="D72:D73"/>
    <mergeCell ref="E72:E73"/>
    <mergeCell ref="F72:F73"/>
    <mergeCell ref="G72:G73"/>
    <mergeCell ref="T70:T71"/>
    <mergeCell ref="U70:U71"/>
    <mergeCell ref="V70:V71"/>
    <mergeCell ref="W70:W71"/>
    <mergeCell ref="X70:X71"/>
    <mergeCell ref="Y70:Y71"/>
    <mergeCell ref="N70:N71"/>
    <mergeCell ref="O70:O71"/>
    <mergeCell ref="P70:P71"/>
    <mergeCell ref="Q70:Q71"/>
    <mergeCell ref="R70:R71"/>
    <mergeCell ref="S70:S71"/>
    <mergeCell ref="H70:H71"/>
    <mergeCell ref="I70:I71"/>
    <mergeCell ref="J70:J71"/>
    <mergeCell ref="K70:K71"/>
    <mergeCell ref="L70:L71"/>
    <mergeCell ref="M70:M71"/>
    <mergeCell ref="B70:B71"/>
    <mergeCell ref="C70:C71"/>
    <mergeCell ref="D70:D71"/>
    <mergeCell ref="E70:E71"/>
    <mergeCell ref="F70:F71"/>
    <mergeCell ref="G70:G71"/>
    <mergeCell ref="T68:T69"/>
    <mergeCell ref="U68:U69"/>
    <mergeCell ref="V68:V69"/>
    <mergeCell ref="W68:W69"/>
    <mergeCell ref="X68:X69"/>
    <mergeCell ref="Y68:Y69"/>
    <mergeCell ref="N68:N69"/>
    <mergeCell ref="O68:O69"/>
    <mergeCell ref="P68:P69"/>
    <mergeCell ref="Q68:Q69"/>
    <mergeCell ref="R68:R69"/>
    <mergeCell ref="S68:S69"/>
    <mergeCell ref="H68:H69"/>
    <mergeCell ref="I68:I69"/>
    <mergeCell ref="J68:J69"/>
    <mergeCell ref="K68:K69"/>
    <mergeCell ref="L68:L69"/>
    <mergeCell ref="M68:M69"/>
    <mergeCell ref="B68:B69"/>
    <mergeCell ref="C68:C69"/>
    <mergeCell ref="D68:D69"/>
    <mergeCell ref="E68:E69"/>
    <mergeCell ref="F68:F69"/>
    <mergeCell ref="G68:G69"/>
    <mergeCell ref="T66:T67"/>
    <mergeCell ref="U66:U67"/>
    <mergeCell ref="V66:V67"/>
    <mergeCell ref="W66:W67"/>
    <mergeCell ref="X66:X67"/>
    <mergeCell ref="Y66:Y67"/>
    <mergeCell ref="N66:N67"/>
    <mergeCell ref="O66:O67"/>
    <mergeCell ref="P66:P67"/>
    <mergeCell ref="Q66:Q67"/>
    <mergeCell ref="R66:R67"/>
    <mergeCell ref="S66:S67"/>
    <mergeCell ref="H66:H67"/>
    <mergeCell ref="I66:I67"/>
    <mergeCell ref="J66:J67"/>
    <mergeCell ref="K66:K67"/>
    <mergeCell ref="L66:L67"/>
    <mergeCell ref="M66:M67"/>
    <mergeCell ref="B66:B67"/>
    <mergeCell ref="C66:C67"/>
    <mergeCell ref="D66:D67"/>
    <mergeCell ref="E66:E67"/>
    <mergeCell ref="F66:F67"/>
    <mergeCell ref="G66:G67"/>
    <mergeCell ref="T64:T65"/>
    <mergeCell ref="U64:U65"/>
    <mergeCell ref="V64:V65"/>
    <mergeCell ref="W64:W65"/>
    <mergeCell ref="X64:X65"/>
    <mergeCell ref="Y64:Y65"/>
    <mergeCell ref="N64:N65"/>
    <mergeCell ref="O64:O65"/>
    <mergeCell ref="P64:P65"/>
    <mergeCell ref="Q64:Q65"/>
    <mergeCell ref="R64:R65"/>
    <mergeCell ref="S64:S65"/>
    <mergeCell ref="H64:H65"/>
    <mergeCell ref="I64:I65"/>
    <mergeCell ref="J64:J65"/>
    <mergeCell ref="K64:K65"/>
    <mergeCell ref="L64:L65"/>
    <mergeCell ref="M64:M65"/>
    <mergeCell ref="B64:B65"/>
    <mergeCell ref="C64:C65"/>
    <mergeCell ref="D64:D65"/>
    <mergeCell ref="E64:E65"/>
    <mergeCell ref="F64:F65"/>
    <mergeCell ref="G64:G65"/>
    <mergeCell ref="T62:T63"/>
    <mergeCell ref="U62:U63"/>
    <mergeCell ref="V62:V63"/>
    <mergeCell ref="W62:W63"/>
    <mergeCell ref="X62:X63"/>
    <mergeCell ref="Y62:Y63"/>
    <mergeCell ref="N62:N63"/>
    <mergeCell ref="O62:O63"/>
    <mergeCell ref="P62:P63"/>
    <mergeCell ref="Q62:Q63"/>
    <mergeCell ref="R62:R63"/>
    <mergeCell ref="S62:S63"/>
    <mergeCell ref="H62:H63"/>
    <mergeCell ref="I62:I63"/>
    <mergeCell ref="J62:J63"/>
    <mergeCell ref="K62:K63"/>
    <mergeCell ref="L62:L63"/>
    <mergeCell ref="M62:M63"/>
    <mergeCell ref="B62:B63"/>
    <mergeCell ref="C62:C63"/>
    <mergeCell ref="D62:D63"/>
    <mergeCell ref="E62:E63"/>
    <mergeCell ref="F62:F63"/>
    <mergeCell ref="G62:G63"/>
    <mergeCell ref="T60:T61"/>
    <mergeCell ref="U60:U61"/>
    <mergeCell ref="V60:V61"/>
    <mergeCell ref="W60:W61"/>
    <mergeCell ref="X60:X61"/>
    <mergeCell ref="Y60:Y61"/>
    <mergeCell ref="N60:N61"/>
    <mergeCell ref="O60:O61"/>
    <mergeCell ref="P60:P61"/>
    <mergeCell ref="Q60:Q61"/>
    <mergeCell ref="R60:R61"/>
    <mergeCell ref="S60:S61"/>
    <mergeCell ref="H60:H61"/>
    <mergeCell ref="I60:I61"/>
    <mergeCell ref="J60:J61"/>
    <mergeCell ref="K60:K61"/>
    <mergeCell ref="L60:L61"/>
    <mergeCell ref="M60:M61"/>
    <mergeCell ref="B60:B61"/>
    <mergeCell ref="C60:C61"/>
    <mergeCell ref="D60:D61"/>
    <mergeCell ref="E60:E61"/>
    <mergeCell ref="F60:F61"/>
    <mergeCell ref="G60:G61"/>
    <mergeCell ref="T58:T59"/>
    <mergeCell ref="U58:U59"/>
    <mergeCell ref="V58:V59"/>
    <mergeCell ref="W58:W59"/>
    <mergeCell ref="X58:X59"/>
    <mergeCell ref="Y58:Y59"/>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U51:V56"/>
    <mergeCell ref="E57:F57"/>
    <mergeCell ref="G57:H57"/>
    <mergeCell ref="I57:J57"/>
    <mergeCell ref="K57:L57"/>
    <mergeCell ref="M57:N57"/>
    <mergeCell ref="O57:P57"/>
    <mergeCell ref="Q57:R57"/>
    <mergeCell ref="S57:T57"/>
    <mergeCell ref="U57:V57"/>
    <mergeCell ref="Q51:R56"/>
    <mergeCell ref="S51:T51"/>
    <mergeCell ref="S52:T52"/>
    <mergeCell ref="S53:T53"/>
    <mergeCell ref="S54:T54"/>
    <mergeCell ref="S55:T55"/>
    <mergeCell ref="S56:T56"/>
    <mergeCell ref="O51:P51"/>
    <mergeCell ref="O52:P52"/>
    <mergeCell ref="O53:P53"/>
    <mergeCell ref="O54:P54"/>
    <mergeCell ref="O55:P55"/>
    <mergeCell ref="O56:P56"/>
    <mergeCell ref="M51:N51"/>
    <mergeCell ref="M52:N52"/>
    <mergeCell ref="M53:N53"/>
    <mergeCell ref="M54:N54"/>
    <mergeCell ref="M55:N55"/>
    <mergeCell ref="M56:N56"/>
    <mergeCell ref="K51:L51"/>
    <mergeCell ref="K52:L52"/>
    <mergeCell ref="K53:L53"/>
    <mergeCell ref="K54:L54"/>
    <mergeCell ref="K55:L55"/>
    <mergeCell ref="K56:L56"/>
    <mergeCell ref="G55:H55"/>
    <mergeCell ref="G56:H56"/>
    <mergeCell ref="I51:J51"/>
    <mergeCell ref="I52:J52"/>
    <mergeCell ref="I53:J53"/>
    <mergeCell ref="I54:J54"/>
    <mergeCell ref="I55:J55"/>
    <mergeCell ref="I56:J56"/>
    <mergeCell ref="Q50:R50"/>
    <mergeCell ref="S50:T50"/>
    <mergeCell ref="U50:V50"/>
    <mergeCell ref="B51:B56"/>
    <mergeCell ref="C51:C56"/>
    <mergeCell ref="E51:F56"/>
    <mergeCell ref="G51:H51"/>
    <mergeCell ref="G52:H52"/>
    <mergeCell ref="G53:H53"/>
    <mergeCell ref="G54:H54"/>
    <mergeCell ref="J41:J42"/>
    <mergeCell ref="K41:K42"/>
    <mergeCell ref="L41:L42"/>
    <mergeCell ref="M41:M42"/>
    <mergeCell ref="B48:Y48"/>
    <mergeCell ref="C50:D50"/>
    <mergeCell ref="E50:F50"/>
    <mergeCell ref="G50:J50"/>
    <mergeCell ref="K50:L50"/>
    <mergeCell ref="M50:P50"/>
    <mergeCell ref="K39:L40"/>
    <mergeCell ref="M39:M40"/>
    <mergeCell ref="B41:B42"/>
    <mergeCell ref="C41:C42"/>
    <mergeCell ref="D41:D42"/>
    <mergeCell ref="E41:E42"/>
    <mergeCell ref="F41:F42"/>
    <mergeCell ref="G41:G42"/>
    <mergeCell ref="H41:H42"/>
    <mergeCell ref="I41:I42"/>
    <mergeCell ref="C38:D38"/>
    <mergeCell ref="G38:H38"/>
    <mergeCell ref="K38:L38"/>
    <mergeCell ref="B39:B40"/>
    <mergeCell ref="C39:D40"/>
    <mergeCell ref="E39:E40"/>
    <mergeCell ref="F39:F40"/>
    <mergeCell ref="G39:H40"/>
    <mergeCell ref="I39:I40"/>
    <mergeCell ref="J39:J40"/>
    <mergeCell ref="J35:J36"/>
    <mergeCell ref="K35:L36"/>
    <mergeCell ref="M35:M36"/>
    <mergeCell ref="C37:E37"/>
    <mergeCell ref="G37:I37"/>
    <mergeCell ref="K37:M37"/>
    <mergeCell ref="B35:B36"/>
    <mergeCell ref="C35:D36"/>
    <mergeCell ref="E35:E36"/>
    <mergeCell ref="F35:F36"/>
    <mergeCell ref="G35:H36"/>
    <mergeCell ref="I35:I36"/>
    <mergeCell ref="I32:I33"/>
    <mergeCell ref="J32:J33"/>
    <mergeCell ref="K32:K33"/>
    <mergeCell ref="L32:L33"/>
    <mergeCell ref="M32:M33"/>
    <mergeCell ref="C34:E34"/>
    <mergeCell ref="G34:I34"/>
    <mergeCell ref="K34:M34"/>
    <mergeCell ref="C31:E31"/>
    <mergeCell ref="G31:I31"/>
    <mergeCell ref="K31:M31"/>
    <mergeCell ref="B32:B33"/>
    <mergeCell ref="C32:C33"/>
    <mergeCell ref="D32:D33"/>
    <mergeCell ref="E32:E33"/>
    <mergeCell ref="F32:F33"/>
    <mergeCell ref="G32:G33"/>
    <mergeCell ref="H32:H33"/>
    <mergeCell ref="I28:I29"/>
    <mergeCell ref="J28:J29"/>
    <mergeCell ref="K28:K29"/>
    <mergeCell ref="L28:L29"/>
    <mergeCell ref="M28:M29"/>
    <mergeCell ref="C30:E30"/>
    <mergeCell ref="G30:I30"/>
    <mergeCell ref="K30:M30"/>
    <mergeCell ref="J26:J27"/>
    <mergeCell ref="K26:L27"/>
    <mergeCell ref="M26:M27"/>
    <mergeCell ref="B28:B29"/>
    <mergeCell ref="C28:C29"/>
    <mergeCell ref="D28:D29"/>
    <mergeCell ref="E28:E29"/>
    <mergeCell ref="F28:F29"/>
    <mergeCell ref="G28:G29"/>
    <mergeCell ref="H28:H29"/>
    <mergeCell ref="B26:B27"/>
    <mergeCell ref="C26:D27"/>
    <mergeCell ref="E26:E27"/>
    <mergeCell ref="F26:F27"/>
    <mergeCell ref="G26:H27"/>
    <mergeCell ref="I26:I27"/>
    <mergeCell ref="M22:M23"/>
    <mergeCell ref="C24:E24"/>
    <mergeCell ref="G24:I24"/>
    <mergeCell ref="K24:M24"/>
    <mergeCell ref="C25:D25"/>
    <mergeCell ref="G25:H25"/>
    <mergeCell ref="K25:L25"/>
    <mergeCell ref="K20:L21"/>
    <mergeCell ref="M20:M21"/>
    <mergeCell ref="B22:B23"/>
    <mergeCell ref="C22:D23"/>
    <mergeCell ref="E22:E23"/>
    <mergeCell ref="F22:F23"/>
    <mergeCell ref="G22:H23"/>
    <mergeCell ref="I22:I23"/>
    <mergeCell ref="J22:J23"/>
    <mergeCell ref="K22:L23"/>
    <mergeCell ref="C19:E19"/>
    <mergeCell ref="G19:I19"/>
    <mergeCell ref="K19:M19"/>
    <mergeCell ref="B20:B21"/>
    <mergeCell ref="C20:D21"/>
    <mergeCell ref="E20:E21"/>
    <mergeCell ref="F20:F21"/>
    <mergeCell ref="G20:H21"/>
    <mergeCell ref="I20:I21"/>
    <mergeCell ref="J20:J21"/>
    <mergeCell ref="H17:H18"/>
    <mergeCell ref="I17:I18"/>
    <mergeCell ref="J17:J18"/>
    <mergeCell ref="K17:K18"/>
    <mergeCell ref="L17:L18"/>
    <mergeCell ref="M17:M18"/>
    <mergeCell ref="B17:B18"/>
    <mergeCell ref="C17:C18"/>
    <mergeCell ref="D17:D18"/>
    <mergeCell ref="E17:E18"/>
    <mergeCell ref="F17:F18"/>
    <mergeCell ref="G17:G18"/>
    <mergeCell ref="C15:E15"/>
    <mergeCell ref="G15:I15"/>
    <mergeCell ref="K15:M15"/>
    <mergeCell ref="C16:E16"/>
    <mergeCell ref="G16:I16"/>
    <mergeCell ref="K16:M16"/>
    <mergeCell ref="B10:M10"/>
    <mergeCell ref="C12:M12"/>
    <mergeCell ref="C13:E13"/>
    <mergeCell ref="G13:I13"/>
    <mergeCell ref="K13:M13"/>
    <mergeCell ref="C14:M14"/>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8"/>
  <sheetViews>
    <sheetView showGridLines="0" workbookViewId="0"/>
  </sheetViews>
  <sheetFormatPr defaultRowHeight="15"/>
  <cols>
    <col min="1" max="1" width="36.5703125" bestFit="1" customWidth="1"/>
    <col min="3" max="3" width="10.42578125" bestFit="1" customWidth="1"/>
    <col min="4" max="4" width="18.42578125" bestFit="1" customWidth="1"/>
    <col min="5" max="5" width="11.42578125" bestFit="1" customWidth="1"/>
    <col min="6" max="6" width="13.42578125" bestFit="1" customWidth="1"/>
    <col min="7" max="7" width="11.7109375" bestFit="1" customWidth="1"/>
    <col min="8" max="8" width="10.7109375" customWidth="1"/>
    <col min="9" max="9" width="4.28515625" customWidth="1"/>
    <col min="10" max="10" width="2.85546875" customWidth="1"/>
    <col min="11" max="11" width="7.42578125" bestFit="1" customWidth="1"/>
    <col min="12" max="12" width="5.42578125" bestFit="1" customWidth="1"/>
    <col min="13" max="13" width="2" bestFit="1" customWidth="1"/>
    <col min="14" max="14" width="7.42578125" bestFit="1" customWidth="1"/>
    <col min="15" max="15" width="5.42578125" bestFit="1" customWidth="1"/>
    <col min="17" max="17" width="3.5703125" customWidth="1"/>
    <col min="18" max="18" width="5" customWidth="1"/>
  </cols>
  <sheetData>
    <row r="1" spans="1:19" ht="15" customHeight="1">
      <c r="A1" s="9" t="s">
        <v>3589</v>
      </c>
      <c r="B1" s="9" t="s">
        <v>2</v>
      </c>
      <c r="C1" s="9"/>
      <c r="D1" s="9"/>
      <c r="E1" s="9"/>
      <c r="F1" s="9"/>
      <c r="G1" s="9"/>
      <c r="H1" s="9"/>
      <c r="I1" s="9"/>
      <c r="J1" s="9"/>
      <c r="K1" s="9"/>
      <c r="L1" s="9"/>
      <c r="M1" s="9"/>
      <c r="N1" s="9"/>
      <c r="O1" s="9"/>
      <c r="P1" s="9"/>
      <c r="Q1" s="9"/>
      <c r="R1" s="9"/>
      <c r="S1" s="9"/>
    </row>
    <row r="2" spans="1:19" ht="15" customHeight="1">
      <c r="A2" s="9"/>
      <c r="B2" s="9" t="s">
        <v>3</v>
      </c>
      <c r="C2" s="9"/>
      <c r="D2" s="9"/>
      <c r="E2" s="9"/>
      <c r="F2" s="9"/>
      <c r="G2" s="9"/>
      <c r="H2" s="9"/>
      <c r="I2" s="9"/>
      <c r="J2" s="9"/>
      <c r="K2" s="9"/>
      <c r="L2" s="9"/>
      <c r="M2" s="9"/>
      <c r="N2" s="9"/>
      <c r="O2" s="9"/>
      <c r="P2" s="9"/>
      <c r="Q2" s="9"/>
      <c r="R2" s="9"/>
      <c r="S2" s="9"/>
    </row>
    <row r="3" spans="1:19" ht="30">
      <c r="A3" s="3" t="s">
        <v>3590</v>
      </c>
      <c r="B3" s="19"/>
      <c r="C3" s="19"/>
      <c r="D3" s="19"/>
      <c r="E3" s="19"/>
      <c r="F3" s="19"/>
      <c r="G3" s="19"/>
      <c r="H3" s="19"/>
      <c r="I3" s="19"/>
      <c r="J3" s="19"/>
      <c r="K3" s="19"/>
      <c r="L3" s="19"/>
      <c r="M3" s="19"/>
      <c r="N3" s="19"/>
      <c r="O3" s="19"/>
      <c r="P3" s="19"/>
      <c r="Q3" s="19"/>
      <c r="R3" s="19"/>
      <c r="S3" s="19"/>
    </row>
    <row r="4" spans="1:19">
      <c r="A4" s="13" t="s">
        <v>3589</v>
      </c>
      <c r="B4" s="29"/>
      <c r="C4" s="29"/>
      <c r="D4" s="29"/>
      <c r="E4" s="29"/>
      <c r="F4" s="29"/>
      <c r="G4" s="29"/>
      <c r="H4" s="29"/>
      <c r="I4" s="29"/>
      <c r="J4" s="29"/>
      <c r="K4" s="29"/>
      <c r="L4" s="29"/>
      <c r="M4" s="29"/>
      <c r="N4" s="29"/>
      <c r="O4" s="29"/>
      <c r="P4" s="29"/>
      <c r="Q4" s="29"/>
      <c r="R4" s="29"/>
      <c r="S4" s="29"/>
    </row>
    <row r="5" spans="1:19">
      <c r="A5" s="13"/>
      <c r="B5" s="15"/>
      <c r="C5" s="15"/>
      <c r="D5" s="15"/>
      <c r="E5" s="15"/>
      <c r="F5" s="15"/>
      <c r="G5" s="15"/>
      <c r="H5" s="15"/>
      <c r="I5" s="15"/>
      <c r="J5" s="15"/>
      <c r="K5" s="15"/>
      <c r="L5" s="15"/>
      <c r="M5" s="15"/>
      <c r="N5" s="15"/>
      <c r="O5" s="15"/>
      <c r="P5" s="15"/>
      <c r="Q5" s="15"/>
      <c r="R5" s="15"/>
      <c r="S5" s="15"/>
    </row>
    <row r="6" spans="1:19" ht="15.75" thickBot="1">
      <c r="A6" s="13"/>
      <c r="B6" s="11"/>
      <c r="C6" s="213" t="s">
        <v>1145</v>
      </c>
      <c r="D6" s="213" t="s">
        <v>3591</v>
      </c>
      <c r="E6" s="213" t="s">
        <v>3592</v>
      </c>
      <c r="F6" s="213" t="s">
        <v>3593</v>
      </c>
      <c r="G6" s="213" t="s">
        <v>3594</v>
      </c>
      <c r="H6" s="214" t="s">
        <v>3595</v>
      </c>
      <c r="I6" s="214"/>
      <c r="J6" s="214"/>
      <c r="K6" s="214" t="s">
        <v>3596</v>
      </c>
      <c r="L6" s="214"/>
      <c r="M6" s="214"/>
      <c r="N6" s="214" t="s">
        <v>3597</v>
      </c>
      <c r="O6" s="214"/>
      <c r="P6" s="214"/>
      <c r="Q6" s="214" t="s">
        <v>3598</v>
      </c>
      <c r="R6" s="214"/>
      <c r="S6" s="214"/>
    </row>
    <row r="7" spans="1:19">
      <c r="A7" s="13"/>
      <c r="B7" s="11"/>
      <c r="C7" s="57"/>
      <c r="D7" s="57"/>
      <c r="E7" s="57"/>
      <c r="F7" s="57"/>
      <c r="G7" s="57"/>
      <c r="H7" s="57"/>
      <c r="I7" s="57"/>
      <c r="J7" s="57"/>
      <c r="K7" s="57"/>
      <c r="L7" s="57"/>
      <c r="M7" s="57"/>
      <c r="N7" s="57"/>
      <c r="O7" s="57"/>
      <c r="P7" s="57"/>
      <c r="Q7" s="57"/>
      <c r="R7" s="57"/>
      <c r="S7" s="57"/>
    </row>
    <row r="8" spans="1:19">
      <c r="A8" s="13"/>
      <c r="B8" s="125" t="s">
        <v>3599</v>
      </c>
      <c r="C8" s="125"/>
      <c r="D8" s="125"/>
      <c r="E8" s="28"/>
      <c r="F8" s="28"/>
      <c r="G8" s="28"/>
      <c r="H8" s="34"/>
      <c r="I8" s="34"/>
      <c r="J8" s="34"/>
      <c r="K8" s="34"/>
      <c r="L8" s="34"/>
      <c r="M8" s="34"/>
      <c r="N8" s="34"/>
      <c r="O8" s="34"/>
      <c r="P8" s="34"/>
      <c r="Q8" s="34"/>
      <c r="R8" s="34"/>
      <c r="S8" s="34"/>
    </row>
    <row r="9" spans="1:19">
      <c r="A9" s="13"/>
      <c r="B9" s="22"/>
      <c r="C9" s="122" t="s">
        <v>3600</v>
      </c>
      <c r="D9" s="215">
        <v>1</v>
      </c>
      <c r="E9" s="216">
        <v>9.7500000000000003E-2</v>
      </c>
      <c r="F9" s="215" t="s">
        <v>3601</v>
      </c>
      <c r="G9" s="217">
        <v>43465</v>
      </c>
      <c r="H9" s="122" t="s">
        <v>324</v>
      </c>
      <c r="I9" s="124">
        <v>50</v>
      </c>
      <c r="J9" s="22"/>
      <c r="K9" s="122" t="s">
        <v>324</v>
      </c>
      <c r="L9" s="123">
        <v>5564</v>
      </c>
      <c r="M9" s="22"/>
      <c r="N9" s="122" t="s">
        <v>324</v>
      </c>
      <c r="O9" s="123">
        <v>5249</v>
      </c>
      <c r="P9" s="22"/>
      <c r="Q9" s="122" t="s">
        <v>324</v>
      </c>
      <c r="R9" s="124" t="s">
        <v>361</v>
      </c>
      <c r="S9" s="22"/>
    </row>
    <row r="10" spans="1:19">
      <c r="A10" s="13"/>
      <c r="B10" s="22"/>
      <c r="C10" s="122"/>
      <c r="D10" s="215"/>
      <c r="E10" s="216"/>
      <c r="F10" s="215"/>
      <c r="G10" s="217"/>
      <c r="H10" s="122"/>
      <c r="I10" s="124"/>
      <c r="J10" s="22"/>
      <c r="K10" s="122"/>
      <c r="L10" s="123"/>
      <c r="M10" s="22"/>
      <c r="N10" s="122"/>
      <c r="O10" s="123"/>
      <c r="P10" s="22"/>
      <c r="Q10" s="122"/>
      <c r="R10" s="124"/>
      <c r="S10" s="22"/>
    </row>
    <row r="11" spans="1:19">
      <c r="A11" s="13"/>
      <c r="B11" s="34"/>
      <c r="C11" s="125" t="s">
        <v>1396</v>
      </c>
      <c r="D11" s="218">
        <v>1</v>
      </c>
      <c r="E11" s="219">
        <v>0.08</v>
      </c>
      <c r="F11" s="218" t="s">
        <v>3601</v>
      </c>
      <c r="G11" s="220">
        <v>44044</v>
      </c>
      <c r="H11" s="128">
        <v>167</v>
      </c>
      <c r="I11" s="128"/>
      <c r="J11" s="34"/>
      <c r="K11" s="126">
        <v>25000</v>
      </c>
      <c r="L11" s="126"/>
      <c r="M11" s="34"/>
      <c r="N11" s="126">
        <v>24795</v>
      </c>
      <c r="O11" s="126"/>
      <c r="P11" s="34"/>
      <c r="Q11" s="128" t="s">
        <v>361</v>
      </c>
      <c r="R11" s="128"/>
      <c r="S11" s="34"/>
    </row>
    <row r="12" spans="1:19">
      <c r="A12" s="13"/>
      <c r="B12" s="34"/>
      <c r="C12" s="125"/>
      <c r="D12" s="218"/>
      <c r="E12" s="219"/>
      <c r="F12" s="218"/>
      <c r="G12" s="220"/>
      <c r="H12" s="128"/>
      <c r="I12" s="128"/>
      <c r="J12" s="34"/>
      <c r="K12" s="126"/>
      <c r="L12" s="126"/>
      <c r="M12" s="34"/>
      <c r="N12" s="126"/>
      <c r="O12" s="126"/>
      <c r="P12" s="34"/>
      <c r="Q12" s="128"/>
      <c r="R12" s="128"/>
      <c r="S12" s="34"/>
    </row>
    <row r="13" spans="1:19">
      <c r="A13" s="13"/>
      <c r="B13" s="22"/>
      <c r="C13" s="122" t="s">
        <v>1396</v>
      </c>
      <c r="D13" s="215">
        <v>1</v>
      </c>
      <c r="E13" s="216">
        <v>0.06</v>
      </c>
      <c r="F13" s="215" t="s">
        <v>3601</v>
      </c>
      <c r="G13" s="217">
        <v>42921</v>
      </c>
      <c r="H13" s="124">
        <v>44</v>
      </c>
      <c r="I13" s="124"/>
      <c r="J13" s="22"/>
      <c r="K13" s="123">
        <v>6335</v>
      </c>
      <c r="L13" s="123"/>
      <c r="M13" s="22"/>
      <c r="N13" s="123">
        <v>6208</v>
      </c>
      <c r="O13" s="123"/>
      <c r="P13" s="22"/>
      <c r="Q13" s="124" t="s">
        <v>361</v>
      </c>
      <c r="R13" s="124"/>
      <c r="S13" s="22"/>
    </row>
    <row r="14" spans="1:19">
      <c r="A14" s="13"/>
      <c r="B14" s="22"/>
      <c r="C14" s="122"/>
      <c r="D14" s="215"/>
      <c r="E14" s="216"/>
      <c r="F14" s="215"/>
      <c r="G14" s="217"/>
      <c r="H14" s="124"/>
      <c r="I14" s="124"/>
      <c r="J14" s="22"/>
      <c r="K14" s="123"/>
      <c r="L14" s="123"/>
      <c r="M14" s="22"/>
      <c r="N14" s="123"/>
      <c r="O14" s="123"/>
      <c r="P14" s="22"/>
      <c r="Q14" s="124"/>
      <c r="R14" s="124"/>
      <c r="S14" s="22"/>
    </row>
    <row r="15" spans="1:19">
      <c r="A15" s="13"/>
      <c r="B15" s="34"/>
      <c r="C15" s="125" t="s">
        <v>3602</v>
      </c>
      <c r="D15" s="218">
        <v>27</v>
      </c>
      <c r="E15" s="219">
        <v>8.9300000000000004E-2</v>
      </c>
      <c r="F15" s="218" t="s">
        <v>3603</v>
      </c>
      <c r="G15" s="220">
        <v>42825</v>
      </c>
      <c r="H15" s="128">
        <v>577</v>
      </c>
      <c r="I15" s="128"/>
      <c r="J15" s="34"/>
      <c r="K15" s="126">
        <v>83107</v>
      </c>
      <c r="L15" s="126"/>
      <c r="M15" s="34"/>
      <c r="N15" s="126">
        <v>83107</v>
      </c>
      <c r="O15" s="126"/>
      <c r="P15" s="34"/>
      <c r="Q15" s="128" t="s">
        <v>361</v>
      </c>
      <c r="R15" s="128"/>
      <c r="S15" s="34"/>
    </row>
    <row r="16" spans="1:19">
      <c r="A16" s="13"/>
      <c r="B16" s="34"/>
      <c r="C16" s="125"/>
      <c r="D16" s="218"/>
      <c r="E16" s="219"/>
      <c r="F16" s="218"/>
      <c r="G16" s="220"/>
      <c r="H16" s="128"/>
      <c r="I16" s="128"/>
      <c r="J16" s="34"/>
      <c r="K16" s="126"/>
      <c r="L16" s="126"/>
      <c r="M16" s="34"/>
      <c r="N16" s="126"/>
      <c r="O16" s="126"/>
      <c r="P16" s="34"/>
      <c r="Q16" s="128"/>
      <c r="R16" s="128"/>
      <c r="S16" s="34"/>
    </row>
    <row r="17" spans="1:19">
      <c r="A17" s="13"/>
      <c r="B17" s="22"/>
      <c r="C17" s="122" t="s">
        <v>3604</v>
      </c>
      <c r="D17" s="215">
        <v>11</v>
      </c>
      <c r="E17" s="216">
        <v>9.4200000000000006E-2</v>
      </c>
      <c r="F17" s="215" t="s">
        <v>3601</v>
      </c>
      <c r="G17" s="217">
        <v>43100</v>
      </c>
      <c r="H17" s="123">
        <v>1627</v>
      </c>
      <c r="I17" s="123"/>
      <c r="J17" s="22"/>
      <c r="K17" s="123">
        <v>179495</v>
      </c>
      <c r="L17" s="123"/>
      <c r="M17" s="22"/>
      <c r="N17" s="123">
        <v>174790</v>
      </c>
      <c r="O17" s="123"/>
      <c r="P17" s="22"/>
      <c r="Q17" s="124" t="s">
        <v>361</v>
      </c>
      <c r="R17" s="124"/>
      <c r="S17" s="22"/>
    </row>
    <row r="18" spans="1:19">
      <c r="A18" s="13"/>
      <c r="B18" s="22"/>
      <c r="C18" s="122"/>
      <c r="D18" s="215"/>
      <c r="E18" s="216"/>
      <c r="F18" s="215"/>
      <c r="G18" s="217"/>
      <c r="H18" s="123"/>
      <c r="I18" s="123"/>
      <c r="J18" s="22"/>
      <c r="K18" s="123"/>
      <c r="L18" s="123"/>
      <c r="M18" s="22"/>
      <c r="N18" s="123"/>
      <c r="O18" s="123"/>
      <c r="P18" s="22"/>
      <c r="Q18" s="124"/>
      <c r="R18" s="124"/>
      <c r="S18" s="22"/>
    </row>
    <row r="19" spans="1:19">
      <c r="A19" s="13"/>
      <c r="B19" s="34"/>
      <c r="C19" s="125" t="s">
        <v>3602</v>
      </c>
      <c r="D19" s="218">
        <v>3</v>
      </c>
      <c r="E19" s="219">
        <v>9.2100000000000001E-2</v>
      </c>
      <c r="F19" s="218" t="s">
        <v>3603</v>
      </c>
      <c r="G19" s="220">
        <v>43646</v>
      </c>
      <c r="H19" s="128">
        <v>131</v>
      </c>
      <c r="I19" s="128"/>
      <c r="J19" s="34"/>
      <c r="K19" s="126">
        <v>17023</v>
      </c>
      <c r="L19" s="126"/>
      <c r="M19" s="34"/>
      <c r="N19" s="126">
        <v>17023</v>
      </c>
      <c r="O19" s="126"/>
      <c r="P19" s="34"/>
      <c r="Q19" s="128" t="s">
        <v>361</v>
      </c>
      <c r="R19" s="128"/>
      <c r="S19" s="34"/>
    </row>
    <row r="20" spans="1:19">
      <c r="A20" s="13"/>
      <c r="B20" s="34"/>
      <c r="C20" s="125"/>
      <c r="D20" s="218"/>
      <c r="E20" s="219"/>
      <c r="F20" s="218"/>
      <c r="G20" s="220"/>
      <c r="H20" s="128"/>
      <c r="I20" s="128"/>
      <c r="J20" s="34"/>
      <c r="K20" s="126"/>
      <c r="L20" s="126"/>
      <c r="M20" s="34"/>
      <c r="N20" s="126"/>
      <c r="O20" s="126"/>
      <c r="P20" s="34"/>
      <c r="Q20" s="128"/>
      <c r="R20" s="128"/>
      <c r="S20" s="34"/>
    </row>
    <row r="21" spans="1:19">
      <c r="A21" s="13"/>
      <c r="B21" s="22"/>
      <c r="C21" s="122" t="s">
        <v>3605</v>
      </c>
      <c r="D21" s="215">
        <v>1</v>
      </c>
      <c r="E21" s="216">
        <v>0.09</v>
      </c>
      <c r="F21" s="215" t="s">
        <v>3601</v>
      </c>
      <c r="G21" s="217">
        <v>43070</v>
      </c>
      <c r="H21" s="124">
        <v>13</v>
      </c>
      <c r="I21" s="124"/>
      <c r="J21" s="22"/>
      <c r="K21" s="124">
        <v>419</v>
      </c>
      <c r="L21" s="124"/>
      <c r="M21" s="22"/>
      <c r="N21" s="124" t="s">
        <v>361</v>
      </c>
      <c r="O21" s="124"/>
      <c r="P21" s="22"/>
      <c r="Q21" s="124" t="s">
        <v>361</v>
      </c>
      <c r="R21" s="124"/>
      <c r="S21" s="22"/>
    </row>
    <row r="22" spans="1:19">
      <c r="A22" s="13"/>
      <c r="B22" s="22"/>
      <c r="C22" s="122"/>
      <c r="D22" s="215"/>
      <c r="E22" s="216"/>
      <c r="F22" s="215"/>
      <c r="G22" s="217"/>
      <c r="H22" s="124"/>
      <c r="I22" s="124"/>
      <c r="J22" s="22"/>
      <c r="K22" s="124"/>
      <c r="L22" s="124"/>
      <c r="M22" s="22"/>
      <c r="N22" s="124"/>
      <c r="O22" s="124"/>
      <c r="P22" s="22"/>
      <c r="Q22" s="124"/>
      <c r="R22" s="124"/>
      <c r="S22" s="22"/>
    </row>
    <row r="23" spans="1:19">
      <c r="A23" s="13"/>
      <c r="B23" s="28"/>
      <c r="C23" s="28"/>
      <c r="D23" s="28"/>
      <c r="E23" s="28"/>
      <c r="F23" s="28"/>
      <c r="G23" s="28"/>
      <c r="H23" s="34"/>
      <c r="I23" s="34"/>
      <c r="J23" s="34"/>
      <c r="K23" s="34"/>
      <c r="L23" s="34"/>
      <c r="M23" s="34"/>
      <c r="N23" s="34"/>
      <c r="O23" s="34"/>
      <c r="P23" s="34"/>
      <c r="Q23" s="34"/>
      <c r="R23" s="34"/>
      <c r="S23" s="34"/>
    </row>
    <row r="24" spans="1:19">
      <c r="A24" s="13"/>
      <c r="B24" s="122" t="s">
        <v>3606</v>
      </c>
      <c r="C24" s="122"/>
      <c r="D24" s="122"/>
      <c r="E24" s="11"/>
      <c r="F24" s="11"/>
      <c r="G24" s="11"/>
      <c r="H24" s="22"/>
      <c r="I24" s="22"/>
      <c r="J24" s="22"/>
      <c r="K24" s="22"/>
      <c r="L24" s="22"/>
      <c r="M24" s="22"/>
      <c r="N24" s="22"/>
      <c r="O24" s="22"/>
      <c r="P24" s="22"/>
      <c r="Q24" s="22"/>
      <c r="R24" s="22"/>
      <c r="S24" s="22"/>
    </row>
    <row r="25" spans="1:19">
      <c r="A25" s="13"/>
      <c r="B25" s="34"/>
      <c r="C25" s="125" t="s">
        <v>3602</v>
      </c>
      <c r="D25" s="218">
        <v>9</v>
      </c>
      <c r="E25" s="219">
        <v>0.105</v>
      </c>
      <c r="F25" s="218" t="s">
        <v>3603</v>
      </c>
      <c r="G25" s="220">
        <v>43761</v>
      </c>
      <c r="H25" s="128">
        <v>45</v>
      </c>
      <c r="I25" s="128"/>
      <c r="J25" s="34"/>
      <c r="K25" s="126">
        <v>5000</v>
      </c>
      <c r="L25" s="126"/>
      <c r="M25" s="34"/>
      <c r="N25" s="126">
        <v>4959</v>
      </c>
      <c r="O25" s="126"/>
      <c r="P25" s="34"/>
      <c r="Q25" s="218" t="s">
        <v>3607</v>
      </c>
      <c r="R25" s="218"/>
      <c r="S25" s="218"/>
    </row>
    <row r="26" spans="1:19">
      <c r="A26" s="13"/>
      <c r="B26" s="34"/>
      <c r="C26" s="125"/>
      <c r="D26" s="218"/>
      <c r="E26" s="219"/>
      <c r="F26" s="218"/>
      <c r="G26" s="220"/>
      <c r="H26" s="128"/>
      <c r="I26" s="128"/>
      <c r="J26" s="34"/>
      <c r="K26" s="126"/>
      <c r="L26" s="126"/>
      <c r="M26" s="34"/>
      <c r="N26" s="126"/>
      <c r="O26" s="126"/>
      <c r="P26" s="34"/>
      <c r="Q26" s="218"/>
      <c r="R26" s="218"/>
      <c r="S26" s="218"/>
    </row>
    <row r="27" spans="1:19">
      <c r="A27" s="13"/>
      <c r="B27" s="11"/>
      <c r="C27" s="11"/>
      <c r="D27" s="11"/>
      <c r="E27" s="11"/>
      <c r="F27" s="11"/>
      <c r="G27" s="11"/>
      <c r="H27" s="22"/>
      <c r="I27" s="22"/>
      <c r="J27" s="22"/>
      <c r="K27" s="22"/>
      <c r="L27" s="22"/>
      <c r="M27" s="22"/>
      <c r="N27" s="22"/>
      <c r="O27" s="22"/>
      <c r="P27" s="22"/>
      <c r="Q27" s="22"/>
      <c r="R27" s="22"/>
      <c r="S27" s="22"/>
    </row>
    <row r="28" spans="1:19">
      <c r="A28" s="13"/>
      <c r="B28" s="125" t="s">
        <v>3608</v>
      </c>
      <c r="C28" s="125"/>
      <c r="D28" s="125"/>
      <c r="E28" s="28"/>
      <c r="F28" s="28"/>
      <c r="G28" s="28"/>
      <c r="H28" s="34"/>
      <c r="I28" s="34"/>
      <c r="J28" s="34"/>
      <c r="K28" s="34"/>
      <c r="L28" s="34"/>
      <c r="M28" s="34"/>
      <c r="N28" s="34"/>
      <c r="O28" s="34"/>
      <c r="P28" s="34"/>
      <c r="Q28" s="34"/>
      <c r="R28" s="34"/>
      <c r="S28" s="34"/>
    </row>
    <row r="29" spans="1:19">
      <c r="A29" s="13"/>
      <c r="B29" s="22"/>
      <c r="C29" s="122" t="s">
        <v>3609</v>
      </c>
      <c r="D29" s="215">
        <v>1</v>
      </c>
      <c r="E29" s="216">
        <v>0.1</v>
      </c>
      <c r="F29" s="215" t="s">
        <v>3601</v>
      </c>
      <c r="G29" s="217">
        <v>43809</v>
      </c>
      <c r="H29" s="124">
        <v>16</v>
      </c>
      <c r="I29" s="124"/>
      <c r="J29" s="22"/>
      <c r="K29" s="123">
        <v>3131</v>
      </c>
      <c r="L29" s="123"/>
      <c r="M29" s="22"/>
      <c r="N29" s="123">
        <v>3131</v>
      </c>
      <c r="O29" s="123"/>
      <c r="P29" s="22"/>
      <c r="Q29" s="124" t="s">
        <v>361</v>
      </c>
      <c r="R29" s="124"/>
      <c r="S29" s="22"/>
    </row>
    <row r="30" spans="1:19">
      <c r="A30" s="13"/>
      <c r="B30" s="22"/>
      <c r="C30" s="122"/>
      <c r="D30" s="215"/>
      <c r="E30" s="216"/>
      <c r="F30" s="215"/>
      <c r="G30" s="217"/>
      <c r="H30" s="124"/>
      <c r="I30" s="124"/>
      <c r="J30" s="22"/>
      <c r="K30" s="123"/>
      <c r="L30" s="123"/>
      <c r="M30" s="22"/>
      <c r="N30" s="123"/>
      <c r="O30" s="123"/>
      <c r="P30" s="22"/>
      <c r="Q30" s="124"/>
      <c r="R30" s="124"/>
      <c r="S30" s="22"/>
    </row>
    <row r="31" spans="1:19">
      <c r="A31" s="13"/>
      <c r="B31" s="34"/>
      <c r="C31" s="125" t="s">
        <v>3610</v>
      </c>
      <c r="D31" s="218">
        <v>217</v>
      </c>
      <c r="E31" s="219">
        <v>8.14E-2</v>
      </c>
      <c r="F31" s="218" t="s">
        <v>3611</v>
      </c>
      <c r="G31" s="220">
        <v>42713</v>
      </c>
      <c r="H31" s="126">
        <v>2953</v>
      </c>
      <c r="I31" s="126"/>
      <c r="J31" s="34"/>
      <c r="K31" s="126">
        <v>421268</v>
      </c>
      <c r="L31" s="126"/>
      <c r="M31" s="34"/>
      <c r="N31" s="126">
        <v>421268</v>
      </c>
      <c r="O31" s="126"/>
      <c r="P31" s="34"/>
      <c r="Q31" s="126">
        <v>2191230</v>
      </c>
      <c r="R31" s="126"/>
      <c r="S31" s="34"/>
    </row>
    <row r="32" spans="1:19">
      <c r="A32" s="13"/>
      <c r="B32" s="34"/>
      <c r="C32" s="125"/>
      <c r="D32" s="218"/>
      <c r="E32" s="219"/>
      <c r="F32" s="218"/>
      <c r="G32" s="220"/>
      <c r="H32" s="126"/>
      <c r="I32" s="126"/>
      <c r="J32" s="34"/>
      <c r="K32" s="126"/>
      <c r="L32" s="126"/>
      <c r="M32" s="34"/>
      <c r="N32" s="126"/>
      <c r="O32" s="126"/>
      <c r="P32" s="34"/>
      <c r="Q32" s="126"/>
      <c r="R32" s="126"/>
      <c r="S32" s="34"/>
    </row>
    <row r="33" spans="1:19">
      <c r="A33" s="13"/>
      <c r="B33" s="11"/>
      <c r="C33" s="11"/>
      <c r="D33" s="11"/>
      <c r="E33" s="11"/>
      <c r="F33" s="11"/>
      <c r="G33" s="11"/>
      <c r="H33" s="22"/>
      <c r="I33" s="22"/>
      <c r="J33" s="22"/>
      <c r="K33" s="22"/>
      <c r="L33" s="22"/>
      <c r="M33" s="22"/>
      <c r="N33" s="22"/>
      <c r="O33" s="22"/>
      <c r="P33" s="22"/>
      <c r="Q33" s="22"/>
      <c r="R33" s="22"/>
      <c r="S33" s="22"/>
    </row>
    <row r="34" spans="1:19">
      <c r="A34" s="13"/>
      <c r="B34" s="125" t="s">
        <v>3612</v>
      </c>
      <c r="C34" s="125"/>
      <c r="D34" s="125"/>
      <c r="E34" s="28"/>
      <c r="F34" s="28"/>
      <c r="G34" s="28"/>
      <c r="H34" s="34"/>
      <c r="I34" s="34"/>
      <c r="J34" s="34"/>
      <c r="K34" s="34"/>
      <c r="L34" s="34"/>
      <c r="M34" s="34"/>
      <c r="N34" s="34"/>
      <c r="O34" s="34"/>
      <c r="P34" s="34"/>
      <c r="Q34" s="34"/>
      <c r="R34" s="34"/>
      <c r="S34" s="34"/>
    </row>
    <row r="35" spans="1:19">
      <c r="A35" s="13"/>
      <c r="B35" s="22"/>
      <c r="C35" s="122" t="s">
        <v>3613</v>
      </c>
      <c r="D35" s="215">
        <v>1</v>
      </c>
      <c r="E35" s="216">
        <v>8.7499999999999994E-2</v>
      </c>
      <c r="F35" s="215" t="s">
        <v>3603</v>
      </c>
      <c r="G35" s="217">
        <v>44233</v>
      </c>
      <c r="H35" s="124">
        <v>4</v>
      </c>
      <c r="I35" s="124"/>
      <c r="J35" s="22"/>
      <c r="K35" s="123">
        <v>1114</v>
      </c>
      <c r="L35" s="123"/>
      <c r="M35" s="22"/>
      <c r="N35" s="124">
        <v>229</v>
      </c>
      <c r="O35" s="124"/>
      <c r="P35" s="22"/>
      <c r="Q35" s="124" t="s">
        <v>361</v>
      </c>
      <c r="R35" s="124"/>
      <c r="S35" s="22"/>
    </row>
    <row r="36" spans="1:19">
      <c r="A36" s="13"/>
      <c r="B36" s="22"/>
      <c r="C36" s="122"/>
      <c r="D36" s="215"/>
      <c r="E36" s="216"/>
      <c r="F36" s="215"/>
      <c r="G36" s="217"/>
      <c r="H36" s="124"/>
      <c r="I36" s="124"/>
      <c r="J36" s="22"/>
      <c r="K36" s="123"/>
      <c r="L36" s="123"/>
      <c r="M36" s="22"/>
      <c r="N36" s="124"/>
      <c r="O36" s="124"/>
      <c r="P36" s="22"/>
      <c r="Q36" s="124"/>
      <c r="R36" s="124"/>
      <c r="S36" s="22"/>
    </row>
    <row r="37" spans="1:19">
      <c r="A37" s="13"/>
      <c r="B37" s="11"/>
      <c r="C37" s="11"/>
      <c r="D37" s="11"/>
      <c r="E37" s="11"/>
      <c r="F37" s="11"/>
      <c r="G37" s="11"/>
      <c r="H37" s="22"/>
      <c r="I37" s="22"/>
      <c r="J37" s="22"/>
      <c r="K37" s="22"/>
      <c r="L37" s="22"/>
      <c r="M37" s="22"/>
      <c r="N37" s="22"/>
      <c r="O37" s="22"/>
      <c r="P37" s="22"/>
      <c r="Q37" s="22"/>
      <c r="R37" s="22"/>
      <c r="S37" s="22"/>
    </row>
    <row r="38" spans="1:19">
      <c r="A38" s="13"/>
      <c r="B38" s="122" t="s">
        <v>3614</v>
      </c>
      <c r="C38" s="122"/>
      <c r="D38" s="122"/>
      <c r="E38" s="122"/>
      <c r="F38" s="122"/>
      <c r="G38" s="122"/>
      <c r="H38" s="122"/>
      <c r="I38" s="122"/>
      <c r="J38" s="122"/>
      <c r="K38" s="122"/>
      <c r="L38" s="122"/>
      <c r="M38" s="122"/>
      <c r="N38" s="122"/>
      <c r="O38" s="122"/>
      <c r="P38" s="122"/>
      <c r="Q38" s="122"/>
      <c r="R38" s="122"/>
      <c r="S38" s="122"/>
    </row>
    <row r="39" spans="1:19">
      <c r="A39" s="13"/>
      <c r="B39" s="122" t="s">
        <v>3615</v>
      </c>
      <c r="C39" s="122"/>
      <c r="D39" s="122"/>
      <c r="E39" s="122"/>
      <c r="F39" s="122"/>
      <c r="G39" s="122"/>
      <c r="H39" s="122"/>
      <c r="I39" s="122"/>
      <c r="J39" s="122"/>
      <c r="K39" s="122"/>
      <c r="L39" s="122"/>
      <c r="M39" s="122"/>
      <c r="N39" s="122"/>
      <c r="O39" s="122"/>
      <c r="P39" s="122"/>
      <c r="Q39" s="122"/>
      <c r="R39" s="122"/>
      <c r="S39" s="122"/>
    </row>
    <row r="40" spans="1:19">
      <c r="A40" s="13"/>
      <c r="B40" s="29"/>
      <c r="C40" s="29"/>
      <c r="D40" s="29"/>
      <c r="E40" s="29"/>
      <c r="F40" s="29"/>
      <c r="G40" s="29"/>
      <c r="H40" s="29"/>
      <c r="I40" s="29"/>
      <c r="J40" s="29"/>
      <c r="K40" s="29"/>
      <c r="L40" s="29"/>
      <c r="M40" s="29"/>
      <c r="N40" s="29"/>
      <c r="O40" s="29"/>
    </row>
    <row r="41" spans="1:19">
      <c r="A41" s="13"/>
      <c r="B41" s="15"/>
      <c r="C41" s="15"/>
      <c r="D41" s="15"/>
      <c r="E41" s="15"/>
      <c r="F41" s="15"/>
      <c r="G41" s="15"/>
      <c r="H41" s="15"/>
      <c r="I41" s="15"/>
      <c r="J41" s="15"/>
      <c r="K41" s="15"/>
      <c r="L41" s="15"/>
      <c r="M41" s="15"/>
      <c r="N41" s="15"/>
      <c r="O41" s="15"/>
    </row>
    <row r="42" spans="1:19">
      <c r="A42" s="13"/>
      <c r="B42" s="15"/>
      <c r="C42" s="221" t="s">
        <v>3616</v>
      </c>
      <c r="D42" s="221"/>
      <c r="E42" s="221"/>
      <c r="F42" s="221"/>
      <c r="G42" s="221"/>
      <c r="H42" s="221"/>
      <c r="I42" s="221"/>
      <c r="J42" s="221"/>
      <c r="K42" s="221"/>
      <c r="L42" s="221"/>
      <c r="M42" s="221"/>
      <c r="N42" s="221"/>
      <c r="O42" s="221"/>
    </row>
    <row r="43" spans="1:19">
      <c r="A43" s="13"/>
      <c r="B43" s="15"/>
      <c r="C43" s="221"/>
      <c r="D43" s="221"/>
      <c r="E43" s="221"/>
      <c r="F43" s="221"/>
      <c r="G43" s="221"/>
      <c r="H43" s="221"/>
      <c r="I43" s="221"/>
      <c r="J43" s="221"/>
      <c r="K43" s="221"/>
      <c r="L43" s="221"/>
      <c r="M43" s="221"/>
      <c r="N43" s="221"/>
      <c r="O43" s="221"/>
    </row>
    <row r="44" spans="1:19" ht="15.75" thickBot="1">
      <c r="A44" s="13"/>
      <c r="B44" s="15"/>
      <c r="C44" s="11"/>
      <c r="D44" s="11"/>
      <c r="E44" s="11"/>
      <c r="F44" s="11"/>
      <c r="G44" s="38"/>
      <c r="H44" s="38"/>
      <c r="I44" s="38"/>
      <c r="J44" s="38"/>
      <c r="K44" s="38"/>
      <c r="L44" s="38"/>
      <c r="M44" s="38"/>
      <c r="N44" s="38"/>
      <c r="O44" s="38"/>
    </row>
    <row r="45" spans="1:19" ht="15.75" thickBot="1">
      <c r="A45" s="13"/>
      <c r="B45" s="15"/>
      <c r="C45" s="11"/>
      <c r="D45" s="11"/>
      <c r="E45" s="11"/>
      <c r="F45" s="11"/>
      <c r="G45" s="81">
        <v>2014</v>
      </c>
      <c r="H45" s="81"/>
      <c r="I45" s="81"/>
      <c r="J45" s="81">
        <v>2013</v>
      </c>
      <c r="K45" s="81"/>
      <c r="L45" s="81"/>
      <c r="M45" s="81">
        <v>2012</v>
      </c>
      <c r="N45" s="81"/>
      <c r="O45" s="81"/>
    </row>
    <row r="46" spans="1:19">
      <c r="A46" s="13"/>
      <c r="B46" s="29"/>
      <c r="C46" s="22"/>
      <c r="D46" s="22"/>
      <c r="E46" s="22"/>
      <c r="F46" s="22"/>
      <c r="G46" s="223" t="s">
        <v>3617</v>
      </c>
      <c r="H46" s="223"/>
      <c r="I46" s="223"/>
      <c r="J46" s="223"/>
      <c r="K46" s="223"/>
      <c r="L46" s="223"/>
      <c r="M46" s="223"/>
      <c r="N46" s="223"/>
      <c r="O46" s="223"/>
    </row>
    <row r="47" spans="1:19">
      <c r="A47" s="13"/>
      <c r="B47" s="29"/>
      <c r="C47" s="22"/>
      <c r="D47" s="22"/>
      <c r="E47" s="22"/>
      <c r="F47" s="22"/>
      <c r="G47" s="222"/>
      <c r="H47" s="222"/>
      <c r="I47" s="222"/>
      <c r="J47" s="222"/>
      <c r="K47" s="222"/>
      <c r="L47" s="222"/>
      <c r="M47" s="222"/>
      <c r="N47" s="222"/>
      <c r="O47" s="222"/>
    </row>
    <row r="48" spans="1:19">
      <c r="A48" s="13"/>
      <c r="B48" s="29"/>
      <c r="C48" s="125" t="s">
        <v>730</v>
      </c>
      <c r="D48" s="125"/>
      <c r="E48" s="125"/>
      <c r="F48" s="34"/>
      <c r="G48" s="125" t="s">
        <v>324</v>
      </c>
      <c r="H48" s="126">
        <v>335656</v>
      </c>
      <c r="I48" s="34"/>
      <c r="J48" s="125" t="s">
        <v>324</v>
      </c>
      <c r="K48" s="126">
        <v>622139</v>
      </c>
      <c r="L48" s="34"/>
      <c r="M48" s="125" t="s">
        <v>324</v>
      </c>
      <c r="N48" s="126">
        <v>206050</v>
      </c>
      <c r="O48" s="34"/>
    </row>
    <row r="49" spans="1:15">
      <c r="A49" s="13"/>
      <c r="B49" s="29"/>
      <c r="C49" s="125"/>
      <c r="D49" s="125"/>
      <c r="E49" s="125"/>
      <c r="F49" s="34"/>
      <c r="G49" s="125"/>
      <c r="H49" s="126"/>
      <c r="I49" s="34"/>
      <c r="J49" s="125"/>
      <c r="K49" s="126"/>
      <c r="L49" s="34"/>
      <c r="M49" s="125"/>
      <c r="N49" s="126"/>
      <c r="O49" s="34"/>
    </row>
    <row r="50" spans="1:15">
      <c r="A50" s="13"/>
      <c r="B50" s="15"/>
      <c r="C50" s="11"/>
      <c r="D50" s="122" t="s">
        <v>731</v>
      </c>
      <c r="E50" s="122"/>
      <c r="F50" s="11"/>
      <c r="G50" s="22"/>
      <c r="H50" s="22"/>
      <c r="I50" s="22"/>
      <c r="J50" s="22"/>
      <c r="K50" s="22"/>
      <c r="L50" s="22"/>
      <c r="M50" s="22"/>
      <c r="N50" s="22"/>
      <c r="O50" s="22"/>
    </row>
    <row r="51" spans="1:15">
      <c r="A51" s="13"/>
      <c r="B51" s="29"/>
      <c r="C51" s="34"/>
      <c r="D51" s="224" t="s">
        <v>3618</v>
      </c>
      <c r="E51" s="224"/>
      <c r="F51" s="34"/>
      <c r="G51" s="126">
        <v>451269</v>
      </c>
      <c r="H51" s="126"/>
      <c r="I51" s="34"/>
      <c r="J51" s="126">
        <v>3500</v>
      </c>
      <c r="K51" s="126"/>
      <c r="L51" s="34"/>
      <c r="M51" s="126">
        <v>440000</v>
      </c>
      <c r="N51" s="126"/>
      <c r="O51" s="34"/>
    </row>
    <row r="52" spans="1:15">
      <c r="A52" s="13"/>
      <c r="B52" s="29"/>
      <c r="C52" s="34"/>
      <c r="D52" s="224"/>
      <c r="E52" s="224"/>
      <c r="F52" s="34"/>
      <c r="G52" s="126"/>
      <c r="H52" s="126"/>
      <c r="I52" s="34"/>
      <c r="J52" s="126"/>
      <c r="K52" s="126"/>
      <c r="L52" s="34"/>
      <c r="M52" s="126"/>
      <c r="N52" s="126"/>
      <c r="O52" s="34"/>
    </row>
    <row r="53" spans="1:15">
      <c r="A53" s="13"/>
      <c r="B53" s="29"/>
      <c r="C53" s="22"/>
      <c r="D53" s="225" t="s">
        <v>3619</v>
      </c>
      <c r="E53" s="225"/>
      <c r="F53" s="22"/>
      <c r="G53" s="124" t="s">
        <v>361</v>
      </c>
      <c r="H53" s="124"/>
      <c r="I53" s="22"/>
      <c r="J53" s="124">
        <v>694</v>
      </c>
      <c r="K53" s="124"/>
      <c r="L53" s="22"/>
      <c r="M53" s="123">
        <v>12119</v>
      </c>
      <c r="N53" s="123"/>
      <c r="O53" s="22"/>
    </row>
    <row r="54" spans="1:15" ht="15.75" thickBot="1">
      <c r="A54" s="13"/>
      <c r="B54" s="29"/>
      <c r="C54" s="22"/>
      <c r="D54" s="225"/>
      <c r="E54" s="225"/>
      <c r="F54" s="22"/>
      <c r="G54" s="138"/>
      <c r="H54" s="138"/>
      <c r="I54" s="38"/>
      <c r="J54" s="138"/>
      <c r="K54" s="138"/>
      <c r="L54" s="38"/>
      <c r="M54" s="137"/>
      <c r="N54" s="137"/>
      <c r="O54" s="38"/>
    </row>
    <row r="55" spans="1:15">
      <c r="A55" s="13"/>
      <c r="B55" s="29"/>
      <c r="C55" s="34"/>
      <c r="D55" s="125" t="s">
        <v>3620</v>
      </c>
      <c r="E55" s="34"/>
      <c r="F55" s="34"/>
      <c r="G55" s="140">
        <v>451269</v>
      </c>
      <c r="H55" s="140"/>
      <c r="I55" s="43"/>
      <c r="J55" s="140">
        <v>4194</v>
      </c>
      <c r="K55" s="140"/>
      <c r="L55" s="43"/>
      <c r="M55" s="140">
        <v>452119</v>
      </c>
      <c r="N55" s="140"/>
      <c r="O55" s="43"/>
    </row>
    <row r="56" spans="1:15">
      <c r="A56" s="13"/>
      <c r="B56" s="29"/>
      <c r="C56" s="34"/>
      <c r="D56" s="125"/>
      <c r="E56" s="34"/>
      <c r="F56" s="34"/>
      <c r="G56" s="126"/>
      <c r="H56" s="126"/>
      <c r="I56" s="34"/>
      <c r="J56" s="126"/>
      <c r="K56" s="126"/>
      <c r="L56" s="34"/>
      <c r="M56" s="126"/>
      <c r="N56" s="126"/>
      <c r="O56" s="34"/>
    </row>
    <row r="57" spans="1:15">
      <c r="A57" s="13"/>
      <c r="B57" s="15"/>
      <c r="C57" s="11"/>
      <c r="D57" s="11"/>
      <c r="E57" s="11"/>
      <c r="F57" s="11"/>
      <c r="G57" s="22"/>
      <c r="H57" s="22"/>
      <c r="I57" s="22"/>
      <c r="J57" s="22"/>
      <c r="K57" s="22"/>
      <c r="L57" s="22"/>
      <c r="M57" s="22"/>
      <c r="N57" s="22"/>
      <c r="O57" s="22"/>
    </row>
    <row r="58" spans="1:15">
      <c r="A58" s="13"/>
      <c r="B58" s="15"/>
      <c r="C58" s="28"/>
      <c r="D58" s="120" t="s">
        <v>3621</v>
      </c>
      <c r="E58" s="28"/>
      <c r="F58" s="28"/>
      <c r="G58" s="34"/>
      <c r="H58" s="34"/>
      <c r="I58" s="34"/>
      <c r="J58" s="34"/>
      <c r="K58" s="34"/>
      <c r="L58" s="34"/>
      <c r="M58" s="34"/>
      <c r="N58" s="34"/>
      <c r="O58" s="34"/>
    </row>
    <row r="59" spans="1:15">
      <c r="A59" s="13"/>
      <c r="B59" s="15"/>
      <c r="C59" s="11"/>
      <c r="D59" s="225" t="s">
        <v>3622</v>
      </c>
      <c r="E59" s="225"/>
      <c r="F59" s="225"/>
      <c r="G59" s="124" t="s">
        <v>3623</v>
      </c>
      <c r="H59" s="124"/>
      <c r="I59" s="119" t="s">
        <v>421</v>
      </c>
      <c r="J59" s="124" t="s">
        <v>3624</v>
      </c>
      <c r="K59" s="124"/>
      <c r="L59" s="119" t="s">
        <v>421</v>
      </c>
      <c r="M59" s="124" t="s">
        <v>3625</v>
      </c>
      <c r="N59" s="124"/>
      <c r="O59" s="119" t="s">
        <v>421</v>
      </c>
    </row>
    <row r="60" spans="1:15">
      <c r="A60" s="13"/>
      <c r="B60" s="29"/>
      <c r="C60" s="34"/>
      <c r="D60" s="224" t="s">
        <v>3626</v>
      </c>
      <c r="E60" s="224"/>
      <c r="F60" s="224"/>
      <c r="G60" s="128" t="s">
        <v>3627</v>
      </c>
      <c r="H60" s="128"/>
      <c r="I60" s="125" t="s">
        <v>421</v>
      </c>
      <c r="J60" s="128" t="s">
        <v>361</v>
      </c>
      <c r="K60" s="128"/>
      <c r="L60" s="34"/>
      <c r="M60" s="128" t="s">
        <v>361</v>
      </c>
      <c r="N60" s="128"/>
      <c r="O60" s="34"/>
    </row>
    <row r="61" spans="1:15">
      <c r="A61" s="13"/>
      <c r="B61" s="29"/>
      <c r="C61" s="34"/>
      <c r="D61" s="224"/>
      <c r="E61" s="224"/>
      <c r="F61" s="224"/>
      <c r="G61" s="128"/>
      <c r="H61" s="128"/>
      <c r="I61" s="125"/>
      <c r="J61" s="128"/>
      <c r="K61" s="128"/>
      <c r="L61" s="34"/>
      <c r="M61" s="128"/>
      <c r="N61" s="128"/>
      <c r="O61" s="34"/>
    </row>
    <row r="62" spans="1:15">
      <c r="A62" s="13"/>
      <c r="B62" s="29"/>
      <c r="C62" s="22"/>
      <c r="D62" s="225" t="s">
        <v>3628</v>
      </c>
      <c r="E62" s="225"/>
      <c r="F62" s="22"/>
      <c r="G62" s="124" t="s">
        <v>3629</v>
      </c>
      <c r="H62" s="124"/>
      <c r="I62" s="122" t="s">
        <v>421</v>
      </c>
      <c r="J62" s="124" t="s">
        <v>3630</v>
      </c>
      <c r="K62" s="124"/>
      <c r="L62" s="122" t="s">
        <v>421</v>
      </c>
      <c r="M62" s="124" t="s">
        <v>361</v>
      </c>
      <c r="N62" s="124"/>
      <c r="O62" s="22"/>
    </row>
    <row r="63" spans="1:15" ht="15.75" thickBot="1">
      <c r="A63" s="13"/>
      <c r="B63" s="29"/>
      <c r="C63" s="22"/>
      <c r="D63" s="225"/>
      <c r="E63" s="225"/>
      <c r="F63" s="22"/>
      <c r="G63" s="138"/>
      <c r="H63" s="138"/>
      <c r="I63" s="139"/>
      <c r="J63" s="138"/>
      <c r="K63" s="138"/>
      <c r="L63" s="139"/>
      <c r="M63" s="138"/>
      <c r="N63" s="138"/>
      <c r="O63" s="38"/>
    </row>
    <row r="64" spans="1:15">
      <c r="A64" s="13"/>
      <c r="B64" s="15"/>
      <c r="C64" s="28"/>
      <c r="D64" s="125" t="s">
        <v>3631</v>
      </c>
      <c r="E64" s="125"/>
      <c r="F64" s="125"/>
      <c r="G64" s="142" t="s">
        <v>3632</v>
      </c>
      <c r="H64" s="142"/>
      <c r="I64" s="120" t="s">
        <v>421</v>
      </c>
      <c r="J64" s="142" t="s">
        <v>3633</v>
      </c>
      <c r="K64" s="142"/>
      <c r="L64" s="120" t="s">
        <v>421</v>
      </c>
      <c r="M64" s="142" t="s">
        <v>3625</v>
      </c>
      <c r="N64" s="142"/>
      <c r="O64" s="120" t="s">
        <v>421</v>
      </c>
    </row>
    <row r="65" spans="1:15" ht="15.75" thickBot="1">
      <c r="A65" s="13"/>
      <c r="B65" s="15"/>
      <c r="C65" s="11"/>
      <c r="D65" s="11"/>
      <c r="E65" s="11"/>
      <c r="F65" s="11"/>
      <c r="G65" s="38"/>
      <c r="H65" s="38"/>
      <c r="I65" s="38"/>
      <c r="J65" s="38"/>
      <c r="K65" s="38"/>
      <c r="L65" s="38"/>
      <c r="M65" s="38"/>
      <c r="N65" s="38"/>
      <c r="O65" s="38"/>
    </row>
    <row r="66" spans="1:15">
      <c r="A66" s="13"/>
      <c r="B66" s="29"/>
      <c r="C66" s="125" t="s">
        <v>3634</v>
      </c>
      <c r="D66" s="125"/>
      <c r="E66" s="125"/>
      <c r="F66" s="34"/>
      <c r="G66" s="144" t="s">
        <v>324</v>
      </c>
      <c r="H66" s="140">
        <v>747456</v>
      </c>
      <c r="I66" s="43"/>
      <c r="J66" s="144" t="s">
        <v>324</v>
      </c>
      <c r="K66" s="140">
        <v>335656</v>
      </c>
      <c r="L66" s="43"/>
      <c r="M66" s="144" t="s">
        <v>324</v>
      </c>
      <c r="N66" s="140">
        <v>622139</v>
      </c>
      <c r="O66" s="43"/>
    </row>
    <row r="67" spans="1:15" ht="15.75" thickBot="1">
      <c r="A67" s="13"/>
      <c r="B67" s="29"/>
      <c r="C67" s="125"/>
      <c r="D67" s="125"/>
      <c r="E67" s="125"/>
      <c r="F67" s="34"/>
      <c r="G67" s="145"/>
      <c r="H67" s="141"/>
      <c r="I67" s="44"/>
      <c r="J67" s="145"/>
      <c r="K67" s="141"/>
      <c r="L67" s="44"/>
      <c r="M67" s="145"/>
      <c r="N67" s="141"/>
      <c r="O67" s="44"/>
    </row>
    <row r="68" spans="1:15" ht="15.75" thickTop="1">
      <c r="A68" s="13"/>
      <c r="B68" s="15"/>
      <c r="C68" s="11"/>
      <c r="D68" s="11"/>
      <c r="E68" s="11"/>
      <c r="F68" s="11"/>
      <c r="G68" s="107"/>
      <c r="H68" s="107"/>
      <c r="I68" s="107"/>
      <c r="J68" s="107"/>
      <c r="K68" s="107"/>
      <c r="L68" s="107"/>
      <c r="M68" s="107"/>
      <c r="N68" s="107"/>
      <c r="O68" s="107"/>
    </row>
  </sheetData>
  <mergeCells count="318">
    <mergeCell ref="A1:A2"/>
    <mergeCell ref="B1:S1"/>
    <mergeCell ref="B2:S2"/>
    <mergeCell ref="B3:S3"/>
    <mergeCell ref="A4:A68"/>
    <mergeCell ref="K66:K67"/>
    <mergeCell ref="L66:L67"/>
    <mergeCell ref="M66:M67"/>
    <mergeCell ref="N66:N67"/>
    <mergeCell ref="O66:O67"/>
    <mergeCell ref="G68:I68"/>
    <mergeCell ref="J68:L68"/>
    <mergeCell ref="M68:O68"/>
    <mergeCell ref="G65:I65"/>
    <mergeCell ref="J65:L65"/>
    <mergeCell ref="M65:O65"/>
    <mergeCell ref="B66:B67"/>
    <mergeCell ref="C66:E67"/>
    <mergeCell ref="F66:F67"/>
    <mergeCell ref="G66:G67"/>
    <mergeCell ref="H66:H67"/>
    <mergeCell ref="I66:I67"/>
    <mergeCell ref="J66:J67"/>
    <mergeCell ref="L62:L63"/>
    <mergeCell ref="M62:N63"/>
    <mergeCell ref="O62:O63"/>
    <mergeCell ref="D64:F64"/>
    <mergeCell ref="G64:H64"/>
    <mergeCell ref="J64:K64"/>
    <mergeCell ref="M64:N64"/>
    <mergeCell ref="L60:L61"/>
    <mergeCell ref="M60:N61"/>
    <mergeCell ref="O60:O61"/>
    <mergeCell ref="B62:B63"/>
    <mergeCell ref="C62:C63"/>
    <mergeCell ref="D62:E63"/>
    <mergeCell ref="F62:F63"/>
    <mergeCell ref="G62:H63"/>
    <mergeCell ref="I62:I63"/>
    <mergeCell ref="J62:K63"/>
    <mergeCell ref="B60:B61"/>
    <mergeCell ref="C60:C61"/>
    <mergeCell ref="D60:F61"/>
    <mergeCell ref="G60:H61"/>
    <mergeCell ref="I60:I61"/>
    <mergeCell ref="J60:K61"/>
    <mergeCell ref="G58:I58"/>
    <mergeCell ref="J58:L58"/>
    <mergeCell ref="M58:O58"/>
    <mergeCell ref="D59:F59"/>
    <mergeCell ref="G59:H59"/>
    <mergeCell ref="J59:K59"/>
    <mergeCell ref="M59:N59"/>
    <mergeCell ref="I55:I56"/>
    <mergeCell ref="J55:K56"/>
    <mergeCell ref="L55:L56"/>
    <mergeCell ref="M55:N56"/>
    <mergeCell ref="O55:O56"/>
    <mergeCell ref="G57:I57"/>
    <mergeCell ref="J57:L57"/>
    <mergeCell ref="M57:O57"/>
    <mergeCell ref="J53:K54"/>
    <mergeCell ref="L53:L54"/>
    <mergeCell ref="M53:N54"/>
    <mergeCell ref="O53:O54"/>
    <mergeCell ref="B55:B56"/>
    <mergeCell ref="C55:C56"/>
    <mergeCell ref="D55:D56"/>
    <mergeCell ref="E55:E56"/>
    <mergeCell ref="F55:F56"/>
    <mergeCell ref="G55:H56"/>
    <mergeCell ref="J51:K52"/>
    <mergeCell ref="L51:L52"/>
    <mergeCell ref="M51:N52"/>
    <mergeCell ref="O51:O52"/>
    <mergeCell ref="B53:B54"/>
    <mergeCell ref="C53:C54"/>
    <mergeCell ref="D53:E54"/>
    <mergeCell ref="F53:F54"/>
    <mergeCell ref="G53:H54"/>
    <mergeCell ref="I53:I54"/>
    <mergeCell ref="D50:E50"/>
    <mergeCell ref="G50:I50"/>
    <mergeCell ref="J50:L50"/>
    <mergeCell ref="M50:O50"/>
    <mergeCell ref="B51:B52"/>
    <mergeCell ref="C51:C52"/>
    <mergeCell ref="D51:E52"/>
    <mergeCell ref="F51:F52"/>
    <mergeCell ref="G51:H52"/>
    <mergeCell ref="I51:I52"/>
    <mergeCell ref="J48:J49"/>
    <mergeCell ref="K48:K49"/>
    <mergeCell ref="L48:L49"/>
    <mergeCell ref="M48:M49"/>
    <mergeCell ref="N48:N49"/>
    <mergeCell ref="O48:O49"/>
    <mergeCell ref="B48:B49"/>
    <mergeCell ref="C48:E49"/>
    <mergeCell ref="F48:F49"/>
    <mergeCell ref="G48:G49"/>
    <mergeCell ref="H48:H49"/>
    <mergeCell ref="I48:I49"/>
    <mergeCell ref="G45:I45"/>
    <mergeCell ref="J45:L45"/>
    <mergeCell ref="M45:O45"/>
    <mergeCell ref="B46:B47"/>
    <mergeCell ref="C46:C47"/>
    <mergeCell ref="D46:D47"/>
    <mergeCell ref="E46:E47"/>
    <mergeCell ref="F46:F47"/>
    <mergeCell ref="G46:O47"/>
    <mergeCell ref="B38:S38"/>
    <mergeCell ref="B39:S39"/>
    <mergeCell ref="B40:O40"/>
    <mergeCell ref="C42:O43"/>
    <mergeCell ref="G44:I44"/>
    <mergeCell ref="J44:L44"/>
    <mergeCell ref="M44:O44"/>
    <mergeCell ref="Q35:R36"/>
    <mergeCell ref="S35:S36"/>
    <mergeCell ref="H37:J37"/>
    <mergeCell ref="K37:M37"/>
    <mergeCell ref="N37:P37"/>
    <mergeCell ref="Q37:S37"/>
    <mergeCell ref="H35:I36"/>
    <mergeCell ref="J35:J36"/>
    <mergeCell ref="K35:L36"/>
    <mergeCell ref="M35:M36"/>
    <mergeCell ref="N35:O36"/>
    <mergeCell ref="P35:P36"/>
    <mergeCell ref="B35:B36"/>
    <mergeCell ref="C35:C36"/>
    <mergeCell ref="D35:D36"/>
    <mergeCell ref="E35:E36"/>
    <mergeCell ref="F35:F36"/>
    <mergeCell ref="G35:G36"/>
    <mergeCell ref="H33:J33"/>
    <mergeCell ref="K33:M33"/>
    <mergeCell ref="N33:P33"/>
    <mergeCell ref="Q33:S33"/>
    <mergeCell ref="B34:D34"/>
    <mergeCell ref="H34:J34"/>
    <mergeCell ref="K34:M34"/>
    <mergeCell ref="N34:P34"/>
    <mergeCell ref="Q34:S34"/>
    <mergeCell ref="K31:L32"/>
    <mergeCell ref="M31:M32"/>
    <mergeCell ref="N31:O32"/>
    <mergeCell ref="P31:P32"/>
    <mergeCell ref="Q31:R32"/>
    <mergeCell ref="S31:S32"/>
    <mergeCell ref="Q29:R30"/>
    <mergeCell ref="S29:S30"/>
    <mergeCell ref="B31:B32"/>
    <mergeCell ref="C31:C32"/>
    <mergeCell ref="D31:D32"/>
    <mergeCell ref="E31:E32"/>
    <mergeCell ref="F31:F32"/>
    <mergeCell ref="G31:G32"/>
    <mergeCell ref="H31:I32"/>
    <mergeCell ref="J31:J32"/>
    <mergeCell ref="H29:I30"/>
    <mergeCell ref="J29:J30"/>
    <mergeCell ref="K29:L30"/>
    <mergeCell ref="M29:M30"/>
    <mergeCell ref="N29:O30"/>
    <mergeCell ref="P29:P30"/>
    <mergeCell ref="B29:B30"/>
    <mergeCell ref="C29:C30"/>
    <mergeCell ref="D29:D30"/>
    <mergeCell ref="E29:E30"/>
    <mergeCell ref="F29:F30"/>
    <mergeCell ref="G29:G30"/>
    <mergeCell ref="Q25:S26"/>
    <mergeCell ref="H27:J27"/>
    <mergeCell ref="K27:M27"/>
    <mergeCell ref="N27:P27"/>
    <mergeCell ref="Q27:S27"/>
    <mergeCell ref="B28:D28"/>
    <mergeCell ref="H28:J28"/>
    <mergeCell ref="K28:M28"/>
    <mergeCell ref="N28:P28"/>
    <mergeCell ref="Q28:S28"/>
    <mergeCell ref="H25:I26"/>
    <mergeCell ref="J25:J26"/>
    <mergeCell ref="K25:L26"/>
    <mergeCell ref="M25:M26"/>
    <mergeCell ref="N25:O26"/>
    <mergeCell ref="P25:P26"/>
    <mergeCell ref="B25:B26"/>
    <mergeCell ref="C25:C26"/>
    <mergeCell ref="D25:D26"/>
    <mergeCell ref="E25:E26"/>
    <mergeCell ref="F25:F26"/>
    <mergeCell ref="G25:G26"/>
    <mergeCell ref="S21:S22"/>
    <mergeCell ref="H23:J23"/>
    <mergeCell ref="K23:M23"/>
    <mergeCell ref="N23:P23"/>
    <mergeCell ref="Q23:S23"/>
    <mergeCell ref="B24:D24"/>
    <mergeCell ref="H24:J24"/>
    <mergeCell ref="K24:M24"/>
    <mergeCell ref="N24:P24"/>
    <mergeCell ref="Q24:S24"/>
    <mergeCell ref="J21:J22"/>
    <mergeCell ref="K21:L22"/>
    <mergeCell ref="M21:M22"/>
    <mergeCell ref="N21:O22"/>
    <mergeCell ref="P21:P22"/>
    <mergeCell ref="Q21:R22"/>
    <mergeCell ref="P19:P20"/>
    <mergeCell ref="Q19:R20"/>
    <mergeCell ref="S19:S20"/>
    <mergeCell ref="B21:B22"/>
    <mergeCell ref="C21:C22"/>
    <mergeCell ref="D21:D22"/>
    <mergeCell ref="E21:E22"/>
    <mergeCell ref="F21:F22"/>
    <mergeCell ref="G21:G22"/>
    <mergeCell ref="H21:I22"/>
    <mergeCell ref="G19:G20"/>
    <mergeCell ref="H19:I20"/>
    <mergeCell ref="J19:J20"/>
    <mergeCell ref="K19:L20"/>
    <mergeCell ref="M19:M20"/>
    <mergeCell ref="N19:O20"/>
    <mergeCell ref="M17:M18"/>
    <mergeCell ref="N17:O18"/>
    <mergeCell ref="P17:P18"/>
    <mergeCell ref="Q17:R18"/>
    <mergeCell ref="S17:S18"/>
    <mergeCell ref="B19:B20"/>
    <mergeCell ref="C19:C20"/>
    <mergeCell ref="D19:D20"/>
    <mergeCell ref="E19:E20"/>
    <mergeCell ref="F19:F20"/>
    <mergeCell ref="S15:S16"/>
    <mergeCell ref="B17:B18"/>
    <mergeCell ref="C17:C18"/>
    <mergeCell ref="D17:D18"/>
    <mergeCell ref="E17:E18"/>
    <mergeCell ref="F17:F18"/>
    <mergeCell ref="G17:G18"/>
    <mergeCell ref="H17:I18"/>
    <mergeCell ref="J17:J18"/>
    <mergeCell ref="K17:L18"/>
    <mergeCell ref="J15:J16"/>
    <mergeCell ref="K15:L16"/>
    <mergeCell ref="M15:M16"/>
    <mergeCell ref="N15:O16"/>
    <mergeCell ref="P15:P16"/>
    <mergeCell ref="Q15:R16"/>
    <mergeCell ref="P13:P14"/>
    <mergeCell ref="Q13:R14"/>
    <mergeCell ref="S13:S14"/>
    <mergeCell ref="B15:B16"/>
    <mergeCell ref="C15:C16"/>
    <mergeCell ref="D15:D16"/>
    <mergeCell ref="E15:E16"/>
    <mergeCell ref="F15:F16"/>
    <mergeCell ref="G15:G16"/>
    <mergeCell ref="H15:I16"/>
    <mergeCell ref="G13:G14"/>
    <mergeCell ref="H13:I14"/>
    <mergeCell ref="J13:J14"/>
    <mergeCell ref="K13:L14"/>
    <mergeCell ref="M13:M14"/>
    <mergeCell ref="N13:O14"/>
    <mergeCell ref="M11:M12"/>
    <mergeCell ref="N11:O12"/>
    <mergeCell ref="P11:P12"/>
    <mergeCell ref="Q11:R12"/>
    <mergeCell ref="S11:S12"/>
    <mergeCell ref="B13:B14"/>
    <mergeCell ref="C13:C14"/>
    <mergeCell ref="D13:D14"/>
    <mergeCell ref="E13:E14"/>
    <mergeCell ref="F13:F14"/>
    <mergeCell ref="S9:S10"/>
    <mergeCell ref="B11:B12"/>
    <mergeCell ref="C11:C12"/>
    <mergeCell ref="D11:D12"/>
    <mergeCell ref="E11:E12"/>
    <mergeCell ref="F11:F12"/>
    <mergeCell ref="G11:G12"/>
    <mergeCell ref="H11:I12"/>
    <mergeCell ref="J11:J12"/>
    <mergeCell ref="K11:L12"/>
    <mergeCell ref="M9:M10"/>
    <mergeCell ref="N9:N10"/>
    <mergeCell ref="O9:O10"/>
    <mergeCell ref="P9:P10"/>
    <mergeCell ref="Q9:Q10"/>
    <mergeCell ref="R9:R10"/>
    <mergeCell ref="G9:G10"/>
    <mergeCell ref="H9:H10"/>
    <mergeCell ref="I9:I10"/>
    <mergeCell ref="J9:J10"/>
    <mergeCell ref="K9:K10"/>
    <mergeCell ref="L9:L10"/>
    <mergeCell ref="B8:D8"/>
    <mergeCell ref="H8:J8"/>
    <mergeCell ref="K8:M8"/>
    <mergeCell ref="N8:P8"/>
    <mergeCell ref="Q8:S8"/>
    <mergeCell ref="B9:B10"/>
    <mergeCell ref="C9:C10"/>
    <mergeCell ref="D9:D10"/>
    <mergeCell ref="E9:E10"/>
    <mergeCell ref="F9:F10"/>
    <mergeCell ref="B4:S4"/>
    <mergeCell ref="H6:J6"/>
    <mergeCell ref="K6:M6"/>
    <mergeCell ref="N6:P6"/>
    <mergeCell ref="Q6:S6"/>
    <mergeCell ref="C7:S7"/>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
  <sheetViews>
    <sheetView showGridLines="0" workbookViewId="0"/>
  </sheetViews>
  <sheetFormatPr defaultRowHeight="15"/>
  <cols>
    <col min="1" max="1" width="36.5703125" bestFit="1" customWidth="1"/>
    <col min="2" max="2" width="8.5703125" customWidth="1"/>
    <col min="3" max="3" width="36.5703125" bestFit="1" customWidth="1"/>
  </cols>
  <sheetData>
    <row r="1" spans="1:3" ht="15" customHeight="1">
      <c r="A1" s="9" t="s">
        <v>3635</v>
      </c>
      <c r="B1" s="9" t="s">
        <v>2</v>
      </c>
      <c r="C1" s="9"/>
    </row>
    <row r="2" spans="1:3" ht="15" customHeight="1">
      <c r="A2" s="9"/>
      <c r="B2" s="9" t="s">
        <v>3</v>
      </c>
      <c r="C2" s="9"/>
    </row>
    <row r="3" spans="1:3">
      <c r="A3" s="3" t="s">
        <v>219</v>
      </c>
      <c r="B3" s="19"/>
      <c r="C3" s="19"/>
    </row>
    <row r="4" spans="1:3">
      <c r="A4" s="13" t="s">
        <v>220</v>
      </c>
      <c r="B4" s="21" t="s">
        <v>220</v>
      </c>
      <c r="C4" s="21"/>
    </row>
    <row r="5" spans="1:3" ht="102" customHeight="1">
      <c r="A5" s="13"/>
      <c r="B5" s="22" t="s">
        <v>221</v>
      </c>
      <c r="C5" s="22"/>
    </row>
    <row r="6" spans="1:3" ht="357" customHeight="1">
      <c r="A6" s="13"/>
      <c r="B6" s="22" t="s">
        <v>222</v>
      </c>
      <c r="C6" s="22"/>
    </row>
    <row r="7" spans="1:3" ht="89.25" customHeight="1">
      <c r="A7" s="13"/>
      <c r="B7" s="22" t="s">
        <v>223</v>
      </c>
      <c r="C7" s="22"/>
    </row>
    <row r="8" spans="1:3" ht="204" customHeight="1">
      <c r="A8" s="13"/>
      <c r="B8" s="22" t="s">
        <v>224</v>
      </c>
      <c r="C8" s="22"/>
    </row>
    <row r="9" spans="1:3">
      <c r="A9" s="13" t="s">
        <v>225</v>
      </c>
      <c r="B9" s="21" t="s">
        <v>225</v>
      </c>
      <c r="C9" s="21"/>
    </row>
    <row r="10" spans="1:3" ht="89.25" customHeight="1">
      <c r="A10" s="13"/>
      <c r="B10" s="22" t="s">
        <v>226</v>
      </c>
      <c r="C10" s="22"/>
    </row>
    <row r="11" spans="1:3" ht="153" customHeight="1">
      <c r="A11" s="13"/>
      <c r="B11" s="22" t="s">
        <v>227</v>
      </c>
      <c r="C11" s="22"/>
    </row>
    <row r="12" spans="1:3" ht="357" customHeight="1">
      <c r="A12" s="13"/>
      <c r="B12" s="22" t="s">
        <v>228</v>
      </c>
      <c r="C12" s="22"/>
    </row>
    <row r="13" spans="1:3" ht="25.5" customHeight="1">
      <c r="A13" s="13" t="s">
        <v>229</v>
      </c>
      <c r="B13" s="21" t="s">
        <v>229</v>
      </c>
      <c r="C13" s="21"/>
    </row>
    <row r="14" spans="1:3" ht="293.25" customHeight="1">
      <c r="A14" s="13"/>
      <c r="B14" s="22" t="s">
        <v>230</v>
      </c>
      <c r="C14" s="22"/>
    </row>
    <row r="15" spans="1:3" ht="165.75" customHeight="1">
      <c r="A15" s="13"/>
      <c r="B15" s="22" t="s">
        <v>231</v>
      </c>
      <c r="C15" s="22"/>
    </row>
    <row r="16" spans="1:3" ht="204" customHeight="1">
      <c r="A16" s="13"/>
      <c r="B16" s="22" t="s">
        <v>232</v>
      </c>
      <c r="C16" s="22"/>
    </row>
    <row r="17" spans="1:3">
      <c r="A17" s="13"/>
      <c r="B17" s="21" t="s">
        <v>233</v>
      </c>
      <c r="C17" s="21"/>
    </row>
    <row r="18" spans="1:3" ht="242.25" customHeight="1">
      <c r="A18" s="13"/>
      <c r="B18" s="22" t="s">
        <v>234</v>
      </c>
      <c r="C18" s="22"/>
    </row>
    <row r="19" spans="1:3">
      <c r="A19" s="13" t="s">
        <v>235</v>
      </c>
      <c r="B19" s="21" t="s">
        <v>235</v>
      </c>
      <c r="C19" s="21"/>
    </row>
    <row r="20" spans="1:3" ht="114.75" customHeight="1">
      <c r="A20" s="13"/>
      <c r="B20" s="22" t="s">
        <v>236</v>
      </c>
      <c r="C20" s="22"/>
    </row>
    <row r="21" spans="1:3">
      <c r="A21" s="13" t="s">
        <v>237</v>
      </c>
      <c r="B21" s="21" t="s">
        <v>237</v>
      </c>
      <c r="C21" s="21"/>
    </row>
    <row r="22" spans="1:3" ht="165.75" customHeight="1">
      <c r="A22" s="13"/>
      <c r="B22" s="22" t="s">
        <v>238</v>
      </c>
      <c r="C22" s="22"/>
    </row>
    <row r="23" spans="1:3" ht="331.5" customHeight="1">
      <c r="A23" s="13"/>
      <c r="B23" s="22" t="s">
        <v>239</v>
      </c>
      <c r="C23" s="22"/>
    </row>
    <row r="24" spans="1:3" ht="229.5" customHeight="1">
      <c r="A24" s="13"/>
      <c r="B24" s="22" t="s">
        <v>240</v>
      </c>
      <c r="C24" s="22"/>
    </row>
    <row r="25" spans="1:3" ht="153" customHeight="1">
      <c r="A25" s="13"/>
      <c r="B25" s="22" t="s">
        <v>241</v>
      </c>
      <c r="C25" s="22"/>
    </row>
    <row r="26" spans="1:3" ht="204" customHeight="1">
      <c r="A26" s="13"/>
      <c r="B26" s="22" t="s">
        <v>242</v>
      </c>
      <c r="C26" s="22"/>
    </row>
    <row r="27" spans="1:3" ht="255" customHeight="1">
      <c r="A27" s="13"/>
      <c r="B27" s="22" t="s">
        <v>243</v>
      </c>
      <c r="C27" s="22"/>
    </row>
    <row r="28" spans="1:3" ht="204" customHeight="1">
      <c r="A28" s="13"/>
      <c r="B28" s="22" t="s">
        <v>244</v>
      </c>
      <c r="C28" s="22"/>
    </row>
    <row r="29" spans="1:3" ht="38.25" customHeight="1">
      <c r="A29" s="13"/>
      <c r="B29" s="22" t="s">
        <v>245</v>
      </c>
      <c r="C29" s="22"/>
    </row>
    <row r="30" spans="1:3" ht="114.75" customHeight="1">
      <c r="A30" s="13"/>
      <c r="B30" s="22" t="s">
        <v>246</v>
      </c>
      <c r="C30" s="22"/>
    </row>
    <row r="31" spans="1:3">
      <c r="A31" s="13" t="s">
        <v>247</v>
      </c>
      <c r="B31" s="21" t="s">
        <v>247</v>
      </c>
      <c r="C31" s="21"/>
    </row>
    <row r="32" spans="1:3" ht="178.5" customHeight="1">
      <c r="A32" s="13"/>
      <c r="B32" s="22" t="s">
        <v>248</v>
      </c>
      <c r="C32" s="22"/>
    </row>
    <row r="33" spans="1:3" ht="140.25" customHeight="1">
      <c r="A33" s="13"/>
      <c r="B33" s="22" t="s">
        <v>249</v>
      </c>
      <c r="C33" s="22"/>
    </row>
    <row r="34" spans="1:3" ht="191.25" customHeight="1">
      <c r="A34" s="13"/>
      <c r="B34" s="22" t="s">
        <v>250</v>
      </c>
      <c r="C34" s="22"/>
    </row>
    <row r="35" spans="1:3" ht="306" customHeight="1">
      <c r="A35" s="13"/>
      <c r="B35" s="22" t="s">
        <v>251</v>
      </c>
      <c r="C35" s="22"/>
    </row>
    <row r="36" spans="1:3" ht="178.5" customHeight="1">
      <c r="A36" s="13"/>
      <c r="B36" s="22" t="s">
        <v>252</v>
      </c>
      <c r="C36" s="22"/>
    </row>
    <row r="37" spans="1:3">
      <c r="A37" s="13" t="s">
        <v>3636</v>
      </c>
      <c r="B37" s="21" t="s">
        <v>253</v>
      </c>
      <c r="C37" s="21"/>
    </row>
    <row r="38" spans="1:3" ht="102" customHeight="1">
      <c r="A38" s="13"/>
      <c r="B38" s="22" t="s">
        <v>254</v>
      </c>
      <c r="C38" s="22"/>
    </row>
    <row r="39" spans="1:3" ht="280.5" customHeight="1">
      <c r="A39" s="13"/>
      <c r="B39" s="22" t="s">
        <v>255</v>
      </c>
      <c r="C39" s="22"/>
    </row>
    <row r="40" spans="1:3" ht="102" customHeight="1">
      <c r="A40" s="13"/>
      <c r="B40" s="22" t="s">
        <v>256</v>
      </c>
      <c r="C40" s="22"/>
    </row>
    <row r="41" spans="1:3">
      <c r="A41" s="13" t="s">
        <v>257</v>
      </c>
      <c r="B41" s="21" t="s">
        <v>257</v>
      </c>
      <c r="C41" s="21"/>
    </row>
    <row r="42" spans="1:3" ht="191.25" customHeight="1">
      <c r="A42" s="13"/>
      <c r="B42" s="22" t="s">
        <v>258</v>
      </c>
      <c r="C42" s="22"/>
    </row>
    <row r="43" spans="1:3" ht="153" customHeight="1">
      <c r="A43" s="13"/>
      <c r="B43" s="22" t="s">
        <v>259</v>
      </c>
      <c r="C43" s="22"/>
    </row>
    <row r="44" spans="1:3">
      <c r="A44" s="13" t="s">
        <v>260</v>
      </c>
      <c r="B44" s="21" t="s">
        <v>260</v>
      </c>
      <c r="C44" s="21"/>
    </row>
    <row r="45" spans="1:3" ht="51" customHeight="1">
      <c r="A45" s="13"/>
      <c r="B45" s="22" t="s">
        <v>261</v>
      </c>
      <c r="C45" s="22"/>
    </row>
    <row r="46" spans="1:3">
      <c r="A46" s="13" t="s">
        <v>262</v>
      </c>
      <c r="B46" s="21" t="s">
        <v>262</v>
      </c>
      <c r="C46" s="21"/>
    </row>
    <row r="47" spans="1:3" ht="76.5" customHeight="1">
      <c r="A47" s="13"/>
      <c r="B47" s="22" t="s">
        <v>263</v>
      </c>
      <c r="C47" s="22"/>
    </row>
    <row r="48" spans="1:3">
      <c r="A48" s="13" t="s">
        <v>264</v>
      </c>
      <c r="B48" s="21" t="s">
        <v>264</v>
      </c>
      <c r="C48" s="21"/>
    </row>
    <row r="49" spans="1:3" ht="127.5" customHeight="1">
      <c r="A49" s="13"/>
      <c r="B49" s="22" t="s">
        <v>265</v>
      </c>
      <c r="C49" s="22"/>
    </row>
    <row r="50" spans="1:3">
      <c r="A50" s="13" t="s">
        <v>266</v>
      </c>
      <c r="B50" s="21" t="s">
        <v>266</v>
      </c>
      <c r="C50" s="21"/>
    </row>
    <row r="51" spans="1:3" ht="216.75" customHeight="1">
      <c r="A51" s="13"/>
      <c r="B51" s="22" t="s">
        <v>267</v>
      </c>
      <c r="C51" s="22"/>
    </row>
    <row r="52" spans="1:3">
      <c r="A52" s="13" t="s">
        <v>268</v>
      </c>
      <c r="B52" s="21" t="s">
        <v>268</v>
      </c>
      <c r="C52" s="21"/>
    </row>
    <row r="53" spans="1:3" ht="127.5" customHeight="1">
      <c r="A53" s="13"/>
      <c r="B53" s="22" t="s">
        <v>269</v>
      </c>
      <c r="C53" s="22"/>
    </row>
    <row r="54" spans="1:3" ht="344.25" customHeight="1">
      <c r="A54" s="13"/>
      <c r="B54" s="22" t="s">
        <v>270</v>
      </c>
      <c r="C54" s="22"/>
    </row>
    <row r="55" spans="1:3">
      <c r="A55" s="13" t="s">
        <v>271</v>
      </c>
      <c r="B55" s="21" t="s">
        <v>271</v>
      </c>
      <c r="C55" s="21"/>
    </row>
    <row r="56" spans="1:3" ht="178.5" customHeight="1">
      <c r="A56" s="13"/>
      <c r="B56" s="22" t="s">
        <v>272</v>
      </c>
      <c r="C56" s="22"/>
    </row>
    <row r="57" spans="1:3" ht="382.5" customHeight="1">
      <c r="A57" s="13"/>
      <c r="B57" s="22" t="s">
        <v>273</v>
      </c>
      <c r="C57" s="22"/>
    </row>
    <row r="58" spans="1:3" ht="25.5" customHeight="1">
      <c r="A58" s="13"/>
      <c r="B58" s="22" t="s">
        <v>274</v>
      </c>
      <c r="C58" s="22"/>
    </row>
    <row r="59" spans="1:3">
      <c r="A59" s="13"/>
      <c r="B59" s="15"/>
      <c r="C59" s="15"/>
    </row>
    <row r="60" spans="1:3" ht="76.5">
      <c r="A60" s="13"/>
      <c r="B60" s="16" t="s">
        <v>275</v>
      </c>
      <c r="C60" s="17" t="s">
        <v>276</v>
      </c>
    </row>
    <row r="61" spans="1:3">
      <c r="A61" s="13"/>
      <c r="B61" s="15"/>
      <c r="C61" s="15"/>
    </row>
    <row r="62" spans="1:3" ht="89.25">
      <c r="A62" s="13"/>
      <c r="B62" s="16" t="s">
        <v>275</v>
      </c>
      <c r="C62" s="17" t="s">
        <v>277</v>
      </c>
    </row>
    <row r="63" spans="1:3">
      <c r="A63" s="13"/>
      <c r="B63" s="15"/>
      <c r="C63" s="15"/>
    </row>
    <row r="64" spans="1:3" ht="140.25">
      <c r="A64" s="13"/>
      <c r="B64" s="16" t="s">
        <v>275</v>
      </c>
      <c r="C64" s="17" t="s">
        <v>278</v>
      </c>
    </row>
    <row r="65" spans="1:3">
      <c r="A65" s="13"/>
      <c r="B65" s="15"/>
      <c r="C65" s="15"/>
    </row>
    <row r="66" spans="1:3" ht="255">
      <c r="A66" s="13"/>
      <c r="B66" s="16" t="s">
        <v>275</v>
      </c>
      <c r="C66" s="17" t="s">
        <v>279</v>
      </c>
    </row>
    <row r="67" spans="1:3">
      <c r="A67" s="13"/>
      <c r="B67" s="15"/>
      <c r="C67" s="15"/>
    </row>
    <row r="68" spans="1:3" ht="102">
      <c r="A68" s="13"/>
      <c r="B68" s="16" t="s">
        <v>275</v>
      </c>
      <c r="C68" s="17" t="s">
        <v>280</v>
      </c>
    </row>
    <row r="69" spans="1:3">
      <c r="A69" s="13"/>
      <c r="B69" s="15"/>
      <c r="C69" s="15"/>
    </row>
    <row r="70" spans="1:3" ht="127.5">
      <c r="A70" s="13"/>
      <c r="B70" s="18" t="s">
        <v>275</v>
      </c>
      <c r="C70" s="17" t="s">
        <v>281</v>
      </c>
    </row>
    <row r="71" spans="1:3">
      <c r="A71" s="13" t="s">
        <v>282</v>
      </c>
      <c r="B71" s="21" t="s">
        <v>282</v>
      </c>
      <c r="C71" s="21"/>
    </row>
    <row r="72" spans="1:3">
      <c r="A72" s="13"/>
      <c r="B72" s="23" t="s">
        <v>283</v>
      </c>
      <c r="C72" s="23"/>
    </row>
    <row r="73" spans="1:3" ht="191.25" customHeight="1">
      <c r="A73" s="13"/>
      <c r="B73" s="22" t="s">
        <v>284</v>
      </c>
      <c r="C73" s="22"/>
    </row>
    <row r="74" spans="1:3" ht="89.25" customHeight="1">
      <c r="A74" s="13"/>
      <c r="B74" s="22" t="s">
        <v>285</v>
      </c>
      <c r="C74" s="22"/>
    </row>
    <row r="75" spans="1:3">
      <c r="A75" s="13"/>
      <c r="B75" s="23" t="s">
        <v>286</v>
      </c>
      <c r="C75" s="23"/>
    </row>
    <row r="76" spans="1:3" ht="89.25" customHeight="1">
      <c r="A76" s="13"/>
      <c r="B76" s="22" t="s">
        <v>287</v>
      </c>
      <c r="C76" s="22"/>
    </row>
    <row r="77" spans="1:3">
      <c r="A77" s="13"/>
      <c r="B77" s="23" t="s">
        <v>97</v>
      </c>
      <c r="C77" s="23"/>
    </row>
    <row r="78" spans="1:3" ht="216.75" customHeight="1">
      <c r="A78" s="13"/>
      <c r="B78" s="22" t="s">
        <v>288</v>
      </c>
      <c r="C78" s="22"/>
    </row>
    <row r="79" spans="1:3" ht="127.5" customHeight="1">
      <c r="A79" s="13"/>
      <c r="B79" s="22" t="s">
        <v>289</v>
      </c>
      <c r="C79" s="22"/>
    </row>
    <row r="80" spans="1:3">
      <c r="A80" s="13"/>
      <c r="B80" s="23" t="s">
        <v>290</v>
      </c>
      <c r="C80" s="23"/>
    </row>
    <row r="81" spans="1:3" ht="369.75" customHeight="1">
      <c r="A81" s="13"/>
      <c r="B81" s="22" t="s">
        <v>291</v>
      </c>
      <c r="C81" s="22"/>
    </row>
    <row r="82" spans="1:3">
      <c r="A82" s="13" t="s">
        <v>292</v>
      </c>
      <c r="B82" s="21" t="s">
        <v>292</v>
      </c>
      <c r="C82" s="21"/>
    </row>
    <row r="83" spans="1:3" ht="89.25" customHeight="1">
      <c r="A83" s="13"/>
      <c r="B83" s="22" t="s">
        <v>293</v>
      </c>
      <c r="C83" s="22"/>
    </row>
    <row r="84" spans="1:3">
      <c r="A84" s="13" t="s">
        <v>294</v>
      </c>
      <c r="B84" s="21" t="s">
        <v>294</v>
      </c>
      <c r="C84" s="21"/>
    </row>
    <row r="85" spans="1:3" ht="242.25" customHeight="1">
      <c r="A85" s="13"/>
      <c r="B85" s="22" t="s">
        <v>295</v>
      </c>
      <c r="C85" s="22"/>
    </row>
    <row r="86" spans="1:3">
      <c r="A86" s="13" t="s">
        <v>296</v>
      </c>
      <c r="B86" s="21" t="s">
        <v>296</v>
      </c>
      <c r="C86" s="21"/>
    </row>
    <row r="87" spans="1:3" ht="153" customHeight="1">
      <c r="A87" s="13"/>
      <c r="B87" s="22" t="s">
        <v>297</v>
      </c>
      <c r="C87" s="22"/>
    </row>
    <row r="88" spans="1:3" ht="318.75" customHeight="1">
      <c r="A88" s="13"/>
      <c r="B88" s="22" t="s">
        <v>298</v>
      </c>
      <c r="C88" s="22"/>
    </row>
    <row r="89" spans="1:3">
      <c r="A89" s="13" t="s">
        <v>299</v>
      </c>
      <c r="B89" s="21" t="s">
        <v>299</v>
      </c>
      <c r="C89" s="21"/>
    </row>
    <row r="90" spans="1:3" ht="165.75" customHeight="1">
      <c r="A90" s="13"/>
      <c r="B90" s="22" t="s">
        <v>300</v>
      </c>
      <c r="C90" s="22"/>
    </row>
    <row r="91" spans="1:3">
      <c r="A91" s="13" t="s">
        <v>301</v>
      </c>
      <c r="B91" s="21" t="s">
        <v>301</v>
      </c>
      <c r="C91" s="21"/>
    </row>
    <row r="92" spans="1:3" ht="229.5" customHeight="1">
      <c r="A92" s="13"/>
      <c r="B92" s="22" t="s">
        <v>302</v>
      </c>
      <c r="C92" s="22"/>
    </row>
    <row r="93" spans="1:3">
      <c r="A93" s="13" t="s">
        <v>303</v>
      </c>
      <c r="B93" s="21" t="s">
        <v>303</v>
      </c>
      <c r="C93" s="21"/>
    </row>
    <row r="94" spans="1:3" ht="63.75" customHeight="1">
      <c r="A94" s="13"/>
      <c r="B94" s="22" t="s">
        <v>304</v>
      </c>
      <c r="C94" s="22"/>
    </row>
    <row r="95" spans="1:3" ht="25.5" customHeight="1">
      <c r="A95" s="13" t="s">
        <v>305</v>
      </c>
      <c r="B95" s="21" t="s">
        <v>305</v>
      </c>
      <c r="C95" s="21"/>
    </row>
    <row r="96" spans="1:3" ht="255" customHeight="1">
      <c r="A96" s="13"/>
      <c r="B96" s="22" t="s">
        <v>306</v>
      </c>
      <c r="C96" s="22"/>
    </row>
    <row r="97" spans="1:3">
      <c r="A97" s="13" t="s">
        <v>307</v>
      </c>
      <c r="B97" s="21" t="s">
        <v>307</v>
      </c>
      <c r="C97" s="21"/>
    </row>
    <row r="98" spans="1:3" ht="25.5" customHeight="1">
      <c r="A98" s="13"/>
      <c r="B98" s="22" t="s">
        <v>308</v>
      </c>
      <c r="C98" s="22"/>
    </row>
  </sheetData>
  <mergeCells count="110">
    <mergeCell ref="A95:A96"/>
    <mergeCell ref="B95:C95"/>
    <mergeCell ref="B96:C96"/>
    <mergeCell ref="A97:A98"/>
    <mergeCell ref="B97:C97"/>
    <mergeCell ref="B98:C98"/>
    <mergeCell ref="A91:A92"/>
    <mergeCell ref="B91:C91"/>
    <mergeCell ref="B92:C92"/>
    <mergeCell ref="A93:A94"/>
    <mergeCell ref="B93:C93"/>
    <mergeCell ref="B94:C94"/>
    <mergeCell ref="A86:A88"/>
    <mergeCell ref="B86:C86"/>
    <mergeCell ref="B87:C87"/>
    <mergeCell ref="B88:C88"/>
    <mergeCell ref="A89:A90"/>
    <mergeCell ref="B89:C89"/>
    <mergeCell ref="B90:C90"/>
    <mergeCell ref="B80:C80"/>
    <mergeCell ref="B81:C81"/>
    <mergeCell ref="A82:A83"/>
    <mergeCell ref="B82:C82"/>
    <mergeCell ref="B83:C83"/>
    <mergeCell ref="A84:A85"/>
    <mergeCell ref="B84:C84"/>
    <mergeCell ref="B85:C85"/>
    <mergeCell ref="A71:A81"/>
    <mergeCell ref="B71:C71"/>
    <mergeCell ref="B72:C72"/>
    <mergeCell ref="B73:C73"/>
    <mergeCell ref="B74:C74"/>
    <mergeCell ref="B75:C75"/>
    <mergeCell ref="B76:C76"/>
    <mergeCell ref="B77:C77"/>
    <mergeCell ref="B78:C78"/>
    <mergeCell ref="B79:C79"/>
    <mergeCell ref="A52:A54"/>
    <mergeCell ref="B52:C52"/>
    <mergeCell ref="B53:C53"/>
    <mergeCell ref="B54:C54"/>
    <mergeCell ref="A55:A70"/>
    <mergeCell ref="B55:C55"/>
    <mergeCell ref="B56:C56"/>
    <mergeCell ref="B57:C57"/>
    <mergeCell ref="B58:C58"/>
    <mergeCell ref="A48:A49"/>
    <mergeCell ref="B48:C48"/>
    <mergeCell ref="B49:C49"/>
    <mergeCell ref="A50:A51"/>
    <mergeCell ref="B50:C50"/>
    <mergeCell ref="B51:C51"/>
    <mergeCell ref="A44:A45"/>
    <mergeCell ref="B44:C44"/>
    <mergeCell ref="B45:C45"/>
    <mergeCell ref="A46:A47"/>
    <mergeCell ref="B46:C46"/>
    <mergeCell ref="B47:C47"/>
    <mergeCell ref="A37:A40"/>
    <mergeCell ref="B37:C37"/>
    <mergeCell ref="B38:C38"/>
    <mergeCell ref="B39:C39"/>
    <mergeCell ref="B40:C40"/>
    <mergeCell ref="A41:A43"/>
    <mergeCell ref="B41:C41"/>
    <mergeCell ref="B42:C42"/>
    <mergeCell ref="B43:C43"/>
    <mergeCell ref="A31:A36"/>
    <mergeCell ref="B31:C31"/>
    <mergeCell ref="B32:C32"/>
    <mergeCell ref="B33:C33"/>
    <mergeCell ref="B34:C34"/>
    <mergeCell ref="B35:C35"/>
    <mergeCell ref="B36:C36"/>
    <mergeCell ref="B25:C25"/>
    <mergeCell ref="B26:C26"/>
    <mergeCell ref="B27:C27"/>
    <mergeCell ref="B28:C28"/>
    <mergeCell ref="B29:C29"/>
    <mergeCell ref="B30:C30"/>
    <mergeCell ref="B17:C17"/>
    <mergeCell ref="B18:C18"/>
    <mergeCell ref="A19:A20"/>
    <mergeCell ref="B19:C19"/>
    <mergeCell ref="B20:C20"/>
    <mergeCell ref="A21:A30"/>
    <mergeCell ref="B21:C21"/>
    <mergeCell ref="B22:C22"/>
    <mergeCell ref="B23:C23"/>
    <mergeCell ref="B24:C24"/>
    <mergeCell ref="A9:A12"/>
    <mergeCell ref="B9:C9"/>
    <mergeCell ref="B10:C10"/>
    <mergeCell ref="B11:C11"/>
    <mergeCell ref="B12:C12"/>
    <mergeCell ref="A13:A18"/>
    <mergeCell ref="B13:C13"/>
    <mergeCell ref="B14:C14"/>
    <mergeCell ref="B15:C15"/>
    <mergeCell ref="B16:C16"/>
    <mergeCell ref="A1:A2"/>
    <mergeCell ref="B1:C1"/>
    <mergeCell ref="B2:C2"/>
    <mergeCell ref="B3:C3"/>
    <mergeCell ref="A4:A8"/>
    <mergeCell ref="B4:C4"/>
    <mergeCell ref="B5:C5"/>
    <mergeCell ref="B6:C6"/>
    <mergeCell ref="B7:C7"/>
    <mergeCell ref="B8:C8"/>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
  <sheetViews>
    <sheetView showGridLines="0" workbookViewId="0"/>
  </sheetViews>
  <sheetFormatPr defaultRowHeight="15"/>
  <cols>
    <col min="1" max="1" width="36.5703125" bestFit="1" customWidth="1"/>
    <col min="2" max="2" width="24.42578125" customWidth="1"/>
    <col min="3" max="3" width="5.28515625" customWidth="1"/>
    <col min="4" max="6" width="24.42578125" customWidth="1"/>
    <col min="7" max="7" width="5.28515625" customWidth="1"/>
    <col min="8" max="10" width="24.42578125" customWidth="1"/>
    <col min="11" max="11" width="5.28515625" customWidth="1"/>
    <col min="12" max="14" width="24.42578125" customWidth="1"/>
    <col min="15" max="15" width="5.28515625" customWidth="1"/>
    <col min="16" max="16" width="27" customWidth="1"/>
    <col min="17" max="17" width="24.42578125" customWidth="1"/>
  </cols>
  <sheetData>
    <row r="1" spans="1:17" ht="15" customHeight="1">
      <c r="A1" s="9" t="s">
        <v>3637</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c r="A3" s="3" t="s">
        <v>310</v>
      </c>
      <c r="B3" s="19"/>
      <c r="C3" s="19"/>
      <c r="D3" s="19"/>
      <c r="E3" s="19"/>
      <c r="F3" s="19"/>
      <c r="G3" s="19"/>
      <c r="H3" s="19"/>
      <c r="I3" s="19"/>
      <c r="J3" s="19"/>
      <c r="K3" s="19"/>
      <c r="L3" s="19"/>
      <c r="M3" s="19"/>
      <c r="N3" s="19"/>
      <c r="O3" s="19"/>
      <c r="P3" s="19"/>
      <c r="Q3" s="19"/>
    </row>
    <row r="4" spans="1:17">
      <c r="A4" s="13" t="s">
        <v>3638</v>
      </c>
      <c r="B4" s="22" t="s">
        <v>318</v>
      </c>
      <c r="C4" s="22"/>
      <c r="D4" s="22"/>
      <c r="E4" s="22"/>
      <c r="F4" s="22"/>
      <c r="G4" s="22"/>
      <c r="H4" s="22"/>
      <c r="I4" s="22"/>
      <c r="J4" s="22"/>
      <c r="K4" s="22"/>
      <c r="L4" s="22"/>
      <c r="M4" s="22"/>
      <c r="N4" s="22"/>
      <c r="O4" s="22"/>
      <c r="P4" s="22"/>
      <c r="Q4" s="22"/>
    </row>
    <row r="5" spans="1:17">
      <c r="A5" s="13"/>
      <c r="B5" s="29"/>
      <c r="C5" s="29"/>
      <c r="D5" s="29"/>
      <c r="E5" s="29"/>
      <c r="F5" s="29"/>
      <c r="G5" s="29"/>
      <c r="H5" s="29"/>
      <c r="I5" s="29"/>
      <c r="J5" s="29"/>
      <c r="K5" s="29"/>
      <c r="L5" s="29"/>
      <c r="M5" s="29"/>
      <c r="N5" s="29"/>
      <c r="O5" s="29"/>
      <c r="P5" s="29"/>
      <c r="Q5" s="29"/>
    </row>
    <row r="6" spans="1:17">
      <c r="A6" s="13"/>
      <c r="B6" s="15"/>
      <c r="C6" s="15"/>
      <c r="D6" s="15"/>
      <c r="E6" s="15"/>
      <c r="F6" s="15"/>
      <c r="G6" s="15"/>
      <c r="H6" s="15"/>
      <c r="I6" s="15"/>
      <c r="J6" s="15"/>
      <c r="K6" s="15"/>
      <c r="L6" s="15"/>
      <c r="M6" s="15"/>
      <c r="N6" s="15"/>
      <c r="O6" s="15"/>
      <c r="P6" s="15"/>
      <c r="Q6" s="15"/>
    </row>
    <row r="7" spans="1:17">
      <c r="A7" s="13"/>
      <c r="B7" s="22"/>
      <c r="C7" s="30" t="s">
        <v>319</v>
      </c>
      <c r="D7" s="30"/>
      <c r="E7" s="30"/>
      <c r="F7" s="22"/>
      <c r="G7" s="30" t="s">
        <v>322</v>
      </c>
      <c r="H7" s="30"/>
      <c r="I7" s="30"/>
      <c r="J7" s="22"/>
      <c r="K7" s="30" t="s">
        <v>97</v>
      </c>
      <c r="L7" s="30"/>
      <c r="M7" s="30"/>
      <c r="N7" s="22"/>
      <c r="O7" s="30" t="s">
        <v>126</v>
      </c>
      <c r="P7" s="30"/>
      <c r="Q7" s="30"/>
    </row>
    <row r="8" spans="1:17">
      <c r="A8" s="13"/>
      <c r="B8" s="22"/>
      <c r="C8" s="30" t="s">
        <v>320</v>
      </c>
      <c r="D8" s="30"/>
      <c r="E8" s="30"/>
      <c r="F8" s="22"/>
      <c r="G8" s="30"/>
      <c r="H8" s="30"/>
      <c r="I8" s="30"/>
      <c r="J8" s="22"/>
      <c r="K8" s="30"/>
      <c r="L8" s="30"/>
      <c r="M8" s="30"/>
      <c r="N8" s="22"/>
      <c r="O8" s="30"/>
      <c r="P8" s="30"/>
      <c r="Q8" s="30"/>
    </row>
    <row r="9" spans="1:17" ht="15.75" thickBot="1">
      <c r="A9" s="13"/>
      <c r="B9" s="22"/>
      <c r="C9" s="31" t="s">
        <v>321</v>
      </c>
      <c r="D9" s="31"/>
      <c r="E9" s="31"/>
      <c r="F9" s="22"/>
      <c r="G9" s="31"/>
      <c r="H9" s="31"/>
      <c r="I9" s="31"/>
      <c r="J9" s="22"/>
      <c r="K9" s="31"/>
      <c r="L9" s="31"/>
      <c r="M9" s="31"/>
      <c r="N9" s="22"/>
      <c r="O9" s="31"/>
      <c r="P9" s="31"/>
      <c r="Q9" s="31"/>
    </row>
    <row r="10" spans="1:17">
      <c r="A10" s="13"/>
      <c r="B10" s="26"/>
      <c r="C10" s="30" t="s">
        <v>323</v>
      </c>
      <c r="D10" s="30"/>
      <c r="E10" s="30"/>
      <c r="F10" s="30"/>
      <c r="G10" s="30"/>
      <c r="H10" s="30"/>
      <c r="I10" s="30"/>
      <c r="J10" s="30"/>
      <c r="K10" s="30"/>
      <c r="L10" s="30"/>
      <c r="M10" s="30"/>
      <c r="N10" s="30"/>
      <c r="O10" s="30"/>
      <c r="P10" s="30"/>
      <c r="Q10" s="30"/>
    </row>
    <row r="11" spans="1:17">
      <c r="A11" s="13"/>
      <c r="B11" s="32">
        <v>2015</v>
      </c>
      <c r="C11" s="32" t="s">
        <v>324</v>
      </c>
      <c r="D11" s="33">
        <v>182472</v>
      </c>
      <c r="E11" s="34"/>
      <c r="F11" s="34"/>
      <c r="G11" s="32" t="s">
        <v>324</v>
      </c>
      <c r="H11" s="33">
        <v>189183</v>
      </c>
      <c r="I11" s="34"/>
      <c r="J11" s="34"/>
      <c r="K11" s="32" t="s">
        <v>324</v>
      </c>
      <c r="L11" s="33">
        <v>944348</v>
      </c>
      <c r="M11" s="34"/>
      <c r="N11" s="34"/>
      <c r="O11" s="32" t="s">
        <v>324</v>
      </c>
      <c r="P11" s="33">
        <v>1316003</v>
      </c>
      <c r="Q11" s="34"/>
    </row>
    <row r="12" spans="1:17">
      <c r="A12" s="13"/>
      <c r="B12" s="32"/>
      <c r="C12" s="32"/>
      <c r="D12" s="33"/>
      <c r="E12" s="34"/>
      <c r="F12" s="34"/>
      <c r="G12" s="32"/>
      <c r="H12" s="33"/>
      <c r="I12" s="34"/>
      <c r="J12" s="34"/>
      <c r="K12" s="32"/>
      <c r="L12" s="33"/>
      <c r="M12" s="34"/>
      <c r="N12" s="34"/>
      <c r="O12" s="32"/>
      <c r="P12" s="33"/>
      <c r="Q12" s="34"/>
    </row>
    <row r="13" spans="1:17">
      <c r="A13" s="13"/>
      <c r="B13" s="35">
        <v>2016</v>
      </c>
      <c r="C13" s="36">
        <v>182625</v>
      </c>
      <c r="D13" s="36"/>
      <c r="E13" s="22"/>
      <c r="F13" s="22"/>
      <c r="G13" s="36">
        <v>181470</v>
      </c>
      <c r="H13" s="36"/>
      <c r="I13" s="22"/>
      <c r="J13" s="22"/>
      <c r="K13" s="36">
        <v>911457</v>
      </c>
      <c r="L13" s="36"/>
      <c r="M13" s="22"/>
      <c r="N13" s="22"/>
      <c r="O13" s="36">
        <v>1275552</v>
      </c>
      <c r="P13" s="36"/>
      <c r="Q13" s="22"/>
    </row>
    <row r="14" spans="1:17">
      <c r="A14" s="13"/>
      <c r="B14" s="35"/>
      <c r="C14" s="36"/>
      <c r="D14" s="36"/>
      <c r="E14" s="22"/>
      <c r="F14" s="22"/>
      <c r="G14" s="36"/>
      <c r="H14" s="36"/>
      <c r="I14" s="22"/>
      <c r="J14" s="22"/>
      <c r="K14" s="36"/>
      <c r="L14" s="36"/>
      <c r="M14" s="22"/>
      <c r="N14" s="22"/>
      <c r="O14" s="36"/>
      <c r="P14" s="36"/>
      <c r="Q14" s="22"/>
    </row>
    <row r="15" spans="1:17">
      <c r="A15" s="13"/>
      <c r="B15" s="32">
        <v>2017</v>
      </c>
      <c r="C15" s="33">
        <v>183115</v>
      </c>
      <c r="D15" s="33"/>
      <c r="E15" s="34"/>
      <c r="F15" s="34"/>
      <c r="G15" s="33">
        <v>185082</v>
      </c>
      <c r="H15" s="33"/>
      <c r="I15" s="34"/>
      <c r="J15" s="34"/>
      <c r="K15" s="33">
        <v>861983</v>
      </c>
      <c r="L15" s="33"/>
      <c r="M15" s="34"/>
      <c r="N15" s="34"/>
      <c r="O15" s="33">
        <v>1230180</v>
      </c>
      <c r="P15" s="33"/>
      <c r="Q15" s="34"/>
    </row>
    <row r="16" spans="1:17">
      <c r="A16" s="13"/>
      <c r="B16" s="32"/>
      <c r="C16" s="33"/>
      <c r="D16" s="33"/>
      <c r="E16" s="34"/>
      <c r="F16" s="34"/>
      <c r="G16" s="33"/>
      <c r="H16" s="33"/>
      <c r="I16" s="34"/>
      <c r="J16" s="34"/>
      <c r="K16" s="33"/>
      <c r="L16" s="33"/>
      <c r="M16" s="34"/>
      <c r="N16" s="34"/>
      <c r="O16" s="33"/>
      <c r="P16" s="33"/>
      <c r="Q16" s="34"/>
    </row>
    <row r="17" spans="1:17">
      <c r="A17" s="13"/>
      <c r="B17" s="35">
        <v>2018</v>
      </c>
      <c r="C17" s="36">
        <v>183321</v>
      </c>
      <c r="D17" s="36"/>
      <c r="E17" s="22"/>
      <c r="F17" s="22"/>
      <c r="G17" s="36">
        <v>154440</v>
      </c>
      <c r="H17" s="36"/>
      <c r="I17" s="22"/>
      <c r="J17" s="22"/>
      <c r="K17" s="36">
        <v>822930</v>
      </c>
      <c r="L17" s="36"/>
      <c r="M17" s="22"/>
      <c r="N17" s="22"/>
      <c r="O17" s="36">
        <v>1160691</v>
      </c>
      <c r="P17" s="36"/>
      <c r="Q17" s="22"/>
    </row>
    <row r="18" spans="1:17">
      <c r="A18" s="13"/>
      <c r="B18" s="35"/>
      <c r="C18" s="36"/>
      <c r="D18" s="36"/>
      <c r="E18" s="22"/>
      <c r="F18" s="22"/>
      <c r="G18" s="36"/>
      <c r="H18" s="36"/>
      <c r="I18" s="22"/>
      <c r="J18" s="22"/>
      <c r="K18" s="36"/>
      <c r="L18" s="36"/>
      <c r="M18" s="22"/>
      <c r="N18" s="22"/>
      <c r="O18" s="36"/>
      <c r="P18" s="36"/>
      <c r="Q18" s="22"/>
    </row>
    <row r="19" spans="1:17">
      <c r="A19" s="13"/>
      <c r="B19" s="32">
        <v>2019</v>
      </c>
      <c r="C19" s="33">
        <v>173397</v>
      </c>
      <c r="D19" s="33"/>
      <c r="E19" s="34"/>
      <c r="F19" s="34"/>
      <c r="G19" s="33">
        <v>140593</v>
      </c>
      <c r="H19" s="33"/>
      <c r="I19" s="34"/>
      <c r="J19" s="34"/>
      <c r="K19" s="33">
        <v>791043</v>
      </c>
      <c r="L19" s="33"/>
      <c r="M19" s="34"/>
      <c r="N19" s="34"/>
      <c r="O19" s="33">
        <v>1105033</v>
      </c>
      <c r="P19" s="33"/>
      <c r="Q19" s="34"/>
    </row>
    <row r="20" spans="1:17">
      <c r="A20" s="13"/>
      <c r="B20" s="32"/>
      <c r="C20" s="33"/>
      <c r="D20" s="33"/>
      <c r="E20" s="34"/>
      <c r="F20" s="34"/>
      <c r="G20" s="33"/>
      <c r="H20" s="33"/>
      <c r="I20" s="34"/>
      <c r="J20" s="34"/>
      <c r="K20" s="33"/>
      <c r="L20" s="33"/>
      <c r="M20" s="34"/>
      <c r="N20" s="34"/>
      <c r="O20" s="33"/>
      <c r="P20" s="33"/>
      <c r="Q20" s="34"/>
    </row>
    <row r="21" spans="1:17">
      <c r="A21" s="13"/>
      <c r="B21" s="35" t="s">
        <v>325</v>
      </c>
      <c r="C21" s="36">
        <v>203335</v>
      </c>
      <c r="D21" s="36"/>
      <c r="E21" s="22"/>
      <c r="F21" s="22"/>
      <c r="G21" s="36">
        <v>585303</v>
      </c>
      <c r="H21" s="36"/>
      <c r="I21" s="22"/>
      <c r="J21" s="22"/>
      <c r="K21" s="36">
        <v>4760264</v>
      </c>
      <c r="L21" s="36"/>
      <c r="M21" s="22"/>
      <c r="N21" s="22"/>
      <c r="O21" s="36">
        <v>5548902</v>
      </c>
      <c r="P21" s="36"/>
      <c r="Q21" s="22"/>
    </row>
    <row r="22" spans="1:17" ht="15.75" thickBot="1">
      <c r="A22" s="13"/>
      <c r="B22" s="35"/>
      <c r="C22" s="37"/>
      <c r="D22" s="37"/>
      <c r="E22" s="38"/>
      <c r="F22" s="22"/>
      <c r="G22" s="37"/>
      <c r="H22" s="37"/>
      <c r="I22" s="38"/>
      <c r="J22" s="22"/>
      <c r="K22" s="37"/>
      <c r="L22" s="37"/>
      <c r="M22" s="38"/>
      <c r="N22" s="22"/>
      <c r="O22" s="37"/>
      <c r="P22" s="37"/>
      <c r="Q22" s="38"/>
    </row>
    <row r="23" spans="1:17">
      <c r="A23" s="13"/>
      <c r="B23" s="32" t="s">
        <v>126</v>
      </c>
      <c r="C23" s="39" t="s">
        <v>324</v>
      </c>
      <c r="D23" s="41">
        <v>1108265</v>
      </c>
      <c r="E23" s="43"/>
      <c r="F23" s="34"/>
      <c r="G23" s="39" t="s">
        <v>324</v>
      </c>
      <c r="H23" s="41">
        <v>1436071</v>
      </c>
      <c r="I23" s="43"/>
      <c r="J23" s="34"/>
      <c r="K23" s="39" t="s">
        <v>324</v>
      </c>
      <c r="L23" s="41">
        <v>9092025</v>
      </c>
      <c r="M23" s="43"/>
      <c r="N23" s="34"/>
      <c r="O23" s="39" t="s">
        <v>324</v>
      </c>
      <c r="P23" s="41">
        <v>11636361</v>
      </c>
      <c r="Q23" s="43"/>
    </row>
    <row r="24" spans="1:17" ht="15.75" thickBot="1">
      <c r="A24" s="13"/>
      <c r="B24" s="32"/>
      <c r="C24" s="40"/>
      <c r="D24" s="42"/>
      <c r="E24" s="44"/>
      <c r="F24" s="34"/>
      <c r="G24" s="40"/>
      <c r="H24" s="42"/>
      <c r="I24" s="44"/>
      <c r="J24" s="34"/>
      <c r="K24" s="40"/>
      <c r="L24" s="42"/>
      <c r="M24" s="44"/>
      <c r="N24" s="34"/>
      <c r="O24" s="40"/>
      <c r="P24" s="42"/>
      <c r="Q24" s="44"/>
    </row>
    <row r="25" spans="1:17" ht="15.75" thickTop="1"/>
  </sheetData>
  <mergeCells count="110">
    <mergeCell ref="N23:N24"/>
    <mergeCell ref="O23:O24"/>
    <mergeCell ref="P23:P24"/>
    <mergeCell ref="Q23:Q24"/>
    <mergeCell ref="A1:A2"/>
    <mergeCell ref="B1:Q1"/>
    <mergeCell ref="B2:Q2"/>
    <mergeCell ref="B3:Q3"/>
    <mergeCell ref="A4:A24"/>
    <mergeCell ref="B4:Q4"/>
    <mergeCell ref="H23:H24"/>
    <mergeCell ref="I23:I24"/>
    <mergeCell ref="J23:J24"/>
    <mergeCell ref="K23:K24"/>
    <mergeCell ref="L23:L24"/>
    <mergeCell ref="M23:M24"/>
    <mergeCell ref="B23:B24"/>
    <mergeCell ref="C23:C24"/>
    <mergeCell ref="D23:D24"/>
    <mergeCell ref="E23:E24"/>
    <mergeCell ref="F23:F24"/>
    <mergeCell ref="G23:G24"/>
    <mergeCell ref="J21:J22"/>
    <mergeCell ref="K21:L22"/>
    <mergeCell ref="M21:M22"/>
    <mergeCell ref="N21:N22"/>
    <mergeCell ref="O21:P22"/>
    <mergeCell ref="Q21:Q22"/>
    <mergeCell ref="B21:B22"/>
    <mergeCell ref="C21:D22"/>
    <mergeCell ref="E21:E22"/>
    <mergeCell ref="F21:F22"/>
    <mergeCell ref="G21:H22"/>
    <mergeCell ref="I21:I22"/>
    <mergeCell ref="J19:J20"/>
    <mergeCell ref="K19:L20"/>
    <mergeCell ref="M19:M20"/>
    <mergeCell ref="N19:N20"/>
    <mergeCell ref="O19:P20"/>
    <mergeCell ref="Q19:Q20"/>
    <mergeCell ref="B19:B20"/>
    <mergeCell ref="C19:D20"/>
    <mergeCell ref="E19:E20"/>
    <mergeCell ref="F19:F20"/>
    <mergeCell ref="G19:H20"/>
    <mergeCell ref="I19:I20"/>
    <mergeCell ref="J17:J18"/>
    <mergeCell ref="K17:L18"/>
    <mergeCell ref="M17:M18"/>
    <mergeCell ref="N17:N18"/>
    <mergeCell ref="O17:P18"/>
    <mergeCell ref="Q17:Q18"/>
    <mergeCell ref="B17:B18"/>
    <mergeCell ref="C17:D18"/>
    <mergeCell ref="E17:E18"/>
    <mergeCell ref="F17:F18"/>
    <mergeCell ref="G17:H18"/>
    <mergeCell ref="I17:I18"/>
    <mergeCell ref="J15:J16"/>
    <mergeCell ref="K15:L16"/>
    <mergeCell ref="M15:M16"/>
    <mergeCell ref="N15:N16"/>
    <mergeCell ref="O15:P16"/>
    <mergeCell ref="Q15:Q16"/>
    <mergeCell ref="M13:M14"/>
    <mergeCell ref="N13:N14"/>
    <mergeCell ref="O13:P14"/>
    <mergeCell ref="Q13:Q14"/>
    <mergeCell ref="B15:B16"/>
    <mergeCell ref="C15:D16"/>
    <mergeCell ref="E15:E16"/>
    <mergeCell ref="F15:F16"/>
    <mergeCell ref="G15:H16"/>
    <mergeCell ref="I15:I16"/>
    <mergeCell ref="P11:P12"/>
    <mergeCell ref="Q11:Q12"/>
    <mergeCell ref="B13:B14"/>
    <mergeCell ref="C13:D14"/>
    <mergeCell ref="E13:E14"/>
    <mergeCell ref="F13:F14"/>
    <mergeCell ref="G13:H14"/>
    <mergeCell ref="I13:I14"/>
    <mergeCell ref="J13:J14"/>
    <mergeCell ref="K13:L14"/>
    <mergeCell ref="J11:J12"/>
    <mergeCell ref="K11:K12"/>
    <mergeCell ref="L11:L12"/>
    <mergeCell ref="M11:M12"/>
    <mergeCell ref="N11:N12"/>
    <mergeCell ref="O11:O12"/>
    <mergeCell ref="O7:Q9"/>
    <mergeCell ref="C10:Q10"/>
    <mergeCell ref="B11:B12"/>
    <mergeCell ref="C11:C12"/>
    <mergeCell ref="D11:D12"/>
    <mergeCell ref="E11:E12"/>
    <mergeCell ref="F11:F12"/>
    <mergeCell ref="G11:G12"/>
    <mergeCell ref="H11:H12"/>
    <mergeCell ref="I11:I12"/>
    <mergeCell ref="B5:Q5"/>
    <mergeCell ref="B7:B9"/>
    <mergeCell ref="C7:E7"/>
    <mergeCell ref="C8:E8"/>
    <mergeCell ref="C9:E9"/>
    <mergeCell ref="F7:F9"/>
    <mergeCell ref="G7:I9"/>
    <mergeCell ref="J7:J9"/>
    <mergeCell ref="K7:M9"/>
    <mergeCell ref="N7:N9"/>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9"/>
  <sheetViews>
    <sheetView showGridLines="0" workbookViewId="0"/>
  </sheetViews>
  <sheetFormatPr defaultRowHeight="15"/>
  <cols>
    <col min="1" max="2" width="36.5703125" bestFit="1" customWidth="1"/>
    <col min="3" max="3" width="3.140625" customWidth="1"/>
    <col min="4" max="5" width="15.7109375" customWidth="1"/>
    <col min="6" max="6" width="11.7109375" customWidth="1"/>
    <col min="7" max="7" width="2.42578125" customWidth="1"/>
    <col min="8" max="8" width="9.7109375" customWidth="1"/>
    <col min="9" max="10" width="11.7109375" customWidth="1"/>
    <col min="11" max="11" width="2.42578125" customWidth="1"/>
    <col min="12" max="14" width="11.7109375" customWidth="1"/>
    <col min="15" max="15" width="2.42578125" customWidth="1"/>
    <col min="16" max="17" width="11.7109375" customWidth="1"/>
  </cols>
  <sheetData>
    <row r="1" spans="1:17" ht="15" customHeight="1">
      <c r="A1" s="9" t="s">
        <v>3639</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c r="A3" s="2" t="s">
        <v>335</v>
      </c>
      <c r="B3" s="19"/>
      <c r="C3" s="19"/>
      <c r="D3" s="19"/>
      <c r="E3" s="19"/>
      <c r="F3" s="19"/>
      <c r="G3" s="19"/>
      <c r="H3" s="19"/>
      <c r="I3" s="19"/>
      <c r="J3" s="19"/>
      <c r="K3" s="19"/>
      <c r="L3" s="19"/>
      <c r="M3" s="19"/>
      <c r="N3" s="19"/>
      <c r="O3" s="19"/>
      <c r="P3" s="19"/>
      <c r="Q3" s="19"/>
    </row>
    <row r="4" spans="1:17">
      <c r="A4" s="3" t="s">
        <v>3640</v>
      </c>
      <c r="B4" s="19"/>
      <c r="C4" s="19"/>
      <c r="D4" s="19"/>
      <c r="E4" s="19"/>
      <c r="F4" s="19"/>
      <c r="G4" s="19"/>
      <c r="H4" s="19"/>
      <c r="I4" s="19"/>
      <c r="J4" s="19"/>
      <c r="K4" s="19"/>
      <c r="L4" s="19"/>
      <c r="M4" s="19"/>
      <c r="N4" s="19"/>
      <c r="O4" s="19"/>
      <c r="P4" s="19"/>
      <c r="Q4" s="19"/>
    </row>
    <row r="5" spans="1:17">
      <c r="A5" s="13" t="s">
        <v>3641</v>
      </c>
      <c r="B5" s="22" t="s">
        <v>3642</v>
      </c>
      <c r="C5" s="22"/>
      <c r="D5" s="22"/>
      <c r="E5" s="22"/>
      <c r="F5" s="22"/>
      <c r="G5" s="22"/>
      <c r="H5" s="22"/>
      <c r="I5" s="22"/>
      <c r="J5" s="22"/>
      <c r="K5" s="22"/>
      <c r="L5" s="22"/>
      <c r="M5" s="22"/>
      <c r="N5" s="22"/>
      <c r="O5" s="22"/>
      <c r="P5" s="22"/>
      <c r="Q5" s="22"/>
    </row>
    <row r="6" spans="1:17">
      <c r="A6" s="13"/>
      <c r="B6" s="29"/>
      <c r="C6" s="29"/>
      <c r="D6" s="29"/>
      <c r="E6" s="29"/>
      <c r="F6" s="29"/>
      <c r="G6" s="29"/>
      <c r="H6" s="29"/>
      <c r="I6" s="29"/>
      <c r="J6" s="29"/>
      <c r="K6" s="29"/>
      <c r="L6" s="29"/>
      <c r="M6" s="29"/>
    </row>
    <row r="7" spans="1:17">
      <c r="A7" s="13"/>
      <c r="B7" s="15"/>
      <c r="C7" s="15"/>
      <c r="D7" s="15"/>
      <c r="E7" s="15"/>
      <c r="F7" s="15"/>
      <c r="G7" s="15"/>
      <c r="H7" s="15"/>
      <c r="I7" s="15"/>
      <c r="J7" s="15"/>
      <c r="K7" s="15"/>
      <c r="L7" s="15"/>
      <c r="M7" s="15"/>
    </row>
    <row r="8" spans="1:17" ht="15.75" thickBot="1">
      <c r="A8" s="13"/>
      <c r="B8" s="26"/>
      <c r="C8" s="31" t="s">
        <v>312</v>
      </c>
      <c r="D8" s="31"/>
      <c r="E8" s="31"/>
      <c r="F8" s="11"/>
      <c r="G8" s="31" t="s">
        <v>286</v>
      </c>
      <c r="H8" s="31"/>
      <c r="I8" s="31"/>
      <c r="J8" s="11"/>
      <c r="K8" s="31" t="s">
        <v>126</v>
      </c>
      <c r="L8" s="31"/>
      <c r="M8" s="31"/>
    </row>
    <row r="9" spans="1:17">
      <c r="A9" s="13"/>
      <c r="B9" s="26"/>
      <c r="C9" s="30" t="s">
        <v>323</v>
      </c>
      <c r="D9" s="30"/>
      <c r="E9" s="30"/>
      <c r="F9" s="30"/>
      <c r="G9" s="30"/>
      <c r="H9" s="30"/>
      <c r="I9" s="30"/>
      <c r="J9" s="30"/>
      <c r="K9" s="30"/>
      <c r="L9" s="30"/>
      <c r="M9" s="30"/>
    </row>
    <row r="10" spans="1:17">
      <c r="A10" s="13"/>
      <c r="B10" s="32" t="s">
        <v>31</v>
      </c>
      <c r="C10" s="32" t="s">
        <v>324</v>
      </c>
      <c r="D10" s="33">
        <v>45586</v>
      </c>
      <c r="E10" s="34"/>
      <c r="F10" s="34"/>
      <c r="G10" s="32" t="s">
        <v>324</v>
      </c>
      <c r="H10" s="33">
        <v>100281</v>
      </c>
      <c r="I10" s="34"/>
      <c r="J10" s="34"/>
      <c r="K10" s="32" t="s">
        <v>324</v>
      </c>
      <c r="L10" s="33">
        <v>145867</v>
      </c>
      <c r="M10" s="34"/>
    </row>
    <row r="11" spans="1:17">
      <c r="A11" s="13"/>
      <c r="B11" s="32"/>
      <c r="C11" s="32"/>
      <c r="D11" s="33"/>
      <c r="E11" s="34"/>
      <c r="F11" s="34"/>
      <c r="G11" s="32"/>
      <c r="H11" s="33"/>
      <c r="I11" s="34"/>
      <c r="J11" s="34"/>
      <c r="K11" s="32"/>
      <c r="L11" s="33"/>
      <c r="M11" s="34"/>
    </row>
    <row r="12" spans="1:17">
      <c r="A12" s="13"/>
      <c r="B12" s="35" t="s">
        <v>32</v>
      </c>
      <c r="C12" s="36">
        <v>546849</v>
      </c>
      <c r="D12" s="36"/>
      <c r="E12" s="22"/>
      <c r="F12" s="22"/>
      <c r="G12" s="36">
        <v>1081207</v>
      </c>
      <c r="H12" s="36"/>
      <c r="I12" s="22"/>
      <c r="J12" s="22"/>
      <c r="K12" s="36">
        <v>1628056</v>
      </c>
      <c r="L12" s="36"/>
      <c r="M12" s="22"/>
    </row>
    <row r="13" spans="1:17">
      <c r="A13" s="13"/>
      <c r="B13" s="35"/>
      <c r="C13" s="36"/>
      <c r="D13" s="36"/>
      <c r="E13" s="22"/>
      <c r="F13" s="22"/>
      <c r="G13" s="36"/>
      <c r="H13" s="36"/>
      <c r="I13" s="22"/>
      <c r="J13" s="22"/>
      <c r="K13" s="36"/>
      <c r="L13" s="36"/>
      <c r="M13" s="22"/>
    </row>
    <row r="14" spans="1:17">
      <c r="A14" s="13"/>
      <c r="B14" s="32" t="s">
        <v>34</v>
      </c>
      <c r="C14" s="33">
        <v>28883</v>
      </c>
      <c r="D14" s="33"/>
      <c r="E14" s="34"/>
      <c r="F14" s="34"/>
      <c r="G14" s="33">
        <v>36452</v>
      </c>
      <c r="H14" s="33"/>
      <c r="I14" s="34"/>
      <c r="J14" s="34"/>
      <c r="K14" s="33">
        <v>65335</v>
      </c>
      <c r="L14" s="33"/>
      <c r="M14" s="34"/>
    </row>
    <row r="15" spans="1:17">
      <c r="A15" s="13"/>
      <c r="B15" s="32"/>
      <c r="C15" s="33"/>
      <c r="D15" s="33"/>
      <c r="E15" s="34"/>
      <c r="F15" s="34"/>
      <c r="G15" s="33"/>
      <c r="H15" s="33"/>
      <c r="I15" s="34"/>
      <c r="J15" s="34"/>
      <c r="K15" s="33"/>
      <c r="L15" s="33"/>
      <c r="M15" s="34"/>
    </row>
    <row r="16" spans="1:17">
      <c r="A16" s="13"/>
      <c r="B16" s="35" t="s">
        <v>44</v>
      </c>
      <c r="C16" s="50">
        <v>227</v>
      </c>
      <c r="D16" s="50"/>
      <c r="E16" s="22"/>
      <c r="F16" s="22"/>
      <c r="G16" s="36">
        <v>12387</v>
      </c>
      <c r="H16" s="36"/>
      <c r="I16" s="22"/>
      <c r="J16" s="22"/>
      <c r="K16" s="36">
        <v>12614</v>
      </c>
      <c r="L16" s="36"/>
      <c r="M16" s="22"/>
    </row>
    <row r="17" spans="1:17" ht="15.75" thickBot="1">
      <c r="A17" s="13"/>
      <c r="B17" s="35"/>
      <c r="C17" s="51"/>
      <c r="D17" s="51"/>
      <c r="E17" s="38"/>
      <c r="F17" s="22"/>
      <c r="G17" s="37"/>
      <c r="H17" s="37"/>
      <c r="I17" s="38"/>
      <c r="J17" s="22"/>
      <c r="K17" s="37"/>
      <c r="L17" s="37"/>
      <c r="M17" s="38"/>
    </row>
    <row r="18" spans="1:17">
      <c r="A18" s="13"/>
      <c r="B18" s="52" t="s">
        <v>344</v>
      </c>
      <c r="C18" s="41">
        <v>621545</v>
      </c>
      <c r="D18" s="41"/>
      <c r="E18" s="43"/>
      <c r="F18" s="34"/>
      <c r="G18" s="41">
        <v>1230327</v>
      </c>
      <c r="H18" s="41"/>
      <c r="I18" s="43"/>
      <c r="J18" s="34"/>
      <c r="K18" s="41">
        <v>1851872</v>
      </c>
      <c r="L18" s="41"/>
      <c r="M18" s="43"/>
    </row>
    <row r="19" spans="1:17">
      <c r="A19" s="13"/>
      <c r="B19" s="52"/>
      <c r="C19" s="33"/>
      <c r="D19" s="33"/>
      <c r="E19" s="34"/>
      <c r="F19" s="34"/>
      <c r="G19" s="33"/>
      <c r="H19" s="33"/>
      <c r="I19" s="34"/>
      <c r="J19" s="34"/>
      <c r="K19" s="33"/>
      <c r="L19" s="33"/>
      <c r="M19" s="34"/>
    </row>
    <row r="20" spans="1:17">
      <c r="A20" s="13"/>
      <c r="B20" s="35" t="s">
        <v>345</v>
      </c>
      <c r="C20" s="36">
        <v>12927</v>
      </c>
      <c r="D20" s="36"/>
      <c r="E20" s="22"/>
      <c r="F20" s="22"/>
      <c r="G20" s="36">
        <v>228150</v>
      </c>
      <c r="H20" s="36"/>
      <c r="I20" s="22"/>
      <c r="J20" s="22"/>
      <c r="K20" s="36">
        <v>241077</v>
      </c>
      <c r="L20" s="36"/>
      <c r="M20" s="22"/>
    </row>
    <row r="21" spans="1:17">
      <c r="A21" s="13"/>
      <c r="B21" s="35"/>
      <c r="C21" s="36"/>
      <c r="D21" s="36"/>
      <c r="E21" s="22"/>
      <c r="F21" s="22"/>
      <c r="G21" s="36"/>
      <c r="H21" s="36"/>
      <c r="I21" s="22"/>
      <c r="J21" s="22"/>
      <c r="K21" s="36"/>
      <c r="L21" s="36"/>
      <c r="M21" s="22"/>
    </row>
    <row r="22" spans="1:17">
      <c r="A22" s="13"/>
      <c r="B22" s="32" t="s">
        <v>346</v>
      </c>
      <c r="C22" s="33">
        <v>8609</v>
      </c>
      <c r="D22" s="33"/>
      <c r="E22" s="34"/>
      <c r="F22" s="34"/>
      <c r="G22" s="33">
        <v>124897</v>
      </c>
      <c r="H22" s="33"/>
      <c r="I22" s="34"/>
      <c r="J22" s="34"/>
      <c r="K22" s="33">
        <v>133506</v>
      </c>
      <c r="L22" s="33"/>
      <c r="M22" s="34"/>
    </row>
    <row r="23" spans="1:17" ht="15.75" thickBot="1">
      <c r="A23" s="13"/>
      <c r="B23" s="32"/>
      <c r="C23" s="53"/>
      <c r="D23" s="53"/>
      <c r="E23" s="54"/>
      <c r="F23" s="34"/>
      <c r="G23" s="53"/>
      <c r="H23" s="53"/>
      <c r="I23" s="54"/>
      <c r="J23" s="34"/>
      <c r="K23" s="53"/>
      <c r="L23" s="53"/>
      <c r="M23" s="54"/>
    </row>
    <row r="24" spans="1:17">
      <c r="A24" s="13"/>
      <c r="B24" s="55" t="s">
        <v>347</v>
      </c>
      <c r="C24" s="56">
        <v>21536</v>
      </c>
      <c r="D24" s="56"/>
      <c r="E24" s="57"/>
      <c r="F24" s="22"/>
      <c r="G24" s="56">
        <v>353047</v>
      </c>
      <c r="H24" s="56"/>
      <c r="I24" s="57"/>
      <c r="J24" s="22"/>
      <c r="K24" s="56">
        <v>374583</v>
      </c>
      <c r="L24" s="56"/>
      <c r="M24" s="57"/>
    </row>
    <row r="25" spans="1:17" ht="15.75" thickBot="1">
      <c r="A25" s="13"/>
      <c r="B25" s="55"/>
      <c r="C25" s="37"/>
      <c r="D25" s="37"/>
      <c r="E25" s="38"/>
      <c r="F25" s="22"/>
      <c r="G25" s="37"/>
      <c r="H25" s="37"/>
      <c r="I25" s="38"/>
      <c r="J25" s="22"/>
      <c r="K25" s="37"/>
      <c r="L25" s="37"/>
      <c r="M25" s="38"/>
    </row>
    <row r="26" spans="1:17">
      <c r="A26" s="13"/>
      <c r="B26" s="32" t="s">
        <v>348</v>
      </c>
      <c r="C26" s="41">
        <v>600009</v>
      </c>
      <c r="D26" s="41"/>
      <c r="E26" s="43"/>
      <c r="F26" s="34"/>
      <c r="G26" s="41">
        <v>877280</v>
      </c>
      <c r="H26" s="41"/>
      <c r="I26" s="43"/>
      <c r="J26" s="34"/>
      <c r="K26" s="41">
        <v>1477289</v>
      </c>
      <c r="L26" s="41"/>
      <c r="M26" s="43"/>
    </row>
    <row r="27" spans="1:17">
      <c r="A27" s="13"/>
      <c r="B27" s="32"/>
      <c r="C27" s="33"/>
      <c r="D27" s="33"/>
      <c r="E27" s="34"/>
      <c r="F27" s="34"/>
      <c r="G27" s="33"/>
      <c r="H27" s="33"/>
      <c r="I27" s="34"/>
      <c r="J27" s="34"/>
      <c r="K27" s="33"/>
      <c r="L27" s="33"/>
      <c r="M27" s="34"/>
    </row>
    <row r="28" spans="1:17">
      <c r="A28" s="13"/>
      <c r="B28" s="35" t="s">
        <v>349</v>
      </c>
      <c r="C28" s="50">
        <v>227</v>
      </c>
      <c r="D28" s="50"/>
      <c r="E28" s="22"/>
      <c r="F28" s="22"/>
      <c r="G28" s="36">
        <v>8704</v>
      </c>
      <c r="H28" s="36"/>
      <c r="I28" s="22"/>
      <c r="J28" s="22"/>
      <c r="K28" s="36">
        <v>8931</v>
      </c>
      <c r="L28" s="36"/>
      <c r="M28" s="22"/>
    </row>
    <row r="29" spans="1:17" ht="15.75" thickBot="1">
      <c r="A29" s="13"/>
      <c r="B29" s="35"/>
      <c r="C29" s="51"/>
      <c r="D29" s="51"/>
      <c r="E29" s="38"/>
      <c r="F29" s="22"/>
      <c r="G29" s="37"/>
      <c r="H29" s="37"/>
      <c r="I29" s="38"/>
      <c r="J29" s="22"/>
      <c r="K29" s="37"/>
      <c r="L29" s="37"/>
      <c r="M29" s="38"/>
    </row>
    <row r="30" spans="1:17">
      <c r="A30" s="13"/>
      <c r="B30" s="32" t="s">
        <v>350</v>
      </c>
      <c r="C30" s="39" t="s">
        <v>324</v>
      </c>
      <c r="D30" s="41">
        <v>599782</v>
      </c>
      <c r="E30" s="43"/>
      <c r="F30" s="34"/>
      <c r="G30" s="39" t="s">
        <v>324</v>
      </c>
      <c r="H30" s="41">
        <v>868576</v>
      </c>
      <c r="I30" s="43"/>
      <c r="J30" s="34"/>
      <c r="K30" s="39" t="s">
        <v>324</v>
      </c>
      <c r="L30" s="41">
        <v>1468358</v>
      </c>
      <c r="M30" s="43"/>
    </row>
    <row r="31" spans="1:17" ht="15.75" thickBot="1">
      <c r="A31" s="13"/>
      <c r="B31" s="32"/>
      <c r="C31" s="40"/>
      <c r="D31" s="42"/>
      <c r="E31" s="44"/>
      <c r="F31" s="34"/>
      <c r="G31" s="40"/>
      <c r="H31" s="42"/>
      <c r="I31" s="44"/>
      <c r="J31" s="34"/>
      <c r="K31" s="40"/>
      <c r="L31" s="42"/>
      <c r="M31" s="44"/>
    </row>
    <row r="32" spans="1:17" ht="15.75" thickTop="1">
      <c r="A32" s="13"/>
      <c r="B32" s="22" t="s">
        <v>3642</v>
      </c>
      <c r="C32" s="22"/>
      <c r="D32" s="22"/>
      <c r="E32" s="22"/>
      <c r="F32" s="22"/>
      <c r="G32" s="22"/>
      <c r="H32" s="22"/>
      <c r="I32" s="22"/>
      <c r="J32" s="22"/>
      <c r="K32" s="22"/>
      <c r="L32" s="22"/>
      <c r="M32" s="22"/>
      <c r="N32" s="22"/>
      <c r="O32" s="22"/>
      <c r="P32" s="22"/>
      <c r="Q32" s="22"/>
    </row>
    <row r="33" spans="1:13">
      <c r="A33" s="13"/>
      <c r="B33" s="29"/>
      <c r="C33" s="29"/>
      <c r="D33" s="29"/>
      <c r="E33" s="29"/>
      <c r="F33" s="29"/>
      <c r="G33" s="29"/>
      <c r="H33" s="29"/>
      <c r="I33" s="29"/>
      <c r="J33" s="29"/>
      <c r="K33" s="29"/>
      <c r="L33" s="29"/>
      <c r="M33" s="29"/>
    </row>
    <row r="34" spans="1:13">
      <c r="A34" s="13"/>
      <c r="B34" s="15"/>
      <c r="C34" s="15"/>
      <c r="D34" s="15"/>
      <c r="E34" s="15"/>
      <c r="F34" s="15"/>
      <c r="G34" s="15"/>
      <c r="H34" s="15"/>
      <c r="I34" s="15"/>
      <c r="J34" s="15"/>
      <c r="K34" s="15"/>
      <c r="L34" s="15"/>
      <c r="M34" s="15"/>
    </row>
    <row r="35" spans="1:13" ht="15.75" thickBot="1">
      <c r="A35" s="13"/>
      <c r="B35" s="26"/>
      <c r="C35" s="31" t="s">
        <v>312</v>
      </c>
      <c r="D35" s="31"/>
      <c r="E35" s="31"/>
      <c r="F35" s="11"/>
      <c r="G35" s="31" t="s">
        <v>286</v>
      </c>
      <c r="H35" s="31"/>
      <c r="I35" s="31"/>
      <c r="J35" s="11"/>
      <c r="K35" s="31" t="s">
        <v>126</v>
      </c>
      <c r="L35" s="31"/>
      <c r="M35" s="31"/>
    </row>
    <row r="36" spans="1:13">
      <c r="A36" s="13"/>
      <c r="B36" s="26"/>
      <c r="C36" s="30" t="s">
        <v>323</v>
      </c>
      <c r="D36" s="30"/>
      <c r="E36" s="30"/>
      <c r="F36" s="30"/>
      <c r="G36" s="30"/>
      <c r="H36" s="30"/>
      <c r="I36" s="30"/>
      <c r="J36" s="30"/>
      <c r="K36" s="30"/>
      <c r="L36" s="30"/>
      <c r="M36" s="30"/>
    </row>
    <row r="37" spans="1:13">
      <c r="A37" s="13"/>
      <c r="B37" s="32" t="s">
        <v>31</v>
      </c>
      <c r="C37" s="32" t="s">
        <v>324</v>
      </c>
      <c r="D37" s="33">
        <v>45586</v>
      </c>
      <c r="E37" s="34"/>
      <c r="F37" s="34"/>
      <c r="G37" s="32" t="s">
        <v>324</v>
      </c>
      <c r="H37" s="33">
        <v>100281</v>
      </c>
      <c r="I37" s="34"/>
      <c r="J37" s="34"/>
      <c r="K37" s="32" t="s">
        <v>324</v>
      </c>
      <c r="L37" s="33">
        <v>145867</v>
      </c>
      <c r="M37" s="34"/>
    </row>
    <row r="38" spans="1:13">
      <c r="A38" s="13"/>
      <c r="B38" s="32"/>
      <c r="C38" s="32"/>
      <c r="D38" s="33"/>
      <c r="E38" s="34"/>
      <c r="F38" s="34"/>
      <c r="G38" s="32"/>
      <c r="H38" s="33"/>
      <c r="I38" s="34"/>
      <c r="J38" s="34"/>
      <c r="K38" s="32"/>
      <c r="L38" s="33"/>
      <c r="M38" s="34"/>
    </row>
    <row r="39" spans="1:13">
      <c r="A39" s="13"/>
      <c r="B39" s="35" t="s">
        <v>32</v>
      </c>
      <c r="C39" s="36">
        <v>546849</v>
      </c>
      <c r="D39" s="36"/>
      <c r="E39" s="22"/>
      <c r="F39" s="22"/>
      <c r="G39" s="36">
        <v>1081207</v>
      </c>
      <c r="H39" s="36"/>
      <c r="I39" s="22"/>
      <c r="J39" s="22"/>
      <c r="K39" s="36">
        <v>1628056</v>
      </c>
      <c r="L39" s="36"/>
      <c r="M39" s="22"/>
    </row>
    <row r="40" spans="1:13">
      <c r="A40" s="13"/>
      <c r="B40" s="35"/>
      <c r="C40" s="36"/>
      <c r="D40" s="36"/>
      <c r="E40" s="22"/>
      <c r="F40" s="22"/>
      <c r="G40" s="36"/>
      <c r="H40" s="36"/>
      <c r="I40" s="22"/>
      <c r="J40" s="22"/>
      <c r="K40" s="36"/>
      <c r="L40" s="36"/>
      <c r="M40" s="22"/>
    </row>
    <row r="41" spans="1:13">
      <c r="A41" s="13"/>
      <c r="B41" s="32" t="s">
        <v>34</v>
      </c>
      <c r="C41" s="33">
        <v>28883</v>
      </c>
      <c r="D41" s="33"/>
      <c r="E41" s="34"/>
      <c r="F41" s="34"/>
      <c r="G41" s="33">
        <v>36452</v>
      </c>
      <c r="H41" s="33"/>
      <c r="I41" s="34"/>
      <c r="J41" s="34"/>
      <c r="K41" s="33">
        <v>65335</v>
      </c>
      <c r="L41" s="33"/>
      <c r="M41" s="34"/>
    </row>
    <row r="42" spans="1:13">
      <c r="A42" s="13"/>
      <c r="B42" s="32"/>
      <c r="C42" s="33"/>
      <c r="D42" s="33"/>
      <c r="E42" s="34"/>
      <c r="F42" s="34"/>
      <c r="G42" s="33"/>
      <c r="H42" s="33"/>
      <c r="I42" s="34"/>
      <c r="J42" s="34"/>
      <c r="K42" s="33"/>
      <c r="L42" s="33"/>
      <c r="M42" s="34"/>
    </row>
    <row r="43" spans="1:13">
      <c r="A43" s="13"/>
      <c r="B43" s="35" t="s">
        <v>44</v>
      </c>
      <c r="C43" s="50">
        <v>227</v>
      </c>
      <c r="D43" s="50"/>
      <c r="E43" s="22"/>
      <c r="F43" s="22"/>
      <c r="G43" s="36">
        <v>12387</v>
      </c>
      <c r="H43" s="36"/>
      <c r="I43" s="22"/>
      <c r="J43" s="22"/>
      <c r="K43" s="36">
        <v>12614</v>
      </c>
      <c r="L43" s="36"/>
      <c r="M43" s="22"/>
    </row>
    <row r="44" spans="1:13" ht="15.75" thickBot="1">
      <c r="A44" s="13"/>
      <c r="B44" s="35"/>
      <c r="C44" s="51"/>
      <c r="D44" s="51"/>
      <c r="E44" s="38"/>
      <c r="F44" s="22"/>
      <c r="G44" s="37"/>
      <c r="H44" s="37"/>
      <c r="I44" s="38"/>
      <c r="J44" s="22"/>
      <c r="K44" s="37"/>
      <c r="L44" s="37"/>
      <c r="M44" s="38"/>
    </row>
    <row r="45" spans="1:13">
      <c r="A45" s="13"/>
      <c r="B45" s="52" t="s">
        <v>344</v>
      </c>
      <c r="C45" s="41">
        <v>621545</v>
      </c>
      <c r="D45" s="41"/>
      <c r="E45" s="43"/>
      <c r="F45" s="34"/>
      <c r="G45" s="41">
        <v>1230327</v>
      </c>
      <c r="H45" s="41"/>
      <c r="I45" s="43"/>
      <c r="J45" s="34"/>
      <c r="K45" s="41">
        <v>1851872</v>
      </c>
      <c r="L45" s="41"/>
      <c r="M45" s="43"/>
    </row>
    <row r="46" spans="1:13">
      <c r="A46" s="13"/>
      <c r="B46" s="52"/>
      <c r="C46" s="33"/>
      <c r="D46" s="33"/>
      <c r="E46" s="34"/>
      <c r="F46" s="34"/>
      <c r="G46" s="33"/>
      <c r="H46" s="33"/>
      <c r="I46" s="34"/>
      <c r="J46" s="34"/>
      <c r="K46" s="33"/>
      <c r="L46" s="33"/>
      <c r="M46" s="34"/>
    </row>
    <row r="47" spans="1:13">
      <c r="A47" s="13"/>
      <c r="B47" s="35" t="s">
        <v>345</v>
      </c>
      <c r="C47" s="36">
        <v>12927</v>
      </c>
      <c r="D47" s="36"/>
      <c r="E47" s="22"/>
      <c r="F47" s="22"/>
      <c r="G47" s="36">
        <v>228150</v>
      </c>
      <c r="H47" s="36"/>
      <c r="I47" s="22"/>
      <c r="J47" s="22"/>
      <c r="K47" s="36">
        <v>241077</v>
      </c>
      <c r="L47" s="36"/>
      <c r="M47" s="22"/>
    </row>
    <row r="48" spans="1:13">
      <c r="A48" s="13"/>
      <c r="B48" s="35"/>
      <c r="C48" s="36"/>
      <c r="D48" s="36"/>
      <c r="E48" s="22"/>
      <c r="F48" s="22"/>
      <c r="G48" s="36"/>
      <c r="H48" s="36"/>
      <c r="I48" s="22"/>
      <c r="J48" s="22"/>
      <c r="K48" s="36"/>
      <c r="L48" s="36"/>
      <c r="M48" s="22"/>
    </row>
    <row r="49" spans="1:17">
      <c r="A49" s="13"/>
      <c r="B49" s="32" t="s">
        <v>346</v>
      </c>
      <c r="C49" s="33">
        <v>8609</v>
      </c>
      <c r="D49" s="33"/>
      <c r="E49" s="34"/>
      <c r="F49" s="34"/>
      <c r="G49" s="33">
        <v>124897</v>
      </c>
      <c r="H49" s="33"/>
      <c r="I49" s="34"/>
      <c r="J49" s="34"/>
      <c r="K49" s="33">
        <v>133506</v>
      </c>
      <c r="L49" s="33"/>
      <c r="M49" s="34"/>
    </row>
    <row r="50" spans="1:17" ht="15.75" thickBot="1">
      <c r="A50" s="13"/>
      <c r="B50" s="32"/>
      <c r="C50" s="53"/>
      <c r="D50" s="53"/>
      <c r="E50" s="54"/>
      <c r="F50" s="34"/>
      <c r="G50" s="53"/>
      <c r="H50" s="53"/>
      <c r="I50" s="54"/>
      <c r="J50" s="34"/>
      <c r="K50" s="53"/>
      <c r="L50" s="53"/>
      <c r="M50" s="54"/>
    </row>
    <row r="51" spans="1:17">
      <c r="A51" s="13"/>
      <c r="B51" s="55" t="s">
        <v>347</v>
      </c>
      <c r="C51" s="56">
        <v>21536</v>
      </c>
      <c r="D51" s="56"/>
      <c r="E51" s="57"/>
      <c r="F51" s="22"/>
      <c r="G51" s="56">
        <v>353047</v>
      </c>
      <c r="H51" s="56"/>
      <c r="I51" s="57"/>
      <c r="J51" s="22"/>
      <c r="K51" s="56">
        <v>374583</v>
      </c>
      <c r="L51" s="56"/>
      <c r="M51" s="57"/>
    </row>
    <row r="52" spans="1:17" ht="15.75" thickBot="1">
      <c r="A52" s="13"/>
      <c r="B52" s="55"/>
      <c r="C52" s="37"/>
      <c r="D52" s="37"/>
      <c r="E52" s="38"/>
      <c r="F52" s="22"/>
      <c r="G52" s="37"/>
      <c r="H52" s="37"/>
      <c r="I52" s="38"/>
      <c r="J52" s="22"/>
      <c r="K52" s="37"/>
      <c r="L52" s="37"/>
      <c r="M52" s="38"/>
    </row>
    <row r="53" spans="1:17">
      <c r="A53" s="13"/>
      <c r="B53" s="32" t="s">
        <v>348</v>
      </c>
      <c r="C53" s="41">
        <v>600009</v>
      </c>
      <c r="D53" s="41"/>
      <c r="E53" s="43"/>
      <c r="F53" s="34"/>
      <c r="G53" s="41">
        <v>877280</v>
      </c>
      <c r="H53" s="41"/>
      <c r="I53" s="43"/>
      <c r="J53" s="34"/>
      <c r="K53" s="41">
        <v>1477289</v>
      </c>
      <c r="L53" s="41"/>
      <c r="M53" s="43"/>
    </row>
    <row r="54" spans="1:17">
      <c r="A54" s="13"/>
      <c r="B54" s="32"/>
      <c r="C54" s="33"/>
      <c r="D54" s="33"/>
      <c r="E54" s="34"/>
      <c r="F54" s="34"/>
      <c r="G54" s="33"/>
      <c r="H54" s="33"/>
      <c r="I54" s="34"/>
      <c r="J54" s="34"/>
      <c r="K54" s="33"/>
      <c r="L54" s="33"/>
      <c r="M54" s="34"/>
    </row>
    <row r="55" spans="1:17">
      <c r="A55" s="13"/>
      <c r="B55" s="35" t="s">
        <v>349</v>
      </c>
      <c r="C55" s="50">
        <v>227</v>
      </c>
      <c r="D55" s="50"/>
      <c r="E55" s="22"/>
      <c r="F55" s="22"/>
      <c r="G55" s="36">
        <v>8704</v>
      </c>
      <c r="H55" s="36"/>
      <c r="I55" s="22"/>
      <c r="J55" s="22"/>
      <c r="K55" s="36">
        <v>8931</v>
      </c>
      <c r="L55" s="36"/>
      <c r="M55" s="22"/>
    </row>
    <row r="56" spans="1:17" ht="15.75" thickBot="1">
      <c r="A56" s="13"/>
      <c r="B56" s="35"/>
      <c r="C56" s="51"/>
      <c r="D56" s="51"/>
      <c r="E56" s="38"/>
      <c r="F56" s="22"/>
      <c r="G56" s="37"/>
      <c r="H56" s="37"/>
      <c r="I56" s="38"/>
      <c r="J56" s="22"/>
      <c r="K56" s="37"/>
      <c r="L56" s="37"/>
      <c r="M56" s="38"/>
    </row>
    <row r="57" spans="1:17">
      <c r="A57" s="13"/>
      <c r="B57" s="32" t="s">
        <v>350</v>
      </c>
      <c r="C57" s="39" t="s">
        <v>324</v>
      </c>
      <c r="D57" s="41">
        <v>599782</v>
      </c>
      <c r="E57" s="43"/>
      <c r="F57" s="34"/>
      <c r="G57" s="39" t="s">
        <v>324</v>
      </c>
      <c r="H57" s="41">
        <v>868576</v>
      </c>
      <c r="I57" s="43"/>
      <c r="J57" s="34"/>
      <c r="K57" s="39" t="s">
        <v>324</v>
      </c>
      <c r="L57" s="41">
        <v>1468358</v>
      </c>
      <c r="M57" s="43"/>
    </row>
    <row r="58" spans="1:17" ht="15.75" thickBot="1">
      <c r="A58" s="13"/>
      <c r="B58" s="32"/>
      <c r="C58" s="40"/>
      <c r="D58" s="42"/>
      <c r="E58" s="44"/>
      <c r="F58" s="34"/>
      <c r="G58" s="40"/>
      <c r="H58" s="42"/>
      <c r="I58" s="44"/>
      <c r="J58" s="34"/>
      <c r="K58" s="40"/>
      <c r="L58" s="42"/>
      <c r="M58" s="44"/>
    </row>
    <row r="59" spans="1:17" ht="15.75" thickTop="1">
      <c r="A59" s="2" t="s">
        <v>355</v>
      </c>
      <c r="B59" s="19"/>
      <c r="C59" s="19"/>
      <c r="D59" s="19"/>
      <c r="E59" s="19"/>
      <c r="F59" s="19"/>
      <c r="G59" s="19"/>
      <c r="H59" s="19"/>
      <c r="I59" s="19"/>
      <c r="J59" s="19"/>
      <c r="K59" s="19"/>
      <c r="L59" s="19"/>
      <c r="M59" s="19"/>
      <c r="N59" s="19"/>
      <c r="O59" s="19"/>
      <c r="P59" s="19"/>
      <c r="Q59" s="19"/>
    </row>
    <row r="60" spans="1:17">
      <c r="A60" s="3" t="s">
        <v>3640</v>
      </c>
      <c r="B60" s="19"/>
      <c r="C60" s="19"/>
      <c r="D60" s="19"/>
      <c r="E60" s="19"/>
      <c r="F60" s="19"/>
      <c r="G60" s="19"/>
      <c r="H60" s="19"/>
      <c r="I60" s="19"/>
      <c r="J60" s="19"/>
      <c r="K60" s="19"/>
      <c r="L60" s="19"/>
      <c r="M60" s="19"/>
      <c r="N60" s="19"/>
      <c r="O60" s="19"/>
      <c r="P60" s="19"/>
      <c r="Q60" s="19"/>
    </row>
    <row r="61" spans="1:17">
      <c r="A61" s="13" t="s">
        <v>3641</v>
      </c>
      <c r="B61" s="22" t="s">
        <v>3643</v>
      </c>
      <c r="C61" s="22"/>
      <c r="D61" s="22"/>
      <c r="E61" s="22"/>
      <c r="F61" s="22"/>
      <c r="G61" s="22"/>
      <c r="H61" s="22"/>
      <c r="I61" s="22"/>
      <c r="J61" s="22"/>
      <c r="K61" s="22"/>
      <c r="L61" s="22"/>
      <c r="M61" s="22"/>
      <c r="N61" s="22"/>
      <c r="O61" s="22"/>
      <c r="P61" s="22"/>
      <c r="Q61" s="22"/>
    </row>
    <row r="62" spans="1:17">
      <c r="A62" s="13"/>
      <c r="B62" s="29"/>
      <c r="C62" s="29"/>
      <c r="D62" s="29"/>
      <c r="E62" s="29"/>
      <c r="F62" s="29"/>
      <c r="G62" s="29"/>
      <c r="H62" s="29"/>
      <c r="I62" s="29"/>
      <c r="J62" s="29"/>
      <c r="K62" s="29"/>
      <c r="L62" s="29"/>
      <c r="M62" s="29"/>
      <c r="N62" s="29"/>
      <c r="O62" s="29"/>
      <c r="P62" s="29"/>
      <c r="Q62" s="29"/>
    </row>
    <row r="63" spans="1:17">
      <c r="A63" s="13"/>
      <c r="B63" s="15"/>
      <c r="C63" s="15"/>
      <c r="D63" s="15"/>
      <c r="E63" s="15"/>
      <c r="F63" s="15"/>
      <c r="G63" s="15"/>
      <c r="H63" s="15"/>
      <c r="I63" s="15"/>
      <c r="J63" s="15"/>
      <c r="K63" s="15"/>
      <c r="L63" s="15"/>
      <c r="M63" s="15"/>
      <c r="N63" s="15"/>
      <c r="O63" s="15"/>
      <c r="P63" s="15"/>
      <c r="Q63" s="15"/>
    </row>
    <row r="64" spans="1:17" ht="15.75" thickBot="1">
      <c r="A64" s="13"/>
      <c r="B64" s="11"/>
      <c r="C64" s="31" t="s">
        <v>312</v>
      </c>
      <c r="D64" s="31"/>
      <c r="E64" s="31"/>
      <c r="F64" s="11"/>
      <c r="G64" s="31" t="s">
        <v>359</v>
      </c>
      <c r="H64" s="31"/>
      <c r="I64" s="31"/>
      <c r="J64" s="11"/>
      <c r="K64" s="31" t="s">
        <v>360</v>
      </c>
      <c r="L64" s="31"/>
      <c r="M64" s="31"/>
      <c r="N64" s="11"/>
      <c r="O64" s="31" t="s">
        <v>126</v>
      </c>
      <c r="P64" s="31"/>
      <c r="Q64" s="31"/>
    </row>
    <row r="65" spans="1:17">
      <c r="A65" s="13"/>
      <c r="B65" s="11"/>
      <c r="C65" s="30" t="s">
        <v>323</v>
      </c>
      <c r="D65" s="30"/>
      <c r="E65" s="30"/>
      <c r="F65" s="30"/>
      <c r="G65" s="30"/>
      <c r="H65" s="30"/>
      <c r="I65" s="30"/>
      <c r="J65" s="30"/>
      <c r="K65" s="30"/>
      <c r="L65" s="30"/>
      <c r="M65" s="30"/>
      <c r="N65" s="30"/>
      <c r="O65" s="30"/>
      <c r="P65" s="30"/>
      <c r="Q65" s="30"/>
    </row>
    <row r="66" spans="1:17">
      <c r="A66" s="13"/>
      <c r="B66" s="32" t="s">
        <v>31</v>
      </c>
      <c r="C66" s="32" t="s">
        <v>324</v>
      </c>
      <c r="D66" s="33">
        <v>51419</v>
      </c>
      <c r="E66" s="34"/>
      <c r="F66" s="34"/>
      <c r="G66" s="32" t="s">
        <v>324</v>
      </c>
      <c r="H66" s="33">
        <v>45566</v>
      </c>
      <c r="I66" s="34"/>
      <c r="J66" s="34"/>
      <c r="K66" s="32" t="s">
        <v>324</v>
      </c>
      <c r="L66" s="33">
        <v>3923</v>
      </c>
      <c r="M66" s="34"/>
      <c r="N66" s="34"/>
      <c r="O66" s="32" t="s">
        <v>324</v>
      </c>
      <c r="P66" s="33">
        <v>100908</v>
      </c>
      <c r="Q66" s="34"/>
    </row>
    <row r="67" spans="1:17">
      <c r="A67" s="13"/>
      <c r="B67" s="32"/>
      <c r="C67" s="32"/>
      <c r="D67" s="33"/>
      <c r="E67" s="34"/>
      <c r="F67" s="34"/>
      <c r="G67" s="32"/>
      <c r="H67" s="33"/>
      <c r="I67" s="34"/>
      <c r="J67" s="34"/>
      <c r="K67" s="32"/>
      <c r="L67" s="33"/>
      <c r="M67" s="34"/>
      <c r="N67" s="34"/>
      <c r="O67" s="32"/>
      <c r="P67" s="33"/>
      <c r="Q67" s="34"/>
    </row>
    <row r="68" spans="1:17">
      <c r="A68" s="13"/>
      <c r="B68" s="35" t="s">
        <v>32</v>
      </c>
      <c r="C68" s="36">
        <v>803227</v>
      </c>
      <c r="D68" s="36"/>
      <c r="E68" s="22"/>
      <c r="F68" s="22"/>
      <c r="G68" s="36">
        <v>579577</v>
      </c>
      <c r="H68" s="36"/>
      <c r="I68" s="22"/>
      <c r="J68" s="22"/>
      <c r="K68" s="36">
        <v>138792</v>
      </c>
      <c r="L68" s="36"/>
      <c r="M68" s="22"/>
      <c r="N68" s="22"/>
      <c r="O68" s="36">
        <v>1521596</v>
      </c>
      <c r="P68" s="36"/>
      <c r="Q68" s="22"/>
    </row>
    <row r="69" spans="1:17">
      <c r="A69" s="13"/>
      <c r="B69" s="35"/>
      <c r="C69" s="36"/>
      <c r="D69" s="36"/>
      <c r="E69" s="22"/>
      <c r="F69" s="22"/>
      <c r="G69" s="36"/>
      <c r="H69" s="36"/>
      <c r="I69" s="22"/>
      <c r="J69" s="22"/>
      <c r="K69" s="36"/>
      <c r="L69" s="36"/>
      <c r="M69" s="22"/>
      <c r="N69" s="22"/>
      <c r="O69" s="36"/>
      <c r="P69" s="36"/>
      <c r="Q69" s="22"/>
    </row>
    <row r="70" spans="1:17">
      <c r="A70" s="13"/>
      <c r="B70" s="32" t="s">
        <v>34</v>
      </c>
      <c r="C70" s="33">
        <v>8945</v>
      </c>
      <c r="D70" s="33"/>
      <c r="E70" s="34"/>
      <c r="F70" s="34"/>
      <c r="G70" s="33">
        <v>16920</v>
      </c>
      <c r="H70" s="33"/>
      <c r="I70" s="34"/>
      <c r="J70" s="34"/>
      <c r="K70" s="33">
        <v>10362</v>
      </c>
      <c r="L70" s="33"/>
      <c r="M70" s="34"/>
      <c r="N70" s="34"/>
      <c r="O70" s="33">
        <v>36227</v>
      </c>
      <c r="P70" s="33"/>
      <c r="Q70" s="34"/>
    </row>
    <row r="71" spans="1:17">
      <c r="A71" s="13"/>
      <c r="B71" s="32"/>
      <c r="C71" s="33"/>
      <c r="D71" s="33"/>
      <c r="E71" s="34"/>
      <c r="F71" s="34"/>
      <c r="G71" s="33"/>
      <c r="H71" s="33"/>
      <c r="I71" s="34"/>
      <c r="J71" s="34"/>
      <c r="K71" s="33"/>
      <c r="L71" s="33"/>
      <c r="M71" s="34"/>
      <c r="N71" s="34"/>
      <c r="O71" s="33"/>
      <c r="P71" s="33"/>
      <c r="Q71" s="34"/>
    </row>
    <row r="72" spans="1:17">
      <c r="A72" s="13"/>
      <c r="B72" s="35" t="s">
        <v>44</v>
      </c>
      <c r="C72" s="36">
        <v>3285</v>
      </c>
      <c r="D72" s="36"/>
      <c r="E72" s="22"/>
      <c r="F72" s="22"/>
      <c r="G72" s="36">
        <v>2607</v>
      </c>
      <c r="H72" s="36"/>
      <c r="I72" s="22"/>
      <c r="J72" s="22"/>
      <c r="K72" s="36">
        <v>2453</v>
      </c>
      <c r="L72" s="36"/>
      <c r="M72" s="22"/>
      <c r="N72" s="22"/>
      <c r="O72" s="36">
        <v>8345</v>
      </c>
      <c r="P72" s="36"/>
      <c r="Q72" s="22"/>
    </row>
    <row r="73" spans="1:17" ht="15.75" thickBot="1">
      <c r="A73" s="13"/>
      <c r="B73" s="35"/>
      <c r="C73" s="37"/>
      <c r="D73" s="37"/>
      <c r="E73" s="38"/>
      <c r="F73" s="38"/>
      <c r="G73" s="37"/>
      <c r="H73" s="37"/>
      <c r="I73" s="38"/>
      <c r="J73" s="22"/>
      <c r="K73" s="37"/>
      <c r="L73" s="37"/>
      <c r="M73" s="38"/>
      <c r="N73" s="22"/>
      <c r="O73" s="37"/>
      <c r="P73" s="37"/>
      <c r="Q73" s="38"/>
    </row>
    <row r="74" spans="1:17">
      <c r="A74" s="13"/>
      <c r="B74" s="32" t="s">
        <v>344</v>
      </c>
      <c r="C74" s="41">
        <v>866876</v>
      </c>
      <c r="D74" s="41"/>
      <c r="E74" s="43"/>
      <c r="F74" s="43"/>
      <c r="G74" s="41">
        <v>644670</v>
      </c>
      <c r="H74" s="41"/>
      <c r="I74" s="43"/>
      <c r="J74" s="34"/>
      <c r="K74" s="41">
        <v>155530</v>
      </c>
      <c r="L74" s="41"/>
      <c r="M74" s="43"/>
      <c r="N74" s="34"/>
      <c r="O74" s="41">
        <v>1667076</v>
      </c>
      <c r="P74" s="41"/>
      <c r="Q74" s="43"/>
    </row>
    <row r="75" spans="1:17">
      <c r="A75" s="13"/>
      <c r="B75" s="32"/>
      <c r="C75" s="33"/>
      <c r="D75" s="33"/>
      <c r="E75" s="34"/>
      <c r="F75" s="34"/>
      <c r="G75" s="60"/>
      <c r="H75" s="60"/>
      <c r="I75" s="61"/>
      <c r="J75" s="34"/>
      <c r="K75" s="33"/>
      <c r="L75" s="33"/>
      <c r="M75" s="34"/>
      <c r="N75" s="34"/>
      <c r="O75" s="33"/>
      <c r="P75" s="33"/>
      <c r="Q75" s="34"/>
    </row>
    <row r="76" spans="1:17">
      <c r="A76" s="13"/>
      <c r="B76" s="35" t="s">
        <v>345</v>
      </c>
      <c r="C76" s="36">
        <v>36300</v>
      </c>
      <c r="D76" s="36"/>
      <c r="E76" s="22"/>
      <c r="F76" s="22"/>
      <c r="G76" s="36">
        <v>5136</v>
      </c>
      <c r="H76" s="36"/>
      <c r="I76" s="22"/>
      <c r="J76" s="22"/>
      <c r="K76" s="50" t="s">
        <v>361</v>
      </c>
      <c r="L76" s="50"/>
      <c r="M76" s="22"/>
      <c r="N76" s="22"/>
      <c r="O76" s="36">
        <v>41436</v>
      </c>
      <c r="P76" s="36"/>
      <c r="Q76" s="22"/>
    </row>
    <row r="77" spans="1:17">
      <c r="A77" s="13"/>
      <c r="B77" s="35"/>
      <c r="C77" s="36"/>
      <c r="D77" s="36"/>
      <c r="E77" s="22"/>
      <c r="F77" s="22"/>
      <c r="G77" s="36"/>
      <c r="H77" s="36"/>
      <c r="I77" s="22"/>
      <c r="J77" s="22"/>
      <c r="K77" s="50"/>
      <c r="L77" s="50"/>
      <c r="M77" s="22"/>
      <c r="N77" s="22"/>
      <c r="O77" s="36"/>
      <c r="P77" s="36"/>
      <c r="Q77" s="22"/>
    </row>
    <row r="78" spans="1:17">
      <c r="A78" s="13"/>
      <c r="B78" s="32" t="s">
        <v>346</v>
      </c>
      <c r="C78" s="33">
        <v>11423</v>
      </c>
      <c r="D78" s="33"/>
      <c r="E78" s="34"/>
      <c r="F78" s="34"/>
      <c r="G78" s="33">
        <v>12285</v>
      </c>
      <c r="H78" s="33"/>
      <c r="I78" s="34"/>
      <c r="J78" s="34"/>
      <c r="K78" s="33">
        <v>6510</v>
      </c>
      <c r="L78" s="33"/>
      <c r="M78" s="34"/>
      <c r="N78" s="34"/>
      <c r="O78" s="33">
        <v>30218</v>
      </c>
      <c r="P78" s="33"/>
      <c r="Q78" s="34"/>
    </row>
    <row r="79" spans="1:17" ht="15.75" thickBot="1">
      <c r="A79" s="13"/>
      <c r="B79" s="32"/>
      <c r="C79" s="53"/>
      <c r="D79" s="53"/>
      <c r="E79" s="54"/>
      <c r="F79" s="54"/>
      <c r="G79" s="53"/>
      <c r="H79" s="53"/>
      <c r="I79" s="54"/>
      <c r="J79" s="34"/>
      <c r="K79" s="53"/>
      <c r="L79" s="53"/>
      <c r="M79" s="54"/>
      <c r="N79" s="34"/>
      <c r="O79" s="53"/>
      <c r="P79" s="53"/>
      <c r="Q79" s="54"/>
    </row>
    <row r="80" spans="1:17">
      <c r="A80" s="13"/>
      <c r="B80" s="35" t="s">
        <v>347</v>
      </c>
      <c r="C80" s="56">
        <v>47723</v>
      </c>
      <c r="D80" s="56"/>
      <c r="E80" s="57"/>
      <c r="F80" s="57"/>
      <c r="G80" s="56">
        <v>17421</v>
      </c>
      <c r="H80" s="56"/>
      <c r="I80" s="57"/>
      <c r="J80" s="22"/>
      <c r="K80" s="56">
        <v>6510</v>
      </c>
      <c r="L80" s="56"/>
      <c r="M80" s="57"/>
      <c r="N80" s="22"/>
      <c r="O80" s="56">
        <v>71654</v>
      </c>
      <c r="P80" s="56"/>
      <c r="Q80" s="57"/>
    </row>
    <row r="81" spans="1:17" ht="15.75" thickBot="1">
      <c r="A81" s="13"/>
      <c r="B81" s="35"/>
      <c r="C81" s="37"/>
      <c r="D81" s="37"/>
      <c r="E81" s="38"/>
      <c r="F81" s="38"/>
      <c r="G81" s="37"/>
      <c r="H81" s="37"/>
      <c r="I81" s="38"/>
      <c r="J81" s="22"/>
      <c r="K81" s="37"/>
      <c r="L81" s="37"/>
      <c r="M81" s="38"/>
      <c r="N81" s="22"/>
      <c r="O81" s="37"/>
      <c r="P81" s="37"/>
      <c r="Q81" s="38"/>
    </row>
    <row r="82" spans="1:17">
      <c r="A82" s="13"/>
      <c r="B82" s="32" t="s">
        <v>362</v>
      </c>
      <c r="C82" s="41">
        <v>10113</v>
      </c>
      <c r="D82" s="41"/>
      <c r="E82" s="43"/>
      <c r="F82" s="43"/>
      <c r="G82" s="63" t="s">
        <v>361</v>
      </c>
      <c r="H82" s="63"/>
      <c r="I82" s="43"/>
      <c r="J82" s="34"/>
      <c r="K82" s="41">
        <v>1672</v>
      </c>
      <c r="L82" s="41"/>
      <c r="M82" s="43"/>
      <c r="N82" s="34"/>
      <c r="O82" s="41">
        <v>11785</v>
      </c>
      <c r="P82" s="41"/>
      <c r="Q82" s="43"/>
    </row>
    <row r="83" spans="1:17">
      <c r="A83" s="13"/>
      <c r="B83" s="32"/>
      <c r="C83" s="33"/>
      <c r="D83" s="33"/>
      <c r="E83" s="34"/>
      <c r="F83" s="34"/>
      <c r="G83" s="62"/>
      <c r="H83" s="62"/>
      <c r="I83" s="34"/>
      <c r="J83" s="34"/>
      <c r="K83" s="33"/>
      <c r="L83" s="33"/>
      <c r="M83" s="34"/>
      <c r="N83" s="34"/>
      <c r="O83" s="33"/>
      <c r="P83" s="33"/>
      <c r="Q83" s="34"/>
    </row>
    <row r="84" spans="1:17">
      <c r="A84" s="13"/>
      <c r="B84" s="35" t="s">
        <v>348</v>
      </c>
      <c r="C84" s="36">
        <v>809040</v>
      </c>
      <c r="D84" s="36"/>
      <c r="E84" s="22"/>
      <c r="F84" s="22"/>
      <c r="G84" s="36">
        <v>627249</v>
      </c>
      <c r="H84" s="36"/>
      <c r="I84" s="22"/>
      <c r="J84" s="22"/>
      <c r="K84" s="36">
        <v>147348</v>
      </c>
      <c r="L84" s="36"/>
      <c r="M84" s="22"/>
      <c r="N84" s="22"/>
      <c r="O84" s="36">
        <v>1583637</v>
      </c>
      <c r="P84" s="36"/>
      <c r="Q84" s="22"/>
    </row>
    <row r="85" spans="1:17">
      <c r="A85" s="13"/>
      <c r="B85" s="35"/>
      <c r="C85" s="36"/>
      <c r="D85" s="36"/>
      <c r="E85" s="22"/>
      <c r="F85" s="22"/>
      <c r="G85" s="36"/>
      <c r="H85" s="36"/>
      <c r="I85" s="22"/>
      <c r="J85" s="22"/>
      <c r="K85" s="36"/>
      <c r="L85" s="36"/>
      <c r="M85" s="22"/>
      <c r="N85" s="22"/>
      <c r="O85" s="36"/>
      <c r="P85" s="36"/>
      <c r="Q85" s="22"/>
    </row>
    <row r="86" spans="1:17">
      <c r="A86" s="13"/>
      <c r="B86" s="32" t="s">
        <v>349</v>
      </c>
      <c r="C86" s="62">
        <v>753</v>
      </c>
      <c r="D86" s="62"/>
      <c r="E86" s="34"/>
      <c r="F86" s="34"/>
      <c r="G86" s="62" t="s">
        <v>361</v>
      </c>
      <c r="H86" s="62"/>
      <c r="I86" s="34"/>
      <c r="J86" s="34"/>
      <c r="K86" s="33">
        <v>1397</v>
      </c>
      <c r="L86" s="33"/>
      <c r="M86" s="34"/>
      <c r="N86" s="34"/>
      <c r="O86" s="33">
        <v>2150</v>
      </c>
      <c r="P86" s="33"/>
      <c r="Q86" s="34"/>
    </row>
    <row r="87" spans="1:17" ht="15.75" thickBot="1">
      <c r="A87" s="13"/>
      <c r="B87" s="32"/>
      <c r="C87" s="64"/>
      <c r="D87" s="64"/>
      <c r="E87" s="54"/>
      <c r="F87" s="54"/>
      <c r="G87" s="64"/>
      <c r="H87" s="64"/>
      <c r="I87" s="54"/>
      <c r="J87" s="34"/>
      <c r="K87" s="53"/>
      <c r="L87" s="53"/>
      <c r="M87" s="54"/>
      <c r="N87" s="34"/>
      <c r="O87" s="53"/>
      <c r="P87" s="53"/>
      <c r="Q87" s="54"/>
    </row>
    <row r="88" spans="1:17">
      <c r="A88" s="13"/>
      <c r="B88" s="35" t="s">
        <v>350</v>
      </c>
      <c r="C88" s="65" t="s">
        <v>324</v>
      </c>
      <c r="D88" s="56">
        <v>808287</v>
      </c>
      <c r="E88" s="57"/>
      <c r="F88" s="57"/>
      <c r="G88" s="65" t="s">
        <v>324</v>
      </c>
      <c r="H88" s="56">
        <v>627249</v>
      </c>
      <c r="I88" s="57"/>
      <c r="J88" s="22"/>
      <c r="K88" s="65" t="s">
        <v>324</v>
      </c>
      <c r="L88" s="56">
        <v>145951</v>
      </c>
      <c r="M88" s="57"/>
      <c r="N88" s="22"/>
      <c r="O88" s="65" t="s">
        <v>324</v>
      </c>
      <c r="P88" s="56">
        <v>1581487</v>
      </c>
      <c r="Q88" s="57"/>
    </row>
    <row r="89" spans="1:17" ht="15.75" thickBot="1">
      <c r="A89" s="13"/>
      <c r="B89" s="35"/>
      <c r="C89" s="66"/>
      <c r="D89" s="67"/>
      <c r="E89" s="68"/>
      <c r="F89" s="68"/>
      <c r="G89" s="66"/>
      <c r="H89" s="67"/>
      <c r="I89" s="68"/>
      <c r="J89" s="22"/>
      <c r="K89" s="66"/>
      <c r="L89" s="67"/>
      <c r="M89" s="68"/>
      <c r="N89" s="22"/>
      <c r="O89" s="66"/>
      <c r="P89" s="67"/>
      <c r="Q89" s="68"/>
    </row>
    <row r="90" spans="1:17" ht="15.75" thickTop="1">
      <c r="A90" s="13"/>
      <c r="B90" s="22" t="s">
        <v>363</v>
      </c>
      <c r="C90" s="22"/>
      <c r="D90" s="22"/>
      <c r="E90" s="22"/>
      <c r="F90" s="22"/>
      <c r="G90" s="22"/>
      <c r="H90" s="22"/>
      <c r="I90" s="22"/>
      <c r="J90" s="22"/>
      <c r="K90" s="22"/>
      <c r="L90" s="22"/>
      <c r="M90" s="22"/>
      <c r="N90" s="22"/>
      <c r="O90" s="22"/>
      <c r="P90" s="22"/>
      <c r="Q90" s="22"/>
    </row>
    <row r="91" spans="1:17">
      <c r="A91" s="13"/>
      <c r="B91" s="22" t="s">
        <v>364</v>
      </c>
      <c r="C91" s="22"/>
      <c r="D91" s="22"/>
      <c r="E91" s="22"/>
      <c r="F91" s="22"/>
      <c r="G91" s="22"/>
      <c r="H91" s="22"/>
      <c r="I91" s="22"/>
      <c r="J91" s="22"/>
      <c r="K91" s="22"/>
      <c r="L91" s="22"/>
      <c r="M91" s="22"/>
      <c r="N91" s="22"/>
      <c r="O91" s="22"/>
      <c r="P91" s="22"/>
      <c r="Q91" s="22"/>
    </row>
    <row r="92" spans="1:17">
      <c r="A92" s="2" t="s">
        <v>365</v>
      </c>
      <c r="B92" s="19"/>
      <c r="C92" s="19"/>
      <c r="D92" s="19"/>
      <c r="E92" s="19"/>
      <c r="F92" s="19"/>
      <c r="G92" s="19"/>
      <c r="H92" s="19"/>
      <c r="I92" s="19"/>
      <c r="J92" s="19"/>
      <c r="K92" s="19"/>
      <c r="L92" s="19"/>
      <c r="M92" s="19"/>
      <c r="N92" s="19"/>
      <c r="O92" s="19"/>
      <c r="P92" s="19"/>
      <c r="Q92" s="19"/>
    </row>
    <row r="93" spans="1:17">
      <c r="A93" s="3" t="s">
        <v>3640</v>
      </c>
      <c r="B93" s="19"/>
      <c r="C93" s="19"/>
      <c r="D93" s="19"/>
      <c r="E93" s="19"/>
      <c r="F93" s="19"/>
      <c r="G93" s="19"/>
      <c r="H93" s="19"/>
      <c r="I93" s="19"/>
      <c r="J93" s="19"/>
      <c r="K93" s="19"/>
      <c r="L93" s="19"/>
      <c r="M93" s="19"/>
      <c r="N93" s="19"/>
      <c r="O93" s="19"/>
      <c r="P93" s="19"/>
      <c r="Q93" s="19"/>
    </row>
    <row r="94" spans="1:17">
      <c r="A94" s="13" t="s">
        <v>3641</v>
      </c>
      <c r="B94" s="22" t="s">
        <v>3644</v>
      </c>
      <c r="C94" s="22"/>
      <c r="D94" s="22"/>
      <c r="E94" s="22"/>
      <c r="F94" s="22"/>
      <c r="G94" s="22"/>
      <c r="H94" s="22"/>
      <c r="I94" s="22"/>
      <c r="J94" s="22"/>
      <c r="K94" s="22"/>
      <c r="L94" s="22"/>
      <c r="M94" s="22"/>
      <c r="N94" s="22"/>
      <c r="O94" s="22"/>
      <c r="P94" s="22"/>
      <c r="Q94" s="22"/>
    </row>
    <row r="95" spans="1:17">
      <c r="A95" s="13"/>
      <c r="B95" s="29"/>
      <c r="C95" s="29"/>
      <c r="D95" s="29"/>
      <c r="E95" s="29"/>
      <c r="F95" s="29"/>
      <c r="G95" s="29"/>
      <c r="H95" s="29"/>
      <c r="I95" s="29"/>
      <c r="J95" s="29"/>
      <c r="K95" s="29"/>
      <c r="L95" s="29"/>
      <c r="M95" s="29"/>
      <c r="N95" s="29"/>
      <c r="O95" s="29"/>
      <c r="P95" s="29"/>
      <c r="Q95" s="29"/>
    </row>
    <row r="96" spans="1:17">
      <c r="A96" s="13"/>
      <c r="B96" s="15"/>
      <c r="C96" s="15"/>
      <c r="D96" s="15"/>
      <c r="E96" s="15"/>
      <c r="F96" s="15"/>
      <c r="G96" s="15"/>
      <c r="H96" s="15"/>
      <c r="I96" s="15"/>
      <c r="J96" s="15"/>
      <c r="K96" s="15"/>
      <c r="L96" s="15"/>
      <c r="M96" s="15"/>
      <c r="N96" s="15"/>
      <c r="O96" s="15"/>
      <c r="P96" s="15"/>
      <c r="Q96" s="15"/>
    </row>
    <row r="97" spans="1:17" ht="15.75" thickBot="1">
      <c r="A97" s="13"/>
      <c r="B97" s="11"/>
      <c r="C97" s="31" t="s">
        <v>312</v>
      </c>
      <c r="D97" s="31"/>
      <c r="E97" s="31"/>
      <c r="F97" s="11"/>
      <c r="G97" s="31" t="s">
        <v>286</v>
      </c>
      <c r="H97" s="31"/>
      <c r="I97" s="31"/>
      <c r="J97" s="11"/>
      <c r="K97" s="31" t="s">
        <v>375</v>
      </c>
      <c r="L97" s="31"/>
      <c r="M97" s="31"/>
      <c r="N97" s="11"/>
      <c r="O97" s="31" t="s">
        <v>126</v>
      </c>
      <c r="P97" s="31"/>
      <c r="Q97" s="31"/>
    </row>
    <row r="98" spans="1:17">
      <c r="A98" s="13"/>
      <c r="B98" s="11"/>
      <c r="C98" s="30" t="s">
        <v>323</v>
      </c>
      <c r="D98" s="30"/>
      <c r="E98" s="30"/>
      <c r="F98" s="30"/>
      <c r="G98" s="30"/>
      <c r="H98" s="30"/>
      <c r="I98" s="30"/>
      <c r="J98" s="30"/>
      <c r="K98" s="30"/>
      <c r="L98" s="30"/>
      <c r="M98" s="30"/>
      <c r="N98" s="30"/>
      <c r="O98" s="30"/>
      <c r="P98" s="30"/>
      <c r="Q98" s="30"/>
    </row>
    <row r="99" spans="1:17">
      <c r="A99" s="13"/>
      <c r="B99" s="32" t="s">
        <v>31</v>
      </c>
      <c r="C99" s="32" t="s">
        <v>324</v>
      </c>
      <c r="D99" s="33">
        <v>21881</v>
      </c>
      <c r="E99" s="34"/>
      <c r="F99" s="34"/>
      <c r="G99" s="32" t="s">
        <v>324</v>
      </c>
      <c r="H99" s="33">
        <v>60662</v>
      </c>
      <c r="I99" s="34"/>
      <c r="J99" s="34"/>
      <c r="K99" s="32" t="s">
        <v>324</v>
      </c>
      <c r="L99" s="33">
        <v>112504</v>
      </c>
      <c r="M99" s="34"/>
      <c r="N99" s="34"/>
      <c r="O99" s="32" t="s">
        <v>324</v>
      </c>
      <c r="P99" s="33">
        <v>195047</v>
      </c>
      <c r="Q99" s="34"/>
    </row>
    <row r="100" spans="1:17">
      <c r="A100" s="13"/>
      <c r="B100" s="32"/>
      <c r="C100" s="32"/>
      <c r="D100" s="33"/>
      <c r="E100" s="34"/>
      <c r="F100" s="34"/>
      <c r="G100" s="32"/>
      <c r="H100" s="33"/>
      <c r="I100" s="34"/>
      <c r="J100" s="34"/>
      <c r="K100" s="32"/>
      <c r="L100" s="33"/>
      <c r="M100" s="34"/>
      <c r="N100" s="34"/>
      <c r="O100" s="32"/>
      <c r="P100" s="33"/>
      <c r="Q100" s="34"/>
    </row>
    <row r="101" spans="1:17">
      <c r="A101" s="13"/>
      <c r="B101" s="35" t="s">
        <v>32</v>
      </c>
      <c r="C101" s="36">
        <v>225950</v>
      </c>
      <c r="D101" s="36"/>
      <c r="E101" s="22"/>
      <c r="F101" s="22"/>
      <c r="G101" s="36">
        <v>413750</v>
      </c>
      <c r="H101" s="36"/>
      <c r="I101" s="22"/>
      <c r="J101" s="22"/>
      <c r="K101" s="36">
        <v>1085148</v>
      </c>
      <c r="L101" s="36"/>
      <c r="M101" s="22"/>
      <c r="N101" s="22"/>
      <c r="O101" s="36">
        <v>1724848</v>
      </c>
      <c r="P101" s="36"/>
      <c r="Q101" s="22"/>
    </row>
    <row r="102" spans="1:17">
      <c r="A102" s="13"/>
      <c r="B102" s="35"/>
      <c r="C102" s="36"/>
      <c r="D102" s="36"/>
      <c r="E102" s="22"/>
      <c r="F102" s="22"/>
      <c r="G102" s="36"/>
      <c r="H102" s="36"/>
      <c r="I102" s="22"/>
      <c r="J102" s="22"/>
      <c r="K102" s="36"/>
      <c r="L102" s="36"/>
      <c r="M102" s="22"/>
      <c r="N102" s="22"/>
      <c r="O102" s="36"/>
      <c r="P102" s="36"/>
      <c r="Q102" s="22"/>
    </row>
    <row r="103" spans="1:17">
      <c r="A103" s="13"/>
      <c r="B103" s="32" t="s">
        <v>33</v>
      </c>
      <c r="C103" s="62" t="s">
        <v>361</v>
      </c>
      <c r="D103" s="62"/>
      <c r="E103" s="34"/>
      <c r="F103" s="34"/>
      <c r="G103" s="62" t="s">
        <v>361</v>
      </c>
      <c r="H103" s="62"/>
      <c r="I103" s="34"/>
      <c r="J103" s="34"/>
      <c r="K103" s="33">
        <v>25579</v>
      </c>
      <c r="L103" s="33"/>
      <c r="M103" s="34"/>
      <c r="N103" s="34"/>
      <c r="O103" s="33">
        <v>25579</v>
      </c>
      <c r="P103" s="33"/>
      <c r="Q103" s="34"/>
    </row>
    <row r="104" spans="1:17">
      <c r="A104" s="13"/>
      <c r="B104" s="32"/>
      <c r="C104" s="62"/>
      <c r="D104" s="62"/>
      <c r="E104" s="34"/>
      <c r="F104" s="34"/>
      <c r="G104" s="62"/>
      <c r="H104" s="62"/>
      <c r="I104" s="34"/>
      <c r="J104" s="34"/>
      <c r="K104" s="33"/>
      <c r="L104" s="33"/>
      <c r="M104" s="34"/>
      <c r="N104" s="34"/>
      <c r="O104" s="33"/>
      <c r="P104" s="33"/>
      <c r="Q104" s="34"/>
    </row>
    <row r="105" spans="1:17">
      <c r="A105" s="13"/>
      <c r="B105" s="35" t="s">
        <v>34</v>
      </c>
      <c r="C105" s="36">
        <v>2323</v>
      </c>
      <c r="D105" s="36"/>
      <c r="E105" s="22"/>
      <c r="F105" s="22"/>
      <c r="G105" s="36">
        <v>18070</v>
      </c>
      <c r="H105" s="36"/>
      <c r="I105" s="22"/>
      <c r="J105" s="22"/>
      <c r="K105" s="36">
        <v>182406</v>
      </c>
      <c r="L105" s="36"/>
      <c r="M105" s="22"/>
      <c r="N105" s="22"/>
      <c r="O105" s="36">
        <v>202799</v>
      </c>
      <c r="P105" s="36"/>
      <c r="Q105" s="22"/>
    </row>
    <row r="106" spans="1:17">
      <c r="A106" s="13"/>
      <c r="B106" s="35"/>
      <c r="C106" s="36"/>
      <c r="D106" s="36"/>
      <c r="E106" s="22"/>
      <c r="F106" s="22"/>
      <c r="G106" s="36"/>
      <c r="H106" s="36"/>
      <c r="I106" s="22"/>
      <c r="J106" s="22"/>
      <c r="K106" s="36"/>
      <c r="L106" s="36"/>
      <c r="M106" s="22"/>
      <c r="N106" s="22"/>
      <c r="O106" s="36"/>
      <c r="P106" s="36"/>
      <c r="Q106" s="22"/>
    </row>
    <row r="107" spans="1:17">
      <c r="A107" s="13"/>
      <c r="B107" s="32" t="s">
        <v>44</v>
      </c>
      <c r="C107" s="33">
        <v>1519</v>
      </c>
      <c r="D107" s="33"/>
      <c r="E107" s="34"/>
      <c r="F107" s="34"/>
      <c r="G107" s="62">
        <v>832</v>
      </c>
      <c r="H107" s="62"/>
      <c r="I107" s="34"/>
      <c r="J107" s="34"/>
      <c r="K107" s="33">
        <v>43747</v>
      </c>
      <c r="L107" s="33"/>
      <c r="M107" s="34"/>
      <c r="N107" s="34"/>
      <c r="O107" s="33">
        <v>46098</v>
      </c>
      <c r="P107" s="33"/>
      <c r="Q107" s="34"/>
    </row>
    <row r="108" spans="1:17" ht="15.75" thickBot="1">
      <c r="A108" s="13"/>
      <c r="B108" s="32"/>
      <c r="C108" s="53"/>
      <c r="D108" s="53"/>
      <c r="E108" s="54"/>
      <c r="F108" s="54"/>
      <c r="G108" s="64"/>
      <c r="H108" s="64"/>
      <c r="I108" s="54"/>
      <c r="J108" s="34"/>
      <c r="K108" s="53"/>
      <c r="L108" s="53"/>
      <c r="M108" s="54"/>
      <c r="N108" s="34"/>
      <c r="O108" s="53"/>
      <c r="P108" s="53"/>
      <c r="Q108" s="54"/>
    </row>
    <row r="109" spans="1:17">
      <c r="A109" s="13"/>
      <c r="B109" s="35" t="s">
        <v>344</v>
      </c>
      <c r="C109" s="56">
        <v>251673</v>
      </c>
      <c r="D109" s="56"/>
      <c r="E109" s="57"/>
      <c r="F109" s="57"/>
      <c r="G109" s="56">
        <v>493314</v>
      </c>
      <c r="H109" s="56"/>
      <c r="I109" s="57"/>
      <c r="J109" s="22"/>
      <c r="K109" s="56">
        <v>1449384</v>
      </c>
      <c r="L109" s="56"/>
      <c r="M109" s="57"/>
      <c r="N109" s="22"/>
      <c r="O109" s="56">
        <v>2194371</v>
      </c>
      <c r="P109" s="56"/>
      <c r="Q109" s="57"/>
    </row>
    <row r="110" spans="1:17">
      <c r="A110" s="13"/>
      <c r="B110" s="35"/>
      <c r="C110" s="36"/>
      <c r="D110" s="36"/>
      <c r="E110" s="22"/>
      <c r="F110" s="22"/>
      <c r="G110" s="69"/>
      <c r="H110" s="69"/>
      <c r="I110" s="70"/>
      <c r="J110" s="22"/>
      <c r="K110" s="36"/>
      <c r="L110" s="36"/>
      <c r="M110" s="22"/>
      <c r="N110" s="22"/>
      <c r="O110" s="36"/>
      <c r="P110" s="36"/>
      <c r="Q110" s="22"/>
    </row>
    <row r="111" spans="1:17">
      <c r="A111" s="13"/>
      <c r="B111" s="32" t="s">
        <v>345</v>
      </c>
      <c r="C111" s="33">
        <v>57219</v>
      </c>
      <c r="D111" s="33"/>
      <c r="E111" s="34"/>
      <c r="F111" s="34"/>
      <c r="G111" s="62" t="s">
        <v>361</v>
      </c>
      <c r="H111" s="62"/>
      <c r="I111" s="34"/>
      <c r="J111" s="34"/>
      <c r="K111" s="33">
        <v>355606</v>
      </c>
      <c r="L111" s="33"/>
      <c r="M111" s="34"/>
      <c r="N111" s="34"/>
      <c r="O111" s="33">
        <v>412825</v>
      </c>
      <c r="P111" s="33"/>
      <c r="Q111" s="34"/>
    </row>
    <row r="112" spans="1:17">
      <c r="A112" s="13"/>
      <c r="B112" s="32"/>
      <c r="C112" s="33"/>
      <c r="D112" s="33"/>
      <c r="E112" s="34"/>
      <c r="F112" s="34"/>
      <c r="G112" s="62"/>
      <c r="H112" s="62"/>
      <c r="I112" s="34"/>
      <c r="J112" s="34"/>
      <c r="K112" s="33"/>
      <c r="L112" s="33"/>
      <c r="M112" s="34"/>
      <c r="N112" s="34"/>
      <c r="O112" s="33"/>
      <c r="P112" s="33"/>
      <c r="Q112" s="34"/>
    </row>
    <row r="113" spans="1:17">
      <c r="A113" s="13"/>
      <c r="B113" s="35" t="s">
        <v>346</v>
      </c>
      <c r="C113" s="36">
        <v>13851</v>
      </c>
      <c r="D113" s="36"/>
      <c r="E113" s="22"/>
      <c r="F113" s="22"/>
      <c r="G113" s="36">
        <v>11806</v>
      </c>
      <c r="H113" s="36"/>
      <c r="I113" s="22"/>
      <c r="J113" s="22"/>
      <c r="K113" s="36">
        <v>106367</v>
      </c>
      <c r="L113" s="36"/>
      <c r="M113" s="22"/>
      <c r="N113" s="22"/>
      <c r="O113" s="36">
        <v>132024</v>
      </c>
      <c r="P113" s="36"/>
      <c r="Q113" s="22"/>
    </row>
    <row r="114" spans="1:17" ht="15.75" thickBot="1">
      <c r="A114" s="13"/>
      <c r="B114" s="35"/>
      <c r="C114" s="37"/>
      <c r="D114" s="37"/>
      <c r="E114" s="38"/>
      <c r="F114" s="38"/>
      <c r="G114" s="37"/>
      <c r="H114" s="37"/>
      <c r="I114" s="38"/>
      <c r="J114" s="22"/>
      <c r="K114" s="37"/>
      <c r="L114" s="37"/>
      <c r="M114" s="38"/>
      <c r="N114" s="22"/>
      <c r="O114" s="37"/>
      <c r="P114" s="37"/>
      <c r="Q114" s="38"/>
    </row>
    <row r="115" spans="1:17">
      <c r="A115" s="13"/>
      <c r="B115" s="32" t="s">
        <v>347</v>
      </c>
      <c r="C115" s="41">
        <v>71070</v>
      </c>
      <c r="D115" s="41"/>
      <c r="E115" s="43"/>
      <c r="F115" s="43"/>
      <c r="G115" s="41">
        <v>11806</v>
      </c>
      <c r="H115" s="41"/>
      <c r="I115" s="43"/>
      <c r="J115" s="34"/>
      <c r="K115" s="41">
        <v>461973</v>
      </c>
      <c r="L115" s="41"/>
      <c r="M115" s="43"/>
      <c r="N115" s="34"/>
      <c r="O115" s="41">
        <v>544849</v>
      </c>
      <c r="P115" s="41"/>
      <c r="Q115" s="43"/>
    </row>
    <row r="116" spans="1:17" ht="15.75" thickBot="1">
      <c r="A116" s="13"/>
      <c r="B116" s="32"/>
      <c r="C116" s="53"/>
      <c r="D116" s="53"/>
      <c r="E116" s="54"/>
      <c r="F116" s="54"/>
      <c r="G116" s="53"/>
      <c r="H116" s="53"/>
      <c r="I116" s="54"/>
      <c r="J116" s="34"/>
      <c r="K116" s="53"/>
      <c r="L116" s="53"/>
      <c r="M116" s="54"/>
      <c r="N116" s="34"/>
      <c r="O116" s="53"/>
      <c r="P116" s="53"/>
      <c r="Q116" s="54"/>
    </row>
    <row r="117" spans="1:17">
      <c r="A117" s="13"/>
      <c r="B117" s="35" t="s">
        <v>362</v>
      </c>
      <c r="C117" s="56">
        <v>7292</v>
      </c>
      <c r="D117" s="56"/>
      <c r="E117" s="57"/>
      <c r="F117" s="57"/>
      <c r="G117" s="71" t="s">
        <v>361</v>
      </c>
      <c r="H117" s="71"/>
      <c r="I117" s="57"/>
      <c r="J117" s="22"/>
      <c r="K117" s="56">
        <v>30361</v>
      </c>
      <c r="L117" s="56"/>
      <c r="M117" s="57"/>
      <c r="N117" s="22"/>
      <c r="O117" s="56">
        <v>37653</v>
      </c>
      <c r="P117" s="56"/>
      <c r="Q117" s="57"/>
    </row>
    <row r="118" spans="1:17">
      <c r="A118" s="13"/>
      <c r="B118" s="35"/>
      <c r="C118" s="36"/>
      <c r="D118" s="36"/>
      <c r="E118" s="22"/>
      <c r="F118" s="22"/>
      <c r="G118" s="50"/>
      <c r="H118" s="50"/>
      <c r="I118" s="22"/>
      <c r="J118" s="22"/>
      <c r="K118" s="36"/>
      <c r="L118" s="36"/>
      <c r="M118" s="22"/>
      <c r="N118" s="22"/>
      <c r="O118" s="36"/>
      <c r="P118" s="36"/>
      <c r="Q118" s="22"/>
    </row>
    <row r="119" spans="1:17">
      <c r="A119" s="13"/>
      <c r="B119" s="32" t="s">
        <v>348</v>
      </c>
      <c r="C119" s="33">
        <v>173311</v>
      </c>
      <c r="D119" s="33"/>
      <c r="E119" s="34"/>
      <c r="F119" s="34"/>
      <c r="G119" s="33">
        <v>481508</v>
      </c>
      <c r="H119" s="33"/>
      <c r="I119" s="34"/>
      <c r="J119" s="34"/>
      <c r="K119" s="33">
        <v>957050</v>
      </c>
      <c r="L119" s="33"/>
      <c r="M119" s="34"/>
      <c r="N119" s="34"/>
      <c r="O119" s="33">
        <v>1611869</v>
      </c>
      <c r="P119" s="33"/>
      <c r="Q119" s="34"/>
    </row>
    <row r="120" spans="1:17">
      <c r="A120" s="13"/>
      <c r="B120" s="32"/>
      <c r="C120" s="33"/>
      <c r="D120" s="33"/>
      <c r="E120" s="34"/>
      <c r="F120" s="34"/>
      <c r="G120" s="33"/>
      <c r="H120" s="33"/>
      <c r="I120" s="34"/>
      <c r="J120" s="34"/>
      <c r="K120" s="33"/>
      <c r="L120" s="33"/>
      <c r="M120" s="34"/>
      <c r="N120" s="34"/>
      <c r="O120" s="33"/>
      <c r="P120" s="33"/>
      <c r="Q120" s="34"/>
    </row>
    <row r="121" spans="1:17">
      <c r="A121" s="13"/>
      <c r="B121" s="35" t="s">
        <v>349</v>
      </c>
      <c r="C121" s="36">
        <v>1250</v>
      </c>
      <c r="D121" s="36"/>
      <c r="E121" s="22"/>
      <c r="F121" s="22"/>
      <c r="G121" s="50" t="s">
        <v>361</v>
      </c>
      <c r="H121" s="50"/>
      <c r="I121" s="22"/>
      <c r="J121" s="22"/>
      <c r="K121" s="36">
        <v>24115</v>
      </c>
      <c r="L121" s="36"/>
      <c r="M121" s="22"/>
      <c r="N121" s="22"/>
      <c r="O121" s="36">
        <v>25365</v>
      </c>
      <c r="P121" s="36"/>
      <c r="Q121" s="22"/>
    </row>
    <row r="122" spans="1:17" ht="15.75" thickBot="1">
      <c r="A122" s="13"/>
      <c r="B122" s="35"/>
      <c r="C122" s="37"/>
      <c r="D122" s="37"/>
      <c r="E122" s="38"/>
      <c r="F122" s="38"/>
      <c r="G122" s="51"/>
      <c r="H122" s="51"/>
      <c r="I122" s="38"/>
      <c r="J122" s="22"/>
      <c r="K122" s="37"/>
      <c r="L122" s="37"/>
      <c r="M122" s="38"/>
      <c r="N122" s="22"/>
      <c r="O122" s="37"/>
      <c r="P122" s="37"/>
      <c r="Q122" s="38"/>
    </row>
    <row r="123" spans="1:17">
      <c r="A123" s="13"/>
      <c r="B123" s="32" t="s">
        <v>350</v>
      </c>
      <c r="C123" s="39" t="s">
        <v>324</v>
      </c>
      <c r="D123" s="41">
        <v>172061</v>
      </c>
      <c r="E123" s="43"/>
      <c r="F123" s="43"/>
      <c r="G123" s="39" t="s">
        <v>324</v>
      </c>
      <c r="H123" s="41">
        <v>481508</v>
      </c>
      <c r="I123" s="43"/>
      <c r="J123" s="34"/>
      <c r="K123" s="39" t="s">
        <v>324</v>
      </c>
      <c r="L123" s="41">
        <v>932935</v>
      </c>
      <c r="M123" s="43"/>
      <c r="N123" s="34"/>
      <c r="O123" s="39" t="s">
        <v>324</v>
      </c>
      <c r="P123" s="41">
        <v>1586504</v>
      </c>
      <c r="Q123" s="43"/>
    </row>
    <row r="124" spans="1:17" ht="15.75" thickBot="1">
      <c r="A124" s="13"/>
      <c r="B124" s="32"/>
      <c r="C124" s="40"/>
      <c r="D124" s="42"/>
      <c r="E124" s="44"/>
      <c r="F124" s="44"/>
      <c r="G124" s="40"/>
      <c r="H124" s="42"/>
      <c r="I124" s="44"/>
      <c r="J124" s="34"/>
      <c r="K124" s="40"/>
      <c r="L124" s="42"/>
      <c r="M124" s="44"/>
      <c r="N124" s="34"/>
      <c r="O124" s="40"/>
      <c r="P124" s="42"/>
      <c r="Q124" s="44"/>
    </row>
    <row r="125" spans="1:17" ht="15.75" thickTop="1">
      <c r="A125" s="13"/>
      <c r="B125" s="76" t="s">
        <v>376</v>
      </c>
      <c r="C125" s="76"/>
      <c r="D125" s="76"/>
      <c r="E125" s="76"/>
      <c r="F125" s="76"/>
      <c r="G125" s="76"/>
      <c r="H125" s="76"/>
      <c r="I125" s="76"/>
      <c r="J125" s="76"/>
      <c r="K125" s="76"/>
      <c r="L125" s="76"/>
      <c r="M125" s="76"/>
      <c r="N125" s="76"/>
      <c r="O125" s="76"/>
      <c r="P125" s="76"/>
      <c r="Q125" s="76"/>
    </row>
    <row r="126" spans="1:17">
      <c r="A126" s="13"/>
      <c r="B126" s="35" t="s">
        <v>377</v>
      </c>
      <c r="C126" s="35"/>
      <c r="D126" s="35"/>
      <c r="E126" s="35"/>
      <c r="F126" s="35"/>
      <c r="G126" s="35"/>
      <c r="H126" s="35"/>
      <c r="I126" s="35"/>
      <c r="J126" s="35"/>
      <c r="K126" s="35"/>
      <c r="L126" s="35"/>
      <c r="M126" s="35"/>
      <c r="N126" s="35"/>
      <c r="O126" s="35"/>
      <c r="P126" s="35"/>
      <c r="Q126" s="35"/>
    </row>
    <row r="127" spans="1:17" ht="30">
      <c r="A127" s="2" t="s">
        <v>3645</v>
      </c>
      <c r="B127" s="19"/>
      <c r="C127" s="19"/>
      <c r="D127" s="19"/>
      <c r="E127" s="19"/>
      <c r="F127" s="19"/>
      <c r="G127" s="19"/>
      <c r="H127" s="19"/>
      <c r="I127" s="19"/>
      <c r="J127" s="19"/>
      <c r="K127" s="19"/>
      <c r="L127" s="19"/>
      <c r="M127" s="19"/>
      <c r="N127" s="19"/>
      <c r="O127" s="19"/>
      <c r="P127" s="19"/>
      <c r="Q127" s="19"/>
    </row>
    <row r="128" spans="1:17">
      <c r="A128" s="3" t="s">
        <v>3640</v>
      </c>
      <c r="B128" s="19"/>
      <c r="C128" s="19"/>
      <c r="D128" s="19"/>
      <c r="E128" s="19"/>
      <c r="F128" s="19"/>
      <c r="G128" s="19"/>
      <c r="H128" s="19"/>
      <c r="I128" s="19"/>
      <c r="J128" s="19"/>
      <c r="K128" s="19"/>
      <c r="L128" s="19"/>
      <c r="M128" s="19"/>
      <c r="N128" s="19"/>
      <c r="O128" s="19"/>
      <c r="P128" s="19"/>
      <c r="Q128" s="19"/>
    </row>
    <row r="129" spans="1:17">
      <c r="A129" s="13" t="s">
        <v>3646</v>
      </c>
      <c r="B129" s="22" t="s">
        <v>382</v>
      </c>
      <c r="C129" s="22"/>
      <c r="D129" s="22"/>
      <c r="E129" s="22"/>
      <c r="F129" s="22"/>
      <c r="G129" s="22"/>
      <c r="H129" s="22"/>
      <c r="I129" s="22"/>
      <c r="J129" s="22"/>
      <c r="K129" s="22"/>
      <c r="L129" s="22"/>
      <c r="M129" s="22"/>
      <c r="N129" s="22"/>
      <c r="O129" s="22"/>
      <c r="P129" s="22"/>
      <c r="Q129" s="22"/>
    </row>
    <row r="130" spans="1:17">
      <c r="A130" s="13"/>
      <c r="B130" s="29"/>
      <c r="C130" s="29"/>
      <c r="D130" s="29"/>
      <c r="E130" s="29"/>
    </row>
    <row r="131" spans="1:17">
      <c r="A131" s="13"/>
      <c r="B131" s="15"/>
      <c r="C131" s="15"/>
      <c r="D131" s="15"/>
      <c r="E131" s="15"/>
    </row>
    <row r="132" spans="1:17" ht="15.75" thickBot="1">
      <c r="A132" s="13"/>
      <c r="B132" s="11"/>
      <c r="C132" s="31" t="s">
        <v>383</v>
      </c>
      <c r="D132" s="31"/>
      <c r="E132" s="31"/>
    </row>
    <row r="133" spans="1:17">
      <c r="A133" s="13"/>
      <c r="B133" s="11"/>
      <c r="C133" s="73" t="s">
        <v>384</v>
      </c>
      <c r="D133" s="73"/>
      <c r="E133" s="73"/>
    </row>
    <row r="134" spans="1:17">
      <c r="A134" s="13"/>
      <c r="B134" s="35" t="s">
        <v>385</v>
      </c>
      <c r="C134" s="35" t="s">
        <v>324</v>
      </c>
      <c r="D134" s="36">
        <v>3369214</v>
      </c>
      <c r="E134" s="22"/>
    </row>
    <row r="135" spans="1:17">
      <c r="A135" s="13"/>
      <c r="B135" s="35"/>
      <c r="C135" s="35"/>
      <c r="D135" s="36"/>
      <c r="E135" s="22"/>
    </row>
    <row r="136" spans="1:17" ht="23.25" customHeight="1">
      <c r="A136" s="13"/>
      <c r="B136" s="52" t="s">
        <v>386</v>
      </c>
      <c r="C136" s="32" t="s">
        <v>324</v>
      </c>
      <c r="D136" s="33">
        <v>483585</v>
      </c>
      <c r="E136" s="34"/>
    </row>
    <row r="137" spans="1:17">
      <c r="A137" s="13"/>
      <c r="B137" s="52"/>
      <c r="C137" s="32"/>
      <c r="D137" s="33"/>
      <c r="E137" s="34"/>
    </row>
    <row r="138" spans="1:17">
      <c r="A138" s="13"/>
      <c r="B138" s="12" t="s">
        <v>387</v>
      </c>
      <c r="C138" s="22"/>
      <c r="D138" s="22"/>
      <c r="E138" s="22"/>
    </row>
    <row r="139" spans="1:17">
      <c r="A139" s="13"/>
      <c r="B139" s="48" t="s">
        <v>108</v>
      </c>
      <c r="C139" s="34"/>
      <c r="D139" s="34"/>
      <c r="E139" s="34"/>
    </row>
    <row r="140" spans="1:17" ht="23.25" customHeight="1">
      <c r="A140" s="13"/>
      <c r="B140" s="55" t="s">
        <v>386</v>
      </c>
      <c r="C140" s="35" t="s">
        <v>324</v>
      </c>
      <c r="D140" s="50">
        <v>1.5</v>
      </c>
      <c r="E140" s="22"/>
    </row>
    <row r="141" spans="1:17">
      <c r="A141" s="13"/>
      <c r="B141" s="55"/>
      <c r="C141" s="35"/>
      <c r="D141" s="50"/>
      <c r="E141" s="22"/>
    </row>
    <row r="142" spans="1:17">
      <c r="A142" s="13"/>
      <c r="B142" s="48" t="s">
        <v>112</v>
      </c>
      <c r="C142" s="34"/>
      <c r="D142" s="34"/>
      <c r="E142" s="34"/>
    </row>
    <row r="143" spans="1:17" ht="23.25" customHeight="1">
      <c r="A143" s="13"/>
      <c r="B143" s="55" t="s">
        <v>386</v>
      </c>
      <c r="C143" s="35" t="s">
        <v>324</v>
      </c>
      <c r="D143" s="50">
        <v>1.48</v>
      </c>
      <c r="E143" s="22"/>
    </row>
    <row r="144" spans="1:17">
      <c r="A144" s="13"/>
      <c r="B144" s="55"/>
      <c r="C144" s="35"/>
      <c r="D144" s="50"/>
      <c r="E144" s="22"/>
    </row>
    <row r="145" spans="1:5" ht="26.25">
      <c r="A145" s="13"/>
      <c r="B145" s="27" t="s">
        <v>113</v>
      </c>
      <c r="C145" s="34"/>
      <c r="D145" s="34"/>
      <c r="E145" s="34"/>
    </row>
    <row r="146" spans="1:5">
      <c r="A146" s="13"/>
      <c r="B146" s="55" t="s">
        <v>388</v>
      </c>
      <c r="C146" s="36">
        <v>322590</v>
      </c>
      <c r="D146" s="36"/>
      <c r="E146" s="22"/>
    </row>
    <row r="147" spans="1:5">
      <c r="A147" s="13"/>
      <c r="B147" s="55"/>
      <c r="C147" s="36"/>
      <c r="D147" s="36"/>
      <c r="E147" s="22"/>
    </row>
    <row r="148" spans="1:5">
      <c r="A148" s="13"/>
      <c r="B148" s="52" t="s">
        <v>389</v>
      </c>
      <c r="C148" s="33">
        <v>326211</v>
      </c>
      <c r="D148" s="33"/>
      <c r="E148" s="34"/>
    </row>
    <row r="149" spans="1:5">
      <c r="A149" s="13"/>
      <c r="B149" s="52"/>
      <c r="C149" s="33"/>
      <c r="D149" s="33"/>
      <c r="E149" s="34"/>
    </row>
  </sheetData>
  <mergeCells count="601">
    <mergeCell ref="A129:A149"/>
    <mergeCell ref="B129:Q129"/>
    <mergeCell ref="B93:Q93"/>
    <mergeCell ref="A94:A126"/>
    <mergeCell ref="B94:Q94"/>
    <mergeCell ref="B125:Q125"/>
    <mergeCell ref="B126:Q126"/>
    <mergeCell ref="B127:Q127"/>
    <mergeCell ref="B59:Q59"/>
    <mergeCell ref="B60:Q60"/>
    <mergeCell ref="A61:A91"/>
    <mergeCell ref="B61:Q61"/>
    <mergeCell ref="B90:Q90"/>
    <mergeCell ref="B91:Q91"/>
    <mergeCell ref="A1:A2"/>
    <mergeCell ref="B1:Q1"/>
    <mergeCell ref="B2:Q2"/>
    <mergeCell ref="B3:Q3"/>
    <mergeCell ref="B4:Q4"/>
    <mergeCell ref="A5:A58"/>
    <mergeCell ref="B5:Q5"/>
    <mergeCell ref="B32:Q32"/>
    <mergeCell ref="C145:E145"/>
    <mergeCell ref="B146:B147"/>
    <mergeCell ref="C146:D147"/>
    <mergeCell ref="E146:E147"/>
    <mergeCell ref="B148:B149"/>
    <mergeCell ref="C148:D149"/>
    <mergeCell ref="E148:E149"/>
    <mergeCell ref="B140:B141"/>
    <mergeCell ref="C140:C141"/>
    <mergeCell ref="D140:D141"/>
    <mergeCell ref="E140:E141"/>
    <mergeCell ref="C142:E142"/>
    <mergeCell ref="B143:B144"/>
    <mergeCell ref="C143:C144"/>
    <mergeCell ref="D143:D144"/>
    <mergeCell ref="E143:E144"/>
    <mergeCell ref="B136:B137"/>
    <mergeCell ref="C136:C137"/>
    <mergeCell ref="D136:D137"/>
    <mergeCell ref="E136:E137"/>
    <mergeCell ref="C138:E138"/>
    <mergeCell ref="C139:E139"/>
    <mergeCell ref="C132:E132"/>
    <mergeCell ref="C133:E133"/>
    <mergeCell ref="B134:B135"/>
    <mergeCell ref="C134:C135"/>
    <mergeCell ref="D134:D135"/>
    <mergeCell ref="E134:E135"/>
    <mergeCell ref="M123:M124"/>
    <mergeCell ref="N123:N124"/>
    <mergeCell ref="O123:O124"/>
    <mergeCell ref="P123:P124"/>
    <mergeCell ref="Q123:Q124"/>
    <mergeCell ref="B130:E130"/>
    <mergeCell ref="B128:Q128"/>
    <mergeCell ref="G123:G124"/>
    <mergeCell ref="H123:H124"/>
    <mergeCell ref="I123:I124"/>
    <mergeCell ref="J123:J124"/>
    <mergeCell ref="K123:K124"/>
    <mergeCell ref="L123:L124"/>
    <mergeCell ref="K121:L122"/>
    <mergeCell ref="M121:M122"/>
    <mergeCell ref="N121:N122"/>
    <mergeCell ref="O121:P122"/>
    <mergeCell ref="Q121:Q122"/>
    <mergeCell ref="B123:B124"/>
    <mergeCell ref="C123:C124"/>
    <mergeCell ref="D123:D124"/>
    <mergeCell ref="E123:E124"/>
    <mergeCell ref="F123:F124"/>
    <mergeCell ref="N119:N120"/>
    <mergeCell ref="O119:P120"/>
    <mergeCell ref="Q119:Q120"/>
    <mergeCell ref="B121:B122"/>
    <mergeCell ref="C121:D122"/>
    <mergeCell ref="E121:E122"/>
    <mergeCell ref="F121:F122"/>
    <mergeCell ref="G121:H122"/>
    <mergeCell ref="I121:I122"/>
    <mergeCell ref="J121:J122"/>
    <mergeCell ref="Q117:Q118"/>
    <mergeCell ref="B119:B120"/>
    <mergeCell ref="C119:D120"/>
    <mergeCell ref="E119:E120"/>
    <mergeCell ref="F119:F120"/>
    <mergeCell ref="G119:H120"/>
    <mergeCell ref="I119:I120"/>
    <mergeCell ref="J119:J120"/>
    <mergeCell ref="K119:L120"/>
    <mergeCell ref="M119:M120"/>
    <mergeCell ref="I117:I118"/>
    <mergeCell ref="J117:J118"/>
    <mergeCell ref="K117:L118"/>
    <mergeCell ref="M117:M118"/>
    <mergeCell ref="N117:N118"/>
    <mergeCell ref="O117:P118"/>
    <mergeCell ref="K115:L116"/>
    <mergeCell ref="M115:M116"/>
    <mergeCell ref="N115:N116"/>
    <mergeCell ref="O115:P116"/>
    <mergeCell ref="Q115:Q116"/>
    <mergeCell ref="B117:B118"/>
    <mergeCell ref="C117:D118"/>
    <mergeCell ref="E117:E118"/>
    <mergeCell ref="F117:F118"/>
    <mergeCell ref="G117:H118"/>
    <mergeCell ref="N113:N114"/>
    <mergeCell ref="O113:P114"/>
    <mergeCell ref="Q113:Q114"/>
    <mergeCell ref="B115:B116"/>
    <mergeCell ref="C115:D116"/>
    <mergeCell ref="E115:E116"/>
    <mergeCell ref="F115:F116"/>
    <mergeCell ref="G115:H116"/>
    <mergeCell ref="I115:I116"/>
    <mergeCell ref="J115:J116"/>
    <mergeCell ref="Q111:Q112"/>
    <mergeCell ref="B113:B114"/>
    <mergeCell ref="C113:D114"/>
    <mergeCell ref="E113:E114"/>
    <mergeCell ref="F113:F114"/>
    <mergeCell ref="G113:H114"/>
    <mergeCell ref="I113:I114"/>
    <mergeCell ref="J113:J114"/>
    <mergeCell ref="K113:L114"/>
    <mergeCell ref="M113:M114"/>
    <mergeCell ref="I111:I112"/>
    <mergeCell ref="J111:J112"/>
    <mergeCell ref="K111:L112"/>
    <mergeCell ref="M111:M112"/>
    <mergeCell ref="N111:N112"/>
    <mergeCell ref="O111:P112"/>
    <mergeCell ref="K109:L110"/>
    <mergeCell ref="M109:M110"/>
    <mergeCell ref="N109:N110"/>
    <mergeCell ref="O109:P110"/>
    <mergeCell ref="Q109:Q110"/>
    <mergeCell ref="B111:B112"/>
    <mergeCell ref="C111:D112"/>
    <mergeCell ref="E111:E112"/>
    <mergeCell ref="F111:F112"/>
    <mergeCell ref="G111:H112"/>
    <mergeCell ref="N107:N108"/>
    <mergeCell ref="O107:P108"/>
    <mergeCell ref="Q107:Q108"/>
    <mergeCell ref="B109:B110"/>
    <mergeCell ref="C109:D110"/>
    <mergeCell ref="E109:E110"/>
    <mergeCell ref="F109:F110"/>
    <mergeCell ref="G109:H110"/>
    <mergeCell ref="I109:I110"/>
    <mergeCell ref="J109:J110"/>
    <mergeCell ref="Q105:Q106"/>
    <mergeCell ref="B107:B108"/>
    <mergeCell ref="C107:D108"/>
    <mergeCell ref="E107:E108"/>
    <mergeCell ref="F107:F108"/>
    <mergeCell ref="G107:H108"/>
    <mergeCell ref="I107:I108"/>
    <mergeCell ref="J107:J108"/>
    <mergeCell ref="K107:L108"/>
    <mergeCell ref="M107:M108"/>
    <mergeCell ref="I105:I106"/>
    <mergeCell ref="J105:J106"/>
    <mergeCell ref="K105:L106"/>
    <mergeCell ref="M105:M106"/>
    <mergeCell ref="N105:N106"/>
    <mergeCell ref="O105:P106"/>
    <mergeCell ref="K103:L104"/>
    <mergeCell ref="M103:M104"/>
    <mergeCell ref="N103:N104"/>
    <mergeCell ref="O103:P104"/>
    <mergeCell ref="Q103:Q104"/>
    <mergeCell ref="B105:B106"/>
    <mergeCell ref="C105:D106"/>
    <mergeCell ref="E105:E106"/>
    <mergeCell ref="F105:F106"/>
    <mergeCell ref="G105:H106"/>
    <mergeCell ref="N101:N102"/>
    <mergeCell ref="O101:P102"/>
    <mergeCell ref="Q101:Q102"/>
    <mergeCell ref="B103:B104"/>
    <mergeCell ref="C103:D104"/>
    <mergeCell ref="E103:E104"/>
    <mergeCell ref="F103:F104"/>
    <mergeCell ref="G103:H104"/>
    <mergeCell ref="I103:I104"/>
    <mergeCell ref="J103:J104"/>
    <mergeCell ref="Q99:Q100"/>
    <mergeCell ref="B101:B102"/>
    <mergeCell ref="C101:D102"/>
    <mergeCell ref="E101:E102"/>
    <mergeCell ref="F101:F102"/>
    <mergeCell ref="G101:H102"/>
    <mergeCell ref="I101:I102"/>
    <mergeCell ref="J101:J102"/>
    <mergeCell ref="K101:L102"/>
    <mergeCell ref="M101:M102"/>
    <mergeCell ref="K99:K100"/>
    <mergeCell ref="L99:L100"/>
    <mergeCell ref="M99:M100"/>
    <mergeCell ref="N99:N100"/>
    <mergeCell ref="O99:O100"/>
    <mergeCell ref="P99:P100"/>
    <mergeCell ref="C98:Q98"/>
    <mergeCell ref="B99:B100"/>
    <mergeCell ref="C99:C100"/>
    <mergeCell ref="D99:D100"/>
    <mergeCell ref="E99:E100"/>
    <mergeCell ref="F99:F100"/>
    <mergeCell ref="G99:G100"/>
    <mergeCell ref="H99:H100"/>
    <mergeCell ref="I99:I100"/>
    <mergeCell ref="J99:J100"/>
    <mergeCell ref="N88:N89"/>
    <mergeCell ref="O88:O89"/>
    <mergeCell ref="P88:P89"/>
    <mergeCell ref="Q88:Q89"/>
    <mergeCell ref="B95:Q95"/>
    <mergeCell ref="C97:E97"/>
    <mergeCell ref="G97:I97"/>
    <mergeCell ref="K97:M97"/>
    <mergeCell ref="O97:Q97"/>
    <mergeCell ref="B92:Q92"/>
    <mergeCell ref="H88:H89"/>
    <mergeCell ref="I88:I89"/>
    <mergeCell ref="J88:J89"/>
    <mergeCell ref="K88:K89"/>
    <mergeCell ref="L88:L89"/>
    <mergeCell ref="M88:M89"/>
    <mergeCell ref="B88:B89"/>
    <mergeCell ref="C88:C89"/>
    <mergeCell ref="D88:D89"/>
    <mergeCell ref="E88:E89"/>
    <mergeCell ref="F88:F89"/>
    <mergeCell ref="G88:G89"/>
    <mergeCell ref="J86:J87"/>
    <mergeCell ref="K86:L87"/>
    <mergeCell ref="M86:M87"/>
    <mergeCell ref="N86:N87"/>
    <mergeCell ref="O86:P87"/>
    <mergeCell ref="Q86:Q87"/>
    <mergeCell ref="B86:B87"/>
    <mergeCell ref="C86:D87"/>
    <mergeCell ref="E86:E87"/>
    <mergeCell ref="F86:F87"/>
    <mergeCell ref="G86:H87"/>
    <mergeCell ref="I86:I87"/>
    <mergeCell ref="J84:J85"/>
    <mergeCell ref="K84:L85"/>
    <mergeCell ref="M84:M85"/>
    <mergeCell ref="N84:N85"/>
    <mergeCell ref="O84:P85"/>
    <mergeCell ref="Q84:Q85"/>
    <mergeCell ref="B84:B85"/>
    <mergeCell ref="C84:D85"/>
    <mergeCell ref="E84:E85"/>
    <mergeCell ref="F84:F85"/>
    <mergeCell ref="G84:H85"/>
    <mergeCell ref="I84:I85"/>
    <mergeCell ref="J82:J83"/>
    <mergeCell ref="K82:L83"/>
    <mergeCell ref="M82:M83"/>
    <mergeCell ref="N82:N83"/>
    <mergeCell ref="O82:P83"/>
    <mergeCell ref="Q82:Q83"/>
    <mergeCell ref="B82:B83"/>
    <mergeCell ref="C82:D83"/>
    <mergeCell ref="E82:E83"/>
    <mergeCell ref="F82:F83"/>
    <mergeCell ref="G82:H83"/>
    <mergeCell ref="I82:I83"/>
    <mergeCell ref="J80:J81"/>
    <mergeCell ref="K80:L81"/>
    <mergeCell ref="M80:M81"/>
    <mergeCell ref="N80:N81"/>
    <mergeCell ref="O80:P81"/>
    <mergeCell ref="Q80:Q81"/>
    <mergeCell ref="B80:B81"/>
    <mergeCell ref="C80:D81"/>
    <mergeCell ref="E80:E81"/>
    <mergeCell ref="F80:F81"/>
    <mergeCell ref="G80:H81"/>
    <mergeCell ref="I80:I81"/>
    <mergeCell ref="J78:J79"/>
    <mergeCell ref="K78:L79"/>
    <mergeCell ref="M78:M79"/>
    <mergeCell ref="N78:N79"/>
    <mergeCell ref="O78:P79"/>
    <mergeCell ref="Q78:Q79"/>
    <mergeCell ref="B78:B79"/>
    <mergeCell ref="C78:D79"/>
    <mergeCell ref="E78:E79"/>
    <mergeCell ref="F78:F79"/>
    <mergeCell ref="G78:H79"/>
    <mergeCell ref="I78:I79"/>
    <mergeCell ref="J76:J77"/>
    <mergeCell ref="K76:L77"/>
    <mergeCell ref="M76:M77"/>
    <mergeCell ref="N76:N77"/>
    <mergeCell ref="O76:P77"/>
    <mergeCell ref="Q76:Q77"/>
    <mergeCell ref="B76:B77"/>
    <mergeCell ref="C76:D77"/>
    <mergeCell ref="E76:E77"/>
    <mergeCell ref="F76:F77"/>
    <mergeCell ref="G76:H77"/>
    <mergeCell ref="I76:I77"/>
    <mergeCell ref="J74:J75"/>
    <mergeCell ref="K74:L75"/>
    <mergeCell ref="M74:M75"/>
    <mergeCell ref="N74:N75"/>
    <mergeCell ref="O74:P75"/>
    <mergeCell ref="Q74:Q75"/>
    <mergeCell ref="B74:B75"/>
    <mergeCell ref="C74:D75"/>
    <mergeCell ref="E74:E75"/>
    <mergeCell ref="F74:F75"/>
    <mergeCell ref="G74:H75"/>
    <mergeCell ref="I74:I75"/>
    <mergeCell ref="J72:J73"/>
    <mergeCell ref="K72:L73"/>
    <mergeCell ref="M72:M73"/>
    <mergeCell ref="N72:N73"/>
    <mergeCell ref="O72:P73"/>
    <mergeCell ref="Q72:Q73"/>
    <mergeCell ref="B72:B73"/>
    <mergeCell ref="C72:D73"/>
    <mergeCell ref="E72:E73"/>
    <mergeCell ref="F72:F73"/>
    <mergeCell ref="G72:H73"/>
    <mergeCell ref="I72:I73"/>
    <mergeCell ref="J70:J71"/>
    <mergeCell ref="K70:L71"/>
    <mergeCell ref="M70:M71"/>
    <mergeCell ref="N70:N71"/>
    <mergeCell ref="O70:P71"/>
    <mergeCell ref="Q70:Q71"/>
    <mergeCell ref="B70:B71"/>
    <mergeCell ref="C70:D71"/>
    <mergeCell ref="E70:E71"/>
    <mergeCell ref="F70:F71"/>
    <mergeCell ref="G70:H71"/>
    <mergeCell ref="I70:I71"/>
    <mergeCell ref="J68:J69"/>
    <mergeCell ref="K68:L69"/>
    <mergeCell ref="M68:M69"/>
    <mergeCell ref="N68:N69"/>
    <mergeCell ref="O68:P69"/>
    <mergeCell ref="Q68:Q69"/>
    <mergeCell ref="N66:N67"/>
    <mergeCell ref="O66:O67"/>
    <mergeCell ref="P66:P67"/>
    <mergeCell ref="Q66:Q67"/>
    <mergeCell ref="B68:B69"/>
    <mergeCell ref="C68:D69"/>
    <mergeCell ref="E68:E69"/>
    <mergeCell ref="F68:F69"/>
    <mergeCell ref="G68:H69"/>
    <mergeCell ref="I68:I69"/>
    <mergeCell ref="H66:H67"/>
    <mergeCell ref="I66:I67"/>
    <mergeCell ref="J66:J67"/>
    <mergeCell ref="K66:K67"/>
    <mergeCell ref="L66:L67"/>
    <mergeCell ref="M66:M67"/>
    <mergeCell ref="B66:B67"/>
    <mergeCell ref="C66:C67"/>
    <mergeCell ref="D66:D67"/>
    <mergeCell ref="E66:E67"/>
    <mergeCell ref="F66:F67"/>
    <mergeCell ref="G66:G67"/>
    <mergeCell ref="B62:Q62"/>
    <mergeCell ref="C64:E64"/>
    <mergeCell ref="G64:I64"/>
    <mergeCell ref="K64:M64"/>
    <mergeCell ref="O64:Q64"/>
    <mergeCell ref="C65:Q65"/>
    <mergeCell ref="H57:H58"/>
    <mergeCell ref="I57:I58"/>
    <mergeCell ref="J57:J58"/>
    <mergeCell ref="K57:K58"/>
    <mergeCell ref="L57:L58"/>
    <mergeCell ref="M57:M58"/>
    <mergeCell ref="B57:B58"/>
    <mergeCell ref="C57:C58"/>
    <mergeCell ref="D57:D58"/>
    <mergeCell ref="E57:E58"/>
    <mergeCell ref="F57:F58"/>
    <mergeCell ref="G57:G58"/>
    <mergeCell ref="M53:M54"/>
    <mergeCell ref="B55:B56"/>
    <mergeCell ref="C55:D56"/>
    <mergeCell ref="E55:E56"/>
    <mergeCell ref="F55:F56"/>
    <mergeCell ref="G55:H56"/>
    <mergeCell ref="I55:I56"/>
    <mergeCell ref="J55:J56"/>
    <mergeCell ref="K55:L56"/>
    <mergeCell ref="M55:M56"/>
    <mergeCell ref="K51:L52"/>
    <mergeCell ref="M51:M52"/>
    <mergeCell ref="B53:B54"/>
    <mergeCell ref="C53:D54"/>
    <mergeCell ref="E53:E54"/>
    <mergeCell ref="F53:F54"/>
    <mergeCell ref="G53:H54"/>
    <mergeCell ref="I53:I54"/>
    <mergeCell ref="J53:J54"/>
    <mergeCell ref="K53:L54"/>
    <mergeCell ref="J49:J50"/>
    <mergeCell ref="K49:L50"/>
    <mergeCell ref="M49:M50"/>
    <mergeCell ref="B51:B52"/>
    <mergeCell ref="C51:D52"/>
    <mergeCell ref="E51:E52"/>
    <mergeCell ref="F51:F52"/>
    <mergeCell ref="G51:H52"/>
    <mergeCell ref="I51:I52"/>
    <mergeCell ref="J51:J52"/>
    <mergeCell ref="B49:B50"/>
    <mergeCell ref="C49:D50"/>
    <mergeCell ref="E49:E50"/>
    <mergeCell ref="F49:F50"/>
    <mergeCell ref="G49:H50"/>
    <mergeCell ref="I49:I50"/>
    <mergeCell ref="M45:M46"/>
    <mergeCell ref="B47:B48"/>
    <mergeCell ref="C47:D48"/>
    <mergeCell ref="E47:E48"/>
    <mergeCell ref="F47:F48"/>
    <mergeCell ref="G47:H48"/>
    <mergeCell ref="I47:I48"/>
    <mergeCell ref="J47:J48"/>
    <mergeCell ref="K47:L48"/>
    <mergeCell ref="M47:M48"/>
    <mergeCell ref="K43:L44"/>
    <mergeCell ref="M43:M44"/>
    <mergeCell ref="B45:B46"/>
    <mergeCell ref="C45:D46"/>
    <mergeCell ref="E45:E46"/>
    <mergeCell ref="F45:F46"/>
    <mergeCell ref="G45:H46"/>
    <mergeCell ref="I45:I46"/>
    <mergeCell ref="J45:J46"/>
    <mergeCell ref="K45:L46"/>
    <mergeCell ref="J41:J42"/>
    <mergeCell ref="K41:L42"/>
    <mergeCell ref="M41:M42"/>
    <mergeCell ref="B43:B44"/>
    <mergeCell ref="C43:D44"/>
    <mergeCell ref="E43:E44"/>
    <mergeCell ref="F43:F44"/>
    <mergeCell ref="G43:H44"/>
    <mergeCell ref="I43:I44"/>
    <mergeCell ref="J43:J44"/>
    <mergeCell ref="B41:B42"/>
    <mergeCell ref="C41:D42"/>
    <mergeCell ref="E41:E42"/>
    <mergeCell ref="F41:F42"/>
    <mergeCell ref="G41:H42"/>
    <mergeCell ref="I41:I42"/>
    <mergeCell ref="M37:M38"/>
    <mergeCell ref="B39:B40"/>
    <mergeCell ref="C39:D40"/>
    <mergeCell ref="E39:E40"/>
    <mergeCell ref="F39:F40"/>
    <mergeCell ref="G39:H40"/>
    <mergeCell ref="I39:I40"/>
    <mergeCell ref="J39:J40"/>
    <mergeCell ref="K39:L40"/>
    <mergeCell ref="M39:M40"/>
    <mergeCell ref="G37:G38"/>
    <mergeCell ref="H37:H38"/>
    <mergeCell ref="I37:I38"/>
    <mergeCell ref="J37:J38"/>
    <mergeCell ref="K37:K38"/>
    <mergeCell ref="L37:L38"/>
    <mergeCell ref="B33:M33"/>
    <mergeCell ref="C35:E35"/>
    <mergeCell ref="G35:I35"/>
    <mergeCell ref="K35:M35"/>
    <mergeCell ref="C36:M36"/>
    <mergeCell ref="B37:B38"/>
    <mergeCell ref="C37:C38"/>
    <mergeCell ref="D37:D38"/>
    <mergeCell ref="E37:E38"/>
    <mergeCell ref="F37:F38"/>
    <mergeCell ref="H30:H31"/>
    <mergeCell ref="I30:I31"/>
    <mergeCell ref="J30:J31"/>
    <mergeCell ref="K30:K31"/>
    <mergeCell ref="L30:L31"/>
    <mergeCell ref="M30:M31"/>
    <mergeCell ref="B30:B31"/>
    <mergeCell ref="C30:C31"/>
    <mergeCell ref="D30:D31"/>
    <mergeCell ref="E30:E31"/>
    <mergeCell ref="F30:F31"/>
    <mergeCell ref="G30:G31"/>
    <mergeCell ref="M26:M27"/>
    <mergeCell ref="B28:B29"/>
    <mergeCell ref="C28:D29"/>
    <mergeCell ref="E28:E29"/>
    <mergeCell ref="F28:F29"/>
    <mergeCell ref="G28:H29"/>
    <mergeCell ref="I28:I29"/>
    <mergeCell ref="J28:J29"/>
    <mergeCell ref="K28:L29"/>
    <mergeCell ref="M28:M29"/>
    <mergeCell ref="K24:L25"/>
    <mergeCell ref="M24:M25"/>
    <mergeCell ref="B26:B27"/>
    <mergeCell ref="C26:D27"/>
    <mergeCell ref="E26:E27"/>
    <mergeCell ref="F26:F27"/>
    <mergeCell ref="G26:H27"/>
    <mergeCell ref="I26:I27"/>
    <mergeCell ref="J26:J27"/>
    <mergeCell ref="K26:L27"/>
    <mergeCell ref="J22:J23"/>
    <mergeCell ref="K22:L23"/>
    <mergeCell ref="M22:M23"/>
    <mergeCell ref="B24:B25"/>
    <mergeCell ref="C24:D25"/>
    <mergeCell ref="E24:E25"/>
    <mergeCell ref="F24:F25"/>
    <mergeCell ref="G24:H25"/>
    <mergeCell ref="I24:I25"/>
    <mergeCell ref="J24:J25"/>
    <mergeCell ref="B22:B23"/>
    <mergeCell ref="C22:D23"/>
    <mergeCell ref="E22:E23"/>
    <mergeCell ref="F22:F23"/>
    <mergeCell ref="G22:H23"/>
    <mergeCell ref="I22:I23"/>
    <mergeCell ref="M18:M19"/>
    <mergeCell ref="B20:B21"/>
    <mergeCell ref="C20:D21"/>
    <mergeCell ref="E20:E21"/>
    <mergeCell ref="F20:F21"/>
    <mergeCell ref="G20:H21"/>
    <mergeCell ref="I20:I21"/>
    <mergeCell ref="J20:J21"/>
    <mergeCell ref="K20:L21"/>
    <mergeCell ref="M20:M21"/>
    <mergeCell ref="K16:L17"/>
    <mergeCell ref="M16:M17"/>
    <mergeCell ref="B18:B19"/>
    <mergeCell ref="C18:D19"/>
    <mergeCell ref="E18:E19"/>
    <mergeCell ref="F18:F19"/>
    <mergeCell ref="G18:H19"/>
    <mergeCell ref="I18:I19"/>
    <mergeCell ref="J18:J19"/>
    <mergeCell ref="K18:L19"/>
    <mergeCell ref="J14:J15"/>
    <mergeCell ref="K14:L15"/>
    <mergeCell ref="M14:M15"/>
    <mergeCell ref="B16:B17"/>
    <mergeCell ref="C16:D17"/>
    <mergeCell ref="E16:E17"/>
    <mergeCell ref="F16:F17"/>
    <mergeCell ref="G16:H17"/>
    <mergeCell ref="I16:I17"/>
    <mergeCell ref="J16:J17"/>
    <mergeCell ref="B14:B15"/>
    <mergeCell ref="C14:D15"/>
    <mergeCell ref="E14:E15"/>
    <mergeCell ref="F14:F15"/>
    <mergeCell ref="G14:H15"/>
    <mergeCell ref="I14:I15"/>
    <mergeCell ref="M10:M11"/>
    <mergeCell ref="B12:B13"/>
    <mergeCell ref="C12:D13"/>
    <mergeCell ref="E12:E13"/>
    <mergeCell ref="F12:F13"/>
    <mergeCell ref="G12:H13"/>
    <mergeCell ref="I12:I13"/>
    <mergeCell ref="J12:J13"/>
    <mergeCell ref="K12:L13"/>
    <mergeCell ref="M12:M13"/>
    <mergeCell ref="G10:G11"/>
    <mergeCell ref="H10:H11"/>
    <mergeCell ref="I10:I11"/>
    <mergeCell ref="J10:J11"/>
    <mergeCell ref="K10:K11"/>
    <mergeCell ref="L10:L11"/>
    <mergeCell ref="B6:M6"/>
    <mergeCell ref="C8:E8"/>
    <mergeCell ref="G8:I8"/>
    <mergeCell ref="K8:M8"/>
    <mergeCell ref="C9:M9"/>
    <mergeCell ref="B10:B11"/>
    <mergeCell ref="C10:C11"/>
    <mergeCell ref="D10:D11"/>
    <mergeCell ref="E10:E11"/>
    <mergeCell ref="F10:F11"/>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2"/>
  <sheetViews>
    <sheetView showGridLines="0" workbookViewId="0"/>
  </sheetViews>
  <sheetFormatPr defaultRowHeight="15"/>
  <cols>
    <col min="1" max="3" width="36.5703125" bestFit="1" customWidth="1"/>
    <col min="4" max="4" width="12.28515625" customWidth="1"/>
    <col min="5" max="5" width="19.85546875" customWidth="1"/>
    <col min="6" max="6" width="9.28515625" customWidth="1"/>
    <col min="7" max="7" width="2" customWidth="1"/>
    <col min="8" max="8" width="7.85546875" customWidth="1"/>
    <col min="9" max="9" width="1.5703125" customWidth="1"/>
    <col min="10" max="10" width="9.28515625" customWidth="1"/>
    <col min="11" max="11" width="6.28515625" customWidth="1"/>
    <col min="12" max="12" width="21.28515625" customWidth="1"/>
    <col min="13" max="13" width="4.85546875" customWidth="1"/>
    <col min="14" max="14" width="9.28515625" customWidth="1"/>
    <col min="15" max="15" width="7.85546875" customWidth="1"/>
    <col min="16" max="16" width="24.28515625" customWidth="1"/>
    <col min="17" max="17" width="9.28515625" customWidth="1"/>
    <col min="18" max="18" width="2" customWidth="1"/>
    <col min="19" max="19" width="7.7109375" customWidth="1"/>
    <col min="20" max="21" width="9.28515625" customWidth="1"/>
    <col min="22" max="22" width="3.5703125" customWidth="1"/>
    <col min="23" max="23" width="12.140625" customWidth="1"/>
    <col min="24" max="24" width="16.85546875" customWidth="1"/>
  </cols>
  <sheetData>
    <row r="1" spans="1:24" ht="15" customHeight="1">
      <c r="A1" s="9" t="s">
        <v>3647</v>
      </c>
      <c r="B1" s="9" t="s">
        <v>2</v>
      </c>
      <c r="C1" s="9"/>
      <c r="D1" s="9"/>
      <c r="E1" s="9"/>
      <c r="F1" s="9"/>
      <c r="G1" s="9"/>
      <c r="H1" s="9"/>
      <c r="I1" s="9"/>
      <c r="J1" s="9"/>
      <c r="K1" s="9"/>
      <c r="L1" s="9"/>
      <c r="M1" s="9"/>
      <c r="N1" s="9"/>
      <c r="O1" s="9"/>
      <c r="P1" s="9"/>
      <c r="Q1" s="9"/>
      <c r="R1" s="9"/>
      <c r="S1" s="9"/>
      <c r="T1" s="9"/>
      <c r="U1" s="9"/>
      <c r="V1" s="9"/>
      <c r="W1" s="9"/>
      <c r="X1" s="9"/>
    </row>
    <row r="2" spans="1:24" ht="15" customHeight="1">
      <c r="A2" s="9"/>
      <c r="B2" s="9" t="s">
        <v>3</v>
      </c>
      <c r="C2" s="9"/>
      <c r="D2" s="9"/>
      <c r="E2" s="9"/>
      <c r="F2" s="9"/>
      <c r="G2" s="9"/>
      <c r="H2" s="9"/>
      <c r="I2" s="9"/>
      <c r="J2" s="9"/>
      <c r="K2" s="9"/>
      <c r="L2" s="9"/>
      <c r="M2" s="9"/>
      <c r="N2" s="9"/>
      <c r="O2" s="9"/>
      <c r="P2" s="9"/>
      <c r="Q2" s="9"/>
      <c r="R2" s="9"/>
      <c r="S2" s="9"/>
      <c r="T2" s="9"/>
      <c r="U2" s="9"/>
      <c r="V2" s="9"/>
      <c r="W2" s="9"/>
      <c r="X2" s="9"/>
    </row>
    <row r="3" spans="1:24" ht="30">
      <c r="A3" s="3" t="s">
        <v>394</v>
      </c>
      <c r="B3" s="19"/>
      <c r="C3" s="19"/>
      <c r="D3" s="19"/>
      <c r="E3" s="19"/>
      <c r="F3" s="19"/>
      <c r="G3" s="19"/>
      <c r="H3" s="19"/>
      <c r="I3" s="19"/>
      <c r="J3" s="19"/>
      <c r="K3" s="19"/>
      <c r="L3" s="19"/>
      <c r="M3" s="19"/>
      <c r="N3" s="19"/>
      <c r="O3" s="19"/>
      <c r="P3" s="19"/>
      <c r="Q3" s="19"/>
      <c r="R3" s="19"/>
      <c r="S3" s="19"/>
      <c r="T3" s="19"/>
      <c r="U3" s="19"/>
      <c r="V3" s="19"/>
      <c r="W3" s="19"/>
      <c r="X3" s="19"/>
    </row>
    <row r="4" spans="1:24">
      <c r="A4" s="13" t="s">
        <v>3648</v>
      </c>
      <c r="B4" s="22" t="s">
        <v>403</v>
      </c>
      <c r="C4" s="22"/>
      <c r="D4" s="22"/>
      <c r="E4" s="22"/>
      <c r="F4" s="22"/>
      <c r="G4" s="22"/>
      <c r="H4" s="22"/>
      <c r="I4" s="22"/>
      <c r="J4" s="22"/>
      <c r="K4" s="22"/>
      <c r="L4" s="22"/>
      <c r="M4" s="22"/>
      <c r="N4" s="22"/>
      <c r="O4" s="22"/>
      <c r="P4" s="22"/>
      <c r="Q4" s="22"/>
      <c r="R4" s="22"/>
      <c r="S4" s="22"/>
      <c r="T4" s="22"/>
      <c r="U4" s="22"/>
      <c r="V4" s="22"/>
      <c r="W4" s="22"/>
      <c r="X4" s="22"/>
    </row>
    <row r="5" spans="1:24">
      <c r="A5" s="13"/>
      <c r="B5" s="88"/>
      <c r="C5" s="88"/>
      <c r="D5" s="88"/>
      <c r="E5" s="88"/>
      <c r="F5" s="88"/>
      <c r="G5" s="88"/>
      <c r="H5" s="88"/>
      <c r="I5" s="88"/>
      <c r="J5" s="88"/>
      <c r="K5" s="88"/>
      <c r="L5" s="88"/>
      <c r="M5" s="88"/>
      <c r="N5" s="88"/>
      <c r="O5" s="88"/>
      <c r="P5" s="88"/>
      <c r="Q5" s="88"/>
      <c r="R5" s="88"/>
      <c r="S5" s="88"/>
      <c r="T5" s="88"/>
      <c r="U5" s="88"/>
      <c r="V5" s="88"/>
      <c r="W5" s="88"/>
      <c r="X5" s="88"/>
    </row>
    <row r="6" spans="1:24">
      <c r="A6" s="13"/>
      <c r="B6" s="29"/>
      <c r="C6" s="29"/>
      <c r="D6" s="29"/>
      <c r="E6" s="29"/>
      <c r="F6" s="29"/>
      <c r="G6" s="29"/>
      <c r="H6" s="29"/>
      <c r="I6" s="29"/>
      <c r="J6" s="29"/>
      <c r="K6" s="29"/>
      <c r="L6" s="29"/>
      <c r="M6" s="29"/>
      <c r="N6" s="29"/>
      <c r="O6" s="29"/>
      <c r="P6" s="29"/>
      <c r="Q6" s="29"/>
      <c r="R6" s="29"/>
      <c r="S6" s="29"/>
      <c r="T6" s="29"/>
      <c r="U6" s="29"/>
      <c r="V6" s="29"/>
      <c r="W6" s="29"/>
      <c r="X6" s="29"/>
    </row>
    <row r="7" spans="1:24">
      <c r="A7" s="13"/>
      <c r="B7" s="15"/>
      <c r="C7" s="15"/>
      <c r="D7" s="15"/>
      <c r="E7" s="15"/>
      <c r="F7" s="15"/>
      <c r="G7" s="15"/>
      <c r="H7" s="15"/>
      <c r="I7" s="15"/>
      <c r="J7" s="15"/>
      <c r="K7" s="15"/>
      <c r="L7" s="15"/>
      <c r="M7" s="15"/>
      <c r="N7" s="15"/>
      <c r="O7" s="15"/>
      <c r="P7" s="15"/>
      <c r="Q7" s="15"/>
      <c r="R7" s="15"/>
      <c r="S7" s="15"/>
      <c r="T7" s="15"/>
      <c r="U7" s="15"/>
      <c r="V7" s="15"/>
      <c r="W7" s="15"/>
      <c r="X7" s="15"/>
    </row>
    <row r="8" spans="1:24" ht="15.75" thickBot="1">
      <c r="A8" s="13"/>
      <c r="B8" s="11"/>
      <c r="C8" s="11"/>
      <c r="D8" s="79">
        <v>42004</v>
      </c>
      <c r="E8" s="79"/>
      <c r="F8" s="79"/>
      <c r="G8" s="79"/>
      <c r="H8" s="79"/>
      <c r="I8" s="79"/>
      <c r="J8" s="79"/>
      <c r="K8" s="79"/>
      <c r="L8" s="79"/>
      <c r="M8" s="79"/>
      <c r="N8" s="11"/>
      <c r="O8" s="79">
        <v>41639</v>
      </c>
      <c r="P8" s="79"/>
      <c r="Q8" s="79"/>
      <c r="R8" s="79"/>
      <c r="S8" s="79"/>
      <c r="T8" s="79"/>
      <c r="U8" s="79"/>
      <c r="V8" s="79"/>
      <c r="W8" s="79"/>
      <c r="X8" s="79"/>
    </row>
    <row r="9" spans="1:24" ht="15.75" thickBot="1">
      <c r="A9" s="13"/>
      <c r="B9" s="11"/>
      <c r="C9" s="11"/>
      <c r="D9" s="81" t="s">
        <v>404</v>
      </c>
      <c r="E9" s="81"/>
      <c r="F9" s="11"/>
      <c r="G9" s="81" t="s">
        <v>405</v>
      </c>
      <c r="H9" s="81"/>
      <c r="I9" s="81"/>
      <c r="J9" s="11"/>
      <c r="K9" s="81" t="s">
        <v>406</v>
      </c>
      <c r="L9" s="81"/>
      <c r="M9" s="81"/>
      <c r="N9" s="11"/>
      <c r="O9" s="81" t="s">
        <v>407</v>
      </c>
      <c r="P9" s="81"/>
      <c r="Q9" s="11"/>
      <c r="R9" s="81" t="s">
        <v>405</v>
      </c>
      <c r="S9" s="81"/>
      <c r="T9" s="81"/>
      <c r="U9" s="58"/>
      <c r="V9" s="81" t="s">
        <v>406</v>
      </c>
      <c r="W9" s="81"/>
      <c r="X9" s="81"/>
    </row>
    <row r="10" spans="1:24">
      <c r="A10" s="13"/>
      <c r="B10" s="11"/>
      <c r="C10" s="11"/>
      <c r="D10" s="30" t="s">
        <v>408</v>
      </c>
      <c r="E10" s="30"/>
      <c r="F10" s="30"/>
      <c r="G10" s="30"/>
      <c r="H10" s="30"/>
      <c r="I10" s="30"/>
      <c r="J10" s="30"/>
      <c r="K10" s="30"/>
      <c r="L10" s="30"/>
      <c r="M10" s="30"/>
      <c r="N10" s="30"/>
      <c r="O10" s="30"/>
      <c r="P10" s="30"/>
      <c r="Q10" s="30"/>
      <c r="R10" s="30"/>
      <c r="S10" s="30"/>
      <c r="T10" s="30"/>
      <c r="U10" s="30"/>
      <c r="V10" s="30"/>
      <c r="W10" s="30"/>
      <c r="X10" s="30"/>
    </row>
    <row r="11" spans="1:24">
      <c r="A11" s="13"/>
      <c r="B11" s="32" t="s">
        <v>409</v>
      </c>
      <c r="C11" s="34"/>
      <c r="D11" s="62">
        <v>14</v>
      </c>
      <c r="E11" s="34"/>
      <c r="F11" s="34"/>
      <c r="G11" s="32" t="s">
        <v>324</v>
      </c>
      <c r="H11" s="33">
        <v>34097</v>
      </c>
      <c r="I11" s="34"/>
      <c r="J11" s="34"/>
      <c r="K11" s="32" t="s">
        <v>324</v>
      </c>
      <c r="L11" s="33">
        <v>1330</v>
      </c>
      <c r="M11" s="34"/>
      <c r="N11" s="34"/>
      <c r="O11" s="62">
        <v>15</v>
      </c>
      <c r="P11" s="34"/>
      <c r="Q11" s="34"/>
      <c r="R11" s="32" t="s">
        <v>324</v>
      </c>
      <c r="S11" s="33">
        <v>125981</v>
      </c>
      <c r="T11" s="34"/>
      <c r="U11" s="34"/>
      <c r="V11" s="32" t="s">
        <v>324</v>
      </c>
      <c r="W11" s="33">
        <v>50456</v>
      </c>
      <c r="X11" s="34"/>
    </row>
    <row r="12" spans="1:24">
      <c r="A12" s="13"/>
      <c r="B12" s="32"/>
      <c r="C12" s="34"/>
      <c r="D12" s="62"/>
      <c r="E12" s="34"/>
      <c r="F12" s="34"/>
      <c r="G12" s="32"/>
      <c r="H12" s="33"/>
      <c r="I12" s="34"/>
      <c r="J12" s="34"/>
      <c r="K12" s="32"/>
      <c r="L12" s="33"/>
      <c r="M12" s="34"/>
      <c r="N12" s="34"/>
      <c r="O12" s="62"/>
      <c r="P12" s="34"/>
      <c r="Q12" s="34"/>
      <c r="R12" s="32"/>
      <c r="S12" s="33"/>
      <c r="T12" s="34"/>
      <c r="U12" s="34"/>
      <c r="V12" s="32"/>
      <c r="W12" s="33"/>
      <c r="X12" s="34"/>
    </row>
    <row r="13" spans="1:24">
      <c r="A13" s="13"/>
      <c r="B13" s="35" t="s">
        <v>410</v>
      </c>
      <c r="C13" s="22"/>
      <c r="D13" s="50">
        <v>36</v>
      </c>
      <c r="E13" s="22"/>
      <c r="F13" s="22"/>
      <c r="G13" s="36">
        <v>176366</v>
      </c>
      <c r="H13" s="36"/>
      <c r="I13" s="22"/>
      <c r="J13" s="22"/>
      <c r="K13" s="36">
        <v>48895</v>
      </c>
      <c r="L13" s="36"/>
      <c r="M13" s="22"/>
      <c r="N13" s="22"/>
      <c r="O13" s="50">
        <v>4</v>
      </c>
      <c r="P13" s="22"/>
      <c r="Q13" s="22"/>
      <c r="R13" s="36">
        <v>29359</v>
      </c>
      <c r="S13" s="36"/>
      <c r="T13" s="22"/>
      <c r="U13" s="22"/>
      <c r="V13" s="36">
        <v>14044</v>
      </c>
      <c r="W13" s="36"/>
      <c r="X13" s="22"/>
    </row>
    <row r="14" spans="1:24" ht="15.75" thickBot="1">
      <c r="A14" s="13"/>
      <c r="B14" s="35"/>
      <c r="C14" s="22"/>
      <c r="D14" s="51"/>
      <c r="E14" s="38"/>
      <c r="F14" s="22"/>
      <c r="G14" s="37"/>
      <c r="H14" s="37"/>
      <c r="I14" s="38"/>
      <c r="J14" s="22"/>
      <c r="K14" s="37"/>
      <c r="L14" s="37"/>
      <c r="M14" s="38"/>
      <c r="N14" s="22"/>
      <c r="O14" s="51"/>
      <c r="P14" s="38"/>
      <c r="Q14" s="22"/>
      <c r="R14" s="37"/>
      <c r="S14" s="37"/>
      <c r="T14" s="38"/>
      <c r="U14" s="22"/>
      <c r="V14" s="37"/>
      <c r="W14" s="37"/>
      <c r="X14" s="38"/>
    </row>
    <row r="15" spans="1:24">
      <c r="A15" s="13"/>
      <c r="B15" s="52" t="s">
        <v>126</v>
      </c>
      <c r="C15" s="34"/>
      <c r="D15" s="63">
        <v>50</v>
      </c>
      <c r="E15" s="43"/>
      <c r="F15" s="34"/>
      <c r="G15" s="39" t="s">
        <v>324</v>
      </c>
      <c r="H15" s="41">
        <v>210463</v>
      </c>
      <c r="I15" s="43"/>
      <c r="J15" s="34"/>
      <c r="K15" s="39" t="s">
        <v>324</v>
      </c>
      <c r="L15" s="41">
        <v>50225</v>
      </c>
      <c r="M15" s="43"/>
      <c r="N15" s="34"/>
      <c r="O15" s="63">
        <v>19</v>
      </c>
      <c r="P15" s="43"/>
      <c r="Q15" s="34"/>
      <c r="R15" s="39" t="s">
        <v>324</v>
      </c>
      <c r="S15" s="41">
        <v>155340</v>
      </c>
      <c r="T15" s="43"/>
      <c r="U15" s="34"/>
      <c r="V15" s="39" t="s">
        <v>324</v>
      </c>
      <c r="W15" s="41">
        <v>64500</v>
      </c>
      <c r="X15" s="43"/>
    </row>
    <row r="16" spans="1:24" ht="15.75" thickBot="1">
      <c r="A16" s="13"/>
      <c r="B16" s="52"/>
      <c r="C16" s="34"/>
      <c r="D16" s="82"/>
      <c r="E16" s="44"/>
      <c r="F16" s="34"/>
      <c r="G16" s="40"/>
      <c r="H16" s="42"/>
      <c r="I16" s="44"/>
      <c r="J16" s="34"/>
      <c r="K16" s="40"/>
      <c r="L16" s="42"/>
      <c r="M16" s="44"/>
      <c r="N16" s="34"/>
      <c r="O16" s="82"/>
      <c r="P16" s="44"/>
      <c r="Q16" s="44"/>
      <c r="R16" s="40"/>
      <c r="S16" s="42"/>
      <c r="T16" s="44"/>
      <c r="U16" s="34"/>
      <c r="V16" s="40"/>
      <c r="W16" s="42"/>
      <c r="X16" s="44"/>
    </row>
    <row r="17" spans="1:13" ht="15.75" thickTop="1">
      <c r="A17" s="13"/>
      <c r="B17" s="29"/>
      <c r="C17" s="29"/>
      <c r="D17" s="29"/>
      <c r="E17" s="29"/>
      <c r="F17" s="29"/>
    </row>
    <row r="18" spans="1:13" ht="15.75" thickBot="1">
      <c r="A18" s="13"/>
      <c r="B18" s="15"/>
      <c r="C18" s="15"/>
      <c r="D18" s="15"/>
      <c r="E18" s="15"/>
      <c r="F18" s="15"/>
    </row>
    <row r="19" spans="1:13">
      <c r="A19" s="13"/>
      <c r="B19" s="58"/>
      <c r="C19" s="11"/>
      <c r="D19" s="11"/>
      <c r="E19" s="11"/>
      <c r="F19" s="11"/>
    </row>
    <row r="20" spans="1:13">
      <c r="A20" s="13"/>
      <c r="B20" s="15"/>
      <c r="C20" s="15"/>
    </row>
    <row r="21" spans="1:13" ht="51">
      <c r="A21" s="13"/>
      <c r="B21" s="83">
        <v>-1</v>
      </c>
      <c r="C21" s="84" t="s">
        <v>411</v>
      </c>
    </row>
    <row r="22" spans="1:13">
      <c r="A22" s="13"/>
      <c r="B22" s="15"/>
      <c r="C22" s="15"/>
    </row>
    <row r="23" spans="1:13" ht="38.25">
      <c r="A23" s="13"/>
      <c r="B23" s="83">
        <v>-2</v>
      </c>
      <c r="C23" s="84" t="s">
        <v>412</v>
      </c>
    </row>
    <row r="24" spans="1:13">
      <c r="A24" s="13"/>
      <c r="B24" s="15"/>
      <c r="C24" s="15"/>
    </row>
    <row r="25" spans="1:13" ht="127.5">
      <c r="A25" s="13"/>
      <c r="B25" s="83">
        <v>-3</v>
      </c>
      <c r="C25" s="84" t="s">
        <v>413</v>
      </c>
    </row>
    <row r="26" spans="1:13">
      <c r="A26" s="13" t="s">
        <v>3649</v>
      </c>
      <c r="B26" s="29"/>
      <c r="C26" s="29"/>
      <c r="D26" s="29"/>
      <c r="E26" s="29"/>
      <c r="F26" s="29"/>
      <c r="G26" s="29"/>
      <c r="H26" s="29"/>
      <c r="I26" s="29"/>
      <c r="J26" s="29"/>
      <c r="K26" s="29"/>
      <c r="L26" s="29"/>
      <c r="M26" s="29"/>
    </row>
    <row r="27" spans="1:13">
      <c r="A27" s="13"/>
      <c r="B27" s="15"/>
      <c r="C27" s="15"/>
      <c r="D27" s="15"/>
      <c r="E27" s="15"/>
      <c r="F27" s="15"/>
      <c r="G27" s="15"/>
      <c r="H27" s="15"/>
      <c r="I27" s="15"/>
      <c r="J27" s="15"/>
      <c r="K27" s="15"/>
      <c r="L27" s="15"/>
      <c r="M27" s="15"/>
    </row>
    <row r="28" spans="1:13" ht="15.75" thickBot="1">
      <c r="A28" s="13"/>
      <c r="B28" s="11"/>
      <c r="C28" s="31">
        <v>2014</v>
      </c>
      <c r="D28" s="31"/>
      <c r="E28" s="31"/>
      <c r="F28" s="11"/>
      <c r="G28" s="31">
        <v>2013</v>
      </c>
      <c r="H28" s="31"/>
      <c r="I28" s="31"/>
      <c r="J28" s="11"/>
      <c r="K28" s="31">
        <v>2012</v>
      </c>
      <c r="L28" s="31"/>
      <c r="M28" s="31"/>
    </row>
    <row r="29" spans="1:13">
      <c r="A29" s="13"/>
      <c r="B29" s="26"/>
      <c r="C29" s="30" t="s">
        <v>323</v>
      </c>
      <c r="D29" s="30"/>
      <c r="E29" s="30"/>
      <c r="F29" s="30"/>
      <c r="G29" s="30"/>
      <c r="H29" s="30"/>
      <c r="I29" s="30"/>
      <c r="J29" s="30"/>
      <c r="K29" s="30"/>
      <c r="L29" s="30"/>
      <c r="M29" s="30"/>
    </row>
    <row r="30" spans="1:13">
      <c r="A30" s="13"/>
      <c r="B30" s="27" t="s">
        <v>416</v>
      </c>
      <c r="C30" s="32"/>
      <c r="D30" s="32"/>
      <c r="E30" s="32"/>
      <c r="F30" s="28"/>
      <c r="G30" s="32"/>
      <c r="H30" s="32"/>
      <c r="I30" s="32"/>
      <c r="J30" s="28"/>
      <c r="K30" s="32"/>
      <c r="L30" s="32"/>
      <c r="M30" s="32"/>
    </row>
    <row r="31" spans="1:13">
      <c r="A31" s="13"/>
      <c r="B31" s="55" t="s">
        <v>417</v>
      </c>
      <c r="C31" s="35" t="s">
        <v>324</v>
      </c>
      <c r="D31" s="36">
        <v>4331</v>
      </c>
      <c r="E31" s="22"/>
      <c r="F31" s="22"/>
      <c r="G31" s="35" t="s">
        <v>324</v>
      </c>
      <c r="H31" s="36">
        <v>14060</v>
      </c>
      <c r="I31" s="22"/>
      <c r="J31" s="22"/>
      <c r="K31" s="35" t="s">
        <v>324</v>
      </c>
      <c r="L31" s="36">
        <v>34840</v>
      </c>
      <c r="M31" s="22"/>
    </row>
    <row r="32" spans="1:13">
      <c r="A32" s="13"/>
      <c r="B32" s="55"/>
      <c r="C32" s="35"/>
      <c r="D32" s="36"/>
      <c r="E32" s="22"/>
      <c r="F32" s="22"/>
      <c r="G32" s="35"/>
      <c r="H32" s="36"/>
      <c r="I32" s="22"/>
      <c r="J32" s="22"/>
      <c r="K32" s="35"/>
      <c r="L32" s="36"/>
      <c r="M32" s="22"/>
    </row>
    <row r="33" spans="1:13">
      <c r="A33" s="13"/>
      <c r="B33" s="52" t="s">
        <v>82</v>
      </c>
      <c r="C33" s="62" t="s">
        <v>361</v>
      </c>
      <c r="D33" s="62"/>
      <c r="E33" s="34"/>
      <c r="F33" s="34"/>
      <c r="G33" s="62">
        <v>759</v>
      </c>
      <c r="H33" s="62"/>
      <c r="I33" s="34"/>
      <c r="J33" s="34"/>
      <c r="K33" s="33">
        <v>6435</v>
      </c>
      <c r="L33" s="33"/>
      <c r="M33" s="34"/>
    </row>
    <row r="34" spans="1:13">
      <c r="A34" s="13"/>
      <c r="B34" s="52"/>
      <c r="C34" s="62"/>
      <c r="D34" s="62"/>
      <c r="E34" s="34"/>
      <c r="F34" s="34"/>
      <c r="G34" s="62"/>
      <c r="H34" s="62"/>
      <c r="I34" s="34"/>
      <c r="J34" s="34"/>
      <c r="K34" s="33"/>
      <c r="L34" s="33"/>
      <c r="M34" s="34"/>
    </row>
    <row r="35" spans="1:13">
      <c r="A35" s="13"/>
      <c r="B35" s="55" t="s">
        <v>85</v>
      </c>
      <c r="C35" s="50">
        <v>750</v>
      </c>
      <c r="D35" s="50"/>
      <c r="E35" s="22"/>
      <c r="F35" s="22"/>
      <c r="G35" s="50" t="s">
        <v>361</v>
      </c>
      <c r="H35" s="50"/>
      <c r="I35" s="22"/>
      <c r="J35" s="22"/>
      <c r="K35" s="36">
        <v>5052</v>
      </c>
      <c r="L35" s="36"/>
      <c r="M35" s="22"/>
    </row>
    <row r="36" spans="1:13" ht="15.75" thickBot="1">
      <c r="A36" s="13"/>
      <c r="B36" s="55"/>
      <c r="C36" s="51"/>
      <c r="D36" s="51"/>
      <c r="E36" s="38"/>
      <c r="F36" s="22"/>
      <c r="G36" s="51"/>
      <c r="H36" s="51"/>
      <c r="I36" s="38"/>
      <c r="J36" s="22"/>
      <c r="K36" s="37"/>
      <c r="L36" s="37"/>
      <c r="M36" s="38"/>
    </row>
    <row r="37" spans="1:13">
      <c r="A37" s="13"/>
      <c r="B37" s="34"/>
      <c r="C37" s="41">
        <v>5081</v>
      </c>
      <c r="D37" s="41"/>
      <c r="E37" s="43"/>
      <c r="F37" s="34"/>
      <c r="G37" s="41">
        <v>14819</v>
      </c>
      <c r="H37" s="41"/>
      <c r="I37" s="43"/>
      <c r="J37" s="34"/>
      <c r="K37" s="41">
        <v>46327</v>
      </c>
      <c r="L37" s="41"/>
      <c r="M37" s="43"/>
    </row>
    <row r="38" spans="1:13">
      <c r="A38" s="13"/>
      <c r="B38" s="34"/>
      <c r="C38" s="60"/>
      <c r="D38" s="60"/>
      <c r="E38" s="61"/>
      <c r="F38" s="34"/>
      <c r="G38" s="60"/>
      <c r="H38" s="60"/>
      <c r="I38" s="61"/>
      <c r="J38" s="34"/>
      <c r="K38" s="60"/>
      <c r="L38" s="60"/>
      <c r="M38" s="61"/>
    </row>
    <row r="39" spans="1:13">
      <c r="A39" s="13"/>
      <c r="B39" s="12" t="s">
        <v>87</v>
      </c>
      <c r="C39" s="35"/>
      <c r="D39" s="35"/>
      <c r="E39" s="35"/>
      <c r="F39" s="11"/>
      <c r="G39" s="35"/>
      <c r="H39" s="35"/>
      <c r="I39" s="35"/>
      <c r="J39" s="11"/>
      <c r="K39" s="35"/>
      <c r="L39" s="35"/>
      <c r="M39" s="35"/>
    </row>
    <row r="40" spans="1:13">
      <c r="A40" s="13"/>
      <c r="B40" s="52" t="s">
        <v>88</v>
      </c>
      <c r="C40" s="33">
        <v>1714</v>
      </c>
      <c r="D40" s="33"/>
      <c r="E40" s="34"/>
      <c r="F40" s="34"/>
      <c r="G40" s="33">
        <v>5472</v>
      </c>
      <c r="H40" s="33"/>
      <c r="I40" s="34"/>
      <c r="J40" s="34"/>
      <c r="K40" s="33">
        <v>13314</v>
      </c>
      <c r="L40" s="33"/>
      <c r="M40" s="34"/>
    </row>
    <row r="41" spans="1:13">
      <c r="A41" s="13"/>
      <c r="B41" s="52"/>
      <c r="C41" s="33"/>
      <c r="D41" s="33"/>
      <c r="E41" s="34"/>
      <c r="F41" s="34"/>
      <c r="G41" s="33"/>
      <c r="H41" s="33"/>
      <c r="I41" s="34"/>
      <c r="J41" s="34"/>
      <c r="K41" s="33"/>
      <c r="L41" s="33"/>
      <c r="M41" s="34"/>
    </row>
    <row r="42" spans="1:13">
      <c r="A42" s="13"/>
      <c r="B42" s="55" t="s">
        <v>89</v>
      </c>
      <c r="C42" s="36">
        <v>1555</v>
      </c>
      <c r="D42" s="36"/>
      <c r="E42" s="22"/>
      <c r="F42" s="22"/>
      <c r="G42" s="36">
        <v>47806</v>
      </c>
      <c r="H42" s="36"/>
      <c r="I42" s="22"/>
      <c r="J42" s="22"/>
      <c r="K42" s="36">
        <v>49807</v>
      </c>
      <c r="L42" s="36"/>
      <c r="M42" s="22"/>
    </row>
    <row r="43" spans="1:13">
      <c r="A43" s="13"/>
      <c r="B43" s="55"/>
      <c r="C43" s="36"/>
      <c r="D43" s="36"/>
      <c r="E43" s="22"/>
      <c r="F43" s="22"/>
      <c r="G43" s="36"/>
      <c r="H43" s="36"/>
      <c r="I43" s="22"/>
      <c r="J43" s="22"/>
      <c r="K43" s="36"/>
      <c r="L43" s="36"/>
      <c r="M43" s="22"/>
    </row>
    <row r="44" spans="1:13">
      <c r="A44" s="13"/>
      <c r="B44" s="52" t="s">
        <v>418</v>
      </c>
      <c r="C44" s="62">
        <v>507</v>
      </c>
      <c r="D44" s="62"/>
      <c r="E44" s="34"/>
      <c r="F44" s="34"/>
      <c r="G44" s="33">
        <v>1994</v>
      </c>
      <c r="H44" s="33"/>
      <c r="I44" s="34"/>
      <c r="J44" s="34"/>
      <c r="K44" s="33">
        <v>7971</v>
      </c>
      <c r="L44" s="33"/>
      <c r="M44" s="34"/>
    </row>
    <row r="45" spans="1:13">
      <c r="A45" s="13"/>
      <c r="B45" s="52"/>
      <c r="C45" s="62"/>
      <c r="D45" s="62"/>
      <c r="E45" s="34"/>
      <c r="F45" s="34"/>
      <c r="G45" s="33"/>
      <c r="H45" s="33"/>
      <c r="I45" s="34"/>
      <c r="J45" s="34"/>
      <c r="K45" s="33"/>
      <c r="L45" s="33"/>
      <c r="M45" s="34"/>
    </row>
    <row r="46" spans="1:13">
      <c r="A46" s="13"/>
      <c r="B46" s="55" t="s">
        <v>94</v>
      </c>
      <c r="C46" s="50" t="s">
        <v>361</v>
      </c>
      <c r="D46" s="50"/>
      <c r="E46" s="22"/>
      <c r="F46" s="22"/>
      <c r="G46" s="50">
        <v>3</v>
      </c>
      <c r="H46" s="50"/>
      <c r="I46" s="22"/>
      <c r="J46" s="22"/>
      <c r="K46" s="50">
        <v>303</v>
      </c>
      <c r="L46" s="50"/>
      <c r="M46" s="22"/>
    </row>
    <row r="47" spans="1:13">
      <c r="A47" s="13"/>
      <c r="B47" s="55"/>
      <c r="C47" s="50"/>
      <c r="D47" s="50"/>
      <c r="E47" s="22"/>
      <c r="F47" s="22"/>
      <c r="G47" s="50"/>
      <c r="H47" s="50"/>
      <c r="I47" s="22"/>
      <c r="J47" s="22"/>
      <c r="K47" s="50"/>
      <c r="L47" s="50"/>
      <c r="M47" s="22"/>
    </row>
    <row r="48" spans="1:13">
      <c r="A48" s="13"/>
      <c r="B48" s="52" t="s">
        <v>419</v>
      </c>
      <c r="C48" s="62" t="s">
        <v>361</v>
      </c>
      <c r="D48" s="62"/>
      <c r="E48" s="34"/>
      <c r="F48" s="34"/>
      <c r="G48" s="62" t="s">
        <v>420</v>
      </c>
      <c r="H48" s="62"/>
      <c r="I48" s="32" t="s">
        <v>421</v>
      </c>
      <c r="J48" s="34"/>
      <c r="K48" s="62" t="s">
        <v>361</v>
      </c>
      <c r="L48" s="62"/>
      <c r="M48" s="34"/>
    </row>
    <row r="49" spans="1:13">
      <c r="A49" s="13"/>
      <c r="B49" s="52"/>
      <c r="C49" s="62"/>
      <c r="D49" s="62"/>
      <c r="E49" s="34"/>
      <c r="F49" s="34"/>
      <c r="G49" s="62"/>
      <c r="H49" s="62"/>
      <c r="I49" s="32"/>
      <c r="J49" s="34"/>
      <c r="K49" s="62"/>
      <c r="L49" s="62"/>
      <c r="M49" s="34"/>
    </row>
    <row r="50" spans="1:13">
      <c r="A50" s="13"/>
      <c r="B50" s="55" t="s">
        <v>97</v>
      </c>
      <c r="C50" s="50">
        <v>412</v>
      </c>
      <c r="D50" s="50"/>
      <c r="E50" s="22"/>
      <c r="F50" s="22"/>
      <c r="G50" s="50" t="s">
        <v>422</v>
      </c>
      <c r="H50" s="50"/>
      <c r="I50" s="35" t="s">
        <v>421</v>
      </c>
      <c r="J50" s="22"/>
      <c r="K50" s="36">
        <v>1902</v>
      </c>
      <c r="L50" s="36"/>
      <c r="M50" s="22"/>
    </row>
    <row r="51" spans="1:13" ht="15.75" thickBot="1">
      <c r="A51" s="13"/>
      <c r="B51" s="55"/>
      <c r="C51" s="51"/>
      <c r="D51" s="51"/>
      <c r="E51" s="38"/>
      <c r="F51" s="22"/>
      <c r="G51" s="51"/>
      <c r="H51" s="51"/>
      <c r="I51" s="85"/>
      <c r="J51" s="22"/>
      <c r="K51" s="37"/>
      <c r="L51" s="37"/>
      <c r="M51" s="38"/>
    </row>
    <row r="52" spans="1:13">
      <c r="A52" s="13"/>
      <c r="B52" s="34"/>
      <c r="C52" s="41">
        <v>4188</v>
      </c>
      <c r="D52" s="41"/>
      <c r="E52" s="43"/>
      <c r="F52" s="34"/>
      <c r="G52" s="41">
        <v>54715</v>
      </c>
      <c r="H52" s="41"/>
      <c r="I52" s="43"/>
      <c r="J52" s="34"/>
      <c r="K52" s="41">
        <v>73297</v>
      </c>
      <c r="L52" s="41"/>
      <c r="M52" s="43"/>
    </row>
    <row r="53" spans="1:13" ht="15.75" thickBot="1">
      <c r="A53" s="13"/>
      <c r="B53" s="34"/>
      <c r="C53" s="53"/>
      <c r="D53" s="53"/>
      <c r="E53" s="54"/>
      <c r="F53" s="34"/>
      <c r="G53" s="53"/>
      <c r="H53" s="53"/>
      <c r="I53" s="54"/>
      <c r="J53" s="34"/>
      <c r="K53" s="53"/>
      <c r="L53" s="53"/>
      <c r="M53" s="54"/>
    </row>
    <row r="54" spans="1:13">
      <c r="A54" s="13"/>
      <c r="B54" s="35" t="s">
        <v>423</v>
      </c>
      <c r="C54" s="71">
        <v>893</v>
      </c>
      <c r="D54" s="71"/>
      <c r="E54" s="57"/>
      <c r="F54" s="22"/>
      <c r="G54" s="71" t="s">
        <v>424</v>
      </c>
      <c r="H54" s="71"/>
      <c r="I54" s="65" t="s">
        <v>421</v>
      </c>
      <c r="J54" s="22"/>
      <c r="K54" s="71" t="s">
        <v>425</v>
      </c>
      <c r="L54" s="71"/>
      <c r="M54" s="65" t="s">
        <v>421</v>
      </c>
    </row>
    <row r="55" spans="1:13">
      <c r="A55" s="13"/>
      <c r="B55" s="35"/>
      <c r="C55" s="86"/>
      <c r="D55" s="86"/>
      <c r="E55" s="70"/>
      <c r="F55" s="22"/>
      <c r="G55" s="86"/>
      <c r="H55" s="86"/>
      <c r="I55" s="87"/>
      <c r="J55" s="22"/>
      <c r="K55" s="86"/>
      <c r="L55" s="86"/>
      <c r="M55" s="87"/>
    </row>
    <row r="56" spans="1:13">
      <c r="A56" s="13"/>
      <c r="B56" s="32" t="s">
        <v>101</v>
      </c>
      <c r="C56" s="62" t="s">
        <v>361</v>
      </c>
      <c r="D56" s="62"/>
      <c r="E56" s="34"/>
      <c r="F56" s="34"/>
      <c r="G56" s="62" t="s">
        <v>361</v>
      </c>
      <c r="H56" s="62"/>
      <c r="I56" s="34"/>
      <c r="J56" s="34"/>
      <c r="K56" s="62">
        <v>4</v>
      </c>
      <c r="L56" s="62"/>
      <c r="M56" s="34"/>
    </row>
    <row r="57" spans="1:13">
      <c r="A57" s="13"/>
      <c r="B57" s="32"/>
      <c r="C57" s="62"/>
      <c r="D57" s="62"/>
      <c r="E57" s="34"/>
      <c r="F57" s="34"/>
      <c r="G57" s="62"/>
      <c r="H57" s="62"/>
      <c r="I57" s="34"/>
      <c r="J57" s="34"/>
      <c r="K57" s="62"/>
      <c r="L57" s="62"/>
      <c r="M57" s="34"/>
    </row>
    <row r="58" spans="1:13">
      <c r="A58" s="13"/>
      <c r="B58" s="35" t="s">
        <v>104</v>
      </c>
      <c r="C58" s="36">
        <v>1213</v>
      </c>
      <c r="D58" s="36"/>
      <c r="E58" s="22"/>
      <c r="F58" s="22"/>
      <c r="G58" s="36">
        <v>3617</v>
      </c>
      <c r="H58" s="36"/>
      <c r="I58" s="22"/>
      <c r="J58" s="22"/>
      <c r="K58" s="36">
        <v>80952</v>
      </c>
      <c r="L58" s="36"/>
      <c r="M58" s="22"/>
    </row>
    <row r="59" spans="1:13" ht="15.75" thickBot="1">
      <c r="A59" s="13"/>
      <c r="B59" s="35"/>
      <c r="C59" s="37"/>
      <c r="D59" s="37"/>
      <c r="E59" s="38"/>
      <c r="F59" s="22"/>
      <c r="G59" s="37"/>
      <c r="H59" s="37"/>
      <c r="I59" s="38"/>
      <c r="J59" s="22"/>
      <c r="K59" s="37"/>
      <c r="L59" s="37"/>
      <c r="M59" s="38"/>
    </row>
    <row r="60" spans="1:13">
      <c r="A60" s="13"/>
      <c r="B60" s="32" t="s">
        <v>103</v>
      </c>
      <c r="C60" s="39" t="s">
        <v>324</v>
      </c>
      <c r="D60" s="41">
        <v>2106</v>
      </c>
      <c r="E60" s="43"/>
      <c r="F60" s="34"/>
      <c r="G60" s="39" t="s">
        <v>324</v>
      </c>
      <c r="H60" s="63" t="s">
        <v>426</v>
      </c>
      <c r="I60" s="39" t="s">
        <v>421</v>
      </c>
      <c r="J60" s="34"/>
      <c r="K60" s="39" t="s">
        <v>324</v>
      </c>
      <c r="L60" s="41">
        <v>53986</v>
      </c>
      <c r="M60" s="43"/>
    </row>
    <row r="61" spans="1:13" ht="15.75" thickBot="1">
      <c r="A61" s="13"/>
      <c r="B61" s="32"/>
      <c r="C61" s="40"/>
      <c r="D61" s="42"/>
      <c r="E61" s="44"/>
      <c r="F61" s="34"/>
      <c r="G61" s="40"/>
      <c r="H61" s="82"/>
      <c r="I61" s="40"/>
      <c r="J61" s="34"/>
      <c r="K61" s="40"/>
      <c r="L61" s="42"/>
      <c r="M61" s="44"/>
    </row>
    <row r="62" spans="1:13" ht="15.75" thickTop="1"/>
  </sheetData>
  <mergeCells count="236">
    <mergeCell ref="B4:X4"/>
    <mergeCell ref="B5:X5"/>
    <mergeCell ref="A26:A61"/>
    <mergeCell ref="I60:I61"/>
    <mergeCell ref="J60:J61"/>
    <mergeCell ref="K60:K61"/>
    <mergeCell ref="L60:L61"/>
    <mergeCell ref="M60:M61"/>
    <mergeCell ref="A1:A2"/>
    <mergeCell ref="B1:X1"/>
    <mergeCell ref="B2:X2"/>
    <mergeCell ref="B3:X3"/>
    <mergeCell ref="A4:A25"/>
    <mergeCell ref="J58:J59"/>
    <mergeCell ref="K58:L59"/>
    <mergeCell ref="M58:M59"/>
    <mergeCell ref="B60:B61"/>
    <mergeCell ref="C60:C61"/>
    <mergeCell ref="D60:D61"/>
    <mergeCell ref="E60:E61"/>
    <mergeCell ref="F60:F61"/>
    <mergeCell ref="G60:G61"/>
    <mergeCell ref="H60:H61"/>
    <mergeCell ref="B58:B59"/>
    <mergeCell ref="C58:D59"/>
    <mergeCell ref="E58:E59"/>
    <mergeCell ref="F58:F59"/>
    <mergeCell ref="G58:H59"/>
    <mergeCell ref="I58:I59"/>
    <mergeCell ref="M54:M55"/>
    <mergeCell ref="B56:B57"/>
    <mergeCell ref="C56:D57"/>
    <mergeCell ref="E56:E57"/>
    <mergeCell ref="F56:F57"/>
    <mergeCell ref="G56:H57"/>
    <mergeCell ref="I56:I57"/>
    <mergeCell ref="J56:J57"/>
    <mergeCell ref="K56:L57"/>
    <mergeCell ref="M56:M57"/>
    <mergeCell ref="K52:L53"/>
    <mergeCell ref="M52:M53"/>
    <mergeCell ref="B54:B55"/>
    <mergeCell ref="C54:D55"/>
    <mergeCell ref="E54:E55"/>
    <mergeCell ref="F54:F55"/>
    <mergeCell ref="G54:H55"/>
    <mergeCell ref="I54:I55"/>
    <mergeCell ref="J54:J55"/>
    <mergeCell ref="K54:L55"/>
    <mergeCell ref="J50:J51"/>
    <mergeCell ref="K50:L51"/>
    <mergeCell ref="M50:M51"/>
    <mergeCell ref="B52:B53"/>
    <mergeCell ref="C52:D53"/>
    <mergeCell ref="E52:E53"/>
    <mergeCell ref="F52:F53"/>
    <mergeCell ref="G52:H53"/>
    <mergeCell ref="I52:I53"/>
    <mergeCell ref="J52:J53"/>
    <mergeCell ref="B50:B51"/>
    <mergeCell ref="C50:D51"/>
    <mergeCell ref="E50:E51"/>
    <mergeCell ref="F50:F51"/>
    <mergeCell ref="G50:H51"/>
    <mergeCell ref="I50:I51"/>
    <mergeCell ref="M46:M47"/>
    <mergeCell ref="B48:B49"/>
    <mergeCell ref="C48:D49"/>
    <mergeCell ref="E48:E49"/>
    <mergeCell ref="F48:F49"/>
    <mergeCell ref="G48:H49"/>
    <mergeCell ref="I48:I49"/>
    <mergeCell ref="J48:J49"/>
    <mergeCell ref="K48:L49"/>
    <mergeCell ref="M48:M49"/>
    <mergeCell ref="K44:L45"/>
    <mergeCell ref="M44:M45"/>
    <mergeCell ref="B46:B47"/>
    <mergeCell ref="C46:D47"/>
    <mergeCell ref="E46:E47"/>
    <mergeCell ref="F46:F47"/>
    <mergeCell ref="G46:H47"/>
    <mergeCell ref="I46:I47"/>
    <mergeCell ref="J46:J47"/>
    <mergeCell ref="K46:L47"/>
    <mergeCell ref="J42:J43"/>
    <mergeCell ref="K42:L43"/>
    <mergeCell ref="M42:M43"/>
    <mergeCell ref="B44:B45"/>
    <mergeCell ref="C44:D45"/>
    <mergeCell ref="E44:E45"/>
    <mergeCell ref="F44:F45"/>
    <mergeCell ref="G44:H45"/>
    <mergeCell ref="I44:I45"/>
    <mergeCell ref="J44:J45"/>
    <mergeCell ref="I40:I41"/>
    <mergeCell ref="J40:J41"/>
    <mergeCell ref="K40:L41"/>
    <mergeCell ref="M40:M41"/>
    <mergeCell ref="B42:B43"/>
    <mergeCell ref="C42:D43"/>
    <mergeCell ref="E42:E43"/>
    <mergeCell ref="F42:F43"/>
    <mergeCell ref="G42:H43"/>
    <mergeCell ref="I42:I43"/>
    <mergeCell ref="K37:L38"/>
    <mergeCell ref="M37:M38"/>
    <mergeCell ref="C39:E39"/>
    <mergeCell ref="G39:I39"/>
    <mergeCell ref="K39:M39"/>
    <mergeCell ref="B40:B41"/>
    <mergeCell ref="C40:D41"/>
    <mergeCell ref="E40:E41"/>
    <mergeCell ref="F40:F41"/>
    <mergeCell ref="G40:H41"/>
    <mergeCell ref="J35:J36"/>
    <mergeCell ref="K35:L36"/>
    <mergeCell ref="M35:M36"/>
    <mergeCell ref="B37:B38"/>
    <mergeCell ref="C37:D38"/>
    <mergeCell ref="E37:E38"/>
    <mergeCell ref="F37:F38"/>
    <mergeCell ref="G37:H38"/>
    <mergeCell ref="I37:I38"/>
    <mergeCell ref="J37:J38"/>
    <mergeCell ref="I33:I34"/>
    <mergeCell ref="J33:J34"/>
    <mergeCell ref="K33:L34"/>
    <mergeCell ref="M33:M34"/>
    <mergeCell ref="B35:B36"/>
    <mergeCell ref="C35:D36"/>
    <mergeCell ref="E35:E36"/>
    <mergeCell ref="F35:F36"/>
    <mergeCell ref="G35:H36"/>
    <mergeCell ref="I35:I36"/>
    <mergeCell ref="I31:I32"/>
    <mergeCell ref="J31:J32"/>
    <mergeCell ref="K31:K32"/>
    <mergeCell ref="L31:L32"/>
    <mergeCell ref="M31:M32"/>
    <mergeCell ref="B33:B34"/>
    <mergeCell ref="C33:D34"/>
    <mergeCell ref="E33:E34"/>
    <mergeCell ref="F33:F34"/>
    <mergeCell ref="G33:H34"/>
    <mergeCell ref="C30:E30"/>
    <mergeCell ref="G30:I30"/>
    <mergeCell ref="K30:M30"/>
    <mergeCell ref="B31:B32"/>
    <mergeCell ref="C31:C32"/>
    <mergeCell ref="D31:D32"/>
    <mergeCell ref="E31:E32"/>
    <mergeCell ref="F31:F32"/>
    <mergeCell ref="G31:G32"/>
    <mergeCell ref="H31:H32"/>
    <mergeCell ref="B17:F17"/>
    <mergeCell ref="B26:M26"/>
    <mergeCell ref="C28:E28"/>
    <mergeCell ref="G28:I28"/>
    <mergeCell ref="K28:M28"/>
    <mergeCell ref="C29:M29"/>
    <mergeCell ref="S15:S16"/>
    <mergeCell ref="T15:T16"/>
    <mergeCell ref="U15:U16"/>
    <mergeCell ref="V15:V16"/>
    <mergeCell ref="W15:W16"/>
    <mergeCell ref="X15:X16"/>
    <mergeCell ref="M15:M16"/>
    <mergeCell ref="N15:N16"/>
    <mergeCell ref="O15:O16"/>
    <mergeCell ref="P15:P16"/>
    <mergeCell ref="Q15:Q16"/>
    <mergeCell ref="R15:R16"/>
    <mergeCell ref="G15:G16"/>
    <mergeCell ref="H15:H16"/>
    <mergeCell ref="I15:I16"/>
    <mergeCell ref="J15:J16"/>
    <mergeCell ref="K15:K16"/>
    <mergeCell ref="L15:L16"/>
    <mergeCell ref="R13:S14"/>
    <mergeCell ref="T13:T14"/>
    <mergeCell ref="U13:U14"/>
    <mergeCell ref="V13:W14"/>
    <mergeCell ref="X13:X14"/>
    <mergeCell ref="B15:B16"/>
    <mergeCell ref="C15:C16"/>
    <mergeCell ref="D15:D16"/>
    <mergeCell ref="E15:E16"/>
    <mergeCell ref="F15:F16"/>
    <mergeCell ref="K13:L14"/>
    <mergeCell ref="M13:M14"/>
    <mergeCell ref="N13:N14"/>
    <mergeCell ref="O13:O14"/>
    <mergeCell ref="P13:P14"/>
    <mergeCell ref="Q13:Q14"/>
    <mergeCell ref="W11:W12"/>
    <mergeCell ref="X11:X12"/>
    <mergeCell ref="B13:B14"/>
    <mergeCell ref="C13:C14"/>
    <mergeCell ref="D13:D14"/>
    <mergeCell ref="E13:E14"/>
    <mergeCell ref="F13:F14"/>
    <mergeCell ref="G13:H14"/>
    <mergeCell ref="I13:I14"/>
    <mergeCell ref="J13:J14"/>
    <mergeCell ref="Q11:Q12"/>
    <mergeCell ref="R11:R12"/>
    <mergeCell ref="S11:S12"/>
    <mergeCell ref="T11:T12"/>
    <mergeCell ref="U11:U12"/>
    <mergeCell ref="V11:V12"/>
    <mergeCell ref="K11:K12"/>
    <mergeCell ref="L11:L12"/>
    <mergeCell ref="M11:M12"/>
    <mergeCell ref="N11:N12"/>
    <mergeCell ref="O11:O12"/>
    <mergeCell ref="P11:P12"/>
    <mergeCell ref="D10:X10"/>
    <mergeCell ref="B11:B12"/>
    <mergeCell ref="C11:C12"/>
    <mergeCell ref="D11:D12"/>
    <mergeCell ref="E11:E12"/>
    <mergeCell ref="F11:F12"/>
    <mergeCell ref="G11:G12"/>
    <mergeCell ref="H11:H12"/>
    <mergeCell ref="I11:I12"/>
    <mergeCell ref="J11:J12"/>
    <mergeCell ref="B6:X6"/>
    <mergeCell ref="D8:M8"/>
    <mergeCell ref="O8:X8"/>
    <mergeCell ref="D9:E9"/>
    <mergeCell ref="G9:I9"/>
    <mergeCell ref="K9:M9"/>
    <mergeCell ref="O9:P9"/>
    <mergeCell ref="R9:T9"/>
    <mergeCell ref="V9:X9"/>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0"/>
  <sheetViews>
    <sheetView showGridLines="0" workbookViewId="0"/>
  </sheetViews>
  <sheetFormatPr defaultRowHeight="15"/>
  <cols>
    <col min="1" max="2" width="36.5703125" bestFit="1" customWidth="1"/>
    <col min="3" max="3" width="12.28515625" customWidth="1"/>
    <col min="4" max="4" width="2.5703125" customWidth="1"/>
    <col min="5" max="5" width="10.140625" customWidth="1"/>
    <col min="6" max="7" width="12.28515625" customWidth="1"/>
    <col min="8" max="8" width="2.5703125" customWidth="1"/>
    <col min="9" max="9" width="10.140625" customWidth="1"/>
    <col min="10" max="11" width="12.28515625" customWidth="1"/>
    <col min="12" max="12" width="2.5703125" customWidth="1"/>
    <col min="13" max="13" width="10.140625" customWidth="1"/>
    <col min="14" max="15" width="12.28515625" customWidth="1"/>
    <col min="16" max="16" width="4.5703125" customWidth="1"/>
    <col min="17" max="17" width="13.42578125" customWidth="1"/>
    <col min="18" max="18" width="3.5703125" customWidth="1"/>
  </cols>
  <sheetData>
    <row r="1" spans="1:18" ht="15" customHeight="1">
      <c r="A1" s="9" t="s">
        <v>3650</v>
      </c>
      <c r="B1" s="9" t="s">
        <v>2</v>
      </c>
      <c r="C1" s="9"/>
      <c r="D1" s="9"/>
      <c r="E1" s="9"/>
      <c r="F1" s="9"/>
      <c r="G1" s="9"/>
      <c r="H1" s="9"/>
      <c r="I1" s="9"/>
      <c r="J1" s="9"/>
      <c r="K1" s="9"/>
      <c r="L1" s="9"/>
      <c r="M1" s="9"/>
      <c r="N1" s="9"/>
      <c r="O1" s="9"/>
      <c r="P1" s="9"/>
      <c r="Q1" s="9"/>
      <c r="R1" s="9"/>
    </row>
    <row r="2" spans="1:18" ht="15" customHeight="1">
      <c r="A2" s="9"/>
      <c r="B2" s="9" t="s">
        <v>3</v>
      </c>
      <c r="C2" s="9"/>
      <c r="D2" s="9"/>
      <c r="E2" s="9"/>
      <c r="F2" s="9"/>
      <c r="G2" s="9"/>
      <c r="H2" s="9"/>
      <c r="I2" s="9"/>
      <c r="J2" s="9"/>
      <c r="K2" s="9"/>
      <c r="L2" s="9"/>
      <c r="M2" s="9"/>
      <c r="N2" s="9"/>
      <c r="O2" s="9"/>
      <c r="P2" s="9"/>
      <c r="Q2" s="9"/>
      <c r="R2" s="9"/>
    </row>
    <row r="3" spans="1:18" ht="30">
      <c r="A3" s="3" t="s">
        <v>428</v>
      </c>
      <c r="B3" s="19"/>
      <c r="C3" s="19"/>
      <c r="D3" s="19"/>
      <c r="E3" s="19"/>
      <c r="F3" s="19"/>
      <c r="G3" s="19"/>
      <c r="H3" s="19"/>
      <c r="I3" s="19"/>
      <c r="J3" s="19"/>
      <c r="K3" s="19"/>
      <c r="L3" s="19"/>
      <c r="M3" s="19"/>
      <c r="N3" s="19"/>
      <c r="O3" s="19"/>
      <c r="P3" s="19"/>
      <c r="Q3" s="19"/>
      <c r="R3" s="19"/>
    </row>
    <row r="4" spans="1:18">
      <c r="A4" s="13" t="s">
        <v>3651</v>
      </c>
      <c r="B4" s="22" t="s">
        <v>3652</v>
      </c>
      <c r="C4" s="22"/>
      <c r="D4" s="22"/>
      <c r="E4" s="22"/>
      <c r="F4" s="22"/>
      <c r="G4" s="22"/>
      <c r="H4" s="22"/>
      <c r="I4" s="22"/>
      <c r="J4" s="22"/>
      <c r="K4" s="22"/>
      <c r="L4" s="22"/>
      <c r="M4" s="22"/>
      <c r="N4" s="22"/>
      <c r="O4" s="22"/>
      <c r="P4" s="22"/>
      <c r="Q4" s="22"/>
      <c r="R4" s="22"/>
    </row>
    <row r="5" spans="1:18">
      <c r="A5" s="13"/>
      <c r="B5" s="29"/>
      <c r="C5" s="29"/>
      <c r="D5" s="29"/>
      <c r="E5" s="29"/>
      <c r="F5" s="29"/>
      <c r="G5" s="29"/>
      <c r="H5" s="29"/>
      <c r="I5" s="29"/>
      <c r="J5" s="29"/>
      <c r="K5" s="29"/>
      <c r="L5" s="29"/>
      <c r="M5" s="29"/>
      <c r="N5" s="29"/>
      <c r="O5" s="29"/>
      <c r="P5" s="29"/>
      <c r="Q5" s="29"/>
      <c r="R5" s="29"/>
    </row>
    <row r="6" spans="1:18">
      <c r="A6" s="13"/>
      <c r="B6" s="15"/>
      <c r="C6" s="15"/>
      <c r="D6" s="15"/>
      <c r="E6" s="15"/>
      <c r="F6" s="15"/>
      <c r="G6" s="15"/>
      <c r="H6" s="15"/>
      <c r="I6" s="15"/>
      <c r="J6" s="15"/>
      <c r="K6" s="15"/>
      <c r="L6" s="15"/>
      <c r="M6" s="15"/>
      <c r="N6" s="15"/>
      <c r="O6" s="15"/>
      <c r="P6" s="15"/>
      <c r="Q6" s="15"/>
      <c r="R6" s="15"/>
    </row>
    <row r="7" spans="1:18" ht="15.75" thickBot="1">
      <c r="A7" s="13"/>
      <c r="B7" s="11"/>
      <c r="C7" s="11"/>
      <c r="D7" s="89">
        <v>42004</v>
      </c>
      <c r="E7" s="89"/>
      <c r="F7" s="89"/>
      <c r="G7" s="89"/>
      <c r="H7" s="89"/>
      <c r="I7" s="89"/>
      <c r="J7" s="89"/>
      <c r="K7" s="89"/>
      <c r="L7" s="89"/>
      <c r="M7" s="89"/>
      <c r="N7" s="89"/>
      <c r="O7" s="89"/>
      <c r="P7" s="89"/>
      <c r="Q7" s="89"/>
      <c r="R7" s="89"/>
    </row>
    <row r="8" spans="1:18" ht="15.75" thickBot="1">
      <c r="A8" s="13"/>
      <c r="B8" s="11"/>
      <c r="C8" s="11"/>
      <c r="D8" s="91" t="s">
        <v>430</v>
      </c>
      <c r="E8" s="91"/>
      <c r="F8" s="91"/>
      <c r="G8" s="11"/>
      <c r="H8" s="91" t="s">
        <v>431</v>
      </c>
      <c r="I8" s="91"/>
      <c r="J8" s="91"/>
      <c r="K8" s="11"/>
      <c r="L8" s="91" t="s">
        <v>432</v>
      </c>
      <c r="M8" s="91"/>
      <c r="N8" s="91"/>
      <c r="O8" s="11"/>
      <c r="P8" s="91" t="s">
        <v>433</v>
      </c>
      <c r="Q8" s="91"/>
      <c r="R8" s="91"/>
    </row>
    <row r="9" spans="1:18">
      <c r="A9" s="13"/>
      <c r="B9" s="11"/>
      <c r="C9" s="11"/>
      <c r="D9" s="92" t="s">
        <v>323</v>
      </c>
      <c r="E9" s="92"/>
      <c r="F9" s="92"/>
      <c r="G9" s="92"/>
      <c r="H9" s="92"/>
      <c r="I9" s="92"/>
      <c r="J9" s="92"/>
      <c r="K9" s="92"/>
      <c r="L9" s="92"/>
      <c r="M9" s="92"/>
      <c r="N9" s="92"/>
      <c r="O9" s="92"/>
      <c r="P9" s="92"/>
      <c r="Q9" s="92"/>
      <c r="R9" s="92"/>
    </row>
    <row r="10" spans="1:18">
      <c r="A10" s="13"/>
      <c r="B10" s="11"/>
      <c r="C10" s="11"/>
      <c r="D10" s="22"/>
      <c r="E10" s="22"/>
      <c r="F10" s="22"/>
      <c r="G10" s="11"/>
      <c r="H10" s="22"/>
      <c r="I10" s="22"/>
      <c r="J10" s="22"/>
      <c r="K10" s="11"/>
      <c r="L10" s="22"/>
      <c r="M10" s="22"/>
      <c r="N10" s="22"/>
      <c r="O10" s="11"/>
      <c r="P10" s="22"/>
      <c r="Q10" s="22"/>
      <c r="R10" s="22"/>
    </row>
    <row r="11" spans="1:18">
      <c r="A11" s="13"/>
      <c r="B11" s="35" t="s">
        <v>434</v>
      </c>
      <c r="C11" s="22"/>
      <c r="D11" s="35" t="s">
        <v>324</v>
      </c>
      <c r="E11" s="36">
        <v>766641</v>
      </c>
      <c r="F11" s="22"/>
      <c r="G11" s="22"/>
      <c r="H11" s="35" t="s">
        <v>324</v>
      </c>
      <c r="I11" s="36">
        <v>766641</v>
      </c>
      <c r="J11" s="22"/>
      <c r="K11" s="22"/>
      <c r="L11" s="35" t="s">
        <v>324</v>
      </c>
      <c r="M11" s="36">
        <v>774789</v>
      </c>
      <c r="N11" s="22"/>
      <c r="O11" s="22"/>
      <c r="P11" s="35" t="s">
        <v>324</v>
      </c>
      <c r="Q11" s="50" t="s">
        <v>361</v>
      </c>
      <c r="R11" s="22"/>
    </row>
    <row r="12" spans="1:18">
      <c r="A12" s="13"/>
      <c r="B12" s="35"/>
      <c r="C12" s="22"/>
      <c r="D12" s="35"/>
      <c r="E12" s="36"/>
      <c r="F12" s="22"/>
      <c r="G12" s="22"/>
      <c r="H12" s="35"/>
      <c r="I12" s="36"/>
      <c r="J12" s="22"/>
      <c r="K12" s="22"/>
      <c r="L12" s="35"/>
      <c r="M12" s="36"/>
      <c r="N12" s="22"/>
      <c r="O12" s="22"/>
      <c r="P12" s="35"/>
      <c r="Q12" s="50"/>
      <c r="R12" s="22"/>
    </row>
    <row r="13" spans="1:18">
      <c r="A13" s="13"/>
      <c r="B13" s="32" t="s">
        <v>435</v>
      </c>
      <c r="C13" s="34"/>
      <c r="D13" s="33">
        <v>63115</v>
      </c>
      <c r="E13" s="33"/>
      <c r="F13" s="34"/>
      <c r="G13" s="34"/>
      <c r="H13" s="33">
        <v>61377</v>
      </c>
      <c r="I13" s="33"/>
      <c r="J13" s="34"/>
      <c r="K13" s="34"/>
      <c r="L13" s="33">
        <v>63115</v>
      </c>
      <c r="M13" s="33"/>
      <c r="N13" s="34"/>
      <c r="O13" s="34"/>
      <c r="P13" s="33">
        <v>1738</v>
      </c>
      <c r="Q13" s="33"/>
      <c r="R13" s="34"/>
    </row>
    <row r="14" spans="1:18" ht="15.75" thickBot="1">
      <c r="A14" s="13"/>
      <c r="B14" s="32"/>
      <c r="C14" s="34"/>
      <c r="D14" s="53"/>
      <c r="E14" s="53"/>
      <c r="F14" s="54"/>
      <c r="G14" s="34"/>
      <c r="H14" s="53"/>
      <c r="I14" s="53"/>
      <c r="J14" s="54"/>
      <c r="K14" s="34"/>
      <c r="L14" s="53"/>
      <c r="M14" s="53"/>
      <c r="N14" s="54"/>
      <c r="O14" s="34"/>
      <c r="P14" s="53"/>
      <c r="Q14" s="53"/>
      <c r="R14" s="54"/>
    </row>
    <row r="15" spans="1:18">
      <c r="A15" s="13"/>
      <c r="B15" s="55" t="s">
        <v>436</v>
      </c>
      <c r="C15" s="22"/>
      <c r="D15" s="56">
        <v>829756</v>
      </c>
      <c r="E15" s="56"/>
      <c r="F15" s="57"/>
      <c r="G15" s="22"/>
      <c r="H15" s="56">
        <v>828018</v>
      </c>
      <c r="I15" s="56"/>
      <c r="J15" s="57"/>
      <c r="K15" s="22"/>
      <c r="L15" s="56">
        <v>837904</v>
      </c>
      <c r="M15" s="56"/>
      <c r="N15" s="57"/>
      <c r="O15" s="22"/>
      <c r="P15" s="56">
        <v>1738</v>
      </c>
      <c r="Q15" s="56"/>
      <c r="R15" s="57"/>
    </row>
    <row r="16" spans="1:18">
      <c r="A16" s="13"/>
      <c r="B16" s="55"/>
      <c r="C16" s="22"/>
      <c r="D16" s="36"/>
      <c r="E16" s="36"/>
      <c r="F16" s="22"/>
      <c r="G16" s="22"/>
      <c r="H16" s="36"/>
      <c r="I16" s="36"/>
      <c r="J16" s="22"/>
      <c r="K16" s="22"/>
      <c r="L16" s="36"/>
      <c r="M16" s="36"/>
      <c r="N16" s="22"/>
      <c r="O16" s="22"/>
      <c r="P16" s="36"/>
      <c r="Q16" s="36"/>
      <c r="R16" s="22"/>
    </row>
    <row r="17" spans="1:18">
      <c r="A17" s="13"/>
      <c r="B17" s="28"/>
      <c r="C17" s="28"/>
      <c r="D17" s="34"/>
      <c r="E17" s="34"/>
      <c r="F17" s="34"/>
      <c r="G17" s="28"/>
      <c r="H17" s="34"/>
      <c r="I17" s="34"/>
      <c r="J17" s="34"/>
      <c r="K17" s="28"/>
      <c r="L17" s="34"/>
      <c r="M17" s="34"/>
      <c r="N17" s="34"/>
      <c r="O17" s="28"/>
      <c r="P17" s="34"/>
      <c r="Q17" s="34"/>
      <c r="R17" s="34"/>
    </row>
    <row r="18" spans="1:18">
      <c r="A18" s="13"/>
      <c r="B18" s="35" t="s">
        <v>437</v>
      </c>
      <c r="C18" s="22"/>
      <c r="D18" s="36">
        <v>21862</v>
      </c>
      <c r="E18" s="36"/>
      <c r="F18" s="22"/>
      <c r="G18" s="22"/>
      <c r="H18" s="36">
        <v>21862</v>
      </c>
      <c r="I18" s="36"/>
      <c r="J18" s="22"/>
      <c r="K18" s="22"/>
      <c r="L18" s="36">
        <v>23164</v>
      </c>
      <c r="M18" s="36"/>
      <c r="N18" s="22"/>
      <c r="O18" s="22"/>
      <c r="P18" s="50" t="s">
        <v>361</v>
      </c>
      <c r="Q18" s="50"/>
      <c r="R18" s="22"/>
    </row>
    <row r="19" spans="1:18">
      <c r="A19" s="13"/>
      <c r="B19" s="35"/>
      <c r="C19" s="22"/>
      <c r="D19" s="36"/>
      <c r="E19" s="36"/>
      <c r="F19" s="22"/>
      <c r="G19" s="22"/>
      <c r="H19" s="36"/>
      <c r="I19" s="36"/>
      <c r="J19" s="22"/>
      <c r="K19" s="22"/>
      <c r="L19" s="36"/>
      <c r="M19" s="36"/>
      <c r="N19" s="22"/>
      <c r="O19" s="22"/>
      <c r="P19" s="50"/>
      <c r="Q19" s="50"/>
      <c r="R19" s="22"/>
    </row>
    <row r="20" spans="1:18">
      <c r="A20" s="13"/>
      <c r="B20" s="32" t="s">
        <v>438</v>
      </c>
      <c r="C20" s="34"/>
      <c r="D20" s="33">
        <v>76046</v>
      </c>
      <c r="E20" s="33"/>
      <c r="F20" s="34"/>
      <c r="G20" s="34"/>
      <c r="H20" s="33">
        <v>71000</v>
      </c>
      <c r="I20" s="33"/>
      <c r="J20" s="34"/>
      <c r="K20" s="34"/>
      <c r="L20" s="33">
        <v>76046</v>
      </c>
      <c r="M20" s="33"/>
      <c r="N20" s="34"/>
      <c r="O20" s="34"/>
      <c r="P20" s="33">
        <v>5046</v>
      </c>
      <c r="Q20" s="33"/>
      <c r="R20" s="34"/>
    </row>
    <row r="21" spans="1:18" ht="15.75" thickBot="1">
      <c r="A21" s="13"/>
      <c r="B21" s="32"/>
      <c r="C21" s="34"/>
      <c r="D21" s="53"/>
      <c r="E21" s="53"/>
      <c r="F21" s="54"/>
      <c r="G21" s="34"/>
      <c r="H21" s="53"/>
      <c r="I21" s="53"/>
      <c r="J21" s="54"/>
      <c r="K21" s="34"/>
      <c r="L21" s="53"/>
      <c r="M21" s="53"/>
      <c r="N21" s="54"/>
      <c r="O21" s="34"/>
      <c r="P21" s="53"/>
      <c r="Q21" s="53"/>
      <c r="R21" s="54"/>
    </row>
    <row r="22" spans="1:18">
      <c r="A22" s="13"/>
      <c r="B22" s="55" t="s">
        <v>439</v>
      </c>
      <c r="C22" s="22"/>
      <c r="D22" s="56">
        <v>97908</v>
      </c>
      <c r="E22" s="56"/>
      <c r="F22" s="57"/>
      <c r="G22" s="22"/>
      <c r="H22" s="56">
        <v>92862</v>
      </c>
      <c r="I22" s="56"/>
      <c r="J22" s="57"/>
      <c r="K22" s="22"/>
      <c r="L22" s="56">
        <v>99210</v>
      </c>
      <c r="M22" s="56"/>
      <c r="N22" s="57"/>
      <c r="O22" s="22"/>
      <c r="P22" s="56">
        <v>5046</v>
      </c>
      <c r="Q22" s="56"/>
      <c r="R22" s="57"/>
    </row>
    <row r="23" spans="1:18" ht="15.75" thickBot="1">
      <c r="A23" s="13"/>
      <c r="B23" s="55"/>
      <c r="C23" s="22"/>
      <c r="D23" s="37"/>
      <c r="E23" s="37"/>
      <c r="F23" s="38"/>
      <c r="G23" s="22"/>
      <c r="H23" s="37"/>
      <c r="I23" s="37"/>
      <c r="J23" s="38"/>
      <c r="K23" s="22"/>
      <c r="L23" s="37"/>
      <c r="M23" s="37"/>
      <c r="N23" s="38"/>
      <c r="O23" s="22"/>
      <c r="P23" s="37"/>
      <c r="Q23" s="37"/>
      <c r="R23" s="38"/>
    </row>
    <row r="24" spans="1:18">
      <c r="A24" s="13"/>
      <c r="B24" s="28"/>
      <c r="C24" s="28"/>
      <c r="D24" s="43"/>
      <c r="E24" s="43"/>
      <c r="F24" s="43"/>
      <c r="G24" s="28"/>
      <c r="H24" s="43"/>
      <c r="I24" s="43"/>
      <c r="J24" s="43"/>
      <c r="K24" s="28"/>
      <c r="L24" s="43"/>
      <c r="M24" s="43"/>
      <c r="N24" s="43"/>
      <c r="O24" s="28"/>
      <c r="P24" s="43"/>
      <c r="Q24" s="43"/>
      <c r="R24" s="43"/>
    </row>
    <row r="25" spans="1:18">
      <c r="A25" s="13"/>
      <c r="B25" s="93" t="s">
        <v>440</v>
      </c>
      <c r="C25" s="22"/>
      <c r="D25" s="35" t="s">
        <v>324</v>
      </c>
      <c r="E25" s="36">
        <v>927664</v>
      </c>
      <c r="F25" s="22"/>
      <c r="G25" s="22"/>
      <c r="H25" s="35" t="s">
        <v>324</v>
      </c>
      <c r="I25" s="36">
        <v>920880</v>
      </c>
      <c r="J25" s="22"/>
      <c r="K25" s="22"/>
      <c r="L25" s="35" t="s">
        <v>324</v>
      </c>
      <c r="M25" s="36">
        <v>937114</v>
      </c>
      <c r="N25" s="22"/>
      <c r="O25" s="22"/>
      <c r="P25" s="35" t="s">
        <v>324</v>
      </c>
      <c r="Q25" s="36">
        <v>6784</v>
      </c>
      <c r="R25" s="22"/>
    </row>
    <row r="26" spans="1:18" ht="15.75" thickBot="1">
      <c r="A26" s="13"/>
      <c r="B26" s="93"/>
      <c r="C26" s="22"/>
      <c r="D26" s="66"/>
      <c r="E26" s="67"/>
      <c r="F26" s="68"/>
      <c r="G26" s="22"/>
      <c r="H26" s="66"/>
      <c r="I26" s="67"/>
      <c r="J26" s="68"/>
      <c r="K26" s="22"/>
      <c r="L26" s="66"/>
      <c r="M26" s="67"/>
      <c r="N26" s="68"/>
      <c r="O26" s="22"/>
      <c r="P26" s="66"/>
      <c r="Q26" s="67"/>
      <c r="R26" s="68"/>
    </row>
    <row r="27" spans="1:18" ht="15.75" thickTop="1">
      <c r="A27" s="13"/>
      <c r="B27" s="29"/>
      <c r="C27" s="29"/>
      <c r="D27" s="29"/>
      <c r="E27" s="29"/>
      <c r="F27" s="29"/>
      <c r="G27" s="29"/>
      <c r="H27" s="29"/>
      <c r="I27" s="29"/>
      <c r="J27" s="29"/>
      <c r="K27" s="29"/>
      <c r="L27" s="29"/>
      <c r="M27" s="29"/>
      <c r="N27" s="29"/>
      <c r="O27" s="29"/>
      <c r="P27" s="29"/>
      <c r="Q27" s="29"/>
      <c r="R27" s="29"/>
    </row>
    <row r="28" spans="1:18">
      <c r="A28" s="13"/>
      <c r="B28" s="15"/>
      <c r="C28" s="15"/>
      <c r="D28" s="15"/>
      <c r="E28" s="15"/>
      <c r="F28" s="15"/>
      <c r="G28" s="15"/>
      <c r="H28" s="15"/>
      <c r="I28" s="15"/>
      <c r="J28" s="15"/>
      <c r="K28" s="15"/>
      <c r="L28" s="15"/>
      <c r="M28" s="15"/>
      <c r="N28" s="15"/>
      <c r="O28" s="15"/>
      <c r="P28" s="15"/>
      <c r="Q28" s="15"/>
      <c r="R28" s="15"/>
    </row>
    <row r="29" spans="1:18" ht="15.75" thickBot="1">
      <c r="A29" s="13"/>
      <c r="B29" s="11"/>
      <c r="C29" s="11"/>
      <c r="D29" s="89">
        <v>41639</v>
      </c>
      <c r="E29" s="89"/>
      <c r="F29" s="89"/>
      <c r="G29" s="89"/>
      <c r="H29" s="89"/>
      <c r="I29" s="89"/>
      <c r="J29" s="89"/>
      <c r="K29" s="89"/>
      <c r="L29" s="89"/>
      <c r="M29" s="89"/>
      <c r="N29" s="89"/>
      <c r="O29" s="89"/>
      <c r="P29" s="89"/>
      <c r="Q29" s="89"/>
      <c r="R29" s="89"/>
    </row>
    <row r="30" spans="1:18" ht="15.75" thickBot="1">
      <c r="A30" s="13"/>
      <c r="B30" s="11"/>
      <c r="C30" s="11"/>
      <c r="D30" s="91" t="s">
        <v>430</v>
      </c>
      <c r="E30" s="91"/>
      <c r="F30" s="91"/>
      <c r="G30" s="11"/>
      <c r="H30" s="91" t="s">
        <v>431</v>
      </c>
      <c r="I30" s="91"/>
      <c r="J30" s="91"/>
      <c r="K30" s="11"/>
      <c r="L30" s="91" t="s">
        <v>432</v>
      </c>
      <c r="M30" s="91"/>
      <c r="N30" s="91"/>
      <c r="O30" s="11"/>
      <c r="P30" s="91" t="s">
        <v>433</v>
      </c>
      <c r="Q30" s="91"/>
      <c r="R30" s="91"/>
    </row>
    <row r="31" spans="1:18">
      <c r="A31" s="13"/>
      <c r="B31" s="11"/>
      <c r="C31" s="11"/>
      <c r="D31" s="92" t="s">
        <v>323</v>
      </c>
      <c r="E31" s="92"/>
      <c r="F31" s="92"/>
      <c r="G31" s="92"/>
      <c r="H31" s="92"/>
      <c r="I31" s="92"/>
      <c r="J31" s="92"/>
      <c r="K31" s="92"/>
      <c r="L31" s="92"/>
      <c r="M31" s="92"/>
      <c r="N31" s="92"/>
      <c r="O31" s="92"/>
      <c r="P31" s="92"/>
      <c r="Q31" s="92"/>
      <c r="R31" s="92"/>
    </row>
    <row r="32" spans="1:18">
      <c r="A32" s="13"/>
      <c r="B32" s="11"/>
      <c r="C32" s="11"/>
      <c r="D32" s="22"/>
      <c r="E32" s="22"/>
      <c r="F32" s="22"/>
      <c r="G32" s="11"/>
      <c r="H32" s="22"/>
      <c r="I32" s="22"/>
      <c r="J32" s="22"/>
      <c r="K32" s="11"/>
      <c r="L32" s="22"/>
      <c r="M32" s="22"/>
      <c r="N32" s="22"/>
      <c r="O32" s="11"/>
      <c r="P32" s="22"/>
      <c r="Q32" s="22"/>
      <c r="R32" s="22"/>
    </row>
    <row r="33" spans="1:18">
      <c r="A33" s="13"/>
      <c r="B33" s="35" t="s">
        <v>434</v>
      </c>
      <c r="C33" s="22"/>
      <c r="D33" s="35" t="s">
        <v>324</v>
      </c>
      <c r="E33" s="36">
        <v>354775</v>
      </c>
      <c r="F33" s="22"/>
      <c r="G33" s="22"/>
      <c r="H33" s="35" t="s">
        <v>324</v>
      </c>
      <c r="I33" s="36">
        <v>354775</v>
      </c>
      <c r="J33" s="22"/>
      <c r="K33" s="22"/>
      <c r="L33" s="35" t="s">
        <v>324</v>
      </c>
      <c r="M33" s="36">
        <v>355223</v>
      </c>
      <c r="N33" s="22"/>
      <c r="O33" s="22"/>
      <c r="P33" s="35" t="s">
        <v>324</v>
      </c>
      <c r="Q33" s="50" t="s">
        <v>361</v>
      </c>
      <c r="R33" s="22"/>
    </row>
    <row r="34" spans="1:18">
      <c r="A34" s="13"/>
      <c r="B34" s="35"/>
      <c r="C34" s="22"/>
      <c r="D34" s="35"/>
      <c r="E34" s="36"/>
      <c r="F34" s="22"/>
      <c r="G34" s="22"/>
      <c r="H34" s="35"/>
      <c r="I34" s="36"/>
      <c r="J34" s="22"/>
      <c r="K34" s="22"/>
      <c r="L34" s="35"/>
      <c r="M34" s="36"/>
      <c r="N34" s="22"/>
      <c r="O34" s="22"/>
      <c r="P34" s="35"/>
      <c r="Q34" s="50"/>
      <c r="R34" s="22"/>
    </row>
    <row r="35" spans="1:18">
      <c r="A35" s="13"/>
      <c r="B35" s="32" t="s">
        <v>435</v>
      </c>
      <c r="C35" s="34"/>
      <c r="D35" s="33">
        <v>21454</v>
      </c>
      <c r="E35" s="33"/>
      <c r="F35" s="34"/>
      <c r="G35" s="34"/>
      <c r="H35" s="33">
        <v>21671</v>
      </c>
      <c r="I35" s="33"/>
      <c r="J35" s="34"/>
      <c r="K35" s="34"/>
      <c r="L35" s="33">
        <v>21454</v>
      </c>
      <c r="M35" s="33"/>
      <c r="N35" s="34"/>
      <c r="O35" s="34"/>
      <c r="P35" s="62" t="s">
        <v>441</v>
      </c>
      <c r="Q35" s="62"/>
      <c r="R35" s="32" t="s">
        <v>421</v>
      </c>
    </row>
    <row r="36" spans="1:18" ht="15.75" thickBot="1">
      <c r="A36" s="13"/>
      <c r="B36" s="32"/>
      <c r="C36" s="34"/>
      <c r="D36" s="53"/>
      <c r="E36" s="53"/>
      <c r="F36" s="54"/>
      <c r="G36" s="34"/>
      <c r="H36" s="53"/>
      <c r="I36" s="53"/>
      <c r="J36" s="54"/>
      <c r="K36" s="34"/>
      <c r="L36" s="53"/>
      <c r="M36" s="53"/>
      <c r="N36" s="54"/>
      <c r="O36" s="34"/>
      <c r="P36" s="64"/>
      <c r="Q36" s="64"/>
      <c r="R36" s="95"/>
    </row>
    <row r="37" spans="1:18">
      <c r="A37" s="13"/>
      <c r="B37" s="55" t="s">
        <v>436</v>
      </c>
      <c r="C37" s="22"/>
      <c r="D37" s="56">
        <v>376229</v>
      </c>
      <c r="E37" s="56"/>
      <c r="F37" s="57"/>
      <c r="G37" s="22"/>
      <c r="H37" s="56">
        <v>376446</v>
      </c>
      <c r="I37" s="56"/>
      <c r="J37" s="57"/>
      <c r="K37" s="22"/>
      <c r="L37" s="56">
        <v>376677</v>
      </c>
      <c r="M37" s="56"/>
      <c r="N37" s="57"/>
      <c r="O37" s="22"/>
      <c r="P37" s="71" t="s">
        <v>441</v>
      </c>
      <c r="Q37" s="71"/>
      <c r="R37" s="65" t="s">
        <v>421</v>
      </c>
    </row>
    <row r="38" spans="1:18">
      <c r="A38" s="13"/>
      <c r="B38" s="55"/>
      <c r="C38" s="22"/>
      <c r="D38" s="36"/>
      <c r="E38" s="36"/>
      <c r="F38" s="22"/>
      <c r="G38" s="22"/>
      <c r="H38" s="36"/>
      <c r="I38" s="36"/>
      <c r="J38" s="22"/>
      <c r="K38" s="22"/>
      <c r="L38" s="36"/>
      <c r="M38" s="36"/>
      <c r="N38" s="22"/>
      <c r="O38" s="22"/>
      <c r="P38" s="50"/>
      <c r="Q38" s="50"/>
      <c r="R38" s="35"/>
    </row>
    <row r="39" spans="1:18">
      <c r="A39" s="13"/>
      <c r="B39" s="28"/>
      <c r="C39" s="28"/>
      <c r="D39" s="34"/>
      <c r="E39" s="34"/>
      <c r="F39" s="34"/>
      <c r="G39" s="28"/>
      <c r="H39" s="34"/>
      <c r="I39" s="34"/>
      <c r="J39" s="34"/>
      <c r="K39" s="28"/>
      <c r="L39" s="34"/>
      <c r="M39" s="34"/>
      <c r="N39" s="34"/>
      <c r="O39" s="28"/>
      <c r="P39" s="34"/>
      <c r="Q39" s="34"/>
      <c r="R39" s="34"/>
    </row>
    <row r="40" spans="1:18">
      <c r="A40" s="13"/>
      <c r="B40" s="35" t="s">
        <v>437</v>
      </c>
      <c r="C40" s="22"/>
      <c r="D40" s="36">
        <v>38542</v>
      </c>
      <c r="E40" s="36"/>
      <c r="F40" s="22"/>
      <c r="G40" s="22"/>
      <c r="H40" s="36">
        <v>38542</v>
      </c>
      <c r="I40" s="36"/>
      <c r="J40" s="22"/>
      <c r="K40" s="22"/>
      <c r="L40" s="36">
        <v>40473</v>
      </c>
      <c r="M40" s="36"/>
      <c r="N40" s="22"/>
      <c r="O40" s="22"/>
      <c r="P40" s="50" t="s">
        <v>361</v>
      </c>
      <c r="Q40" s="50"/>
      <c r="R40" s="22"/>
    </row>
    <row r="41" spans="1:18" ht="15.75" thickBot="1">
      <c r="A41" s="13"/>
      <c r="B41" s="35"/>
      <c r="C41" s="22"/>
      <c r="D41" s="37"/>
      <c r="E41" s="37"/>
      <c r="F41" s="38"/>
      <c r="G41" s="22"/>
      <c r="H41" s="37"/>
      <c r="I41" s="37"/>
      <c r="J41" s="38"/>
      <c r="K41" s="22"/>
      <c r="L41" s="37"/>
      <c r="M41" s="37"/>
      <c r="N41" s="38"/>
      <c r="O41" s="22"/>
      <c r="P41" s="51"/>
      <c r="Q41" s="51"/>
      <c r="R41" s="38"/>
    </row>
    <row r="42" spans="1:18">
      <c r="A42" s="13"/>
      <c r="B42" s="52" t="s">
        <v>439</v>
      </c>
      <c r="C42" s="34"/>
      <c r="D42" s="41">
        <v>38542</v>
      </c>
      <c r="E42" s="41"/>
      <c r="F42" s="43"/>
      <c r="G42" s="34"/>
      <c r="H42" s="41">
        <v>38542</v>
      </c>
      <c r="I42" s="41"/>
      <c r="J42" s="43"/>
      <c r="K42" s="34"/>
      <c r="L42" s="41">
        <v>40473</v>
      </c>
      <c r="M42" s="41"/>
      <c r="N42" s="43"/>
      <c r="O42" s="34"/>
      <c r="P42" s="63" t="s">
        <v>361</v>
      </c>
      <c r="Q42" s="63"/>
      <c r="R42" s="43"/>
    </row>
    <row r="43" spans="1:18" ht="15.75" thickBot="1">
      <c r="A43" s="13"/>
      <c r="B43" s="52"/>
      <c r="C43" s="34"/>
      <c r="D43" s="53"/>
      <c r="E43" s="53"/>
      <c r="F43" s="54"/>
      <c r="G43" s="34"/>
      <c r="H43" s="53"/>
      <c r="I43" s="53"/>
      <c r="J43" s="54"/>
      <c r="K43" s="34"/>
      <c r="L43" s="53"/>
      <c r="M43" s="53"/>
      <c r="N43" s="54"/>
      <c r="O43" s="34"/>
      <c r="P43" s="64"/>
      <c r="Q43" s="64"/>
      <c r="R43" s="54"/>
    </row>
    <row r="44" spans="1:18">
      <c r="A44" s="13"/>
      <c r="B44" s="11"/>
      <c r="C44" s="11"/>
      <c r="D44" s="57"/>
      <c r="E44" s="57"/>
      <c r="F44" s="57"/>
      <c r="G44" s="11"/>
      <c r="H44" s="57"/>
      <c r="I44" s="57"/>
      <c r="J44" s="57"/>
      <c r="K44" s="11"/>
      <c r="L44" s="57"/>
      <c r="M44" s="57"/>
      <c r="N44" s="57"/>
      <c r="O44" s="11"/>
      <c r="P44" s="57"/>
      <c r="Q44" s="57"/>
      <c r="R44" s="57"/>
    </row>
    <row r="45" spans="1:18">
      <c r="A45" s="13"/>
      <c r="B45" s="96" t="s">
        <v>440</v>
      </c>
      <c r="C45" s="34"/>
      <c r="D45" s="32" t="s">
        <v>324</v>
      </c>
      <c r="E45" s="33">
        <v>414771</v>
      </c>
      <c r="F45" s="34"/>
      <c r="G45" s="34"/>
      <c r="H45" s="32" t="s">
        <v>324</v>
      </c>
      <c r="I45" s="33">
        <v>414988</v>
      </c>
      <c r="J45" s="34"/>
      <c r="K45" s="34"/>
      <c r="L45" s="32" t="s">
        <v>324</v>
      </c>
      <c r="M45" s="33">
        <v>417150</v>
      </c>
      <c r="N45" s="34"/>
      <c r="O45" s="34"/>
      <c r="P45" s="32" t="s">
        <v>324</v>
      </c>
      <c r="Q45" s="62" t="s">
        <v>441</v>
      </c>
      <c r="R45" s="32" t="s">
        <v>421</v>
      </c>
    </row>
    <row r="46" spans="1:18" ht="15.75" thickBot="1">
      <c r="A46" s="13"/>
      <c r="B46" s="96"/>
      <c r="C46" s="34"/>
      <c r="D46" s="40"/>
      <c r="E46" s="42"/>
      <c r="F46" s="44"/>
      <c r="G46" s="34"/>
      <c r="H46" s="40"/>
      <c r="I46" s="42"/>
      <c r="J46" s="44"/>
      <c r="K46" s="34"/>
      <c r="L46" s="40"/>
      <c r="M46" s="42"/>
      <c r="N46" s="44"/>
      <c r="O46" s="34"/>
      <c r="P46" s="40"/>
      <c r="Q46" s="82"/>
      <c r="R46" s="40"/>
    </row>
    <row r="47" spans="1:18" ht="15.75" thickTop="1">
      <c r="A47" s="13"/>
      <c r="B47" s="22" t="s">
        <v>3652</v>
      </c>
      <c r="C47" s="22"/>
      <c r="D47" s="22"/>
      <c r="E47" s="22"/>
      <c r="F47" s="22"/>
      <c r="G47" s="22"/>
      <c r="H47" s="22"/>
      <c r="I47" s="22"/>
      <c r="J47" s="22"/>
      <c r="K47" s="22"/>
      <c r="L47" s="22"/>
      <c r="M47" s="22"/>
      <c r="N47" s="22"/>
      <c r="O47" s="22"/>
      <c r="P47" s="22"/>
      <c r="Q47" s="22"/>
      <c r="R47" s="22"/>
    </row>
    <row r="48" spans="1:18">
      <c r="A48" s="13"/>
      <c r="B48" s="29"/>
      <c r="C48" s="29"/>
      <c r="D48" s="29"/>
      <c r="E48" s="29"/>
      <c r="F48" s="29"/>
      <c r="G48" s="29"/>
      <c r="H48" s="29"/>
      <c r="I48" s="29"/>
      <c r="J48" s="29"/>
      <c r="K48" s="29"/>
      <c r="L48" s="29"/>
      <c r="M48" s="29"/>
      <c r="N48" s="29"/>
      <c r="O48" s="29"/>
      <c r="P48" s="29"/>
      <c r="Q48" s="29"/>
      <c r="R48" s="29"/>
    </row>
    <row r="49" spans="1:18">
      <c r="A49" s="13"/>
      <c r="B49" s="15"/>
      <c r="C49" s="15"/>
      <c r="D49" s="15"/>
      <c r="E49" s="15"/>
      <c r="F49" s="15"/>
      <c r="G49" s="15"/>
      <c r="H49" s="15"/>
      <c r="I49" s="15"/>
      <c r="J49" s="15"/>
      <c r="K49" s="15"/>
      <c r="L49" s="15"/>
      <c r="M49" s="15"/>
      <c r="N49" s="15"/>
      <c r="O49" s="15"/>
      <c r="P49" s="15"/>
      <c r="Q49" s="15"/>
      <c r="R49" s="15"/>
    </row>
    <row r="50" spans="1:18" ht="15.75" thickBot="1">
      <c r="A50" s="13"/>
      <c r="B50" s="11"/>
      <c r="C50" s="11"/>
      <c r="D50" s="89">
        <v>42004</v>
      </c>
      <c r="E50" s="89"/>
      <c r="F50" s="89"/>
      <c r="G50" s="89"/>
      <c r="H50" s="89"/>
      <c r="I50" s="89"/>
      <c r="J50" s="89"/>
      <c r="K50" s="89"/>
      <c r="L50" s="89"/>
      <c r="M50" s="89"/>
      <c r="N50" s="89"/>
      <c r="O50" s="89"/>
      <c r="P50" s="89"/>
      <c r="Q50" s="89"/>
      <c r="R50" s="89"/>
    </row>
    <row r="51" spans="1:18" ht="15.75" thickBot="1">
      <c r="A51" s="13"/>
      <c r="B51" s="11"/>
      <c r="C51" s="11"/>
      <c r="D51" s="91" t="s">
        <v>430</v>
      </c>
      <c r="E51" s="91"/>
      <c r="F51" s="91"/>
      <c r="G51" s="11"/>
      <c r="H51" s="91" t="s">
        <v>431</v>
      </c>
      <c r="I51" s="91"/>
      <c r="J51" s="91"/>
      <c r="K51" s="11"/>
      <c r="L51" s="91" t="s">
        <v>432</v>
      </c>
      <c r="M51" s="91"/>
      <c r="N51" s="91"/>
      <c r="O51" s="11"/>
      <c r="P51" s="91" t="s">
        <v>433</v>
      </c>
      <c r="Q51" s="91"/>
      <c r="R51" s="91"/>
    </row>
    <row r="52" spans="1:18">
      <c r="A52" s="13"/>
      <c r="B52" s="11"/>
      <c r="C52" s="11"/>
      <c r="D52" s="92" t="s">
        <v>323</v>
      </c>
      <c r="E52" s="92"/>
      <c r="F52" s="92"/>
      <c r="G52" s="92"/>
      <c r="H52" s="92"/>
      <c r="I52" s="92"/>
      <c r="J52" s="92"/>
      <c r="K52" s="92"/>
      <c r="L52" s="92"/>
      <c r="M52" s="92"/>
      <c r="N52" s="92"/>
      <c r="O52" s="92"/>
      <c r="P52" s="92"/>
      <c r="Q52" s="92"/>
      <c r="R52" s="92"/>
    </row>
    <row r="53" spans="1:18">
      <c r="A53" s="13"/>
      <c r="B53" s="11"/>
      <c r="C53" s="11"/>
      <c r="D53" s="22"/>
      <c r="E53" s="22"/>
      <c r="F53" s="22"/>
      <c r="G53" s="11"/>
      <c r="H53" s="22"/>
      <c r="I53" s="22"/>
      <c r="J53" s="22"/>
      <c r="K53" s="11"/>
      <c r="L53" s="22"/>
      <c r="M53" s="22"/>
      <c r="N53" s="22"/>
      <c r="O53" s="11"/>
      <c r="P53" s="22"/>
      <c r="Q53" s="22"/>
      <c r="R53" s="22"/>
    </row>
    <row r="54" spans="1:18">
      <c r="A54" s="13"/>
      <c r="B54" s="35" t="s">
        <v>434</v>
      </c>
      <c r="C54" s="22"/>
      <c r="D54" s="35" t="s">
        <v>324</v>
      </c>
      <c r="E54" s="36">
        <v>766641</v>
      </c>
      <c r="F54" s="22"/>
      <c r="G54" s="22"/>
      <c r="H54" s="35" t="s">
        <v>324</v>
      </c>
      <c r="I54" s="36">
        <v>766641</v>
      </c>
      <c r="J54" s="22"/>
      <c r="K54" s="22"/>
      <c r="L54" s="35" t="s">
        <v>324</v>
      </c>
      <c r="M54" s="36">
        <v>774789</v>
      </c>
      <c r="N54" s="22"/>
      <c r="O54" s="22"/>
      <c r="P54" s="35" t="s">
        <v>324</v>
      </c>
      <c r="Q54" s="50" t="s">
        <v>361</v>
      </c>
      <c r="R54" s="22"/>
    </row>
    <row r="55" spans="1:18">
      <c r="A55" s="13"/>
      <c r="B55" s="35"/>
      <c r="C55" s="22"/>
      <c r="D55" s="35"/>
      <c r="E55" s="36"/>
      <c r="F55" s="22"/>
      <c r="G55" s="22"/>
      <c r="H55" s="35"/>
      <c r="I55" s="36"/>
      <c r="J55" s="22"/>
      <c r="K55" s="22"/>
      <c r="L55" s="35"/>
      <c r="M55" s="36"/>
      <c r="N55" s="22"/>
      <c r="O55" s="22"/>
      <c r="P55" s="35"/>
      <c r="Q55" s="50"/>
      <c r="R55" s="22"/>
    </row>
    <row r="56" spans="1:18">
      <c r="A56" s="13"/>
      <c r="B56" s="32" t="s">
        <v>435</v>
      </c>
      <c r="C56" s="34"/>
      <c r="D56" s="33">
        <v>63115</v>
      </c>
      <c r="E56" s="33"/>
      <c r="F56" s="34"/>
      <c r="G56" s="34"/>
      <c r="H56" s="33">
        <v>61377</v>
      </c>
      <c r="I56" s="33"/>
      <c r="J56" s="34"/>
      <c r="K56" s="34"/>
      <c r="L56" s="33">
        <v>63115</v>
      </c>
      <c r="M56" s="33"/>
      <c r="N56" s="34"/>
      <c r="O56" s="34"/>
      <c r="P56" s="33">
        <v>1738</v>
      </c>
      <c r="Q56" s="33"/>
      <c r="R56" s="34"/>
    </row>
    <row r="57" spans="1:18" ht="15.75" thickBot="1">
      <c r="A57" s="13"/>
      <c r="B57" s="32"/>
      <c r="C57" s="34"/>
      <c r="D57" s="53"/>
      <c r="E57" s="53"/>
      <c r="F57" s="54"/>
      <c r="G57" s="34"/>
      <c r="H57" s="53"/>
      <c r="I57" s="53"/>
      <c r="J57" s="54"/>
      <c r="K57" s="34"/>
      <c r="L57" s="53"/>
      <c r="M57" s="53"/>
      <c r="N57" s="54"/>
      <c r="O57" s="34"/>
      <c r="P57" s="53"/>
      <c r="Q57" s="53"/>
      <c r="R57" s="54"/>
    </row>
    <row r="58" spans="1:18">
      <c r="A58" s="13"/>
      <c r="B58" s="55" t="s">
        <v>436</v>
      </c>
      <c r="C58" s="22"/>
      <c r="D58" s="56">
        <v>829756</v>
      </c>
      <c r="E58" s="56"/>
      <c r="F58" s="57"/>
      <c r="G58" s="22"/>
      <c r="H58" s="56">
        <v>828018</v>
      </c>
      <c r="I58" s="56"/>
      <c r="J58" s="57"/>
      <c r="K58" s="22"/>
      <c r="L58" s="56">
        <v>837904</v>
      </c>
      <c r="M58" s="56"/>
      <c r="N58" s="57"/>
      <c r="O58" s="22"/>
      <c r="P58" s="56">
        <v>1738</v>
      </c>
      <c r="Q58" s="56"/>
      <c r="R58" s="57"/>
    </row>
    <row r="59" spans="1:18">
      <c r="A59" s="13"/>
      <c r="B59" s="55"/>
      <c r="C59" s="22"/>
      <c r="D59" s="36"/>
      <c r="E59" s="36"/>
      <c r="F59" s="22"/>
      <c r="G59" s="22"/>
      <c r="H59" s="36"/>
      <c r="I59" s="36"/>
      <c r="J59" s="22"/>
      <c r="K59" s="22"/>
      <c r="L59" s="36"/>
      <c r="M59" s="36"/>
      <c r="N59" s="22"/>
      <c r="O59" s="22"/>
      <c r="P59" s="36"/>
      <c r="Q59" s="36"/>
      <c r="R59" s="22"/>
    </row>
    <row r="60" spans="1:18">
      <c r="A60" s="13"/>
      <c r="B60" s="28"/>
      <c r="C60" s="28"/>
      <c r="D60" s="34"/>
      <c r="E60" s="34"/>
      <c r="F60" s="34"/>
      <c r="G60" s="28"/>
      <c r="H60" s="34"/>
      <c r="I60" s="34"/>
      <c r="J60" s="34"/>
      <c r="K60" s="28"/>
      <c r="L60" s="34"/>
      <c r="M60" s="34"/>
      <c r="N60" s="34"/>
      <c r="O60" s="28"/>
      <c r="P60" s="34"/>
      <c r="Q60" s="34"/>
      <c r="R60" s="34"/>
    </row>
    <row r="61" spans="1:18">
      <c r="A61" s="13"/>
      <c r="B61" s="35" t="s">
        <v>437</v>
      </c>
      <c r="C61" s="22"/>
      <c r="D61" s="36">
        <v>21862</v>
      </c>
      <c r="E61" s="36"/>
      <c r="F61" s="22"/>
      <c r="G61" s="22"/>
      <c r="H61" s="36">
        <v>21862</v>
      </c>
      <c r="I61" s="36"/>
      <c r="J61" s="22"/>
      <c r="K61" s="22"/>
      <c r="L61" s="36">
        <v>23164</v>
      </c>
      <c r="M61" s="36"/>
      <c r="N61" s="22"/>
      <c r="O61" s="22"/>
      <c r="P61" s="50" t="s">
        <v>361</v>
      </c>
      <c r="Q61" s="50"/>
      <c r="R61" s="22"/>
    </row>
    <row r="62" spans="1:18">
      <c r="A62" s="13"/>
      <c r="B62" s="35"/>
      <c r="C62" s="22"/>
      <c r="D62" s="36"/>
      <c r="E62" s="36"/>
      <c r="F62" s="22"/>
      <c r="G62" s="22"/>
      <c r="H62" s="36"/>
      <c r="I62" s="36"/>
      <c r="J62" s="22"/>
      <c r="K62" s="22"/>
      <c r="L62" s="36"/>
      <c r="M62" s="36"/>
      <c r="N62" s="22"/>
      <c r="O62" s="22"/>
      <c r="P62" s="50"/>
      <c r="Q62" s="50"/>
      <c r="R62" s="22"/>
    </row>
    <row r="63" spans="1:18">
      <c r="A63" s="13"/>
      <c r="B63" s="32" t="s">
        <v>438</v>
      </c>
      <c r="C63" s="34"/>
      <c r="D63" s="33">
        <v>76046</v>
      </c>
      <c r="E63" s="33"/>
      <c r="F63" s="34"/>
      <c r="G63" s="34"/>
      <c r="H63" s="33">
        <v>71000</v>
      </c>
      <c r="I63" s="33"/>
      <c r="J63" s="34"/>
      <c r="K63" s="34"/>
      <c r="L63" s="33">
        <v>76046</v>
      </c>
      <c r="M63" s="33"/>
      <c r="N63" s="34"/>
      <c r="O63" s="34"/>
      <c r="P63" s="33">
        <v>5046</v>
      </c>
      <c r="Q63" s="33"/>
      <c r="R63" s="34"/>
    </row>
    <row r="64" spans="1:18" ht="15.75" thickBot="1">
      <c r="A64" s="13"/>
      <c r="B64" s="32"/>
      <c r="C64" s="34"/>
      <c r="D64" s="53"/>
      <c r="E64" s="53"/>
      <c r="F64" s="54"/>
      <c r="G64" s="34"/>
      <c r="H64" s="53"/>
      <c r="I64" s="53"/>
      <c r="J64" s="54"/>
      <c r="K64" s="34"/>
      <c r="L64" s="53"/>
      <c r="M64" s="53"/>
      <c r="N64" s="54"/>
      <c r="O64" s="34"/>
      <c r="P64" s="53"/>
      <c r="Q64" s="53"/>
      <c r="R64" s="54"/>
    </row>
    <row r="65" spans="1:18">
      <c r="A65" s="13"/>
      <c r="B65" s="55" t="s">
        <v>439</v>
      </c>
      <c r="C65" s="22"/>
      <c r="D65" s="56">
        <v>97908</v>
      </c>
      <c r="E65" s="56"/>
      <c r="F65" s="57"/>
      <c r="G65" s="22"/>
      <c r="H65" s="56">
        <v>92862</v>
      </c>
      <c r="I65" s="56"/>
      <c r="J65" s="57"/>
      <c r="K65" s="22"/>
      <c r="L65" s="56">
        <v>99210</v>
      </c>
      <c r="M65" s="56"/>
      <c r="N65" s="57"/>
      <c r="O65" s="22"/>
      <c r="P65" s="56">
        <v>5046</v>
      </c>
      <c r="Q65" s="56"/>
      <c r="R65" s="57"/>
    </row>
    <row r="66" spans="1:18" ht="15.75" thickBot="1">
      <c r="A66" s="13"/>
      <c r="B66" s="55"/>
      <c r="C66" s="22"/>
      <c r="D66" s="37"/>
      <c r="E66" s="37"/>
      <c r="F66" s="38"/>
      <c r="G66" s="22"/>
      <c r="H66" s="37"/>
      <c r="I66" s="37"/>
      <c r="J66" s="38"/>
      <c r="K66" s="22"/>
      <c r="L66" s="37"/>
      <c r="M66" s="37"/>
      <c r="N66" s="38"/>
      <c r="O66" s="22"/>
      <c r="P66" s="37"/>
      <c r="Q66" s="37"/>
      <c r="R66" s="38"/>
    </row>
    <row r="67" spans="1:18">
      <c r="A67" s="13"/>
      <c r="B67" s="28"/>
      <c r="C67" s="28"/>
      <c r="D67" s="43"/>
      <c r="E67" s="43"/>
      <c r="F67" s="43"/>
      <c r="G67" s="28"/>
      <c r="H67" s="43"/>
      <c r="I67" s="43"/>
      <c r="J67" s="43"/>
      <c r="K67" s="28"/>
      <c r="L67" s="43"/>
      <c r="M67" s="43"/>
      <c r="N67" s="43"/>
      <c r="O67" s="28"/>
      <c r="P67" s="43"/>
      <c r="Q67" s="43"/>
      <c r="R67" s="43"/>
    </row>
    <row r="68" spans="1:18">
      <c r="A68" s="13"/>
      <c r="B68" s="93" t="s">
        <v>440</v>
      </c>
      <c r="C68" s="22"/>
      <c r="D68" s="35" t="s">
        <v>324</v>
      </c>
      <c r="E68" s="36">
        <v>927664</v>
      </c>
      <c r="F68" s="22"/>
      <c r="G68" s="22"/>
      <c r="H68" s="35" t="s">
        <v>324</v>
      </c>
      <c r="I68" s="36">
        <v>920880</v>
      </c>
      <c r="J68" s="22"/>
      <c r="K68" s="22"/>
      <c r="L68" s="35" t="s">
        <v>324</v>
      </c>
      <c r="M68" s="36">
        <v>937114</v>
      </c>
      <c r="N68" s="22"/>
      <c r="O68" s="22"/>
      <c r="P68" s="35" t="s">
        <v>324</v>
      </c>
      <c r="Q68" s="36">
        <v>6784</v>
      </c>
      <c r="R68" s="22"/>
    </row>
    <row r="69" spans="1:18" ht="15.75" thickBot="1">
      <c r="A69" s="13"/>
      <c r="B69" s="93"/>
      <c r="C69" s="22"/>
      <c r="D69" s="66"/>
      <c r="E69" s="67"/>
      <c r="F69" s="68"/>
      <c r="G69" s="22"/>
      <c r="H69" s="66"/>
      <c r="I69" s="67"/>
      <c r="J69" s="68"/>
      <c r="K69" s="22"/>
      <c r="L69" s="66"/>
      <c r="M69" s="67"/>
      <c r="N69" s="68"/>
      <c r="O69" s="22"/>
      <c r="P69" s="66"/>
      <c r="Q69" s="67"/>
      <c r="R69" s="68"/>
    </row>
    <row r="70" spans="1:18" ht="15.75" thickTop="1"/>
  </sheetData>
  <mergeCells count="348">
    <mergeCell ref="A1:A2"/>
    <mergeCell ref="B1:R1"/>
    <mergeCell ref="B2:R2"/>
    <mergeCell ref="B3:R3"/>
    <mergeCell ref="A4:A69"/>
    <mergeCell ref="B4:R4"/>
    <mergeCell ref="B47:R47"/>
    <mergeCell ref="M68:M69"/>
    <mergeCell ref="N68:N69"/>
    <mergeCell ref="O68:O69"/>
    <mergeCell ref="P68:P69"/>
    <mergeCell ref="Q68:Q69"/>
    <mergeCell ref="R68:R69"/>
    <mergeCell ref="G68:G69"/>
    <mergeCell ref="H68:H69"/>
    <mergeCell ref="I68:I69"/>
    <mergeCell ref="J68:J69"/>
    <mergeCell ref="K68:K69"/>
    <mergeCell ref="L68:L69"/>
    <mergeCell ref="R65:R66"/>
    <mergeCell ref="D67:F67"/>
    <mergeCell ref="H67:J67"/>
    <mergeCell ref="L67:N67"/>
    <mergeCell ref="P67:R67"/>
    <mergeCell ref="B68:B69"/>
    <mergeCell ref="C68:C69"/>
    <mergeCell ref="D68:D69"/>
    <mergeCell ref="E68:E69"/>
    <mergeCell ref="F68:F69"/>
    <mergeCell ref="J65:J66"/>
    <mergeCell ref="K65:K66"/>
    <mergeCell ref="L65:M66"/>
    <mergeCell ref="N65:N66"/>
    <mergeCell ref="O65:O66"/>
    <mergeCell ref="P65:Q66"/>
    <mergeCell ref="N63:N64"/>
    <mergeCell ref="O63:O64"/>
    <mergeCell ref="P63:Q64"/>
    <mergeCell ref="R63:R64"/>
    <mergeCell ref="B65:B66"/>
    <mergeCell ref="C65:C66"/>
    <mergeCell ref="D65:E66"/>
    <mergeCell ref="F65:F66"/>
    <mergeCell ref="G65:G66"/>
    <mergeCell ref="H65:I66"/>
    <mergeCell ref="R61:R62"/>
    <mergeCell ref="B63:B64"/>
    <mergeCell ref="C63:C64"/>
    <mergeCell ref="D63:E64"/>
    <mergeCell ref="F63:F64"/>
    <mergeCell ref="G63:G64"/>
    <mergeCell ref="H63:I64"/>
    <mergeCell ref="J63:J64"/>
    <mergeCell ref="K63:K64"/>
    <mergeCell ref="L63:M64"/>
    <mergeCell ref="J61:J62"/>
    <mergeCell ref="K61:K62"/>
    <mergeCell ref="L61:M62"/>
    <mergeCell ref="N61:N62"/>
    <mergeCell ref="O61:O62"/>
    <mergeCell ref="P61:Q62"/>
    <mergeCell ref="B61:B62"/>
    <mergeCell ref="C61:C62"/>
    <mergeCell ref="D61:E62"/>
    <mergeCell ref="F61:F62"/>
    <mergeCell ref="G61:G62"/>
    <mergeCell ref="H61:I62"/>
    <mergeCell ref="L58:M59"/>
    <mergeCell ref="N58:N59"/>
    <mergeCell ref="O58:O59"/>
    <mergeCell ref="P58:Q59"/>
    <mergeCell ref="R58:R59"/>
    <mergeCell ref="D60:F60"/>
    <mergeCell ref="H60:J60"/>
    <mergeCell ref="L60:N60"/>
    <mergeCell ref="P60:R60"/>
    <mergeCell ref="P56:Q57"/>
    <mergeCell ref="R56:R57"/>
    <mergeCell ref="B58:B59"/>
    <mergeCell ref="C58:C59"/>
    <mergeCell ref="D58:E59"/>
    <mergeCell ref="F58:F59"/>
    <mergeCell ref="G58:G59"/>
    <mergeCell ref="H58:I59"/>
    <mergeCell ref="J58:J59"/>
    <mergeCell ref="K58:K59"/>
    <mergeCell ref="H56:I57"/>
    <mergeCell ref="J56:J57"/>
    <mergeCell ref="K56:K57"/>
    <mergeCell ref="L56:M57"/>
    <mergeCell ref="N56:N57"/>
    <mergeCell ref="O56:O57"/>
    <mergeCell ref="N54:N55"/>
    <mergeCell ref="O54:O55"/>
    <mergeCell ref="P54:P55"/>
    <mergeCell ref="Q54:Q55"/>
    <mergeCell ref="R54:R55"/>
    <mergeCell ref="B56:B57"/>
    <mergeCell ref="C56:C57"/>
    <mergeCell ref="D56:E57"/>
    <mergeCell ref="F56:F57"/>
    <mergeCell ref="G56:G57"/>
    <mergeCell ref="H54:H55"/>
    <mergeCell ref="I54:I55"/>
    <mergeCell ref="J54:J55"/>
    <mergeCell ref="K54:K55"/>
    <mergeCell ref="L54:L55"/>
    <mergeCell ref="M54:M55"/>
    <mergeCell ref="D53:F53"/>
    <mergeCell ref="H53:J53"/>
    <mergeCell ref="L53:N53"/>
    <mergeCell ref="P53:R53"/>
    <mergeCell ref="B54:B55"/>
    <mergeCell ref="C54:C55"/>
    <mergeCell ref="D54:D55"/>
    <mergeCell ref="E54:E55"/>
    <mergeCell ref="F54:F55"/>
    <mergeCell ref="G54:G55"/>
    <mergeCell ref="D50:R50"/>
    <mergeCell ref="D51:F51"/>
    <mergeCell ref="H51:J51"/>
    <mergeCell ref="L51:N51"/>
    <mergeCell ref="P51:R51"/>
    <mergeCell ref="D52:R52"/>
    <mergeCell ref="N45:N46"/>
    <mergeCell ref="O45:O46"/>
    <mergeCell ref="P45:P46"/>
    <mergeCell ref="Q45:Q46"/>
    <mergeCell ref="R45:R46"/>
    <mergeCell ref="B48:R48"/>
    <mergeCell ref="H45:H46"/>
    <mergeCell ref="I45:I46"/>
    <mergeCell ref="J45:J46"/>
    <mergeCell ref="K45:K46"/>
    <mergeCell ref="L45:L46"/>
    <mergeCell ref="M45:M46"/>
    <mergeCell ref="B45:B46"/>
    <mergeCell ref="C45:C46"/>
    <mergeCell ref="D45:D46"/>
    <mergeCell ref="E45:E46"/>
    <mergeCell ref="F45:F46"/>
    <mergeCell ref="G45:G46"/>
    <mergeCell ref="N42:N43"/>
    <mergeCell ref="O42:O43"/>
    <mergeCell ref="P42:Q43"/>
    <mergeCell ref="R42:R43"/>
    <mergeCell ref="D44:F44"/>
    <mergeCell ref="H44:J44"/>
    <mergeCell ref="L44:N44"/>
    <mergeCell ref="P44:R44"/>
    <mergeCell ref="R40:R41"/>
    <mergeCell ref="B42:B43"/>
    <mergeCell ref="C42:C43"/>
    <mergeCell ref="D42:E43"/>
    <mergeCell ref="F42:F43"/>
    <mergeCell ref="G42:G43"/>
    <mergeCell ref="H42:I43"/>
    <mergeCell ref="J42:J43"/>
    <mergeCell ref="K42:K43"/>
    <mergeCell ref="L42:M43"/>
    <mergeCell ref="J40:J41"/>
    <mergeCell ref="K40:K41"/>
    <mergeCell ref="L40:M41"/>
    <mergeCell ref="N40:N41"/>
    <mergeCell ref="O40:O41"/>
    <mergeCell ref="P40:Q41"/>
    <mergeCell ref="B40:B41"/>
    <mergeCell ref="C40:C41"/>
    <mergeCell ref="D40:E41"/>
    <mergeCell ref="F40:F41"/>
    <mergeCell ref="G40:G41"/>
    <mergeCell ref="H40:I41"/>
    <mergeCell ref="N37:N38"/>
    <mergeCell ref="O37:O38"/>
    <mergeCell ref="P37:Q38"/>
    <mergeCell ref="R37:R38"/>
    <mergeCell ref="D39:F39"/>
    <mergeCell ref="H39:J39"/>
    <mergeCell ref="L39:N39"/>
    <mergeCell ref="P39:R39"/>
    <mergeCell ref="R35:R36"/>
    <mergeCell ref="B37:B38"/>
    <mergeCell ref="C37:C38"/>
    <mergeCell ref="D37:E38"/>
    <mergeCell ref="F37:F38"/>
    <mergeCell ref="G37:G38"/>
    <mergeCell ref="H37:I38"/>
    <mergeCell ref="J37:J38"/>
    <mergeCell ref="K37:K38"/>
    <mergeCell ref="L37:M38"/>
    <mergeCell ref="J35:J36"/>
    <mergeCell ref="K35:K36"/>
    <mergeCell ref="L35:M36"/>
    <mergeCell ref="N35:N36"/>
    <mergeCell ref="O35:O36"/>
    <mergeCell ref="P35:Q36"/>
    <mergeCell ref="B35:B36"/>
    <mergeCell ref="C35:C36"/>
    <mergeCell ref="D35:E36"/>
    <mergeCell ref="F35:F36"/>
    <mergeCell ref="G35:G36"/>
    <mergeCell ref="H35:I36"/>
    <mergeCell ref="M33:M34"/>
    <mergeCell ref="N33:N34"/>
    <mergeCell ref="O33:O34"/>
    <mergeCell ref="P33:P34"/>
    <mergeCell ref="Q33:Q34"/>
    <mergeCell ref="R33:R34"/>
    <mergeCell ref="G33:G34"/>
    <mergeCell ref="H33:H34"/>
    <mergeCell ref="I33:I34"/>
    <mergeCell ref="J33:J34"/>
    <mergeCell ref="K33:K34"/>
    <mergeCell ref="L33:L34"/>
    <mergeCell ref="D31:R31"/>
    <mergeCell ref="D32:F32"/>
    <mergeCell ref="H32:J32"/>
    <mergeCell ref="L32:N32"/>
    <mergeCell ref="P32:R32"/>
    <mergeCell ref="B33:B34"/>
    <mergeCell ref="C33:C34"/>
    <mergeCell ref="D33:D34"/>
    <mergeCell ref="E33:E34"/>
    <mergeCell ref="F33:F34"/>
    <mergeCell ref="B27:R27"/>
    <mergeCell ref="D29:R29"/>
    <mergeCell ref="D30:F30"/>
    <mergeCell ref="H30:J30"/>
    <mergeCell ref="L30:N30"/>
    <mergeCell ref="P30:R30"/>
    <mergeCell ref="M25:M26"/>
    <mergeCell ref="N25:N26"/>
    <mergeCell ref="O25:O26"/>
    <mergeCell ref="P25:P26"/>
    <mergeCell ref="Q25:Q26"/>
    <mergeCell ref="R25:R26"/>
    <mergeCell ref="G25:G26"/>
    <mergeCell ref="H25:H26"/>
    <mergeCell ref="I25:I26"/>
    <mergeCell ref="J25:J26"/>
    <mergeCell ref="K25:K26"/>
    <mergeCell ref="L25:L26"/>
    <mergeCell ref="R22:R23"/>
    <mergeCell ref="D24:F24"/>
    <mergeCell ref="H24:J24"/>
    <mergeCell ref="L24:N24"/>
    <mergeCell ref="P24:R24"/>
    <mergeCell ref="B25:B26"/>
    <mergeCell ref="C25:C26"/>
    <mergeCell ref="D25:D26"/>
    <mergeCell ref="E25:E26"/>
    <mergeCell ref="F25:F26"/>
    <mergeCell ref="J22:J23"/>
    <mergeCell ref="K22:K23"/>
    <mergeCell ref="L22:M23"/>
    <mergeCell ref="N22:N23"/>
    <mergeCell ref="O22:O23"/>
    <mergeCell ref="P22:Q23"/>
    <mergeCell ref="N20:N21"/>
    <mergeCell ref="O20:O21"/>
    <mergeCell ref="P20:Q21"/>
    <mergeCell ref="R20:R21"/>
    <mergeCell ref="B22:B23"/>
    <mergeCell ref="C22:C23"/>
    <mergeCell ref="D22:E23"/>
    <mergeCell ref="F22:F23"/>
    <mergeCell ref="G22:G23"/>
    <mergeCell ref="H22:I23"/>
    <mergeCell ref="R18:R19"/>
    <mergeCell ref="B20:B21"/>
    <mergeCell ref="C20:C21"/>
    <mergeCell ref="D20:E21"/>
    <mergeCell ref="F20:F21"/>
    <mergeCell ref="G20:G21"/>
    <mergeCell ref="H20:I21"/>
    <mergeCell ref="J20:J21"/>
    <mergeCell ref="K20:K21"/>
    <mergeCell ref="L20:M21"/>
    <mergeCell ref="J18:J19"/>
    <mergeCell ref="K18:K19"/>
    <mergeCell ref="L18:M19"/>
    <mergeCell ref="N18:N19"/>
    <mergeCell ref="O18:O19"/>
    <mergeCell ref="P18:Q19"/>
    <mergeCell ref="B18:B19"/>
    <mergeCell ref="C18:C19"/>
    <mergeCell ref="D18:E19"/>
    <mergeCell ref="F18:F19"/>
    <mergeCell ref="G18:G19"/>
    <mergeCell ref="H18:I19"/>
    <mergeCell ref="N15:N16"/>
    <mergeCell ref="O15:O16"/>
    <mergeCell ref="P15:Q16"/>
    <mergeCell ref="R15:R16"/>
    <mergeCell ref="D17:F17"/>
    <mergeCell ref="H17:J17"/>
    <mergeCell ref="L17:N17"/>
    <mergeCell ref="P17:R17"/>
    <mergeCell ref="R13:R14"/>
    <mergeCell ref="B15:B16"/>
    <mergeCell ref="C15:C16"/>
    <mergeCell ref="D15:E16"/>
    <mergeCell ref="F15:F16"/>
    <mergeCell ref="G15:G16"/>
    <mergeCell ref="H15:I16"/>
    <mergeCell ref="J15:J16"/>
    <mergeCell ref="K15:K16"/>
    <mergeCell ref="L15:M16"/>
    <mergeCell ref="J13:J14"/>
    <mergeCell ref="K13:K14"/>
    <mergeCell ref="L13:M14"/>
    <mergeCell ref="N13:N14"/>
    <mergeCell ref="O13:O14"/>
    <mergeCell ref="P13:Q14"/>
    <mergeCell ref="B13:B14"/>
    <mergeCell ref="C13:C14"/>
    <mergeCell ref="D13:E14"/>
    <mergeCell ref="F13:F14"/>
    <mergeCell ref="G13:G14"/>
    <mergeCell ref="H13:I14"/>
    <mergeCell ref="M11:M12"/>
    <mergeCell ref="N11:N12"/>
    <mergeCell ref="O11:O12"/>
    <mergeCell ref="P11:P12"/>
    <mergeCell ref="Q11:Q12"/>
    <mergeCell ref="R11:R12"/>
    <mergeCell ref="G11:G12"/>
    <mergeCell ref="H11:H12"/>
    <mergeCell ref="I11:I12"/>
    <mergeCell ref="J11:J12"/>
    <mergeCell ref="K11:K12"/>
    <mergeCell ref="L11:L12"/>
    <mergeCell ref="D9:R9"/>
    <mergeCell ref="D10:F10"/>
    <mergeCell ref="H10:J10"/>
    <mergeCell ref="L10:N10"/>
    <mergeCell ref="P10:R10"/>
    <mergeCell ref="B11:B12"/>
    <mergeCell ref="C11:C12"/>
    <mergeCell ref="D11:D12"/>
    <mergeCell ref="E11:E12"/>
    <mergeCell ref="F11:F12"/>
    <mergeCell ref="B5:R5"/>
    <mergeCell ref="D7:R7"/>
    <mergeCell ref="D8:F8"/>
    <mergeCell ref="H8:J8"/>
    <mergeCell ref="L8:N8"/>
    <mergeCell ref="P8:R8"/>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
  <sheetViews>
    <sheetView showGridLines="0" workbookViewId="0"/>
  </sheetViews>
  <sheetFormatPr defaultRowHeight="15"/>
  <cols>
    <col min="1" max="1" width="36.5703125" bestFit="1" customWidth="1"/>
    <col min="2" max="2" width="32.140625" bestFit="1" customWidth="1"/>
    <col min="3" max="3" width="2" customWidth="1"/>
    <col min="4" max="4" width="7.5703125" customWidth="1"/>
    <col min="5" max="5" width="1.5703125" customWidth="1"/>
    <col min="7" max="7" width="15.5703125" bestFit="1" customWidth="1"/>
    <col min="9" max="9" width="2" customWidth="1"/>
    <col min="11" max="11" width="1.5703125" customWidth="1"/>
    <col min="13" max="13" width="15.5703125" bestFit="1" customWidth="1"/>
  </cols>
  <sheetData>
    <row r="1" spans="1:13" ht="15" customHeight="1">
      <c r="A1" s="9" t="s">
        <v>3653</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30">
      <c r="A3" s="3" t="s">
        <v>452</v>
      </c>
      <c r="B3" s="19"/>
      <c r="C3" s="19"/>
      <c r="D3" s="19"/>
      <c r="E3" s="19"/>
      <c r="F3" s="19"/>
      <c r="G3" s="19"/>
      <c r="H3" s="19"/>
      <c r="I3" s="19"/>
      <c r="J3" s="19"/>
      <c r="K3" s="19"/>
      <c r="L3" s="19"/>
      <c r="M3" s="19"/>
    </row>
    <row r="4" spans="1:13">
      <c r="A4" s="13" t="s">
        <v>3654</v>
      </c>
      <c r="B4" s="29"/>
      <c r="C4" s="29"/>
      <c r="D4" s="29"/>
      <c r="E4" s="29"/>
      <c r="F4" s="29"/>
      <c r="G4" s="29"/>
      <c r="H4" s="29"/>
      <c r="I4" s="29"/>
      <c r="J4" s="29"/>
      <c r="K4" s="29"/>
      <c r="L4" s="29"/>
      <c r="M4" s="29"/>
    </row>
    <row r="5" spans="1:13">
      <c r="A5" s="13"/>
      <c r="B5" s="15"/>
      <c r="C5" s="15"/>
      <c r="D5" s="15"/>
      <c r="E5" s="15"/>
      <c r="F5" s="15"/>
      <c r="G5" s="15"/>
      <c r="H5" s="15"/>
      <c r="I5" s="15"/>
      <c r="J5" s="15"/>
      <c r="K5" s="15"/>
      <c r="L5" s="15"/>
      <c r="M5" s="15"/>
    </row>
    <row r="6" spans="1:13" ht="15.75" thickBot="1">
      <c r="A6" s="13"/>
      <c r="B6" s="72"/>
      <c r="C6" s="97">
        <v>42004</v>
      </c>
      <c r="D6" s="97"/>
      <c r="E6" s="97"/>
      <c r="F6" s="97"/>
      <c r="G6" s="97"/>
      <c r="H6" s="11"/>
      <c r="I6" s="97">
        <v>41639</v>
      </c>
      <c r="J6" s="97"/>
      <c r="K6" s="97"/>
      <c r="L6" s="97"/>
      <c r="M6" s="97"/>
    </row>
    <row r="7" spans="1:13">
      <c r="A7" s="13"/>
      <c r="B7" s="98"/>
      <c r="C7" s="73" t="s">
        <v>454</v>
      </c>
      <c r="D7" s="73"/>
      <c r="E7" s="73"/>
      <c r="F7" s="57"/>
      <c r="G7" s="24" t="s">
        <v>455</v>
      </c>
      <c r="H7" s="22"/>
      <c r="I7" s="73" t="s">
        <v>454</v>
      </c>
      <c r="J7" s="73"/>
      <c r="K7" s="73"/>
      <c r="L7" s="57"/>
      <c r="M7" s="24" t="s">
        <v>455</v>
      </c>
    </row>
    <row r="8" spans="1:13">
      <c r="A8" s="13"/>
      <c r="B8" s="98"/>
      <c r="C8" s="30"/>
      <c r="D8" s="30"/>
      <c r="E8" s="30"/>
      <c r="F8" s="22"/>
      <c r="G8" s="24" t="s">
        <v>456</v>
      </c>
      <c r="H8" s="22"/>
      <c r="I8" s="30"/>
      <c r="J8" s="30"/>
      <c r="K8" s="30"/>
      <c r="L8" s="22"/>
      <c r="M8" s="24" t="s">
        <v>456</v>
      </c>
    </row>
    <row r="9" spans="1:13">
      <c r="A9" s="13"/>
      <c r="B9" s="98"/>
      <c r="C9" s="30"/>
      <c r="D9" s="30"/>
      <c r="E9" s="30"/>
      <c r="F9" s="22"/>
      <c r="G9" s="24" t="s">
        <v>457</v>
      </c>
      <c r="H9" s="22"/>
      <c r="I9" s="30"/>
      <c r="J9" s="30"/>
      <c r="K9" s="30"/>
      <c r="L9" s="22"/>
      <c r="M9" s="24" t="s">
        <v>457</v>
      </c>
    </row>
    <row r="10" spans="1:13" ht="15.75" thickBot="1">
      <c r="A10" s="13"/>
      <c r="B10" s="98"/>
      <c r="C10" s="31"/>
      <c r="D10" s="31"/>
      <c r="E10" s="31"/>
      <c r="F10" s="22"/>
      <c r="G10" s="25" t="s">
        <v>458</v>
      </c>
      <c r="H10" s="22"/>
      <c r="I10" s="31"/>
      <c r="J10" s="31"/>
      <c r="K10" s="31"/>
      <c r="L10" s="22"/>
      <c r="M10" s="25" t="s">
        <v>458</v>
      </c>
    </row>
    <row r="11" spans="1:13">
      <c r="A11" s="13"/>
      <c r="B11" s="26"/>
      <c r="C11" s="30" t="s">
        <v>408</v>
      </c>
      <c r="D11" s="30"/>
      <c r="E11" s="30"/>
      <c r="F11" s="30"/>
      <c r="G11" s="30"/>
      <c r="H11" s="30"/>
      <c r="I11" s="30"/>
      <c r="J11" s="30"/>
      <c r="K11" s="30"/>
      <c r="L11" s="30"/>
      <c r="M11" s="30"/>
    </row>
    <row r="12" spans="1:13">
      <c r="A12" s="13"/>
      <c r="B12" s="27" t="s">
        <v>459</v>
      </c>
      <c r="C12" s="32"/>
      <c r="D12" s="32"/>
      <c r="E12" s="32"/>
      <c r="F12" s="28"/>
      <c r="G12" s="27"/>
      <c r="H12" s="28"/>
      <c r="I12" s="32"/>
      <c r="J12" s="32"/>
      <c r="K12" s="32"/>
      <c r="L12" s="28"/>
      <c r="M12" s="27"/>
    </row>
    <row r="13" spans="1:13">
      <c r="A13" s="13"/>
      <c r="B13" s="55" t="s">
        <v>460</v>
      </c>
      <c r="C13" s="35" t="s">
        <v>324</v>
      </c>
      <c r="D13" s="36">
        <v>210573</v>
      </c>
      <c r="E13" s="22"/>
      <c r="F13" s="22"/>
      <c r="G13" s="50">
        <v>8.1999999999999993</v>
      </c>
      <c r="H13" s="22"/>
      <c r="I13" s="35" t="s">
        <v>324</v>
      </c>
      <c r="J13" s="36">
        <v>214353</v>
      </c>
      <c r="K13" s="22"/>
      <c r="L13" s="22"/>
      <c r="M13" s="50">
        <v>8.4</v>
      </c>
    </row>
    <row r="14" spans="1:13">
      <c r="A14" s="13"/>
      <c r="B14" s="55"/>
      <c r="C14" s="35"/>
      <c r="D14" s="36"/>
      <c r="E14" s="22"/>
      <c r="F14" s="22"/>
      <c r="G14" s="50"/>
      <c r="H14" s="22"/>
      <c r="I14" s="35"/>
      <c r="J14" s="36"/>
      <c r="K14" s="22"/>
      <c r="L14" s="22"/>
      <c r="M14" s="50"/>
    </row>
    <row r="15" spans="1:13">
      <c r="A15" s="13"/>
      <c r="B15" s="52" t="s">
        <v>461</v>
      </c>
      <c r="C15" s="33">
        <v>829078</v>
      </c>
      <c r="D15" s="33"/>
      <c r="E15" s="34"/>
      <c r="F15" s="34"/>
      <c r="G15" s="62">
        <v>23.9</v>
      </c>
      <c r="H15" s="34"/>
      <c r="I15" s="33">
        <v>795829</v>
      </c>
      <c r="J15" s="33"/>
      <c r="K15" s="34"/>
      <c r="L15" s="34"/>
      <c r="M15" s="62">
        <v>24.1</v>
      </c>
    </row>
    <row r="16" spans="1:13">
      <c r="A16" s="13"/>
      <c r="B16" s="52"/>
      <c r="C16" s="33"/>
      <c r="D16" s="33"/>
      <c r="E16" s="34"/>
      <c r="F16" s="34"/>
      <c r="G16" s="62"/>
      <c r="H16" s="34"/>
      <c r="I16" s="33"/>
      <c r="J16" s="33"/>
      <c r="K16" s="34"/>
      <c r="L16" s="34"/>
      <c r="M16" s="62"/>
    </row>
    <row r="17" spans="1:13">
      <c r="A17" s="13"/>
      <c r="B17" s="55" t="s">
        <v>462</v>
      </c>
      <c r="C17" s="36">
        <v>489384</v>
      </c>
      <c r="D17" s="36"/>
      <c r="E17" s="22"/>
      <c r="F17" s="22"/>
      <c r="G17" s="50">
        <v>7.9</v>
      </c>
      <c r="H17" s="22"/>
      <c r="I17" s="36">
        <v>489346</v>
      </c>
      <c r="J17" s="36"/>
      <c r="K17" s="22"/>
      <c r="L17" s="22"/>
      <c r="M17" s="50">
        <v>8.6</v>
      </c>
    </row>
    <row r="18" spans="1:13">
      <c r="A18" s="13"/>
      <c r="B18" s="55"/>
      <c r="C18" s="36"/>
      <c r="D18" s="36"/>
      <c r="E18" s="22"/>
      <c r="F18" s="22"/>
      <c r="G18" s="50"/>
      <c r="H18" s="22"/>
      <c r="I18" s="36"/>
      <c r="J18" s="36"/>
      <c r="K18" s="22"/>
      <c r="L18" s="22"/>
      <c r="M18" s="50"/>
    </row>
    <row r="19" spans="1:13" ht="15.75" thickBot="1">
      <c r="A19" s="13"/>
      <c r="B19" s="48" t="s">
        <v>463</v>
      </c>
      <c r="C19" s="64" t="s">
        <v>464</v>
      </c>
      <c r="D19" s="64"/>
      <c r="E19" s="27" t="s">
        <v>421</v>
      </c>
      <c r="F19" s="28"/>
      <c r="G19" s="59" t="s">
        <v>465</v>
      </c>
      <c r="H19" s="28"/>
      <c r="I19" s="64" t="s">
        <v>466</v>
      </c>
      <c r="J19" s="64"/>
      <c r="K19" s="27" t="s">
        <v>421</v>
      </c>
      <c r="L19" s="28"/>
      <c r="M19" s="59" t="s">
        <v>465</v>
      </c>
    </row>
    <row r="20" spans="1:13">
      <c r="A20" s="13"/>
      <c r="B20" s="93" t="s">
        <v>467</v>
      </c>
      <c r="C20" s="65" t="s">
        <v>324</v>
      </c>
      <c r="D20" s="56">
        <v>980009</v>
      </c>
      <c r="E20" s="57"/>
      <c r="F20" s="22"/>
      <c r="G20" s="50">
        <v>19.899999999999999</v>
      </c>
      <c r="H20" s="22"/>
      <c r="I20" s="65" t="s">
        <v>324</v>
      </c>
      <c r="J20" s="56">
        <v>1040609</v>
      </c>
      <c r="K20" s="57"/>
      <c r="L20" s="22"/>
      <c r="M20" s="50">
        <v>19.8</v>
      </c>
    </row>
    <row r="21" spans="1:13" ht="15.75" thickBot="1">
      <c r="A21" s="13"/>
      <c r="B21" s="93"/>
      <c r="C21" s="66"/>
      <c r="D21" s="67"/>
      <c r="E21" s="68"/>
      <c r="F21" s="22"/>
      <c r="G21" s="50"/>
      <c r="H21" s="22"/>
      <c r="I21" s="66"/>
      <c r="J21" s="67"/>
      <c r="K21" s="68"/>
      <c r="L21" s="22"/>
      <c r="M21" s="50"/>
    </row>
    <row r="22" spans="1:13" ht="15.75" thickTop="1">
      <c r="A22" s="13"/>
      <c r="B22" s="27" t="s">
        <v>468</v>
      </c>
      <c r="C22" s="99"/>
      <c r="D22" s="99"/>
      <c r="E22" s="99"/>
      <c r="F22" s="28"/>
      <c r="G22" s="27"/>
      <c r="H22" s="28"/>
      <c r="I22" s="99"/>
      <c r="J22" s="99"/>
      <c r="K22" s="99"/>
      <c r="L22" s="28"/>
      <c r="M22" s="27"/>
    </row>
    <row r="23" spans="1:13">
      <c r="A23" s="13"/>
      <c r="B23" s="55" t="s">
        <v>469</v>
      </c>
      <c r="C23" s="35" t="s">
        <v>324</v>
      </c>
      <c r="D23" s="36">
        <v>425092</v>
      </c>
      <c r="E23" s="22"/>
      <c r="F23" s="22"/>
      <c r="G23" s="50">
        <v>14.7</v>
      </c>
      <c r="H23" s="22"/>
      <c r="I23" s="35" t="s">
        <v>324</v>
      </c>
      <c r="J23" s="36">
        <v>429199</v>
      </c>
      <c r="K23" s="22"/>
      <c r="L23" s="22"/>
      <c r="M23" s="50">
        <v>14.7</v>
      </c>
    </row>
    <row r="24" spans="1:13">
      <c r="A24" s="13"/>
      <c r="B24" s="55"/>
      <c r="C24" s="35"/>
      <c r="D24" s="36"/>
      <c r="E24" s="22"/>
      <c r="F24" s="22"/>
      <c r="G24" s="50"/>
      <c r="H24" s="22"/>
      <c r="I24" s="35"/>
      <c r="J24" s="36"/>
      <c r="K24" s="22"/>
      <c r="L24" s="22"/>
      <c r="M24" s="50"/>
    </row>
    <row r="25" spans="1:13">
      <c r="A25" s="13"/>
      <c r="B25" s="52" t="s">
        <v>470</v>
      </c>
      <c r="C25" s="33">
        <v>32103</v>
      </c>
      <c r="D25" s="33"/>
      <c r="E25" s="34"/>
      <c r="F25" s="34"/>
      <c r="G25" s="62">
        <v>26.1</v>
      </c>
      <c r="H25" s="34"/>
      <c r="I25" s="33">
        <v>32103</v>
      </c>
      <c r="J25" s="33"/>
      <c r="K25" s="34"/>
      <c r="L25" s="34"/>
      <c r="M25" s="62">
        <v>24.8</v>
      </c>
    </row>
    <row r="26" spans="1:13">
      <c r="A26" s="13"/>
      <c r="B26" s="52"/>
      <c r="C26" s="33"/>
      <c r="D26" s="33"/>
      <c r="E26" s="34"/>
      <c r="F26" s="34"/>
      <c r="G26" s="62"/>
      <c r="H26" s="34"/>
      <c r="I26" s="33"/>
      <c r="J26" s="33"/>
      <c r="K26" s="34"/>
      <c r="L26" s="34"/>
      <c r="M26" s="62"/>
    </row>
    <row r="27" spans="1:13">
      <c r="A27" s="13"/>
      <c r="B27" s="49" t="s">
        <v>463</v>
      </c>
      <c r="C27" s="50" t="s">
        <v>471</v>
      </c>
      <c r="D27" s="50"/>
      <c r="E27" s="12" t="s">
        <v>421</v>
      </c>
      <c r="F27" s="11"/>
      <c r="G27" s="46" t="s">
        <v>465</v>
      </c>
      <c r="H27" s="11"/>
      <c r="I27" s="50" t="s">
        <v>472</v>
      </c>
      <c r="J27" s="50"/>
      <c r="K27" s="12" t="s">
        <v>421</v>
      </c>
      <c r="L27" s="11"/>
      <c r="M27" s="46" t="s">
        <v>465</v>
      </c>
    </row>
    <row r="28" spans="1:13">
      <c r="A28" s="13"/>
      <c r="B28" s="52" t="s">
        <v>473</v>
      </c>
      <c r="C28" s="33">
        <v>22900</v>
      </c>
      <c r="D28" s="33"/>
      <c r="E28" s="34"/>
      <c r="F28" s="34"/>
      <c r="G28" s="62" t="s">
        <v>465</v>
      </c>
      <c r="H28" s="34"/>
      <c r="I28" s="33">
        <v>29294</v>
      </c>
      <c r="J28" s="33"/>
      <c r="K28" s="34"/>
      <c r="L28" s="34"/>
      <c r="M28" s="62" t="s">
        <v>465</v>
      </c>
    </row>
    <row r="29" spans="1:13" ht="15.75" thickBot="1">
      <c r="A29" s="13"/>
      <c r="B29" s="52"/>
      <c r="C29" s="53"/>
      <c r="D29" s="53"/>
      <c r="E29" s="54"/>
      <c r="F29" s="34"/>
      <c r="G29" s="62"/>
      <c r="H29" s="34"/>
      <c r="I29" s="53"/>
      <c r="J29" s="53"/>
      <c r="K29" s="54"/>
      <c r="L29" s="34"/>
      <c r="M29" s="62"/>
    </row>
    <row r="30" spans="1:13">
      <c r="A30" s="13"/>
      <c r="B30" s="93" t="s">
        <v>474</v>
      </c>
      <c r="C30" s="65" t="s">
        <v>324</v>
      </c>
      <c r="D30" s="56">
        <v>321615</v>
      </c>
      <c r="E30" s="57"/>
      <c r="F30" s="22"/>
      <c r="G30" s="50">
        <v>15.2</v>
      </c>
      <c r="H30" s="22"/>
      <c r="I30" s="65" t="s">
        <v>324</v>
      </c>
      <c r="J30" s="56">
        <v>371047</v>
      </c>
      <c r="K30" s="57"/>
      <c r="L30" s="22"/>
      <c r="M30" s="50">
        <v>15.1</v>
      </c>
    </row>
    <row r="31" spans="1:13" ht="15.75" thickBot="1">
      <c r="A31" s="13"/>
      <c r="B31" s="93"/>
      <c r="C31" s="66"/>
      <c r="D31" s="67"/>
      <c r="E31" s="68"/>
      <c r="F31" s="22"/>
      <c r="G31" s="50"/>
      <c r="H31" s="22"/>
      <c r="I31" s="66"/>
      <c r="J31" s="67"/>
      <c r="K31" s="68"/>
      <c r="L31" s="22"/>
      <c r="M31" s="50"/>
    </row>
    <row r="32" spans="1:13" ht="15.75" thickTop="1"/>
  </sheetData>
  <mergeCells count="111">
    <mergeCell ref="A1:A2"/>
    <mergeCell ref="B1:M1"/>
    <mergeCell ref="B2:M2"/>
    <mergeCell ref="B3:M3"/>
    <mergeCell ref="A4:A31"/>
    <mergeCell ref="H30:H31"/>
    <mergeCell ref="I30:I31"/>
    <mergeCell ref="J30:J31"/>
    <mergeCell ref="K30:K31"/>
    <mergeCell ref="L30:L31"/>
    <mergeCell ref="M30:M31"/>
    <mergeCell ref="I28:J29"/>
    <mergeCell ref="K28:K29"/>
    <mergeCell ref="L28:L29"/>
    <mergeCell ref="M28:M29"/>
    <mergeCell ref="B30:B31"/>
    <mergeCell ref="C30:C31"/>
    <mergeCell ref="D30:D31"/>
    <mergeCell ref="E30:E31"/>
    <mergeCell ref="F30:F31"/>
    <mergeCell ref="G30:G31"/>
    <mergeCell ref="B28:B29"/>
    <mergeCell ref="C28:D29"/>
    <mergeCell ref="E28:E29"/>
    <mergeCell ref="F28:F29"/>
    <mergeCell ref="G28:G29"/>
    <mergeCell ref="H28:H29"/>
    <mergeCell ref="I25:J26"/>
    <mergeCell ref="K25:K26"/>
    <mergeCell ref="L25:L26"/>
    <mergeCell ref="M25:M26"/>
    <mergeCell ref="C27:D27"/>
    <mergeCell ref="I27:J27"/>
    <mergeCell ref="J23:J24"/>
    <mergeCell ref="K23:K24"/>
    <mergeCell ref="L23:L24"/>
    <mergeCell ref="M23:M24"/>
    <mergeCell ref="B25:B26"/>
    <mergeCell ref="C25:D26"/>
    <mergeCell ref="E25:E26"/>
    <mergeCell ref="F25:F26"/>
    <mergeCell ref="G25:G26"/>
    <mergeCell ref="H25:H26"/>
    <mergeCell ref="C22:E22"/>
    <mergeCell ref="I22:K22"/>
    <mergeCell ref="B23:B24"/>
    <mergeCell ref="C23:C24"/>
    <mergeCell ref="D23:D24"/>
    <mergeCell ref="E23:E24"/>
    <mergeCell ref="F23:F24"/>
    <mergeCell ref="G23:G24"/>
    <mergeCell ref="H23:H24"/>
    <mergeCell ref="I23:I24"/>
    <mergeCell ref="H20:H21"/>
    <mergeCell ref="I20:I21"/>
    <mergeCell ref="J20:J21"/>
    <mergeCell ref="K20:K21"/>
    <mergeCell ref="L20:L21"/>
    <mergeCell ref="M20:M21"/>
    <mergeCell ref="B20:B21"/>
    <mergeCell ref="C20:C21"/>
    <mergeCell ref="D20:D21"/>
    <mergeCell ref="E20:E21"/>
    <mergeCell ref="F20:F21"/>
    <mergeCell ref="G20:G21"/>
    <mergeCell ref="H17:H18"/>
    <mergeCell ref="I17:J18"/>
    <mergeCell ref="K17:K18"/>
    <mergeCell ref="L17:L18"/>
    <mergeCell ref="M17:M18"/>
    <mergeCell ref="C19:D19"/>
    <mergeCell ref="I19:J19"/>
    <mergeCell ref="H15:H16"/>
    <mergeCell ref="I15:J16"/>
    <mergeCell ref="K15:K16"/>
    <mergeCell ref="L15:L16"/>
    <mergeCell ref="M15:M16"/>
    <mergeCell ref="B17:B18"/>
    <mergeCell ref="C17:D18"/>
    <mergeCell ref="E17:E18"/>
    <mergeCell ref="F17:F18"/>
    <mergeCell ref="G17:G18"/>
    <mergeCell ref="I13:I14"/>
    <mergeCell ref="J13:J14"/>
    <mergeCell ref="K13:K14"/>
    <mergeCell ref="L13:L14"/>
    <mergeCell ref="M13:M14"/>
    <mergeCell ref="B15:B16"/>
    <mergeCell ref="C15:D16"/>
    <mergeCell ref="E15:E16"/>
    <mergeCell ref="F15:F16"/>
    <mergeCell ref="G15:G16"/>
    <mergeCell ref="C11:M11"/>
    <mergeCell ref="C12:E12"/>
    <mergeCell ref="I12:K12"/>
    <mergeCell ref="B13:B14"/>
    <mergeCell ref="C13:C14"/>
    <mergeCell ref="D13:D14"/>
    <mergeCell ref="E13:E14"/>
    <mergeCell ref="F13:F14"/>
    <mergeCell ref="G13:G14"/>
    <mergeCell ref="H13:H14"/>
    <mergeCell ref="B4:M4"/>
    <mergeCell ref="C6:G6"/>
    <mergeCell ref="I6:M6"/>
    <mergeCell ref="B7:B10"/>
    <mergeCell ref="C7:E10"/>
    <mergeCell ref="F7:F10"/>
    <mergeCell ref="H7:H10"/>
    <mergeCell ref="I7:K10"/>
    <mergeCell ref="L7:L10"/>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showGridLines="0" workbookViewId="0"/>
  </sheetViews>
  <sheetFormatPr defaultRowHeight="15"/>
  <cols>
    <col min="1" max="1" width="36.5703125" bestFit="1" customWidth="1"/>
    <col min="2" max="2" width="30.140625" bestFit="1" customWidth="1"/>
    <col min="3" max="3" width="2" customWidth="1"/>
    <col min="7" max="7" width="2" customWidth="1"/>
    <col min="8" max="8" width="7.5703125" customWidth="1"/>
  </cols>
  <sheetData>
    <row r="1" spans="1:9" ht="15" customHeight="1">
      <c r="A1" s="9" t="s">
        <v>3655</v>
      </c>
      <c r="B1" s="9" t="s">
        <v>2</v>
      </c>
      <c r="C1" s="9"/>
      <c r="D1" s="9"/>
      <c r="E1" s="9"/>
      <c r="F1" s="9"/>
      <c r="G1" s="9"/>
      <c r="H1" s="9"/>
      <c r="I1" s="9"/>
    </row>
    <row r="2" spans="1:9" ht="15" customHeight="1">
      <c r="A2" s="9"/>
      <c r="B2" s="9" t="s">
        <v>3</v>
      </c>
      <c r="C2" s="9"/>
      <c r="D2" s="9"/>
      <c r="E2" s="9"/>
      <c r="F2" s="9"/>
      <c r="G2" s="9"/>
      <c r="H2" s="9"/>
      <c r="I2" s="9"/>
    </row>
    <row r="3" spans="1:9" ht="30">
      <c r="A3" s="3" t="s">
        <v>478</v>
      </c>
      <c r="B3" s="19"/>
      <c r="C3" s="19"/>
      <c r="D3" s="19"/>
      <c r="E3" s="19"/>
      <c r="F3" s="19"/>
      <c r="G3" s="19"/>
      <c r="H3" s="19"/>
      <c r="I3" s="19"/>
    </row>
    <row r="4" spans="1:9">
      <c r="A4" s="13" t="s">
        <v>3656</v>
      </c>
      <c r="B4" s="22" t="s">
        <v>479</v>
      </c>
      <c r="C4" s="22"/>
      <c r="D4" s="22"/>
      <c r="E4" s="22"/>
      <c r="F4" s="22"/>
      <c r="G4" s="22"/>
      <c r="H4" s="22"/>
      <c r="I4" s="22"/>
    </row>
    <row r="5" spans="1:9">
      <c r="A5" s="13"/>
      <c r="B5" s="29"/>
      <c r="C5" s="29"/>
      <c r="D5" s="29"/>
      <c r="E5" s="29"/>
      <c r="F5" s="29"/>
      <c r="G5" s="29"/>
      <c r="H5" s="29"/>
      <c r="I5" s="29"/>
    </row>
    <row r="6" spans="1:9">
      <c r="A6" s="13"/>
      <c r="B6" s="15"/>
      <c r="C6" s="15"/>
      <c r="D6" s="15"/>
      <c r="E6" s="15"/>
      <c r="F6" s="15"/>
      <c r="G6" s="15"/>
      <c r="H6" s="15"/>
      <c r="I6" s="15"/>
    </row>
    <row r="7" spans="1:9" ht="15.75" thickBot="1">
      <c r="A7" s="13"/>
      <c r="B7" s="11"/>
      <c r="C7" s="31">
        <v>2014</v>
      </c>
      <c r="D7" s="31"/>
      <c r="E7" s="31"/>
      <c r="F7" s="11"/>
      <c r="G7" s="31">
        <v>2013</v>
      </c>
      <c r="H7" s="31"/>
      <c r="I7" s="31"/>
    </row>
    <row r="8" spans="1:9">
      <c r="A8" s="13"/>
      <c r="B8" s="26"/>
      <c r="C8" s="30" t="s">
        <v>323</v>
      </c>
      <c r="D8" s="30"/>
      <c r="E8" s="30"/>
      <c r="F8" s="30"/>
      <c r="G8" s="30"/>
      <c r="H8" s="30"/>
      <c r="I8" s="30"/>
    </row>
    <row r="9" spans="1:9">
      <c r="A9" s="13"/>
      <c r="B9" s="32" t="s">
        <v>480</v>
      </c>
      <c r="C9" s="32" t="s">
        <v>324</v>
      </c>
      <c r="D9" s="33">
        <v>187969</v>
      </c>
      <c r="E9" s="34"/>
      <c r="F9" s="34"/>
      <c r="G9" s="32" t="s">
        <v>324</v>
      </c>
      <c r="H9" s="33">
        <v>150829</v>
      </c>
      <c r="I9" s="34"/>
    </row>
    <row r="10" spans="1:9">
      <c r="A10" s="13"/>
      <c r="B10" s="32"/>
      <c r="C10" s="32"/>
      <c r="D10" s="33"/>
      <c r="E10" s="34"/>
      <c r="F10" s="34"/>
      <c r="G10" s="32"/>
      <c r="H10" s="33"/>
      <c r="I10" s="34"/>
    </row>
    <row r="11" spans="1:9">
      <c r="A11" s="13"/>
      <c r="B11" s="35" t="s">
        <v>481</v>
      </c>
      <c r="C11" s="36">
        <v>21862</v>
      </c>
      <c r="D11" s="36"/>
      <c r="E11" s="22"/>
      <c r="F11" s="22"/>
      <c r="G11" s="36">
        <v>38542</v>
      </c>
      <c r="H11" s="36"/>
      <c r="I11" s="22"/>
    </row>
    <row r="12" spans="1:9">
      <c r="A12" s="13"/>
      <c r="B12" s="35"/>
      <c r="C12" s="36"/>
      <c r="D12" s="36"/>
      <c r="E12" s="22"/>
      <c r="F12" s="22"/>
      <c r="G12" s="36"/>
      <c r="H12" s="36"/>
      <c r="I12" s="22"/>
    </row>
    <row r="13" spans="1:9">
      <c r="A13" s="13"/>
      <c r="B13" s="32" t="s">
        <v>482</v>
      </c>
      <c r="C13" s="33">
        <v>472052</v>
      </c>
      <c r="D13" s="33"/>
      <c r="E13" s="34"/>
      <c r="F13" s="34"/>
      <c r="G13" s="33">
        <v>476483</v>
      </c>
      <c r="H13" s="33"/>
      <c r="I13" s="34"/>
    </row>
    <row r="14" spans="1:9">
      <c r="A14" s="13"/>
      <c r="B14" s="32"/>
      <c r="C14" s="33"/>
      <c r="D14" s="33"/>
      <c r="E14" s="34"/>
      <c r="F14" s="34"/>
      <c r="G14" s="33"/>
      <c r="H14" s="33"/>
      <c r="I14" s="34"/>
    </row>
    <row r="15" spans="1:9">
      <c r="A15" s="13"/>
      <c r="B15" s="35" t="s">
        <v>483</v>
      </c>
      <c r="C15" s="36">
        <v>210463</v>
      </c>
      <c r="D15" s="36"/>
      <c r="E15" s="22"/>
      <c r="F15" s="22"/>
      <c r="G15" s="36">
        <v>155340</v>
      </c>
      <c r="H15" s="36"/>
      <c r="I15" s="22"/>
    </row>
    <row r="16" spans="1:9">
      <c r="A16" s="13"/>
      <c r="B16" s="35"/>
      <c r="C16" s="36"/>
      <c r="D16" s="36"/>
      <c r="E16" s="22"/>
      <c r="F16" s="22"/>
      <c r="G16" s="36"/>
      <c r="H16" s="36"/>
      <c r="I16" s="22"/>
    </row>
    <row r="17" spans="1:9">
      <c r="A17" s="13"/>
      <c r="B17" s="32" t="s">
        <v>438</v>
      </c>
      <c r="C17" s="33">
        <v>76046</v>
      </c>
      <c r="D17" s="33"/>
      <c r="E17" s="34"/>
      <c r="F17" s="34"/>
      <c r="G17" s="62" t="s">
        <v>361</v>
      </c>
      <c r="H17" s="62"/>
      <c r="I17" s="34"/>
    </row>
    <row r="18" spans="1:9">
      <c r="A18" s="13"/>
      <c r="B18" s="32"/>
      <c r="C18" s="33"/>
      <c r="D18" s="33"/>
      <c r="E18" s="34"/>
      <c r="F18" s="34"/>
      <c r="G18" s="62"/>
      <c r="H18" s="62"/>
      <c r="I18" s="34"/>
    </row>
    <row r="19" spans="1:9">
      <c r="A19" s="13"/>
      <c r="B19" s="35" t="s">
        <v>97</v>
      </c>
      <c r="C19" s="36">
        <v>163145</v>
      </c>
      <c r="D19" s="36"/>
      <c r="E19" s="22"/>
      <c r="F19" s="22"/>
      <c r="G19" s="36">
        <v>125141</v>
      </c>
      <c r="H19" s="36"/>
      <c r="I19" s="22"/>
    </row>
    <row r="20" spans="1:9" ht="15.75" thickBot="1">
      <c r="A20" s="13"/>
      <c r="B20" s="35"/>
      <c r="C20" s="37"/>
      <c r="D20" s="37"/>
      <c r="E20" s="38"/>
      <c r="F20" s="22"/>
      <c r="G20" s="37"/>
      <c r="H20" s="37"/>
      <c r="I20" s="38"/>
    </row>
    <row r="21" spans="1:9">
      <c r="A21" s="13"/>
      <c r="B21" s="52" t="s">
        <v>484</v>
      </c>
      <c r="C21" s="39" t="s">
        <v>324</v>
      </c>
      <c r="D21" s="41">
        <v>1131537</v>
      </c>
      <c r="E21" s="43"/>
      <c r="F21" s="34"/>
      <c r="G21" s="39" t="s">
        <v>324</v>
      </c>
      <c r="H21" s="41">
        <v>946335</v>
      </c>
      <c r="I21" s="43"/>
    </row>
    <row r="22" spans="1:9" ht="15.75" thickBot="1">
      <c r="A22" s="13"/>
      <c r="B22" s="52"/>
      <c r="C22" s="40"/>
      <c r="D22" s="42"/>
      <c r="E22" s="44"/>
      <c r="F22" s="34"/>
      <c r="G22" s="40"/>
      <c r="H22" s="42"/>
      <c r="I22" s="44"/>
    </row>
    <row r="23" spans="1:9" ht="15.75" thickTop="1"/>
  </sheetData>
  <mergeCells count="56">
    <mergeCell ref="H21:H22"/>
    <mergeCell ref="I21:I22"/>
    <mergeCell ref="A1:A2"/>
    <mergeCell ref="B1:I1"/>
    <mergeCell ref="B2:I2"/>
    <mergeCell ref="B3:I3"/>
    <mergeCell ref="A4:A22"/>
    <mergeCell ref="B4:I4"/>
    <mergeCell ref="B21:B22"/>
    <mergeCell ref="C21:C22"/>
    <mergeCell ref="D21:D22"/>
    <mergeCell ref="E21:E22"/>
    <mergeCell ref="F21:F22"/>
    <mergeCell ref="G21:G22"/>
    <mergeCell ref="B19:B20"/>
    <mergeCell ref="C19:D20"/>
    <mergeCell ref="E19:E20"/>
    <mergeCell ref="F19:F20"/>
    <mergeCell ref="G19:H20"/>
    <mergeCell ref="I19:I20"/>
    <mergeCell ref="B17:B18"/>
    <mergeCell ref="C17:D18"/>
    <mergeCell ref="E17:E18"/>
    <mergeCell ref="F17:F18"/>
    <mergeCell ref="G17:H18"/>
    <mergeCell ref="I17:I18"/>
    <mergeCell ref="B15:B16"/>
    <mergeCell ref="C15:D16"/>
    <mergeCell ref="E15:E16"/>
    <mergeCell ref="F15:F16"/>
    <mergeCell ref="G15:H16"/>
    <mergeCell ref="I15:I16"/>
    <mergeCell ref="B13:B14"/>
    <mergeCell ref="C13:D14"/>
    <mergeCell ref="E13:E14"/>
    <mergeCell ref="F13:F14"/>
    <mergeCell ref="G13:H14"/>
    <mergeCell ref="I13:I14"/>
    <mergeCell ref="H9:H10"/>
    <mergeCell ref="I9:I10"/>
    <mergeCell ref="B11:B12"/>
    <mergeCell ref="C11:D12"/>
    <mergeCell ref="E11:E12"/>
    <mergeCell ref="F11:F12"/>
    <mergeCell ref="G11:H12"/>
    <mergeCell ref="I11:I12"/>
    <mergeCell ref="B5:I5"/>
    <mergeCell ref="C7:E7"/>
    <mergeCell ref="G7:I7"/>
    <mergeCell ref="C8:I8"/>
    <mergeCell ref="B9:B10"/>
    <mergeCell ref="C9:C10"/>
    <mergeCell ref="D9:D10"/>
    <mergeCell ref="E9:E10"/>
    <mergeCell ref="F9:F10"/>
    <mergeCell ref="G9:G10"/>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4"/>
  <sheetViews>
    <sheetView showGridLines="0" workbookViewId="0"/>
  </sheetViews>
  <sheetFormatPr defaultRowHeight="15"/>
  <cols>
    <col min="1" max="3" width="36.5703125" bestFit="1" customWidth="1"/>
    <col min="4" max="4" width="10.140625" bestFit="1" customWidth="1"/>
    <col min="5" max="5" width="1.5703125" bestFit="1" customWidth="1"/>
    <col min="7" max="7" width="2.7109375" customWidth="1"/>
    <col min="8" max="8" width="12.7109375" customWidth="1"/>
    <col min="9" max="9" width="2.140625" customWidth="1"/>
    <col min="11" max="11" width="2" bestFit="1" customWidth="1"/>
    <col min="12" max="12" width="7.5703125" bestFit="1" customWidth="1"/>
    <col min="15" max="15" width="2" bestFit="1" customWidth="1"/>
    <col min="16" max="16" width="10.140625" bestFit="1" customWidth="1"/>
  </cols>
  <sheetData>
    <row r="1" spans="1:17" ht="15" customHeight="1">
      <c r="A1" s="9" t="s">
        <v>3657</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c r="A3" s="3" t="s">
        <v>486</v>
      </c>
      <c r="B3" s="19"/>
      <c r="C3" s="19"/>
      <c r="D3" s="19"/>
      <c r="E3" s="19"/>
      <c r="F3" s="19"/>
      <c r="G3" s="19"/>
      <c r="H3" s="19"/>
      <c r="I3" s="19"/>
      <c r="J3" s="19"/>
      <c r="K3" s="19"/>
      <c r="L3" s="19"/>
      <c r="M3" s="19"/>
      <c r="N3" s="19"/>
      <c r="O3" s="19"/>
      <c r="P3" s="19"/>
      <c r="Q3" s="19"/>
    </row>
    <row r="4" spans="1:17">
      <c r="A4" s="13" t="s">
        <v>3658</v>
      </c>
      <c r="B4" s="22" t="s">
        <v>487</v>
      </c>
      <c r="C4" s="22"/>
      <c r="D4" s="22"/>
      <c r="E4" s="22"/>
      <c r="F4" s="22"/>
      <c r="G4" s="22"/>
      <c r="H4" s="22"/>
      <c r="I4" s="22"/>
      <c r="J4" s="22"/>
      <c r="K4" s="22"/>
      <c r="L4" s="22"/>
      <c r="M4" s="22"/>
      <c r="N4" s="22"/>
      <c r="O4" s="22"/>
      <c r="P4" s="22"/>
      <c r="Q4" s="22"/>
    </row>
    <row r="5" spans="1:17">
      <c r="A5" s="13"/>
      <c r="B5" s="29"/>
      <c r="C5" s="29"/>
      <c r="D5" s="29"/>
      <c r="E5" s="29"/>
      <c r="F5" s="29"/>
      <c r="G5" s="29"/>
      <c r="H5" s="29"/>
      <c r="I5" s="29"/>
    </row>
    <row r="6" spans="1:17">
      <c r="A6" s="13"/>
      <c r="B6" s="15"/>
      <c r="C6" s="15"/>
      <c r="D6" s="15"/>
      <c r="E6" s="15"/>
      <c r="F6" s="15"/>
      <c r="G6" s="15"/>
      <c r="H6" s="15"/>
      <c r="I6" s="15"/>
    </row>
    <row r="7" spans="1:17" ht="15.75" thickBot="1">
      <c r="A7" s="13"/>
      <c r="B7" s="11"/>
      <c r="C7" s="31">
        <v>2014</v>
      </c>
      <c r="D7" s="31"/>
      <c r="E7" s="31"/>
      <c r="F7" s="11"/>
      <c r="G7" s="31">
        <v>2013</v>
      </c>
      <c r="H7" s="31"/>
      <c r="I7" s="31"/>
    </row>
    <row r="8" spans="1:17">
      <c r="A8" s="13"/>
      <c r="B8" s="26"/>
      <c r="C8" s="30" t="s">
        <v>323</v>
      </c>
      <c r="D8" s="30"/>
      <c r="E8" s="30"/>
      <c r="F8" s="30"/>
      <c r="G8" s="30"/>
      <c r="H8" s="30"/>
      <c r="I8" s="30"/>
    </row>
    <row r="9" spans="1:17">
      <c r="A9" s="13"/>
      <c r="B9" s="32" t="s">
        <v>488</v>
      </c>
      <c r="C9" s="32" t="s">
        <v>324</v>
      </c>
      <c r="D9" s="33">
        <v>919099</v>
      </c>
      <c r="E9" s="34"/>
      <c r="F9" s="34"/>
      <c r="G9" s="32" t="s">
        <v>324</v>
      </c>
      <c r="H9" s="33">
        <v>376343</v>
      </c>
      <c r="I9" s="34"/>
    </row>
    <row r="10" spans="1:17">
      <c r="A10" s="13"/>
      <c r="B10" s="32"/>
      <c r="C10" s="32"/>
      <c r="D10" s="33"/>
      <c r="E10" s="34"/>
      <c r="F10" s="34"/>
      <c r="G10" s="32"/>
      <c r="H10" s="33"/>
      <c r="I10" s="34"/>
    </row>
    <row r="11" spans="1:17">
      <c r="A11" s="13"/>
      <c r="B11" s="35" t="s">
        <v>489</v>
      </c>
      <c r="C11" s="36">
        <v>400000</v>
      </c>
      <c r="D11" s="36"/>
      <c r="E11" s="22"/>
      <c r="F11" s="22"/>
      <c r="G11" s="36">
        <v>400000</v>
      </c>
      <c r="H11" s="36"/>
      <c r="I11" s="22"/>
    </row>
    <row r="12" spans="1:17">
      <c r="A12" s="13"/>
      <c r="B12" s="35"/>
      <c r="C12" s="36"/>
      <c r="D12" s="36"/>
      <c r="E12" s="22"/>
      <c r="F12" s="22"/>
      <c r="G12" s="36"/>
      <c r="H12" s="36"/>
      <c r="I12" s="22"/>
    </row>
    <row r="13" spans="1:17">
      <c r="A13" s="13"/>
      <c r="B13" s="32" t="s">
        <v>490</v>
      </c>
      <c r="C13" s="33">
        <v>234420</v>
      </c>
      <c r="D13" s="33"/>
      <c r="E13" s="34"/>
      <c r="F13" s="34"/>
      <c r="G13" s="33">
        <v>234420</v>
      </c>
      <c r="H13" s="33"/>
      <c r="I13" s="34"/>
    </row>
    <row r="14" spans="1:17">
      <c r="A14" s="13"/>
      <c r="B14" s="32"/>
      <c r="C14" s="33"/>
      <c r="D14" s="33"/>
      <c r="E14" s="34"/>
      <c r="F14" s="34"/>
      <c r="G14" s="33"/>
      <c r="H14" s="33"/>
      <c r="I14" s="34"/>
    </row>
    <row r="15" spans="1:17">
      <c r="A15" s="13"/>
      <c r="B15" s="35" t="s">
        <v>491</v>
      </c>
      <c r="C15" s="36">
        <v>550000</v>
      </c>
      <c r="D15" s="36"/>
      <c r="E15" s="22"/>
      <c r="F15" s="22"/>
      <c r="G15" s="36">
        <v>550000</v>
      </c>
      <c r="H15" s="36"/>
      <c r="I15" s="22"/>
    </row>
    <row r="16" spans="1:17">
      <c r="A16" s="13"/>
      <c r="B16" s="35"/>
      <c r="C16" s="36"/>
      <c r="D16" s="36"/>
      <c r="E16" s="22"/>
      <c r="F16" s="22"/>
      <c r="G16" s="36"/>
      <c r="H16" s="36"/>
      <c r="I16" s="22"/>
    </row>
    <row r="17" spans="1:9">
      <c r="A17" s="13"/>
      <c r="B17" s="32" t="s">
        <v>492</v>
      </c>
      <c r="C17" s="33">
        <v>300000</v>
      </c>
      <c r="D17" s="33"/>
      <c r="E17" s="34"/>
      <c r="F17" s="34"/>
      <c r="G17" s="62" t="s">
        <v>361</v>
      </c>
      <c r="H17" s="62"/>
      <c r="I17" s="34"/>
    </row>
    <row r="18" spans="1:9">
      <c r="A18" s="13"/>
      <c r="B18" s="32"/>
      <c r="C18" s="33"/>
      <c r="D18" s="33"/>
      <c r="E18" s="34"/>
      <c r="F18" s="34"/>
      <c r="G18" s="62"/>
      <c r="H18" s="62"/>
      <c r="I18" s="34"/>
    </row>
    <row r="19" spans="1:9">
      <c r="A19" s="13"/>
      <c r="B19" s="35" t="s">
        <v>493</v>
      </c>
      <c r="C19" s="36">
        <v>700000</v>
      </c>
      <c r="D19" s="36"/>
      <c r="E19" s="22"/>
      <c r="F19" s="22"/>
      <c r="G19" s="36">
        <v>700000</v>
      </c>
      <c r="H19" s="36"/>
      <c r="I19" s="22"/>
    </row>
    <row r="20" spans="1:9">
      <c r="A20" s="13"/>
      <c r="B20" s="35"/>
      <c r="C20" s="36"/>
      <c r="D20" s="36"/>
      <c r="E20" s="22"/>
      <c r="F20" s="22"/>
      <c r="G20" s="36"/>
      <c r="H20" s="36"/>
      <c r="I20" s="22"/>
    </row>
    <row r="21" spans="1:9">
      <c r="A21" s="13"/>
      <c r="B21" s="32" t="s">
        <v>494</v>
      </c>
      <c r="C21" s="33">
        <v>200000</v>
      </c>
      <c r="D21" s="33"/>
      <c r="E21" s="34"/>
      <c r="F21" s="34"/>
      <c r="G21" s="33">
        <v>200000</v>
      </c>
      <c r="H21" s="33"/>
      <c r="I21" s="34"/>
    </row>
    <row r="22" spans="1:9">
      <c r="A22" s="13"/>
      <c r="B22" s="32"/>
      <c r="C22" s="33"/>
      <c r="D22" s="33"/>
      <c r="E22" s="34"/>
      <c r="F22" s="34"/>
      <c r="G22" s="33"/>
      <c r="H22" s="33"/>
      <c r="I22" s="34"/>
    </row>
    <row r="23" spans="1:9">
      <c r="A23" s="13"/>
      <c r="B23" s="35" t="s">
        <v>495</v>
      </c>
      <c r="C23" s="36">
        <v>790634</v>
      </c>
      <c r="D23" s="36"/>
      <c r="E23" s="22"/>
      <c r="F23" s="22"/>
      <c r="G23" s="36">
        <v>800702</v>
      </c>
      <c r="H23" s="36"/>
      <c r="I23" s="22"/>
    </row>
    <row r="24" spans="1:9">
      <c r="A24" s="13"/>
      <c r="B24" s="35"/>
      <c r="C24" s="36"/>
      <c r="D24" s="36"/>
      <c r="E24" s="22"/>
      <c r="F24" s="22"/>
      <c r="G24" s="36"/>
      <c r="H24" s="36"/>
      <c r="I24" s="22"/>
    </row>
    <row r="25" spans="1:9">
      <c r="A25" s="13"/>
      <c r="B25" s="32" t="s">
        <v>496</v>
      </c>
      <c r="C25" s="33">
        <v>600000</v>
      </c>
      <c r="D25" s="33"/>
      <c r="E25" s="34"/>
      <c r="F25" s="34"/>
      <c r="G25" s="33">
        <v>600000</v>
      </c>
      <c r="H25" s="33"/>
      <c r="I25" s="34"/>
    </row>
    <row r="26" spans="1:9">
      <c r="A26" s="13"/>
      <c r="B26" s="32"/>
      <c r="C26" s="33"/>
      <c r="D26" s="33"/>
      <c r="E26" s="34"/>
      <c r="F26" s="34"/>
      <c r="G26" s="33"/>
      <c r="H26" s="33"/>
      <c r="I26" s="34"/>
    </row>
    <row r="27" spans="1:9">
      <c r="A27" s="13"/>
      <c r="B27" s="35" t="s">
        <v>497</v>
      </c>
      <c r="C27" s="36">
        <v>344204</v>
      </c>
      <c r="D27" s="36"/>
      <c r="E27" s="22"/>
      <c r="F27" s="22"/>
      <c r="G27" s="50" t="s">
        <v>361</v>
      </c>
      <c r="H27" s="50"/>
      <c r="I27" s="22"/>
    </row>
    <row r="28" spans="1:9">
      <c r="A28" s="13"/>
      <c r="B28" s="35"/>
      <c r="C28" s="36"/>
      <c r="D28" s="36"/>
      <c r="E28" s="22"/>
      <c r="F28" s="22"/>
      <c r="G28" s="50"/>
      <c r="H28" s="50"/>
      <c r="I28" s="22"/>
    </row>
    <row r="29" spans="1:9">
      <c r="A29" s="13"/>
      <c r="B29" s="32" t="s">
        <v>498</v>
      </c>
      <c r="C29" s="33">
        <v>500000</v>
      </c>
      <c r="D29" s="33"/>
      <c r="E29" s="34"/>
      <c r="F29" s="34"/>
      <c r="G29" s="33">
        <v>500000</v>
      </c>
      <c r="H29" s="33"/>
      <c r="I29" s="34"/>
    </row>
    <row r="30" spans="1:9">
      <c r="A30" s="13"/>
      <c r="B30" s="32"/>
      <c r="C30" s="33"/>
      <c r="D30" s="33"/>
      <c r="E30" s="34"/>
      <c r="F30" s="34"/>
      <c r="G30" s="33"/>
      <c r="H30" s="33"/>
      <c r="I30" s="34"/>
    </row>
    <row r="31" spans="1:9">
      <c r="A31" s="13"/>
      <c r="B31" s="35" t="s">
        <v>499</v>
      </c>
      <c r="C31" s="36">
        <v>700000</v>
      </c>
      <c r="D31" s="36"/>
      <c r="E31" s="22"/>
      <c r="F31" s="22"/>
      <c r="G31" s="36">
        <v>700000</v>
      </c>
      <c r="H31" s="36"/>
      <c r="I31" s="22"/>
    </row>
    <row r="32" spans="1:9">
      <c r="A32" s="13"/>
      <c r="B32" s="35"/>
      <c r="C32" s="36"/>
      <c r="D32" s="36"/>
      <c r="E32" s="22"/>
      <c r="F32" s="22"/>
      <c r="G32" s="36"/>
      <c r="H32" s="36"/>
      <c r="I32" s="22"/>
    </row>
    <row r="33" spans="1:9">
      <c r="A33" s="13"/>
      <c r="B33" s="32" t="s">
        <v>500</v>
      </c>
      <c r="C33" s="33">
        <v>600000</v>
      </c>
      <c r="D33" s="33"/>
      <c r="E33" s="34"/>
      <c r="F33" s="34"/>
      <c r="G33" s="33">
        <v>600000</v>
      </c>
      <c r="H33" s="33"/>
      <c r="I33" s="34"/>
    </row>
    <row r="34" spans="1:9">
      <c r="A34" s="13"/>
      <c r="B34" s="32"/>
      <c r="C34" s="33"/>
      <c r="D34" s="33"/>
      <c r="E34" s="34"/>
      <c r="F34" s="34"/>
      <c r="G34" s="33"/>
      <c r="H34" s="33"/>
      <c r="I34" s="34"/>
    </row>
    <row r="35" spans="1:9">
      <c r="A35" s="13"/>
      <c r="B35" s="35" t="s">
        <v>501</v>
      </c>
      <c r="C35" s="36">
        <v>500000</v>
      </c>
      <c r="D35" s="36"/>
      <c r="E35" s="22"/>
      <c r="F35" s="22"/>
      <c r="G35" s="36">
        <v>500000</v>
      </c>
      <c r="H35" s="36"/>
      <c r="I35" s="22"/>
    </row>
    <row r="36" spans="1:9">
      <c r="A36" s="13"/>
      <c r="B36" s="35"/>
      <c r="C36" s="36"/>
      <c r="D36" s="36"/>
      <c r="E36" s="22"/>
      <c r="F36" s="22"/>
      <c r="G36" s="36"/>
      <c r="H36" s="36"/>
      <c r="I36" s="22"/>
    </row>
    <row r="37" spans="1:9">
      <c r="A37" s="13"/>
      <c r="B37" s="32" t="s">
        <v>502</v>
      </c>
      <c r="C37" s="33">
        <v>400000</v>
      </c>
      <c r="D37" s="33"/>
      <c r="E37" s="34"/>
      <c r="F37" s="34"/>
      <c r="G37" s="62" t="s">
        <v>361</v>
      </c>
      <c r="H37" s="62"/>
      <c r="I37" s="34"/>
    </row>
    <row r="38" spans="1:9">
      <c r="A38" s="13"/>
      <c r="B38" s="32"/>
      <c r="C38" s="33"/>
      <c r="D38" s="33"/>
      <c r="E38" s="34"/>
      <c r="F38" s="34"/>
      <c r="G38" s="62"/>
      <c r="H38" s="62"/>
      <c r="I38" s="34"/>
    </row>
    <row r="39" spans="1:9">
      <c r="A39" s="13"/>
      <c r="B39" s="35" t="s">
        <v>503</v>
      </c>
      <c r="C39" s="36">
        <v>215128</v>
      </c>
      <c r="D39" s="36"/>
      <c r="E39" s="22"/>
      <c r="F39" s="22"/>
      <c r="G39" s="50" t="s">
        <v>361</v>
      </c>
      <c r="H39" s="50"/>
      <c r="I39" s="22"/>
    </row>
    <row r="40" spans="1:9">
      <c r="A40" s="13"/>
      <c r="B40" s="35"/>
      <c r="C40" s="36"/>
      <c r="D40" s="36"/>
      <c r="E40" s="22"/>
      <c r="F40" s="22"/>
      <c r="G40" s="50"/>
      <c r="H40" s="50"/>
      <c r="I40" s="22"/>
    </row>
    <row r="41" spans="1:9">
      <c r="A41" s="13"/>
      <c r="B41" s="32" t="s">
        <v>504</v>
      </c>
      <c r="C41" s="33">
        <v>52400</v>
      </c>
      <c r="D41" s="33"/>
      <c r="E41" s="34"/>
      <c r="F41" s="34"/>
      <c r="G41" s="33">
        <v>52400</v>
      </c>
      <c r="H41" s="33"/>
      <c r="I41" s="34"/>
    </row>
    <row r="42" spans="1:9">
      <c r="A42" s="13"/>
      <c r="B42" s="32"/>
      <c r="C42" s="33"/>
      <c r="D42" s="33"/>
      <c r="E42" s="34"/>
      <c r="F42" s="34"/>
      <c r="G42" s="33"/>
      <c r="H42" s="33"/>
      <c r="I42" s="34"/>
    </row>
    <row r="43" spans="1:9">
      <c r="A43" s="13"/>
      <c r="B43" s="35" t="s">
        <v>505</v>
      </c>
      <c r="C43" s="36">
        <v>22973</v>
      </c>
      <c r="D43" s="36"/>
      <c r="E43" s="22"/>
      <c r="F43" s="22"/>
      <c r="G43" s="36">
        <v>22973</v>
      </c>
      <c r="H43" s="36"/>
      <c r="I43" s="22"/>
    </row>
    <row r="44" spans="1:9">
      <c r="A44" s="13"/>
      <c r="B44" s="35"/>
      <c r="C44" s="36"/>
      <c r="D44" s="36"/>
      <c r="E44" s="22"/>
      <c r="F44" s="22"/>
      <c r="G44" s="36"/>
      <c r="H44" s="36"/>
      <c r="I44" s="22"/>
    </row>
    <row r="45" spans="1:9">
      <c r="A45" s="13"/>
      <c r="B45" s="32" t="s">
        <v>506</v>
      </c>
      <c r="C45" s="33">
        <v>258750</v>
      </c>
      <c r="D45" s="33"/>
      <c r="E45" s="34"/>
      <c r="F45" s="34"/>
      <c r="G45" s="33">
        <v>258750</v>
      </c>
      <c r="H45" s="33"/>
      <c r="I45" s="34"/>
    </row>
    <row r="46" spans="1:9">
      <c r="A46" s="13"/>
      <c r="B46" s="32"/>
      <c r="C46" s="33"/>
      <c r="D46" s="33"/>
      <c r="E46" s="34"/>
      <c r="F46" s="34"/>
      <c r="G46" s="33"/>
      <c r="H46" s="33"/>
      <c r="I46" s="34"/>
    </row>
    <row r="47" spans="1:9">
      <c r="A47" s="13"/>
      <c r="B47" s="35" t="s">
        <v>507</v>
      </c>
      <c r="C47" s="36">
        <v>300000</v>
      </c>
      <c r="D47" s="36"/>
      <c r="E47" s="22"/>
      <c r="F47" s="22"/>
      <c r="G47" s="36">
        <v>300000</v>
      </c>
      <c r="H47" s="36"/>
      <c r="I47" s="22"/>
    </row>
    <row r="48" spans="1:9">
      <c r="A48" s="13"/>
      <c r="B48" s="35"/>
      <c r="C48" s="36"/>
      <c r="D48" s="36"/>
      <c r="E48" s="22"/>
      <c r="F48" s="22"/>
      <c r="G48" s="36"/>
      <c r="H48" s="36"/>
      <c r="I48" s="22"/>
    </row>
    <row r="49" spans="1:17">
      <c r="A49" s="13"/>
      <c r="B49" s="32" t="s">
        <v>508</v>
      </c>
      <c r="C49" s="33">
        <v>2284763</v>
      </c>
      <c r="D49" s="33"/>
      <c r="E49" s="34"/>
      <c r="F49" s="34"/>
      <c r="G49" s="33">
        <v>2524889</v>
      </c>
      <c r="H49" s="33"/>
      <c r="I49" s="34"/>
    </row>
    <row r="50" spans="1:17" ht="15.75" thickBot="1">
      <c r="A50" s="13"/>
      <c r="B50" s="32"/>
      <c r="C50" s="53"/>
      <c r="D50" s="53"/>
      <c r="E50" s="54"/>
      <c r="F50" s="34"/>
      <c r="G50" s="53"/>
      <c r="H50" s="53"/>
      <c r="I50" s="54"/>
    </row>
    <row r="51" spans="1:17">
      <c r="A51" s="13"/>
      <c r="B51" s="55" t="s">
        <v>126</v>
      </c>
      <c r="C51" s="56">
        <v>10872371</v>
      </c>
      <c r="D51" s="56"/>
      <c r="E51" s="57"/>
      <c r="F51" s="22"/>
      <c r="G51" s="56">
        <v>9320477</v>
      </c>
      <c r="H51" s="56"/>
      <c r="I51" s="57"/>
    </row>
    <row r="52" spans="1:17">
      <c r="A52" s="13"/>
      <c r="B52" s="55"/>
      <c r="C52" s="69"/>
      <c r="D52" s="69"/>
      <c r="E52" s="70"/>
      <c r="F52" s="22"/>
      <c r="G52" s="69"/>
      <c r="H52" s="69"/>
      <c r="I52" s="70"/>
    </row>
    <row r="53" spans="1:17">
      <c r="A53" s="13"/>
      <c r="B53" s="32" t="s">
        <v>509</v>
      </c>
      <c r="C53" s="33">
        <v>41853</v>
      </c>
      <c r="D53" s="33"/>
      <c r="E53" s="34"/>
      <c r="F53" s="34"/>
      <c r="G53" s="33">
        <v>69611</v>
      </c>
      <c r="H53" s="33"/>
      <c r="I53" s="34"/>
    </row>
    <row r="54" spans="1:17">
      <c r="A54" s="13"/>
      <c r="B54" s="32"/>
      <c r="C54" s="33"/>
      <c r="D54" s="33"/>
      <c r="E54" s="34"/>
      <c r="F54" s="34"/>
      <c r="G54" s="33"/>
      <c r="H54" s="33"/>
      <c r="I54" s="34"/>
    </row>
    <row r="55" spans="1:17" ht="15.75" thickBot="1">
      <c r="A55" s="13"/>
      <c r="B55" s="12" t="s">
        <v>510</v>
      </c>
      <c r="C55" s="51" t="s">
        <v>511</v>
      </c>
      <c r="D55" s="51"/>
      <c r="E55" s="12" t="s">
        <v>421</v>
      </c>
      <c r="F55" s="11"/>
      <c r="G55" s="51" t="s">
        <v>512</v>
      </c>
      <c r="H55" s="51"/>
      <c r="I55" s="12" t="s">
        <v>421</v>
      </c>
    </row>
    <row r="56" spans="1:17">
      <c r="A56" s="13"/>
      <c r="B56" s="52" t="s">
        <v>47</v>
      </c>
      <c r="C56" s="39" t="s">
        <v>324</v>
      </c>
      <c r="D56" s="41">
        <v>10888092</v>
      </c>
      <c r="E56" s="43"/>
      <c r="F56" s="34"/>
      <c r="G56" s="39" t="s">
        <v>324</v>
      </c>
      <c r="H56" s="41">
        <v>9364992</v>
      </c>
      <c r="I56" s="43"/>
    </row>
    <row r="57" spans="1:17" ht="15.75" thickBot="1">
      <c r="A57" s="13"/>
      <c r="B57" s="52"/>
      <c r="C57" s="40"/>
      <c r="D57" s="42"/>
      <c r="E57" s="44"/>
      <c r="F57" s="34"/>
      <c r="G57" s="40"/>
      <c r="H57" s="42"/>
      <c r="I57" s="44"/>
    </row>
    <row r="58" spans="1:17" ht="15.75" thickTop="1">
      <c r="A58" s="13"/>
      <c r="B58" s="100" t="s">
        <v>513</v>
      </c>
      <c r="C58" s="100"/>
      <c r="D58" s="100"/>
      <c r="E58" s="100"/>
      <c r="F58" s="100"/>
      <c r="G58" s="100"/>
      <c r="H58" s="100"/>
      <c r="I58" s="100"/>
      <c r="J58" s="100"/>
      <c r="K58" s="100"/>
      <c r="L58" s="100"/>
      <c r="M58" s="100"/>
      <c r="N58" s="100"/>
      <c r="O58" s="100"/>
      <c r="P58" s="100"/>
      <c r="Q58" s="100"/>
    </row>
    <row r="59" spans="1:17">
      <c r="A59" s="13"/>
      <c r="B59" s="15"/>
      <c r="C59" s="15"/>
    </row>
    <row r="60" spans="1:17" ht="51">
      <c r="A60" s="13"/>
      <c r="B60" s="84">
        <v>-1</v>
      </c>
      <c r="C60" s="84" t="s">
        <v>514</v>
      </c>
    </row>
    <row r="61" spans="1:17">
      <c r="A61" s="13"/>
      <c r="B61" s="15"/>
      <c r="C61" s="15"/>
    </row>
    <row r="62" spans="1:17" ht="89.25">
      <c r="A62" s="13"/>
      <c r="B62" s="84">
        <v>-2</v>
      </c>
      <c r="C62" s="84" t="s">
        <v>515</v>
      </c>
    </row>
    <row r="63" spans="1:17">
      <c r="A63" s="13"/>
      <c r="B63" s="15"/>
      <c r="C63" s="15"/>
    </row>
    <row r="64" spans="1:17" ht="25.5">
      <c r="A64" s="13"/>
      <c r="B64" s="84">
        <v>-3</v>
      </c>
      <c r="C64" s="84" t="s">
        <v>516</v>
      </c>
    </row>
    <row r="65" spans="1:17">
      <c r="A65" s="13"/>
      <c r="B65" s="15"/>
      <c r="C65" s="15"/>
    </row>
    <row r="66" spans="1:17" ht="127.5">
      <c r="A66" s="13"/>
      <c r="B66" s="84">
        <v>-4</v>
      </c>
      <c r="C66" s="84" t="s">
        <v>517</v>
      </c>
    </row>
    <row r="67" spans="1:17">
      <c r="A67" s="13" t="s">
        <v>3659</v>
      </c>
      <c r="B67" s="22" t="s">
        <v>549</v>
      </c>
      <c r="C67" s="22"/>
      <c r="D67" s="22"/>
      <c r="E67" s="22"/>
      <c r="F67" s="22"/>
      <c r="G67" s="22"/>
      <c r="H67" s="22"/>
      <c r="I67" s="22"/>
      <c r="J67" s="22"/>
      <c r="K67" s="22"/>
      <c r="L67" s="22"/>
      <c r="M67" s="22"/>
      <c r="N67" s="22"/>
      <c r="O67" s="22"/>
      <c r="P67" s="22"/>
      <c r="Q67" s="22"/>
    </row>
    <row r="68" spans="1:17">
      <c r="A68" s="13"/>
      <c r="B68" s="29"/>
      <c r="C68" s="29"/>
      <c r="D68" s="29"/>
      <c r="E68" s="29"/>
      <c r="F68" s="29"/>
      <c r="G68" s="29"/>
      <c r="H68" s="29"/>
      <c r="I68" s="29"/>
      <c r="J68" s="29"/>
      <c r="K68" s="29"/>
      <c r="L68" s="29"/>
      <c r="M68" s="29"/>
      <c r="N68" s="29"/>
      <c r="O68" s="29"/>
      <c r="P68" s="29"/>
      <c r="Q68" s="29"/>
    </row>
    <row r="69" spans="1:17">
      <c r="A69" s="13"/>
      <c r="B69" s="15"/>
      <c r="C69" s="15"/>
      <c r="D69" s="15"/>
      <c r="E69" s="15"/>
      <c r="F69" s="15"/>
      <c r="G69" s="15"/>
      <c r="H69" s="15"/>
      <c r="I69" s="15"/>
      <c r="J69" s="15"/>
      <c r="K69" s="15"/>
      <c r="L69" s="15"/>
      <c r="M69" s="15"/>
      <c r="N69" s="15"/>
      <c r="O69" s="15"/>
      <c r="P69" s="15"/>
      <c r="Q69" s="15"/>
    </row>
    <row r="70" spans="1:17">
      <c r="A70" s="13"/>
      <c r="B70" s="22"/>
      <c r="C70" s="30" t="s">
        <v>550</v>
      </c>
      <c r="D70" s="30"/>
      <c r="E70" s="30"/>
      <c r="F70" s="22"/>
      <c r="G70" s="30" t="s">
        <v>552</v>
      </c>
      <c r="H70" s="30"/>
      <c r="I70" s="30"/>
      <c r="J70" s="22"/>
      <c r="K70" s="30" t="s">
        <v>555</v>
      </c>
      <c r="L70" s="30"/>
      <c r="M70" s="30"/>
      <c r="N70" s="22"/>
      <c r="O70" s="30" t="s">
        <v>556</v>
      </c>
      <c r="P70" s="30"/>
      <c r="Q70" s="30"/>
    </row>
    <row r="71" spans="1:17">
      <c r="A71" s="13"/>
      <c r="B71" s="22"/>
      <c r="C71" s="30" t="s">
        <v>551</v>
      </c>
      <c r="D71" s="30"/>
      <c r="E71" s="30"/>
      <c r="F71" s="22"/>
      <c r="G71" s="30" t="s">
        <v>553</v>
      </c>
      <c r="H71" s="30"/>
      <c r="I71" s="30"/>
      <c r="J71" s="22"/>
      <c r="K71" s="30" t="s">
        <v>457</v>
      </c>
      <c r="L71" s="30"/>
      <c r="M71" s="30"/>
      <c r="N71" s="22"/>
      <c r="O71" s="30"/>
      <c r="P71" s="30"/>
      <c r="Q71" s="30"/>
    </row>
    <row r="72" spans="1:17" ht="15.75" thickBot="1">
      <c r="A72" s="13"/>
      <c r="B72" s="22"/>
      <c r="C72" s="102"/>
      <c r="D72" s="102"/>
      <c r="E72" s="102"/>
      <c r="F72" s="22"/>
      <c r="G72" s="31" t="s">
        <v>554</v>
      </c>
      <c r="H72" s="31"/>
      <c r="I72" s="31"/>
      <c r="J72" s="22"/>
      <c r="K72" s="102"/>
      <c r="L72" s="102"/>
      <c r="M72" s="102"/>
      <c r="N72" s="22"/>
      <c r="O72" s="31"/>
      <c r="P72" s="31"/>
      <c r="Q72" s="31"/>
    </row>
    <row r="73" spans="1:17">
      <c r="A73" s="13"/>
      <c r="B73" s="26"/>
      <c r="C73" s="30" t="s">
        <v>323</v>
      </c>
      <c r="D73" s="30"/>
      <c r="E73" s="30"/>
      <c r="F73" s="30"/>
      <c r="G73" s="30"/>
      <c r="H73" s="30"/>
      <c r="I73" s="30"/>
      <c r="J73" s="30"/>
      <c r="K73" s="30"/>
      <c r="L73" s="30"/>
      <c r="M73" s="30"/>
      <c r="N73" s="30"/>
      <c r="O73" s="30"/>
      <c r="P73" s="30"/>
      <c r="Q73" s="30"/>
    </row>
    <row r="74" spans="1:17">
      <c r="A74" s="13"/>
      <c r="B74" s="32" t="s">
        <v>557</v>
      </c>
      <c r="C74" s="32" t="s">
        <v>324</v>
      </c>
      <c r="D74" s="33">
        <v>704082</v>
      </c>
      <c r="E74" s="34"/>
      <c r="F74" s="34"/>
      <c r="G74" s="32" t="s">
        <v>324</v>
      </c>
      <c r="H74" s="62" t="s">
        <v>361</v>
      </c>
      <c r="I74" s="34"/>
      <c r="J74" s="34"/>
      <c r="K74" s="32" t="s">
        <v>324</v>
      </c>
      <c r="L74" s="33">
        <v>41765</v>
      </c>
      <c r="M74" s="34"/>
      <c r="N74" s="34"/>
      <c r="O74" s="32" t="s">
        <v>324</v>
      </c>
      <c r="P74" s="33">
        <v>745847</v>
      </c>
      <c r="Q74" s="34"/>
    </row>
    <row r="75" spans="1:17">
      <c r="A75" s="13"/>
      <c r="B75" s="32"/>
      <c r="C75" s="32"/>
      <c r="D75" s="33"/>
      <c r="E75" s="34"/>
      <c r="F75" s="34"/>
      <c r="G75" s="32"/>
      <c r="H75" s="62"/>
      <c r="I75" s="34"/>
      <c r="J75" s="34"/>
      <c r="K75" s="32"/>
      <c r="L75" s="33"/>
      <c r="M75" s="34"/>
      <c r="N75" s="34"/>
      <c r="O75" s="32"/>
      <c r="P75" s="33"/>
      <c r="Q75" s="34"/>
    </row>
    <row r="76" spans="1:17">
      <c r="A76" s="13"/>
      <c r="B76" s="50" t="s">
        <v>558</v>
      </c>
      <c r="C76" s="36">
        <v>861817</v>
      </c>
      <c r="D76" s="36"/>
      <c r="E76" s="22"/>
      <c r="F76" s="22"/>
      <c r="G76" s="50" t="s">
        <v>361</v>
      </c>
      <c r="H76" s="50"/>
      <c r="I76" s="22"/>
      <c r="J76" s="22"/>
      <c r="K76" s="36">
        <v>37913</v>
      </c>
      <c r="L76" s="36"/>
      <c r="M76" s="22"/>
      <c r="N76" s="22"/>
      <c r="O76" s="36">
        <v>899730</v>
      </c>
      <c r="P76" s="36"/>
      <c r="Q76" s="22"/>
    </row>
    <row r="77" spans="1:17">
      <c r="A77" s="13"/>
      <c r="B77" s="50"/>
      <c r="C77" s="36"/>
      <c r="D77" s="36"/>
      <c r="E77" s="22"/>
      <c r="F77" s="22"/>
      <c r="G77" s="50"/>
      <c r="H77" s="50"/>
      <c r="I77" s="22"/>
      <c r="J77" s="22"/>
      <c r="K77" s="36"/>
      <c r="L77" s="36"/>
      <c r="M77" s="22"/>
      <c r="N77" s="22"/>
      <c r="O77" s="36"/>
      <c r="P77" s="36"/>
      <c r="Q77" s="22"/>
    </row>
    <row r="78" spans="1:17">
      <c r="A78" s="13"/>
      <c r="B78" s="32" t="s">
        <v>559</v>
      </c>
      <c r="C78" s="33">
        <v>777127</v>
      </c>
      <c r="D78" s="33"/>
      <c r="E78" s="34"/>
      <c r="F78" s="34"/>
      <c r="G78" s="62" t="s">
        <v>361</v>
      </c>
      <c r="H78" s="62"/>
      <c r="I78" s="34"/>
      <c r="J78" s="34"/>
      <c r="K78" s="33">
        <v>27500</v>
      </c>
      <c r="L78" s="33"/>
      <c r="M78" s="34"/>
      <c r="N78" s="34"/>
      <c r="O78" s="33">
        <v>804627</v>
      </c>
      <c r="P78" s="33"/>
      <c r="Q78" s="34"/>
    </row>
    <row r="79" spans="1:17">
      <c r="A79" s="13"/>
      <c r="B79" s="32"/>
      <c r="C79" s="33"/>
      <c r="D79" s="33"/>
      <c r="E79" s="34"/>
      <c r="F79" s="34"/>
      <c r="G79" s="62"/>
      <c r="H79" s="62"/>
      <c r="I79" s="34"/>
      <c r="J79" s="34"/>
      <c r="K79" s="33"/>
      <c r="L79" s="33"/>
      <c r="M79" s="34"/>
      <c r="N79" s="34"/>
      <c r="O79" s="33"/>
      <c r="P79" s="33"/>
      <c r="Q79" s="34"/>
    </row>
    <row r="80" spans="1:17">
      <c r="A80" s="13"/>
      <c r="B80" s="35" t="s">
        <v>560</v>
      </c>
      <c r="C80" s="36">
        <v>1075209</v>
      </c>
      <c r="D80" s="36"/>
      <c r="E80" s="22"/>
      <c r="F80" s="22"/>
      <c r="G80" s="36">
        <v>919099</v>
      </c>
      <c r="H80" s="36"/>
      <c r="I80" s="22"/>
      <c r="J80" s="22"/>
      <c r="K80" s="36">
        <v>21585</v>
      </c>
      <c r="L80" s="36"/>
      <c r="M80" s="22"/>
      <c r="N80" s="22"/>
      <c r="O80" s="36">
        <v>2015893</v>
      </c>
      <c r="P80" s="36"/>
      <c r="Q80" s="22"/>
    </row>
    <row r="81" spans="1:17">
      <c r="A81" s="13"/>
      <c r="B81" s="35"/>
      <c r="C81" s="36"/>
      <c r="D81" s="36"/>
      <c r="E81" s="22"/>
      <c r="F81" s="22"/>
      <c r="G81" s="36"/>
      <c r="H81" s="36"/>
      <c r="I81" s="22"/>
      <c r="J81" s="22"/>
      <c r="K81" s="36"/>
      <c r="L81" s="36"/>
      <c r="M81" s="22"/>
      <c r="N81" s="22"/>
      <c r="O81" s="36"/>
      <c r="P81" s="36"/>
      <c r="Q81" s="22"/>
    </row>
    <row r="82" spans="1:17">
      <c r="A82" s="13"/>
      <c r="B82" s="32">
        <v>2019</v>
      </c>
      <c r="C82" s="33">
        <v>2294979</v>
      </c>
      <c r="D82" s="33"/>
      <c r="E82" s="34"/>
      <c r="F82" s="34"/>
      <c r="G82" s="62" t="s">
        <v>361</v>
      </c>
      <c r="H82" s="62"/>
      <c r="I82" s="34"/>
      <c r="J82" s="34"/>
      <c r="K82" s="33">
        <v>13985</v>
      </c>
      <c r="L82" s="33"/>
      <c r="M82" s="34"/>
      <c r="N82" s="34"/>
      <c r="O82" s="33">
        <v>2308964</v>
      </c>
      <c r="P82" s="33"/>
      <c r="Q82" s="34"/>
    </row>
    <row r="83" spans="1:17">
      <c r="A83" s="13"/>
      <c r="B83" s="32"/>
      <c r="C83" s="33"/>
      <c r="D83" s="33"/>
      <c r="E83" s="34"/>
      <c r="F83" s="34"/>
      <c r="G83" s="62"/>
      <c r="H83" s="62"/>
      <c r="I83" s="34"/>
      <c r="J83" s="34"/>
      <c r="K83" s="33"/>
      <c r="L83" s="33"/>
      <c r="M83" s="34"/>
      <c r="N83" s="34"/>
      <c r="O83" s="33"/>
      <c r="P83" s="33"/>
      <c r="Q83" s="34"/>
    </row>
    <row r="84" spans="1:17">
      <c r="A84" s="13"/>
      <c r="B84" s="35" t="s">
        <v>561</v>
      </c>
      <c r="C84" s="36">
        <v>3952366</v>
      </c>
      <c r="D84" s="36"/>
      <c r="E84" s="22"/>
      <c r="F84" s="22"/>
      <c r="G84" s="50" t="s">
        <v>361</v>
      </c>
      <c r="H84" s="50"/>
      <c r="I84" s="22"/>
      <c r="J84" s="22"/>
      <c r="K84" s="36">
        <v>144944</v>
      </c>
      <c r="L84" s="36"/>
      <c r="M84" s="22"/>
      <c r="N84" s="22"/>
      <c r="O84" s="36">
        <v>4097310</v>
      </c>
      <c r="P84" s="36"/>
      <c r="Q84" s="22"/>
    </row>
    <row r="85" spans="1:17" ht="15.75" thickBot="1">
      <c r="A85" s="13"/>
      <c r="B85" s="35"/>
      <c r="C85" s="37"/>
      <c r="D85" s="37"/>
      <c r="E85" s="38"/>
      <c r="F85" s="22"/>
      <c r="G85" s="51"/>
      <c r="H85" s="51"/>
      <c r="I85" s="38"/>
      <c r="J85" s="22"/>
      <c r="K85" s="37"/>
      <c r="L85" s="37"/>
      <c r="M85" s="38"/>
      <c r="N85" s="22"/>
      <c r="O85" s="37"/>
      <c r="P85" s="37"/>
      <c r="Q85" s="38"/>
    </row>
    <row r="86" spans="1:17">
      <c r="A86" s="13"/>
      <c r="B86" s="52" t="s">
        <v>562</v>
      </c>
      <c r="C86" s="39" t="s">
        <v>324</v>
      </c>
      <c r="D86" s="41">
        <v>9665580</v>
      </c>
      <c r="E86" s="43"/>
      <c r="F86" s="34"/>
      <c r="G86" s="39" t="s">
        <v>324</v>
      </c>
      <c r="H86" s="41">
        <v>919099</v>
      </c>
      <c r="I86" s="43"/>
      <c r="J86" s="34"/>
      <c r="K86" s="39" t="s">
        <v>324</v>
      </c>
      <c r="L86" s="41">
        <v>287692</v>
      </c>
      <c r="M86" s="43"/>
      <c r="N86" s="34"/>
      <c r="O86" s="39" t="s">
        <v>324</v>
      </c>
      <c r="P86" s="41">
        <v>10872371</v>
      </c>
      <c r="Q86" s="43"/>
    </row>
    <row r="87" spans="1:17" ht="15.75" thickBot="1">
      <c r="A87" s="13"/>
      <c r="B87" s="52"/>
      <c r="C87" s="40"/>
      <c r="D87" s="42"/>
      <c r="E87" s="44"/>
      <c r="F87" s="34"/>
      <c r="G87" s="40"/>
      <c r="H87" s="42"/>
      <c r="I87" s="44"/>
      <c r="J87" s="34"/>
      <c r="K87" s="40"/>
      <c r="L87" s="42"/>
      <c r="M87" s="44"/>
      <c r="N87" s="34"/>
      <c r="O87" s="40"/>
      <c r="P87" s="42"/>
      <c r="Q87" s="44"/>
    </row>
    <row r="88" spans="1:17" ht="15.75" thickTop="1">
      <c r="A88" s="13"/>
      <c r="B88" s="103" t="s">
        <v>563</v>
      </c>
      <c r="C88" s="103"/>
      <c r="D88" s="103"/>
      <c r="E88" s="103"/>
      <c r="F88" s="103"/>
      <c r="G88" s="103"/>
      <c r="H88" s="103"/>
      <c r="I88" s="103"/>
      <c r="J88" s="103"/>
      <c r="K88" s="103"/>
      <c r="L88" s="103"/>
      <c r="M88" s="103"/>
      <c r="N88" s="103"/>
      <c r="O88" s="103"/>
      <c r="P88" s="103"/>
      <c r="Q88" s="103"/>
    </row>
    <row r="89" spans="1:17">
      <c r="A89" s="13"/>
      <c r="B89" s="15"/>
      <c r="C89" s="15"/>
    </row>
    <row r="90" spans="1:17" ht="63.75">
      <c r="A90" s="13"/>
      <c r="B90" s="84">
        <v>-1</v>
      </c>
      <c r="C90" s="84" t="s">
        <v>564</v>
      </c>
    </row>
    <row r="91" spans="1:17">
      <c r="A91" s="13"/>
      <c r="B91" s="15"/>
      <c r="C91" s="15"/>
    </row>
    <row r="92" spans="1:17" ht="63.75">
      <c r="A92" s="13"/>
      <c r="B92" s="84">
        <v>-2</v>
      </c>
      <c r="C92" s="84" t="s">
        <v>565</v>
      </c>
    </row>
    <row r="93" spans="1:17">
      <c r="A93" s="13"/>
      <c r="B93" s="15"/>
      <c r="C93" s="15"/>
    </row>
    <row r="94" spans="1:17" ht="114.75">
      <c r="A94" s="13"/>
      <c r="B94" s="84">
        <v>-3</v>
      </c>
      <c r="C94" s="84" t="s">
        <v>566</v>
      </c>
    </row>
  </sheetData>
  <mergeCells count="272">
    <mergeCell ref="B4:Q4"/>
    <mergeCell ref="B58:Q58"/>
    <mergeCell ref="A67:A94"/>
    <mergeCell ref="B67:Q67"/>
    <mergeCell ref="B88:Q88"/>
    <mergeCell ref="M86:M87"/>
    <mergeCell ref="N86:N87"/>
    <mergeCell ref="O86:O87"/>
    <mergeCell ref="P86:P87"/>
    <mergeCell ref="Q86:Q87"/>
    <mergeCell ref="A1:A2"/>
    <mergeCell ref="B1:Q1"/>
    <mergeCell ref="B2:Q2"/>
    <mergeCell ref="B3:Q3"/>
    <mergeCell ref="A4:A66"/>
    <mergeCell ref="G86:G87"/>
    <mergeCell ref="H86:H87"/>
    <mergeCell ref="I86:I87"/>
    <mergeCell ref="J86:J87"/>
    <mergeCell ref="K86:K87"/>
    <mergeCell ref="L86:L87"/>
    <mergeCell ref="K84:L85"/>
    <mergeCell ref="M84:M85"/>
    <mergeCell ref="N84:N85"/>
    <mergeCell ref="O84:P85"/>
    <mergeCell ref="Q84:Q85"/>
    <mergeCell ref="B86:B87"/>
    <mergeCell ref="C86:C87"/>
    <mergeCell ref="D86:D87"/>
    <mergeCell ref="E86:E87"/>
    <mergeCell ref="F86:F87"/>
    <mergeCell ref="N82:N83"/>
    <mergeCell ref="O82:P83"/>
    <mergeCell ref="Q82:Q83"/>
    <mergeCell ref="B84:B85"/>
    <mergeCell ref="C84:D85"/>
    <mergeCell ref="E84:E85"/>
    <mergeCell ref="F84:F85"/>
    <mergeCell ref="G84:H85"/>
    <mergeCell ref="I84:I85"/>
    <mergeCell ref="J84:J85"/>
    <mergeCell ref="Q80:Q81"/>
    <mergeCell ref="B82:B83"/>
    <mergeCell ref="C82:D83"/>
    <mergeCell ref="E82:E83"/>
    <mergeCell ref="F82:F83"/>
    <mergeCell ref="G82:H83"/>
    <mergeCell ref="I82:I83"/>
    <mergeCell ref="J82:J83"/>
    <mergeCell ref="K82:L83"/>
    <mergeCell ref="M82:M83"/>
    <mergeCell ref="I80:I81"/>
    <mergeCell ref="J80:J81"/>
    <mergeCell ref="K80:L81"/>
    <mergeCell ref="M80:M81"/>
    <mergeCell ref="N80:N81"/>
    <mergeCell ref="O80:P81"/>
    <mergeCell ref="K78:L79"/>
    <mergeCell ref="M78:M79"/>
    <mergeCell ref="N78:N79"/>
    <mergeCell ref="O78:P79"/>
    <mergeCell ref="Q78:Q79"/>
    <mergeCell ref="B80:B81"/>
    <mergeCell ref="C80:D81"/>
    <mergeCell ref="E80:E81"/>
    <mergeCell ref="F80:F81"/>
    <mergeCell ref="G80:H81"/>
    <mergeCell ref="N76:N77"/>
    <mergeCell ref="O76:P77"/>
    <mergeCell ref="Q76:Q77"/>
    <mergeCell ref="B78:B79"/>
    <mergeCell ref="C78:D79"/>
    <mergeCell ref="E78:E79"/>
    <mergeCell ref="F78:F79"/>
    <mergeCell ref="G78:H79"/>
    <mergeCell ref="I78:I79"/>
    <mergeCell ref="J78:J79"/>
    <mergeCell ref="Q74:Q75"/>
    <mergeCell ref="B76:B77"/>
    <mergeCell ref="C76:D77"/>
    <mergeCell ref="E76:E77"/>
    <mergeCell ref="F76:F77"/>
    <mergeCell ref="G76:H77"/>
    <mergeCell ref="I76:I77"/>
    <mergeCell ref="J76:J77"/>
    <mergeCell ref="K76:L77"/>
    <mergeCell ref="M76:M77"/>
    <mergeCell ref="K74:K75"/>
    <mergeCell ref="L74:L75"/>
    <mergeCell ref="M74:M75"/>
    <mergeCell ref="N74:N75"/>
    <mergeCell ref="O74:O75"/>
    <mergeCell ref="P74:P75"/>
    <mergeCell ref="C73:Q73"/>
    <mergeCell ref="B74:B75"/>
    <mergeCell ref="C74:C75"/>
    <mergeCell ref="D74:D75"/>
    <mergeCell ref="E74:E75"/>
    <mergeCell ref="F74:F75"/>
    <mergeCell ref="G74:G75"/>
    <mergeCell ref="H74:H75"/>
    <mergeCell ref="I74:I75"/>
    <mergeCell ref="J74:J75"/>
    <mergeCell ref="J70:J72"/>
    <mergeCell ref="K70:M70"/>
    <mergeCell ref="K71:M71"/>
    <mergeCell ref="K72:M72"/>
    <mergeCell ref="N70:N72"/>
    <mergeCell ref="O70:Q72"/>
    <mergeCell ref="I56:I57"/>
    <mergeCell ref="B68:Q68"/>
    <mergeCell ref="B70:B72"/>
    <mergeCell ref="C70:E70"/>
    <mergeCell ref="C71:E71"/>
    <mergeCell ref="C72:E72"/>
    <mergeCell ref="F70:F72"/>
    <mergeCell ref="G70:I70"/>
    <mergeCell ref="G71:I71"/>
    <mergeCell ref="G72:I72"/>
    <mergeCell ref="C55:D55"/>
    <mergeCell ref="G55:H55"/>
    <mergeCell ref="B56:B57"/>
    <mergeCell ref="C56:C57"/>
    <mergeCell ref="D56:D57"/>
    <mergeCell ref="E56:E57"/>
    <mergeCell ref="F56:F57"/>
    <mergeCell ref="G56:G57"/>
    <mergeCell ref="H56:H57"/>
    <mergeCell ref="B53:B54"/>
    <mergeCell ref="C53:D54"/>
    <mergeCell ref="E53:E54"/>
    <mergeCell ref="F53:F54"/>
    <mergeCell ref="G53:H54"/>
    <mergeCell ref="I53:I54"/>
    <mergeCell ref="B51:B52"/>
    <mergeCell ref="C51:D52"/>
    <mergeCell ref="E51:E52"/>
    <mergeCell ref="F51:F52"/>
    <mergeCell ref="G51:H52"/>
    <mergeCell ref="I51:I52"/>
    <mergeCell ref="B49:B50"/>
    <mergeCell ref="C49:D50"/>
    <mergeCell ref="E49:E50"/>
    <mergeCell ref="F49:F50"/>
    <mergeCell ref="G49:H50"/>
    <mergeCell ref="I49:I50"/>
    <mergeCell ref="B47:B48"/>
    <mergeCell ref="C47:D48"/>
    <mergeCell ref="E47:E48"/>
    <mergeCell ref="F47:F48"/>
    <mergeCell ref="G47:H48"/>
    <mergeCell ref="I47:I48"/>
    <mergeCell ref="B45:B46"/>
    <mergeCell ref="C45:D46"/>
    <mergeCell ref="E45:E46"/>
    <mergeCell ref="F45:F46"/>
    <mergeCell ref="G45:H46"/>
    <mergeCell ref="I45:I46"/>
    <mergeCell ref="B43:B44"/>
    <mergeCell ref="C43:D44"/>
    <mergeCell ref="E43:E44"/>
    <mergeCell ref="F43:F44"/>
    <mergeCell ref="G43:H44"/>
    <mergeCell ref="I43:I44"/>
    <mergeCell ref="B41:B42"/>
    <mergeCell ref="C41:D42"/>
    <mergeCell ref="E41:E42"/>
    <mergeCell ref="F41:F42"/>
    <mergeCell ref="G41:H42"/>
    <mergeCell ref="I41:I42"/>
    <mergeCell ref="B39:B40"/>
    <mergeCell ref="C39:D40"/>
    <mergeCell ref="E39:E40"/>
    <mergeCell ref="F39:F40"/>
    <mergeCell ref="G39:H40"/>
    <mergeCell ref="I39:I40"/>
    <mergeCell ref="B37:B38"/>
    <mergeCell ref="C37:D38"/>
    <mergeCell ref="E37:E38"/>
    <mergeCell ref="F37:F38"/>
    <mergeCell ref="G37:H38"/>
    <mergeCell ref="I37:I38"/>
    <mergeCell ref="B35:B36"/>
    <mergeCell ref="C35:D36"/>
    <mergeCell ref="E35:E36"/>
    <mergeCell ref="F35:F36"/>
    <mergeCell ref="G35:H36"/>
    <mergeCell ref="I35:I36"/>
    <mergeCell ref="B33:B34"/>
    <mergeCell ref="C33:D34"/>
    <mergeCell ref="E33:E34"/>
    <mergeCell ref="F33:F34"/>
    <mergeCell ref="G33:H34"/>
    <mergeCell ref="I33:I34"/>
    <mergeCell ref="B31:B32"/>
    <mergeCell ref="C31:D32"/>
    <mergeCell ref="E31:E32"/>
    <mergeCell ref="F31:F32"/>
    <mergeCell ref="G31:H32"/>
    <mergeCell ref="I31:I32"/>
    <mergeCell ref="B29:B30"/>
    <mergeCell ref="C29:D30"/>
    <mergeCell ref="E29:E30"/>
    <mergeCell ref="F29:F30"/>
    <mergeCell ref="G29:H30"/>
    <mergeCell ref="I29:I30"/>
    <mergeCell ref="B27:B28"/>
    <mergeCell ref="C27:D28"/>
    <mergeCell ref="E27:E28"/>
    <mergeCell ref="F27:F28"/>
    <mergeCell ref="G27:H28"/>
    <mergeCell ref="I27:I28"/>
    <mergeCell ref="B25:B26"/>
    <mergeCell ref="C25:D26"/>
    <mergeCell ref="E25:E26"/>
    <mergeCell ref="F25:F26"/>
    <mergeCell ref="G25:H26"/>
    <mergeCell ref="I25:I26"/>
    <mergeCell ref="B23:B24"/>
    <mergeCell ref="C23:D24"/>
    <mergeCell ref="E23:E24"/>
    <mergeCell ref="F23:F24"/>
    <mergeCell ref="G23:H24"/>
    <mergeCell ref="I23:I24"/>
    <mergeCell ref="B21:B22"/>
    <mergeCell ref="C21:D22"/>
    <mergeCell ref="E21:E22"/>
    <mergeCell ref="F21:F22"/>
    <mergeCell ref="G21:H22"/>
    <mergeCell ref="I21:I22"/>
    <mergeCell ref="B19:B20"/>
    <mergeCell ref="C19:D20"/>
    <mergeCell ref="E19:E20"/>
    <mergeCell ref="F19:F20"/>
    <mergeCell ref="G19:H20"/>
    <mergeCell ref="I19:I20"/>
    <mergeCell ref="B17:B18"/>
    <mergeCell ref="C17:D18"/>
    <mergeCell ref="E17:E18"/>
    <mergeCell ref="F17:F18"/>
    <mergeCell ref="G17:H18"/>
    <mergeCell ref="I17:I18"/>
    <mergeCell ref="B15:B16"/>
    <mergeCell ref="C15:D16"/>
    <mergeCell ref="E15:E16"/>
    <mergeCell ref="F15:F16"/>
    <mergeCell ref="G15:H16"/>
    <mergeCell ref="I15:I16"/>
    <mergeCell ref="B13:B14"/>
    <mergeCell ref="C13:D14"/>
    <mergeCell ref="E13:E14"/>
    <mergeCell ref="F13:F14"/>
    <mergeCell ref="G13:H14"/>
    <mergeCell ref="I13:I14"/>
    <mergeCell ref="H9:H10"/>
    <mergeCell ref="I9:I10"/>
    <mergeCell ref="B11:B12"/>
    <mergeCell ref="C11:D12"/>
    <mergeCell ref="E11:E12"/>
    <mergeCell ref="F11:F12"/>
    <mergeCell ref="G11:H12"/>
    <mergeCell ref="I11:I12"/>
    <mergeCell ref="B5:I5"/>
    <mergeCell ref="C7:E7"/>
    <mergeCell ref="G7:I7"/>
    <mergeCell ref="C8:I8"/>
    <mergeCell ref="B9:B10"/>
    <mergeCell ref="C9:C10"/>
    <mergeCell ref="D9:D10"/>
    <mergeCell ref="E9:E10"/>
    <mergeCell ref="F9:F10"/>
    <mergeCell ref="G9:G10"/>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
  <sheetViews>
    <sheetView showGridLines="0" workbookViewId="0"/>
  </sheetViews>
  <sheetFormatPr defaultRowHeight="15"/>
  <cols>
    <col min="1" max="2" width="36.5703125" bestFit="1" customWidth="1"/>
    <col min="3" max="3" width="2.28515625" customWidth="1"/>
    <col min="4" max="4" width="7.5703125" customWidth="1"/>
    <col min="7" max="7" width="2.28515625" customWidth="1"/>
    <col min="8" max="8" width="7.5703125" customWidth="1"/>
    <col min="11" max="11" width="2" customWidth="1"/>
    <col min="12" max="12" width="6.85546875" customWidth="1"/>
    <col min="15" max="15" width="2" customWidth="1"/>
    <col min="16" max="16" width="6.85546875" customWidth="1"/>
  </cols>
  <sheetData>
    <row r="1" spans="1:17" ht="15" customHeight="1">
      <c r="A1" s="9" t="s">
        <v>3660</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c r="A3" s="3" t="s">
        <v>575</v>
      </c>
      <c r="B3" s="19"/>
      <c r="C3" s="19"/>
      <c r="D3" s="19"/>
      <c r="E3" s="19"/>
      <c r="F3" s="19"/>
      <c r="G3" s="19"/>
      <c r="H3" s="19"/>
      <c r="I3" s="19"/>
      <c r="J3" s="19"/>
      <c r="K3" s="19"/>
      <c r="L3" s="19"/>
      <c r="M3" s="19"/>
      <c r="N3" s="19"/>
      <c r="O3" s="19"/>
      <c r="P3" s="19"/>
      <c r="Q3" s="19"/>
    </row>
    <row r="4" spans="1:17">
      <c r="A4" s="13" t="s">
        <v>3661</v>
      </c>
      <c r="B4" s="22" t="s">
        <v>576</v>
      </c>
      <c r="C4" s="22"/>
      <c r="D4" s="22"/>
      <c r="E4" s="22"/>
      <c r="F4" s="22"/>
      <c r="G4" s="22"/>
      <c r="H4" s="22"/>
      <c r="I4" s="22"/>
      <c r="J4" s="22"/>
      <c r="K4" s="22"/>
      <c r="L4" s="22"/>
      <c r="M4" s="22"/>
      <c r="N4" s="22"/>
      <c r="O4" s="22"/>
      <c r="P4" s="22"/>
      <c r="Q4" s="22"/>
    </row>
    <row r="5" spans="1:17">
      <c r="A5" s="13"/>
      <c r="B5" s="29"/>
      <c r="C5" s="29"/>
      <c r="D5" s="29"/>
      <c r="E5" s="29"/>
      <c r="F5" s="29"/>
      <c r="G5" s="29"/>
      <c r="H5" s="29"/>
      <c r="I5" s="29"/>
      <c r="J5" s="29"/>
      <c r="K5" s="29"/>
      <c r="L5" s="29"/>
      <c r="M5" s="29"/>
      <c r="N5" s="29"/>
      <c r="O5" s="29"/>
      <c r="P5" s="29"/>
      <c r="Q5" s="29"/>
    </row>
    <row r="6" spans="1:17">
      <c r="A6" s="13"/>
      <c r="B6" s="15"/>
      <c r="C6" s="15"/>
      <c r="D6" s="15"/>
      <c r="E6" s="15"/>
      <c r="F6" s="15"/>
      <c r="G6" s="15"/>
      <c r="H6" s="15"/>
      <c r="I6" s="15"/>
      <c r="J6" s="15"/>
      <c r="K6" s="15"/>
      <c r="L6" s="15"/>
      <c r="M6" s="15"/>
      <c r="N6" s="15"/>
      <c r="O6" s="15"/>
      <c r="P6" s="15"/>
      <c r="Q6" s="15"/>
    </row>
    <row r="7" spans="1:17" ht="15.75" thickBot="1">
      <c r="A7" s="13"/>
      <c r="B7" s="72"/>
      <c r="C7" s="31">
        <v>2014</v>
      </c>
      <c r="D7" s="31"/>
      <c r="E7" s="31"/>
      <c r="F7" s="31"/>
      <c r="G7" s="31"/>
      <c r="H7" s="31"/>
      <c r="I7" s="31"/>
      <c r="J7" s="11"/>
      <c r="K7" s="31">
        <v>2013</v>
      </c>
      <c r="L7" s="31"/>
      <c r="M7" s="31"/>
      <c r="N7" s="31"/>
      <c r="O7" s="31"/>
      <c r="P7" s="31"/>
      <c r="Q7" s="31"/>
    </row>
    <row r="8" spans="1:17">
      <c r="A8" s="13"/>
      <c r="B8" s="98"/>
      <c r="C8" s="73" t="s">
        <v>577</v>
      </c>
      <c r="D8" s="73"/>
      <c r="E8" s="73"/>
      <c r="F8" s="57"/>
      <c r="G8" s="73" t="s">
        <v>432</v>
      </c>
      <c r="H8" s="73"/>
      <c r="I8" s="73"/>
      <c r="J8" s="22"/>
      <c r="K8" s="73" t="s">
        <v>577</v>
      </c>
      <c r="L8" s="73"/>
      <c r="M8" s="73"/>
      <c r="N8" s="57"/>
      <c r="O8" s="73" t="s">
        <v>432</v>
      </c>
      <c r="P8" s="73"/>
      <c r="Q8" s="73"/>
    </row>
    <row r="9" spans="1:17" ht="15.75" thickBot="1">
      <c r="A9" s="13"/>
      <c r="B9" s="98"/>
      <c r="C9" s="31" t="s">
        <v>578</v>
      </c>
      <c r="D9" s="31"/>
      <c r="E9" s="31"/>
      <c r="F9" s="22"/>
      <c r="G9" s="31"/>
      <c r="H9" s="31"/>
      <c r="I9" s="31"/>
      <c r="J9" s="22"/>
      <c r="K9" s="31" t="s">
        <v>578</v>
      </c>
      <c r="L9" s="31"/>
      <c r="M9" s="31"/>
      <c r="N9" s="22"/>
      <c r="O9" s="31"/>
      <c r="P9" s="31"/>
      <c r="Q9" s="31"/>
    </row>
    <row r="10" spans="1:17">
      <c r="A10" s="13"/>
      <c r="B10" s="26"/>
      <c r="C10" s="30" t="s">
        <v>323</v>
      </c>
      <c r="D10" s="30"/>
      <c r="E10" s="30"/>
      <c r="F10" s="30"/>
      <c r="G10" s="30"/>
      <c r="H10" s="30"/>
      <c r="I10" s="30"/>
      <c r="J10" s="30"/>
      <c r="K10" s="30"/>
      <c r="L10" s="30"/>
      <c r="M10" s="30"/>
      <c r="N10" s="30"/>
      <c r="O10" s="30"/>
      <c r="P10" s="30"/>
      <c r="Q10" s="30"/>
    </row>
    <row r="11" spans="1:17">
      <c r="A11" s="13"/>
      <c r="B11" s="104" t="s">
        <v>579</v>
      </c>
      <c r="C11" s="32"/>
      <c r="D11" s="32"/>
      <c r="E11" s="32"/>
      <c r="F11" s="28"/>
      <c r="G11" s="32"/>
      <c r="H11" s="32"/>
      <c r="I11" s="32"/>
      <c r="J11" s="28"/>
      <c r="K11" s="32"/>
      <c r="L11" s="32"/>
      <c r="M11" s="32"/>
      <c r="N11" s="28"/>
      <c r="O11" s="32"/>
      <c r="P11" s="32"/>
      <c r="Q11" s="32"/>
    </row>
    <row r="12" spans="1:17">
      <c r="A12" s="13"/>
      <c r="B12" s="55" t="s">
        <v>41</v>
      </c>
      <c r="C12" s="35" t="s">
        <v>324</v>
      </c>
      <c r="D12" s="36">
        <v>55348</v>
      </c>
      <c r="E12" s="22"/>
      <c r="F12" s="22"/>
      <c r="G12" s="35" t="s">
        <v>324</v>
      </c>
      <c r="H12" s="36">
        <v>55348</v>
      </c>
      <c r="I12" s="22"/>
      <c r="J12" s="22"/>
      <c r="K12" s="35" t="s">
        <v>324</v>
      </c>
      <c r="L12" s="36">
        <v>94816</v>
      </c>
      <c r="M12" s="22"/>
      <c r="N12" s="22"/>
      <c r="O12" s="35" t="s">
        <v>324</v>
      </c>
      <c r="P12" s="36">
        <v>94816</v>
      </c>
      <c r="Q12" s="22"/>
    </row>
    <row r="13" spans="1:17">
      <c r="A13" s="13"/>
      <c r="B13" s="55"/>
      <c r="C13" s="35"/>
      <c r="D13" s="36"/>
      <c r="E13" s="22"/>
      <c r="F13" s="22"/>
      <c r="G13" s="35"/>
      <c r="H13" s="36"/>
      <c r="I13" s="22"/>
      <c r="J13" s="22"/>
      <c r="K13" s="35"/>
      <c r="L13" s="36"/>
      <c r="M13" s="22"/>
      <c r="N13" s="22"/>
      <c r="O13" s="35"/>
      <c r="P13" s="36"/>
      <c r="Q13" s="22"/>
    </row>
    <row r="14" spans="1:17">
      <c r="A14" s="13"/>
      <c r="B14" s="52" t="s">
        <v>580</v>
      </c>
      <c r="C14" s="33">
        <v>766641</v>
      </c>
      <c r="D14" s="33"/>
      <c r="E14" s="34"/>
      <c r="F14" s="34"/>
      <c r="G14" s="33">
        <v>774789</v>
      </c>
      <c r="H14" s="33"/>
      <c r="I14" s="34"/>
      <c r="J14" s="34"/>
      <c r="K14" s="33">
        <v>354775</v>
      </c>
      <c r="L14" s="33"/>
      <c r="M14" s="34"/>
      <c r="N14" s="34"/>
      <c r="O14" s="33">
        <v>355223</v>
      </c>
      <c r="P14" s="33"/>
      <c r="Q14" s="34"/>
    </row>
    <row r="15" spans="1:17">
      <c r="A15" s="13"/>
      <c r="B15" s="52"/>
      <c r="C15" s="33"/>
      <c r="D15" s="33"/>
      <c r="E15" s="34"/>
      <c r="F15" s="34"/>
      <c r="G15" s="33"/>
      <c r="H15" s="33"/>
      <c r="I15" s="34"/>
      <c r="J15" s="34"/>
      <c r="K15" s="33"/>
      <c r="L15" s="33"/>
      <c r="M15" s="34"/>
      <c r="N15" s="34"/>
      <c r="O15" s="33"/>
      <c r="P15" s="33"/>
      <c r="Q15" s="34"/>
    </row>
    <row r="16" spans="1:17">
      <c r="A16" s="13"/>
      <c r="B16" s="55" t="s">
        <v>481</v>
      </c>
      <c r="C16" s="36">
        <v>21862</v>
      </c>
      <c r="D16" s="36"/>
      <c r="E16" s="22"/>
      <c r="F16" s="22"/>
      <c r="G16" s="36">
        <v>23164</v>
      </c>
      <c r="H16" s="36"/>
      <c r="I16" s="22"/>
      <c r="J16" s="22"/>
      <c r="K16" s="36">
        <v>38542</v>
      </c>
      <c r="L16" s="36"/>
      <c r="M16" s="22"/>
      <c r="N16" s="22"/>
      <c r="O16" s="36">
        <v>40473</v>
      </c>
      <c r="P16" s="36"/>
      <c r="Q16" s="22"/>
    </row>
    <row r="17" spans="1:17">
      <c r="A17" s="13"/>
      <c r="B17" s="55"/>
      <c r="C17" s="36"/>
      <c r="D17" s="36"/>
      <c r="E17" s="22"/>
      <c r="F17" s="22"/>
      <c r="G17" s="36"/>
      <c r="H17" s="36"/>
      <c r="I17" s="22"/>
      <c r="J17" s="22"/>
      <c r="K17" s="36"/>
      <c r="L17" s="36"/>
      <c r="M17" s="22"/>
      <c r="N17" s="22"/>
      <c r="O17" s="36"/>
      <c r="P17" s="36"/>
      <c r="Q17" s="22"/>
    </row>
    <row r="18" spans="1:17">
      <c r="A18" s="13"/>
      <c r="B18" s="52" t="s">
        <v>435</v>
      </c>
      <c r="C18" s="33">
        <v>63115</v>
      </c>
      <c r="D18" s="33"/>
      <c r="E18" s="34"/>
      <c r="F18" s="34"/>
      <c r="G18" s="33">
        <v>63115</v>
      </c>
      <c r="H18" s="33"/>
      <c r="I18" s="34"/>
      <c r="J18" s="34"/>
      <c r="K18" s="33">
        <v>21454</v>
      </c>
      <c r="L18" s="33"/>
      <c r="M18" s="34"/>
      <c r="N18" s="34"/>
      <c r="O18" s="33">
        <v>21454</v>
      </c>
      <c r="P18" s="33"/>
      <c r="Q18" s="34"/>
    </row>
    <row r="19" spans="1:17">
      <c r="A19" s="13"/>
      <c r="B19" s="52"/>
      <c r="C19" s="33"/>
      <c r="D19" s="33"/>
      <c r="E19" s="34"/>
      <c r="F19" s="34"/>
      <c r="G19" s="33"/>
      <c r="H19" s="33"/>
      <c r="I19" s="34"/>
      <c r="J19" s="34"/>
      <c r="K19" s="33"/>
      <c r="L19" s="33"/>
      <c r="M19" s="34"/>
      <c r="N19" s="34"/>
      <c r="O19" s="33"/>
      <c r="P19" s="33"/>
      <c r="Q19" s="34"/>
    </row>
    <row r="20" spans="1:17">
      <c r="A20" s="13"/>
      <c r="B20" s="55" t="s">
        <v>438</v>
      </c>
      <c r="C20" s="36">
        <v>76046</v>
      </c>
      <c r="D20" s="36"/>
      <c r="E20" s="22"/>
      <c r="F20" s="22"/>
      <c r="G20" s="36">
        <v>76046</v>
      </c>
      <c r="H20" s="36"/>
      <c r="I20" s="22"/>
      <c r="J20" s="22"/>
      <c r="K20" s="50" t="s">
        <v>361</v>
      </c>
      <c r="L20" s="50"/>
      <c r="M20" s="22"/>
      <c r="N20" s="22"/>
      <c r="O20" s="50" t="s">
        <v>361</v>
      </c>
      <c r="P20" s="50"/>
      <c r="Q20" s="22"/>
    </row>
    <row r="21" spans="1:17">
      <c r="A21" s="13"/>
      <c r="B21" s="55"/>
      <c r="C21" s="36"/>
      <c r="D21" s="36"/>
      <c r="E21" s="22"/>
      <c r="F21" s="22"/>
      <c r="G21" s="36"/>
      <c r="H21" s="36"/>
      <c r="I21" s="22"/>
      <c r="J21" s="22"/>
      <c r="K21" s="50"/>
      <c r="L21" s="50"/>
      <c r="M21" s="22"/>
      <c r="N21" s="22"/>
      <c r="O21" s="50"/>
      <c r="P21" s="50"/>
      <c r="Q21" s="22"/>
    </row>
    <row r="22" spans="1:17">
      <c r="A22" s="13"/>
      <c r="B22" s="104" t="s">
        <v>46</v>
      </c>
      <c r="C22" s="32"/>
      <c r="D22" s="32"/>
      <c r="E22" s="32"/>
      <c r="F22" s="28"/>
      <c r="G22" s="32"/>
      <c r="H22" s="32"/>
      <c r="I22" s="32"/>
      <c r="J22" s="28"/>
      <c r="K22" s="32"/>
      <c r="L22" s="32"/>
      <c r="M22" s="32"/>
      <c r="N22" s="28"/>
      <c r="O22" s="32"/>
      <c r="P22" s="32"/>
      <c r="Q22" s="32"/>
    </row>
    <row r="23" spans="1:17">
      <c r="A23" s="13"/>
      <c r="B23" s="55" t="s">
        <v>581</v>
      </c>
      <c r="C23" s="36">
        <v>10872371</v>
      </c>
      <c r="D23" s="36"/>
      <c r="E23" s="22"/>
      <c r="F23" s="22"/>
      <c r="G23" s="36">
        <v>11197131</v>
      </c>
      <c r="H23" s="36"/>
      <c r="I23" s="22"/>
      <c r="J23" s="22"/>
      <c r="K23" s="36">
        <v>9320477</v>
      </c>
      <c r="L23" s="36"/>
      <c r="M23" s="22"/>
      <c r="N23" s="22"/>
      <c r="O23" s="36">
        <v>9405259</v>
      </c>
      <c r="P23" s="36"/>
      <c r="Q23" s="22"/>
    </row>
    <row r="24" spans="1:17">
      <c r="A24" s="13"/>
      <c r="B24" s="55"/>
      <c r="C24" s="36"/>
      <c r="D24" s="36"/>
      <c r="E24" s="22"/>
      <c r="F24" s="22"/>
      <c r="G24" s="36"/>
      <c r="H24" s="36"/>
      <c r="I24" s="22"/>
      <c r="J24" s="22"/>
      <c r="K24" s="36"/>
      <c r="L24" s="36"/>
      <c r="M24" s="22"/>
      <c r="N24" s="22"/>
      <c r="O24" s="36"/>
      <c r="P24" s="36"/>
      <c r="Q24" s="22"/>
    </row>
    <row r="25" spans="1:17">
      <c r="A25" s="13"/>
      <c r="B25" s="52" t="s">
        <v>582</v>
      </c>
      <c r="C25" s="33">
        <v>2743</v>
      </c>
      <c r="D25" s="33"/>
      <c r="E25" s="34"/>
      <c r="F25" s="34"/>
      <c r="G25" s="33">
        <v>2743</v>
      </c>
      <c r="H25" s="33"/>
      <c r="I25" s="34"/>
      <c r="J25" s="34"/>
      <c r="K25" s="33">
        <v>11230</v>
      </c>
      <c r="L25" s="33"/>
      <c r="M25" s="34"/>
      <c r="N25" s="34"/>
      <c r="O25" s="33">
        <v>11230</v>
      </c>
      <c r="P25" s="33"/>
      <c r="Q25" s="34"/>
    </row>
    <row r="26" spans="1:17">
      <c r="A26" s="13"/>
      <c r="B26" s="52"/>
      <c r="C26" s="33"/>
      <c r="D26" s="33"/>
      <c r="E26" s="34"/>
      <c r="F26" s="34"/>
      <c r="G26" s="33"/>
      <c r="H26" s="33"/>
      <c r="I26" s="34"/>
      <c r="J26" s="34"/>
      <c r="K26" s="33"/>
      <c r="L26" s="33"/>
      <c r="M26" s="34"/>
      <c r="N26" s="34"/>
      <c r="O26" s="33"/>
      <c r="P26" s="33"/>
      <c r="Q26" s="34"/>
    </row>
    <row r="27" spans="1:17">
      <c r="A27" s="13"/>
      <c r="B27" s="35" t="s">
        <v>583</v>
      </c>
      <c r="C27" s="36">
        <v>159134</v>
      </c>
      <c r="D27" s="36"/>
      <c r="E27" s="22"/>
      <c r="F27" s="22"/>
      <c r="G27" s="36">
        <v>159134</v>
      </c>
      <c r="H27" s="36"/>
      <c r="I27" s="22"/>
      <c r="J27" s="22"/>
      <c r="K27" s="36">
        <v>111607</v>
      </c>
      <c r="L27" s="36"/>
      <c r="M27" s="22"/>
      <c r="N27" s="22"/>
      <c r="O27" s="36">
        <v>111607</v>
      </c>
      <c r="P27" s="36"/>
      <c r="Q27" s="22"/>
    </row>
    <row r="28" spans="1:17">
      <c r="A28" s="13"/>
      <c r="B28" s="35"/>
      <c r="C28" s="36"/>
      <c r="D28" s="36"/>
      <c r="E28" s="22"/>
      <c r="F28" s="22"/>
      <c r="G28" s="36"/>
      <c r="H28" s="36"/>
      <c r="I28" s="22"/>
      <c r="J28" s="22"/>
      <c r="K28" s="36"/>
      <c r="L28" s="36"/>
      <c r="M28" s="22"/>
      <c r="N28" s="22"/>
      <c r="O28" s="36"/>
      <c r="P28" s="36"/>
      <c r="Q28" s="22"/>
    </row>
  </sheetData>
  <mergeCells count="128">
    <mergeCell ref="A1:A2"/>
    <mergeCell ref="B1:Q1"/>
    <mergeCell ref="B2:Q2"/>
    <mergeCell ref="B3:Q3"/>
    <mergeCell ref="A4:A28"/>
    <mergeCell ref="B4:Q4"/>
    <mergeCell ref="J27:J28"/>
    <mergeCell ref="K27:L28"/>
    <mergeCell ref="M27:M28"/>
    <mergeCell ref="N27:N28"/>
    <mergeCell ref="O27:P28"/>
    <mergeCell ref="Q27:Q28"/>
    <mergeCell ref="B27:B28"/>
    <mergeCell ref="C27:D28"/>
    <mergeCell ref="E27:E28"/>
    <mergeCell ref="F27:F28"/>
    <mergeCell ref="G27:H28"/>
    <mergeCell ref="I27:I28"/>
    <mergeCell ref="J25:J26"/>
    <mergeCell ref="K25:L26"/>
    <mergeCell ref="M25:M26"/>
    <mergeCell ref="N25:N26"/>
    <mergeCell ref="O25:P26"/>
    <mergeCell ref="Q25:Q26"/>
    <mergeCell ref="B25:B26"/>
    <mergeCell ref="C25:D26"/>
    <mergeCell ref="E25:E26"/>
    <mergeCell ref="F25:F26"/>
    <mergeCell ref="G25:H26"/>
    <mergeCell ref="I25:I26"/>
    <mergeCell ref="J23:J24"/>
    <mergeCell ref="K23:L24"/>
    <mergeCell ref="M23:M24"/>
    <mergeCell ref="N23:N24"/>
    <mergeCell ref="O23:P24"/>
    <mergeCell ref="Q23:Q24"/>
    <mergeCell ref="C22:E22"/>
    <mergeCell ref="G22:I22"/>
    <mergeCell ref="K22:M22"/>
    <mergeCell ref="O22:Q22"/>
    <mergeCell ref="B23:B24"/>
    <mergeCell ref="C23:D24"/>
    <mergeCell ref="E23:E24"/>
    <mergeCell ref="F23:F24"/>
    <mergeCell ref="G23:H24"/>
    <mergeCell ref="I23:I24"/>
    <mergeCell ref="J20:J21"/>
    <mergeCell ref="K20:L21"/>
    <mergeCell ref="M20:M21"/>
    <mergeCell ref="N20:N21"/>
    <mergeCell ref="O20:P21"/>
    <mergeCell ref="Q20:Q21"/>
    <mergeCell ref="B20:B21"/>
    <mergeCell ref="C20:D21"/>
    <mergeCell ref="E20:E21"/>
    <mergeCell ref="F20:F21"/>
    <mergeCell ref="G20:H21"/>
    <mergeCell ref="I20:I21"/>
    <mergeCell ref="J18:J19"/>
    <mergeCell ref="K18:L19"/>
    <mergeCell ref="M18:M19"/>
    <mergeCell ref="N18:N19"/>
    <mergeCell ref="O18:P19"/>
    <mergeCell ref="Q18:Q19"/>
    <mergeCell ref="B18:B19"/>
    <mergeCell ref="C18:D19"/>
    <mergeCell ref="E18:E19"/>
    <mergeCell ref="F18:F19"/>
    <mergeCell ref="G18:H19"/>
    <mergeCell ref="I18:I19"/>
    <mergeCell ref="J16:J17"/>
    <mergeCell ref="K16:L17"/>
    <mergeCell ref="M16:M17"/>
    <mergeCell ref="N16:N17"/>
    <mergeCell ref="O16:P17"/>
    <mergeCell ref="Q16:Q17"/>
    <mergeCell ref="B16:B17"/>
    <mergeCell ref="C16:D17"/>
    <mergeCell ref="E16:E17"/>
    <mergeCell ref="F16:F17"/>
    <mergeCell ref="G16:H17"/>
    <mergeCell ref="I16:I17"/>
    <mergeCell ref="J14:J15"/>
    <mergeCell ref="K14:L15"/>
    <mergeCell ref="M14:M15"/>
    <mergeCell ref="N14:N15"/>
    <mergeCell ref="O14:P15"/>
    <mergeCell ref="Q14:Q15"/>
    <mergeCell ref="N12:N13"/>
    <mergeCell ref="O12:O13"/>
    <mergeCell ref="P12:P13"/>
    <mergeCell ref="Q12:Q13"/>
    <mergeCell ref="B14:B15"/>
    <mergeCell ref="C14:D15"/>
    <mergeCell ref="E14:E15"/>
    <mergeCell ref="F14:F15"/>
    <mergeCell ref="G14:H15"/>
    <mergeCell ref="I14:I15"/>
    <mergeCell ref="H12:H13"/>
    <mergeCell ref="I12:I13"/>
    <mergeCell ref="J12:J13"/>
    <mergeCell ref="K12:K13"/>
    <mergeCell ref="L12:L13"/>
    <mergeCell ref="M12:M13"/>
    <mergeCell ref="B12:B13"/>
    <mergeCell ref="C12:C13"/>
    <mergeCell ref="D12:D13"/>
    <mergeCell ref="E12:E13"/>
    <mergeCell ref="F12:F13"/>
    <mergeCell ref="G12:G13"/>
    <mergeCell ref="K9:M9"/>
    <mergeCell ref="N8:N9"/>
    <mergeCell ref="O8:Q9"/>
    <mergeCell ref="C10:Q10"/>
    <mergeCell ref="C11:E11"/>
    <mergeCell ref="G11:I11"/>
    <mergeCell ref="K11:M11"/>
    <mergeCell ref="O11:Q11"/>
    <mergeCell ref="B5:Q5"/>
    <mergeCell ref="C7:I7"/>
    <mergeCell ref="K7:Q7"/>
    <mergeCell ref="B8:B9"/>
    <mergeCell ref="C8:E8"/>
    <mergeCell ref="C9:E9"/>
    <mergeCell ref="F8:F9"/>
    <mergeCell ref="G8:I9"/>
    <mergeCell ref="J8:J9"/>
    <mergeCell ref="K8:M8"/>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0"/>
  <sheetViews>
    <sheetView showGridLines="0" workbookViewId="0"/>
  </sheetViews>
  <sheetFormatPr defaultRowHeight="15"/>
  <cols>
    <col min="1" max="2" width="36.5703125" bestFit="1" customWidth="1"/>
    <col min="3" max="3" width="12.42578125" customWidth="1"/>
    <col min="4" max="4" width="2.85546875" customWidth="1"/>
    <col min="5" max="5" width="9.7109375" customWidth="1"/>
    <col min="6" max="6" width="16.28515625" customWidth="1"/>
    <col min="7" max="7" width="6.42578125" customWidth="1"/>
    <col min="8" max="8" width="2.140625" customWidth="1"/>
    <col min="9" max="9" width="15.140625" customWidth="1"/>
    <col min="10" max="10" width="7.85546875" customWidth="1"/>
    <col min="11" max="11" width="1.7109375" customWidth="1"/>
    <col min="12" max="12" width="10.7109375" customWidth="1"/>
    <col min="13" max="13" width="2.140625" customWidth="1"/>
    <col min="14" max="14" width="6.42578125" customWidth="1"/>
    <col min="15" max="15" width="7" customWidth="1"/>
    <col min="16" max="16" width="9.7109375" customWidth="1"/>
  </cols>
  <sheetData>
    <row r="1" spans="1:16" ht="15" customHeight="1">
      <c r="A1" s="9" t="s">
        <v>3662</v>
      </c>
      <c r="B1" s="9" t="s">
        <v>2</v>
      </c>
      <c r="C1" s="9"/>
      <c r="D1" s="9"/>
      <c r="E1" s="9"/>
      <c r="F1" s="9"/>
      <c r="G1" s="9"/>
      <c r="H1" s="9"/>
      <c r="I1" s="9"/>
      <c r="J1" s="9"/>
      <c r="K1" s="9"/>
      <c r="L1" s="9"/>
      <c r="M1" s="9"/>
      <c r="N1" s="9"/>
      <c r="O1" s="9"/>
      <c r="P1" s="9"/>
    </row>
    <row r="2" spans="1:16" ht="15" customHeight="1">
      <c r="A2" s="9"/>
      <c r="B2" s="9" t="s">
        <v>3</v>
      </c>
      <c r="C2" s="9"/>
      <c r="D2" s="9"/>
      <c r="E2" s="9"/>
      <c r="F2" s="9"/>
      <c r="G2" s="9"/>
      <c r="H2" s="9"/>
      <c r="I2" s="9"/>
      <c r="J2" s="9"/>
      <c r="K2" s="9"/>
      <c r="L2" s="9"/>
      <c r="M2" s="9"/>
      <c r="N2" s="9"/>
      <c r="O2" s="9"/>
      <c r="P2" s="9"/>
    </row>
    <row r="3" spans="1:16" ht="45">
      <c r="A3" s="3" t="s">
        <v>585</v>
      </c>
      <c r="B3" s="19"/>
      <c r="C3" s="19"/>
      <c r="D3" s="19"/>
      <c r="E3" s="19"/>
      <c r="F3" s="19"/>
      <c r="G3" s="19"/>
      <c r="H3" s="19"/>
      <c r="I3" s="19"/>
      <c r="J3" s="19"/>
      <c r="K3" s="19"/>
      <c r="L3" s="19"/>
      <c r="M3" s="19"/>
      <c r="N3" s="19"/>
      <c r="O3" s="19"/>
      <c r="P3" s="19"/>
    </row>
    <row r="4" spans="1:16">
      <c r="A4" s="13" t="s">
        <v>3663</v>
      </c>
      <c r="B4" s="22" t="s">
        <v>596</v>
      </c>
      <c r="C4" s="22"/>
      <c r="D4" s="22"/>
      <c r="E4" s="22"/>
      <c r="F4" s="22"/>
      <c r="G4" s="22"/>
      <c r="H4" s="22"/>
      <c r="I4" s="22"/>
      <c r="J4" s="22"/>
      <c r="K4" s="22"/>
      <c r="L4" s="22"/>
      <c r="M4" s="22"/>
      <c r="N4" s="22"/>
      <c r="O4" s="22"/>
      <c r="P4" s="22"/>
    </row>
    <row r="5" spans="1:16">
      <c r="A5" s="13"/>
      <c r="B5" s="29"/>
      <c r="C5" s="29"/>
      <c r="D5" s="29"/>
      <c r="E5" s="29"/>
      <c r="F5" s="29"/>
      <c r="G5" s="29"/>
      <c r="H5" s="29"/>
      <c r="I5" s="29"/>
      <c r="J5" s="29"/>
    </row>
    <row r="6" spans="1:16">
      <c r="A6" s="13"/>
      <c r="B6" s="15"/>
      <c r="C6" s="15"/>
      <c r="D6" s="15"/>
      <c r="E6" s="15"/>
      <c r="F6" s="15"/>
      <c r="G6" s="15"/>
      <c r="H6" s="15"/>
      <c r="I6" s="15"/>
      <c r="J6" s="15"/>
    </row>
    <row r="7" spans="1:16" ht="15.75" thickBot="1">
      <c r="A7" s="13"/>
      <c r="B7" s="11"/>
      <c r="C7" s="31">
        <v>2014</v>
      </c>
      <c r="D7" s="31"/>
      <c r="E7" s="11"/>
      <c r="F7" s="31">
        <v>2013</v>
      </c>
      <c r="G7" s="31"/>
      <c r="H7" s="11"/>
      <c r="I7" s="31">
        <v>2012</v>
      </c>
      <c r="J7" s="31"/>
    </row>
    <row r="8" spans="1:16">
      <c r="A8" s="13"/>
      <c r="B8" s="32" t="s">
        <v>597</v>
      </c>
      <c r="C8" s="63" t="s">
        <v>598</v>
      </c>
      <c r="D8" s="43"/>
      <c r="E8" s="34"/>
      <c r="F8" s="63" t="s">
        <v>599</v>
      </c>
      <c r="G8" s="43"/>
      <c r="H8" s="34"/>
      <c r="I8" s="63" t="s">
        <v>600</v>
      </c>
      <c r="J8" s="43"/>
    </row>
    <row r="9" spans="1:16">
      <c r="A9" s="13"/>
      <c r="B9" s="32"/>
      <c r="C9" s="62"/>
      <c r="D9" s="34"/>
      <c r="E9" s="34"/>
      <c r="F9" s="105"/>
      <c r="G9" s="61"/>
      <c r="H9" s="34"/>
      <c r="I9" s="105"/>
      <c r="J9" s="61"/>
    </row>
    <row r="10" spans="1:16">
      <c r="A10" s="13"/>
      <c r="B10" s="12" t="s">
        <v>601</v>
      </c>
      <c r="C10" s="46">
        <v>5</v>
      </c>
      <c r="D10" s="12" t="s">
        <v>602</v>
      </c>
      <c r="E10" s="11"/>
      <c r="F10" s="46">
        <v>5</v>
      </c>
      <c r="G10" s="12" t="s">
        <v>602</v>
      </c>
      <c r="H10" s="11"/>
      <c r="I10" s="46">
        <v>6.75</v>
      </c>
      <c r="J10" s="12" t="s">
        <v>602</v>
      </c>
    </row>
    <row r="11" spans="1:16">
      <c r="A11" s="13"/>
      <c r="B11" s="52" t="s">
        <v>603</v>
      </c>
      <c r="C11" s="62" t="s">
        <v>604</v>
      </c>
      <c r="D11" s="34"/>
      <c r="E11" s="34"/>
      <c r="F11" s="62" t="s">
        <v>605</v>
      </c>
      <c r="G11" s="34"/>
      <c r="H11" s="34"/>
      <c r="I11" s="62" t="s">
        <v>606</v>
      </c>
      <c r="J11" s="34"/>
    </row>
    <row r="12" spans="1:16">
      <c r="A12" s="13"/>
      <c r="B12" s="52"/>
      <c r="C12" s="62"/>
      <c r="D12" s="34"/>
      <c r="E12" s="34"/>
      <c r="F12" s="62"/>
      <c r="G12" s="34"/>
      <c r="H12" s="34"/>
      <c r="I12" s="62"/>
      <c r="J12" s="34"/>
    </row>
    <row r="13" spans="1:16">
      <c r="A13" s="13"/>
      <c r="B13" s="35" t="s">
        <v>607</v>
      </c>
      <c r="C13" s="50" t="s">
        <v>608</v>
      </c>
      <c r="D13" s="22"/>
      <c r="E13" s="22"/>
      <c r="F13" s="50" t="s">
        <v>608</v>
      </c>
      <c r="G13" s="22"/>
      <c r="H13" s="22"/>
      <c r="I13" s="50" t="s">
        <v>609</v>
      </c>
      <c r="J13" s="22"/>
    </row>
    <row r="14" spans="1:16">
      <c r="A14" s="13"/>
      <c r="B14" s="35"/>
      <c r="C14" s="50"/>
      <c r="D14" s="22"/>
      <c r="E14" s="22"/>
      <c r="F14" s="50"/>
      <c r="G14" s="22"/>
      <c r="H14" s="22"/>
      <c r="I14" s="50"/>
      <c r="J14" s="22"/>
    </row>
    <row r="15" spans="1:16">
      <c r="A15" s="13" t="s">
        <v>3664</v>
      </c>
      <c r="B15" s="22" t="s">
        <v>610</v>
      </c>
      <c r="C15" s="22"/>
      <c r="D15" s="22"/>
      <c r="E15" s="22"/>
      <c r="F15" s="22"/>
      <c r="G15" s="22"/>
      <c r="H15" s="22"/>
      <c r="I15" s="22"/>
      <c r="J15" s="22"/>
      <c r="K15" s="22"/>
      <c r="L15" s="22"/>
      <c r="M15" s="22"/>
      <c r="N15" s="22"/>
      <c r="O15" s="22"/>
      <c r="P15" s="22"/>
    </row>
    <row r="16" spans="1:16">
      <c r="A16" s="13"/>
      <c r="B16" s="29"/>
      <c r="C16" s="29"/>
      <c r="D16" s="29"/>
      <c r="E16" s="29"/>
      <c r="F16" s="29"/>
      <c r="G16" s="29"/>
      <c r="H16" s="29"/>
      <c r="I16" s="29"/>
      <c r="J16" s="29"/>
      <c r="K16" s="29"/>
      <c r="L16" s="29"/>
      <c r="M16" s="29"/>
      <c r="N16" s="29"/>
      <c r="O16" s="29"/>
      <c r="P16" s="29"/>
    </row>
    <row r="17" spans="1:16">
      <c r="A17" s="13"/>
      <c r="B17" s="15"/>
      <c r="C17" s="15"/>
      <c r="D17" s="15"/>
      <c r="E17" s="15"/>
      <c r="F17" s="15"/>
      <c r="G17" s="15"/>
      <c r="H17" s="15"/>
      <c r="I17" s="15"/>
      <c r="J17" s="15"/>
      <c r="K17" s="15"/>
      <c r="L17" s="15"/>
      <c r="M17" s="15"/>
      <c r="N17" s="15"/>
      <c r="O17" s="15"/>
      <c r="P17" s="15"/>
    </row>
    <row r="18" spans="1:16">
      <c r="A18" s="13"/>
      <c r="B18" s="22"/>
      <c r="C18" s="30" t="s">
        <v>611</v>
      </c>
      <c r="D18" s="30"/>
      <c r="E18" s="22"/>
      <c r="F18" s="24" t="s">
        <v>612</v>
      </c>
      <c r="G18" s="22"/>
      <c r="H18" s="30" t="s">
        <v>456</v>
      </c>
      <c r="I18" s="30"/>
      <c r="J18" s="30"/>
      <c r="K18" s="22"/>
      <c r="L18" s="24" t="s">
        <v>615</v>
      </c>
      <c r="M18" s="22"/>
      <c r="N18" s="30" t="s">
        <v>619</v>
      </c>
      <c r="O18" s="30"/>
      <c r="P18" s="30"/>
    </row>
    <row r="19" spans="1:16">
      <c r="A19" s="13"/>
      <c r="B19" s="22"/>
      <c r="C19" s="30"/>
      <c r="D19" s="30"/>
      <c r="E19" s="22"/>
      <c r="F19" s="24" t="s">
        <v>613</v>
      </c>
      <c r="G19" s="22"/>
      <c r="H19" s="30" t="s">
        <v>614</v>
      </c>
      <c r="I19" s="30"/>
      <c r="J19" s="30"/>
      <c r="K19" s="22"/>
      <c r="L19" s="24" t="s">
        <v>616</v>
      </c>
      <c r="M19" s="22"/>
      <c r="N19" s="30" t="s">
        <v>620</v>
      </c>
      <c r="O19" s="30"/>
      <c r="P19" s="30"/>
    </row>
    <row r="20" spans="1:16">
      <c r="A20" s="13"/>
      <c r="B20" s="22"/>
      <c r="C20" s="30"/>
      <c r="D20" s="30"/>
      <c r="E20" s="22"/>
      <c r="F20" s="4"/>
      <c r="G20" s="22"/>
      <c r="H20" s="19"/>
      <c r="I20" s="19"/>
      <c r="J20" s="19"/>
      <c r="K20" s="22"/>
      <c r="L20" s="24" t="s">
        <v>455</v>
      </c>
      <c r="M20" s="22"/>
      <c r="N20" s="30" t="s">
        <v>621</v>
      </c>
      <c r="O20" s="30"/>
      <c r="P20" s="30"/>
    </row>
    <row r="21" spans="1:16">
      <c r="A21" s="13"/>
      <c r="B21" s="22"/>
      <c r="C21" s="30"/>
      <c r="D21" s="30"/>
      <c r="E21" s="22"/>
      <c r="F21" s="4"/>
      <c r="G21" s="22"/>
      <c r="H21" s="19"/>
      <c r="I21" s="19"/>
      <c r="J21" s="19"/>
      <c r="K21" s="22"/>
      <c r="L21" s="24" t="s">
        <v>617</v>
      </c>
      <c r="M21" s="22"/>
      <c r="N21" s="19"/>
      <c r="O21" s="19"/>
      <c r="P21" s="19"/>
    </row>
    <row r="22" spans="1:16" ht="15.75" thickBot="1">
      <c r="A22" s="13"/>
      <c r="B22" s="22"/>
      <c r="C22" s="31"/>
      <c r="D22" s="31"/>
      <c r="E22" s="22"/>
      <c r="F22" s="101"/>
      <c r="G22" s="22"/>
      <c r="H22" s="102"/>
      <c r="I22" s="102"/>
      <c r="J22" s="102"/>
      <c r="K22" s="22"/>
      <c r="L22" s="25" t="s">
        <v>618</v>
      </c>
      <c r="M22" s="22"/>
      <c r="N22" s="102"/>
      <c r="O22" s="102"/>
      <c r="P22" s="102"/>
    </row>
    <row r="23" spans="1:16">
      <c r="A23" s="13"/>
      <c r="B23" s="32" t="s">
        <v>622</v>
      </c>
      <c r="C23" s="41">
        <v>2258763</v>
      </c>
      <c r="D23" s="43"/>
      <c r="E23" s="34"/>
      <c r="F23" s="63" t="s">
        <v>623</v>
      </c>
      <c r="G23" s="34"/>
      <c r="H23" s="39" t="s">
        <v>324</v>
      </c>
      <c r="I23" s="63">
        <v>51.59</v>
      </c>
      <c r="J23" s="43"/>
      <c r="K23" s="34"/>
      <c r="L23" s="63"/>
      <c r="M23" s="34"/>
      <c r="N23" s="63"/>
      <c r="O23" s="63"/>
      <c r="P23" s="43"/>
    </row>
    <row r="24" spans="1:16">
      <c r="A24" s="13"/>
      <c r="B24" s="32"/>
      <c r="C24" s="33"/>
      <c r="D24" s="34"/>
      <c r="E24" s="34"/>
      <c r="F24" s="62"/>
      <c r="G24" s="34"/>
      <c r="H24" s="32"/>
      <c r="I24" s="62"/>
      <c r="J24" s="34"/>
      <c r="K24" s="34"/>
      <c r="L24" s="62"/>
      <c r="M24" s="34"/>
      <c r="N24" s="62"/>
      <c r="O24" s="62"/>
      <c r="P24" s="34"/>
    </row>
    <row r="25" spans="1:16">
      <c r="A25" s="13"/>
      <c r="B25" s="35" t="s">
        <v>624</v>
      </c>
      <c r="C25" s="36">
        <v>918225</v>
      </c>
      <c r="D25" s="22"/>
      <c r="E25" s="22"/>
      <c r="F25" s="50" t="s">
        <v>625</v>
      </c>
      <c r="G25" s="22"/>
      <c r="H25" s="50">
        <v>61.37</v>
      </c>
      <c r="I25" s="50"/>
      <c r="J25" s="22"/>
      <c r="K25" s="22"/>
      <c r="L25" s="50"/>
      <c r="M25" s="22"/>
      <c r="N25" s="50"/>
      <c r="O25" s="50"/>
      <c r="P25" s="22"/>
    </row>
    <row r="26" spans="1:16">
      <c r="A26" s="13"/>
      <c r="B26" s="35"/>
      <c r="C26" s="36"/>
      <c r="D26" s="22"/>
      <c r="E26" s="22"/>
      <c r="F26" s="50"/>
      <c r="G26" s="22"/>
      <c r="H26" s="50"/>
      <c r="I26" s="50"/>
      <c r="J26" s="22"/>
      <c r="K26" s="22"/>
      <c r="L26" s="50"/>
      <c r="M26" s="22"/>
      <c r="N26" s="50"/>
      <c r="O26" s="50"/>
      <c r="P26" s="22"/>
    </row>
    <row r="27" spans="1:16">
      <c r="A27" s="13"/>
      <c r="B27" s="32" t="s">
        <v>626</v>
      </c>
      <c r="C27" s="62" t="s">
        <v>627</v>
      </c>
      <c r="D27" s="32" t="s">
        <v>421</v>
      </c>
      <c r="E27" s="34"/>
      <c r="F27" s="62" t="s">
        <v>628</v>
      </c>
      <c r="G27" s="34"/>
      <c r="H27" s="62">
        <v>41.26</v>
      </c>
      <c r="I27" s="62"/>
      <c r="J27" s="34"/>
      <c r="K27" s="34"/>
      <c r="L27" s="62"/>
      <c r="M27" s="34"/>
      <c r="N27" s="62"/>
      <c r="O27" s="62"/>
      <c r="P27" s="34"/>
    </row>
    <row r="28" spans="1:16">
      <c r="A28" s="13"/>
      <c r="B28" s="32"/>
      <c r="C28" s="62"/>
      <c r="D28" s="32"/>
      <c r="E28" s="34"/>
      <c r="F28" s="62"/>
      <c r="G28" s="34"/>
      <c r="H28" s="62"/>
      <c r="I28" s="62"/>
      <c r="J28" s="34"/>
      <c r="K28" s="34"/>
      <c r="L28" s="62"/>
      <c r="M28" s="34"/>
      <c r="N28" s="62"/>
      <c r="O28" s="62"/>
      <c r="P28" s="34"/>
    </row>
    <row r="29" spans="1:16">
      <c r="A29" s="13"/>
      <c r="B29" s="35" t="s">
        <v>629</v>
      </c>
      <c r="C29" s="50" t="s">
        <v>630</v>
      </c>
      <c r="D29" s="35" t="s">
        <v>421</v>
      </c>
      <c r="E29" s="22"/>
      <c r="F29" s="50" t="s">
        <v>631</v>
      </c>
      <c r="G29" s="22"/>
      <c r="H29" s="50">
        <v>65.099999999999994</v>
      </c>
      <c r="I29" s="50"/>
      <c r="J29" s="22"/>
      <c r="K29" s="22"/>
      <c r="L29" s="22"/>
      <c r="M29" s="22"/>
      <c r="N29" s="22"/>
      <c r="O29" s="22"/>
      <c r="P29" s="22"/>
    </row>
    <row r="30" spans="1:16" ht="15.75" thickBot="1">
      <c r="A30" s="13"/>
      <c r="B30" s="35"/>
      <c r="C30" s="51"/>
      <c r="D30" s="85"/>
      <c r="E30" s="22"/>
      <c r="F30" s="50"/>
      <c r="G30" s="22"/>
      <c r="H30" s="50"/>
      <c r="I30" s="50"/>
      <c r="J30" s="22"/>
      <c r="K30" s="22"/>
      <c r="L30" s="22"/>
      <c r="M30" s="22"/>
      <c r="N30" s="22"/>
      <c r="O30" s="22"/>
      <c r="P30" s="22"/>
    </row>
    <row r="31" spans="1:16">
      <c r="A31" s="13"/>
      <c r="B31" s="32" t="s">
        <v>632</v>
      </c>
      <c r="C31" s="41">
        <v>2460628</v>
      </c>
      <c r="D31" s="43"/>
      <c r="E31" s="34"/>
      <c r="F31" s="62" t="s">
        <v>633</v>
      </c>
      <c r="G31" s="34"/>
      <c r="H31" s="62">
        <v>57.45</v>
      </c>
      <c r="I31" s="62"/>
      <c r="J31" s="34"/>
      <c r="K31" s="34"/>
      <c r="L31" s="62">
        <v>7.3</v>
      </c>
      <c r="M31" s="34"/>
      <c r="N31" s="32" t="s">
        <v>324</v>
      </c>
      <c r="O31" s="33">
        <v>35068</v>
      </c>
      <c r="P31" s="34"/>
    </row>
    <row r="32" spans="1:16" ht="15.75" thickBot="1">
      <c r="A32" s="13"/>
      <c r="B32" s="32"/>
      <c r="C32" s="42"/>
      <c r="D32" s="44"/>
      <c r="E32" s="34"/>
      <c r="F32" s="62"/>
      <c r="G32" s="34"/>
      <c r="H32" s="62"/>
      <c r="I32" s="62"/>
      <c r="J32" s="34"/>
      <c r="K32" s="34"/>
      <c r="L32" s="82"/>
      <c r="M32" s="34"/>
      <c r="N32" s="40"/>
      <c r="O32" s="42"/>
      <c r="P32" s="44"/>
    </row>
    <row r="33" spans="1:16" ht="15.75" thickTop="1">
      <c r="A33" s="13"/>
      <c r="B33" s="35" t="s">
        <v>634</v>
      </c>
      <c r="C33" s="106">
        <v>1670864</v>
      </c>
      <c r="D33" s="107"/>
      <c r="E33" s="22"/>
      <c r="F33" s="50" t="s">
        <v>635</v>
      </c>
      <c r="G33" s="22"/>
      <c r="H33" s="35" t="s">
        <v>324</v>
      </c>
      <c r="I33" s="50">
        <v>54.99</v>
      </c>
      <c r="J33" s="22"/>
      <c r="K33" s="22"/>
      <c r="L33" s="108">
        <v>6.6</v>
      </c>
      <c r="M33" s="22"/>
      <c r="N33" s="110" t="s">
        <v>324</v>
      </c>
      <c r="O33" s="106">
        <v>27921</v>
      </c>
      <c r="P33" s="107"/>
    </row>
    <row r="34" spans="1:16" ht="15.75" thickBot="1">
      <c r="A34" s="13"/>
      <c r="B34" s="35"/>
      <c r="C34" s="67"/>
      <c r="D34" s="68"/>
      <c r="E34" s="22"/>
      <c r="F34" s="50"/>
      <c r="G34" s="22"/>
      <c r="H34" s="35"/>
      <c r="I34" s="50"/>
      <c r="J34" s="22"/>
      <c r="K34" s="22"/>
      <c r="L34" s="109"/>
      <c r="M34" s="22"/>
      <c r="N34" s="66"/>
      <c r="O34" s="67"/>
      <c r="P34" s="68"/>
    </row>
    <row r="35" spans="1:16" ht="15.75" thickTop="1">
      <c r="A35" s="13" t="s">
        <v>3665</v>
      </c>
      <c r="B35" s="22" t="s">
        <v>649</v>
      </c>
      <c r="C35" s="22"/>
      <c r="D35" s="22"/>
      <c r="E35" s="22"/>
      <c r="F35" s="22"/>
      <c r="G35" s="22"/>
      <c r="H35" s="22"/>
      <c r="I35" s="22"/>
      <c r="J35" s="22"/>
      <c r="K35" s="22"/>
      <c r="L35" s="22"/>
      <c r="M35" s="22"/>
      <c r="N35" s="22"/>
      <c r="O35" s="22"/>
      <c r="P35" s="22"/>
    </row>
    <row r="36" spans="1:16">
      <c r="A36" s="13"/>
      <c r="B36" s="29"/>
      <c r="C36" s="29"/>
      <c r="D36" s="29"/>
      <c r="E36" s="29"/>
      <c r="F36" s="29"/>
      <c r="G36" s="29"/>
      <c r="H36" s="29"/>
      <c r="I36" s="29"/>
      <c r="J36" s="29"/>
      <c r="K36" s="29"/>
      <c r="L36" s="29"/>
      <c r="M36" s="29"/>
      <c r="N36" s="29"/>
      <c r="O36" s="29"/>
    </row>
    <row r="37" spans="1:16">
      <c r="A37" s="13"/>
      <c r="B37" s="15"/>
      <c r="C37" s="15"/>
      <c r="D37" s="15"/>
      <c r="E37" s="15"/>
      <c r="F37" s="15"/>
      <c r="G37" s="15"/>
      <c r="H37" s="15"/>
      <c r="I37" s="15"/>
      <c r="J37" s="15"/>
      <c r="K37" s="15"/>
      <c r="L37" s="15"/>
      <c r="M37" s="15"/>
      <c r="N37" s="15"/>
      <c r="O37" s="15"/>
    </row>
    <row r="38" spans="1:16">
      <c r="A38" s="13"/>
      <c r="B38" s="22"/>
      <c r="C38" s="30" t="s">
        <v>650</v>
      </c>
      <c r="D38" s="30"/>
      <c r="E38" s="22"/>
      <c r="F38" s="30" t="s">
        <v>615</v>
      </c>
      <c r="G38" s="30"/>
      <c r="H38" s="30"/>
      <c r="I38" s="22"/>
      <c r="J38" s="30" t="s">
        <v>650</v>
      </c>
      <c r="K38" s="30"/>
      <c r="L38" s="22"/>
      <c r="M38" s="30" t="s">
        <v>615</v>
      </c>
      <c r="N38" s="30"/>
      <c r="O38" s="30"/>
    </row>
    <row r="39" spans="1:16">
      <c r="A39" s="13"/>
      <c r="B39" s="22"/>
      <c r="C39" s="30" t="s">
        <v>651</v>
      </c>
      <c r="D39" s="30"/>
      <c r="E39" s="22"/>
      <c r="F39" s="30" t="s">
        <v>616</v>
      </c>
      <c r="G39" s="30"/>
      <c r="H39" s="30"/>
      <c r="I39" s="22"/>
      <c r="J39" s="30" t="s">
        <v>653</v>
      </c>
      <c r="K39" s="30"/>
      <c r="L39" s="22"/>
      <c r="M39" s="30" t="s">
        <v>616</v>
      </c>
      <c r="N39" s="30"/>
      <c r="O39" s="30"/>
    </row>
    <row r="40" spans="1:16">
      <c r="A40" s="13"/>
      <c r="B40" s="22"/>
      <c r="C40" s="19"/>
      <c r="D40" s="19"/>
      <c r="E40" s="22"/>
      <c r="F40" s="30" t="s">
        <v>652</v>
      </c>
      <c r="G40" s="30"/>
      <c r="H40" s="30"/>
      <c r="I40" s="22"/>
      <c r="J40" s="19"/>
      <c r="K40" s="19"/>
      <c r="L40" s="22"/>
      <c r="M40" s="30" t="s">
        <v>652</v>
      </c>
      <c r="N40" s="30"/>
      <c r="O40" s="30"/>
    </row>
    <row r="41" spans="1:16" ht="15.75" thickBot="1">
      <c r="A41" s="13"/>
      <c r="B41" s="22"/>
      <c r="C41" s="102"/>
      <c r="D41" s="102"/>
      <c r="E41" s="22"/>
      <c r="F41" s="31" t="s">
        <v>432</v>
      </c>
      <c r="G41" s="31"/>
      <c r="H41" s="31"/>
      <c r="I41" s="22"/>
      <c r="J41" s="102"/>
      <c r="K41" s="102"/>
      <c r="L41" s="22"/>
      <c r="M41" s="31" t="s">
        <v>432</v>
      </c>
      <c r="N41" s="31"/>
      <c r="O41" s="31"/>
    </row>
    <row r="42" spans="1:16">
      <c r="A42" s="13"/>
      <c r="B42" s="32" t="s">
        <v>654</v>
      </c>
      <c r="C42" s="41">
        <v>509116</v>
      </c>
      <c r="D42" s="43"/>
      <c r="E42" s="34"/>
      <c r="F42" s="39" t="s">
        <v>324</v>
      </c>
      <c r="G42" s="63">
        <v>56.66</v>
      </c>
      <c r="H42" s="43"/>
      <c r="I42" s="34"/>
      <c r="J42" s="41">
        <v>7516</v>
      </c>
      <c r="K42" s="43"/>
      <c r="L42" s="34"/>
      <c r="M42" s="39" t="s">
        <v>324</v>
      </c>
      <c r="N42" s="63">
        <v>60.8</v>
      </c>
      <c r="O42" s="43"/>
    </row>
    <row r="43" spans="1:16">
      <c r="A43" s="13"/>
      <c r="B43" s="32"/>
      <c r="C43" s="33"/>
      <c r="D43" s="34"/>
      <c r="E43" s="34"/>
      <c r="F43" s="32"/>
      <c r="G43" s="62"/>
      <c r="H43" s="34"/>
      <c r="I43" s="34"/>
      <c r="J43" s="33"/>
      <c r="K43" s="34"/>
      <c r="L43" s="34"/>
      <c r="M43" s="32"/>
      <c r="N43" s="62"/>
      <c r="O43" s="34"/>
    </row>
    <row r="44" spans="1:16">
      <c r="A44" s="13"/>
      <c r="B44" s="35" t="s">
        <v>640</v>
      </c>
      <c r="C44" s="36">
        <v>207182</v>
      </c>
      <c r="D44" s="22"/>
      <c r="E44" s="22"/>
      <c r="F44" s="50">
        <v>61.6</v>
      </c>
      <c r="G44" s="50"/>
      <c r="H44" s="22"/>
      <c r="I44" s="22"/>
      <c r="J44" s="36">
        <v>9076</v>
      </c>
      <c r="K44" s="22"/>
      <c r="L44" s="22"/>
      <c r="M44" s="50">
        <v>57.28</v>
      </c>
      <c r="N44" s="50"/>
      <c r="O44" s="22"/>
    </row>
    <row r="45" spans="1:16">
      <c r="A45" s="13"/>
      <c r="B45" s="35"/>
      <c r="C45" s="36"/>
      <c r="D45" s="22"/>
      <c r="E45" s="22"/>
      <c r="F45" s="50"/>
      <c r="G45" s="50"/>
      <c r="H45" s="22"/>
      <c r="I45" s="22"/>
      <c r="J45" s="36"/>
      <c r="K45" s="22"/>
      <c r="L45" s="22"/>
      <c r="M45" s="50"/>
      <c r="N45" s="50"/>
      <c r="O45" s="22"/>
    </row>
    <row r="46" spans="1:16">
      <c r="A46" s="13"/>
      <c r="B46" s="32" t="s">
        <v>641</v>
      </c>
      <c r="C46" s="62" t="s">
        <v>655</v>
      </c>
      <c r="D46" s="32" t="s">
        <v>421</v>
      </c>
      <c r="E46" s="34"/>
      <c r="F46" s="62">
        <v>57.41</v>
      </c>
      <c r="G46" s="62"/>
      <c r="H46" s="34"/>
      <c r="I46" s="34"/>
      <c r="J46" s="62" t="s">
        <v>656</v>
      </c>
      <c r="K46" s="32" t="s">
        <v>421</v>
      </c>
      <c r="L46" s="34"/>
      <c r="M46" s="62">
        <v>59.1</v>
      </c>
      <c r="N46" s="62"/>
      <c r="O46" s="34"/>
    </row>
    <row r="47" spans="1:16">
      <c r="A47" s="13"/>
      <c r="B47" s="32"/>
      <c r="C47" s="62"/>
      <c r="D47" s="32"/>
      <c r="E47" s="34"/>
      <c r="F47" s="62"/>
      <c r="G47" s="62"/>
      <c r="H47" s="34"/>
      <c r="I47" s="34"/>
      <c r="J47" s="62"/>
      <c r="K47" s="32"/>
      <c r="L47" s="34"/>
      <c r="M47" s="62"/>
      <c r="N47" s="62"/>
      <c r="O47" s="34"/>
    </row>
    <row r="48" spans="1:16">
      <c r="A48" s="13"/>
      <c r="B48" s="35" t="s">
        <v>643</v>
      </c>
      <c r="C48" s="50" t="s">
        <v>657</v>
      </c>
      <c r="D48" s="35" t="s">
        <v>421</v>
      </c>
      <c r="E48" s="22"/>
      <c r="F48" s="50">
        <v>58.74</v>
      </c>
      <c r="G48" s="50"/>
      <c r="H48" s="22"/>
      <c r="I48" s="22"/>
      <c r="J48" s="50" t="s">
        <v>658</v>
      </c>
      <c r="K48" s="35" t="s">
        <v>421</v>
      </c>
      <c r="L48" s="22"/>
      <c r="M48" s="50">
        <v>53.74</v>
      </c>
      <c r="N48" s="50"/>
      <c r="O48" s="22"/>
    </row>
    <row r="49" spans="1:16" ht="15.75" thickBot="1">
      <c r="A49" s="13"/>
      <c r="B49" s="35"/>
      <c r="C49" s="51"/>
      <c r="D49" s="85"/>
      <c r="E49" s="22"/>
      <c r="F49" s="50"/>
      <c r="G49" s="50"/>
      <c r="H49" s="22"/>
      <c r="I49" s="22"/>
      <c r="J49" s="51"/>
      <c r="K49" s="85"/>
      <c r="L49" s="22"/>
      <c r="M49" s="50"/>
      <c r="N49" s="50"/>
      <c r="O49" s="22"/>
    </row>
    <row r="50" spans="1:16">
      <c r="A50" s="13"/>
      <c r="B50" s="32" t="s">
        <v>659</v>
      </c>
      <c r="C50" s="41">
        <v>402741</v>
      </c>
      <c r="D50" s="43"/>
      <c r="E50" s="34"/>
      <c r="F50" s="32" t="s">
        <v>324</v>
      </c>
      <c r="G50" s="62">
        <v>58.51</v>
      </c>
      <c r="H50" s="34"/>
      <c r="I50" s="34"/>
      <c r="J50" s="41">
        <v>11392</v>
      </c>
      <c r="K50" s="43"/>
      <c r="L50" s="34"/>
      <c r="M50" s="32" t="s">
        <v>324</v>
      </c>
      <c r="N50" s="62">
        <v>58.79</v>
      </c>
      <c r="O50" s="34"/>
    </row>
    <row r="51" spans="1:16" ht="15.75" thickBot="1">
      <c r="A51" s="13"/>
      <c r="B51" s="32"/>
      <c r="C51" s="42"/>
      <c r="D51" s="44"/>
      <c r="E51" s="34"/>
      <c r="F51" s="32"/>
      <c r="G51" s="62"/>
      <c r="H51" s="34"/>
      <c r="I51" s="34"/>
      <c r="J51" s="42"/>
      <c r="K51" s="44"/>
      <c r="L51" s="34"/>
      <c r="M51" s="32"/>
      <c r="N51" s="62"/>
      <c r="O51" s="34"/>
    </row>
    <row r="52" spans="1:16" ht="15.75" thickTop="1">
      <c r="A52" s="2" t="s">
        <v>595</v>
      </c>
      <c r="B52" s="19"/>
      <c r="C52" s="19"/>
      <c r="D52" s="19"/>
      <c r="E52" s="19"/>
      <c r="F52" s="19"/>
      <c r="G52" s="19"/>
      <c r="H52" s="19"/>
      <c r="I52" s="19"/>
      <c r="J52" s="19"/>
      <c r="K52" s="19"/>
      <c r="L52" s="19"/>
      <c r="M52" s="19"/>
      <c r="N52" s="19"/>
      <c r="O52" s="19"/>
      <c r="P52" s="19"/>
    </row>
    <row r="53" spans="1:16" ht="45">
      <c r="A53" s="3" t="s">
        <v>3666</v>
      </c>
      <c r="B53" s="19"/>
      <c r="C53" s="19"/>
      <c r="D53" s="19"/>
      <c r="E53" s="19"/>
      <c r="F53" s="19"/>
      <c r="G53" s="19"/>
      <c r="H53" s="19"/>
      <c r="I53" s="19"/>
      <c r="J53" s="19"/>
      <c r="K53" s="19"/>
      <c r="L53" s="19"/>
      <c r="M53" s="19"/>
      <c r="N53" s="19"/>
      <c r="O53" s="19"/>
      <c r="P53" s="19"/>
    </row>
    <row r="54" spans="1:16">
      <c r="A54" s="13" t="s">
        <v>3667</v>
      </c>
      <c r="B54" s="22" t="s">
        <v>637</v>
      </c>
      <c r="C54" s="22"/>
      <c r="D54" s="22"/>
      <c r="E54" s="22"/>
      <c r="F54" s="22"/>
      <c r="G54" s="22"/>
      <c r="H54" s="22"/>
      <c r="I54" s="22"/>
      <c r="J54" s="22"/>
      <c r="K54" s="22"/>
      <c r="L54" s="22"/>
      <c r="M54" s="22"/>
      <c r="N54" s="22"/>
      <c r="O54" s="22"/>
      <c r="P54" s="22"/>
    </row>
    <row r="55" spans="1:16">
      <c r="A55" s="13"/>
      <c r="B55" s="29"/>
      <c r="C55" s="29"/>
      <c r="D55" s="29"/>
      <c r="E55" s="29"/>
      <c r="F55" s="29"/>
      <c r="G55" s="29"/>
      <c r="H55" s="29"/>
    </row>
    <row r="56" spans="1:16">
      <c r="A56" s="13"/>
      <c r="B56" s="15"/>
      <c r="C56" s="15"/>
      <c r="D56" s="15"/>
      <c r="E56" s="15"/>
      <c r="F56" s="15"/>
      <c r="G56" s="15"/>
      <c r="H56" s="15"/>
    </row>
    <row r="57" spans="1:16">
      <c r="A57" s="13"/>
      <c r="B57" s="22"/>
      <c r="C57" s="30" t="s">
        <v>611</v>
      </c>
      <c r="D57" s="30"/>
      <c r="E57" s="22"/>
      <c r="F57" s="30" t="s">
        <v>456</v>
      </c>
      <c r="G57" s="30"/>
      <c r="H57" s="30"/>
    </row>
    <row r="58" spans="1:16">
      <c r="A58" s="13"/>
      <c r="B58" s="22"/>
      <c r="C58" s="30"/>
      <c r="D58" s="30"/>
      <c r="E58" s="22"/>
      <c r="F58" s="30" t="s">
        <v>638</v>
      </c>
      <c r="G58" s="30"/>
      <c r="H58" s="30"/>
    </row>
    <row r="59" spans="1:16" ht="15.75" thickBot="1">
      <c r="A59" s="13"/>
      <c r="B59" s="22"/>
      <c r="C59" s="31"/>
      <c r="D59" s="31"/>
      <c r="E59" s="22"/>
      <c r="F59" s="31" t="s">
        <v>620</v>
      </c>
      <c r="G59" s="31"/>
      <c r="H59" s="31"/>
    </row>
    <row r="60" spans="1:16">
      <c r="A60" s="13"/>
      <c r="B60" s="32" t="s">
        <v>639</v>
      </c>
      <c r="C60" s="41">
        <v>534686</v>
      </c>
      <c r="D60" s="43"/>
      <c r="E60" s="34"/>
      <c r="F60" s="39" t="s">
        <v>324</v>
      </c>
      <c r="G60" s="63">
        <v>9.5399999999999991</v>
      </c>
      <c r="H60" s="43"/>
    </row>
    <row r="61" spans="1:16">
      <c r="A61" s="13"/>
      <c r="B61" s="32"/>
      <c r="C61" s="33"/>
      <c r="D61" s="34"/>
      <c r="E61" s="34"/>
      <c r="F61" s="32"/>
      <c r="G61" s="62"/>
      <c r="H61" s="34"/>
    </row>
    <row r="62" spans="1:16">
      <c r="A62" s="13"/>
      <c r="B62" s="35" t="s">
        <v>640</v>
      </c>
      <c r="C62" s="36">
        <v>918225</v>
      </c>
      <c r="D62" s="22"/>
      <c r="E62" s="22"/>
      <c r="F62" s="50">
        <v>4.37</v>
      </c>
      <c r="G62" s="50"/>
      <c r="H62" s="22"/>
    </row>
    <row r="63" spans="1:16">
      <c r="A63" s="13"/>
      <c r="B63" s="35"/>
      <c r="C63" s="36"/>
      <c r="D63" s="22"/>
      <c r="E63" s="22"/>
      <c r="F63" s="50"/>
      <c r="G63" s="50"/>
      <c r="H63" s="22"/>
    </row>
    <row r="64" spans="1:16">
      <c r="A64" s="13"/>
      <c r="B64" s="32" t="s">
        <v>641</v>
      </c>
      <c r="C64" s="62" t="s">
        <v>642</v>
      </c>
      <c r="D64" s="32" t="s">
        <v>421</v>
      </c>
      <c r="E64" s="34"/>
      <c r="F64" s="62">
        <v>7.3</v>
      </c>
      <c r="G64" s="62"/>
      <c r="H64" s="34"/>
    </row>
    <row r="65" spans="1:8">
      <c r="A65" s="13"/>
      <c r="B65" s="32"/>
      <c r="C65" s="62"/>
      <c r="D65" s="32"/>
      <c r="E65" s="34"/>
      <c r="F65" s="62"/>
      <c r="G65" s="62"/>
      <c r="H65" s="34"/>
    </row>
    <row r="66" spans="1:8">
      <c r="A66" s="13"/>
      <c r="B66" s="35" t="s">
        <v>643</v>
      </c>
      <c r="C66" s="50" t="s">
        <v>644</v>
      </c>
      <c r="D66" s="35" t="s">
        <v>421</v>
      </c>
      <c r="E66" s="22"/>
      <c r="F66" s="50">
        <v>6.35</v>
      </c>
      <c r="G66" s="50"/>
      <c r="H66" s="22"/>
    </row>
    <row r="67" spans="1:8" ht="15.75" thickBot="1">
      <c r="A67" s="13"/>
      <c r="B67" s="35"/>
      <c r="C67" s="51"/>
      <c r="D67" s="85"/>
      <c r="E67" s="22"/>
      <c r="F67" s="50"/>
      <c r="G67" s="50"/>
      <c r="H67" s="22"/>
    </row>
    <row r="68" spans="1:8">
      <c r="A68" s="13"/>
      <c r="B68" s="32" t="s">
        <v>645</v>
      </c>
      <c r="C68" s="41">
        <v>789764</v>
      </c>
      <c r="D68" s="43"/>
      <c r="E68" s="34"/>
      <c r="F68" s="32" t="s">
        <v>324</v>
      </c>
      <c r="G68" s="62">
        <v>5.49</v>
      </c>
      <c r="H68" s="34"/>
    </row>
    <row r="69" spans="1:8" ht="15.75" thickBot="1">
      <c r="A69" s="13"/>
      <c r="B69" s="32"/>
      <c r="C69" s="42"/>
      <c r="D69" s="44"/>
      <c r="E69" s="34"/>
      <c r="F69" s="32"/>
      <c r="G69" s="62"/>
      <c r="H69" s="34"/>
    </row>
    <row r="70" spans="1:8" ht="15.75" thickTop="1"/>
  </sheetData>
  <mergeCells count="267">
    <mergeCell ref="B35:P35"/>
    <mergeCell ref="B52:P52"/>
    <mergeCell ref="B53:P53"/>
    <mergeCell ref="A54:A69"/>
    <mergeCell ref="B54:P54"/>
    <mergeCell ref="H68:H69"/>
    <mergeCell ref="A1:A2"/>
    <mergeCell ref="B1:P1"/>
    <mergeCell ref="B2:P2"/>
    <mergeCell ref="B3:P3"/>
    <mergeCell ref="A4:A14"/>
    <mergeCell ref="B4:P4"/>
    <mergeCell ref="A15:A34"/>
    <mergeCell ref="B15:P15"/>
    <mergeCell ref="A35:A51"/>
    <mergeCell ref="B68:B69"/>
    <mergeCell ref="C68:C69"/>
    <mergeCell ref="D68:D69"/>
    <mergeCell ref="E68:E69"/>
    <mergeCell ref="F68:F69"/>
    <mergeCell ref="G68:G69"/>
    <mergeCell ref="B66:B67"/>
    <mergeCell ref="C66:C67"/>
    <mergeCell ref="D66:D67"/>
    <mergeCell ref="E66:E67"/>
    <mergeCell ref="F66:G67"/>
    <mergeCell ref="H66:H67"/>
    <mergeCell ref="B64:B65"/>
    <mergeCell ref="C64:C65"/>
    <mergeCell ref="D64:D65"/>
    <mergeCell ref="E64:E65"/>
    <mergeCell ref="F64:G65"/>
    <mergeCell ref="H64:H65"/>
    <mergeCell ref="H60:H61"/>
    <mergeCell ref="B62:B63"/>
    <mergeCell ref="C62:C63"/>
    <mergeCell ref="D62:D63"/>
    <mergeCell ref="E62:E63"/>
    <mergeCell ref="F62:G63"/>
    <mergeCell ref="H62:H63"/>
    <mergeCell ref="B60:B61"/>
    <mergeCell ref="C60:C61"/>
    <mergeCell ref="D60:D61"/>
    <mergeCell ref="E60:E61"/>
    <mergeCell ref="F60:F61"/>
    <mergeCell ref="G60:G61"/>
    <mergeCell ref="O50:O51"/>
    <mergeCell ref="B55:H55"/>
    <mergeCell ref="B57:B59"/>
    <mergeCell ref="C57:D59"/>
    <mergeCell ref="E57:E59"/>
    <mergeCell ref="F57:H57"/>
    <mergeCell ref="F58:H58"/>
    <mergeCell ref="F59:H59"/>
    <mergeCell ref="I50:I51"/>
    <mergeCell ref="J50:J51"/>
    <mergeCell ref="K50:K51"/>
    <mergeCell ref="L50:L51"/>
    <mergeCell ref="M50:M51"/>
    <mergeCell ref="N50:N51"/>
    <mergeCell ref="L48:L49"/>
    <mergeCell ref="M48:N49"/>
    <mergeCell ref="O48:O49"/>
    <mergeCell ref="B50:B51"/>
    <mergeCell ref="C50:C51"/>
    <mergeCell ref="D50:D51"/>
    <mergeCell ref="E50:E51"/>
    <mergeCell ref="F50:F51"/>
    <mergeCell ref="G50:G51"/>
    <mergeCell ref="H50:H51"/>
    <mergeCell ref="O46:O47"/>
    <mergeCell ref="B48:B49"/>
    <mergeCell ref="C48:C49"/>
    <mergeCell ref="D48:D49"/>
    <mergeCell ref="E48:E49"/>
    <mergeCell ref="F48:G49"/>
    <mergeCell ref="H48:H49"/>
    <mergeCell ref="I48:I49"/>
    <mergeCell ref="J48:J49"/>
    <mergeCell ref="K48:K49"/>
    <mergeCell ref="H46:H47"/>
    <mergeCell ref="I46:I47"/>
    <mergeCell ref="J46:J47"/>
    <mergeCell ref="K46:K47"/>
    <mergeCell ref="L46:L47"/>
    <mergeCell ref="M46:N47"/>
    <mergeCell ref="J44:J45"/>
    <mergeCell ref="K44:K45"/>
    <mergeCell ref="L44:L45"/>
    <mergeCell ref="M44:N45"/>
    <mergeCell ref="O44:O45"/>
    <mergeCell ref="B46:B47"/>
    <mergeCell ref="C46:C47"/>
    <mergeCell ref="D46:D47"/>
    <mergeCell ref="E46:E47"/>
    <mergeCell ref="F46:G47"/>
    <mergeCell ref="M42:M43"/>
    <mergeCell ref="N42:N43"/>
    <mergeCell ref="O42:O43"/>
    <mergeCell ref="B44:B45"/>
    <mergeCell ref="C44:C45"/>
    <mergeCell ref="D44:D45"/>
    <mergeCell ref="E44:E45"/>
    <mergeCell ref="F44:G45"/>
    <mergeCell ref="H44:H45"/>
    <mergeCell ref="I44:I45"/>
    <mergeCell ref="G42:G43"/>
    <mergeCell ref="H42:H43"/>
    <mergeCell ref="I42:I43"/>
    <mergeCell ref="J42:J43"/>
    <mergeCell ref="K42:K43"/>
    <mergeCell ref="L42:L43"/>
    <mergeCell ref="L38:L41"/>
    <mergeCell ref="M38:O38"/>
    <mergeCell ref="M39:O39"/>
    <mergeCell ref="M40:O40"/>
    <mergeCell ref="M41:O41"/>
    <mergeCell ref="B42:B43"/>
    <mergeCell ref="C42:C43"/>
    <mergeCell ref="D42:D43"/>
    <mergeCell ref="E42:E43"/>
    <mergeCell ref="F42:F43"/>
    <mergeCell ref="F40:H40"/>
    <mergeCell ref="F41:H41"/>
    <mergeCell ref="I38:I41"/>
    <mergeCell ref="J38:K38"/>
    <mergeCell ref="J39:K39"/>
    <mergeCell ref="J40:K40"/>
    <mergeCell ref="J41:K41"/>
    <mergeCell ref="P33:P34"/>
    <mergeCell ref="B36:O36"/>
    <mergeCell ref="B38:B41"/>
    <mergeCell ref="C38:D38"/>
    <mergeCell ref="C39:D39"/>
    <mergeCell ref="C40:D40"/>
    <mergeCell ref="C41:D41"/>
    <mergeCell ref="E38:E41"/>
    <mergeCell ref="F38:H38"/>
    <mergeCell ref="F39:H39"/>
    <mergeCell ref="J33:J34"/>
    <mergeCell ref="K33:K34"/>
    <mergeCell ref="L33:L34"/>
    <mergeCell ref="M33:M34"/>
    <mergeCell ref="N33:N34"/>
    <mergeCell ref="O33:O34"/>
    <mergeCell ref="O31:O32"/>
    <mergeCell ref="P31:P32"/>
    <mergeCell ref="B33:B34"/>
    <mergeCell ref="C33:C34"/>
    <mergeCell ref="D33:D34"/>
    <mergeCell ref="E33:E34"/>
    <mergeCell ref="F33:F34"/>
    <mergeCell ref="G33:G34"/>
    <mergeCell ref="H33:H34"/>
    <mergeCell ref="I33:I34"/>
    <mergeCell ref="H31:I32"/>
    <mergeCell ref="J31:J32"/>
    <mergeCell ref="K31:K32"/>
    <mergeCell ref="L31:L32"/>
    <mergeCell ref="M31:M32"/>
    <mergeCell ref="N31:N32"/>
    <mergeCell ref="K29:K30"/>
    <mergeCell ref="L29:L30"/>
    <mergeCell ref="M29:M30"/>
    <mergeCell ref="N29:P30"/>
    <mergeCell ref="B31:B32"/>
    <mergeCell ref="C31:C32"/>
    <mergeCell ref="D31:D32"/>
    <mergeCell ref="E31:E32"/>
    <mergeCell ref="F31:F32"/>
    <mergeCell ref="G31:G32"/>
    <mergeCell ref="N27:O28"/>
    <mergeCell ref="P27:P28"/>
    <mergeCell ref="B29:B30"/>
    <mergeCell ref="C29:C30"/>
    <mergeCell ref="D29:D30"/>
    <mergeCell ref="E29:E30"/>
    <mergeCell ref="F29:F30"/>
    <mergeCell ref="G29:G30"/>
    <mergeCell ref="H29:I30"/>
    <mergeCell ref="J29:J30"/>
    <mergeCell ref="G27:G28"/>
    <mergeCell ref="H27:I28"/>
    <mergeCell ref="J27:J28"/>
    <mergeCell ref="K27:K28"/>
    <mergeCell ref="L27:L28"/>
    <mergeCell ref="M27:M28"/>
    <mergeCell ref="K25:K26"/>
    <mergeCell ref="L25:L26"/>
    <mergeCell ref="M25:M26"/>
    <mergeCell ref="N25:O26"/>
    <mergeCell ref="P25:P26"/>
    <mergeCell ref="B27:B28"/>
    <mergeCell ref="C27:C28"/>
    <mergeCell ref="D27:D28"/>
    <mergeCell ref="E27:E28"/>
    <mergeCell ref="F27:F28"/>
    <mergeCell ref="N23:O24"/>
    <mergeCell ref="P23:P24"/>
    <mergeCell ref="B25:B26"/>
    <mergeCell ref="C25:C26"/>
    <mergeCell ref="D25:D26"/>
    <mergeCell ref="E25:E26"/>
    <mergeCell ref="F25:F26"/>
    <mergeCell ref="G25:G26"/>
    <mergeCell ref="H25:I26"/>
    <mergeCell ref="J25:J26"/>
    <mergeCell ref="H23:H24"/>
    <mergeCell ref="I23:I24"/>
    <mergeCell ref="J23:J24"/>
    <mergeCell ref="K23:K24"/>
    <mergeCell ref="L23:L24"/>
    <mergeCell ref="M23:M24"/>
    <mergeCell ref="B23:B24"/>
    <mergeCell ref="C23:C24"/>
    <mergeCell ref="D23:D24"/>
    <mergeCell ref="E23:E24"/>
    <mergeCell ref="F23:F24"/>
    <mergeCell ref="G23:G24"/>
    <mergeCell ref="H22:J22"/>
    <mergeCell ref="K18:K22"/>
    <mergeCell ref="M18:M22"/>
    <mergeCell ref="N18:P18"/>
    <mergeCell ref="N19:P19"/>
    <mergeCell ref="N20:P20"/>
    <mergeCell ref="N21:P21"/>
    <mergeCell ref="N22:P22"/>
    <mergeCell ref="J13:J14"/>
    <mergeCell ref="B16:P16"/>
    <mergeCell ref="B18:B22"/>
    <mergeCell ref="C18:D22"/>
    <mergeCell ref="E18:E22"/>
    <mergeCell ref="G18:G22"/>
    <mergeCell ref="H18:J18"/>
    <mergeCell ref="H19:J19"/>
    <mergeCell ref="H20:J20"/>
    <mergeCell ref="H21:J21"/>
    <mergeCell ref="I11:I12"/>
    <mergeCell ref="J11:J12"/>
    <mergeCell ref="B13:B14"/>
    <mergeCell ref="C13:C14"/>
    <mergeCell ref="D13:D14"/>
    <mergeCell ref="E13:E14"/>
    <mergeCell ref="F13:F14"/>
    <mergeCell ref="G13:G14"/>
    <mergeCell ref="H13:H14"/>
    <mergeCell ref="I13:I14"/>
    <mergeCell ref="H8:H9"/>
    <mergeCell ref="I8:I9"/>
    <mergeCell ref="J8:J9"/>
    <mergeCell ref="B11:B12"/>
    <mergeCell ref="C11:C12"/>
    <mergeCell ref="D11:D12"/>
    <mergeCell ref="E11:E12"/>
    <mergeCell ref="F11:F12"/>
    <mergeCell ref="G11:G12"/>
    <mergeCell ref="H11:H12"/>
    <mergeCell ref="B5:J5"/>
    <mergeCell ref="C7:D7"/>
    <mergeCell ref="F7:G7"/>
    <mergeCell ref="I7:J7"/>
    <mergeCell ref="B8:B9"/>
    <mergeCell ref="C8:C9"/>
    <mergeCell ref="D8:D9"/>
    <mergeCell ref="E8:E9"/>
    <mergeCell ref="F8:F9"/>
    <mergeCell ref="G8:G9"/>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1"/>
  <sheetViews>
    <sheetView showGridLines="0" workbookViewId="0"/>
  </sheetViews>
  <sheetFormatPr defaultRowHeight="15"/>
  <cols>
    <col min="1" max="3" width="36.5703125" bestFit="1" customWidth="1"/>
    <col min="4" max="4" width="13.7109375" customWidth="1"/>
    <col min="5" max="5" width="2.42578125" customWidth="1"/>
    <col min="6" max="6" width="15.42578125" customWidth="1"/>
    <col min="7" max="7" width="3.28515625" customWidth="1"/>
    <col min="8" max="8" width="13.7109375" customWidth="1"/>
    <col min="9" max="9" width="2.42578125" customWidth="1"/>
    <col min="10" max="10" width="15.42578125" customWidth="1"/>
    <col min="11" max="11" width="3.28515625" customWidth="1"/>
    <col min="12" max="12" width="13.7109375" customWidth="1"/>
    <col min="13" max="13" width="2.42578125" customWidth="1"/>
  </cols>
  <sheetData>
    <row r="1" spans="1:13" ht="15" customHeight="1">
      <c r="A1" s="9" t="s">
        <v>3668</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c r="A3" s="3" t="s">
        <v>666</v>
      </c>
      <c r="B3" s="19"/>
      <c r="C3" s="19"/>
      <c r="D3" s="19"/>
      <c r="E3" s="19"/>
      <c r="F3" s="19"/>
      <c r="G3" s="19"/>
      <c r="H3" s="19"/>
      <c r="I3" s="19"/>
      <c r="J3" s="19"/>
      <c r="K3" s="19"/>
      <c r="L3" s="19"/>
      <c r="M3" s="19"/>
    </row>
    <row r="4" spans="1:13">
      <c r="A4" s="13" t="s">
        <v>3669</v>
      </c>
      <c r="B4" s="22" t="s">
        <v>3670</v>
      </c>
      <c r="C4" s="22"/>
      <c r="D4" s="22"/>
      <c r="E4" s="22"/>
      <c r="F4" s="22"/>
      <c r="G4" s="22"/>
      <c r="H4" s="22"/>
      <c r="I4" s="22"/>
      <c r="J4" s="22"/>
      <c r="K4" s="22"/>
      <c r="L4" s="22"/>
      <c r="M4" s="22"/>
    </row>
    <row r="5" spans="1:13">
      <c r="A5" s="13"/>
      <c r="B5" s="29"/>
      <c r="C5" s="29"/>
      <c r="D5" s="29"/>
      <c r="E5" s="29"/>
      <c r="F5" s="29"/>
      <c r="G5" s="29"/>
      <c r="H5" s="29"/>
      <c r="I5" s="29"/>
      <c r="J5" s="29"/>
      <c r="K5" s="29"/>
      <c r="L5" s="29"/>
      <c r="M5" s="29"/>
    </row>
    <row r="6" spans="1:13">
      <c r="A6" s="13"/>
      <c r="B6" s="15"/>
      <c r="C6" s="15"/>
      <c r="D6" s="15"/>
      <c r="E6" s="15"/>
      <c r="F6" s="15"/>
      <c r="G6" s="15"/>
      <c r="H6" s="15"/>
      <c r="I6" s="15"/>
      <c r="J6" s="15"/>
      <c r="K6" s="15"/>
      <c r="L6" s="15"/>
      <c r="M6" s="15"/>
    </row>
    <row r="7" spans="1:13" ht="15.75" thickBot="1">
      <c r="A7" s="13"/>
      <c r="B7" s="11"/>
      <c r="C7" s="31">
        <v>2014</v>
      </c>
      <c r="D7" s="31"/>
      <c r="E7" s="31"/>
      <c r="F7" s="11"/>
      <c r="G7" s="31">
        <v>2013</v>
      </c>
      <c r="H7" s="31"/>
      <c r="I7" s="31"/>
      <c r="J7" s="11"/>
      <c r="K7" s="31">
        <v>2012</v>
      </c>
      <c r="L7" s="31"/>
      <c r="M7" s="31"/>
    </row>
    <row r="8" spans="1:13">
      <c r="A8" s="13"/>
      <c r="B8" s="27" t="s">
        <v>669</v>
      </c>
      <c r="C8" s="39"/>
      <c r="D8" s="39"/>
      <c r="E8" s="39"/>
      <c r="F8" s="28"/>
      <c r="G8" s="39"/>
      <c r="H8" s="39"/>
      <c r="I8" s="39"/>
      <c r="J8" s="28"/>
      <c r="K8" s="39"/>
      <c r="L8" s="39"/>
      <c r="M8" s="39"/>
    </row>
    <row r="9" spans="1:13">
      <c r="A9" s="13"/>
      <c r="B9" s="35" t="s">
        <v>670</v>
      </c>
      <c r="C9" s="35" t="s">
        <v>324</v>
      </c>
      <c r="D9" s="50">
        <v>2.6127099999999999</v>
      </c>
      <c r="E9" s="22"/>
      <c r="F9" s="22"/>
      <c r="G9" s="35" t="s">
        <v>324</v>
      </c>
      <c r="H9" s="50">
        <v>2.65787</v>
      </c>
      <c r="I9" s="22"/>
      <c r="J9" s="22"/>
      <c r="K9" s="35" t="s">
        <v>324</v>
      </c>
      <c r="L9" s="50">
        <v>2.2312400000000001</v>
      </c>
      <c r="M9" s="22"/>
    </row>
    <row r="10" spans="1:13">
      <c r="A10" s="13"/>
      <c r="B10" s="35"/>
      <c r="C10" s="35"/>
      <c r="D10" s="50"/>
      <c r="E10" s="22"/>
      <c r="F10" s="22"/>
      <c r="G10" s="35"/>
      <c r="H10" s="50"/>
      <c r="I10" s="22"/>
      <c r="J10" s="22"/>
      <c r="K10" s="35"/>
      <c r="L10" s="50"/>
      <c r="M10" s="22"/>
    </row>
    <row r="11" spans="1:13">
      <c r="A11" s="13"/>
      <c r="B11" s="32" t="s">
        <v>671</v>
      </c>
      <c r="C11" s="62">
        <v>0.10474</v>
      </c>
      <c r="D11" s="62"/>
      <c r="E11" s="34"/>
      <c r="F11" s="34"/>
      <c r="G11" s="62">
        <v>3.7179999999999998E-2</v>
      </c>
      <c r="H11" s="62"/>
      <c r="I11" s="34"/>
      <c r="J11" s="34"/>
      <c r="K11" s="62" t="s">
        <v>361</v>
      </c>
      <c r="L11" s="62"/>
      <c r="M11" s="34"/>
    </row>
    <row r="12" spans="1:13">
      <c r="A12" s="13"/>
      <c r="B12" s="32"/>
      <c r="C12" s="62"/>
      <c r="D12" s="62"/>
      <c r="E12" s="34"/>
      <c r="F12" s="34"/>
      <c r="G12" s="62"/>
      <c r="H12" s="62"/>
      <c r="I12" s="34"/>
      <c r="J12" s="34"/>
      <c r="K12" s="62"/>
      <c r="L12" s="62"/>
      <c r="M12" s="34"/>
    </row>
    <row r="13" spans="1:13">
      <c r="A13" s="13"/>
      <c r="B13" s="35" t="s">
        <v>672</v>
      </c>
      <c r="C13" s="50">
        <v>0.16224</v>
      </c>
      <c r="D13" s="50"/>
      <c r="E13" s="22"/>
      <c r="F13" s="22"/>
      <c r="G13" s="50">
        <v>3.9949999999999999E-2</v>
      </c>
      <c r="H13" s="50"/>
      <c r="I13" s="22"/>
      <c r="J13" s="22"/>
      <c r="K13" s="50">
        <v>0.18884000000000001</v>
      </c>
      <c r="L13" s="50"/>
      <c r="M13" s="22"/>
    </row>
    <row r="14" spans="1:13">
      <c r="A14" s="13"/>
      <c r="B14" s="35"/>
      <c r="C14" s="50"/>
      <c r="D14" s="50"/>
      <c r="E14" s="22"/>
      <c r="F14" s="22"/>
      <c r="G14" s="50"/>
      <c r="H14" s="50"/>
      <c r="I14" s="22"/>
      <c r="J14" s="22"/>
      <c r="K14" s="50"/>
      <c r="L14" s="50"/>
      <c r="M14" s="22"/>
    </row>
    <row r="15" spans="1:13">
      <c r="A15" s="13"/>
      <c r="B15" s="32" t="s">
        <v>673</v>
      </c>
      <c r="C15" s="62">
        <v>8.5309999999999997E-2</v>
      </c>
      <c r="D15" s="62"/>
      <c r="E15" s="34"/>
      <c r="F15" s="34"/>
      <c r="G15" s="62" t="s">
        <v>361</v>
      </c>
      <c r="H15" s="62"/>
      <c r="I15" s="34"/>
      <c r="J15" s="34"/>
      <c r="K15" s="62">
        <v>5.9920000000000001E-2</v>
      </c>
      <c r="L15" s="62"/>
      <c r="M15" s="34"/>
    </row>
    <row r="16" spans="1:13" ht="15.75" thickBot="1">
      <c r="A16" s="13"/>
      <c r="B16" s="32"/>
      <c r="C16" s="64"/>
      <c r="D16" s="64"/>
      <c r="E16" s="54"/>
      <c r="F16" s="34"/>
      <c r="G16" s="64"/>
      <c r="H16" s="64"/>
      <c r="I16" s="54"/>
      <c r="J16" s="34"/>
      <c r="K16" s="64"/>
      <c r="L16" s="64"/>
      <c r="M16" s="54"/>
    </row>
    <row r="17" spans="1:13">
      <c r="A17" s="13"/>
      <c r="B17" s="55" t="s">
        <v>674</v>
      </c>
      <c r="C17" s="65" t="s">
        <v>324</v>
      </c>
      <c r="D17" s="71">
        <v>2.9649999999999999</v>
      </c>
      <c r="E17" s="57"/>
      <c r="F17" s="22"/>
      <c r="G17" s="65" t="s">
        <v>324</v>
      </c>
      <c r="H17" s="71">
        <v>2.7349999999999999</v>
      </c>
      <c r="I17" s="57"/>
      <c r="J17" s="22"/>
      <c r="K17" s="65" t="s">
        <v>324</v>
      </c>
      <c r="L17" s="71">
        <v>2.48</v>
      </c>
      <c r="M17" s="57"/>
    </row>
    <row r="18" spans="1:13" ht="15.75" thickBot="1">
      <c r="A18" s="13"/>
      <c r="B18" s="55"/>
      <c r="C18" s="66"/>
      <c r="D18" s="109"/>
      <c r="E18" s="68"/>
      <c r="F18" s="22"/>
      <c r="G18" s="66"/>
      <c r="H18" s="109"/>
      <c r="I18" s="68"/>
      <c r="J18" s="22"/>
      <c r="K18" s="66"/>
      <c r="L18" s="109"/>
      <c r="M18" s="68"/>
    </row>
    <row r="19" spans="1:13" ht="15.75" thickTop="1">
      <c r="A19" s="13" t="s">
        <v>3671</v>
      </c>
      <c r="B19" s="22" t="s">
        <v>3672</v>
      </c>
      <c r="C19" s="22"/>
      <c r="D19" s="22"/>
      <c r="E19" s="22"/>
      <c r="F19" s="22"/>
      <c r="G19" s="22"/>
      <c r="H19" s="22"/>
      <c r="I19" s="22"/>
      <c r="J19" s="22"/>
      <c r="K19" s="22"/>
      <c r="L19" s="22"/>
      <c r="M19" s="22"/>
    </row>
    <row r="20" spans="1:13">
      <c r="A20" s="13"/>
      <c r="B20" s="29"/>
      <c r="C20" s="29"/>
      <c r="D20" s="29"/>
      <c r="E20" s="29"/>
      <c r="F20" s="29"/>
      <c r="G20" s="29"/>
      <c r="H20" s="29"/>
      <c r="I20" s="29"/>
      <c r="J20" s="29"/>
      <c r="K20" s="29"/>
      <c r="L20" s="29"/>
      <c r="M20" s="29"/>
    </row>
    <row r="21" spans="1:13">
      <c r="A21" s="13"/>
      <c r="B21" s="15"/>
      <c r="C21" s="15"/>
      <c r="D21" s="15"/>
      <c r="E21" s="15"/>
      <c r="F21" s="15"/>
      <c r="G21" s="15"/>
      <c r="H21" s="15"/>
      <c r="I21" s="15"/>
      <c r="J21" s="15"/>
      <c r="K21" s="15"/>
      <c r="L21" s="15"/>
      <c r="M21" s="15"/>
    </row>
    <row r="22" spans="1:13" ht="15.75" thickBot="1">
      <c r="A22" s="13"/>
      <c r="B22" s="11"/>
      <c r="C22" s="31">
        <v>2014</v>
      </c>
      <c r="D22" s="31"/>
      <c r="E22" s="31"/>
      <c r="F22" s="11"/>
      <c r="G22" s="31">
        <v>2013</v>
      </c>
      <c r="H22" s="31"/>
      <c r="I22" s="31"/>
      <c r="J22" s="11"/>
      <c r="K22" s="31">
        <v>2012</v>
      </c>
      <c r="L22" s="31"/>
      <c r="M22" s="31"/>
    </row>
    <row r="23" spans="1:13">
      <c r="A23" s="13"/>
      <c r="B23" s="26"/>
      <c r="C23" s="30" t="s">
        <v>323</v>
      </c>
      <c r="D23" s="30"/>
      <c r="E23" s="30"/>
      <c r="F23" s="30"/>
      <c r="G23" s="30"/>
      <c r="H23" s="30"/>
      <c r="I23" s="30"/>
      <c r="J23" s="30"/>
      <c r="K23" s="30"/>
      <c r="L23" s="30"/>
      <c r="M23" s="30"/>
    </row>
    <row r="24" spans="1:13">
      <c r="A24" s="13"/>
      <c r="B24" s="32" t="s">
        <v>676</v>
      </c>
      <c r="C24" s="32" t="s">
        <v>324</v>
      </c>
      <c r="D24" s="62">
        <v>878</v>
      </c>
      <c r="E24" s="34"/>
      <c r="F24" s="34"/>
      <c r="G24" s="32" t="s">
        <v>324</v>
      </c>
      <c r="H24" s="33">
        <v>2684</v>
      </c>
      <c r="I24" s="34"/>
      <c r="J24" s="34"/>
      <c r="K24" s="32" t="s">
        <v>324</v>
      </c>
      <c r="L24" s="33">
        <v>1208</v>
      </c>
      <c r="M24" s="34"/>
    </row>
    <row r="25" spans="1:13">
      <c r="A25" s="13"/>
      <c r="B25" s="32"/>
      <c r="C25" s="32"/>
      <c r="D25" s="62"/>
      <c r="E25" s="34"/>
      <c r="F25" s="34"/>
      <c r="G25" s="32"/>
      <c r="H25" s="33"/>
      <c r="I25" s="34"/>
      <c r="J25" s="34"/>
      <c r="K25" s="32"/>
      <c r="L25" s="33"/>
      <c r="M25" s="34"/>
    </row>
    <row r="26" spans="1:13">
      <c r="A26" s="13"/>
      <c r="B26" s="12" t="s">
        <v>677</v>
      </c>
      <c r="C26" s="50" t="s">
        <v>678</v>
      </c>
      <c r="D26" s="50"/>
      <c r="E26" s="12" t="s">
        <v>421</v>
      </c>
      <c r="F26" s="11"/>
      <c r="G26" s="50" t="s">
        <v>679</v>
      </c>
      <c r="H26" s="50"/>
      <c r="I26" s="12" t="s">
        <v>421</v>
      </c>
      <c r="J26" s="11"/>
      <c r="K26" s="50" t="s">
        <v>680</v>
      </c>
      <c r="L26" s="50"/>
      <c r="M26" s="12" t="s">
        <v>421</v>
      </c>
    </row>
    <row r="27" spans="1:13">
      <c r="A27" s="13"/>
      <c r="B27" s="32" t="s">
        <v>681</v>
      </c>
      <c r="C27" s="62">
        <v>327</v>
      </c>
      <c r="D27" s="62"/>
      <c r="E27" s="34"/>
      <c r="F27" s="34"/>
      <c r="G27" s="62" t="s">
        <v>361</v>
      </c>
      <c r="H27" s="62"/>
      <c r="I27" s="34"/>
      <c r="J27" s="34"/>
      <c r="K27" s="62" t="s">
        <v>361</v>
      </c>
      <c r="L27" s="62"/>
      <c r="M27" s="34"/>
    </row>
    <row r="28" spans="1:13">
      <c r="A28" s="13"/>
      <c r="B28" s="32"/>
      <c r="C28" s="62"/>
      <c r="D28" s="62"/>
      <c r="E28" s="34"/>
      <c r="F28" s="34"/>
      <c r="G28" s="62"/>
      <c r="H28" s="62"/>
      <c r="I28" s="34"/>
      <c r="J28" s="34"/>
      <c r="K28" s="62"/>
      <c r="L28" s="62"/>
      <c r="M28" s="34"/>
    </row>
    <row r="29" spans="1:13" ht="15.75" thickBot="1">
      <c r="A29" s="13"/>
      <c r="B29" s="12" t="s">
        <v>682</v>
      </c>
      <c r="C29" s="51" t="s">
        <v>683</v>
      </c>
      <c r="D29" s="51"/>
      <c r="E29" s="12" t="s">
        <v>421</v>
      </c>
      <c r="F29" s="11"/>
      <c r="G29" s="51" t="s">
        <v>684</v>
      </c>
      <c r="H29" s="51"/>
      <c r="I29" s="12" t="s">
        <v>421</v>
      </c>
      <c r="J29" s="11"/>
      <c r="K29" s="51" t="s">
        <v>685</v>
      </c>
      <c r="L29" s="51"/>
      <c r="M29" s="12" t="s">
        <v>421</v>
      </c>
    </row>
    <row r="30" spans="1:13" ht="15.75" thickBot="1">
      <c r="A30" s="13"/>
      <c r="B30" s="27" t="s">
        <v>126</v>
      </c>
      <c r="C30" s="111" t="s">
        <v>324</v>
      </c>
      <c r="D30" s="112" t="s">
        <v>686</v>
      </c>
      <c r="E30" s="111" t="s">
        <v>421</v>
      </c>
      <c r="F30" s="28"/>
      <c r="G30" s="111" t="s">
        <v>324</v>
      </c>
      <c r="H30" s="112" t="s">
        <v>687</v>
      </c>
      <c r="I30" s="111" t="s">
        <v>421</v>
      </c>
      <c r="J30" s="28"/>
      <c r="K30" s="111" t="s">
        <v>324</v>
      </c>
      <c r="L30" s="112" t="s">
        <v>688</v>
      </c>
      <c r="M30" s="111" t="s">
        <v>421</v>
      </c>
    </row>
    <row r="31" spans="1:13" ht="25.5" customHeight="1" thickTop="1">
      <c r="A31" s="13" t="s">
        <v>3673</v>
      </c>
      <c r="B31" s="22" t="s">
        <v>691</v>
      </c>
      <c r="C31" s="22"/>
      <c r="D31" s="22"/>
      <c r="E31" s="22"/>
      <c r="F31" s="22"/>
      <c r="G31" s="22"/>
      <c r="H31" s="22"/>
      <c r="I31" s="22"/>
      <c r="J31" s="22"/>
      <c r="K31" s="22"/>
      <c r="L31" s="22"/>
      <c r="M31" s="22"/>
    </row>
    <row r="32" spans="1:13">
      <c r="A32" s="13"/>
      <c r="B32" s="29"/>
      <c r="C32" s="29"/>
      <c r="D32" s="29"/>
      <c r="E32" s="29"/>
      <c r="F32" s="29"/>
      <c r="G32" s="29"/>
      <c r="H32" s="29"/>
      <c r="I32" s="29"/>
      <c r="J32" s="29"/>
      <c r="K32" s="29"/>
      <c r="L32" s="29"/>
      <c r="M32" s="29"/>
    </row>
    <row r="33" spans="1:13">
      <c r="A33" s="13"/>
      <c r="B33" s="15"/>
      <c r="C33" s="15"/>
      <c r="D33" s="15"/>
      <c r="E33" s="15"/>
      <c r="F33" s="15"/>
      <c r="G33" s="15"/>
      <c r="H33" s="15"/>
      <c r="I33" s="15"/>
      <c r="J33" s="15"/>
      <c r="K33" s="15"/>
      <c r="L33" s="15"/>
      <c r="M33" s="15"/>
    </row>
    <row r="34" spans="1:13" ht="15.75" thickBot="1">
      <c r="A34" s="13"/>
      <c r="B34" s="11"/>
      <c r="C34" s="31">
        <v>2014</v>
      </c>
      <c r="D34" s="31"/>
      <c r="E34" s="31"/>
      <c r="F34" s="11"/>
      <c r="G34" s="31">
        <v>2013</v>
      </c>
      <c r="H34" s="31"/>
      <c r="I34" s="31"/>
      <c r="J34" s="11"/>
      <c r="K34" s="31">
        <v>2012</v>
      </c>
      <c r="L34" s="31"/>
      <c r="M34" s="31"/>
    </row>
    <row r="35" spans="1:13">
      <c r="A35" s="13"/>
      <c r="B35" s="26"/>
      <c r="C35" s="30" t="s">
        <v>323</v>
      </c>
      <c r="D35" s="30"/>
      <c r="E35" s="30"/>
      <c r="F35" s="30"/>
      <c r="G35" s="30"/>
      <c r="H35" s="30"/>
      <c r="I35" s="30"/>
      <c r="J35" s="30"/>
      <c r="K35" s="30"/>
      <c r="L35" s="30"/>
      <c r="M35" s="30"/>
    </row>
    <row r="36" spans="1:13" ht="36" customHeight="1">
      <c r="A36" s="13"/>
      <c r="B36" s="52" t="s">
        <v>692</v>
      </c>
      <c r="C36" s="32" t="s">
        <v>324</v>
      </c>
      <c r="D36" s="33">
        <v>156981</v>
      </c>
      <c r="E36" s="34"/>
      <c r="F36" s="34"/>
      <c r="G36" s="32" t="s">
        <v>324</v>
      </c>
      <c r="H36" s="33">
        <v>167947</v>
      </c>
      <c r="I36" s="34"/>
      <c r="J36" s="34"/>
      <c r="K36" s="32" t="s">
        <v>324</v>
      </c>
      <c r="L36" s="33">
        <v>99174</v>
      </c>
      <c r="M36" s="34"/>
    </row>
    <row r="37" spans="1:13">
      <c r="A37" s="13"/>
      <c r="B37" s="52"/>
      <c r="C37" s="32"/>
      <c r="D37" s="33"/>
      <c r="E37" s="34"/>
      <c r="F37" s="34"/>
      <c r="G37" s="32"/>
      <c r="H37" s="33"/>
      <c r="I37" s="34"/>
      <c r="J37" s="34"/>
      <c r="K37" s="32"/>
      <c r="L37" s="33"/>
      <c r="M37" s="34"/>
    </row>
    <row r="38" spans="1:13">
      <c r="A38" s="13"/>
      <c r="B38" s="12" t="s">
        <v>693</v>
      </c>
      <c r="C38" s="50" t="s">
        <v>694</v>
      </c>
      <c r="D38" s="50"/>
      <c r="E38" s="12" t="s">
        <v>421</v>
      </c>
      <c r="F38" s="11"/>
      <c r="G38" s="50" t="s">
        <v>695</v>
      </c>
      <c r="H38" s="50"/>
      <c r="I38" s="12" t="s">
        <v>421</v>
      </c>
      <c r="J38" s="11"/>
      <c r="K38" s="50" t="s">
        <v>696</v>
      </c>
      <c r="L38" s="50"/>
      <c r="M38" s="12" t="s">
        <v>421</v>
      </c>
    </row>
    <row r="39" spans="1:13">
      <c r="A39" s="13"/>
      <c r="B39" s="32" t="s">
        <v>697</v>
      </c>
      <c r="C39" s="33">
        <v>23122</v>
      </c>
      <c r="D39" s="33"/>
      <c r="E39" s="34"/>
      <c r="F39" s="34"/>
      <c r="G39" s="33">
        <v>7145</v>
      </c>
      <c r="H39" s="33"/>
      <c r="I39" s="34"/>
      <c r="J39" s="34"/>
      <c r="K39" s="33">
        <v>33577</v>
      </c>
      <c r="L39" s="33"/>
      <c r="M39" s="34"/>
    </row>
    <row r="40" spans="1:13">
      <c r="A40" s="13"/>
      <c r="B40" s="32"/>
      <c r="C40" s="33"/>
      <c r="D40" s="33"/>
      <c r="E40" s="34"/>
      <c r="F40" s="34"/>
      <c r="G40" s="33"/>
      <c r="H40" s="33"/>
      <c r="I40" s="34"/>
      <c r="J40" s="34"/>
      <c r="K40" s="33"/>
      <c r="L40" s="33"/>
      <c r="M40" s="34"/>
    </row>
    <row r="41" spans="1:13">
      <c r="A41" s="13"/>
      <c r="B41" s="35" t="s">
        <v>698</v>
      </c>
      <c r="C41" s="50">
        <v>878</v>
      </c>
      <c r="D41" s="50"/>
      <c r="E41" s="22"/>
      <c r="F41" s="22"/>
      <c r="G41" s="36">
        <v>2805</v>
      </c>
      <c r="H41" s="36"/>
      <c r="I41" s="22"/>
      <c r="J41" s="22"/>
      <c r="K41" s="50">
        <v>656</v>
      </c>
      <c r="L41" s="50"/>
      <c r="M41" s="22"/>
    </row>
    <row r="42" spans="1:13">
      <c r="A42" s="13"/>
      <c r="B42" s="35"/>
      <c r="C42" s="50"/>
      <c r="D42" s="50"/>
      <c r="E42" s="22"/>
      <c r="F42" s="22"/>
      <c r="G42" s="36"/>
      <c r="H42" s="36"/>
      <c r="I42" s="22"/>
      <c r="J42" s="22"/>
      <c r="K42" s="50"/>
      <c r="L42" s="50"/>
      <c r="M42" s="22"/>
    </row>
    <row r="43" spans="1:13" ht="26.25">
      <c r="A43" s="13"/>
      <c r="B43" s="27" t="s">
        <v>699</v>
      </c>
      <c r="C43" s="62" t="s">
        <v>700</v>
      </c>
      <c r="D43" s="62"/>
      <c r="E43" s="27" t="s">
        <v>421</v>
      </c>
      <c r="F43" s="28"/>
      <c r="G43" s="62" t="s">
        <v>701</v>
      </c>
      <c r="H43" s="62"/>
      <c r="I43" s="27" t="s">
        <v>421</v>
      </c>
      <c r="J43" s="28"/>
      <c r="K43" s="62" t="s">
        <v>702</v>
      </c>
      <c r="L43" s="62"/>
      <c r="M43" s="27" t="s">
        <v>421</v>
      </c>
    </row>
    <row r="44" spans="1:13">
      <c r="A44" s="13"/>
      <c r="B44" s="35" t="s">
        <v>703</v>
      </c>
      <c r="C44" s="36">
        <v>3230</v>
      </c>
      <c r="D44" s="36"/>
      <c r="E44" s="22"/>
      <c r="F44" s="22"/>
      <c r="G44" s="50" t="s">
        <v>361</v>
      </c>
      <c r="H44" s="50"/>
      <c r="I44" s="22"/>
      <c r="J44" s="22"/>
      <c r="K44" s="50" t="s">
        <v>361</v>
      </c>
      <c r="L44" s="50"/>
      <c r="M44" s="22"/>
    </row>
    <row r="45" spans="1:13">
      <c r="A45" s="13"/>
      <c r="B45" s="35"/>
      <c r="C45" s="36"/>
      <c r="D45" s="36"/>
      <c r="E45" s="22"/>
      <c r="F45" s="22"/>
      <c r="G45" s="50"/>
      <c r="H45" s="50"/>
      <c r="I45" s="22"/>
      <c r="J45" s="22"/>
      <c r="K45" s="50"/>
      <c r="L45" s="50"/>
      <c r="M45" s="22"/>
    </row>
    <row r="46" spans="1:13">
      <c r="A46" s="13"/>
      <c r="B46" s="32" t="s">
        <v>704</v>
      </c>
      <c r="C46" s="62" t="s">
        <v>705</v>
      </c>
      <c r="D46" s="62"/>
      <c r="E46" s="32" t="s">
        <v>421</v>
      </c>
      <c r="F46" s="34"/>
      <c r="G46" s="62" t="s">
        <v>361</v>
      </c>
      <c r="H46" s="62"/>
      <c r="I46" s="34"/>
      <c r="J46" s="34"/>
      <c r="K46" s="62" t="s">
        <v>361</v>
      </c>
      <c r="L46" s="62"/>
      <c r="M46" s="34"/>
    </row>
    <row r="47" spans="1:13">
      <c r="A47" s="13"/>
      <c r="B47" s="32"/>
      <c r="C47" s="62"/>
      <c r="D47" s="62"/>
      <c r="E47" s="32"/>
      <c r="F47" s="34"/>
      <c r="G47" s="62"/>
      <c r="H47" s="62"/>
      <c r="I47" s="34"/>
      <c r="J47" s="34"/>
      <c r="K47" s="62"/>
      <c r="L47" s="62"/>
      <c r="M47" s="34"/>
    </row>
    <row r="48" spans="1:13">
      <c r="A48" s="13"/>
      <c r="B48" s="35" t="s">
        <v>706</v>
      </c>
      <c r="C48" s="50">
        <v>879</v>
      </c>
      <c r="D48" s="50"/>
      <c r="E48" s="22"/>
      <c r="F48" s="22"/>
      <c r="G48" s="50" t="s">
        <v>707</v>
      </c>
      <c r="H48" s="50"/>
      <c r="I48" s="35" t="s">
        <v>421</v>
      </c>
      <c r="J48" s="22"/>
      <c r="K48" s="50" t="s">
        <v>708</v>
      </c>
      <c r="L48" s="50"/>
      <c r="M48" s="35" t="s">
        <v>421</v>
      </c>
    </row>
    <row r="49" spans="1:13" ht="15.75" thickBot="1">
      <c r="A49" s="13"/>
      <c r="B49" s="35"/>
      <c r="C49" s="51"/>
      <c r="D49" s="51"/>
      <c r="E49" s="38"/>
      <c r="F49" s="22"/>
      <c r="G49" s="51"/>
      <c r="H49" s="51"/>
      <c r="I49" s="85"/>
      <c r="J49" s="22"/>
      <c r="K49" s="51"/>
      <c r="L49" s="51"/>
      <c r="M49" s="85"/>
    </row>
    <row r="50" spans="1:13" ht="15.75" thickBot="1">
      <c r="A50" s="13"/>
      <c r="B50" s="27" t="s">
        <v>709</v>
      </c>
      <c r="C50" s="111" t="s">
        <v>324</v>
      </c>
      <c r="D50" s="112" t="s">
        <v>686</v>
      </c>
      <c r="E50" s="111" t="s">
        <v>421</v>
      </c>
      <c r="F50" s="28"/>
      <c r="G50" s="111" t="s">
        <v>324</v>
      </c>
      <c r="H50" s="112" t="s">
        <v>687</v>
      </c>
      <c r="I50" s="111" t="s">
        <v>421</v>
      </c>
      <c r="J50" s="28"/>
      <c r="K50" s="111" t="s">
        <v>324</v>
      </c>
      <c r="L50" s="112" t="s">
        <v>688</v>
      </c>
      <c r="M50" s="111" t="s">
        <v>421</v>
      </c>
    </row>
    <row r="51" spans="1:13" ht="25.5" customHeight="1" thickTop="1">
      <c r="A51" s="13" t="s">
        <v>3674</v>
      </c>
      <c r="B51" s="35" t="s">
        <v>3675</v>
      </c>
      <c r="C51" s="35"/>
      <c r="D51" s="35"/>
      <c r="E51" s="35"/>
      <c r="F51" s="35"/>
      <c r="G51" s="35"/>
      <c r="H51" s="35"/>
      <c r="I51" s="35"/>
      <c r="J51" s="35"/>
      <c r="K51" s="35"/>
      <c r="L51" s="35"/>
      <c r="M51" s="35"/>
    </row>
    <row r="52" spans="1:13">
      <c r="A52" s="13"/>
      <c r="B52" s="29"/>
      <c r="C52" s="29"/>
      <c r="D52" s="29"/>
      <c r="E52" s="29"/>
      <c r="F52" s="29"/>
      <c r="G52" s="29"/>
      <c r="H52" s="29"/>
      <c r="I52" s="29"/>
      <c r="J52" s="29"/>
      <c r="K52" s="29"/>
      <c r="L52" s="29"/>
      <c r="M52" s="29"/>
    </row>
    <row r="53" spans="1:13">
      <c r="A53" s="13"/>
      <c r="B53" s="15"/>
      <c r="C53" s="15"/>
      <c r="D53" s="15"/>
      <c r="E53" s="15"/>
      <c r="F53" s="15"/>
      <c r="G53" s="15"/>
      <c r="H53" s="15"/>
      <c r="I53" s="15"/>
      <c r="J53" s="15"/>
      <c r="K53" s="15"/>
      <c r="L53" s="15"/>
      <c r="M53" s="15"/>
    </row>
    <row r="54" spans="1:13" ht="15.75" thickBot="1">
      <c r="A54" s="13"/>
      <c r="B54" s="11"/>
      <c r="C54" s="31">
        <v>2014</v>
      </c>
      <c r="D54" s="31"/>
      <c r="E54" s="31"/>
      <c r="F54" s="11"/>
      <c r="G54" s="31">
        <v>2013</v>
      </c>
      <c r="H54" s="31"/>
      <c r="I54" s="31"/>
      <c r="J54" s="11"/>
      <c r="K54" s="31">
        <v>2012</v>
      </c>
      <c r="L54" s="31"/>
      <c r="M54" s="31"/>
    </row>
    <row r="55" spans="1:13">
      <c r="A55" s="13"/>
      <c r="B55" s="26"/>
      <c r="C55" s="30" t="s">
        <v>323</v>
      </c>
      <c r="D55" s="30"/>
      <c r="E55" s="30"/>
      <c r="F55" s="30"/>
      <c r="G55" s="30"/>
      <c r="H55" s="30"/>
      <c r="I55" s="30"/>
      <c r="J55" s="30"/>
      <c r="K55" s="30"/>
      <c r="L55" s="30"/>
      <c r="M55" s="30"/>
    </row>
    <row r="56" spans="1:13" ht="51.75">
      <c r="A56" s="13"/>
      <c r="B56" s="48" t="s">
        <v>713</v>
      </c>
      <c r="C56" s="27" t="s">
        <v>324</v>
      </c>
      <c r="D56" s="59" t="s">
        <v>714</v>
      </c>
      <c r="E56" s="27" t="s">
        <v>421</v>
      </c>
      <c r="F56" s="28"/>
      <c r="G56" s="27" t="s">
        <v>324</v>
      </c>
      <c r="H56" s="59" t="s">
        <v>715</v>
      </c>
      <c r="I56" s="27" t="s">
        <v>421</v>
      </c>
      <c r="J56" s="28"/>
      <c r="K56" s="27" t="s">
        <v>324</v>
      </c>
      <c r="L56" s="59" t="s">
        <v>716</v>
      </c>
      <c r="M56" s="27" t="s">
        <v>421</v>
      </c>
    </row>
    <row r="57" spans="1:13">
      <c r="A57" s="13"/>
      <c r="B57" s="35" t="s">
        <v>717</v>
      </c>
      <c r="C57" s="36">
        <v>398859</v>
      </c>
      <c r="D57" s="36"/>
      <c r="E57" s="22"/>
      <c r="F57" s="22"/>
      <c r="G57" s="36">
        <v>377645</v>
      </c>
      <c r="H57" s="36"/>
      <c r="I57" s="22"/>
      <c r="J57" s="22"/>
      <c r="K57" s="36">
        <v>366590</v>
      </c>
      <c r="L57" s="36"/>
      <c r="M57" s="22"/>
    </row>
    <row r="58" spans="1:13">
      <c r="A58" s="13"/>
      <c r="B58" s="35"/>
      <c r="C58" s="36"/>
      <c r="D58" s="36"/>
      <c r="E58" s="22"/>
      <c r="F58" s="22"/>
      <c r="G58" s="36"/>
      <c r="H58" s="36"/>
      <c r="I58" s="22"/>
      <c r="J58" s="22"/>
      <c r="K58" s="36"/>
      <c r="L58" s="36"/>
      <c r="M58" s="22"/>
    </row>
    <row r="59" spans="1:13">
      <c r="A59" s="13"/>
      <c r="B59" s="32" t="s">
        <v>718</v>
      </c>
      <c r="C59" s="33">
        <v>15355</v>
      </c>
      <c r="D59" s="33"/>
      <c r="E59" s="34"/>
      <c r="F59" s="34"/>
      <c r="G59" s="33">
        <v>13421</v>
      </c>
      <c r="H59" s="33"/>
      <c r="I59" s="34"/>
      <c r="J59" s="34"/>
      <c r="K59" s="33">
        <v>13984</v>
      </c>
      <c r="L59" s="33"/>
      <c r="M59" s="34"/>
    </row>
    <row r="60" spans="1:13">
      <c r="A60" s="13"/>
      <c r="B60" s="32"/>
      <c r="C60" s="33"/>
      <c r="D60" s="33"/>
      <c r="E60" s="34"/>
      <c r="F60" s="34"/>
      <c r="G60" s="33"/>
      <c r="H60" s="33"/>
      <c r="I60" s="34"/>
      <c r="J60" s="34"/>
      <c r="K60" s="33"/>
      <c r="L60" s="33"/>
      <c r="M60" s="34"/>
    </row>
    <row r="61" spans="1:13" ht="15.75" thickBot="1">
      <c r="A61" s="13"/>
      <c r="B61" s="12" t="s">
        <v>719</v>
      </c>
      <c r="C61" s="51" t="s">
        <v>720</v>
      </c>
      <c r="D61" s="51"/>
      <c r="E61" s="12" t="s">
        <v>421</v>
      </c>
      <c r="F61" s="11"/>
      <c r="G61" s="51" t="s">
        <v>721</v>
      </c>
      <c r="H61" s="51"/>
      <c r="I61" s="113" t="s">
        <v>421</v>
      </c>
      <c r="J61" s="11"/>
      <c r="K61" s="51" t="s">
        <v>722</v>
      </c>
      <c r="L61" s="51"/>
      <c r="M61" s="113" t="s">
        <v>421</v>
      </c>
    </row>
    <row r="62" spans="1:13" ht="15.75" thickBot="1">
      <c r="A62" s="13"/>
      <c r="B62" s="27" t="s">
        <v>723</v>
      </c>
      <c r="C62" s="111" t="s">
        <v>324</v>
      </c>
      <c r="D62" s="112" t="s">
        <v>724</v>
      </c>
      <c r="E62" s="111" t="s">
        <v>421</v>
      </c>
      <c r="F62" s="28"/>
      <c r="G62" s="111" t="s">
        <v>324</v>
      </c>
      <c r="H62" s="112" t="s">
        <v>725</v>
      </c>
      <c r="I62" s="111" t="s">
        <v>421</v>
      </c>
      <c r="J62" s="28"/>
      <c r="K62" s="111" t="s">
        <v>324</v>
      </c>
      <c r="L62" s="112" t="s">
        <v>726</v>
      </c>
      <c r="M62" s="111" t="s">
        <v>421</v>
      </c>
    </row>
    <row r="63" spans="1:13" ht="15.75" thickTop="1">
      <c r="A63" s="13"/>
      <c r="B63" s="103" t="s">
        <v>563</v>
      </c>
      <c r="C63" s="103"/>
      <c r="D63" s="103"/>
      <c r="E63" s="103"/>
      <c r="F63" s="103"/>
      <c r="G63" s="103"/>
      <c r="H63" s="103"/>
      <c r="I63" s="103"/>
      <c r="J63" s="103"/>
      <c r="K63" s="103"/>
      <c r="L63" s="103"/>
      <c r="M63" s="103"/>
    </row>
    <row r="64" spans="1:13">
      <c r="A64" s="13"/>
      <c r="B64" s="15"/>
      <c r="C64" s="15"/>
    </row>
    <row r="65" spans="1:13" ht="63.75">
      <c r="A65" s="13"/>
      <c r="B65" s="84">
        <v>-1</v>
      </c>
      <c r="C65" s="84" t="s">
        <v>727</v>
      </c>
    </row>
    <row r="66" spans="1:13">
      <c r="A66" s="13" t="s">
        <v>3676</v>
      </c>
      <c r="B66" s="22" t="s">
        <v>749</v>
      </c>
      <c r="C66" s="22"/>
      <c r="D66" s="22"/>
      <c r="E66" s="22"/>
      <c r="F66" s="22"/>
      <c r="G66" s="22"/>
      <c r="H66" s="22"/>
      <c r="I66" s="22"/>
      <c r="J66" s="22"/>
      <c r="K66" s="22"/>
      <c r="L66" s="22"/>
      <c r="M66" s="22"/>
    </row>
    <row r="67" spans="1:13">
      <c r="A67" s="13"/>
      <c r="B67" s="29"/>
      <c r="C67" s="29"/>
      <c r="D67" s="29"/>
      <c r="E67" s="29"/>
      <c r="F67" s="29"/>
      <c r="G67" s="29"/>
      <c r="H67" s="29"/>
      <c r="I67" s="29"/>
    </row>
    <row r="68" spans="1:13">
      <c r="A68" s="13"/>
      <c r="B68" s="15"/>
      <c r="C68" s="15"/>
      <c r="D68" s="15"/>
      <c r="E68" s="15"/>
      <c r="F68" s="15"/>
      <c r="G68" s="15"/>
      <c r="H68" s="15"/>
      <c r="I68" s="15"/>
    </row>
    <row r="69" spans="1:13" ht="15.75" thickBot="1">
      <c r="A69" s="13"/>
      <c r="B69" s="11"/>
      <c r="C69" s="31">
        <v>2014</v>
      </c>
      <c r="D69" s="31"/>
      <c r="E69" s="31"/>
      <c r="F69" s="11"/>
      <c r="G69" s="31">
        <v>2013</v>
      </c>
      <c r="H69" s="31"/>
      <c r="I69" s="31"/>
    </row>
    <row r="70" spans="1:13">
      <c r="A70" s="13"/>
      <c r="B70" s="26"/>
      <c r="C70" s="30" t="s">
        <v>323</v>
      </c>
      <c r="D70" s="30"/>
      <c r="E70" s="30"/>
      <c r="F70" s="30"/>
      <c r="G70" s="30"/>
      <c r="H70" s="30"/>
      <c r="I70" s="30"/>
    </row>
    <row r="71" spans="1:13">
      <c r="A71" s="13"/>
      <c r="B71" s="32" t="s">
        <v>750</v>
      </c>
      <c r="C71" s="32" t="s">
        <v>324</v>
      </c>
      <c r="D71" s="33">
        <v>21906</v>
      </c>
      <c r="E71" s="34"/>
      <c r="F71" s="34"/>
      <c r="G71" s="32" t="s">
        <v>324</v>
      </c>
      <c r="H71" s="33">
        <v>19466</v>
      </c>
      <c r="I71" s="34"/>
    </row>
    <row r="72" spans="1:13">
      <c r="A72" s="13"/>
      <c r="B72" s="32"/>
      <c r="C72" s="32"/>
      <c r="D72" s="33"/>
      <c r="E72" s="34"/>
      <c r="F72" s="34"/>
      <c r="G72" s="32"/>
      <c r="H72" s="33"/>
      <c r="I72" s="34"/>
    </row>
    <row r="73" spans="1:13">
      <c r="A73" s="13"/>
      <c r="B73" s="35" t="s">
        <v>751</v>
      </c>
      <c r="C73" s="36">
        <v>4507</v>
      </c>
      <c r="D73" s="36"/>
      <c r="E73" s="22"/>
      <c r="F73" s="22"/>
      <c r="G73" s="36">
        <v>3901</v>
      </c>
      <c r="H73" s="36"/>
      <c r="I73" s="22"/>
    </row>
    <row r="74" spans="1:13">
      <c r="A74" s="13"/>
      <c r="B74" s="35"/>
      <c r="C74" s="36"/>
      <c r="D74" s="36"/>
      <c r="E74" s="22"/>
      <c r="F74" s="22"/>
      <c r="G74" s="36"/>
      <c r="H74" s="36"/>
      <c r="I74" s="22"/>
    </row>
    <row r="75" spans="1:13">
      <c r="A75" s="13"/>
      <c r="B75" s="32" t="s">
        <v>752</v>
      </c>
      <c r="C75" s="62">
        <v>126</v>
      </c>
      <c r="D75" s="62"/>
      <c r="E75" s="34"/>
      <c r="F75" s="34"/>
      <c r="G75" s="62" t="s">
        <v>361</v>
      </c>
      <c r="H75" s="62"/>
      <c r="I75" s="34"/>
    </row>
    <row r="76" spans="1:13">
      <c r="A76" s="13"/>
      <c r="B76" s="32"/>
      <c r="C76" s="62"/>
      <c r="D76" s="62"/>
      <c r="E76" s="34"/>
      <c r="F76" s="34"/>
      <c r="G76" s="62"/>
      <c r="H76" s="62"/>
      <c r="I76" s="34"/>
    </row>
    <row r="77" spans="1:13" ht="26.25">
      <c r="A77" s="13"/>
      <c r="B77" s="12" t="s">
        <v>753</v>
      </c>
      <c r="C77" s="50" t="s">
        <v>754</v>
      </c>
      <c r="D77" s="50"/>
      <c r="E77" s="12" t="s">
        <v>421</v>
      </c>
      <c r="F77" s="11"/>
      <c r="G77" s="50" t="s">
        <v>755</v>
      </c>
      <c r="H77" s="50"/>
      <c r="I77" s="12" t="s">
        <v>421</v>
      </c>
    </row>
    <row r="78" spans="1:13">
      <c r="A78" s="13"/>
      <c r="B78" s="32" t="s">
        <v>756</v>
      </c>
      <c r="C78" s="62" t="s">
        <v>361</v>
      </c>
      <c r="D78" s="62"/>
      <c r="E78" s="34"/>
      <c r="F78" s="34"/>
      <c r="G78" s="62" t="s">
        <v>361</v>
      </c>
      <c r="H78" s="62"/>
      <c r="I78" s="34"/>
    </row>
    <row r="79" spans="1:13">
      <c r="A79" s="13"/>
      <c r="B79" s="32"/>
      <c r="C79" s="62"/>
      <c r="D79" s="62"/>
      <c r="E79" s="34"/>
      <c r="F79" s="34"/>
      <c r="G79" s="62"/>
      <c r="H79" s="62"/>
      <c r="I79" s="34"/>
    </row>
    <row r="80" spans="1:13" ht="27" thickBot="1">
      <c r="A80" s="13"/>
      <c r="B80" s="12" t="s">
        <v>757</v>
      </c>
      <c r="C80" s="51" t="s">
        <v>758</v>
      </c>
      <c r="D80" s="51"/>
      <c r="E80" s="12" t="s">
        <v>421</v>
      </c>
      <c r="F80" s="11"/>
      <c r="G80" s="51" t="s">
        <v>759</v>
      </c>
      <c r="H80" s="51"/>
      <c r="I80" s="113" t="s">
        <v>421</v>
      </c>
    </row>
    <row r="81" spans="1:13">
      <c r="A81" s="13"/>
      <c r="B81" s="32" t="s">
        <v>760</v>
      </c>
      <c r="C81" s="39" t="s">
        <v>324</v>
      </c>
      <c r="D81" s="41">
        <v>25446</v>
      </c>
      <c r="E81" s="43"/>
      <c r="F81" s="34"/>
      <c r="G81" s="39" t="s">
        <v>324</v>
      </c>
      <c r="H81" s="41">
        <v>21906</v>
      </c>
      <c r="I81" s="43"/>
    </row>
    <row r="82" spans="1:13" ht="15.75" thickBot="1">
      <c r="A82" s="13"/>
      <c r="B82" s="32"/>
      <c r="C82" s="40"/>
      <c r="D82" s="42"/>
      <c r="E82" s="44"/>
      <c r="F82" s="34"/>
      <c r="G82" s="40"/>
      <c r="H82" s="42"/>
      <c r="I82" s="44"/>
    </row>
    <row r="83" spans="1:13" ht="15.75" thickTop="1">
      <c r="A83" s="13" t="s">
        <v>3677</v>
      </c>
      <c r="B83" s="22" t="s">
        <v>729</v>
      </c>
      <c r="C83" s="22"/>
      <c r="D83" s="22"/>
      <c r="E83" s="22"/>
      <c r="F83" s="22"/>
      <c r="G83" s="22"/>
      <c r="H83" s="22"/>
      <c r="I83" s="22"/>
      <c r="J83" s="22"/>
      <c r="K83" s="22"/>
      <c r="L83" s="22"/>
      <c r="M83" s="22"/>
    </row>
    <row r="84" spans="1:13">
      <c r="A84" s="13"/>
      <c r="B84" s="29"/>
      <c r="C84" s="29"/>
      <c r="D84" s="29"/>
      <c r="E84" s="29"/>
      <c r="F84" s="29"/>
      <c r="G84" s="29"/>
      <c r="H84" s="29"/>
      <c r="I84" s="29"/>
      <c r="J84" s="29"/>
      <c r="K84" s="29"/>
      <c r="L84" s="29"/>
      <c r="M84" s="29"/>
    </row>
    <row r="85" spans="1:13">
      <c r="A85" s="13"/>
      <c r="B85" s="15"/>
      <c r="C85" s="15"/>
      <c r="D85" s="15"/>
      <c r="E85" s="15"/>
      <c r="F85" s="15"/>
      <c r="G85" s="15"/>
      <c r="H85" s="15"/>
      <c r="I85" s="15"/>
      <c r="J85" s="15"/>
      <c r="K85" s="15"/>
      <c r="L85" s="15"/>
      <c r="M85" s="15"/>
    </row>
    <row r="86" spans="1:13" ht="15.75" thickBot="1">
      <c r="A86" s="13"/>
      <c r="B86" s="11"/>
      <c r="C86" s="31">
        <v>2014</v>
      </c>
      <c r="D86" s="31"/>
      <c r="E86" s="31"/>
      <c r="F86" s="11"/>
      <c r="G86" s="31">
        <v>2013</v>
      </c>
      <c r="H86" s="31"/>
      <c r="I86" s="31"/>
      <c r="J86" s="11"/>
      <c r="K86" s="31">
        <v>2012</v>
      </c>
      <c r="L86" s="31"/>
      <c r="M86" s="31"/>
    </row>
    <row r="87" spans="1:13">
      <c r="A87" s="13"/>
      <c r="B87" s="26"/>
      <c r="C87" s="30" t="s">
        <v>323</v>
      </c>
      <c r="D87" s="30"/>
      <c r="E87" s="30"/>
      <c r="F87" s="30"/>
      <c r="G87" s="30"/>
      <c r="H87" s="30"/>
      <c r="I87" s="30"/>
      <c r="J87" s="30"/>
      <c r="K87" s="30"/>
      <c r="L87" s="30"/>
      <c r="M87" s="30"/>
    </row>
    <row r="88" spans="1:13">
      <c r="A88" s="13"/>
      <c r="B88" s="52" t="s">
        <v>730</v>
      </c>
      <c r="C88" s="32" t="s">
        <v>324</v>
      </c>
      <c r="D88" s="33">
        <v>331458</v>
      </c>
      <c r="E88" s="34"/>
      <c r="F88" s="34"/>
      <c r="G88" s="32" t="s">
        <v>324</v>
      </c>
      <c r="H88" s="33">
        <v>326837</v>
      </c>
      <c r="I88" s="34"/>
      <c r="J88" s="34"/>
      <c r="K88" s="32" t="s">
        <v>324</v>
      </c>
      <c r="L88" s="33">
        <v>281954</v>
      </c>
      <c r="M88" s="34"/>
    </row>
    <row r="89" spans="1:13">
      <c r="A89" s="13"/>
      <c r="B89" s="52"/>
      <c r="C89" s="32"/>
      <c r="D89" s="33"/>
      <c r="E89" s="34"/>
      <c r="F89" s="34"/>
      <c r="G89" s="32"/>
      <c r="H89" s="33"/>
      <c r="I89" s="34"/>
      <c r="J89" s="34"/>
      <c r="K89" s="32"/>
      <c r="L89" s="33"/>
      <c r="M89" s="34"/>
    </row>
    <row r="90" spans="1:13">
      <c r="A90" s="13"/>
      <c r="B90" s="12" t="s">
        <v>731</v>
      </c>
      <c r="C90" s="22"/>
      <c r="D90" s="22"/>
      <c r="E90" s="22"/>
      <c r="F90" s="11"/>
      <c r="G90" s="22"/>
      <c r="H90" s="22"/>
      <c r="I90" s="22"/>
      <c r="J90" s="11"/>
      <c r="K90" s="22"/>
      <c r="L90" s="22"/>
      <c r="M90" s="22"/>
    </row>
    <row r="91" spans="1:13">
      <c r="A91" s="13"/>
      <c r="B91" s="52" t="s">
        <v>732</v>
      </c>
      <c r="C91" s="62" t="s">
        <v>361</v>
      </c>
      <c r="D91" s="62"/>
      <c r="E91" s="34"/>
      <c r="F91" s="34"/>
      <c r="G91" s="62">
        <v>613</v>
      </c>
      <c r="H91" s="62"/>
      <c r="I91" s="34"/>
      <c r="J91" s="34"/>
      <c r="K91" s="33">
        <v>3987</v>
      </c>
      <c r="L91" s="33"/>
      <c r="M91" s="34"/>
    </row>
    <row r="92" spans="1:13">
      <c r="A92" s="13"/>
      <c r="B92" s="52"/>
      <c r="C92" s="62"/>
      <c r="D92" s="62"/>
      <c r="E92" s="34"/>
      <c r="F92" s="34"/>
      <c r="G92" s="62"/>
      <c r="H92" s="62"/>
      <c r="I92" s="34"/>
      <c r="J92" s="34"/>
      <c r="K92" s="33"/>
      <c r="L92" s="33"/>
      <c r="M92" s="34"/>
    </row>
    <row r="93" spans="1:13">
      <c r="A93" s="13"/>
      <c r="B93" s="55" t="s">
        <v>733</v>
      </c>
      <c r="C93" s="36">
        <v>28364</v>
      </c>
      <c r="D93" s="36"/>
      <c r="E93" s="22"/>
      <c r="F93" s="22"/>
      <c r="G93" s="36">
        <v>31540</v>
      </c>
      <c r="H93" s="36"/>
      <c r="I93" s="22"/>
      <c r="J93" s="22"/>
      <c r="K93" s="36">
        <v>41445</v>
      </c>
      <c r="L93" s="36"/>
      <c r="M93" s="22"/>
    </row>
    <row r="94" spans="1:13">
      <c r="A94" s="13"/>
      <c r="B94" s="55"/>
      <c r="C94" s="36"/>
      <c r="D94" s="36"/>
      <c r="E94" s="22"/>
      <c r="F94" s="22"/>
      <c r="G94" s="36"/>
      <c r="H94" s="36"/>
      <c r="I94" s="22"/>
      <c r="J94" s="22"/>
      <c r="K94" s="36"/>
      <c r="L94" s="36"/>
      <c r="M94" s="22"/>
    </row>
    <row r="95" spans="1:13">
      <c r="A95" s="13"/>
      <c r="B95" s="27" t="s">
        <v>734</v>
      </c>
      <c r="C95" s="34"/>
      <c r="D95" s="34"/>
      <c r="E95" s="34"/>
      <c r="F95" s="28"/>
      <c r="G95" s="34"/>
      <c r="H95" s="34"/>
      <c r="I95" s="34"/>
      <c r="J95" s="28"/>
      <c r="K95" s="34"/>
      <c r="L95" s="34"/>
      <c r="M95" s="34"/>
    </row>
    <row r="96" spans="1:13">
      <c r="A96" s="13"/>
      <c r="B96" s="49" t="s">
        <v>735</v>
      </c>
      <c r="C96" s="50" t="s">
        <v>736</v>
      </c>
      <c r="D96" s="50"/>
      <c r="E96" s="12" t="s">
        <v>421</v>
      </c>
      <c r="F96" s="11"/>
      <c r="G96" s="50" t="s">
        <v>737</v>
      </c>
      <c r="H96" s="50"/>
      <c r="I96" s="12" t="s">
        <v>421</v>
      </c>
      <c r="J96" s="11"/>
      <c r="K96" s="50" t="s">
        <v>738</v>
      </c>
      <c r="L96" s="50"/>
      <c r="M96" s="12" t="s">
        <v>421</v>
      </c>
    </row>
    <row r="97" spans="1:13">
      <c r="A97" s="13"/>
      <c r="B97" s="32" t="s">
        <v>739</v>
      </c>
      <c r="C97" s="62" t="s">
        <v>740</v>
      </c>
      <c r="D97" s="62"/>
      <c r="E97" s="32" t="s">
        <v>421</v>
      </c>
      <c r="F97" s="34"/>
      <c r="G97" s="62" t="s">
        <v>741</v>
      </c>
      <c r="H97" s="62"/>
      <c r="I97" s="32" t="s">
        <v>421</v>
      </c>
      <c r="J97" s="34"/>
      <c r="K97" s="33">
        <v>3062</v>
      </c>
      <c r="L97" s="33"/>
      <c r="M97" s="34"/>
    </row>
    <row r="98" spans="1:13" ht="15.75" thickBot="1">
      <c r="A98" s="13"/>
      <c r="B98" s="32"/>
      <c r="C98" s="64"/>
      <c r="D98" s="64"/>
      <c r="E98" s="95"/>
      <c r="F98" s="34"/>
      <c r="G98" s="64"/>
      <c r="H98" s="64"/>
      <c r="I98" s="95"/>
      <c r="J98" s="34"/>
      <c r="K98" s="53"/>
      <c r="L98" s="53"/>
      <c r="M98" s="54"/>
    </row>
    <row r="99" spans="1:13">
      <c r="A99" s="13"/>
      <c r="B99" s="35" t="s">
        <v>742</v>
      </c>
      <c r="C99" s="65" t="s">
        <v>324</v>
      </c>
      <c r="D99" s="56">
        <v>352528</v>
      </c>
      <c r="E99" s="57"/>
      <c r="F99" s="22"/>
      <c r="G99" s="65" t="s">
        <v>324</v>
      </c>
      <c r="H99" s="56">
        <v>331458</v>
      </c>
      <c r="I99" s="57"/>
      <c r="J99" s="22"/>
      <c r="K99" s="65" t="s">
        <v>324</v>
      </c>
      <c r="L99" s="56">
        <v>326837</v>
      </c>
      <c r="M99" s="57"/>
    </row>
    <row r="100" spans="1:13" ht="15.75" thickBot="1">
      <c r="A100" s="13"/>
      <c r="B100" s="35"/>
      <c r="C100" s="66"/>
      <c r="D100" s="67"/>
      <c r="E100" s="68"/>
      <c r="F100" s="22"/>
      <c r="G100" s="66"/>
      <c r="H100" s="67"/>
      <c r="I100" s="68"/>
      <c r="J100" s="22"/>
      <c r="K100" s="66"/>
      <c r="L100" s="67"/>
      <c r="M100" s="68"/>
    </row>
    <row r="101" spans="1:13" ht="15.75" thickTop="1"/>
  </sheetData>
  <mergeCells count="308">
    <mergeCell ref="A66:A82"/>
    <mergeCell ref="B66:M66"/>
    <mergeCell ref="A83:A100"/>
    <mergeCell ref="B83:M83"/>
    <mergeCell ref="B4:M4"/>
    <mergeCell ref="A19:A30"/>
    <mergeCell ref="B19:M19"/>
    <mergeCell ref="A31:A50"/>
    <mergeCell ref="B31:M31"/>
    <mergeCell ref="A51:A65"/>
    <mergeCell ref="B51:M51"/>
    <mergeCell ref="B63:M63"/>
    <mergeCell ref="I99:I100"/>
    <mergeCell ref="J99:J100"/>
    <mergeCell ref="K99:K100"/>
    <mergeCell ref="L99:L100"/>
    <mergeCell ref="M99:M100"/>
    <mergeCell ref="A1:A2"/>
    <mergeCell ref="B1:M1"/>
    <mergeCell ref="B2:M2"/>
    <mergeCell ref="B3:M3"/>
    <mergeCell ref="A4:A18"/>
    <mergeCell ref="J97:J98"/>
    <mergeCell ref="K97:L98"/>
    <mergeCell ref="M97:M98"/>
    <mergeCell ref="B99:B100"/>
    <mergeCell ref="C99:C100"/>
    <mergeCell ref="D99:D100"/>
    <mergeCell ref="E99:E100"/>
    <mergeCell ref="F99:F100"/>
    <mergeCell ref="G99:G100"/>
    <mergeCell ref="H99:H100"/>
    <mergeCell ref="B97:B98"/>
    <mergeCell ref="C97:D98"/>
    <mergeCell ref="E97:E98"/>
    <mergeCell ref="F97:F98"/>
    <mergeCell ref="G97:H98"/>
    <mergeCell ref="I97:I98"/>
    <mergeCell ref="M93:M94"/>
    <mergeCell ref="C95:E95"/>
    <mergeCell ref="G95:I95"/>
    <mergeCell ref="K95:M95"/>
    <mergeCell ref="C96:D96"/>
    <mergeCell ref="G96:H96"/>
    <mergeCell ref="K96:L96"/>
    <mergeCell ref="K91:L92"/>
    <mergeCell ref="M91:M92"/>
    <mergeCell ref="B93:B94"/>
    <mergeCell ref="C93:D94"/>
    <mergeCell ref="E93:E94"/>
    <mergeCell ref="F93:F94"/>
    <mergeCell ref="G93:H94"/>
    <mergeCell ref="I93:I94"/>
    <mergeCell ref="J93:J94"/>
    <mergeCell ref="K93:L94"/>
    <mergeCell ref="C90:E90"/>
    <mergeCell ref="G90:I90"/>
    <mergeCell ref="K90:M90"/>
    <mergeCell ref="B91:B92"/>
    <mergeCell ref="C91:D92"/>
    <mergeCell ref="E91:E92"/>
    <mergeCell ref="F91:F92"/>
    <mergeCell ref="G91:H92"/>
    <mergeCell ref="I91:I92"/>
    <mergeCell ref="J91:J92"/>
    <mergeCell ref="H88:H89"/>
    <mergeCell ref="I88:I89"/>
    <mergeCell ref="J88:J89"/>
    <mergeCell ref="K88:K89"/>
    <mergeCell ref="L88:L89"/>
    <mergeCell ref="M88:M89"/>
    <mergeCell ref="B88:B89"/>
    <mergeCell ref="C88:C89"/>
    <mergeCell ref="D88:D89"/>
    <mergeCell ref="E88:E89"/>
    <mergeCell ref="F88:F89"/>
    <mergeCell ref="G88:G89"/>
    <mergeCell ref="I81:I82"/>
    <mergeCell ref="B84:M84"/>
    <mergeCell ref="C86:E86"/>
    <mergeCell ref="G86:I86"/>
    <mergeCell ref="K86:M86"/>
    <mergeCell ref="C87:M87"/>
    <mergeCell ref="I78:I79"/>
    <mergeCell ref="C80:D80"/>
    <mergeCell ref="G80:H80"/>
    <mergeCell ref="B81:B82"/>
    <mergeCell ref="C81:C82"/>
    <mergeCell ref="D81:D82"/>
    <mergeCell ref="E81:E82"/>
    <mergeCell ref="F81:F82"/>
    <mergeCell ref="G81:G82"/>
    <mergeCell ref="H81:H82"/>
    <mergeCell ref="C77:D77"/>
    <mergeCell ref="G77:H77"/>
    <mergeCell ref="B78:B79"/>
    <mergeCell ref="C78:D79"/>
    <mergeCell ref="E78:E79"/>
    <mergeCell ref="F78:F79"/>
    <mergeCell ref="G78:H79"/>
    <mergeCell ref="B75:B76"/>
    <mergeCell ref="C75:D76"/>
    <mergeCell ref="E75:E76"/>
    <mergeCell ref="F75:F76"/>
    <mergeCell ref="G75:H76"/>
    <mergeCell ref="I75:I76"/>
    <mergeCell ref="H71:H72"/>
    <mergeCell ref="I71:I72"/>
    <mergeCell ref="B73:B74"/>
    <mergeCell ref="C73:D74"/>
    <mergeCell ref="E73:E74"/>
    <mergeCell ref="F73:F74"/>
    <mergeCell ref="G73:H74"/>
    <mergeCell ref="I73:I74"/>
    <mergeCell ref="B67:I67"/>
    <mergeCell ref="C69:E69"/>
    <mergeCell ref="G69:I69"/>
    <mergeCell ref="C70:I70"/>
    <mergeCell ref="B71:B72"/>
    <mergeCell ref="C71:C72"/>
    <mergeCell ref="D71:D72"/>
    <mergeCell ref="E71:E72"/>
    <mergeCell ref="F71:F72"/>
    <mergeCell ref="G71:G72"/>
    <mergeCell ref="J59:J60"/>
    <mergeCell ref="K59:L60"/>
    <mergeCell ref="M59:M60"/>
    <mergeCell ref="C61:D61"/>
    <mergeCell ref="G61:H61"/>
    <mergeCell ref="K61:L61"/>
    <mergeCell ref="B59:B60"/>
    <mergeCell ref="C59:D60"/>
    <mergeCell ref="E59:E60"/>
    <mergeCell ref="F59:F60"/>
    <mergeCell ref="G59:H60"/>
    <mergeCell ref="I59:I60"/>
    <mergeCell ref="C55:M55"/>
    <mergeCell ref="B57:B58"/>
    <mergeCell ref="C57:D58"/>
    <mergeCell ref="E57:E58"/>
    <mergeCell ref="F57:F58"/>
    <mergeCell ref="G57:H58"/>
    <mergeCell ref="I57:I58"/>
    <mergeCell ref="J57:J58"/>
    <mergeCell ref="K57:L58"/>
    <mergeCell ref="M57:M58"/>
    <mergeCell ref="K48:L49"/>
    <mergeCell ref="M48:M49"/>
    <mergeCell ref="B52:M52"/>
    <mergeCell ref="C54:E54"/>
    <mergeCell ref="G54:I54"/>
    <mergeCell ref="K54:M54"/>
    <mergeCell ref="J46:J47"/>
    <mergeCell ref="K46:L47"/>
    <mergeCell ref="M46:M47"/>
    <mergeCell ref="B48:B49"/>
    <mergeCell ref="C48:D49"/>
    <mergeCell ref="E48:E49"/>
    <mergeCell ref="F48:F49"/>
    <mergeCell ref="G48:H49"/>
    <mergeCell ref="I48:I49"/>
    <mergeCell ref="J48:J49"/>
    <mergeCell ref="I44:I45"/>
    <mergeCell ref="J44:J45"/>
    <mergeCell ref="K44:L45"/>
    <mergeCell ref="M44:M45"/>
    <mergeCell ref="B46:B47"/>
    <mergeCell ref="C46:D47"/>
    <mergeCell ref="E46:E47"/>
    <mergeCell ref="F46:F47"/>
    <mergeCell ref="G46:H47"/>
    <mergeCell ref="I46:I47"/>
    <mergeCell ref="K41:L42"/>
    <mergeCell ref="M41:M42"/>
    <mergeCell ref="C43:D43"/>
    <mergeCell ref="G43:H43"/>
    <mergeCell ref="K43:L43"/>
    <mergeCell ref="B44:B45"/>
    <mergeCell ref="C44:D45"/>
    <mergeCell ref="E44:E45"/>
    <mergeCell ref="F44:F45"/>
    <mergeCell ref="G44:H45"/>
    <mergeCell ref="J39:J40"/>
    <mergeCell ref="K39:L40"/>
    <mergeCell ref="M39:M40"/>
    <mergeCell ref="B41:B42"/>
    <mergeCell ref="C41:D42"/>
    <mergeCell ref="E41:E42"/>
    <mergeCell ref="F41:F42"/>
    <mergeCell ref="G41:H42"/>
    <mergeCell ref="I41:I42"/>
    <mergeCell ref="J41:J42"/>
    <mergeCell ref="M36:M37"/>
    <mergeCell ref="C38:D38"/>
    <mergeCell ref="G38:H38"/>
    <mergeCell ref="K38:L38"/>
    <mergeCell ref="B39:B40"/>
    <mergeCell ref="C39:D40"/>
    <mergeCell ref="E39:E40"/>
    <mergeCell ref="F39:F40"/>
    <mergeCell ref="G39:H40"/>
    <mergeCell ref="I39:I40"/>
    <mergeCell ref="G36:G37"/>
    <mergeCell ref="H36:H37"/>
    <mergeCell ref="I36:I37"/>
    <mergeCell ref="J36:J37"/>
    <mergeCell ref="K36:K37"/>
    <mergeCell ref="L36:L37"/>
    <mergeCell ref="B32:M32"/>
    <mergeCell ref="C34:E34"/>
    <mergeCell ref="G34:I34"/>
    <mergeCell ref="K34:M34"/>
    <mergeCell ref="C35:M35"/>
    <mergeCell ref="B36:B37"/>
    <mergeCell ref="C36:C37"/>
    <mergeCell ref="D36:D37"/>
    <mergeCell ref="E36:E37"/>
    <mergeCell ref="F36:F37"/>
    <mergeCell ref="J27:J28"/>
    <mergeCell ref="K27:L28"/>
    <mergeCell ref="M27:M28"/>
    <mergeCell ref="C29:D29"/>
    <mergeCell ref="G29:H29"/>
    <mergeCell ref="K29:L29"/>
    <mergeCell ref="B27:B28"/>
    <mergeCell ref="C27:D28"/>
    <mergeCell ref="E27:E28"/>
    <mergeCell ref="F27:F28"/>
    <mergeCell ref="G27:H28"/>
    <mergeCell ref="I27:I28"/>
    <mergeCell ref="K24:K25"/>
    <mergeCell ref="L24:L25"/>
    <mergeCell ref="M24:M25"/>
    <mergeCell ref="C26:D26"/>
    <mergeCell ref="G26:H26"/>
    <mergeCell ref="K26:L26"/>
    <mergeCell ref="C23:M23"/>
    <mergeCell ref="B24:B25"/>
    <mergeCell ref="C24:C25"/>
    <mergeCell ref="D24:D25"/>
    <mergeCell ref="E24:E25"/>
    <mergeCell ref="F24:F25"/>
    <mergeCell ref="G24:G25"/>
    <mergeCell ref="H24:H25"/>
    <mergeCell ref="I24:I25"/>
    <mergeCell ref="J24:J25"/>
    <mergeCell ref="K17:K18"/>
    <mergeCell ref="L17:L18"/>
    <mergeCell ref="M17:M18"/>
    <mergeCell ref="B20:M20"/>
    <mergeCell ref="C22:E22"/>
    <mergeCell ref="G22:I22"/>
    <mergeCell ref="K22:M22"/>
    <mergeCell ref="M15:M16"/>
    <mergeCell ref="B17:B18"/>
    <mergeCell ref="C17:C18"/>
    <mergeCell ref="D17:D18"/>
    <mergeCell ref="E17:E18"/>
    <mergeCell ref="F17:F18"/>
    <mergeCell ref="G17:G18"/>
    <mergeCell ref="H17:H18"/>
    <mergeCell ref="I17:I18"/>
    <mergeCell ref="J17:J18"/>
    <mergeCell ref="K13:L14"/>
    <mergeCell ref="M13:M14"/>
    <mergeCell ref="B15:B16"/>
    <mergeCell ref="C15:D16"/>
    <mergeCell ref="E15:E16"/>
    <mergeCell ref="F15:F16"/>
    <mergeCell ref="G15:H16"/>
    <mergeCell ref="I15:I16"/>
    <mergeCell ref="J15:J16"/>
    <mergeCell ref="K15:L16"/>
    <mergeCell ref="J11:J12"/>
    <mergeCell ref="K11:L12"/>
    <mergeCell ref="M11:M12"/>
    <mergeCell ref="B13:B14"/>
    <mergeCell ref="C13:D14"/>
    <mergeCell ref="E13:E14"/>
    <mergeCell ref="F13:F14"/>
    <mergeCell ref="G13:H14"/>
    <mergeCell ref="I13:I14"/>
    <mergeCell ref="J13:J14"/>
    <mergeCell ref="B11:B12"/>
    <mergeCell ref="C11:D12"/>
    <mergeCell ref="E11:E12"/>
    <mergeCell ref="F11:F12"/>
    <mergeCell ref="G11:H12"/>
    <mergeCell ref="I11:I12"/>
    <mergeCell ref="H9:H10"/>
    <mergeCell ref="I9:I10"/>
    <mergeCell ref="J9:J10"/>
    <mergeCell ref="K9:K10"/>
    <mergeCell ref="L9:L10"/>
    <mergeCell ref="M9:M10"/>
    <mergeCell ref="B9:B10"/>
    <mergeCell ref="C9:C10"/>
    <mergeCell ref="D9:D10"/>
    <mergeCell ref="E9:E10"/>
    <mergeCell ref="F9:F10"/>
    <mergeCell ref="G9:G10"/>
    <mergeCell ref="B5:M5"/>
    <mergeCell ref="C7:E7"/>
    <mergeCell ref="G7:I7"/>
    <mergeCell ref="K7:M7"/>
    <mergeCell ref="C8:E8"/>
    <mergeCell ref="G8:I8"/>
    <mergeCell ref="K8:M8"/>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3"/>
  <sheetViews>
    <sheetView showGridLines="0" workbookViewId="0"/>
  </sheetViews>
  <sheetFormatPr defaultRowHeight="15"/>
  <cols>
    <col min="1" max="2" width="36.5703125" bestFit="1" customWidth="1"/>
    <col min="3" max="3" width="2" customWidth="1"/>
    <col min="4" max="4" width="7.5703125" customWidth="1"/>
    <col min="7" max="7" width="2" customWidth="1"/>
    <col min="8" max="8" width="7.5703125" customWidth="1"/>
    <col min="9" max="9" width="1.5703125" customWidth="1"/>
    <col min="11" max="11" width="2" customWidth="1"/>
    <col min="12" max="12" width="7.5703125" customWidth="1"/>
  </cols>
  <sheetData>
    <row r="1" spans="1:13" ht="15" customHeight="1">
      <c r="A1" s="9" t="s">
        <v>3678</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c r="A3" s="3" t="s">
        <v>768</v>
      </c>
      <c r="B3" s="19"/>
      <c r="C3" s="19"/>
      <c r="D3" s="19"/>
      <c r="E3" s="19"/>
      <c r="F3" s="19"/>
      <c r="G3" s="19"/>
      <c r="H3" s="19"/>
      <c r="I3" s="19"/>
      <c r="J3" s="19"/>
      <c r="K3" s="19"/>
      <c r="L3" s="19"/>
      <c r="M3" s="19"/>
    </row>
    <row r="4" spans="1:13">
      <c r="A4" s="13" t="s">
        <v>3679</v>
      </c>
      <c r="B4" s="22" t="s">
        <v>769</v>
      </c>
      <c r="C4" s="22"/>
      <c r="D4" s="22"/>
      <c r="E4" s="22"/>
      <c r="F4" s="22"/>
      <c r="G4" s="22"/>
      <c r="H4" s="22"/>
      <c r="I4" s="22"/>
      <c r="J4" s="22"/>
      <c r="K4" s="22"/>
      <c r="L4" s="22"/>
      <c r="M4" s="22"/>
    </row>
    <row r="5" spans="1:13">
      <c r="A5" s="13"/>
      <c r="B5" s="29"/>
      <c r="C5" s="29"/>
      <c r="D5" s="29"/>
      <c r="E5" s="29"/>
      <c r="F5" s="29"/>
      <c r="G5" s="29"/>
      <c r="H5" s="29"/>
      <c r="I5" s="29"/>
      <c r="J5" s="29"/>
      <c r="K5" s="29"/>
      <c r="L5" s="29"/>
      <c r="M5" s="29"/>
    </row>
    <row r="6" spans="1:13">
      <c r="A6" s="13"/>
      <c r="B6" s="15"/>
      <c r="C6" s="15"/>
      <c r="D6" s="15"/>
      <c r="E6" s="15"/>
      <c r="F6" s="15"/>
      <c r="G6" s="15"/>
      <c r="H6" s="15"/>
      <c r="I6" s="15"/>
      <c r="J6" s="15"/>
      <c r="K6" s="15"/>
      <c r="L6" s="15"/>
      <c r="M6" s="15"/>
    </row>
    <row r="7" spans="1:13" ht="15.75" thickBot="1">
      <c r="A7" s="13"/>
      <c r="B7" s="72"/>
      <c r="C7" s="31" t="s">
        <v>770</v>
      </c>
      <c r="D7" s="31"/>
      <c r="E7" s="31"/>
      <c r="F7" s="31"/>
      <c r="G7" s="31"/>
      <c r="H7" s="31"/>
      <c r="I7" s="31"/>
      <c r="J7" s="31"/>
      <c r="K7" s="31"/>
      <c r="L7" s="31"/>
      <c r="M7" s="31"/>
    </row>
    <row r="8" spans="1:13" ht="15.75" thickBot="1">
      <c r="A8" s="13"/>
      <c r="B8" s="26"/>
      <c r="C8" s="114">
        <v>2014</v>
      </c>
      <c r="D8" s="114"/>
      <c r="E8" s="114"/>
      <c r="F8" s="11"/>
      <c r="G8" s="114">
        <v>2013</v>
      </c>
      <c r="H8" s="114"/>
      <c r="I8" s="114"/>
      <c r="J8" s="11"/>
      <c r="K8" s="114">
        <v>2012</v>
      </c>
      <c r="L8" s="114"/>
      <c r="M8" s="114"/>
    </row>
    <row r="9" spans="1:13">
      <c r="A9" s="13"/>
      <c r="B9" s="26"/>
      <c r="C9" s="30" t="s">
        <v>384</v>
      </c>
      <c r="D9" s="30"/>
      <c r="E9" s="30"/>
      <c r="F9" s="30"/>
      <c r="G9" s="30"/>
      <c r="H9" s="30"/>
      <c r="I9" s="30"/>
      <c r="J9" s="30"/>
      <c r="K9" s="30"/>
      <c r="L9" s="30"/>
      <c r="M9" s="30"/>
    </row>
    <row r="10" spans="1:13" ht="26.25">
      <c r="A10" s="13"/>
      <c r="B10" s="27" t="s">
        <v>771</v>
      </c>
      <c r="C10" s="32"/>
      <c r="D10" s="32"/>
      <c r="E10" s="32"/>
      <c r="F10" s="28"/>
      <c r="G10" s="32"/>
      <c r="H10" s="32"/>
      <c r="I10" s="32"/>
      <c r="J10" s="28"/>
      <c r="K10" s="32"/>
      <c r="L10" s="32"/>
      <c r="M10" s="32"/>
    </row>
    <row r="11" spans="1:13">
      <c r="A11" s="13"/>
      <c r="B11" s="55" t="s">
        <v>772</v>
      </c>
      <c r="C11" s="35" t="s">
        <v>324</v>
      </c>
      <c r="D11" s="36">
        <v>473661</v>
      </c>
      <c r="E11" s="22"/>
      <c r="F11" s="22"/>
      <c r="G11" s="35" t="s">
        <v>324</v>
      </c>
      <c r="H11" s="36">
        <v>489788</v>
      </c>
      <c r="I11" s="22"/>
      <c r="J11" s="22"/>
      <c r="K11" s="35" t="s">
        <v>324</v>
      </c>
      <c r="L11" s="36">
        <v>308814</v>
      </c>
      <c r="M11" s="22"/>
    </row>
    <row r="12" spans="1:13">
      <c r="A12" s="13"/>
      <c r="B12" s="55"/>
      <c r="C12" s="35"/>
      <c r="D12" s="36"/>
      <c r="E12" s="22"/>
      <c r="F12" s="22"/>
      <c r="G12" s="35"/>
      <c r="H12" s="36"/>
      <c r="I12" s="22"/>
      <c r="J12" s="22"/>
      <c r="K12" s="35"/>
      <c r="L12" s="36"/>
      <c r="M12" s="22"/>
    </row>
    <row r="13" spans="1:13">
      <c r="A13" s="13"/>
      <c r="B13" s="52" t="s">
        <v>103</v>
      </c>
      <c r="C13" s="33">
        <v>2106</v>
      </c>
      <c r="D13" s="33"/>
      <c r="E13" s="34"/>
      <c r="F13" s="34"/>
      <c r="G13" s="62" t="s">
        <v>426</v>
      </c>
      <c r="H13" s="62"/>
      <c r="I13" s="32" t="s">
        <v>421</v>
      </c>
      <c r="J13" s="34"/>
      <c r="K13" s="33">
        <v>53986</v>
      </c>
      <c r="L13" s="33"/>
      <c r="M13" s="34"/>
    </row>
    <row r="14" spans="1:13" ht="15.75" thickBot="1">
      <c r="A14" s="13"/>
      <c r="B14" s="52"/>
      <c r="C14" s="53"/>
      <c r="D14" s="53"/>
      <c r="E14" s="54"/>
      <c r="F14" s="34"/>
      <c r="G14" s="64"/>
      <c r="H14" s="64"/>
      <c r="I14" s="95"/>
      <c r="J14" s="34"/>
      <c r="K14" s="53"/>
      <c r="L14" s="53"/>
      <c r="M14" s="54"/>
    </row>
    <row r="15" spans="1:13">
      <c r="A15" s="13"/>
      <c r="B15" s="93" t="s">
        <v>107</v>
      </c>
      <c r="C15" s="65" t="s">
        <v>324</v>
      </c>
      <c r="D15" s="56">
        <v>475767</v>
      </c>
      <c r="E15" s="57"/>
      <c r="F15" s="22"/>
      <c r="G15" s="65" t="s">
        <v>324</v>
      </c>
      <c r="H15" s="56">
        <v>453509</v>
      </c>
      <c r="I15" s="57"/>
      <c r="J15" s="22"/>
      <c r="K15" s="65" t="s">
        <v>324</v>
      </c>
      <c r="L15" s="56">
        <v>362800</v>
      </c>
      <c r="M15" s="57"/>
    </row>
    <row r="16" spans="1:13" ht="15.75" thickBot="1">
      <c r="A16" s="13"/>
      <c r="B16" s="93"/>
      <c r="C16" s="66"/>
      <c r="D16" s="67"/>
      <c r="E16" s="68"/>
      <c r="F16" s="22"/>
      <c r="G16" s="66"/>
      <c r="H16" s="67"/>
      <c r="I16" s="68"/>
      <c r="J16" s="22"/>
      <c r="K16" s="66"/>
      <c r="L16" s="67"/>
      <c r="M16" s="68"/>
    </row>
    <row r="17" spans="1:13" ht="15.75" thickTop="1">
      <c r="A17" s="13"/>
      <c r="B17" s="27" t="s">
        <v>773</v>
      </c>
      <c r="C17" s="99"/>
      <c r="D17" s="99"/>
      <c r="E17" s="99"/>
      <c r="F17" s="28"/>
      <c r="G17" s="99"/>
      <c r="H17" s="99"/>
      <c r="I17" s="99"/>
      <c r="J17" s="28"/>
      <c r="K17" s="99"/>
      <c r="L17" s="99"/>
      <c r="M17" s="99"/>
    </row>
    <row r="18" spans="1:13">
      <c r="A18" s="13"/>
      <c r="B18" s="55" t="s">
        <v>774</v>
      </c>
      <c r="C18" s="36">
        <v>294175</v>
      </c>
      <c r="D18" s="36"/>
      <c r="E18" s="22"/>
      <c r="F18" s="22"/>
      <c r="G18" s="36">
        <v>292654</v>
      </c>
      <c r="H18" s="36"/>
      <c r="I18" s="22"/>
      <c r="J18" s="22"/>
      <c r="K18" s="36">
        <v>292064</v>
      </c>
      <c r="L18" s="36"/>
      <c r="M18" s="22"/>
    </row>
    <row r="19" spans="1:13">
      <c r="A19" s="13"/>
      <c r="B19" s="55"/>
      <c r="C19" s="36"/>
      <c r="D19" s="36"/>
      <c r="E19" s="22"/>
      <c r="F19" s="22"/>
      <c r="G19" s="36"/>
      <c r="H19" s="36"/>
      <c r="I19" s="22"/>
      <c r="J19" s="22"/>
      <c r="K19" s="36"/>
      <c r="L19" s="36"/>
      <c r="M19" s="22"/>
    </row>
    <row r="20" spans="1:13">
      <c r="A20" s="13"/>
      <c r="B20" s="48" t="s">
        <v>775</v>
      </c>
      <c r="C20" s="32"/>
      <c r="D20" s="32"/>
      <c r="E20" s="32"/>
      <c r="F20" s="28"/>
      <c r="G20" s="32"/>
      <c r="H20" s="32"/>
      <c r="I20" s="32"/>
      <c r="J20" s="28"/>
      <c r="K20" s="32"/>
      <c r="L20" s="32"/>
      <c r="M20" s="32"/>
    </row>
    <row r="21" spans="1:13">
      <c r="A21" s="13"/>
      <c r="B21" s="55" t="s">
        <v>776</v>
      </c>
      <c r="C21" s="50">
        <v>495</v>
      </c>
      <c r="D21" s="50"/>
      <c r="E21" s="22"/>
      <c r="F21" s="22"/>
      <c r="G21" s="50">
        <v>534</v>
      </c>
      <c r="H21" s="50"/>
      <c r="I21" s="22"/>
      <c r="J21" s="22"/>
      <c r="K21" s="50">
        <v>496</v>
      </c>
      <c r="L21" s="50"/>
      <c r="M21" s="22"/>
    </row>
    <row r="22" spans="1:13">
      <c r="A22" s="13"/>
      <c r="B22" s="55"/>
      <c r="C22" s="50"/>
      <c r="D22" s="50"/>
      <c r="E22" s="22"/>
      <c r="F22" s="22"/>
      <c r="G22" s="50"/>
      <c r="H22" s="50"/>
      <c r="I22" s="22"/>
      <c r="J22" s="22"/>
      <c r="K22" s="50"/>
      <c r="L22" s="50"/>
      <c r="M22" s="22"/>
    </row>
    <row r="23" spans="1:13">
      <c r="A23" s="13"/>
      <c r="B23" s="52" t="s">
        <v>777</v>
      </c>
      <c r="C23" s="62">
        <v>55</v>
      </c>
      <c r="D23" s="62"/>
      <c r="E23" s="34"/>
      <c r="F23" s="34"/>
      <c r="G23" s="62">
        <v>99</v>
      </c>
      <c r="H23" s="62"/>
      <c r="I23" s="34"/>
      <c r="J23" s="34"/>
      <c r="K23" s="62">
        <v>92</v>
      </c>
      <c r="L23" s="62"/>
      <c r="M23" s="34"/>
    </row>
    <row r="24" spans="1:13">
      <c r="A24" s="13"/>
      <c r="B24" s="52"/>
      <c r="C24" s="62"/>
      <c r="D24" s="62"/>
      <c r="E24" s="34"/>
      <c r="F24" s="34"/>
      <c r="G24" s="62"/>
      <c r="H24" s="62"/>
      <c r="I24" s="34"/>
      <c r="J24" s="34"/>
      <c r="K24" s="62"/>
      <c r="L24" s="62"/>
      <c r="M24" s="34"/>
    </row>
    <row r="25" spans="1:13">
      <c r="A25" s="13"/>
      <c r="B25" s="55" t="s">
        <v>778</v>
      </c>
      <c r="C25" s="36">
        <v>1952</v>
      </c>
      <c r="D25" s="36"/>
      <c r="E25" s="22"/>
      <c r="F25" s="22"/>
      <c r="G25" s="36">
        <v>1823</v>
      </c>
      <c r="H25" s="36"/>
      <c r="I25" s="22"/>
      <c r="J25" s="22"/>
      <c r="K25" s="36">
        <v>1836</v>
      </c>
      <c r="L25" s="36"/>
      <c r="M25" s="22"/>
    </row>
    <row r="26" spans="1:13" ht="15.75" thickBot="1">
      <c r="A26" s="13"/>
      <c r="B26" s="55"/>
      <c r="C26" s="37"/>
      <c r="D26" s="37"/>
      <c r="E26" s="38"/>
      <c r="F26" s="22"/>
      <c r="G26" s="37"/>
      <c r="H26" s="37"/>
      <c r="I26" s="38"/>
      <c r="J26" s="22"/>
      <c r="K26" s="37"/>
      <c r="L26" s="37"/>
      <c r="M26" s="38"/>
    </row>
    <row r="27" spans="1:13">
      <c r="A27" s="13"/>
      <c r="B27" s="52" t="s">
        <v>779</v>
      </c>
      <c r="C27" s="41">
        <v>296677</v>
      </c>
      <c r="D27" s="41"/>
      <c r="E27" s="43"/>
      <c r="F27" s="34"/>
      <c r="G27" s="41">
        <v>295110</v>
      </c>
      <c r="H27" s="41"/>
      <c r="I27" s="43"/>
      <c r="J27" s="34"/>
      <c r="K27" s="41">
        <v>294488</v>
      </c>
      <c r="L27" s="41"/>
      <c r="M27" s="43"/>
    </row>
    <row r="28" spans="1:13" ht="15.75" thickBot="1">
      <c r="A28" s="13"/>
      <c r="B28" s="52"/>
      <c r="C28" s="42"/>
      <c r="D28" s="42"/>
      <c r="E28" s="44"/>
      <c r="F28" s="34"/>
      <c r="G28" s="42"/>
      <c r="H28" s="42"/>
      <c r="I28" s="44"/>
      <c r="J28" s="34"/>
      <c r="K28" s="42"/>
      <c r="L28" s="42"/>
      <c r="M28" s="44"/>
    </row>
    <row r="29" spans="1:13" ht="15.75" thickTop="1">
      <c r="A29" s="13"/>
      <c r="B29" s="12" t="s">
        <v>780</v>
      </c>
      <c r="C29" s="110"/>
      <c r="D29" s="110"/>
      <c r="E29" s="110"/>
      <c r="F29" s="11"/>
      <c r="G29" s="110"/>
      <c r="H29" s="110"/>
      <c r="I29" s="110"/>
      <c r="J29" s="11"/>
      <c r="K29" s="110"/>
      <c r="L29" s="110"/>
      <c r="M29" s="110"/>
    </row>
    <row r="30" spans="1:13">
      <c r="A30" s="13"/>
      <c r="B30" s="52" t="s">
        <v>772</v>
      </c>
      <c r="C30" s="32" t="s">
        <v>324</v>
      </c>
      <c r="D30" s="62">
        <v>1.61</v>
      </c>
      <c r="E30" s="34"/>
      <c r="F30" s="34"/>
      <c r="G30" s="32" t="s">
        <v>324</v>
      </c>
      <c r="H30" s="62">
        <v>1.67</v>
      </c>
      <c r="I30" s="34"/>
      <c r="J30" s="34"/>
      <c r="K30" s="32" t="s">
        <v>324</v>
      </c>
      <c r="L30" s="62">
        <v>1.06</v>
      </c>
      <c r="M30" s="34"/>
    </row>
    <row r="31" spans="1:13">
      <c r="A31" s="13"/>
      <c r="B31" s="52"/>
      <c r="C31" s="32"/>
      <c r="D31" s="62"/>
      <c r="E31" s="34"/>
      <c r="F31" s="34"/>
      <c r="G31" s="32"/>
      <c r="H31" s="62"/>
      <c r="I31" s="34"/>
      <c r="J31" s="34"/>
      <c r="K31" s="32"/>
      <c r="L31" s="62"/>
      <c r="M31" s="34"/>
    </row>
    <row r="32" spans="1:13">
      <c r="A32" s="13"/>
      <c r="B32" s="55" t="s">
        <v>103</v>
      </c>
      <c r="C32" s="50">
        <v>0.01</v>
      </c>
      <c r="D32" s="50"/>
      <c r="E32" s="22"/>
      <c r="F32" s="22"/>
      <c r="G32" s="50" t="s">
        <v>781</v>
      </c>
      <c r="H32" s="50"/>
      <c r="I32" s="35" t="s">
        <v>421</v>
      </c>
      <c r="J32" s="22"/>
      <c r="K32" s="50">
        <v>0.18</v>
      </c>
      <c r="L32" s="50"/>
      <c r="M32" s="22"/>
    </row>
    <row r="33" spans="1:13" ht="15.75" thickBot="1">
      <c r="A33" s="13"/>
      <c r="B33" s="55"/>
      <c r="C33" s="51"/>
      <c r="D33" s="51"/>
      <c r="E33" s="38"/>
      <c r="F33" s="22"/>
      <c r="G33" s="51"/>
      <c r="H33" s="51"/>
      <c r="I33" s="85"/>
      <c r="J33" s="22"/>
      <c r="K33" s="51"/>
      <c r="L33" s="51"/>
      <c r="M33" s="38"/>
    </row>
    <row r="34" spans="1:13">
      <c r="A34" s="13"/>
      <c r="B34" s="96" t="s">
        <v>107</v>
      </c>
      <c r="C34" s="39" t="s">
        <v>324</v>
      </c>
      <c r="D34" s="63">
        <v>1.62</v>
      </c>
      <c r="E34" s="43"/>
      <c r="F34" s="34"/>
      <c r="G34" s="39" t="s">
        <v>324</v>
      </c>
      <c r="H34" s="63">
        <v>1.55</v>
      </c>
      <c r="I34" s="43"/>
      <c r="J34" s="34"/>
      <c r="K34" s="39" t="s">
        <v>324</v>
      </c>
      <c r="L34" s="63">
        <v>1.24</v>
      </c>
      <c r="M34" s="43"/>
    </row>
    <row r="35" spans="1:13" ht="15.75" thickBot="1">
      <c r="A35" s="13"/>
      <c r="B35" s="96"/>
      <c r="C35" s="40"/>
      <c r="D35" s="82"/>
      <c r="E35" s="44"/>
      <c r="F35" s="34"/>
      <c r="G35" s="40"/>
      <c r="H35" s="82"/>
      <c r="I35" s="44"/>
      <c r="J35" s="34"/>
      <c r="K35" s="40"/>
      <c r="L35" s="82"/>
      <c r="M35" s="44"/>
    </row>
    <row r="36" spans="1:13" ht="15.75" thickTop="1">
      <c r="A36" s="13"/>
      <c r="B36" s="12" t="s">
        <v>782</v>
      </c>
      <c r="C36" s="110"/>
      <c r="D36" s="110"/>
      <c r="E36" s="110"/>
      <c r="F36" s="11"/>
      <c r="G36" s="110"/>
      <c r="H36" s="110"/>
      <c r="I36" s="110"/>
      <c r="J36" s="11"/>
      <c r="K36" s="107"/>
      <c r="L36" s="107"/>
      <c r="M36" s="107"/>
    </row>
    <row r="37" spans="1:13">
      <c r="A37" s="13"/>
      <c r="B37" s="52" t="s">
        <v>772</v>
      </c>
      <c r="C37" s="32" t="s">
        <v>324</v>
      </c>
      <c r="D37" s="62">
        <v>1.59</v>
      </c>
      <c r="E37" s="34"/>
      <c r="F37" s="34"/>
      <c r="G37" s="32" t="s">
        <v>324</v>
      </c>
      <c r="H37" s="62">
        <v>1.66</v>
      </c>
      <c r="I37" s="34"/>
      <c r="J37" s="34"/>
      <c r="K37" s="32" t="s">
        <v>324</v>
      </c>
      <c r="L37" s="62">
        <v>1.05</v>
      </c>
      <c r="M37" s="34"/>
    </row>
    <row r="38" spans="1:13">
      <c r="A38" s="13"/>
      <c r="B38" s="52"/>
      <c r="C38" s="32"/>
      <c r="D38" s="62"/>
      <c r="E38" s="34"/>
      <c r="F38" s="34"/>
      <c r="G38" s="32"/>
      <c r="H38" s="62"/>
      <c r="I38" s="34"/>
      <c r="J38" s="34"/>
      <c r="K38" s="32"/>
      <c r="L38" s="62"/>
      <c r="M38" s="34"/>
    </row>
    <row r="39" spans="1:13">
      <c r="A39" s="13"/>
      <c r="B39" s="55" t="s">
        <v>103</v>
      </c>
      <c r="C39" s="50">
        <v>0.01</v>
      </c>
      <c r="D39" s="50"/>
      <c r="E39" s="22"/>
      <c r="F39" s="22"/>
      <c r="G39" s="50" t="s">
        <v>781</v>
      </c>
      <c r="H39" s="50"/>
      <c r="I39" s="35" t="s">
        <v>421</v>
      </c>
      <c r="J39" s="22"/>
      <c r="K39" s="50">
        <v>0.18</v>
      </c>
      <c r="L39" s="50"/>
      <c r="M39" s="22"/>
    </row>
    <row r="40" spans="1:13" ht="15.75" thickBot="1">
      <c r="A40" s="13"/>
      <c r="B40" s="55"/>
      <c r="C40" s="51"/>
      <c r="D40" s="51"/>
      <c r="E40" s="38"/>
      <c r="F40" s="22"/>
      <c r="G40" s="51"/>
      <c r="H40" s="51"/>
      <c r="I40" s="85"/>
      <c r="J40" s="22"/>
      <c r="K40" s="51"/>
      <c r="L40" s="51"/>
      <c r="M40" s="38"/>
    </row>
    <row r="41" spans="1:13">
      <c r="A41" s="13"/>
      <c r="B41" s="96" t="s">
        <v>107</v>
      </c>
      <c r="C41" s="39" t="s">
        <v>324</v>
      </c>
      <c r="D41" s="63">
        <v>1.6</v>
      </c>
      <c r="E41" s="43"/>
      <c r="F41" s="34"/>
      <c r="G41" s="39" t="s">
        <v>324</v>
      </c>
      <c r="H41" s="63">
        <v>1.54</v>
      </c>
      <c r="I41" s="43"/>
      <c r="J41" s="34"/>
      <c r="K41" s="39" t="s">
        <v>324</v>
      </c>
      <c r="L41" s="63">
        <v>1.23</v>
      </c>
      <c r="M41" s="43"/>
    </row>
    <row r="42" spans="1:13" ht="15.75" thickBot="1">
      <c r="A42" s="13"/>
      <c r="B42" s="96"/>
      <c r="C42" s="40"/>
      <c r="D42" s="82"/>
      <c r="E42" s="44"/>
      <c r="F42" s="34"/>
      <c r="G42" s="40"/>
      <c r="H42" s="82"/>
      <c r="I42" s="44"/>
      <c r="J42" s="34"/>
      <c r="K42" s="40"/>
      <c r="L42" s="82"/>
      <c r="M42" s="44"/>
    </row>
    <row r="43" spans="1:13" ht="15.75" thickTop="1"/>
  </sheetData>
  <mergeCells count="171">
    <mergeCell ref="B4:M4"/>
    <mergeCell ref="I41:I42"/>
    <mergeCell ref="J41:J42"/>
    <mergeCell ref="K41:K42"/>
    <mergeCell ref="L41:L42"/>
    <mergeCell ref="M41:M42"/>
    <mergeCell ref="A1:A2"/>
    <mergeCell ref="B1:M1"/>
    <mergeCell ref="B2:M2"/>
    <mergeCell ref="B3:M3"/>
    <mergeCell ref="A4:A42"/>
    <mergeCell ref="J39:J40"/>
    <mergeCell ref="K39:L40"/>
    <mergeCell ref="M39:M40"/>
    <mergeCell ref="B41:B42"/>
    <mergeCell ref="C41:C42"/>
    <mergeCell ref="D41:D42"/>
    <mergeCell ref="E41:E42"/>
    <mergeCell ref="F41:F42"/>
    <mergeCell ref="G41:G42"/>
    <mergeCell ref="H41:H42"/>
    <mergeCell ref="B39:B40"/>
    <mergeCell ref="C39:D40"/>
    <mergeCell ref="E39:E40"/>
    <mergeCell ref="F39:F40"/>
    <mergeCell ref="G39:H40"/>
    <mergeCell ref="I39:I40"/>
    <mergeCell ref="H37:H38"/>
    <mergeCell ref="I37:I38"/>
    <mergeCell ref="J37:J38"/>
    <mergeCell ref="K37:K38"/>
    <mergeCell ref="L37:L38"/>
    <mergeCell ref="M37:M38"/>
    <mergeCell ref="B37:B38"/>
    <mergeCell ref="C37:C38"/>
    <mergeCell ref="D37:D38"/>
    <mergeCell ref="E37:E38"/>
    <mergeCell ref="F37:F38"/>
    <mergeCell ref="G37:G38"/>
    <mergeCell ref="I34:I35"/>
    <mergeCell ref="J34:J35"/>
    <mergeCell ref="K34:K35"/>
    <mergeCell ref="L34:L35"/>
    <mergeCell ref="M34:M35"/>
    <mergeCell ref="C36:E36"/>
    <mergeCell ref="G36:I36"/>
    <mergeCell ref="K36:M36"/>
    <mergeCell ref="J32:J33"/>
    <mergeCell ref="K32:L33"/>
    <mergeCell ref="M32:M33"/>
    <mergeCell ref="B34:B35"/>
    <mergeCell ref="C34:C35"/>
    <mergeCell ref="D34:D35"/>
    <mergeCell ref="E34:E35"/>
    <mergeCell ref="F34:F35"/>
    <mergeCell ref="G34:G35"/>
    <mergeCell ref="H34:H35"/>
    <mergeCell ref="B32:B33"/>
    <mergeCell ref="C32:D33"/>
    <mergeCell ref="E32:E33"/>
    <mergeCell ref="F32:F33"/>
    <mergeCell ref="G32:H33"/>
    <mergeCell ref="I32:I33"/>
    <mergeCell ref="H30:H31"/>
    <mergeCell ref="I30:I31"/>
    <mergeCell ref="J30:J31"/>
    <mergeCell ref="K30:K31"/>
    <mergeCell ref="L30:L31"/>
    <mergeCell ref="M30:M31"/>
    <mergeCell ref="M27:M28"/>
    <mergeCell ref="C29:E29"/>
    <mergeCell ref="G29:I29"/>
    <mergeCell ref="K29:M29"/>
    <mergeCell ref="B30:B31"/>
    <mergeCell ref="C30:C31"/>
    <mergeCell ref="D30:D31"/>
    <mergeCell ref="E30:E31"/>
    <mergeCell ref="F30:F31"/>
    <mergeCell ref="G30:G31"/>
    <mergeCell ref="K25:L26"/>
    <mergeCell ref="M25:M26"/>
    <mergeCell ref="B27:B28"/>
    <mergeCell ref="C27:D28"/>
    <mergeCell ref="E27:E28"/>
    <mergeCell ref="F27:F28"/>
    <mergeCell ref="G27:H28"/>
    <mergeCell ref="I27:I28"/>
    <mergeCell ref="J27:J28"/>
    <mergeCell ref="K27:L28"/>
    <mergeCell ref="J23:J24"/>
    <mergeCell ref="K23:L24"/>
    <mergeCell ref="M23:M24"/>
    <mergeCell ref="B25:B26"/>
    <mergeCell ref="C25:D26"/>
    <mergeCell ref="E25:E26"/>
    <mergeCell ref="F25:F26"/>
    <mergeCell ref="G25:H26"/>
    <mergeCell ref="I25:I26"/>
    <mergeCell ref="J25:J26"/>
    <mergeCell ref="I21:I22"/>
    <mergeCell ref="J21:J22"/>
    <mergeCell ref="K21:L22"/>
    <mergeCell ref="M21:M22"/>
    <mergeCell ref="B23:B24"/>
    <mergeCell ref="C23:D24"/>
    <mergeCell ref="E23:E24"/>
    <mergeCell ref="F23:F24"/>
    <mergeCell ref="G23:H24"/>
    <mergeCell ref="I23:I24"/>
    <mergeCell ref="K18:L19"/>
    <mergeCell ref="M18:M19"/>
    <mergeCell ref="C20:E20"/>
    <mergeCell ref="G20:I20"/>
    <mergeCell ref="K20:M20"/>
    <mergeCell ref="B21:B22"/>
    <mergeCell ref="C21:D22"/>
    <mergeCell ref="E21:E22"/>
    <mergeCell ref="F21:F22"/>
    <mergeCell ref="G21:H22"/>
    <mergeCell ref="C17:E17"/>
    <mergeCell ref="G17:I17"/>
    <mergeCell ref="K17:M17"/>
    <mergeCell ref="B18:B19"/>
    <mergeCell ref="C18:D19"/>
    <mergeCell ref="E18:E19"/>
    <mergeCell ref="F18:F19"/>
    <mergeCell ref="G18:H19"/>
    <mergeCell ref="I18:I19"/>
    <mergeCell ref="J18:J19"/>
    <mergeCell ref="H15:H16"/>
    <mergeCell ref="I15:I16"/>
    <mergeCell ref="J15:J16"/>
    <mergeCell ref="K15:K16"/>
    <mergeCell ref="L15:L16"/>
    <mergeCell ref="M15:M16"/>
    <mergeCell ref="I13:I14"/>
    <mergeCell ref="J13:J14"/>
    <mergeCell ref="K13:L14"/>
    <mergeCell ref="M13:M14"/>
    <mergeCell ref="B15:B16"/>
    <mergeCell ref="C15:C16"/>
    <mergeCell ref="D15:D16"/>
    <mergeCell ref="E15:E16"/>
    <mergeCell ref="F15:F16"/>
    <mergeCell ref="G15:G16"/>
    <mergeCell ref="I11:I12"/>
    <mergeCell ref="J11:J12"/>
    <mergeCell ref="K11:K12"/>
    <mergeCell ref="L11:L12"/>
    <mergeCell ref="M11:M12"/>
    <mergeCell ref="B13:B14"/>
    <mergeCell ref="C13:D14"/>
    <mergeCell ref="E13:E14"/>
    <mergeCell ref="F13:F14"/>
    <mergeCell ref="G13:H14"/>
    <mergeCell ref="C10:E10"/>
    <mergeCell ref="G10:I10"/>
    <mergeCell ref="K10:M10"/>
    <mergeCell ref="B11:B12"/>
    <mergeCell ref="C11:C12"/>
    <mergeCell ref="D11:D12"/>
    <mergeCell ref="E11:E12"/>
    <mergeCell ref="F11:F12"/>
    <mergeCell ref="G11:G12"/>
    <mergeCell ref="H11:H12"/>
    <mergeCell ref="B5:M5"/>
    <mergeCell ref="C7:M7"/>
    <mergeCell ref="C8:E8"/>
    <mergeCell ref="G8:I8"/>
    <mergeCell ref="K8:M8"/>
    <mergeCell ref="C9:M9"/>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showGridLines="0" workbookViewId="0"/>
  </sheetViews>
  <sheetFormatPr defaultRowHeight="15"/>
  <cols>
    <col min="1" max="2" width="36.5703125" bestFit="1" customWidth="1"/>
    <col min="3" max="3" width="2" customWidth="1"/>
    <col min="4" max="4" width="12.5703125" customWidth="1"/>
    <col min="5" max="5" width="14.7109375" customWidth="1"/>
    <col min="6" max="6" width="2.85546875" customWidth="1"/>
    <col min="7" max="7" width="2" customWidth="1"/>
    <col min="8" max="9" width="13.85546875" customWidth="1"/>
    <col min="10" max="10" width="3.140625" customWidth="1"/>
    <col min="11" max="11" width="9.5703125" customWidth="1"/>
    <col min="12" max="12" width="8.7109375" customWidth="1"/>
    <col min="13" max="13" width="34.85546875" customWidth="1"/>
    <col min="14" max="14" width="6.7109375" customWidth="1"/>
  </cols>
  <sheetData>
    <row r="1" spans="1:14" ht="15" customHeight="1">
      <c r="A1" s="9" t="s">
        <v>3680</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c r="A3" s="3" t="s">
        <v>798</v>
      </c>
      <c r="B3" s="19"/>
      <c r="C3" s="19"/>
      <c r="D3" s="19"/>
      <c r="E3" s="19"/>
      <c r="F3" s="19"/>
      <c r="G3" s="19"/>
      <c r="H3" s="19"/>
      <c r="I3" s="19"/>
      <c r="J3" s="19"/>
      <c r="K3" s="19"/>
      <c r="L3" s="19"/>
      <c r="M3" s="19"/>
      <c r="N3" s="19"/>
    </row>
    <row r="4" spans="1:14">
      <c r="A4" s="13" t="s">
        <v>3681</v>
      </c>
      <c r="B4" s="22" t="s">
        <v>811</v>
      </c>
      <c r="C4" s="22"/>
      <c r="D4" s="22"/>
      <c r="E4" s="22"/>
      <c r="F4" s="22"/>
      <c r="G4" s="22"/>
      <c r="H4" s="22"/>
      <c r="I4" s="22"/>
      <c r="J4" s="22"/>
      <c r="K4" s="22"/>
      <c r="L4" s="22"/>
      <c r="M4" s="22"/>
      <c r="N4" s="22"/>
    </row>
    <row r="5" spans="1:14">
      <c r="A5" s="13"/>
      <c r="B5" s="29"/>
      <c r="C5" s="29"/>
      <c r="D5" s="29"/>
      <c r="E5" s="29"/>
      <c r="F5" s="29"/>
      <c r="G5" s="29"/>
      <c r="H5" s="29"/>
      <c r="I5" s="29"/>
    </row>
    <row r="6" spans="1:14">
      <c r="A6" s="13"/>
      <c r="B6" s="15"/>
      <c r="C6" s="15"/>
      <c r="D6" s="15"/>
      <c r="E6" s="15"/>
      <c r="F6" s="15"/>
      <c r="G6" s="15"/>
      <c r="H6" s="15"/>
      <c r="I6" s="15"/>
    </row>
    <row r="7" spans="1:14" ht="15.75" thickBot="1">
      <c r="A7" s="13"/>
      <c r="B7" s="26"/>
      <c r="C7" s="31">
        <v>2014</v>
      </c>
      <c r="D7" s="31"/>
      <c r="E7" s="31"/>
      <c r="F7" s="11"/>
      <c r="G7" s="31">
        <v>2013</v>
      </c>
      <c r="H7" s="31"/>
      <c r="I7" s="31"/>
    </row>
    <row r="8" spans="1:14">
      <c r="A8" s="13"/>
      <c r="B8" s="26"/>
      <c r="C8" s="30" t="s">
        <v>323</v>
      </c>
      <c r="D8" s="30"/>
      <c r="E8" s="30"/>
      <c r="F8" s="30"/>
      <c r="G8" s="30"/>
      <c r="H8" s="30"/>
      <c r="I8" s="30"/>
    </row>
    <row r="9" spans="1:14">
      <c r="A9" s="13"/>
      <c r="B9" s="35" t="s">
        <v>119</v>
      </c>
      <c r="C9" s="35" t="s">
        <v>324</v>
      </c>
      <c r="D9" s="50">
        <v>866</v>
      </c>
      <c r="E9" s="22"/>
      <c r="F9" s="22"/>
      <c r="G9" s="35" t="s">
        <v>324</v>
      </c>
      <c r="H9" s="36">
        <v>18019</v>
      </c>
      <c r="I9" s="22"/>
    </row>
    <row r="10" spans="1:14">
      <c r="A10" s="13"/>
      <c r="B10" s="35"/>
      <c r="C10" s="35"/>
      <c r="D10" s="50"/>
      <c r="E10" s="22"/>
      <c r="F10" s="22"/>
      <c r="G10" s="35"/>
      <c r="H10" s="36"/>
      <c r="I10" s="22"/>
    </row>
    <row r="11" spans="1:14">
      <c r="A11" s="13"/>
      <c r="B11" s="32" t="s">
        <v>812</v>
      </c>
      <c r="C11" s="33">
        <v>6785</v>
      </c>
      <c r="D11" s="33"/>
      <c r="E11" s="34"/>
      <c r="F11" s="34"/>
      <c r="G11" s="62" t="s">
        <v>813</v>
      </c>
      <c r="H11" s="62"/>
      <c r="I11" s="32" t="s">
        <v>421</v>
      </c>
    </row>
    <row r="12" spans="1:14">
      <c r="A12" s="13"/>
      <c r="B12" s="32"/>
      <c r="C12" s="33"/>
      <c r="D12" s="33"/>
      <c r="E12" s="34"/>
      <c r="F12" s="34"/>
      <c r="G12" s="62"/>
      <c r="H12" s="62"/>
      <c r="I12" s="32"/>
    </row>
    <row r="13" spans="1:14">
      <c r="A13" s="13"/>
      <c r="B13" s="35" t="s">
        <v>97</v>
      </c>
      <c r="C13" s="36">
        <v>5470</v>
      </c>
      <c r="D13" s="36"/>
      <c r="E13" s="22"/>
      <c r="F13" s="22"/>
      <c r="G13" s="36">
        <v>1856</v>
      </c>
      <c r="H13" s="36"/>
      <c r="I13" s="22"/>
    </row>
    <row r="14" spans="1:14" ht="15.75" thickBot="1">
      <c r="A14" s="13"/>
      <c r="B14" s="35"/>
      <c r="C14" s="37"/>
      <c r="D14" s="37"/>
      <c r="E14" s="38"/>
      <c r="F14" s="22"/>
      <c r="G14" s="37"/>
      <c r="H14" s="37"/>
      <c r="I14" s="38"/>
    </row>
    <row r="15" spans="1:14">
      <c r="A15" s="13"/>
      <c r="B15" s="52" t="s">
        <v>814</v>
      </c>
      <c r="C15" s="39" t="s">
        <v>324</v>
      </c>
      <c r="D15" s="41">
        <v>13121</v>
      </c>
      <c r="E15" s="43"/>
      <c r="F15" s="34"/>
      <c r="G15" s="39" t="s">
        <v>324</v>
      </c>
      <c r="H15" s="41">
        <v>19659</v>
      </c>
      <c r="I15" s="43"/>
    </row>
    <row r="16" spans="1:14" ht="15.75" thickBot="1">
      <c r="A16" s="13"/>
      <c r="B16" s="52"/>
      <c r="C16" s="40"/>
      <c r="D16" s="42"/>
      <c r="E16" s="44"/>
      <c r="F16" s="34"/>
      <c r="G16" s="40"/>
      <c r="H16" s="42"/>
      <c r="I16" s="44"/>
    </row>
    <row r="17" spans="1:14" ht="15.75" thickTop="1">
      <c r="A17" s="13" t="s">
        <v>815</v>
      </c>
      <c r="B17" s="22" t="s">
        <v>816</v>
      </c>
      <c r="C17" s="22"/>
      <c r="D17" s="22"/>
      <c r="E17" s="22"/>
      <c r="F17" s="22"/>
      <c r="G17" s="22"/>
      <c r="H17" s="22"/>
      <c r="I17" s="22"/>
      <c r="J17" s="22"/>
      <c r="K17" s="22"/>
      <c r="L17" s="22"/>
      <c r="M17" s="22"/>
      <c r="N17" s="22"/>
    </row>
    <row r="18" spans="1:14">
      <c r="A18" s="13"/>
      <c r="B18" s="29"/>
      <c r="C18" s="29"/>
      <c r="D18" s="29"/>
      <c r="E18" s="29"/>
      <c r="F18" s="29"/>
      <c r="G18" s="29"/>
      <c r="H18" s="29"/>
      <c r="I18" s="29"/>
      <c r="J18" s="29"/>
      <c r="K18" s="29"/>
      <c r="L18" s="29"/>
      <c r="M18" s="29"/>
      <c r="N18" s="29"/>
    </row>
    <row r="19" spans="1:14">
      <c r="A19" s="13"/>
      <c r="B19" s="15"/>
      <c r="C19" s="15"/>
      <c r="D19" s="15"/>
      <c r="E19" s="15"/>
      <c r="F19" s="15"/>
      <c r="G19" s="15"/>
      <c r="H19" s="15"/>
      <c r="I19" s="15"/>
      <c r="J19" s="15"/>
      <c r="K19" s="15"/>
      <c r="L19" s="15"/>
      <c r="M19" s="15"/>
      <c r="N19" s="15"/>
    </row>
    <row r="20" spans="1:14" ht="15.75" thickBot="1">
      <c r="A20" s="13"/>
      <c r="B20" s="11"/>
      <c r="C20" s="11"/>
      <c r="D20" s="31" t="s">
        <v>817</v>
      </c>
      <c r="E20" s="31"/>
      <c r="F20" s="31"/>
      <c r="G20" s="11"/>
      <c r="H20" s="31" t="s">
        <v>818</v>
      </c>
      <c r="I20" s="31"/>
      <c r="J20" s="31"/>
      <c r="K20" s="11"/>
      <c r="L20" s="31" t="s">
        <v>819</v>
      </c>
      <c r="M20" s="31"/>
      <c r="N20" s="31"/>
    </row>
    <row r="21" spans="1:14">
      <c r="A21" s="13"/>
      <c r="B21" s="11"/>
      <c r="C21" s="11"/>
      <c r="D21" s="73" t="s">
        <v>323</v>
      </c>
      <c r="E21" s="73"/>
      <c r="F21" s="73"/>
      <c r="G21" s="73"/>
      <c r="H21" s="73"/>
      <c r="I21" s="73"/>
      <c r="J21" s="73"/>
      <c r="K21" s="73"/>
      <c r="L21" s="73"/>
      <c r="M21" s="73"/>
      <c r="N21" s="73"/>
    </row>
    <row r="22" spans="1:14">
      <c r="A22" s="13"/>
      <c r="B22" s="32" t="s">
        <v>820</v>
      </c>
      <c r="C22" s="34"/>
      <c r="D22" s="32" t="s">
        <v>324</v>
      </c>
      <c r="E22" s="33">
        <v>111607</v>
      </c>
      <c r="F22" s="34"/>
      <c r="G22" s="34"/>
      <c r="H22" s="32" t="s">
        <v>324</v>
      </c>
      <c r="I22" s="33">
        <v>45053</v>
      </c>
      <c r="J22" s="34"/>
      <c r="K22" s="34"/>
      <c r="L22" s="32" t="s">
        <v>324</v>
      </c>
      <c r="M22" s="33">
        <v>156660</v>
      </c>
      <c r="N22" s="34"/>
    </row>
    <row r="23" spans="1:14">
      <c r="A23" s="13"/>
      <c r="B23" s="32"/>
      <c r="C23" s="34"/>
      <c r="D23" s="32"/>
      <c r="E23" s="33"/>
      <c r="F23" s="34"/>
      <c r="G23" s="34"/>
      <c r="H23" s="32"/>
      <c r="I23" s="33"/>
      <c r="J23" s="34"/>
      <c r="K23" s="34"/>
      <c r="L23" s="32"/>
      <c r="M23" s="33"/>
      <c r="N23" s="34"/>
    </row>
    <row r="24" spans="1:14">
      <c r="A24" s="13"/>
      <c r="B24" s="35" t="s">
        <v>821</v>
      </c>
      <c r="C24" s="22"/>
      <c r="D24" s="36">
        <v>20643</v>
      </c>
      <c r="E24" s="36"/>
      <c r="F24" s="22"/>
      <c r="G24" s="22"/>
      <c r="H24" s="50" t="s">
        <v>361</v>
      </c>
      <c r="I24" s="50"/>
      <c r="J24" s="22"/>
      <c r="K24" s="22"/>
      <c r="L24" s="36">
        <v>20643</v>
      </c>
      <c r="M24" s="36"/>
      <c r="N24" s="22"/>
    </row>
    <row r="25" spans="1:14">
      <c r="A25" s="13"/>
      <c r="B25" s="35"/>
      <c r="C25" s="22"/>
      <c r="D25" s="36"/>
      <c r="E25" s="36"/>
      <c r="F25" s="22"/>
      <c r="G25" s="22"/>
      <c r="H25" s="50"/>
      <c r="I25" s="50"/>
      <c r="J25" s="22"/>
      <c r="K25" s="22"/>
      <c r="L25" s="36"/>
      <c r="M25" s="36"/>
      <c r="N25" s="22"/>
    </row>
    <row r="26" spans="1:14">
      <c r="A26" s="13"/>
      <c r="B26" s="32" t="s">
        <v>822</v>
      </c>
      <c r="C26" s="34"/>
      <c r="D26" s="33">
        <v>33062</v>
      </c>
      <c r="E26" s="33"/>
      <c r="F26" s="34"/>
      <c r="G26" s="34"/>
      <c r="H26" s="62" t="s">
        <v>823</v>
      </c>
      <c r="I26" s="62"/>
      <c r="J26" s="32" t="s">
        <v>421</v>
      </c>
      <c r="K26" s="34"/>
      <c r="L26" s="33">
        <v>29042</v>
      </c>
      <c r="M26" s="33"/>
      <c r="N26" s="34"/>
    </row>
    <row r="27" spans="1:14">
      <c r="A27" s="13"/>
      <c r="B27" s="32"/>
      <c r="C27" s="34"/>
      <c r="D27" s="33"/>
      <c r="E27" s="33"/>
      <c r="F27" s="34"/>
      <c r="G27" s="34"/>
      <c r="H27" s="62"/>
      <c r="I27" s="62"/>
      <c r="J27" s="32"/>
      <c r="K27" s="34"/>
      <c r="L27" s="33"/>
      <c r="M27" s="33"/>
      <c r="N27" s="34"/>
    </row>
    <row r="28" spans="1:14">
      <c r="A28" s="13"/>
      <c r="B28" s="12" t="s">
        <v>824</v>
      </c>
      <c r="C28" s="11"/>
      <c r="D28" s="50" t="s">
        <v>825</v>
      </c>
      <c r="E28" s="50"/>
      <c r="F28" s="12" t="s">
        <v>421</v>
      </c>
      <c r="G28" s="11"/>
      <c r="H28" s="50" t="s">
        <v>826</v>
      </c>
      <c r="I28" s="50"/>
      <c r="J28" s="12" t="s">
        <v>421</v>
      </c>
      <c r="K28" s="11"/>
      <c r="L28" s="50" t="s">
        <v>827</v>
      </c>
      <c r="M28" s="50"/>
      <c r="N28" s="12" t="s">
        <v>421</v>
      </c>
    </row>
    <row r="29" spans="1:14" ht="15.75" thickBot="1">
      <c r="A29" s="13"/>
      <c r="B29" s="27" t="s">
        <v>828</v>
      </c>
      <c r="C29" s="28"/>
      <c r="D29" s="64" t="s">
        <v>829</v>
      </c>
      <c r="E29" s="64"/>
      <c r="F29" s="27" t="s">
        <v>421</v>
      </c>
      <c r="G29" s="28"/>
      <c r="H29" s="64" t="s">
        <v>830</v>
      </c>
      <c r="I29" s="64"/>
      <c r="J29" s="27" t="s">
        <v>421</v>
      </c>
      <c r="K29" s="28"/>
      <c r="L29" s="64" t="s">
        <v>831</v>
      </c>
      <c r="M29" s="64"/>
      <c r="N29" s="27" t="s">
        <v>421</v>
      </c>
    </row>
    <row r="30" spans="1:14">
      <c r="A30" s="13"/>
      <c r="B30" s="35" t="s">
        <v>832</v>
      </c>
      <c r="C30" s="22"/>
      <c r="D30" s="65" t="s">
        <v>324</v>
      </c>
      <c r="E30" s="56">
        <v>159134</v>
      </c>
      <c r="F30" s="57"/>
      <c r="G30" s="22"/>
      <c r="H30" s="65" t="s">
        <v>324</v>
      </c>
      <c r="I30" s="56">
        <v>12882</v>
      </c>
      <c r="J30" s="57"/>
      <c r="K30" s="22"/>
      <c r="L30" s="65" t="s">
        <v>324</v>
      </c>
      <c r="M30" s="56">
        <v>172016</v>
      </c>
      <c r="N30" s="57"/>
    </row>
    <row r="31" spans="1:14" ht="15.75" thickBot="1">
      <c r="A31" s="13"/>
      <c r="B31" s="35"/>
      <c r="C31" s="22"/>
      <c r="D31" s="66"/>
      <c r="E31" s="67"/>
      <c r="F31" s="68"/>
      <c r="G31" s="22"/>
      <c r="H31" s="66"/>
      <c r="I31" s="67"/>
      <c r="J31" s="68"/>
      <c r="K31" s="22"/>
      <c r="L31" s="66"/>
      <c r="M31" s="67"/>
      <c r="N31" s="68"/>
    </row>
    <row r="32" spans="1:14" ht="15.75" thickTop="1"/>
  </sheetData>
  <mergeCells count="97">
    <mergeCell ref="A17:A31"/>
    <mergeCell ref="B17:N17"/>
    <mergeCell ref="A1:A2"/>
    <mergeCell ref="B1:N1"/>
    <mergeCell ref="B2:N2"/>
    <mergeCell ref="B3:N3"/>
    <mergeCell ref="A4:A16"/>
    <mergeCell ref="B4:N4"/>
    <mergeCell ref="I30:I31"/>
    <mergeCell ref="J30:J31"/>
    <mergeCell ref="K30:K31"/>
    <mergeCell ref="L30:L31"/>
    <mergeCell ref="M30:M31"/>
    <mergeCell ref="N30:N31"/>
    <mergeCell ref="D29:E29"/>
    <mergeCell ref="H29:I29"/>
    <mergeCell ref="L29:M29"/>
    <mergeCell ref="B30:B31"/>
    <mergeCell ref="C30:C31"/>
    <mergeCell ref="D30:D31"/>
    <mergeCell ref="E30:E31"/>
    <mergeCell ref="F30:F31"/>
    <mergeCell ref="G30:G31"/>
    <mergeCell ref="H30:H31"/>
    <mergeCell ref="J26:J27"/>
    <mergeCell ref="K26:K27"/>
    <mergeCell ref="L26:M27"/>
    <mergeCell ref="N26:N27"/>
    <mergeCell ref="D28:E28"/>
    <mergeCell ref="H28:I28"/>
    <mergeCell ref="L28:M28"/>
    <mergeCell ref="J24:J25"/>
    <mergeCell ref="K24:K25"/>
    <mergeCell ref="L24:M25"/>
    <mergeCell ref="N24:N25"/>
    <mergeCell ref="B26:B27"/>
    <mergeCell ref="C26:C27"/>
    <mergeCell ref="D26:E27"/>
    <mergeCell ref="F26:F27"/>
    <mergeCell ref="G26:G27"/>
    <mergeCell ref="H26:I27"/>
    <mergeCell ref="K22:K23"/>
    <mergeCell ref="L22:L23"/>
    <mergeCell ref="M22:M23"/>
    <mergeCell ref="N22:N23"/>
    <mergeCell ref="B24:B25"/>
    <mergeCell ref="C24:C25"/>
    <mergeCell ref="D24:E25"/>
    <mergeCell ref="F24:F25"/>
    <mergeCell ref="G24:G25"/>
    <mergeCell ref="H24:I25"/>
    <mergeCell ref="D21:N21"/>
    <mergeCell ref="B22:B23"/>
    <mergeCell ref="C22:C23"/>
    <mergeCell ref="D22:D23"/>
    <mergeCell ref="E22:E23"/>
    <mergeCell ref="F22:F23"/>
    <mergeCell ref="G22:G23"/>
    <mergeCell ref="H22:H23"/>
    <mergeCell ref="I22:I23"/>
    <mergeCell ref="J22:J23"/>
    <mergeCell ref="H15:H16"/>
    <mergeCell ref="I15:I16"/>
    <mergeCell ref="B18:N18"/>
    <mergeCell ref="D20:F20"/>
    <mergeCell ref="H20:J20"/>
    <mergeCell ref="L20:N20"/>
    <mergeCell ref="B15:B16"/>
    <mergeCell ref="C15:C16"/>
    <mergeCell ref="D15:D16"/>
    <mergeCell ref="E15:E16"/>
    <mergeCell ref="F15:F16"/>
    <mergeCell ref="G15:G16"/>
    <mergeCell ref="B13:B14"/>
    <mergeCell ref="C13:D14"/>
    <mergeCell ref="E13:E14"/>
    <mergeCell ref="F13:F14"/>
    <mergeCell ref="G13:H14"/>
    <mergeCell ref="I13:I14"/>
    <mergeCell ref="H9:H10"/>
    <mergeCell ref="I9:I10"/>
    <mergeCell ref="B11:B12"/>
    <mergeCell ref="C11:D12"/>
    <mergeCell ref="E11:E12"/>
    <mergeCell ref="F11:F12"/>
    <mergeCell ref="G11:H12"/>
    <mergeCell ref="I11:I12"/>
    <mergeCell ref="B5:I5"/>
    <mergeCell ref="C7:E7"/>
    <mergeCell ref="G7:I7"/>
    <mergeCell ref="C8:I8"/>
    <mergeCell ref="B9:B10"/>
    <mergeCell ref="C9:C10"/>
    <mergeCell ref="D9:D10"/>
    <mergeCell ref="E9:E10"/>
    <mergeCell ref="F9:F10"/>
    <mergeCell ref="G9:G10"/>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8"/>
  <sheetViews>
    <sheetView showGridLines="0" workbookViewId="0"/>
  </sheetViews>
  <sheetFormatPr defaultRowHeight="15"/>
  <cols>
    <col min="1" max="3" width="36.5703125" bestFit="1" customWidth="1"/>
    <col min="4" max="4" width="7.5703125" bestFit="1" customWidth="1"/>
    <col min="5" max="5" width="1.5703125" bestFit="1" customWidth="1"/>
    <col min="7" max="7" width="2" bestFit="1" customWidth="1"/>
    <col min="8" max="8" width="7.5703125" bestFit="1" customWidth="1"/>
    <col min="9" max="9" width="1.5703125" bestFit="1" customWidth="1"/>
    <col min="11" max="11" width="2.140625" customWidth="1"/>
    <col min="12" max="12" width="8.28515625" customWidth="1"/>
    <col min="13" max="13" width="1.7109375" customWidth="1"/>
    <col min="15" max="15" width="2" customWidth="1"/>
    <col min="16" max="16" width="7.85546875" customWidth="1"/>
    <col min="17" max="17" width="1.5703125" customWidth="1"/>
  </cols>
  <sheetData>
    <row r="1" spans="1:17" ht="15" customHeight="1">
      <c r="A1" s="9" t="s">
        <v>3682</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ht="30">
      <c r="A3" s="3" t="s">
        <v>838</v>
      </c>
      <c r="B3" s="19"/>
      <c r="C3" s="19"/>
      <c r="D3" s="19"/>
      <c r="E3" s="19"/>
      <c r="F3" s="19"/>
      <c r="G3" s="19"/>
      <c r="H3" s="19"/>
      <c r="I3" s="19"/>
      <c r="J3" s="19"/>
      <c r="K3" s="19"/>
      <c r="L3" s="19"/>
      <c r="M3" s="19"/>
      <c r="N3" s="19"/>
      <c r="O3" s="19"/>
      <c r="P3" s="19"/>
      <c r="Q3" s="19"/>
    </row>
    <row r="4" spans="1:17">
      <c r="A4" s="13" t="s">
        <v>3683</v>
      </c>
      <c r="B4" s="22" t="s">
        <v>839</v>
      </c>
      <c r="C4" s="22"/>
      <c r="D4" s="22"/>
      <c r="E4" s="22"/>
      <c r="F4" s="22"/>
      <c r="G4" s="22"/>
      <c r="H4" s="22"/>
      <c r="I4" s="22"/>
      <c r="J4" s="22"/>
      <c r="K4" s="22"/>
      <c r="L4" s="22"/>
      <c r="M4" s="22"/>
      <c r="N4" s="22"/>
      <c r="O4" s="22"/>
      <c r="P4" s="22"/>
      <c r="Q4" s="22"/>
    </row>
    <row r="5" spans="1:17">
      <c r="A5" s="13"/>
      <c r="B5" s="29"/>
      <c r="C5" s="29"/>
      <c r="D5" s="29"/>
      <c r="E5" s="29"/>
      <c r="F5" s="29"/>
      <c r="G5" s="29"/>
      <c r="H5" s="29"/>
      <c r="I5" s="29"/>
      <c r="J5" s="29"/>
      <c r="K5" s="29"/>
      <c r="L5" s="29"/>
      <c r="M5" s="29"/>
      <c r="N5" s="29"/>
      <c r="O5" s="29"/>
      <c r="P5" s="29"/>
      <c r="Q5" s="29"/>
    </row>
    <row r="6" spans="1:17">
      <c r="A6" s="13"/>
      <c r="B6" s="15"/>
      <c r="C6" s="15"/>
      <c r="D6" s="15"/>
      <c r="E6" s="15"/>
      <c r="F6" s="15"/>
      <c r="G6" s="15"/>
      <c r="H6" s="15"/>
      <c r="I6" s="15"/>
      <c r="J6" s="15"/>
      <c r="K6" s="15"/>
      <c r="L6" s="15"/>
      <c r="M6" s="15"/>
      <c r="N6" s="15"/>
      <c r="O6" s="15"/>
      <c r="P6" s="15"/>
      <c r="Q6" s="15"/>
    </row>
    <row r="7" spans="1:17" ht="15.75" thickBot="1">
      <c r="A7" s="13"/>
      <c r="B7" s="72"/>
      <c r="C7" s="31" t="s">
        <v>840</v>
      </c>
      <c r="D7" s="31"/>
      <c r="E7" s="31"/>
      <c r="F7" s="31"/>
      <c r="G7" s="31"/>
      <c r="H7" s="31"/>
      <c r="I7" s="31"/>
      <c r="J7" s="31"/>
      <c r="K7" s="31"/>
      <c r="L7" s="31"/>
      <c r="M7" s="31"/>
      <c r="N7" s="31"/>
      <c r="O7" s="31"/>
      <c r="P7" s="31"/>
      <c r="Q7" s="31"/>
    </row>
    <row r="8" spans="1:17">
      <c r="A8" s="13"/>
      <c r="B8" s="98"/>
      <c r="C8" s="73" t="s">
        <v>841</v>
      </c>
      <c r="D8" s="73"/>
      <c r="E8" s="73"/>
      <c r="F8" s="57"/>
      <c r="G8" s="73" t="s">
        <v>843</v>
      </c>
      <c r="H8" s="73"/>
      <c r="I8" s="73"/>
      <c r="J8" s="57"/>
      <c r="K8" s="73" t="s">
        <v>844</v>
      </c>
      <c r="L8" s="73"/>
      <c r="M8" s="73"/>
      <c r="N8" s="57"/>
      <c r="O8" s="73" t="s">
        <v>845</v>
      </c>
      <c r="P8" s="73"/>
      <c r="Q8" s="73"/>
    </row>
    <row r="9" spans="1:17" ht="15.75" thickBot="1">
      <c r="A9" s="13"/>
      <c r="B9" s="98"/>
      <c r="C9" s="31" t="s">
        <v>842</v>
      </c>
      <c r="D9" s="31"/>
      <c r="E9" s="31"/>
      <c r="F9" s="22"/>
      <c r="G9" s="31" t="s">
        <v>842</v>
      </c>
      <c r="H9" s="31"/>
      <c r="I9" s="31"/>
      <c r="J9" s="22"/>
      <c r="K9" s="31" t="s">
        <v>842</v>
      </c>
      <c r="L9" s="31"/>
      <c r="M9" s="31"/>
      <c r="N9" s="22"/>
      <c r="O9" s="31" t="s">
        <v>842</v>
      </c>
      <c r="P9" s="31"/>
      <c r="Q9" s="31"/>
    </row>
    <row r="10" spans="1:17">
      <c r="A10" s="13"/>
      <c r="B10" s="26"/>
      <c r="C10" s="30" t="s">
        <v>384</v>
      </c>
      <c r="D10" s="30"/>
      <c r="E10" s="30"/>
      <c r="F10" s="30"/>
      <c r="G10" s="30"/>
      <c r="H10" s="30"/>
      <c r="I10" s="30"/>
      <c r="J10" s="30"/>
      <c r="K10" s="30"/>
      <c r="L10" s="30"/>
      <c r="M10" s="30"/>
      <c r="N10" s="30"/>
      <c r="O10" s="30"/>
      <c r="P10" s="30"/>
      <c r="Q10" s="30"/>
    </row>
    <row r="11" spans="1:17">
      <c r="A11" s="13"/>
      <c r="B11" s="32" t="s">
        <v>385</v>
      </c>
      <c r="C11" s="32" t="s">
        <v>324</v>
      </c>
      <c r="D11" s="33">
        <v>741470</v>
      </c>
      <c r="E11" s="34"/>
      <c r="F11" s="34"/>
      <c r="G11" s="32" t="s">
        <v>324</v>
      </c>
      <c r="H11" s="33">
        <v>751254</v>
      </c>
      <c r="I11" s="34"/>
      <c r="J11" s="34"/>
      <c r="K11" s="32" t="s">
        <v>324</v>
      </c>
      <c r="L11" s="33">
        <v>779035</v>
      </c>
      <c r="M11" s="34"/>
      <c r="N11" s="34"/>
      <c r="O11" s="32" t="s">
        <v>324</v>
      </c>
      <c r="P11" s="33">
        <v>803987</v>
      </c>
      <c r="Q11" s="34"/>
    </row>
    <row r="12" spans="1:17" ht="15.75" thickBot="1">
      <c r="A12" s="13"/>
      <c r="B12" s="32"/>
      <c r="C12" s="40"/>
      <c r="D12" s="42"/>
      <c r="E12" s="44"/>
      <c r="F12" s="34"/>
      <c r="G12" s="40"/>
      <c r="H12" s="42"/>
      <c r="I12" s="44"/>
      <c r="J12" s="34"/>
      <c r="K12" s="40"/>
      <c r="L12" s="42"/>
      <c r="M12" s="44"/>
      <c r="N12" s="34"/>
      <c r="O12" s="40"/>
      <c r="P12" s="42"/>
      <c r="Q12" s="44"/>
    </row>
    <row r="13" spans="1:17" ht="23.25" customHeight="1" thickTop="1">
      <c r="A13" s="13"/>
      <c r="B13" s="55" t="s">
        <v>386</v>
      </c>
      <c r="C13" s="110" t="s">
        <v>324</v>
      </c>
      <c r="D13" s="106">
        <v>118016</v>
      </c>
      <c r="E13" s="107"/>
      <c r="F13" s="22"/>
      <c r="G13" s="110" t="s">
        <v>324</v>
      </c>
      <c r="H13" s="106">
        <v>138653</v>
      </c>
      <c r="I13" s="107"/>
      <c r="J13" s="22"/>
      <c r="K13" s="110" t="s">
        <v>324</v>
      </c>
      <c r="L13" s="106">
        <v>109391</v>
      </c>
      <c r="M13" s="107"/>
      <c r="N13" s="22"/>
      <c r="O13" s="110" t="s">
        <v>324</v>
      </c>
      <c r="P13" s="106">
        <v>107601</v>
      </c>
      <c r="Q13" s="107"/>
    </row>
    <row r="14" spans="1:17">
      <c r="A14" s="13"/>
      <c r="B14" s="55"/>
      <c r="C14" s="87"/>
      <c r="D14" s="69"/>
      <c r="E14" s="70"/>
      <c r="F14" s="22"/>
      <c r="G14" s="87"/>
      <c r="H14" s="69"/>
      <c r="I14" s="70"/>
      <c r="J14" s="22"/>
      <c r="K14" s="87"/>
      <c r="L14" s="69"/>
      <c r="M14" s="70"/>
      <c r="N14" s="22"/>
      <c r="O14" s="87"/>
      <c r="P14" s="69"/>
      <c r="Q14" s="70"/>
    </row>
    <row r="15" spans="1:17">
      <c r="A15" s="13"/>
      <c r="B15" s="32" t="s">
        <v>103</v>
      </c>
      <c r="C15" s="33">
        <v>3031</v>
      </c>
      <c r="D15" s="33"/>
      <c r="E15" s="34"/>
      <c r="F15" s="34"/>
      <c r="G15" s="62" t="s">
        <v>846</v>
      </c>
      <c r="H15" s="62"/>
      <c r="I15" s="32" t="s">
        <v>421</v>
      </c>
      <c r="J15" s="34"/>
      <c r="K15" s="62" t="s">
        <v>847</v>
      </c>
      <c r="L15" s="62"/>
      <c r="M15" s="32" t="s">
        <v>421</v>
      </c>
      <c r="N15" s="34"/>
      <c r="O15" s="62" t="s">
        <v>848</v>
      </c>
      <c r="P15" s="62"/>
      <c r="Q15" s="32" t="s">
        <v>421</v>
      </c>
    </row>
    <row r="16" spans="1:17" ht="15.75" thickBot="1">
      <c r="A16" s="13"/>
      <c r="B16" s="32"/>
      <c r="C16" s="53"/>
      <c r="D16" s="53"/>
      <c r="E16" s="54"/>
      <c r="F16" s="34"/>
      <c r="G16" s="64"/>
      <c r="H16" s="64"/>
      <c r="I16" s="95"/>
      <c r="J16" s="34"/>
      <c r="K16" s="64"/>
      <c r="L16" s="64"/>
      <c r="M16" s="95"/>
      <c r="N16" s="34"/>
      <c r="O16" s="64"/>
      <c r="P16" s="64"/>
      <c r="Q16" s="95"/>
    </row>
    <row r="17" spans="1:17">
      <c r="A17" s="13"/>
      <c r="B17" s="55" t="s">
        <v>107</v>
      </c>
      <c r="C17" s="65" t="s">
        <v>324</v>
      </c>
      <c r="D17" s="56">
        <v>121047</v>
      </c>
      <c r="E17" s="57"/>
      <c r="F17" s="22"/>
      <c r="G17" s="65" t="s">
        <v>324</v>
      </c>
      <c r="H17" s="56">
        <v>138398</v>
      </c>
      <c r="I17" s="57"/>
      <c r="J17" s="22"/>
      <c r="K17" s="65" t="s">
        <v>324</v>
      </c>
      <c r="L17" s="56">
        <v>109132</v>
      </c>
      <c r="M17" s="57"/>
      <c r="N17" s="22"/>
      <c r="O17" s="65" t="s">
        <v>324</v>
      </c>
      <c r="P17" s="56">
        <v>107190</v>
      </c>
      <c r="Q17" s="57"/>
    </row>
    <row r="18" spans="1:17" ht="15.75" thickBot="1">
      <c r="A18" s="13"/>
      <c r="B18" s="55"/>
      <c r="C18" s="66"/>
      <c r="D18" s="67"/>
      <c r="E18" s="68"/>
      <c r="F18" s="22"/>
      <c r="G18" s="66"/>
      <c r="H18" s="67"/>
      <c r="I18" s="68"/>
      <c r="J18" s="22"/>
      <c r="K18" s="66"/>
      <c r="L18" s="67"/>
      <c r="M18" s="68"/>
      <c r="N18" s="22"/>
      <c r="O18" s="66"/>
      <c r="P18" s="67"/>
      <c r="Q18" s="68"/>
    </row>
    <row r="19" spans="1:17" ht="15.75" thickTop="1">
      <c r="A19" s="13"/>
      <c r="B19" s="27" t="s">
        <v>849</v>
      </c>
      <c r="C19" s="99"/>
      <c r="D19" s="99"/>
      <c r="E19" s="99"/>
      <c r="F19" s="28"/>
      <c r="G19" s="99"/>
      <c r="H19" s="99"/>
      <c r="I19" s="99"/>
      <c r="J19" s="28"/>
      <c r="K19" s="99"/>
      <c r="L19" s="99"/>
      <c r="M19" s="99"/>
      <c r="N19" s="28"/>
      <c r="O19" s="99"/>
      <c r="P19" s="99"/>
      <c r="Q19" s="99"/>
    </row>
    <row r="20" spans="1:17">
      <c r="A20" s="13"/>
      <c r="B20" s="12" t="s">
        <v>108</v>
      </c>
      <c r="C20" s="35"/>
      <c r="D20" s="35"/>
      <c r="E20" s="35"/>
      <c r="F20" s="11"/>
      <c r="G20" s="35"/>
      <c r="H20" s="35"/>
      <c r="I20" s="35"/>
      <c r="J20" s="11"/>
      <c r="K20" s="35"/>
      <c r="L20" s="35"/>
      <c r="M20" s="35"/>
      <c r="N20" s="11"/>
      <c r="O20" s="35"/>
      <c r="P20" s="35"/>
      <c r="Q20" s="35"/>
    </row>
    <row r="21" spans="1:17" ht="23.25" customHeight="1">
      <c r="A21" s="13"/>
      <c r="B21" s="52" t="s">
        <v>386</v>
      </c>
      <c r="C21" s="32" t="s">
        <v>324</v>
      </c>
      <c r="D21" s="62">
        <v>0.4</v>
      </c>
      <c r="E21" s="34"/>
      <c r="F21" s="34"/>
      <c r="G21" s="32" t="s">
        <v>324</v>
      </c>
      <c r="H21" s="62">
        <v>0.47</v>
      </c>
      <c r="I21" s="34"/>
      <c r="J21" s="34"/>
      <c r="K21" s="32" t="s">
        <v>324</v>
      </c>
      <c r="L21" s="62">
        <v>0.37</v>
      </c>
      <c r="M21" s="34"/>
      <c r="N21" s="34"/>
      <c r="O21" s="32" t="s">
        <v>324</v>
      </c>
      <c r="P21" s="62">
        <v>0.36</v>
      </c>
      <c r="Q21" s="34"/>
    </row>
    <row r="22" spans="1:17">
      <c r="A22" s="13"/>
      <c r="B22" s="52"/>
      <c r="C22" s="32"/>
      <c r="D22" s="62"/>
      <c r="E22" s="34"/>
      <c r="F22" s="34"/>
      <c r="G22" s="32"/>
      <c r="H22" s="62"/>
      <c r="I22" s="34"/>
      <c r="J22" s="34"/>
      <c r="K22" s="32"/>
      <c r="L22" s="62"/>
      <c r="M22" s="34"/>
      <c r="N22" s="34"/>
      <c r="O22" s="32"/>
      <c r="P22" s="62"/>
      <c r="Q22" s="34"/>
    </row>
    <row r="23" spans="1:17">
      <c r="A23" s="13"/>
      <c r="B23" s="35" t="s">
        <v>103</v>
      </c>
      <c r="C23" s="50">
        <v>0.01</v>
      </c>
      <c r="D23" s="50"/>
      <c r="E23" s="22"/>
      <c r="F23" s="22"/>
      <c r="G23" s="50" t="s">
        <v>850</v>
      </c>
      <c r="H23" s="50"/>
      <c r="I23" s="35" t="s">
        <v>421</v>
      </c>
      <c r="J23" s="22"/>
      <c r="K23" s="50" t="s">
        <v>850</v>
      </c>
      <c r="L23" s="50"/>
      <c r="M23" s="35" t="s">
        <v>421</v>
      </c>
      <c r="N23" s="22"/>
      <c r="O23" s="50" t="s">
        <v>850</v>
      </c>
      <c r="P23" s="50"/>
      <c r="Q23" s="35" t="s">
        <v>421</v>
      </c>
    </row>
    <row r="24" spans="1:17" ht="15.75" thickBot="1">
      <c r="A24" s="13"/>
      <c r="B24" s="35"/>
      <c r="C24" s="51"/>
      <c r="D24" s="51"/>
      <c r="E24" s="38"/>
      <c r="F24" s="22"/>
      <c r="G24" s="51"/>
      <c r="H24" s="51"/>
      <c r="I24" s="85"/>
      <c r="J24" s="22"/>
      <c r="K24" s="51"/>
      <c r="L24" s="51"/>
      <c r="M24" s="85"/>
      <c r="N24" s="22"/>
      <c r="O24" s="51"/>
      <c r="P24" s="51"/>
      <c r="Q24" s="85"/>
    </row>
    <row r="25" spans="1:17">
      <c r="A25" s="13"/>
      <c r="B25" s="52" t="s">
        <v>107</v>
      </c>
      <c r="C25" s="39" t="s">
        <v>324</v>
      </c>
      <c r="D25" s="63">
        <v>0.41</v>
      </c>
      <c r="E25" s="43"/>
      <c r="F25" s="34"/>
      <c r="G25" s="39" t="s">
        <v>324</v>
      </c>
      <c r="H25" s="63">
        <v>0.47</v>
      </c>
      <c r="I25" s="43"/>
      <c r="J25" s="34"/>
      <c r="K25" s="39" t="s">
        <v>324</v>
      </c>
      <c r="L25" s="63">
        <v>0.37</v>
      </c>
      <c r="M25" s="43"/>
      <c r="N25" s="34"/>
      <c r="O25" s="39" t="s">
        <v>324</v>
      </c>
      <c r="P25" s="63">
        <v>0.36</v>
      </c>
      <c r="Q25" s="43"/>
    </row>
    <row r="26" spans="1:17" ht="15.75" thickBot="1">
      <c r="A26" s="13"/>
      <c r="B26" s="52"/>
      <c r="C26" s="40"/>
      <c r="D26" s="82"/>
      <c r="E26" s="44"/>
      <c r="F26" s="34"/>
      <c r="G26" s="40"/>
      <c r="H26" s="82"/>
      <c r="I26" s="44"/>
      <c r="J26" s="34"/>
      <c r="K26" s="40"/>
      <c r="L26" s="82"/>
      <c r="M26" s="44"/>
      <c r="N26" s="34"/>
      <c r="O26" s="40"/>
      <c r="P26" s="82"/>
      <c r="Q26" s="44"/>
    </row>
    <row r="27" spans="1:17" ht="15.75" thickTop="1">
      <c r="A27" s="13"/>
      <c r="B27" s="12" t="s">
        <v>112</v>
      </c>
      <c r="C27" s="110"/>
      <c r="D27" s="110"/>
      <c r="E27" s="110"/>
      <c r="F27" s="11"/>
      <c r="G27" s="110"/>
      <c r="H27" s="110"/>
      <c r="I27" s="110"/>
      <c r="J27" s="11"/>
      <c r="K27" s="110"/>
      <c r="L27" s="110"/>
      <c r="M27" s="110"/>
      <c r="N27" s="11"/>
      <c r="O27" s="110"/>
      <c r="P27" s="110"/>
      <c r="Q27" s="110"/>
    </row>
    <row r="28" spans="1:17" ht="23.25" customHeight="1">
      <c r="A28" s="13"/>
      <c r="B28" s="52" t="s">
        <v>386</v>
      </c>
      <c r="C28" s="32" t="s">
        <v>324</v>
      </c>
      <c r="D28" s="62">
        <v>0.4</v>
      </c>
      <c r="E28" s="34"/>
      <c r="F28" s="34"/>
      <c r="G28" s="32" t="s">
        <v>324</v>
      </c>
      <c r="H28" s="62">
        <v>0.47</v>
      </c>
      <c r="I28" s="34"/>
      <c r="J28" s="34"/>
      <c r="K28" s="32" t="s">
        <v>324</v>
      </c>
      <c r="L28" s="62">
        <v>0.37</v>
      </c>
      <c r="M28" s="34"/>
      <c r="N28" s="34"/>
      <c r="O28" s="32" t="s">
        <v>324</v>
      </c>
      <c r="P28" s="62">
        <v>0.36</v>
      </c>
      <c r="Q28" s="34"/>
    </row>
    <row r="29" spans="1:17">
      <c r="A29" s="13"/>
      <c r="B29" s="52"/>
      <c r="C29" s="32"/>
      <c r="D29" s="62"/>
      <c r="E29" s="34"/>
      <c r="F29" s="34"/>
      <c r="G29" s="32"/>
      <c r="H29" s="62"/>
      <c r="I29" s="34"/>
      <c r="J29" s="34"/>
      <c r="K29" s="32"/>
      <c r="L29" s="62"/>
      <c r="M29" s="34"/>
      <c r="N29" s="34"/>
      <c r="O29" s="32"/>
      <c r="P29" s="62"/>
      <c r="Q29" s="34"/>
    </row>
    <row r="30" spans="1:17">
      <c r="A30" s="13"/>
      <c r="B30" s="35" t="s">
        <v>103</v>
      </c>
      <c r="C30" s="50">
        <v>0.01</v>
      </c>
      <c r="D30" s="50"/>
      <c r="E30" s="22"/>
      <c r="F30" s="22"/>
      <c r="G30" s="50" t="s">
        <v>850</v>
      </c>
      <c r="H30" s="50"/>
      <c r="I30" s="35" t="s">
        <v>421</v>
      </c>
      <c r="J30" s="22"/>
      <c r="K30" s="50" t="s">
        <v>850</v>
      </c>
      <c r="L30" s="50"/>
      <c r="M30" s="35" t="s">
        <v>421</v>
      </c>
      <c r="N30" s="22"/>
      <c r="O30" s="50" t="s">
        <v>850</v>
      </c>
      <c r="P30" s="50"/>
      <c r="Q30" s="35" t="s">
        <v>421</v>
      </c>
    </row>
    <row r="31" spans="1:17" ht="15.75" thickBot="1">
      <c r="A31" s="13"/>
      <c r="B31" s="35"/>
      <c r="C31" s="51"/>
      <c r="D31" s="51"/>
      <c r="E31" s="38"/>
      <c r="F31" s="22"/>
      <c r="G31" s="51"/>
      <c r="H31" s="51"/>
      <c r="I31" s="85"/>
      <c r="J31" s="22"/>
      <c r="K31" s="51"/>
      <c r="L31" s="51"/>
      <c r="M31" s="85"/>
      <c r="N31" s="22"/>
      <c r="O31" s="51"/>
      <c r="P31" s="51"/>
      <c r="Q31" s="85"/>
    </row>
    <row r="32" spans="1:17">
      <c r="A32" s="13"/>
      <c r="B32" s="52" t="s">
        <v>107</v>
      </c>
      <c r="C32" s="39" t="s">
        <v>324</v>
      </c>
      <c r="D32" s="63">
        <v>0.41</v>
      </c>
      <c r="E32" s="43"/>
      <c r="F32" s="34"/>
      <c r="G32" s="39" t="s">
        <v>324</v>
      </c>
      <c r="H32" s="63">
        <v>0.47</v>
      </c>
      <c r="I32" s="43"/>
      <c r="J32" s="34"/>
      <c r="K32" s="39" t="s">
        <v>324</v>
      </c>
      <c r="L32" s="63">
        <v>0.37</v>
      </c>
      <c r="M32" s="43"/>
      <c r="N32" s="34"/>
      <c r="O32" s="39" t="s">
        <v>324</v>
      </c>
      <c r="P32" s="63">
        <v>0.36</v>
      </c>
      <c r="Q32" s="43"/>
    </row>
    <row r="33" spans="1:17" ht="15.75" thickBot="1">
      <c r="A33" s="13"/>
      <c r="B33" s="52"/>
      <c r="C33" s="40"/>
      <c r="D33" s="82"/>
      <c r="E33" s="44"/>
      <c r="F33" s="34"/>
      <c r="G33" s="40"/>
      <c r="H33" s="82"/>
      <c r="I33" s="44"/>
      <c r="J33" s="34"/>
      <c r="K33" s="40"/>
      <c r="L33" s="82"/>
      <c r="M33" s="44"/>
      <c r="N33" s="34"/>
      <c r="O33" s="40"/>
      <c r="P33" s="82"/>
      <c r="Q33" s="44"/>
    </row>
    <row r="34" spans="1:17" ht="15.75" thickTop="1">
      <c r="A34" s="13"/>
      <c r="B34" s="35" t="s">
        <v>851</v>
      </c>
      <c r="C34" s="110" t="s">
        <v>324</v>
      </c>
      <c r="D34" s="108">
        <v>0.72499999999999998</v>
      </c>
      <c r="E34" s="107"/>
      <c r="F34" s="22"/>
      <c r="G34" s="110" t="s">
        <v>324</v>
      </c>
      <c r="H34" s="108">
        <v>0.72499999999999998</v>
      </c>
      <c r="I34" s="107"/>
      <c r="J34" s="22"/>
      <c r="K34" s="110" t="s">
        <v>324</v>
      </c>
      <c r="L34" s="108">
        <v>0.72499999999999998</v>
      </c>
      <c r="M34" s="107"/>
      <c r="N34" s="22"/>
      <c r="O34" s="110" t="s">
        <v>324</v>
      </c>
      <c r="P34" s="108">
        <v>0.79</v>
      </c>
      <c r="Q34" s="107"/>
    </row>
    <row r="35" spans="1:17">
      <c r="A35" s="13"/>
      <c r="B35" s="35"/>
      <c r="C35" s="87"/>
      <c r="D35" s="86"/>
      <c r="E35" s="70"/>
      <c r="F35" s="22"/>
      <c r="G35" s="87"/>
      <c r="H35" s="86"/>
      <c r="I35" s="70"/>
      <c r="J35" s="22"/>
      <c r="K35" s="87"/>
      <c r="L35" s="86"/>
      <c r="M35" s="70"/>
      <c r="N35" s="22"/>
      <c r="O35" s="87"/>
      <c r="P35" s="86"/>
      <c r="Q35" s="70"/>
    </row>
    <row r="36" spans="1:17">
      <c r="A36" s="13"/>
      <c r="B36" s="29"/>
      <c r="C36" s="29"/>
      <c r="D36" s="29"/>
      <c r="E36" s="29"/>
      <c r="F36" s="29"/>
      <c r="G36" s="29"/>
      <c r="H36" s="29"/>
      <c r="I36" s="29"/>
      <c r="J36" s="29"/>
      <c r="K36" s="29"/>
      <c r="L36" s="29"/>
      <c r="M36" s="29"/>
      <c r="N36" s="29"/>
      <c r="O36" s="29"/>
      <c r="P36" s="29"/>
      <c r="Q36" s="29"/>
    </row>
    <row r="37" spans="1:17">
      <c r="A37" s="13"/>
      <c r="B37" s="15"/>
      <c r="C37" s="15"/>
      <c r="D37" s="15"/>
      <c r="E37" s="15"/>
      <c r="F37" s="15"/>
      <c r="G37" s="15"/>
      <c r="H37" s="15"/>
      <c r="I37" s="15"/>
      <c r="J37" s="15"/>
      <c r="K37" s="15"/>
      <c r="L37" s="15"/>
      <c r="M37" s="15"/>
      <c r="N37" s="15"/>
      <c r="O37" s="15"/>
      <c r="P37" s="15"/>
      <c r="Q37" s="15"/>
    </row>
    <row r="38" spans="1:17" ht="15.75" thickBot="1">
      <c r="A38" s="13"/>
      <c r="B38" s="72"/>
      <c r="C38" s="31" t="s">
        <v>852</v>
      </c>
      <c r="D38" s="31"/>
      <c r="E38" s="31"/>
      <c r="F38" s="31"/>
      <c r="G38" s="31"/>
      <c r="H38" s="31"/>
      <c r="I38" s="31"/>
      <c r="J38" s="31"/>
      <c r="K38" s="31"/>
      <c r="L38" s="31"/>
      <c r="M38" s="31"/>
      <c r="N38" s="31"/>
      <c r="O38" s="31"/>
      <c r="P38" s="31"/>
      <c r="Q38" s="31"/>
    </row>
    <row r="39" spans="1:17">
      <c r="A39" s="13"/>
      <c r="B39" s="98"/>
      <c r="C39" s="73" t="s">
        <v>841</v>
      </c>
      <c r="D39" s="73"/>
      <c r="E39" s="73"/>
      <c r="F39" s="57"/>
      <c r="G39" s="73" t="s">
        <v>843</v>
      </c>
      <c r="H39" s="73"/>
      <c r="I39" s="73"/>
      <c r="J39" s="57"/>
      <c r="K39" s="73" t="s">
        <v>844</v>
      </c>
      <c r="L39" s="73"/>
      <c r="M39" s="73"/>
      <c r="N39" s="57"/>
      <c r="O39" s="73" t="s">
        <v>845</v>
      </c>
      <c r="P39" s="73"/>
      <c r="Q39" s="73"/>
    </row>
    <row r="40" spans="1:17" ht="15.75" thickBot="1">
      <c r="A40" s="13"/>
      <c r="B40" s="98"/>
      <c r="C40" s="31" t="s">
        <v>842</v>
      </c>
      <c r="D40" s="31"/>
      <c r="E40" s="31"/>
      <c r="F40" s="22"/>
      <c r="G40" s="31" t="s">
        <v>842</v>
      </c>
      <c r="H40" s="31"/>
      <c r="I40" s="31"/>
      <c r="J40" s="22"/>
      <c r="K40" s="31" t="s">
        <v>842</v>
      </c>
      <c r="L40" s="31"/>
      <c r="M40" s="31"/>
      <c r="N40" s="22"/>
      <c r="O40" s="31" t="s">
        <v>842</v>
      </c>
      <c r="P40" s="31"/>
      <c r="Q40" s="31"/>
    </row>
    <row r="41" spans="1:17">
      <c r="A41" s="13"/>
      <c r="B41" s="26"/>
      <c r="C41" s="30" t="s">
        <v>384</v>
      </c>
      <c r="D41" s="30"/>
      <c r="E41" s="30"/>
      <c r="F41" s="30"/>
      <c r="G41" s="30"/>
      <c r="H41" s="30"/>
      <c r="I41" s="30"/>
      <c r="J41" s="30"/>
      <c r="K41" s="30"/>
      <c r="L41" s="30"/>
      <c r="M41" s="30"/>
      <c r="N41" s="30"/>
      <c r="O41" s="30"/>
      <c r="P41" s="30"/>
      <c r="Q41" s="30"/>
    </row>
    <row r="42" spans="1:17">
      <c r="A42" s="13"/>
      <c r="B42" s="32" t="s">
        <v>853</v>
      </c>
      <c r="C42" s="32" t="s">
        <v>324</v>
      </c>
      <c r="D42" s="33">
        <v>682909</v>
      </c>
      <c r="E42" s="34"/>
      <c r="F42" s="34"/>
      <c r="G42" s="32" t="s">
        <v>324</v>
      </c>
      <c r="H42" s="33">
        <v>684109</v>
      </c>
      <c r="I42" s="34"/>
      <c r="J42" s="34"/>
      <c r="K42" s="32" t="s">
        <v>324</v>
      </c>
      <c r="L42" s="33">
        <v>711249</v>
      </c>
      <c r="M42" s="34"/>
      <c r="N42" s="34"/>
      <c r="O42" s="32" t="s">
        <v>324</v>
      </c>
      <c r="P42" s="33">
        <v>733185</v>
      </c>
      <c r="Q42" s="34"/>
    </row>
    <row r="43" spans="1:17" ht="15.75" thickBot="1">
      <c r="A43" s="13"/>
      <c r="B43" s="32"/>
      <c r="C43" s="40"/>
      <c r="D43" s="42"/>
      <c r="E43" s="44"/>
      <c r="F43" s="34"/>
      <c r="G43" s="40"/>
      <c r="H43" s="42"/>
      <c r="I43" s="44"/>
      <c r="J43" s="34"/>
      <c r="K43" s="40"/>
      <c r="L43" s="42"/>
      <c r="M43" s="44"/>
      <c r="N43" s="34"/>
      <c r="O43" s="40"/>
      <c r="P43" s="42"/>
      <c r="Q43" s="44"/>
    </row>
    <row r="44" spans="1:17" ht="15.75" thickTop="1">
      <c r="A44" s="13"/>
      <c r="B44" s="55" t="s">
        <v>854</v>
      </c>
      <c r="C44" s="110" t="s">
        <v>324</v>
      </c>
      <c r="D44" s="106">
        <v>120624</v>
      </c>
      <c r="E44" s="107"/>
      <c r="F44" s="22"/>
      <c r="G44" s="110" t="s">
        <v>324</v>
      </c>
      <c r="H44" s="106">
        <v>133139</v>
      </c>
      <c r="I44" s="107"/>
      <c r="J44" s="22"/>
      <c r="K44" s="110" t="s">
        <v>324</v>
      </c>
      <c r="L44" s="106">
        <v>127470</v>
      </c>
      <c r="M44" s="107"/>
      <c r="N44" s="22"/>
      <c r="O44" s="110" t="s">
        <v>324</v>
      </c>
      <c r="P44" s="106">
        <v>108555</v>
      </c>
      <c r="Q44" s="107"/>
    </row>
    <row r="45" spans="1:17">
      <c r="A45" s="13"/>
      <c r="B45" s="55"/>
      <c r="C45" s="87"/>
      <c r="D45" s="69"/>
      <c r="E45" s="70"/>
      <c r="F45" s="22"/>
      <c r="G45" s="87"/>
      <c r="H45" s="69"/>
      <c r="I45" s="70"/>
      <c r="J45" s="22"/>
      <c r="K45" s="87"/>
      <c r="L45" s="69"/>
      <c r="M45" s="70"/>
      <c r="N45" s="22"/>
      <c r="O45" s="87"/>
      <c r="P45" s="69"/>
      <c r="Q45" s="70"/>
    </row>
    <row r="46" spans="1:17" ht="15.75" thickBot="1">
      <c r="A46" s="13"/>
      <c r="B46" s="27" t="s">
        <v>855</v>
      </c>
      <c r="C46" s="64" t="s">
        <v>856</v>
      </c>
      <c r="D46" s="64"/>
      <c r="E46" s="27" t="s">
        <v>421</v>
      </c>
      <c r="F46" s="28"/>
      <c r="G46" s="64" t="s">
        <v>857</v>
      </c>
      <c r="H46" s="64"/>
      <c r="I46" s="27" t="s">
        <v>421</v>
      </c>
      <c r="J46" s="28"/>
      <c r="K46" s="64" t="s">
        <v>858</v>
      </c>
      <c r="L46" s="64"/>
      <c r="M46" s="27" t="s">
        <v>421</v>
      </c>
      <c r="N46" s="28"/>
      <c r="O46" s="64" t="s">
        <v>859</v>
      </c>
      <c r="P46" s="64"/>
      <c r="Q46" s="27" t="s">
        <v>421</v>
      </c>
    </row>
    <row r="47" spans="1:17">
      <c r="A47" s="13"/>
      <c r="B47" s="93" t="s">
        <v>107</v>
      </c>
      <c r="C47" s="65" t="s">
        <v>324</v>
      </c>
      <c r="D47" s="56">
        <v>112193</v>
      </c>
      <c r="E47" s="57"/>
      <c r="F47" s="22"/>
      <c r="G47" s="65" t="s">
        <v>324</v>
      </c>
      <c r="H47" s="56">
        <v>114580</v>
      </c>
      <c r="I47" s="57"/>
      <c r="J47" s="22"/>
      <c r="K47" s="65" t="s">
        <v>324</v>
      </c>
      <c r="L47" s="56">
        <v>118296</v>
      </c>
      <c r="M47" s="57"/>
      <c r="N47" s="22"/>
      <c r="O47" s="65" t="s">
        <v>324</v>
      </c>
      <c r="P47" s="56">
        <v>108440</v>
      </c>
      <c r="Q47" s="57"/>
    </row>
    <row r="48" spans="1:17" ht="15.75" thickBot="1">
      <c r="A48" s="13"/>
      <c r="B48" s="93"/>
      <c r="C48" s="66"/>
      <c r="D48" s="67"/>
      <c r="E48" s="68"/>
      <c r="F48" s="22"/>
      <c r="G48" s="66"/>
      <c r="H48" s="67"/>
      <c r="I48" s="68"/>
      <c r="J48" s="22"/>
      <c r="K48" s="66"/>
      <c r="L48" s="67"/>
      <c r="M48" s="68"/>
      <c r="N48" s="22"/>
      <c r="O48" s="66"/>
      <c r="P48" s="67"/>
      <c r="Q48" s="68"/>
    </row>
    <row r="49" spans="1:17" ht="15.75" thickTop="1">
      <c r="A49" s="13"/>
      <c r="B49" s="27" t="s">
        <v>849</v>
      </c>
      <c r="C49" s="99"/>
      <c r="D49" s="99"/>
      <c r="E49" s="99"/>
      <c r="F49" s="28"/>
      <c r="G49" s="99"/>
      <c r="H49" s="99"/>
      <c r="I49" s="99"/>
      <c r="J49" s="28"/>
      <c r="K49" s="99"/>
      <c r="L49" s="99"/>
      <c r="M49" s="99"/>
      <c r="N49" s="28"/>
      <c r="O49" s="99"/>
      <c r="P49" s="99"/>
      <c r="Q49" s="99"/>
    </row>
    <row r="50" spans="1:17">
      <c r="A50" s="13"/>
      <c r="B50" s="12" t="s">
        <v>108</v>
      </c>
      <c r="C50" s="35"/>
      <c r="D50" s="35"/>
      <c r="E50" s="35"/>
      <c r="F50" s="11"/>
      <c r="G50" s="35"/>
      <c r="H50" s="35"/>
      <c r="I50" s="35"/>
      <c r="J50" s="11"/>
      <c r="K50" s="35"/>
      <c r="L50" s="35"/>
      <c r="M50" s="35"/>
      <c r="N50" s="11"/>
      <c r="O50" s="35"/>
      <c r="P50" s="35"/>
      <c r="Q50" s="35"/>
    </row>
    <row r="51" spans="1:17">
      <c r="A51" s="13"/>
      <c r="B51" s="52" t="s">
        <v>772</v>
      </c>
      <c r="C51" s="32" t="s">
        <v>324</v>
      </c>
      <c r="D51" s="62">
        <v>0.41</v>
      </c>
      <c r="E51" s="34"/>
      <c r="F51" s="34"/>
      <c r="G51" s="32" t="s">
        <v>324</v>
      </c>
      <c r="H51" s="62">
        <v>0.45</v>
      </c>
      <c r="I51" s="34"/>
      <c r="J51" s="34"/>
      <c r="K51" s="32" t="s">
        <v>324</v>
      </c>
      <c r="L51" s="62">
        <v>0.43</v>
      </c>
      <c r="M51" s="34"/>
      <c r="N51" s="34"/>
      <c r="O51" s="32" t="s">
        <v>324</v>
      </c>
      <c r="P51" s="62">
        <v>0.37</v>
      </c>
      <c r="Q51" s="34"/>
    </row>
    <row r="52" spans="1:17">
      <c r="A52" s="13"/>
      <c r="B52" s="52"/>
      <c r="C52" s="32"/>
      <c r="D52" s="62"/>
      <c r="E52" s="34"/>
      <c r="F52" s="34"/>
      <c r="G52" s="32"/>
      <c r="H52" s="62"/>
      <c r="I52" s="34"/>
      <c r="J52" s="34"/>
      <c r="K52" s="32"/>
      <c r="L52" s="62"/>
      <c r="M52" s="34"/>
      <c r="N52" s="34"/>
      <c r="O52" s="32"/>
      <c r="P52" s="62"/>
      <c r="Q52" s="34"/>
    </row>
    <row r="53" spans="1:17" ht="15.75" thickBot="1">
      <c r="A53" s="13"/>
      <c r="B53" s="12" t="s">
        <v>103</v>
      </c>
      <c r="C53" s="51" t="s">
        <v>860</v>
      </c>
      <c r="D53" s="51"/>
      <c r="E53" s="12" t="s">
        <v>421</v>
      </c>
      <c r="F53" s="11"/>
      <c r="G53" s="51" t="s">
        <v>861</v>
      </c>
      <c r="H53" s="51"/>
      <c r="I53" s="12" t="s">
        <v>421</v>
      </c>
      <c r="J53" s="11"/>
      <c r="K53" s="51" t="s">
        <v>860</v>
      </c>
      <c r="L53" s="51"/>
      <c r="M53" s="12" t="s">
        <v>421</v>
      </c>
      <c r="N53" s="11"/>
      <c r="O53" s="51" t="s">
        <v>850</v>
      </c>
      <c r="P53" s="51"/>
      <c r="Q53" s="12" t="s">
        <v>421</v>
      </c>
    </row>
    <row r="54" spans="1:17">
      <c r="A54" s="13"/>
      <c r="B54" s="96" t="s">
        <v>107</v>
      </c>
      <c r="C54" s="39" t="s">
        <v>324</v>
      </c>
      <c r="D54" s="63">
        <v>0.38</v>
      </c>
      <c r="E54" s="43"/>
      <c r="F54" s="34"/>
      <c r="G54" s="39" t="s">
        <v>324</v>
      </c>
      <c r="H54" s="63">
        <v>0.39</v>
      </c>
      <c r="I54" s="43"/>
      <c r="J54" s="34"/>
      <c r="K54" s="39" t="s">
        <v>324</v>
      </c>
      <c r="L54" s="63">
        <v>0.4</v>
      </c>
      <c r="M54" s="43"/>
      <c r="N54" s="34"/>
      <c r="O54" s="39" t="s">
        <v>324</v>
      </c>
      <c r="P54" s="63">
        <v>0.37</v>
      </c>
      <c r="Q54" s="43"/>
    </row>
    <row r="55" spans="1:17" ht="15.75" thickBot="1">
      <c r="A55" s="13"/>
      <c r="B55" s="96"/>
      <c r="C55" s="40"/>
      <c r="D55" s="82"/>
      <c r="E55" s="44"/>
      <c r="F55" s="34"/>
      <c r="G55" s="40"/>
      <c r="H55" s="82"/>
      <c r="I55" s="44"/>
      <c r="J55" s="34"/>
      <c r="K55" s="40"/>
      <c r="L55" s="82"/>
      <c r="M55" s="44"/>
      <c r="N55" s="34"/>
      <c r="O55" s="40"/>
      <c r="P55" s="82"/>
      <c r="Q55" s="44"/>
    </row>
    <row r="56" spans="1:17" ht="15.75" thickTop="1">
      <c r="A56" s="13"/>
      <c r="B56" s="12" t="s">
        <v>112</v>
      </c>
      <c r="C56" s="110"/>
      <c r="D56" s="110"/>
      <c r="E56" s="110"/>
      <c r="F56" s="11"/>
      <c r="G56" s="110"/>
      <c r="H56" s="110"/>
      <c r="I56" s="110"/>
      <c r="J56" s="11"/>
      <c r="K56" s="110"/>
      <c r="L56" s="110"/>
      <c r="M56" s="110"/>
      <c r="N56" s="11"/>
      <c r="O56" s="110"/>
      <c r="P56" s="110"/>
      <c r="Q56" s="110"/>
    </row>
    <row r="57" spans="1:17">
      <c r="A57" s="13"/>
      <c r="B57" s="52" t="s">
        <v>772</v>
      </c>
      <c r="C57" s="32" t="s">
        <v>324</v>
      </c>
      <c r="D57" s="62">
        <v>0.41</v>
      </c>
      <c r="E57" s="34"/>
      <c r="F57" s="34"/>
      <c r="G57" s="32" t="s">
        <v>324</v>
      </c>
      <c r="H57" s="62">
        <v>0.45</v>
      </c>
      <c r="I57" s="34"/>
      <c r="J57" s="34"/>
      <c r="K57" s="32" t="s">
        <v>324</v>
      </c>
      <c r="L57" s="62">
        <v>0.43</v>
      </c>
      <c r="M57" s="34"/>
      <c r="N57" s="34"/>
      <c r="O57" s="32" t="s">
        <v>324</v>
      </c>
      <c r="P57" s="62">
        <v>0.37</v>
      </c>
      <c r="Q57" s="34"/>
    </row>
    <row r="58" spans="1:17">
      <c r="A58" s="13"/>
      <c r="B58" s="52"/>
      <c r="C58" s="32"/>
      <c r="D58" s="62"/>
      <c r="E58" s="34"/>
      <c r="F58" s="34"/>
      <c r="G58" s="32"/>
      <c r="H58" s="62"/>
      <c r="I58" s="34"/>
      <c r="J58" s="34"/>
      <c r="K58" s="32"/>
      <c r="L58" s="62"/>
      <c r="M58" s="34"/>
      <c r="N58" s="34"/>
      <c r="O58" s="32"/>
      <c r="P58" s="62"/>
      <c r="Q58" s="34"/>
    </row>
    <row r="59" spans="1:17" ht="15.75" thickBot="1">
      <c r="A59" s="13"/>
      <c r="B59" s="12" t="s">
        <v>103</v>
      </c>
      <c r="C59" s="51" t="s">
        <v>860</v>
      </c>
      <c r="D59" s="51"/>
      <c r="E59" s="12" t="s">
        <v>421</v>
      </c>
      <c r="F59" s="11"/>
      <c r="G59" s="51" t="s">
        <v>861</v>
      </c>
      <c r="H59" s="51"/>
      <c r="I59" s="12" t="s">
        <v>421</v>
      </c>
      <c r="J59" s="11"/>
      <c r="K59" s="51" t="s">
        <v>860</v>
      </c>
      <c r="L59" s="51"/>
      <c r="M59" s="12" t="s">
        <v>421</v>
      </c>
      <c r="N59" s="11"/>
      <c r="O59" s="51" t="s">
        <v>850</v>
      </c>
      <c r="P59" s="51"/>
      <c r="Q59" s="12" t="s">
        <v>421</v>
      </c>
    </row>
    <row r="60" spans="1:17">
      <c r="A60" s="13"/>
      <c r="B60" s="96" t="s">
        <v>107</v>
      </c>
      <c r="C60" s="39" t="s">
        <v>324</v>
      </c>
      <c r="D60" s="63">
        <v>0.38</v>
      </c>
      <c r="E60" s="43"/>
      <c r="F60" s="34"/>
      <c r="G60" s="39" t="s">
        <v>324</v>
      </c>
      <c r="H60" s="63">
        <v>0.39</v>
      </c>
      <c r="I60" s="43"/>
      <c r="J60" s="34"/>
      <c r="K60" s="39" t="s">
        <v>324</v>
      </c>
      <c r="L60" s="63">
        <v>0.4</v>
      </c>
      <c r="M60" s="43"/>
      <c r="N60" s="34"/>
      <c r="O60" s="39" t="s">
        <v>324</v>
      </c>
      <c r="P60" s="63">
        <v>0.37</v>
      </c>
      <c r="Q60" s="43"/>
    </row>
    <row r="61" spans="1:17" ht="15.75" thickBot="1">
      <c r="A61" s="13"/>
      <c r="B61" s="96"/>
      <c r="C61" s="40"/>
      <c r="D61" s="82"/>
      <c r="E61" s="44"/>
      <c r="F61" s="34"/>
      <c r="G61" s="40"/>
      <c r="H61" s="82"/>
      <c r="I61" s="44"/>
      <c r="J61" s="34"/>
      <c r="K61" s="40"/>
      <c r="L61" s="82"/>
      <c r="M61" s="44"/>
      <c r="N61" s="34"/>
      <c r="O61" s="40"/>
      <c r="P61" s="82"/>
      <c r="Q61" s="44"/>
    </row>
    <row r="62" spans="1:17" ht="15.75" thickTop="1">
      <c r="A62" s="13"/>
      <c r="B62" s="35" t="s">
        <v>851</v>
      </c>
      <c r="C62" s="110" t="s">
        <v>324</v>
      </c>
      <c r="D62" s="108">
        <v>0.67</v>
      </c>
      <c r="E62" s="107"/>
      <c r="F62" s="22"/>
      <c r="G62" s="110" t="s">
        <v>324</v>
      </c>
      <c r="H62" s="108">
        <v>0.67</v>
      </c>
      <c r="I62" s="107"/>
      <c r="J62" s="22"/>
      <c r="K62" s="110" t="s">
        <v>324</v>
      </c>
      <c r="L62" s="108">
        <v>0.67</v>
      </c>
      <c r="M62" s="107"/>
      <c r="N62" s="22"/>
      <c r="O62" s="110" t="s">
        <v>324</v>
      </c>
      <c r="P62" s="108">
        <v>0.72499999999999998</v>
      </c>
      <c r="Q62" s="107"/>
    </row>
    <row r="63" spans="1:17">
      <c r="A63" s="13"/>
      <c r="B63" s="35"/>
      <c r="C63" s="87"/>
      <c r="D63" s="86"/>
      <c r="E63" s="70"/>
      <c r="F63" s="22"/>
      <c r="G63" s="87"/>
      <c r="H63" s="86"/>
      <c r="I63" s="70"/>
      <c r="J63" s="22"/>
      <c r="K63" s="87"/>
      <c r="L63" s="86"/>
      <c r="M63" s="70"/>
      <c r="N63" s="22"/>
      <c r="O63" s="87"/>
      <c r="P63" s="86"/>
      <c r="Q63" s="70"/>
    </row>
    <row r="64" spans="1:17">
      <c r="A64" s="13"/>
      <c r="B64" s="100" t="s">
        <v>862</v>
      </c>
      <c r="C64" s="100"/>
      <c r="D64" s="100"/>
      <c r="E64" s="100"/>
      <c r="F64" s="100"/>
      <c r="G64" s="100"/>
      <c r="H64" s="100"/>
      <c r="I64" s="100"/>
      <c r="J64" s="100"/>
      <c r="K64" s="100"/>
      <c r="L64" s="100"/>
      <c r="M64" s="100"/>
      <c r="N64" s="100"/>
      <c r="O64" s="100"/>
      <c r="P64" s="100"/>
      <c r="Q64" s="100"/>
    </row>
    <row r="65" spans="1:17">
      <c r="A65" s="13"/>
      <c r="B65" s="15"/>
      <c r="C65" s="15"/>
    </row>
    <row r="66" spans="1:17" ht="127.5">
      <c r="A66" s="13"/>
      <c r="B66" s="84">
        <v>-1</v>
      </c>
      <c r="C66" s="84" t="s">
        <v>863</v>
      </c>
    </row>
    <row r="67" spans="1:17">
      <c r="A67" s="13"/>
      <c r="B67" s="29"/>
      <c r="C67" s="29"/>
      <c r="D67" s="29"/>
      <c r="E67" s="29"/>
      <c r="F67" s="29"/>
      <c r="G67" s="29"/>
      <c r="H67" s="29"/>
      <c r="I67" s="29"/>
      <c r="J67" s="29"/>
      <c r="K67" s="29"/>
      <c r="L67" s="29"/>
      <c r="M67" s="29"/>
      <c r="N67" s="29"/>
      <c r="O67" s="29"/>
      <c r="P67" s="29"/>
      <c r="Q67" s="29"/>
    </row>
    <row r="68" spans="1:17">
      <c r="A68" s="13"/>
      <c r="B68" s="15"/>
      <c r="C68" s="15"/>
      <c r="D68" s="15"/>
      <c r="E68" s="15"/>
      <c r="F68" s="15"/>
      <c r="G68" s="15"/>
      <c r="H68" s="15"/>
      <c r="I68" s="15"/>
      <c r="J68" s="15"/>
      <c r="K68" s="15"/>
      <c r="L68" s="15"/>
      <c r="M68" s="15"/>
      <c r="N68" s="15"/>
      <c r="O68" s="15"/>
      <c r="P68" s="15"/>
      <c r="Q68" s="15"/>
    </row>
    <row r="69" spans="1:17" ht="15.75" thickBot="1">
      <c r="A69" s="13"/>
      <c r="B69" s="72"/>
      <c r="C69" s="31" t="s">
        <v>864</v>
      </c>
      <c r="D69" s="31"/>
      <c r="E69" s="31"/>
      <c r="F69" s="31"/>
      <c r="G69" s="31"/>
      <c r="H69" s="31"/>
      <c r="I69" s="31"/>
      <c r="J69" s="31"/>
      <c r="K69" s="31"/>
      <c r="L69" s="31"/>
      <c r="M69" s="31"/>
      <c r="N69" s="31"/>
      <c r="O69" s="31"/>
      <c r="P69" s="31"/>
      <c r="Q69" s="31"/>
    </row>
    <row r="70" spans="1:17">
      <c r="A70" s="13"/>
      <c r="B70" s="98"/>
      <c r="C70" s="73" t="s">
        <v>865</v>
      </c>
      <c r="D70" s="73"/>
      <c r="E70" s="73"/>
      <c r="F70" s="57"/>
      <c r="G70" s="73" t="s">
        <v>866</v>
      </c>
      <c r="H70" s="73"/>
      <c r="I70" s="73"/>
      <c r="J70" s="57"/>
      <c r="K70" s="73" t="s">
        <v>867</v>
      </c>
      <c r="L70" s="73"/>
      <c r="M70" s="73"/>
      <c r="N70" s="57"/>
      <c r="O70" s="73" t="s">
        <v>868</v>
      </c>
      <c r="P70" s="73"/>
      <c r="Q70" s="73"/>
    </row>
    <row r="71" spans="1:17" ht="15.75" thickBot="1">
      <c r="A71" s="13"/>
      <c r="B71" s="98"/>
      <c r="C71" s="31">
        <v>2013</v>
      </c>
      <c r="D71" s="31"/>
      <c r="E71" s="31"/>
      <c r="F71" s="22"/>
      <c r="G71" s="31">
        <v>2013</v>
      </c>
      <c r="H71" s="31"/>
      <c r="I71" s="31"/>
      <c r="J71" s="22"/>
      <c r="K71" s="31">
        <v>2013</v>
      </c>
      <c r="L71" s="31"/>
      <c r="M71" s="31"/>
      <c r="N71" s="22"/>
      <c r="O71" s="31">
        <v>2013</v>
      </c>
      <c r="P71" s="31"/>
      <c r="Q71" s="31"/>
    </row>
    <row r="72" spans="1:17">
      <c r="A72" s="13"/>
      <c r="B72" s="26"/>
      <c r="C72" s="30" t="s">
        <v>384</v>
      </c>
      <c r="D72" s="30"/>
      <c r="E72" s="30"/>
      <c r="F72" s="30"/>
      <c r="G72" s="30"/>
      <c r="H72" s="30"/>
      <c r="I72" s="30"/>
      <c r="J72" s="30"/>
      <c r="K72" s="30"/>
      <c r="L72" s="30"/>
      <c r="M72" s="30"/>
      <c r="N72" s="30"/>
      <c r="O72" s="30"/>
      <c r="P72" s="30"/>
      <c r="Q72" s="30"/>
    </row>
    <row r="73" spans="1:17">
      <c r="A73" s="13"/>
      <c r="B73" s="32" t="s">
        <v>869</v>
      </c>
      <c r="C73" s="32" t="s">
        <v>324</v>
      </c>
      <c r="D73" s="33">
        <v>682509</v>
      </c>
      <c r="E73" s="34"/>
      <c r="F73" s="34"/>
      <c r="G73" s="32" t="s">
        <v>324</v>
      </c>
      <c r="H73" s="33">
        <v>683764</v>
      </c>
      <c r="I73" s="34"/>
      <c r="J73" s="34"/>
      <c r="K73" s="32" t="s">
        <v>324</v>
      </c>
      <c r="L73" s="33">
        <v>710924</v>
      </c>
      <c r="M73" s="34"/>
      <c r="N73" s="34"/>
      <c r="O73" s="32" t="s">
        <v>324</v>
      </c>
      <c r="P73" s="33">
        <v>732856</v>
      </c>
      <c r="Q73" s="34"/>
    </row>
    <row r="74" spans="1:17">
      <c r="A74" s="13"/>
      <c r="B74" s="32"/>
      <c r="C74" s="32"/>
      <c r="D74" s="33"/>
      <c r="E74" s="34"/>
      <c r="F74" s="34"/>
      <c r="G74" s="32"/>
      <c r="H74" s="33"/>
      <c r="I74" s="34"/>
      <c r="J74" s="34"/>
      <c r="K74" s="32"/>
      <c r="L74" s="33"/>
      <c r="M74" s="34"/>
      <c r="N74" s="34"/>
      <c r="O74" s="32"/>
      <c r="P74" s="33"/>
      <c r="Q74" s="34"/>
    </row>
    <row r="75" spans="1:17">
      <c r="A75" s="13"/>
      <c r="B75" s="55" t="s">
        <v>870</v>
      </c>
      <c r="C75" s="50">
        <v>400</v>
      </c>
      <c r="D75" s="50"/>
      <c r="E75" s="22"/>
      <c r="F75" s="22"/>
      <c r="G75" s="50">
        <v>345</v>
      </c>
      <c r="H75" s="50"/>
      <c r="I75" s="22"/>
      <c r="J75" s="22"/>
      <c r="K75" s="50">
        <v>325</v>
      </c>
      <c r="L75" s="50"/>
      <c r="M75" s="22"/>
      <c r="N75" s="22"/>
      <c r="O75" s="50">
        <v>329</v>
      </c>
      <c r="P75" s="50"/>
      <c r="Q75" s="22"/>
    </row>
    <row r="76" spans="1:17" ht="15.75" thickBot="1">
      <c r="A76" s="13"/>
      <c r="B76" s="55"/>
      <c r="C76" s="51"/>
      <c r="D76" s="51"/>
      <c r="E76" s="38"/>
      <c r="F76" s="22"/>
      <c r="G76" s="51"/>
      <c r="H76" s="51"/>
      <c r="I76" s="38"/>
      <c r="J76" s="22"/>
      <c r="K76" s="51"/>
      <c r="L76" s="51"/>
      <c r="M76" s="38"/>
      <c r="N76" s="22"/>
      <c r="O76" s="51"/>
      <c r="P76" s="51"/>
      <c r="Q76" s="38"/>
    </row>
    <row r="77" spans="1:17">
      <c r="A77" s="13"/>
      <c r="B77" s="96" t="s">
        <v>871</v>
      </c>
      <c r="C77" s="39" t="s">
        <v>324</v>
      </c>
      <c r="D77" s="41">
        <v>682909</v>
      </c>
      <c r="E77" s="43"/>
      <c r="F77" s="34"/>
      <c r="G77" s="39" t="s">
        <v>324</v>
      </c>
      <c r="H77" s="41">
        <v>684109</v>
      </c>
      <c r="I77" s="43"/>
      <c r="J77" s="34"/>
      <c r="K77" s="39" t="s">
        <v>324</v>
      </c>
      <c r="L77" s="41">
        <v>711249</v>
      </c>
      <c r="M77" s="43"/>
      <c r="N77" s="34"/>
      <c r="O77" s="39" t="s">
        <v>324</v>
      </c>
      <c r="P77" s="41">
        <v>733185</v>
      </c>
      <c r="Q77" s="43"/>
    </row>
    <row r="78" spans="1:17" ht="15.75" thickBot="1">
      <c r="A78" s="13"/>
      <c r="B78" s="96"/>
      <c r="C78" s="40"/>
      <c r="D78" s="42"/>
      <c r="E78" s="44"/>
      <c r="F78" s="34"/>
      <c r="G78" s="40"/>
      <c r="H78" s="42"/>
      <c r="I78" s="44"/>
      <c r="J78" s="34"/>
      <c r="K78" s="40"/>
      <c r="L78" s="42"/>
      <c r="M78" s="44"/>
      <c r="N78" s="34"/>
      <c r="O78" s="40"/>
      <c r="P78" s="42"/>
      <c r="Q78" s="44"/>
    </row>
    <row r="79" spans="1:17" ht="23.25" customHeight="1" thickTop="1">
      <c r="A79" s="13"/>
      <c r="B79" s="55" t="s">
        <v>872</v>
      </c>
      <c r="C79" s="110" t="s">
        <v>324</v>
      </c>
      <c r="D79" s="106">
        <v>120429</v>
      </c>
      <c r="E79" s="107"/>
      <c r="F79" s="22"/>
      <c r="G79" s="110" t="s">
        <v>324</v>
      </c>
      <c r="H79" s="106">
        <v>132895</v>
      </c>
      <c r="I79" s="107"/>
      <c r="J79" s="22"/>
      <c r="K79" s="110" t="s">
        <v>324</v>
      </c>
      <c r="L79" s="106">
        <v>127268</v>
      </c>
      <c r="M79" s="107"/>
      <c r="N79" s="22"/>
      <c r="O79" s="110" t="s">
        <v>324</v>
      </c>
      <c r="P79" s="106">
        <v>108338</v>
      </c>
      <c r="Q79" s="107"/>
    </row>
    <row r="80" spans="1:17">
      <c r="A80" s="13"/>
      <c r="B80" s="55"/>
      <c r="C80" s="87"/>
      <c r="D80" s="69"/>
      <c r="E80" s="70"/>
      <c r="F80" s="22"/>
      <c r="G80" s="87"/>
      <c r="H80" s="69"/>
      <c r="I80" s="70"/>
      <c r="J80" s="22"/>
      <c r="K80" s="87"/>
      <c r="L80" s="69"/>
      <c r="M80" s="70"/>
      <c r="N80" s="22"/>
      <c r="O80" s="87"/>
      <c r="P80" s="69"/>
      <c r="Q80" s="70"/>
    </row>
    <row r="81" spans="1:17" ht="35.25" customHeight="1">
      <c r="A81" s="13"/>
      <c r="B81" s="52" t="s">
        <v>873</v>
      </c>
      <c r="C81" s="62">
        <v>195</v>
      </c>
      <c r="D81" s="62"/>
      <c r="E81" s="34"/>
      <c r="F81" s="34"/>
      <c r="G81" s="62">
        <v>244</v>
      </c>
      <c r="H81" s="62"/>
      <c r="I81" s="34"/>
      <c r="J81" s="34"/>
      <c r="K81" s="62">
        <v>202</v>
      </c>
      <c r="L81" s="62"/>
      <c r="M81" s="34"/>
      <c r="N81" s="34"/>
      <c r="O81" s="62">
        <v>217</v>
      </c>
      <c r="P81" s="62"/>
      <c r="Q81" s="34"/>
    </row>
    <row r="82" spans="1:17" ht="15.75" thickBot="1">
      <c r="A82" s="13"/>
      <c r="B82" s="52"/>
      <c r="C82" s="64"/>
      <c r="D82" s="64"/>
      <c r="E82" s="54"/>
      <c r="F82" s="34"/>
      <c r="G82" s="64"/>
      <c r="H82" s="64"/>
      <c r="I82" s="54"/>
      <c r="J82" s="34"/>
      <c r="K82" s="64"/>
      <c r="L82" s="64"/>
      <c r="M82" s="54"/>
      <c r="N82" s="34"/>
      <c r="O82" s="64"/>
      <c r="P82" s="64"/>
      <c r="Q82" s="54"/>
    </row>
    <row r="83" spans="1:17" ht="22.5" customHeight="1">
      <c r="A83" s="13"/>
      <c r="B83" s="55" t="s">
        <v>874</v>
      </c>
      <c r="C83" s="65" t="s">
        <v>324</v>
      </c>
      <c r="D83" s="56">
        <v>120624</v>
      </c>
      <c r="E83" s="57"/>
      <c r="F83" s="22"/>
      <c r="G83" s="65" t="s">
        <v>324</v>
      </c>
      <c r="H83" s="56">
        <v>133139</v>
      </c>
      <c r="I83" s="57"/>
      <c r="J83" s="22"/>
      <c r="K83" s="65" t="s">
        <v>324</v>
      </c>
      <c r="L83" s="56">
        <v>127470</v>
      </c>
      <c r="M83" s="57"/>
      <c r="N83" s="22"/>
      <c r="O83" s="65" t="s">
        <v>324</v>
      </c>
      <c r="P83" s="56">
        <v>108555</v>
      </c>
      <c r="Q83" s="57"/>
    </row>
    <row r="84" spans="1:17" ht="15.75" thickBot="1">
      <c r="A84" s="13"/>
      <c r="B84" s="55"/>
      <c r="C84" s="66"/>
      <c r="D84" s="67"/>
      <c r="E84" s="68"/>
      <c r="F84" s="22"/>
      <c r="G84" s="66"/>
      <c r="H84" s="67"/>
      <c r="I84" s="68"/>
      <c r="J84" s="22"/>
      <c r="K84" s="66"/>
      <c r="L84" s="67"/>
      <c r="M84" s="68"/>
      <c r="N84" s="22"/>
      <c r="O84" s="66"/>
      <c r="P84" s="67"/>
      <c r="Q84" s="68"/>
    </row>
    <row r="85" spans="1:17" ht="15.75" thickTop="1">
      <c r="A85" s="13"/>
      <c r="B85" s="52" t="s">
        <v>875</v>
      </c>
      <c r="C85" s="99" t="s">
        <v>324</v>
      </c>
      <c r="D85" s="116" t="s">
        <v>876</v>
      </c>
      <c r="E85" s="99" t="s">
        <v>421</v>
      </c>
      <c r="F85" s="34"/>
      <c r="G85" s="99" t="s">
        <v>324</v>
      </c>
      <c r="H85" s="116" t="s">
        <v>877</v>
      </c>
      <c r="I85" s="99" t="s">
        <v>421</v>
      </c>
      <c r="J85" s="34"/>
      <c r="K85" s="99" t="s">
        <v>324</v>
      </c>
      <c r="L85" s="116" t="s">
        <v>878</v>
      </c>
      <c r="M85" s="99" t="s">
        <v>421</v>
      </c>
      <c r="N85" s="34"/>
      <c r="O85" s="99" t="s">
        <v>324</v>
      </c>
      <c r="P85" s="116">
        <v>102</v>
      </c>
      <c r="Q85" s="117"/>
    </row>
    <row r="86" spans="1:17">
      <c r="A86" s="13"/>
      <c r="B86" s="52"/>
      <c r="C86" s="115"/>
      <c r="D86" s="105"/>
      <c r="E86" s="115"/>
      <c r="F86" s="34"/>
      <c r="G86" s="115"/>
      <c r="H86" s="105"/>
      <c r="I86" s="115"/>
      <c r="J86" s="34"/>
      <c r="K86" s="115"/>
      <c r="L86" s="105"/>
      <c r="M86" s="115"/>
      <c r="N86" s="34"/>
      <c r="O86" s="115"/>
      <c r="P86" s="105"/>
      <c r="Q86" s="61"/>
    </row>
    <row r="87" spans="1:17" ht="39.75" thickBot="1">
      <c r="A87" s="13"/>
      <c r="B87" s="49" t="s">
        <v>879</v>
      </c>
      <c r="C87" s="51" t="s">
        <v>880</v>
      </c>
      <c r="D87" s="51"/>
      <c r="E87" s="12" t="s">
        <v>421</v>
      </c>
      <c r="F87" s="11"/>
      <c r="G87" s="51" t="s">
        <v>881</v>
      </c>
      <c r="H87" s="51"/>
      <c r="I87" s="12" t="s">
        <v>421</v>
      </c>
      <c r="J87" s="11"/>
      <c r="K87" s="51" t="s">
        <v>882</v>
      </c>
      <c r="L87" s="51"/>
      <c r="M87" s="12" t="s">
        <v>421</v>
      </c>
      <c r="N87" s="11"/>
      <c r="O87" s="51" t="s">
        <v>441</v>
      </c>
      <c r="P87" s="51"/>
      <c r="Q87" s="12" t="s">
        <v>421</v>
      </c>
    </row>
    <row r="88" spans="1:17" ht="27" thickBot="1">
      <c r="A88" s="13"/>
      <c r="B88" s="94" t="s">
        <v>883</v>
      </c>
      <c r="C88" s="111" t="s">
        <v>324</v>
      </c>
      <c r="D88" s="112" t="s">
        <v>856</v>
      </c>
      <c r="E88" s="111" t="s">
        <v>421</v>
      </c>
      <c r="F88" s="28"/>
      <c r="G88" s="111" t="s">
        <v>324</v>
      </c>
      <c r="H88" s="112" t="s">
        <v>857</v>
      </c>
      <c r="I88" s="111" t="s">
        <v>421</v>
      </c>
      <c r="J88" s="28"/>
      <c r="K88" s="111" t="s">
        <v>324</v>
      </c>
      <c r="L88" s="112" t="s">
        <v>858</v>
      </c>
      <c r="M88" s="111" t="s">
        <v>421</v>
      </c>
      <c r="N88" s="28"/>
      <c r="O88" s="111" t="s">
        <v>324</v>
      </c>
      <c r="P88" s="112" t="s">
        <v>859</v>
      </c>
      <c r="Q88" s="111" t="s">
        <v>421</v>
      </c>
    </row>
  </sheetData>
  <mergeCells count="488">
    <mergeCell ref="A1:A2"/>
    <mergeCell ref="B1:Q1"/>
    <mergeCell ref="B2:Q2"/>
    <mergeCell ref="B3:Q3"/>
    <mergeCell ref="A4:A88"/>
    <mergeCell ref="B4:Q4"/>
    <mergeCell ref="B64:Q64"/>
    <mergeCell ref="M85:M86"/>
    <mergeCell ref="N85:N86"/>
    <mergeCell ref="O85:O86"/>
    <mergeCell ref="P85:P86"/>
    <mergeCell ref="Q85:Q86"/>
    <mergeCell ref="C87:D87"/>
    <mergeCell ref="G87:H87"/>
    <mergeCell ref="K87:L87"/>
    <mergeCell ref="O87:P87"/>
    <mergeCell ref="G85:G86"/>
    <mergeCell ref="H85:H86"/>
    <mergeCell ref="I85:I86"/>
    <mergeCell ref="J85:J86"/>
    <mergeCell ref="K85:K86"/>
    <mergeCell ref="L85:L86"/>
    <mergeCell ref="M83:M84"/>
    <mergeCell ref="N83:N84"/>
    <mergeCell ref="O83:O84"/>
    <mergeCell ref="P83:P84"/>
    <mergeCell ref="Q83:Q84"/>
    <mergeCell ref="B85:B86"/>
    <mergeCell ref="C85:C86"/>
    <mergeCell ref="D85:D86"/>
    <mergeCell ref="E85:E86"/>
    <mergeCell ref="F85:F86"/>
    <mergeCell ref="G83:G84"/>
    <mergeCell ref="H83:H84"/>
    <mergeCell ref="I83:I84"/>
    <mergeCell ref="J83:J84"/>
    <mergeCell ref="K83:K84"/>
    <mergeCell ref="L83:L84"/>
    <mergeCell ref="K81:L82"/>
    <mergeCell ref="M81:M82"/>
    <mergeCell ref="N81:N82"/>
    <mergeCell ref="O81:P82"/>
    <mergeCell ref="Q81:Q82"/>
    <mergeCell ref="B83:B84"/>
    <mergeCell ref="C83:C84"/>
    <mergeCell ref="D83:D84"/>
    <mergeCell ref="E83:E84"/>
    <mergeCell ref="F83:F84"/>
    <mergeCell ref="O79:O80"/>
    <mergeCell ref="P79:P80"/>
    <mergeCell ref="Q79:Q80"/>
    <mergeCell ref="B81:B82"/>
    <mergeCell ref="C81:D82"/>
    <mergeCell ref="E81:E82"/>
    <mergeCell ref="F81:F82"/>
    <mergeCell ref="G81:H82"/>
    <mergeCell ref="I81:I82"/>
    <mergeCell ref="J81:J82"/>
    <mergeCell ref="I79:I80"/>
    <mergeCell ref="J79:J80"/>
    <mergeCell ref="K79:K80"/>
    <mergeCell ref="L79:L80"/>
    <mergeCell ref="M79:M80"/>
    <mergeCell ref="N79:N80"/>
    <mergeCell ref="O77:O78"/>
    <mergeCell ref="P77:P78"/>
    <mergeCell ref="Q77:Q78"/>
    <mergeCell ref="B79:B80"/>
    <mergeCell ref="C79:C80"/>
    <mergeCell ref="D79:D80"/>
    <mergeCell ref="E79:E80"/>
    <mergeCell ref="F79:F80"/>
    <mergeCell ref="G79:G80"/>
    <mergeCell ref="H79:H80"/>
    <mergeCell ref="I77:I78"/>
    <mergeCell ref="J77:J78"/>
    <mergeCell ref="K77:K78"/>
    <mergeCell ref="L77:L78"/>
    <mergeCell ref="M77:M78"/>
    <mergeCell ref="N77:N78"/>
    <mergeCell ref="N75:N76"/>
    <mergeCell ref="O75:P76"/>
    <mergeCell ref="Q75:Q76"/>
    <mergeCell ref="B77:B78"/>
    <mergeCell ref="C77:C78"/>
    <mergeCell ref="D77:D78"/>
    <mergeCell ref="E77:E78"/>
    <mergeCell ref="F77:F78"/>
    <mergeCell ref="G77:G78"/>
    <mergeCell ref="H77:H78"/>
    <mergeCell ref="Q73:Q74"/>
    <mergeCell ref="B75:B76"/>
    <mergeCell ref="C75:D76"/>
    <mergeCell ref="E75:E76"/>
    <mergeCell ref="F75:F76"/>
    <mergeCell ref="G75:H76"/>
    <mergeCell ref="I75:I76"/>
    <mergeCell ref="J75:J76"/>
    <mergeCell ref="K75:L76"/>
    <mergeCell ref="M75:M76"/>
    <mergeCell ref="K73:K74"/>
    <mergeCell ref="L73:L74"/>
    <mergeCell ref="M73:M74"/>
    <mergeCell ref="N73:N74"/>
    <mergeCell ref="O73:O74"/>
    <mergeCell ref="P73:P74"/>
    <mergeCell ref="C72:Q72"/>
    <mergeCell ref="B73:B74"/>
    <mergeCell ref="C73:C74"/>
    <mergeCell ref="D73:D74"/>
    <mergeCell ref="E73:E74"/>
    <mergeCell ref="F73:F74"/>
    <mergeCell ref="G73:G74"/>
    <mergeCell ref="H73:H74"/>
    <mergeCell ref="I73:I74"/>
    <mergeCell ref="J73:J74"/>
    <mergeCell ref="J70:J71"/>
    <mergeCell ref="K70:M70"/>
    <mergeCell ref="K71:M71"/>
    <mergeCell ref="N70:N71"/>
    <mergeCell ref="O70:Q70"/>
    <mergeCell ref="O71:Q71"/>
    <mergeCell ref="B70:B71"/>
    <mergeCell ref="C70:E70"/>
    <mergeCell ref="C71:E71"/>
    <mergeCell ref="F70:F71"/>
    <mergeCell ref="G70:I70"/>
    <mergeCell ref="G71:I71"/>
    <mergeCell ref="N62:N63"/>
    <mergeCell ref="O62:O63"/>
    <mergeCell ref="P62:P63"/>
    <mergeCell ref="Q62:Q63"/>
    <mergeCell ref="B67:Q67"/>
    <mergeCell ref="C69:Q69"/>
    <mergeCell ref="H62:H63"/>
    <mergeCell ref="I62:I63"/>
    <mergeCell ref="J62:J63"/>
    <mergeCell ref="K62:K63"/>
    <mergeCell ref="L62:L63"/>
    <mergeCell ref="M62:M63"/>
    <mergeCell ref="N60:N61"/>
    <mergeCell ref="O60:O61"/>
    <mergeCell ref="P60:P61"/>
    <mergeCell ref="Q60:Q61"/>
    <mergeCell ref="B62:B63"/>
    <mergeCell ref="C62:C63"/>
    <mergeCell ref="D62:D63"/>
    <mergeCell ref="E62:E63"/>
    <mergeCell ref="F62:F63"/>
    <mergeCell ref="G62:G63"/>
    <mergeCell ref="H60:H61"/>
    <mergeCell ref="I60:I61"/>
    <mergeCell ref="J60:J61"/>
    <mergeCell ref="K60:K61"/>
    <mergeCell ref="L60:L61"/>
    <mergeCell ref="M60:M61"/>
    <mergeCell ref="B60:B61"/>
    <mergeCell ref="C60:C61"/>
    <mergeCell ref="D60:D61"/>
    <mergeCell ref="E60:E61"/>
    <mergeCell ref="F60:F61"/>
    <mergeCell ref="G60:G61"/>
    <mergeCell ref="N57:N58"/>
    <mergeCell ref="O57:O58"/>
    <mergeCell ref="P57:P58"/>
    <mergeCell ref="Q57:Q58"/>
    <mergeCell ref="C59:D59"/>
    <mergeCell ref="G59:H59"/>
    <mergeCell ref="K59:L59"/>
    <mergeCell ref="O59:P59"/>
    <mergeCell ref="H57:H58"/>
    <mergeCell ref="I57:I58"/>
    <mergeCell ref="J57:J58"/>
    <mergeCell ref="K57:K58"/>
    <mergeCell ref="L57:L58"/>
    <mergeCell ref="M57:M58"/>
    <mergeCell ref="B57:B58"/>
    <mergeCell ref="C57:C58"/>
    <mergeCell ref="D57:D58"/>
    <mergeCell ref="E57:E58"/>
    <mergeCell ref="F57:F58"/>
    <mergeCell ref="G57:G58"/>
    <mergeCell ref="N54:N55"/>
    <mergeCell ref="O54:O55"/>
    <mergeCell ref="P54:P55"/>
    <mergeCell ref="Q54:Q55"/>
    <mergeCell ref="C56:E56"/>
    <mergeCell ref="G56:I56"/>
    <mergeCell ref="K56:M56"/>
    <mergeCell ref="O56:Q56"/>
    <mergeCell ref="H54:H55"/>
    <mergeCell ref="I54:I55"/>
    <mergeCell ref="J54:J55"/>
    <mergeCell ref="K54:K55"/>
    <mergeCell ref="L54:L55"/>
    <mergeCell ref="M54:M55"/>
    <mergeCell ref="B54:B55"/>
    <mergeCell ref="C54:C55"/>
    <mergeCell ref="D54:D55"/>
    <mergeCell ref="E54:E55"/>
    <mergeCell ref="F54:F55"/>
    <mergeCell ref="G54:G55"/>
    <mergeCell ref="N51:N52"/>
    <mergeCell ref="O51:O52"/>
    <mergeCell ref="P51:P52"/>
    <mergeCell ref="Q51:Q52"/>
    <mergeCell ref="C53:D53"/>
    <mergeCell ref="G53:H53"/>
    <mergeCell ref="K53:L53"/>
    <mergeCell ref="O53:P53"/>
    <mergeCell ref="H51:H52"/>
    <mergeCell ref="I51:I52"/>
    <mergeCell ref="J51:J52"/>
    <mergeCell ref="K51:K52"/>
    <mergeCell ref="L51:L52"/>
    <mergeCell ref="M51:M52"/>
    <mergeCell ref="C50:E50"/>
    <mergeCell ref="G50:I50"/>
    <mergeCell ref="K50:M50"/>
    <mergeCell ref="O50:Q50"/>
    <mergeCell ref="B51:B52"/>
    <mergeCell ref="C51:C52"/>
    <mergeCell ref="D51:D52"/>
    <mergeCell ref="E51:E52"/>
    <mergeCell ref="F51:F52"/>
    <mergeCell ref="G51:G52"/>
    <mergeCell ref="M47:M48"/>
    <mergeCell ref="N47:N48"/>
    <mergeCell ref="O47:O48"/>
    <mergeCell ref="P47:P48"/>
    <mergeCell ref="Q47:Q48"/>
    <mergeCell ref="C49:E49"/>
    <mergeCell ref="G49:I49"/>
    <mergeCell ref="K49:M49"/>
    <mergeCell ref="O49:Q49"/>
    <mergeCell ref="G47:G48"/>
    <mergeCell ref="H47:H48"/>
    <mergeCell ref="I47:I48"/>
    <mergeCell ref="J47:J48"/>
    <mergeCell ref="K47:K48"/>
    <mergeCell ref="L47:L48"/>
    <mergeCell ref="Q44:Q45"/>
    <mergeCell ref="C46:D46"/>
    <mergeCell ref="G46:H46"/>
    <mergeCell ref="K46:L46"/>
    <mergeCell ref="O46:P46"/>
    <mergeCell ref="B47:B48"/>
    <mergeCell ref="C47:C48"/>
    <mergeCell ref="D47:D48"/>
    <mergeCell ref="E47:E48"/>
    <mergeCell ref="F47:F48"/>
    <mergeCell ref="K44:K45"/>
    <mergeCell ref="L44:L45"/>
    <mergeCell ref="M44:M45"/>
    <mergeCell ref="N44:N45"/>
    <mergeCell ref="O44:O45"/>
    <mergeCell ref="P44:P45"/>
    <mergeCell ref="Q42:Q43"/>
    <mergeCell ref="B44:B45"/>
    <mergeCell ref="C44:C45"/>
    <mergeCell ref="D44:D45"/>
    <mergeCell ref="E44:E45"/>
    <mergeCell ref="F44:F45"/>
    <mergeCell ref="G44:G45"/>
    <mergeCell ref="H44:H45"/>
    <mergeCell ref="I44:I45"/>
    <mergeCell ref="J44:J45"/>
    <mergeCell ref="K42:K43"/>
    <mergeCell ref="L42:L43"/>
    <mergeCell ref="M42:M43"/>
    <mergeCell ref="N42:N43"/>
    <mergeCell ref="O42:O43"/>
    <mergeCell ref="P42:P43"/>
    <mergeCell ref="C41:Q41"/>
    <mergeCell ref="B42:B43"/>
    <mergeCell ref="C42:C43"/>
    <mergeCell ref="D42:D43"/>
    <mergeCell ref="E42:E43"/>
    <mergeCell ref="F42:F43"/>
    <mergeCell ref="G42:G43"/>
    <mergeCell ref="H42:H43"/>
    <mergeCell ref="I42:I43"/>
    <mergeCell ref="J42:J43"/>
    <mergeCell ref="J39:J40"/>
    <mergeCell ref="K39:M39"/>
    <mergeCell ref="K40:M40"/>
    <mergeCell ref="N39:N40"/>
    <mergeCell ref="O39:Q39"/>
    <mergeCell ref="O40:Q40"/>
    <mergeCell ref="B39:B40"/>
    <mergeCell ref="C39:E39"/>
    <mergeCell ref="C40:E40"/>
    <mergeCell ref="F39:F40"/>
    <mergeCell ref="G39:I39"/>
    <mergeCell ref="G40:I40"/>
    <mergeCell ref="N34:N35"/>
    <mergeCell ref="O34:O35"/>
    <mergeCell ref="P34:P35"/>
    <mergeCell ref="Q34:Q35"/>
    <mergeCell ref="B36:Q36"/>
    <mergeCell ref="C38:Q38"/>
    <mergeCell ref="H34:H35"/>
    <mergeCell ref="I34:I35"/>
    <mergeCell ref="J34:J35"/>
    <mergeCell ref="K34:K35"/>
    <mergeCell ref="L34:L35"/>
    <mergeCell ref="M34:M35"/>
    <mergeCell ref="N32:N33"/>
    <mergeCell ref="O32:O33"/>
    <mergeCell ref="P32:P33"/>
    <mergeCell ref="Q32:Q33"/>
    <mergeCell ref="B34:B35"/>
    <mergeCell ref="C34:C35"/>
    <mergeCell ref="D34:D35"/>
    <mergeCell ref="E34:E35"/>
    <mergeCell ref="F34:F35"/>
    <mergeCell ref="G34:G35"/>
    <mergeCell ref="H32:H33"/>
    <mergeCell ref="I32:I33"/>
    <mergeCell ref="J32:J33"/>
    <mergeCell ref="K32:K33"/>
    <mergeCell ref="L32:L33"/>
    <mergeCell ref="M32:M33"/>
    <mergeCell ref="B32:B33"/>
    <mergeCell ref="C32:C33"/>
    <mergeCell ref="D32:D33"/>
    <mergeCell ref="E32:E33"/>
    <mergeCell ref="F32:F33"/>
    <mergeCell ref="G32:G33"/>
    <mergeCell ref="J30:J31"/>
    <mergeCell ref="K30:L31"/>
    <mergeCell ref="M30:M31"/>
    <mergeCell ref="N30:N31"/>
    <mergeCell ref="O30:P31"/>
    <mergeCell ref="Q30:Q31"/>
    <mergeCell ref="N28:N29"/>
    <mergeCell ref="O28:O29"/>
    <mergeCell ref="P28:P29"/>
    <mergeCell ref="Q28:Q29"/>
    <mergeCell ref="B30:B31"/>
    <mergeCell ref="C30:D31"/>
    <mergeCell ref="E30:E31"/>
    <mergeCell ref="F30:F31"/>
    <mergeCell ref="G30:H31"/>
    <mergeCell ref="I30:I31"/>
    <mergeCell ref="H28:H29"/>
    <mergeCell ref="I28:I29"/>
    <mergeCell ref="J28:J29"/>
    <mergeCell ref="K28:K29"/>
    <mergeCell ref="L28:L29"/>
    <mergeCell ref="M28:M29"/>
    <mergeCell ref="B28:B29"/>
    <mergeCell ref="C28:C29"/>
    <mergeCell ref="D28:D29"/>
    <mergeCell ref="E28:E29"/>
    <mergeCell ref="F28:F29"/>
    <mergeCell ref="G28:G29"/>
    <mergeCell ref="N25:N26"/>
    <mergeCell ref="O25:O26"/>
    <mergeCell ref="P25:P26"/>
    <mergeCell ref="Q25:Q26"/>
    <mergeCell ref="C27:E27"/>
    <mergeCell ref="G27:I27"/>
    <mergeCell ref="K27:M27"/>
    <mergeCell ref="O27:Q27"/>
    <mergeCell ref="H25:H26"/>
    <mergeCell ref="I25:I26"/>
    <mergeCell ref="J25:J26"/>
    <mergeCell ref="K25:K26"/>
    <mergeCell ref="L25:L26"/>
    <mergeCell ref="M25:M26"/>
    <mergeCell ref="B25:B26"/>
    <mergeCell ref="C25:C26"/>
    <mergeCell ref="D25:D26"/>
    <mergeCell ref="E25:E26"/>
    <mergeCell ref="F25:F26"/>
    <mergeCell ref="G25:G26"/>
    <mergeCell ref="J23:J24"/>
    <mergeCell ref="K23:L24"/>
    <mergeCell ref="M23:M24"/>
    <mergeCell ref="N23:N24"/>
    <mergeCell ref="O23:P24"/>
    <mergeCell ref="Q23:Q24"/>
    <mergeCell ref="N21:N22"/>
    <mergeCell ref="O21:O22"/>
    <mergeCell ref="P21:P22"/>
    <mergeCell ref="Q21:Q22"/>
    <mergeCell ref="B23:B24"/>
    <mergeCell ref="C23:D24"/>
    <mergeCell ref="E23:E24"/>
    <mergeCell ref="F23:F24"/>
    <mergeCell ref="G23:H24"/>
    <mergeCell ref="I23:I24"/>
    <mergeCell ref="H21:H22"/>
    <mergeCell ref="I21:I22"/>
    <mergeCell ref="J21:J22"/>
    <mergeCell ref="K21:K22"/>
    <mergeCell ref="L21:L22"/>
    <mergeCell ref="M21:M22"/>
    <mergeCell ref="B21:B22"/>
    <mergeCell ref="C21:C22"/>
    <mergeCell ref="D21:D22"/>
    <mergeCell ref="E21:E22"/>
    <mergeCell ref="F21:F22"/>
    <mergeCell ref="G21:G22"/>
    <mergeCell ref="Q17:Q18"/>
    <mergeCell ref="C19:E19"/>
    <mergeCell ref="G19:I19"/>
    <mergeCell ref="K19:M19"/>
    <mergeCell ref="O19:Q19"/>
    <mergeCell ref="C20:E20"/>
    <mergeCell ref="G20:I20"/>
    <mergeCell ref="K20:M20"/>
    <mergeCell ref="O20:Q20"/>
    <mergeCell ref="K17:K18"/>
    <mergeCell ref="L17:L18"/>
    <mergeCell ref="M17:M18"/>
    <mergeCell ref="N17:N18"/>
    <mergeCell ref="O17:O18"/>
    <mergeCell ref="P17:P18"/>
    <mergeCell ref="Q15:Q16"/>
    <mergeCell ref="B17:B18"/>
    <mergeCell ref="C17:C18"/>
    <mergeCell ref="D17:D18"/>
    <mergeCell ref="E17:E18"/>
    <mergeCell ref="F17:F18"/>
    <mergeCell ref="G17:G18"/>
    <mergeCell ref="H17:H18"/>
    <mergeCell ref="I17:I18"/>
    <mergeCell ref="J17:J18"/>
    <mergeCell ref="I15:I16"/>
    <mergeCell ref="J15:J16"/>
    <mergeCell ref="K15:L16"/>
    <mergeCell ref="M15:M16"/>
    <mergeCell ref="N15:N16"/>
    <mergeCell ref="O15:P16"/>
    <mergeCell ref="M13:M14"/>
    <mergeCell ref="N13:N14"/>
    <mergeCell ref="O13:O14"/>
    <mergeCell ref="P13:P14"/>
    <mergeCell ref="Q13:Q14"/>
    <mergeCell ref="B15:B16"/>
    <mergeCell ref="C15:D16"/>
    <mergeCell ref="E15:E16"/>
    <mergeCell ref="F15:F16"/>
    <mergeCell ref="G15:H16"/>
    <mergeCell ref="G13:G14"/>
    <mergeCell ref="H13:H14"/>
    <mergeCell ref="I13:I14"/>
    <mergeCell ref="J13:J14"/>
    <mergeCell ref="K13:K14"/>
    <mergeCell ref="L13:L14"/>
    <mergeCell ref="M11:M12"/>
    <mergeCell ref="N11:N12"/>
    <mergeCell ref="O11:O12"/>
    <mergeCell ref="P11:P12"/>
    <mergeCell ref="Q11:Q12"/>
    <mergeCell ref="B13:B14"/>
    <mergeCell ref="C13:C14"/>
    <mergeCell ref="D13:D14"/>
    <mergeCell ref="E13:E14"/>
    <mergeCell ref="F13:F14"/>
    <mergeCell ref="G11:G12"/>
    <mergeCell ref="H11:H12"/>
    <mergeCell ref="I11:I12"/>
    <mergeCell ref="J11:J12"/>
    <mergeCell ref="K11:K12"/>
    <mergeCell ref="L11:L12"/>
    <mergeCell ref="K9:M9"/>
    <mergeCell ref="N8:N9"/>
    <mergeCell ref="O8:Q8"/>
    <mergeCell ref="O9:Q9"/>
    <mergeCell ref="C10:Q10"/>
    <mergeCell ref="B11:B12"/>
    <mergeCell ref="C11:C12"/>
    <mergeCell ref="D11:D12"/>
    <mergeCell ref="E11:E12"/>
    <mergeCell ref="F11:F12"/>
    <mergeCell ref="B5:Q5"/>
    <mergeCell ref="C7:Q7"/>
    <mergeCell ref="B8:B9"/>
    <mergeCell ref="C8:E8"/>
    <mergeCell ref="C9:E9"/>
    <mergeCell ref="F8:F9"/>
    <mergeCell ref="G8:I8"/>
    <mergeCell ref="G9:I9"/>
    <mergeCell ref="J8:J9"/>
    <mergeCell ref="K8:M8"/>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7"/>
  <sheetViews>
    <sheetView showGridLines="0" workbookViewId="0"/>
  </sheetViews>
  <sheetFormatPr defaultRowHeight="15"/>
  <cols>
    <col min="1" max="3" width="36.5703125" bestFit="1" customWidth="1"/>
    <col min="4" max="4" width="10.140625" bestFit="1" customWidth="1"/>
    <col min="7" max="7" width="5" customWidth="1"/>
    <col min="8" max="8" width="10.140625" bestFit="1" customWidth="1"/>
    <col min="9" max="9" width="1.5703125" customWidth="1"/>
    <col min="10" max="10" width="2" customWidth="1"/>
    <col min="11" max="11" width="10.140625" bestFit="1" customWidth="1"/>
    <col min="14" max="14" width="5" customWidth="1"/>
    <col min="15" max="15" width="2.7109375" customWidth="1"/>
    <col min="16" max="16" width="6.5703125" customWidth="1"/>
    <col min="17" max="17" width="1.5703125" customWidth="1"/>
    <col min="19" max="19" width="2" customWidth="1"/>
    <col min="21" max="21" width="1.5703125" customWidth="1"/>
  </cols>
  <sheetData>
    <row r="1" spans="1:21" ht="15" customHeight="1">
      <c r="A1" s="9" t="s">
        <v>3684</v>
      </c>
      <c r="B1" s="9" t="s">
        <v>2</v>
      </c>
      <c r="C1" s="9"/>
      <c r="D1" s="9"/>
      <c r="E1" s="9"/>
      <c r="F1" s="9"/>
      <c r="G1" s="9"/>
      <c r="H1" s="9"/>
      <c r="I1" s="9"/>
      <c r="J1" s="9"/>
      <c r="K1" s="9"/>
      <c r="L1" s="9"/>
      <c r="M1" s="9"/>
      <c r="N1" s="9"/>
      <c r="O1" s="9"/>
      <c r="P1" s="9"/>
      <c r="Q1" s="9"/>
      <c r="R1" s="9"/>
      <c r="S1" s="9"/>
      <c r="T1" s="9"/>
      <c r="U1" s="9"/>
    </row>
    <row r="2" spans="1:21" ht="15" customHeight="1">
      <c r="A2" s="9"/>
      <c r="B2" s="9" t="s">
        <v>3</v>
      </c>
      <c r="C2" s="9"/>
      <c r="D2" s="9"/>
      <c r="E2" s="9"/>
      <c r="F2" s="9"/>
      <c r="G2" s="9"/>
      <c r="H2" s="9"/>
      <c r="I2" s="9"/>
      <c r="J2" s="9"/>
      <c r="K2" s="9"/>
      <c r="L2" s="9"/>
      <c r="M2" s="9"/>
      <c r="N2" s="9"/>
      <c r="O2" s="9"/>
      <c r="P2" s="9"/>
      <c r="Q2" s="9"/>
      <c r="R2" s="9"/>
      <c r="S2" s="9"/>
      <c r="T2" s="9"/>
      <c r="U2" s="9"/>
    </row>
    <row r="3" spans="1:21">
      <c r="A3" s="3" t="s">
        <v>885</v>
      </c>
      <c r="B3" s="19"/>
      <c r="C3" s="19"/>
      <c r="D3" s="19"/>
      <c r="E3" s="19"/>
      <c r="F3" s="19"/>
      <c r="G3" s="19"/>
      <c r="H3" s="19"/>
      <c r="I3" s="19"/>
      <c r="J3" s="19"/>
      <c r="K3" s="19"/>
      <c r="L3" s="19"/>
      <c r="M3" s="19"/>
      <c r="N3" s="19"/>
      <c r="O3" s="19"/>
      <c r="P3" s="19"/>
      <c r="Q3" s="19"/>
      <c r="R3" s="19"/>
      <c r="S3" s="19"/>
      <c r="T3" s="19"/>
      <c r="U3" s="19"/>
    </row>
    <row r="4" spans="1:21">
      <c r="A4" s="13" t="s">
        <v>3685</v>
      </c>
      <c r="B4" s="22" t="s">
        <v>889</v>
      </c>
      <c r="C4" s="22"/>
      <c r="D4" s="22"/>
      <c r="E4" s="22"/>
      <c r="F4" s="22"/>
      <c r="G4" s="22"/>
      <c r="H4" s="22"/>
      <c r="I4" s="22"/>
      <c r="J4" s="22"/>
      <c r="K4" s="22"/>
      <c r="L4" s="22"/>
      <c r="M4" s="22"/>
      <c r="N4" s="22"/>
      <c r="O4" s="22"/>
      <c r="P4" s="22"/>
      <c r="Q4" s="22"/>
      <c r="R4" s="22"/>
      <c r="S4" s="22"/>
      <c r="T4" s="22"/>
      <c r="U4" s="22"/>
    </row>
    <row r="5" spans="1:21">
      <c r="A5" s="13"/>
      <c r="B5" s="22" t="s">
        <v>890</v>
      </c>
      <c r="C5" s="22"/>
      <c r="D5" s="22"/>
      <c r="E5" s="22"/>
      <c r="F5" s="22"/>
      <c r="G5" s="22"/>
      <c r="H5" s="22"/>
      <c r="I5" s="22"/>
      <c r="J5" s="22"/>
      <c r="K5" s="22"/>
      <c r="L5" s="22"/>
      <c r="M5" s="22"/>
      <c r="N5" s="22"/>
      <c r="O5" s="22"/>
      <c r="P5" s="22"/>
      <c r="Q5" s="22"/>
      <c r="R5" s="22"/>
      <c r="S5" s="22"/>
      <c r="T5" s="22"/>
      <c r="U5" s="22"/>
    </row>
    <row r="6" spans="1:21">
      <c r="A6" s="13"/>
      <c r="B6" s="29"/>
      <c r="C6" s="29"/>
      <c r="D6" s="29"/>
      <c r="E6" s="29"/>
      <c r="F6" s="29"/>
      <c r="G6" s="29"/>
      <c r="H6" s="29"/>
      <c r="I6" s="29"/>
      <c r="J6" s="29"/>
      <c r="K6" s="29"/>
      <c r="L6" s="29"/>
      <c r="M6" s="29"/>
      <c r="N6" s="29"/>
      <c r="O6" s="29"/>
      <c r="P6" s="29"/>
      <c r="Q6" s="29"/>
      <c r="R6" s="29"/>
      <c r="S6" s="29"/>
      <c r="T6" s="29"/>
      <c r="U6" s="29"/>
    </row>
    <row r="7" spans="1:21">
      <c r="A7" s="13"/>
      <c r="B7" s="15"/>
      <c r="C7" s="15"/>
      <c r="D7" s="15"/>
      <c r="E7" s="15"/>
      <c r="F7" s="15"/>
      <c r="G7" s="15"/>
      <c r="H7" s="15"/>
      <c r="I7" s="15"/>
      <c r="J7" s="15"/>
      <c r="K7" s="15"/>
      <c r="L7" s="15"/>
      <c r="M7" s="15"/>
      <c r="N7" s="15"/>
      <c r="O7" s="15"/>
      <c r="P7" s="15"/>
      <c r="Q7" s="15"/>
      <c r="R7" s="15"/>
      <c r="S7" s="15"/>
      <c r="T7" s="15"/>
      <c r="U7" s="15"/>
    </row>
    <row r="8" spans="1:21">
      <c r="A8" s="13"/>
      <c r="B8" s="22"/>
      <c r="C8" s="30" t="s">
        <v>891</v>
      </c>
      <c r="D8" s="30"/>
      <c r="E8" s="30"/>
      <c r="F8" s="22"/>
      <c r="G8" s="30" t="s">
        <v>320</v>
      </c>
      <c r="H8" s="30"/>
      <c r="I8" s="30"/>
      <c r="J8" s="22"/>
      <c r="K8" s="30" t="s">
        <v>895</v>
      </c>
      <c r="L8" s="30"/>
      <c r="M8" s="30"/>
      <c r="N8" s="22"/>
      <c r="O8" s="30" t="s">
        <v>896</v>
      </c>
      <c r="P8" s="30"/>
      <c r="Q8" s="30"/>
      <c r="R8" s="22"/>
      <c r="S8" s="30" t="s">
        <v>126</v>
      </c>
      <c r="T8" s="30"/>
      <c r="U8" s="30"/>
    </row>
    <row r="9" spans="1:21">
      <c r="A9" s="13"/>
      <c r="B9" s="22"/>
      <c r="C9" s="30" t="s">
        <v>892</v>
      </c>
      <c r="D9" s="30"/>
      <c r="E9" s="30"/>
      <c r="F9" s="22"/>
      <c r="G9" s="30" t="s">
        <v>321</v>
      </c>
      <c r="H9" s="30"/>
      <c r="I9" s="30"/>
      <c r="J9" s="22"/>
      <c r="K9" s="30" t="s">
        <v>894</v>
      </c>
      <c r="L9" s="30"/>
      <c r="M9" s="30"/>
      <c r="N9" s="22"/>
      <c r="O9" s="30" t="s">
        <v>97</v>
      </c>
      <c r="P9" s="30"/>
      <c r="Q9" s="30"/>
      <c r="R9" s="22"/>
      <c r="S9" s="30"/>
      <c r="T9" s="30"/>
      <c r="U9" s="30"/>
    </row>
    <row r="10" spans="1:21" ht="15.75" thickBot="1">
      <c r="A10" s="13"/>
      <c r="B10" s="22"/>
      <c r="C10" s="31" t="s">
        <v>893</v>
      </c>
      <c r="D10" s="31"/>
      <c r="E10" s="31"/>
      <c r="F10" s="22"/>
      <c r="G10" s="31" t="s">
        <v>894</v>
      </c>
      <c r="H10" s="31"/>
      <c r="I10" s="31"/>
      <c r="J10" s="22"/>
      <c r="K10" s="102"/>
      <c r="L10" s="102"/>
      <c r="M10" s="102"/>
      <c r="N10" s="22"/>
      <c r="O10" s="102"/>
      <c r="P10" s="102"/>
      <c r="Q10" s="102"/>
      <c r="R10" s="22"/>
      <c r="S10" s="31"/>
      <c r="T10" s="31"/>
      <c r="U10" s="31"/>
    </row>
    <row r="11" spans="1:21">
      <c r="A11" s="13"/>
      <c r="B11" s="26"/>
      <c r="C11" s="30" t="s">
        <v>323</v>
      </c>
      <c r="D11" s="30"/>
      <c r="E11" s="30"/>
      <c r="F11" s="30"/>
      <c r="G11" s="30"/>
      <c r="H11" s="30"/>
      <c r="I11" s="30"/>
      <c r="J11" s="30"/>
      <c r="K11" s="30"/>
      <c r="L11" s="30"/>
      <c r="M11" s="30"/>
      <c r="N11" s="30"/>
      <c r="O11" s="30"/>
      <c r="P11" s="30"/>
      <c r="Q11" s="30"/>
      <c r="R11" s="30"/>
      <c r="S11" s="30"/>
      <c r="T11" s="30"/>
      <c r="U11" s="30"/>
    </row>
    <row r="12" spans="1:21">
      <c r="A12" s="13"/>
      <c r="B12" s="27" t="s">
        <v>416</v>
      </c>
      <c r="C12" s="32"/>
      <c r="D12" s="32"/>
      <c r="E12" s="32"/>
      <c r="F12" s="28"/>
      <c r="G12" s="32"/>
      <c r="H12" s="32"/>
      <c r="I12" s="32"/>
      <c r="J12" s="28"/>
      <c r="K12" s="32"/>
      <c r="L12" s="32"/>
      <c r="M12" s="32"/>
      <c r="N12" s="28"/>
      <c r="O12" s="32"/>
      <c r="P12" s="32"/>
      <c r="Q12" s="32"/>
      <c r="R12" s="28"/>
      <c r="S12" s="32"/>
      <c r="T12" s="32"/>
      <c r="U12" s="32"/>
    </row>
    <row r="13" spans="1:21">
      <c r="A13" s="13"/>
      <c r="B13" s="55" t="s">
        <v>417</v>
      </c>
      <c r="C13" s="35" t="s">
        <v>324</v>
      </c>
      <c r="D13" s="36">
        <v>970377</v>
      </c>
      <c r="E13" s="22"/>
      <c r="F13" s="22"/>
      <c r="G13" s="35" t="s">
        <v>324</v>
      </c>
      <c r="H13" s="50" t="s">
        <v>361</v>
      </c>
      <c r="I13" s="22"/>
      <c r="J13" s="22"/>
      <c r="K13" s="35" t="s">
        <v>324</v>
      </c>
      <c r="L13" s="36">
        <v>463618</v>
      </c>
      <c r="M13" s="22"/>
      <c r="N13" s="22"/>
      <c r="O13" s="35" t="s">
        <v>324</v>
      </c>
      <c r="P13" s="50" t="s">
        <v>361</v>
      </c>
      <c r="Q13" s="22"/>
      <c r="R13" s="22"/>
      <c r="S13" s="35" t="s">
        <v>324</v>
      </c>
      <c r="T13" s="36">
        <v>1433995</v>
      </c>
      <c r="U13" s="22"/>
    </row>
    <row r="14" spans="1:21">
      <c r="A14" s="13"/>
      <c r="B14" s="55"/>
      <c r="C14" s="35"/>
      <c r="D14" s="36"/>
      <c r="E14" s="22"/>
      <c r="F14" s="22"/>
      <c r="G14" s="35"/>
      <c r="H14" s="50"/>
      <c r="I14" s="22"/>
      <c r="J14" s="22"/>
      <c r="K14" s="35"/>
      <c r="L14" s="36"/>
      <c r="M14" s="22"/>
      <c r="N14" s="22"/>
      <c r="O14" s="35"/>
      <c r="P14" s="50"/>
      <c r="Q14" s="22"/>
      <c r="R14" s="22"/>
      <c r="S14" s="35"/>
      <c r="T14" s="36"/>
      <c r="U14" s="22"/>
    </row>
    <row r="15" spans="1:21">
      <c r="A15" s="13"/>
      <c r="B15" s="52" t="s">
        <v>82</v>
      </c>
      <c r="C15" s="62" t="s">
        <v>361</v>
      </c>
      <c r="D15" s="62"/>
      <c r="E15" s="34"/>
      <c r="F15" s="34"/>
      <c r="G15" s="33">
        <v>1552951</v>
      </c>
      <c r="H15" s="33"/>
      <c r="I15" s="34"/>
      <c r="J15" s="34"/>
      <c r="K15" s="62" t="s">
        <v>361</v>
      </c>
      <c r="L15" s="62"/>
      <c r="M15" s="34"/>
      <c r="N15" s="34"/>
      <c r="O15" s="62" t="s">
        <v>361</v>
      </c>
      <c r="P15" s="62"/>
      <c r="Q15" s="34"/>
      <c r="R15" s="34"/>
      <c r="S15" s="33">
        <v>1552951</v>
      </c>
      <c r="T15" s="33"/>
      <c r="U15" s="34"/>
    </row>
    <row r="16" spans="1:21">
      <c r="A16" s="13"/>
      <c r="B16" s="52"/>
      <c r="C16" s="62"/>
      <c r="D16" s="62"/>
      <c r="E16" s="34"/>
      <c r="F16" s="34"/>
      <c r="G16" s="33"/>
      <c r="H16" s="33"/>
      <c r="I16" s="34"/>
      <c r="J16" s="34"/>
      <c r="K16" s="62"/>
      <c r="L16" s="62"/>
      <c r="M16" s="34"/>
      <c r="N16" s="34"/>
      <c r="O16" s="62"/>
      <c r="P16" s="62"/>
      <c r="Q16" s="34"/>
      <c r="R16" s="34"/>
      <c r="S16" s="33"/>
      <c r="T16" s="33"/>
      <c r="U16" s="34"/>
    </row>
    <row r="17" spans="1:21">
      <c r="A17" s="13"/>
      <c r="B17" s="55" t="s">
        <v>83</v>
      </c>
      <c r="C17" s="36">
        <v>4565</v>
      </c>
      <c r="D17" s="36"/>
      <c r="E17" s="22"/>
      <c r="F17" s="22"/>
      <c r="G17" s="50" t="s">
        <v>361</v>
      </c>
      <c r="H17" s="50"/>
      <c r="I17" s="22"/>
      <c r="J17" s="22"/>
      <c r="K17" s="36">
        <v>22529</v>
      </c>
      <c r="L17" s="36"/>
      <c r="M17" s="22"/>
      <c r="N17" s="22"/>
      <c r="O17" s="36">
        <v>2270</v>
      </c>
      <c r="P17" s="36"/>
      <c r="Q17" s="22"/>
      <c r="R17" s="22"/>
      <c r="S17" s="36">
        <v>29364</v>
      </c>
      <c r="T17" s="36"/>
      <c r="U17" s="22"/>
    </row>
    <row r="18" spans="1:21">
      <c r="A18" s="13"/>
      <c r="B18" s="55"/>
      <c r="C18" s="36"/>
      <c r="D18" s="36"/>
      <c r="E18" s="22"/>
      <c r="F18" s="22"/>
      <c r="G18" s="50"/>
      <c r="H18" s="50"/>
      <c r="I18" s="22"/>
      <c r="J18" s="22"/>
      <c r="K18" s="36"/>
      <c r="L18" s="36"/>
      <c r="M18" s="22"/>
      <c r="N18" s="22"/>
      <c r="O18" s="36"/>
      <c r="P18" s="36"/>
      <c r="Q18" s="22"/>
      <c r="R18" s="22"/>
      <c r="S18" s="36"/>
      <c r="T18" s="36"/>
      <c r="U18" s="22"/>
    </row>
    <row r="19" spans="1:21">
      <c r="A19" s="13"/>
      <c r="B19" s="52" t="s">
        <v>84</v>
      </c>
      <c r="C19" s="62" t="s">
        <v>361</v>
      </c>
      <c r="D19" s="62"/>
      <c r="E19" s="34"/>
      <c r="F19" s="34"/>
      <c r="G19" s="62" t="s">
        <v>361</v>
      </c>
      <c r="H19" s="62"/>
      <c r="I19" s="34"/>
      <c r="J19" s="34"/>
      <c r="K19" s="62" t="s">
        <v>361</v>
      </c>
      <c r="L19" s="62"/>
      <c r="M19" s="34"/>
      <c r="N19" s="34"/>
      <c r="O19" s="33">
        <v>55169</v>
      </c>
      <c r="P19" s="33"/>
      <c r="Q19" s="34"/>
      <c r="R19" s="34"/>
      <c r="S19" s="33">
        <v>55169</v>
      </c>
      <c r="T19" s="33"/>
      <c r="U19" s="34"/>
    </row>
    <row r="20" spans="1:21">
      <c r="A20" s="13"/>
      <c r="B20" s="52"/>
      <c r="C20" s="62"/>
      <c r="D20" s="62"/>
      <c r="E20" s="34"/>
      <c r="F20" s="34"/>
      <c r="G20" s="62"/>
      <c r="H20" s="62"/>
      <c r="I20" s="34"/>
      <c r="J20" s="34"/>
      <c r="K20" s="62"/>
      <c r="L20" s="62"/>
      <c r="M20" s="34"/>
      <c r="N20" s="34"/>
      <c r="O20" s="33"/>
      <c r="P20" s="33"/>
      <c r="Q20" s="34"/>
      <c r="R20" s="34"/>
      <c r="S20" s="33"/>
      <c r="T20" s="33"/>
      <c r="U20" s="34"/>
    </row>
    <row r="21" spans="1:21">
      <c r="A21" s="13"/>
      <c r="B21" s="55" t="s">
        <v>85</v>
      </c>
      <c r="C21" s="50" t="s">
        <v>361</v>
      </c>
      <c r="D21" s="50"/>
      <c r="E21" s="22"/>
      <c r="F21" s="22"/>
      <c r="G21" s="50" t="s">
        <v>361</v>
      </c>
      <c r="H21" s="50"/>
      <c r="I21" s="22"/>
      <c r="J21" s="22"/>
      <c r="K21" s="50" t="s">
        <v>361</v>
      </c>
      <c r="L21" s="50"/>
      <c r="M21" s="22"/>
      <c r="N21" s="22"/>
      <c r="O21" s="36">
        <v>4267</v>
      </c>
      <c r="P21" s="36"/>
      <c r="Q21" s="22"/>
      <c r="R21" s="22"/>
      <c r="S21" s="36">
        <v>4267</v>
      </c>
      <c r="T21" s="36"/>
      <c r="U21" s="22"/>
    </row>
    <row r="22" spans="1:21" ht="15.75" thickBot="1">
      <c r="A22" s="13"/>
      <c r="B22" s="55"/>
      <c r="C22" s="51"/>
      <c r="D22" s="51"/>
      <c r="E22" s="38"/>
      <c r="F22" s="22"/>
      <c r="G22" s="51"/>
      <c r="H22" s="51"/>
      <c r="I22" s="38"/>
      <c r="J22" s="22"/>
      <c r="K22" s="51"/>
      <c r="L22" s="51"/>
      <c r="M22" s="38"/>
      <c r="N22" s="22"/>
      <c r="O22" s="37"/>
      <c r="P22" s="37"/>
      <c r="Q22" s="38"/>
      <c r="R22" s="22"/>
      <c r="S22" s="37"/>
      <c r="T22" s="37"/>
      <c r="U22" s="38"/>
    </row>
    <row r="23" spans="1:21">
      <c r="A23" s="13"/>
      <c r="B23" s="96" t="s">
        <v>86</v>
      </c>
      <c r="C23" s="39" t="s">
        <v>324</v>
      </c>
      <c r="D23" s="41">
        <v>974942</v>
      </c>
      <c r="E23" s="43"/>
      <c r="F23" s="34"/>
      <c r="G23" s="39" t="s">
        <v>324</v>
      </c>
      <c r="H23" s="41">
        <v>1552951</v>
      </c>
      <c r="I23" s="43"/>
      <c r="J23" s="34"/>
      <c r="K23" s="39" t="s">
        <v>324</v>
      </c>
      <c r="L23" s="41">
        <v>486147</v>
      </c>
      <c r="M23" s="43"/>
      <c r="N23" s="34"/>
      <c r="O23" s="39" t="s">
        <v>324</v>
      </c>
      <c r="P23" s="41">
        <v>61706</v>
      </c>
      <c r="Q23" s="43"/>
      <c r="R23" s="34"/>
      <c r="S23" s="39" t="s">
        <v>324</v>
      </c>
      <c r="T23" s="41">
        <v>3075746</v>
      </c>
      <c r="U23" s="43"/>
    </row>
    <row r="24" spans="1:21" ht="15.75" thickBot="1">
      <c r="A24" s="13"/>
      <c r="B24" s="96"/>
      <c r="C24" s="40"/>
      <c r="D24" s="42"/>
      <c r="E24" s="44"/>
      <c r="F24" s="34"/>
      <c r="G24" s="40"/>
      <c r="H24" s="42"/>
      <c r="I24" s="44"/>
      <c r="J24" s="34"/>
      <c r="K24" s="40"/>
      <c r="L24" s="42"/>
      <c r="M24" s="44"/>
      <c r="N24" s="34"/>
      <c r="O24" s="40"/>
      <c r="P24" s="42"/>
      <c r="Q24" s="44"/>
      <c r="R24" s="34"/>
      <c r="S24" s="40"/>
      <c r="T24" s="42"/>
      <c r="U24" s="44"/>
    </row>
    <row r="25" spans="1:21" ht="15.75" thickTop="1">
      <c r="A25" s="13"/>
      <c r="B25" s="35" t="s">
        <v>86</v>
      </c>
      <c r="C25" s="110" t="s">
        <v>324</v>
      </c>
      <c r="D25" s="106">
        <v>974942</v>
      </c>
      <c r="E25" s="107"/>
      <c r="F25" s="22"/>
      <c r="G25" s="110" t="s">
        <v>324</v>
      </c>
      <c r="H25" s="106">
        <v>1552951</v>
      </c>
      <c r="I25" s="107"/>
      <c r="J25" s="22"/>
      <c r="K25" s="110" t="s">
        <v>324</v>
      </c>
      <c r="L25" s="106">
        <v>486147</v>
      </c>
      <c r="M25" s="107"/>
      <c r="N25" s="22"/>
      <c r="O25" s="110" t="s">
        <v>324</v>
      </c>
      <c r="P25" s="106">
        <v>61706</v>
      </c>
      <c r="Q25" s="107"/>
      <c r="R25" s="22"/>
      <c r="S25" s="110" t="s">
        <v>324</v>
      </c>
      <c r="T25" s="106">
        <v>3075746</v>
      </c>
      <c r="U25" s="107"/>
    </row>
    <row r="26" spans="1:21">
      <c r="A26" s="13"/>
      <c r="B26" s="35"/>
      <c r="C26" s="87"/>
      <c r="D26" s="69"/>
      <c r="E26" s="70"/>
      <c r="F26" s="22"/>
      <c r="G26" s="87"/>
      <c r="H26" s="69"/>
      <c r="I26" s="70"/>
      <c r="J26" s="22"/>
      <c r="K26" s="87"/>
      <c r="L26" s="69"/>
      <c r="M26" s="70"/>
      <c r="N26" s="22"/>
      <c r="O26" s="87"/>
      <c r="P26" s="69"/>
      <c r="Q26" s="70"/>
      <c r="R26" s="22"/>
      <c r="S26" s="87"/>
      <c r="T26" s="69"/>
      <c r="U26" s="70"/>
    </row>
    <row r="27" spans="1:21">
      <c r="A27" s="13"/>
      <c r="B27" s="27" t="s">
        <v>897</v>
      </c>
      <c r="C27" s="32"/>
      <c r="D27" s="32"/>
      <c r="E27" s="32"/>
      <c r="F27" s="28"/>
      <c r="G27" s="32"/>
      <c r="H27" s="32"/>
      <c r="I27" s="32"/>
      <c r="J27" s="28"/>
      <c r="K27" s="32"/>
      <c r="L27" s="32"/>
      <c r="M27" s="32"/>
      <c r="N27" s="28"/>
      <c r="O27" s="32"/>
      <c r="P27" s="32"/>
      <c r="Q27" s="32"/>
      <c r="R27" s="28"/>
      <c r="S27" s="32"/>
      <c r="T27" s="32"/>
      <c r="U27" s="32"/>
    </row>
    <row r="28" spans="1:21">
      <c r="A28" s="13"/>
      <c r="B28" s="55" t="s">
        <v>85</v>
      </c>
      <c r="C28" s="50" t="s">
        <v>361</v>
      </c>
      <c r="D28" s="50"/>
      <c r="E28" s="22"/>
      <c r="F28" s="22"/>
      <c r="G28" s="50" t="s">
        <v>361</v>
      </c>
      <c r="H28" s="50"/>
      <c r="I28" s="22"/>
      <c r="J28" s="22"/>
      <c r="K28" s="50" t="s">
        <v>361</v>
      </c>
      <c r="L28" s="50"/>
      <c r="M28" s="22"/>
      <c r="N28" s="22"/>
      <c r="O28" s="36">
        <v>4267</v>
      </c>
      <c r="P28" s="36"/>
      <c r="Q28" s="22"/>
      <c r="R28" s="22"/>
      <c r="S28" s="36">
        <v>4267</v>
      </c>
      <c r="T28" s="36"/>
      <c r="U28" s="22"/>
    </row>
    <row r="29" spans="1:21">
      <c r="A29" s="13"/>
      <c r="B29" s="55"/>
      <c r="C29" s="50"/>
      <c r="D29" s="50"/>
      <c r="E29" s="22"/>
      <c r="F29" s="22"/>
      <c r="G29" s="50"/>
      <c r="H29" s="50"/>
      <c r="I29" s="22"/>
      <c r="J29" s="22"/>
      <c r="K29" s="50"/>
      <c r="L29" s="50"/>
      <c r="M29" s="22"/>
      <c r="N29" s="22"/>
      <c r="O29" s="36"/>
      <c r="P29" s="36"/>
      <c r="Q29" s="22"/>
      <c r="R29" s="22"/>
      <c r="S29" s="36"/>
      <c r="T29" s="36"/>
      <c r="U29" s="22"/>
    </row>
    <row r="30" spans="1:21">
      <c r="A30" s="13"/>
      <c r="B30" s="52" t="s">
        <v>418</v>
      </c>
      <c r="C30" s="62" t="s">
        <v>361</v>
      </c>
      <c r="D30" s="62"/>
      <c r="E30" s="34"/>
      <c r="F30" s="34"/>
      <c r="G30" s="33">
        <v>1036556</v>
      </c>
      <c r="H30" s="33"/>
      <c r="I30" s="34"/>
      <c r="J30" s="34"/>
      <c r="K30" s="33">
        <v>158542</v>
      </c>
      <c r="L30" s="33"/>
      <c r="M30" s="34"/>
      <c r="N30" s="34"/>
      <c r="O30" s="62" t="s">
        <v>361</v>
      </c>
      <c r="P30" s="62"/>
      <c r="Q30" s="34"/>
      <c r="R30" s="34"/>
      <c r="S30" s="33">
        <v>1195098</v>
      </c>
      <c r="T30" s="33"/>
      <c r="U30" s="34"/>
    </row>
    <row r="31" spans="1:21">
      <c r="A31" s="13"/>
      <c r="B31" s="52"/>
      <c r="C31" s="62"/>
      <c r="D31" s="62"/>
      <c r="E31" s="34"/>
      <c r="F31" s="34"/>
      <c r="G31" s="33"/>
      <c r="H31" s="33"/>
      <c r="I31" s="34"/>
      <c r="J31" s="34"/>
      <c r="K31" s="33"/>
      <c r="L31" s="33"/>
      <c r="M31" s="34"/>
      <c r="N31" s="34"/>
      <c r="O31" s="62"/>
      <c r="P31" s="62"/>
      <c r="Q31" s="34"/>
      <c r="R31" s="34"/>
      <c r="S31" s="33"/>
      <c r="T31" s="33"/>
      <c r="U31" s="34"/>
    </row>
    <row r="32" spans="1:21">
      <c r="A32" s="13"/>
      <c r="B32" s="55" t="s">
        <v>93</v>
      </c>
      <c r="C32" s="50" t="s">
        <v>361</v>
      </c>
      <c r="D32" s="50"/>
      <c r="E32" s="22"/>
      <c r="F32" s="22"/>
      <c r="G32" s="50" t="s">
        <v>361</v>
      </c>
      <c r="H32" s="50"/>
      <c r="I32" s="22"/>
      <c r="J32" s="22"/>
      <c r="K32" s="36">
        <v>17092</v>
      </c>
      <c r="L32" s="36"/>
      <c r="M32" s="22"/>
      <c r="N32" s="22"/>
      <c r="O32" s="50" t="s">
        <v>361</v>
      </c>
      <c r="P32" s="50"/>
      <c r="Q32" s="22"/>
      <c r="R32" s="22"/>
      <c r="S32" s="36">
        <v>17092</v>
      </c>
      <c r="T32" s="36"/>
      <c r="U32" s="22"/>
    </row>
    <row r="33" spans="1:21" ht="15.75" thickBot="1">
      <c r="A33" s="13"/>
      <c r="B33" s="55"/>
      <c r="C33" s="51"/>
      <c r="D33" s="51"/>
      <c r="E33" s="38"/>
      <c r="F33" s="22"/>
      <c r="G33" s="51"/>
      <c r="H33" s="51"/>
      <c r="I33" s="38"/>
      <c r="J33" s="22"/>
      <c r="K33" s="37"/>
      <c r="L33" s="37"/>
      <c r="M33" s="38"/>
      <c r="N33" s="22"/>
      <c r="O33" s="51"/>
      <c r="P33" s="51"/>
      <c r="Q33" s="38"/>
      <c r="R33" s="22"/>
      <c r="S33" s="37"/>
      <c r="T33" s="37"/>
      <c r="U33" s="38"/>
    </row>
    <row r="34" spans="1:21">
      <c r="A34" s="13"/>
      <c r="B34" s="96" t="s">
        <v>898</v>
      </c>
      <c r="C34" s="41">
        <v>974942</v>
      </c>
      <c r="D34" s="41"/>
      <c r="E34" s="43"/>
      <c r="F34" s="34"/>
      <c r="G34" s="41">
        <v>516395</v>
      </c>
      <c r="H34" s="41"/>
      <c r="I34" s="43"/>
      <c r="J34" s="34"/>
      <c r="K34" s="41">
        <v>310513</v>
      </c>
      <c r="L34" s="41"/>
      <c r="M34" s="43"/>
      <c r="N34" s="34"/>
      <c r="O34" s="41">
        <v>57439</v>
      </c>
      <c r="P34" s="41"/>
      <c r="Q34" s="43"/>
      <c r="R34" s="34"/>
      <c r="S34" s="41">
        <v>1859289</v>
      </c>
      <c r="T34" s="41"/>
      <c r="U34" s="43"/>
    </row>
    <row r="35" spans="1:21">
      <c r="A35" s="13"/>
      <c r="B35" s="96"/>
      <c r="C35" s="60"/>
      <c r="D35" s="60"/>
      <c r="E35" s="61"/>
      <c r="F35" s="34"/>
      <c r="G35" s="60"/>
      <c r="H35" s="60"/>
      <c r="I35" s="61"/>
      <c r="J35" s="34"/>
      <c r="K35" s="60"/>
      <c r="L35" s="60"/>
      <c r="M35" s="61"/>
      <c r="N35" s="34"/>
      <c r="O35" s="60"/>
      <c r="P35" s="60"/>
      <c r="Q35" s="61"/>
      <c r="R35" s="34"/>
      <c r="S35" s="60"/>
      <c r="T35" s="60"/>
      <c r="U35" s="61"/>
    </row>
    <row r="36" spans="1:21">
      <c r="A36" s="13"/>
      <c r="B36" s="55" t="s">
        <v>899</v>
      </c>
      <c r="C36" s="50">
        <v>859</v>
      </c>
      <c r="D36" s="50"/>
      <c r="E36" s="22"/>
      <c r="F36" s="22"/>
      <c r="G36" s="50" t="s">
        <v>900</v>
      </c>
      <c r="H36" s="50"/>
      <c r="I36" s="35" t="s">
        <v>421</v>
      </c>
      <c r="J36" s="22"/>
      <c r="K36" s="50">
        <v>398</v>
      </c>
      <c r="L36" s="50"/>
      <c r="M36" s="22"/>
      <c r="N36" s="22"/>
      <c r="O36" s="50" t="s">
        <v>901</v>
      </c>
      <c r="P36" s="50"/>
      <c r="Q36" s="35" t="s">
        <v>421</v>
      </c>
      <c r="R36" s="22"/>
      <c r="S36" s="50" t="s">
        <v>902</v>
      </c>
      <c r="T36" s="50"/>
      <c r="U36" s="35" t="s">
        <v>421</v>
      </c>
    </row>
    <row r="37" spans="1:21" ht="15.75" thickBot="1">
      <c r="A37" s="13"/>
      <c r="B37" s="55"/>
      <c r="C37" s="51"/>
      <c r="D37" s="51"/>
      <c r="E37" s="38"/>
      <c r="F37" s="22"/>
      <c r="G37" s="51"/>
      <c r="H37" s="51"/>
      <c r="I37" s="85"/>
      <c r="J37" s="22"/>
      <c r="K37" s="51"/>
      <c r="L37" s="51"/>
      <c r="M37" s="38"/>
      <c r="N37" s="22"/>
      <c r="O37" s="51"/>
      <c r="P37" s="51"/>
      <c r="Q37" s="85"/>
      <c r="R37" s="22"/>
      <c r="S37" s="51"/>
      <c r="T37" s="51"/>
      <c r="U37" s="85"/>
    </row>
    <row r="38" spans="1:21">
      <c r="A38" s="13"/>
      <c r="B38" s="52" t="s">
        <v>903</v>
      </c>
      <c r="C38" s="39" t="s">
        <v>324</v>
      </c>
      <c r="D38" s="41">
        <v>975801</v>
      </c>
      <c r="E38" s="43"/>
      <c r="F38" s="34"/>
      <c r="G38" s="39" t="s">
        <v>324</v>
      </c>
      <c r="H38" s="41">
        <v>515737</v>
      </c>
      <c r="I38" s="43"/>
      <c r="J38" s="34"/>
      <c r="K38" s="39" t="s">
        <v>324</v>
      </c>
      <c r="L38" s="41">
        <v>310911</v>
      </c>
      <c r="M38" s="43"/>
      <c r="N38" s="34"/>
      <c r="O38" s="39" t="s">
        <v>324</v>
      </c>
      <c r="P38" s="41">
        <v>56701</v>
      </c>
      <c r="Q38" s="43"/>
      <c r="R38" s="34"/>
      <c r="S38" s="41">
        <v>1859150</v>
      </c>
      <c r="T38" s="41"/>
      <c r="U38" s="43"/>
    </row>
    <row r="39" spans="1:21" ht="15.75" thickBot="1">
      <c r="A39" s="13"/>
      <c r="B39" s="52"/>
      <c r="C39" s="40"/>
      <c r="D39" s="42"/>
      <c r="E39" s="44"/>
      <c r="F39" s="34"/>
      <c r="G39" s="40"/>
      <c r="H39" s="42"/>
      <c r="I39" s="44"/>
      <c r="J39" s="34"/>
      <c r="K39" s="40"/>
      <c r="L39" s="42"/>
      <c r="M39" s="44"/>
      <c r="N39" s="34"/>
      <c r="O39" s="40"/>
      <c r="P39" s="42"/>
      <c r="Q39" s="44"/>
      <c r="R39" s="34"/>
      <c r="S39" s="60"/>
      <c r="T39" s="60"/>
      <c r="U39" s="61"/>
    </row>
    <row r="40" spans="1:21" ht="15.75" thickTop="1">
      <c r="A40" s="13"/>
      <c r="B40" s="35" t="s">
        <v>85</v>
      </c>
      <c r="C40" s="108"/>
      <c r="D40" s="108"/>
      <c r="E40" s="107"/>
      <c r="F40" s="22"/>
      <c r="G40" s="108"/>
      <c r="H40" s="108"/>
      <c r="I40" s="107"/>
      <c r="J40" s="22"/>
      <c r="K40" s="108"/>
      <c r="L40" s="108"/>
      <c r="M40" s="107"/>
      <c r="N40" s="22"/>
      <c r="O40" s="107"/>
      <c r="P40" s="107"/>
      <c r="Q40" s="107"/>
      <c r="R40" s="22"/>
      <c r="S40" s="36">
        <v>4267</v>
      </c>
      <c r="T40" s="36"/>
      <c r="U40" s="22"/>
    </row>
    <row r="41" spans="1:21">
      <c r="A41" s="13"/>
      <c r="B41" s="35"/>
      <c r="C41" s="86"/>
      <c r="D41" s="86"/>
      <c r="E41" s="70"/>
      <c r="F41" s="22"/>
      <c r="G41" s="86"/>
      <c r="H41" s="86"/>
      <c r="I41" s="70"/>
      <c r="J41" s="22"/>
      <c r="K41" s="86"/>
      <c r="L41" s="86"/>
      <c r="M41" s="70"/>
      <c r="N41" s="22"/>
      <c r="O41" s="70"/>
      <c r="P41" s="70"/>
      <c r="Q41" s="70"/>
      <c r="R41" s="22"/>
      <c r="S41" s="36"/>
      <c r="T41" s="36"/>
      <c r="U41" s="22"/>
    </row>
    <row r="42" spans="1:21">
      <c r="A42" s="13"/>
      <c r="B42" s="32" t="s">
        <v>904</v>
      </c>
      <c r="C42" s="62"/>
      <c r="D42" s="62"/>
      <c r="E42" s="34"/>
      <c r="F42" s="34"/>
      <c r="G42" s="62"/>
      <c r="H42" s="62"/>
      <c r="I42" s="34"/>
      <c r="J42" s="34"/>
      <c r="K42" s="62"/>
      <c r="L42" s="62"/>
      <c r="M42" s="34"/>
      <c r="N42" s="34"/>
      <c r="O42" s="62"/>
      <c r="P42" s="62"/>
      <c r="Q42" s="34"/>
      <c r="R42" s="34"/>
      <c r="S42" s="62" t="s">
        <v>905</v>
      </c>
      <c r="T42" s="62"/>
      <c r="U42" s="32" t="s">
        <v>421</v>
      </c>
    </row>
    <row r="43" spans="1:21">
      <c r="A43" s="13"/>
      <c r="B43" s="32"/>
      <c r="C43" s="62"/>
      <c r="D43" s="62"/>
      <c r="E43" s="34"/>
      <c r="F43" s="34"/>
      <c r="G43" s="62"/>
      <c r="H43" s="62"/>
      <c r="I43" s="34"/>
      <c r="J43" s="34"/>
      <c r="K43" s="62"/>
      <c r="L43" s="62"/>
      <c r="M43" s="34"/>
      <c r="N43" s="34"/>
      <c r="O43" s="62"/>
      <c r="P43" s="62"/>
      <c r="Q43" s="34"/>
      <c r="R43" s="34"/>
      <c r="S43" s="62"/>
      <c r="T43" s="62"/>
      <c r="U43" s="32"/>
    </row>
    <row r="44" spans="1:21">
      <c r="A44" s="13"/>
      <c r="B44" s="35" t="s">
        <v>89</v>
      </c>
      <c r="C44" s="50"/>
      <c r="D44" s="50"/>
      <c r="E44" s="22"/>
      <c r="F44" s="22"/>
      <c r="G44" s="50"/>
      <c r="H44" s="50"/>
      <c r="I44" s="22"/>
      <c r="J44" s="22"/>
      <c r="K44" s="50"/>
      <c r="L44" s="50"/>
      <c r="M44" s="22"/>
      <c r="N44" s="22"/>
      <c r="O44" s="50"/>
      <c r="P44" s="50"/>
      <c r="Q44" s="22"/>
      <c r="R44" s="22"/>
      <c r="S44" s="50" t="s">
        <v>906</v>
      </c>
      <c r="T44" s="50"/>
      <c r="U44" s="35" t="s">
        <v>421</v>
      </c>
    </row>
    <row r="45" spans="1:21">
      <c r="A45" s="13"/>
      <c r="B45" s="35"/>
      <c r="C45" s="50"/>
      <c r="D45" s="50"/>
      <c r="E45" s="22"/>
      <c r="F45" s="22"/>
      <c r="G45" s="50"/>
      <c r="H45" s="50"/>
      <c r="I45" s="22"/>
      <c r="J45" s="22"/>
      <c r="K45" s="50"/>
      <c r="L45" s="50"/>
      <c r="M45" s="22"/>
      <c r="N45" s="22"/>
      <c r="O45" s="50"/>
      <c r="P45" s="50"/>
      <c r="Q45" s="22"/>
      <c r="R45" s="22"/>
      <c r="S45" s="50"/>
      <c r="T45" s="50"/>
      <c r="U45" s="35"/>
    </row>
    <row r="46" spans="1:21">
      <c r="A46" s="13"/>
      <c r="B46" s="52" t="s">
        <v>94</v>
      </c>
      <c r="C46" s="62"/>
      <c r="D46" s="62"/>
      <c r="E46" s="34"/>
      <c r="F46" s="34"/>
      <c r="G46" s="62"/>
      <c r="H46" s="62"/>
      <c r="I46" s="34"/>
      <c r="J46" s="34"/>
      <c r="K46" s="62"/>
      <c r="L46" s="62"/>
      <c r="M46" s="34"/>
      <c r="N46" s="34"/>
      <c r="O46" s="62"/>
      <c r="P46" s="62"/>
      <c r="Q46" s="34"/>
      <c r="R46" s="34"/>
      <c r="S46" s="62" t="s">
        <v>907</v>
      </c>
      <c r="T46" s="62"/>
      <c r="U46" s="32" t="s">
        <v>421</v>
      </c>
    </row>
    <row r="47" spans="1:21">
      <c r="A47" s="13"/>
      <c r="B47" s="52"/>
      <c r="C47" s="62"/>
      <c r="D47" s="62"/>
      <c r="E47" s="34"/>
      <c r="F47" s="34"/>
      <c r="G47" s="62"/>
      <c r="H47" s="62"/>
      <c r="I47" s="34"/>
      <c r="J47" s="34"/>
      <c r="K47" s="62"/>
      <c r="L47" s="62"/>
      <c r="M47" s="34"/>
      <c r="N47" s="34"/>
      <c r="O47" s="62"/>
      <c r="P47" s="62"/>
      <c r="Q47" s="34"/>
      <c r="R47" s="34"/>
      <c r="S47" s="62"/>
      <c r="T47" s="62"/>
      <c r="U47" s="32"/>
    </row>
    <row r="48" spans="1:21">
      <c r="A48" s="13"/>
      <c r="B48" s="35" t="s">
        <v>95</v>
      </c>
      <c r="C48" s="50"/>
      <c r="D48" s="50"/>
      <c r="E48" s="22"/>
      <c r="F48" s="22"/>
      <c r="G48" s="50"/>
      <c r="H48" s="50"/>
      <c r="I48" s="22"/>
      <c r="J48" s="22"/>
      <c r="K48" s="50"/>
      <c r="L48" s="50"/>
      <c r="M48" s="22"/>
      <c r="N48" s="22"/>
      <c r="O48" s="50"/>
      <c r="P48" s="50"/>
      <c r="Q48" s="22"/>
      <c r="R48" s="22"/>
      <c r="S48" s="50" t="s">
        <v>908</v>
      </c>
      <c r="T48" s="50"/>
      <c r="U48" s="35" t="s">
        <v>421</v>
      </c>
    </row>
    <row r="49" spans="1:21">
      <c r="A49" s="13"/>
      <c r="B49" s="35"/>
      <c r="C49" s="50"/>
      <c r="D49" s="50"/>
      <c r="E49" s="22"/>
      <c r="F49" s="22"/>
      <c r="G49" s="50"/>
      <c r="H49" s="50"/>
      <c r="I49" s="22"/>
      <c r="J49" s="22"/>
      <c r="K49" s="50"/>
      <c r="L49" s="50"/>
      <c r="M49" s="22"/>
      <c r="N49" s="22"/>
      <c r="O49" s="50"/>
      <c r="P49" s="50"/>
      <c r="Q49" s="22"/>
      <c r="R49" s="22"/>
      <c r="S49" s="50"/>
      <c r="T49" s="50"/>
      <c r="U49" s="35"/>
    </row>
    <row r="50" spans="1:21">
      <c r="A50" s="13"/>
      <c r="B50" s="32" t="s">
        <v>96</v>
      </c>
      <c r="C50" s="62"/>
      <c r="D50" s="62"/>
      <c r="E50" s="34"/>
      <c r="F50" s="34"/>
      <c r="G50" s="62"/>
      <c r="H50" s="62"/>
      <c r="I50" s="34"/>
      <c r="J50" s="34"/>
      <c r="K50" s="62"/>
      <c r="L50" s="62"/>
      <c r="M50" s="34"/>
      <c r="N50" s="34"/>
      <c r="O50" s="62"/>
      <c r="P50" s="62"/>
      <c r="Q50" s="34"/>
      <c r="R50" s="34"/>
      <c r="S50" s="62" t="s">
        <v>909</v>
      </c>
      <c r="T50" s="62"/>
      <c r="U50" s="32" t="s">
        <v>421</v>
      </c>
    </row>
    <row r="51" spans="1:21">
      <c r="A51" s="13"/>
      <c r="B51" s="32"/>
      <c r="C51" s="62"/>
      <c r="D51" s="62"/>
      <c r="E51" s="34"/>
      <c r="F51" s="34"/>
      <c r="G51" s="62"/>
      <c r="H51" s="62"/>
      <c r="I51" s="34"/>
      <c r="J51" s="34"/>
      <c r="K51" s="62"/>
      <c r="L51" s="62"/>
      <c r="M51" s="34"/>
      <c r="N51" s="34"/>
      <c r="O51" s="62"/>
      <c r="P51" s="62"/>
      <c r="Q51" s="34"/>
      <c r="R51" s="34"/>
      <c r="S51" s="62"/>
      <c r="T51" s="62"/>
      <c r="U51" s="32"/>
    </row>
    <row r="52" spans="1:21">
      <c r="A52" s="13"/>
      <c r="B52" s="35" t="s">
        <v>97</v>
      </c>
      <c r="C52" s="50"/>
      <c r="D52" s="50"/>
      <c r="E52" s="22"/>
      <c r="F52" s="22"/>
      <c r="G52" s="50"/>
      <c r="H52" s="50"/>
      <c r="I52" s="22"/>
      <c r="J52" s="22"/>
      <c r="K52" s="50"/>
      <c r="L52" s="50"/>
      <c r="M52" s="22"/>
      <c r="N52" s="22"/>
      <c r="O52" s="50"/>
      <c r="P52" s="50"/>
      <c r="Q52" s="22"/>
      <c r="R52" s="22"/>
      <c r="S52" s="50" t="s">
        <v>910</v>
      </c>
      <c r="T52" s="50"/>
      <c r="U52" s="35" t="s">
        <v>421</v>
      </c>
    </row>
    <row r="53" spans="1:21">
      <c r="A53" s="13"/>
      <c r="B53" s="35"/>
      <c r="C53" s="50"/>
      <c r="D53" s="50"/>
      <c r="E53" s="22"/>
      <c r="F53" s="22"/>
      <c r="G53" s="50"/>
      <c r="H53" s="50"/>
      <c r="I53" s="22"/>
      <c r="J53" s="22"/>
      <c r="K53" s="50"/>
      <c r="L53" s="50"/>
      <c r="M53" s="22"/>
      <c r="N53" s="22"/>
      <c r="O53" s="50"/>
      <c r="P53" s="50"/>
      <c r="Q53" s="22"/>
      <c r="R53" s="22"/>
      <c r="S53" s="50"/>
      <c r="T53" s="50"/>
      <c r="U53" s="35"/>
    </row>
    <row r="54" spans="1:21">
      <c r="A54" s="13"/>
      <c r="B54" s="32" t="s">
        <v>101</v>
      </c>
      <c r="C54" s="62"/>
      <c r="D54" s="62"/>
      <c r="E54" s="34"/>
      <c r="F54" s="34"/>
      <c r="G54" s="62"/>
      <c r="H54" s="62"/>
      <c r="I54" s="34"/>
      <c r="J54" s="34"/>
      <c r="K54" s="62"/>
      <c r="L54" s="62"/>
      <c r="M54" s="34"/>
      <c r="N54" s="34"/>
      <c r="O54" s="62"/>
      <c r="P54" s="62"/>
      <c r="Q54" s="34"/>
      <c r="R54" s="34"/>
      <c r="S54" s="33">
        <v>8732</v>
      </c>
      <c r="T54" s="33"/>
      <c r="U54" s="34"/>
    </row>
    <row r="55" spans="1:21">
      <c r="A55" s="13"/>
      <c r="B55" s="32"/>
      <c r="C55" s="62"/>
      <c r="D55" s="62"/>
      <c r="E55" s="34"/>
      <c r="F55" s="34"/>
      <c r="G55" s="62"/>
      <c r="H55" s="62"/>
      <c r="I55" s="34"/>
      <c r="J55" s="34"/>
      <c r="K55" s="62"/>
      <c r="L55" s="62"/>
      <c r="M55" s="34"/>
      <c r="N55" s="34"/>
      <c r="O55" s="62"/>
      <c r="P55" s="62"/>
      <c r="Q55" s="34"/>
      <c r="R55" s="34"/>
      <c r="S55" s="33"/>
      <c r="T55" s="33"/>
      <c r="U55" s="34"/>
    </row>
    <row r="56" spans="1:21">
      <c r="A56" s="13"/>
      <c r="B56" s="35" t="s">
        <v>103</v>
      </c>
      <c r="C56" s="50"/>
      <c r="D56" s="50"/>
      <c r="E56" s="22"/>
      <c r="F56" s="22"/>
      <c r="G56" s="50"/>
      <c r="H56" s="50"/>
      <c r="I56" s="22"/>
      <c r="J56" s="22"/>
      <c r="K56" s="50"/>
      <c r="L56" s="50"/>
      <c r="M56" s="22"/>
      <c r="N56" s="22"/>
      <c r="O56" s="50"/>
      <c r="P56" s="50"/>
      <c r="Q56" s="22"/>
      <c r="R56" s="22"/>
      <c r="S56" s="36">
        <v>2106</v>
      </c>
      <c r="T56" s="36"/>
      <c r="U56" s="22"/>
    </row>
    <row r="57" spans="1:21">
      <c r="A57" s="13"/>
      <c r="B57" s="35"/>
      <c r="C57" s="50"/>
      <c r="D57" s="50"/>
      <c r="E57" s="22"/>
      <c r="F57" s="22"/>
      <c r="G57" s="50"/>
      <c r="H57" s="50"/>
      <c r="I57" s="22"/>
      <c r="J57" s="22"/>
      <c r="K57" s="50"/>
      <c r="L57" s="50"/>
      <c r="M57" s="22"/>
      <c r="N57" s="22"/>
      <c r="O57" s="50"/>
      <c r="P57" s="50"/>
      <c r="Q57" s="22"/>
      <c r="R57" s="22"/>
      <c r="S57" s="36"/>
      <c r="T57" s="36"/>
      <c r="U57" s="22"/>
    </row>
    <row r="58" spans="1:21">
      <c r="A58" s="13"/>
      <c r="B58" s="32" t="s">
        <v>104</v>
      </c>
      <c r="C58" s="34"/>
      <c r="D58" s="34"/>
      <c r="E58" s="34"/>
      <c r="F58" s="34"/>
      <c r="G58" s="34"/>
      <c r="H58" s="34"/>
      <c r="I58" s="34"/>
      <c r="J58" s="34"/>
      <c r="K58" s="34"/>
      <c r="L58" s="34"/>
      <c r="M58" s="34"/>
      <c r="N58" s="34"/>
      <c r="O58" s="34"/>
      <c r="P58" s="34"/>
      <c r="Q58" s="34"/>
      <c r="R58" s="34"/>
      <c r="S58" s="33">
        <v>17970</v>
      </c>
      <c r="T58" s="33"/>
      <c r="U58" s="34"/>
    </row>
    <row r="59" spans="1:21" ht="15.75" thickBot="1">
      <c r="A59" s="13"/>
      <c r="B59" s="32"/>
      <c r="C59" s="34"/>
      <c r="D59" s="34"/>
      <c r="E59" s="34"/>
      <c r="F59" s="34"/>
      <c r="G59" s="34"/>
      <c r="H59" s="34"/>
      <c r="I59" s="34"/>
      <c r="J59" s="34"/>
      <c r="K59" s="34"/>
      <c r="L59" s="34"/>
      <c r="M59" s="34"/>
      <c r="N59" s="34"/>
      <c r="O59" s="34"/>
      <c r="P59" s="34"/>
      <c r="Q59" s="34"/>
      <c r="R59" s="34"/>
      <c r="S59" s="53"/>
      <c r="T59" s="53"/>
      <c r="U59" s="54"/>
    </row>
    <row r="60" spans="1:21">
      <c r="A60" s="13"/>
      <c r="B60" s="55" t="s">
        <v>105</v>
      </c>
      <c r="C60" s="50"/>
      <c r="D60" s="50"/>
      <c r="E60" s="22"/>
      <c r="F60" s="22"/>
      <c r="G60" s="50"/>
      <c r="H60" s="50"/>
      <c r="I60" s="22"/>
      <c r="J60" s="22"/>
      <c r="K60" s="50"/>
      <c r="L60" s="50"/>
      <c r="M60" s="22"/>
      <c r="N60" s="22"/>
      <c r="O60" s="50"/>
      <c r="P60" s="50"/>
      <c r="Q60" s="22"/>
      <c r="R60" s="22"/>
      <c r="S60" s="65" t="s">
        <v>324</v>
      </c>
      <c r="T60" s="56">
        <v>477186</v>
      </c>
      <c r="U60" s="57"/>
    </row>
    <row r="61" spans="1:21" ht="15.75" thickBot="1">
      <c r="A61" s="13"/>
      <c r="B61" s="55"/>
      <c r="C61" s="50"/>
      <c r="D61" s="50"/>
      <c r="E61" s="22"/>
      <c r="F61" s="22"/>
      <c r="G61" s="50"/>
      <c r="H61" s="50"/>
      <c r="I61" s="22"/>
      <c r="J61" s="22"/>
      <c r="K61" s="50"/>
      <c r="L61" s="50"/>
      <c r="M61" s="22"/>
      <c r="N61" s="22"/>
      <c r="O61" s="50"/>
      <c r="P61" s="50"/>
      <c r="Q61" s="22"/>
      <c r="R61" s="22"/>
      <c r="S61" s="66"/>
      <c r="T61" s="67"/>
      <c r="U61" s="68"/>
    </row>
    <row r="62" spans="1:21" ht="15.75" thickTop="1">
      <c r="A62" s="13"/>
      <c r="B62" s="22" t="s">
        <v>911</v>
      </c>
      <c r="C62" s="22"/>
      <c r="D62" s="22"/>
      <c r="E62" s="22"/>
      <c r="F62" s="22"/>
      <c r="G62" s="22"/>
      <c r="H62" s="22"/>
      <c r="I62" s="22"/>
      <c r="J62" s="22"/>
      <c r="K62" s="22"/>
      <c r="L62" s="22"/>
      <c r="M62" s="22"/>
      <c r="N62" s="22"/>
      <c r="O62" s="22"/>
      <c r="P62" s="22"/>
      <c r="Q62" s="22"/>
      <c r="R62" s="22"/>
      <c r="S62" s="22"/>
      <c r="T62" s="22"/>
      <c r="U62" s="22"/>
    </row>
    <row r="63" spans="1:21">
      <c r="A63" s="13"/>
      <c r="B63" s="29"/>
      <c r="C63" s="29"/>
      <c r="D63" s="29"/>
      <c r="E63" s="29"/>
      <c r="F63" s="29"/>
      <c r="G63" s="29"/>
      <c r="H63" s="29"/>
      <c r="I63" s="29"/>
      <c r="J63" s="29"/>
      <c r="K63" s="29"/>
      <c r="L63" s="29"/>
      <c r="M63" s="29"/>
      <c r="N63" s="29"/>
      <c r="O63" s="29"/>
      <c r="P63" s="29"/>
      <c r="Q63" s="29"/>
      <c r="R63" s="29"/>
      <c r="S63" s="29"/>
      <c r="T63" s="29"/>
      <c r="U63" s="29"/>
    </row>
    <row r="64" spans="1:21">
      <c r="A64" s="13"/>
      <c r="B64" s="15"/>
      <c r="C64" s="15"/>
      <c r="D64" s="15"/>
      <c r="E64" s="15"/>
      <c r="F64" s="15"/>
      <c r="G64" s="15"/>
      <c r="H64" s="15"/>
      <c r="I64" s="15"/>
      <c r="J64" s="15"/>
      <c r="K64" s="15"/>
      <c r="L64" s="15"/>
      <c r="M64" s="15"/>
      <c r="N64" s="15"/>
      <c r="O64" s="15"/>
      <c r="P64" s="15"/>
      <c r="Q64" s="15"/>
      <c r="R64" s="15"/>
      <c r="S64" s="15"/>
      <c r="T64" s="15"/>
      <c r="U64" s="15"/>
    </row>
    <row r="65" spans="1:21">
      <c r="A65" s="13"/>
      <c r="B65" s="22"/>
      <c r="C65" s="30" t="s">
        <v>891</v>
      </c>
      <c r="D65" s="30"/>
      <c r="E65" s="30"/>
      <c r="F65" s="22"/>
      <c r="G65" s="30" t="s">
        <v>320</v>
      </c>
      <c r="H65" s="30"/>
      <c r="I65" s="30"/>
      <c r="J65" s="22"/>
      <c r="K65" s="30" t="s">
        <v>895</v>
      </c>
      <c r="L65" s="30"/>
      <c r="M65" s="30"/>
      <c r="N65" s="22"/>
      <c r="O65" s="30" t="s">
        <v>896</v>
      </c>
      <c r="P65" s="30"/>
      <c r="Q65" s="30"/>
      <c r="R65" s="22"/>
      <c r="S65" s="30" t="s">
        <v>126</v>
      </c>
      <c r="T65" s="30"/>
      <c r="U65" s="30"/>
    </row>
    <row r="66" spans="1:21">
      <c r="A66" s="13"/>
      <c r="B66" s="22"/>
      <c r="C66" s="30" t="s">
        <v>892</v>
      </c>
      <c r="D66" s="30"/>
      <c r="E66" s="30"/>
      <c r="F66" s="22"/>
      <c r="G66" s="30" t="s">
        <v>321</v>
      </c>
      <c r="H66" s="30"/>
      <c r="I66" s="30"/>
      <c r="J66" s="22"/>
      <c r="K66" s="30" t="s">
        <v>894</v>
      </c>
      <c r="L66" s="30"/>
      <c r="M66" s="30"/>
      <c r="N66" s="22"/>
      <c r="O66" s="30" t="s">
        <v>97</v>
      </c>
      <c r="P66" s="30"/>
      <c r="Q66" s="30"/>
      <c r="R66" s="22"/>
      <c r="S66" s="30"/>
      <c r="T66" s="30"/>
      <c r="U66" s="30"/>
    </row>
    <row r="67" spans="1:21" ht="15.75" thickBot="1">
      <c r="A67" s="13"/>
      <c r="B67" s="22"/>
      <c r="C67" s="31" t="s">
        <v>893</v>
      </c>
      <c r="D67" s="31"/>
      <c r="E67" s="31"/>
      <c r="F67" s="22"/>
      <c r="G67" s="31" t="s">
        <v>894</v>
      </c>
      <c r="H67" s="31"/>
      <c r="I67" s="31"/>
      <c r="J67" s="22"/>
      <c r="K67" s="102"/>
      <c r="L67" s="102"/>
      <c r="M67" s="102"/>
      <c r="N67" s="22"/>
      <c r="O67" s="102"/>
      <c r="P67" s="102"/>
      <c r="Q67" s="102"/>
      <c r="R67" s="22"/>
      <c r="S67" s="31"/>
      <c r="T67" s="31"/>
      <c r="U67" s="31"/>
    </row>
    <row r="68" spans="1:21">
      <c r="A68" s="13"/>
      <c r="B68" s="26"/>
      <c r="C68" s="30" t="s">
        <v>323</v>
      </c>
      <c r="D68" s="30"/>
      <c r="E68" s="30"/>
      <c r="F68" s="30"/>
      <c r="G68" s="30"/>
      <c r="H68" s="30"/>
      <c r="I68" s="30"/>
      <c r="J68" s="30"/>
      <c r="K68" s="30"/>
      <c r="L68" s="30"/>
      <c r="M68" s="30"/>
      <c r="N68" s="30"/>
      <c r="O68" s="30"/>
      <c r="P68" s="30"/>
      <c r="Q68" s="30"/>
      <c r="R68" s="30"/>
      <c r="S68" s="30"/>
      <c r="T68" s="30"/>
      <c r="U68" s="30"/>
    </row>
    <row r="69" spans="1:21">
      <c r="A69" s="13"/>
      <c r="B69" s="27" t="s">
        <v>416</v>
      </c>
      <c r="C69" s="32"/>
      <c r="D69" s="32"/>
      <c r="E69" s="32"/>
      <c r="F69" s="28"/>
      <c r="G69" s="32"/>
      <c r="H69" s="32"/>
      <c r="I69" s="32"/>
      <c r="J69" s="28"/>
      <c r="K69" s="32"/>
      <c r="L69" s="32"/>
      <c r="M69" s="32"/>
      <c r="N69" s="28"/>
      <c r="O69" s="32"/>
      <c r="P69" s="32"/>
      <c r="Q69" s="32"/>
      <c r="R69" s="28"/>
      <c r="S69" s="32"/>
      <c r="T69" s="32"/>
      <c r="U69" s="32"/>
    </row>
    <row r="70" spans="1:21">
      <c r="A70" s="13"/>
      <c r="B70" s="55" t="s">
        <v>417</v>
      </c>
      <c r="C70" s="35" t="s">
        <v>324</v>
      </c>
      <c r="D70" s="36">
        <v>877276</v>
      </c>
      <c r="E70" s="22"/>
      <c r="F70" s="22"/>
      <c r="G70" s="35" t="s">
        <v>324</v>
      </c>
      <c r="H70" s="50" t="s">
        <v>361</v>
      </c>
      <c r="I70" s="22"/>
      <c r="J70" s="22"/>
      <c r="K70" s="35" t="s">
        <v>324</v>
      </c>
      <c r="L70" s="36">
        <v>450107</v>
      </c>
      <c r="M70" s="22"/>
      <c r="N70" s="22"/>
      <c r="O70" s="35" t="s">
        <v>324</v>
      </c>
      <c r="P70" s="50" t="s">
        <v>361</v>
      </c>
      <c r="Q70" s="22"/>
      <c r="R70" s="22"/>
      <c r="S70" s="35" t="s">
        <v>324</v>
      </c>
      <c r="T70" s="36">
        <v>1327383</v>
      </c>
      <c r="U70" s="22"/>
    </row>
    <row r="71" spans="1:21">
      <c r="A71" s="13"/>
      <c r="B71" s="55"/>
      <c r="C71" s="35"/>
      <c r="D71" s="36"/>
      <c r="E71" s="22"/>
      <c r="F71" s="22"/>
      <c r="G71" s="35"/>
      <c r="H71" s="50"/>
      <c r="I71" s="22"/>
      <c r="J71" s="22"/>
      <c r="K71" s="35"/>
      <c r="L71" s="36"/>
      <c r="M71" s="22"/>
      <c r="N71" s="22"/>
      <c r="O71" s="35"/>
      <c r="P71" s="50"/>
      <c r="Q71" s="22"/>
      <c r="R71" s="22"/>
      <c r="S71" s="35"/>
      <c r="T71" s="36"/>
      <c r="U71" s="22"/>
    </row>
    <row r="72" spans="1:21">
      <c r="A72" s="13"/>
      <c r="B72" s="52" t="s">
        <v>82</v>
      </c>
      <c r="C72" s="62" t="s">
        <v>361</v>
      </c>
      <c r="D72" s="62"/>
      <c r="E72" s="34"/>
      <c r="F72" s="34"/>
      <c r="G72" s="33">
        <v>1406005</v>
      </c>
      <c r="H72" s="33"/>
      <c r="I72" s="34"/>
      <c r="J72" s="34"/>
      <c r="K72" s="62" t="s">
        <v>361</v>
      </c>
      <c r="L72" s="62"/>
      <c r="M72" s="34"/>
      <c r="N72" s="34"/>
      <c r="O72" s="62" t="s">
        <v>361</v>
      </c>
      <c r="P72" s="62"/>
      <c r="Q72" s="34"/>
      <c r="R72" s="34"/>
      <c r="S72" s="33">
        <v>1406005</v>
      </c>
      <c r="T72" s="33"/>
      <c r="U72" s="34"/>
    </row>
    <row r="73" spans="1:21">
      <c r="A73" s="13"/>
      <c r="B73" s="52"/>
      <c r="C73" s="62"/>
      <c r="D73" s="62"/>
      <c r="E73" s="34"/>
      <c r="F73" s="34"/>
      <c r="G73" s="33"/>
      <c r="H73" s="33"/>
      <c r="I73" s="34"/>
      <c r="J73" s="34"/>
      <c r="K73" s="62"/>
      <c r="L73" s="62"/>
      <c r="M73" s="34"/>
      <c r="N73" s="34"/>
      <c r="O73" s="62"/>
      <c r="P73" s="62"/>
      <c r="Q73" s="34"/>
      <c r="R73" s="34"/>
      <c r="S73" s="33"/>
      <c r="T73" s="33"/>
      <c r="U73" s="34"/>
    </row>
    <row r="74" spans="1:21">
      <c r="A74" s="13"/>
      <c r="B74" s="55" t="s">
        <v>83</v>
      </c>
      <c r="C74" s="36">
        <v>4469</v>
      </c>
      <c r="D74" s="36"/>
      <c r="E74" s="22"/>
      <c r="F74" s="22"/>
      <c r="G74" s="50" t="s">
        <v>361</v>
      </c>
      <c r="H74" s="50"/>
      <c r="I74" s="22"/>
      <c r="J74" s="22"/>
      <c r="K74" s="36">
        <v>12077</v>
      </c>
      <c r="L74" s="36"/>
      <c r="M74" s="22"/>
      <c r="N74" s="22"/>
      <c r="O74" s="36">
        <v>1263</v>
      </c>
      <c r="P74" s="36"/>
      <c r="Q74" s="22"/>
      <c r="R74" s="22"/>
      <c r="S74" s="36">
        <v>17809</v>
      </c>
      <c r="T74" s="36"/>
      <c r="U74" s="22"/>
    </row>
    <row r="75" spans="1:21">
      <c r="A75" s="13"/>
      <c r="B75" s="55"/>
      <c r="C75" s="36"/>
      <c r="D75" s="36"/>
      <c r="E75" s="22"/>
      <c r="F75" s="22"/>
      <c r="G75" s="50"/>
      <c r="H75" s="50"/>
      <c r="I75" s="22"/>
      <c r="J75" s="22"/>
      <c r="K75" s="36"/>
      <c r="L75" s="36"/>
      <c r="M75" s="22"/>
      <c r="N75" s="22"/>
      <c r="O75" s="36"/>
      <c r="P75" s="36"/>
      <c r="Q75" s="22"/>
      <c r="R75" s="22"/>
      <c r="S75" s="36"/>
      <c r="T75" s="36"/>
      <c r="U75" s="22"/>
    </row>
    <row r="76" spans="1:21">
      <c r="A76" s="13"/>
      <c r="B76" s="52" t="s">
        <v>84</v>
      </c>
      <c r="C76" s="62" t="s">
        <v>361</v>
      </c>
      <c r="D76" s="62"/>
      <c r="E76" s="34"/>
      <c r="F76" s="34"/>
      <c r="G76" s="62" t="s">
        <v>361</v>
      </c>
      <c r="H76" s="62"/>
      <c r="I76" s="34"/>
      <c r="J76" s="34"/>
      <c r="K76" s="62" t="s">
        <v>361</v>
      </c>
      <c r="L76" s="62"/>
      <c r="M76" s="34"/>
      <c r="N76" s="34"/>
      <c r="O76" s="33">
        <v>58208</v>
      </c>
      <c r="P76" s="33"/>
      <c r="Q76" s="34"/>
      <c r="R76" s="34"/>
      <c r="S76" s="33">
        <v>58208</v>
      </c>
      <c r="T76" s="33"/>
      <c r="U76" s="34"/>
    </row>
    <row r="77" spans="1:21">
      <c r="A77" s="13"/>
      <c r="B77" s="52"/>
      <c r="C77" s="62"/>
      <c r="D77" s="62"/>
      <c r="E77" s="34"/>
      <c r="F77" s="34"/>
      <c r="G77" s="62"/>
      <c r="H77" s="62"/>
      <c r="I77" s="34"/>
      <c r="J77" s="34"/>
      <c r="K77" s="62"/>
      <c r="L77" s="62"/>
      <c r="M77" s="34"/>
      <c r="N77" s="34"/>
      <c r="O77" s="33"/>
      <c r="P77" s="33"/>
      <c r="Q77" s="34"/>
      <c r="R77" s="34"/>
      <c r="S77" s="33"/>
      <c r="T77" s="33"/>
      <c r="U77" s="34"/>
    </row>
    <row r="78" spans="1:21">
      <c r="A78" s="13"/>
      <c r="B78" s="55" t="s">
        <v>85</v>
      </c>
      <c r="C78" s="50" t="s">
        <v>361</v>
      </c>
      <c r="D78" s="50"/>
      <c r="E78" s="22"/>
      <c r="F78" s="22"/>
      <c r="G78" s="50" t="s">
        <v>361</v>
      </c>
      <c r="H78" s="50"/>
      <c r="I78" s="22"/>
      <c r="J78" s="22"/>
      <c r="K78" s="50" t="s">
        <v>361</v>
      </c>
      <c r="L78" s="50"/>
      <c r="M78" s="22"/>
      <c r="N78" s="22"/>
      <c r="O78" s="36">
        <v>2047</v>
      </c>
      <c r="P78" s="36"/>
      <c r="Q78" s="22"/>
      <c r="R78" s="22"/>
      <c r="S78" s="36">
        <v>2047</v>
      </c>
      <c r="T78" s="36"/>
      <c r="U78" s="22"/>
    </row>
    <row r="79" spans="1:21" ht="15.75" thickBot="1">
      <c r="A79" s="13"/>
      <c r="B79" s="55"/>
      <c r="C79" s="51"/>
      <c r="D79" s="51"/>
      <c r="E79" s="38"/>
      <c r="F79" s="22"/>
      <c r="G79" s="51"/>
      <c r="H79" s="51"/>
      <c r="I79" s="38"/>
      <c r="J79" s="22"/>
      <c r="K79" s="51"/>
      <c r="L79" s="51"/>
      <c r="M79" s="38"/>
      <c r="N79" s="22"/>
      <c r="O79" s="37"/>
      <c r="P79" s="37"/>
      <c r="Q79" s="38"/>
      <c r="R79" s="22"/>
      <c r="S79" s="37"/>
      <c r="T79" s="37"/>
      <c r="U79" s="38"/>
    </row>
    <row r="80" spans="1:21">
      <c r="A80" s="13"/>
      <c r="B80" s="96" t="s">
        <v>86</v>
      </c>
      <c r="C80" s="39" t="s">
        <v>324</v>
      </c>
      <c r="D80" s="41">
        <v>881745</v>
      </c>
      <c r="E80" s="43"/>
      <c r="F80" s="34"/>
      <c r="G80" s="39" t="s">
        <v>324</v>
      </c>
      <c r="H80" s="41">
        <v>1406005</v>
      </c>
      <c r="I80" s="43"/>
      <c r="J80" s="34"/>
      <c r="K80" s="39" t="s">
        <v>324</v>
      </c>
      <c r="L80" s="41">
        <v>462184</v>
      </c>
      <c r="M80" s="43"/>
      <c r="N80" s="34"/>
      <c r="O80" s="39" t="s">
        <v>324</v>
      </c>
      <c r="P80" s="41">
        <v>61518</v>
      </c>
      <c r="Q80" s="43"/>
      <c r="R80" s="34"/>
      <c r="S80" s="39" t="s">
        <v>324</v>
      </c>
      <c r="T80" s="41">
        <v>2811452</v>
      </c>
      <c r="U80" s="43"/>
    </row>
    <row r="81" spans="1:21" ht="15.75" thickBot="1">
      <c r="A81" s="13"/>
      <c r="B81" s="96"/>
      <c r="C81" s="40"/>
      <c r="D81" s="42"/>
      <c r="E81" s="44"/>
      <c r="F81" s="34"/>
      <c r="G81" s="40"/>
      <c r="H81" s="42"/>
      <c r="I81" s="44"/>
      <c r="J81" s="34"/>
      <c r="K81" s="40"/>
      <c r="L81" s="42"/>
      <c r="M81" s="44"/>
      <c r="N81" s="34"/>
      <c r="O81" s="40"/>
      <c r="P81" s="42"/>
      <c r="Q81" s="44"/>
      <c r="R81" s="34"/>
      <c r="S81" s="40"/>
      <c r="T81" s="42"/>
      <c r="U81" s="44"/>
    </row>
    <row r="82" spans="1:21" ht="15.75" thickTop="1">
      <c r="A82" s="13"/>
      <c r="B82" s="35" t="s">
        <v>86</v>
      </c>
      <c r="C82" s="110" t="s">
        <v>324</v>
      </c>
      <c r="D82" s="106">
        <v>881745</v>
      </c>
      <c r="E82" s="107"/>
      <c r="F82" s="22"/>
      <c r="G82" s="110" t="s">
        <v>324</v>
      </c>
      <c r="H82" s="106">
        <v>1406005</v>
      </c>
      <c r="I82" s="107"/>
      <c r="J82" s="22"/>
      <c r="K82" s="110" t="s">
        <v>324</v>
      </c>
      <c r="L82" s="106">
        <v>462184</v>
      </c>
      <c r="M82" s="107"/>
      <c r="N82" s="22"/>
      <c r="O82" s="110" t="s">
        <v>324</v>
      </c>
      <c r="P82" s="106">
        <v>61518</v>
      </c>
      <c r="Q82" s="107"/>
      <c r="R82" s="22"/>
      <c r="S82" s="110" t="s">
        <v>324</v>
      </c>
      <c r="T82" s="106">
        <v>2811452</v>
      </c>
      <c r="U82" s="107"/>
    </row>
    <row r="83" spans="1:21">
      <c r="A83" s="13"/>
      <c r="B83" s="35"/>
      <c r="C83" s="87"/>
      <c r="D83" s="69"/>
      <c r="E83" s="70"/>
      <c r="F83" s="22"/>
      <c r="G83" s="87"/>
      <c r="H83" s="69"/>
      <c r="I83" s="70"/>
      <c r="J83" s="22"/>
      <c r="K83" s="87"/>
      <c r="L83" s="69"/>
      <c r="M83" s="70"/>
      <c r="N83" s="22"/>
      <c r="O83" s="87"/>
      <c r="P83" s="69"/>
      <c r="Q83" s="70"/>
      <c r="R83" s="22"/>
      <c r="S83" s="87"/>
      <c r="T83" s="69"/>
      <c r="U83" s="70"/>
    </row>
    <row r="84" spans="1:21">
      <c r="A84" s="13"/>
      <c r="B84" s="27" t="s">
        <v>897</v>
      </c>
      <c r="C84" s="32"/>
      <c r="D84" s="32"/>
      <c r="E84" s="32"/>
      <c r="F84" s="28"/>
      <c r="G84" s="32"/>
      <c r="H84" s="32"/>
      <c r="I84" s="32"/>
      <c r="J84" s="28"/>
      <c r="K84" s="32"/>
      <c r="L84" s="32"/>
      <c r="M84" s="32"/>
      <c r="N84" s="28"/>
      <c r="O84" s="32"/>
      <c r="P84" s="32"/>
      <c r="Q84" s="32"/>
      <c r="R84" s="28"/>
      <c r="S84" s="32"/>
      <c r="T84" s="32"/>
      <c r="U84" s="32"/>
    </row>
    <row r="85" spans="1:21">
      <c r="A85" s="13"/>
      <c r="B85" s="55" t="s">
        <v>85</v>
      </c>
      <c r="C85" s="50" t="s">
        <v>361</v>
      </c>
      <c r="D85" s="50"/>
      <c r="E85" s="22"/>
      <c r="F85" s="22"/>
      <c r="G85" s="50" t="s">
        <v>361</v>
      </c>
      <c r="H85" s="50"/>
      <c r="I85" s="22"/>
      <c r="J85" s="22"/>
      <c r="K85" s="50" t="s">
        <v>361</v>
      </c>
      <c r="L85" s="50"/>
      <c r="M85" s="22"/>
      <c r="N85" s="22"/>
      <c r="O85" s="36">
        <v>2047</v>
      </c>
      <c r="P85" s="36"/>
      <c r="Q85" s="22"/>
      <c r="R85" s="22"/>
      <c r="S85" s="36">
        <v>2047</v>
      </c>
      <c r="T85" s="36"/>
      <c r="U85" s="22"/>
    </row>
    <row r="86" spans="1:21">
      <c r="A86" s="13"/>
      <c r="B86" s="55"/>
      <c r="C86" s="50"/>
      <c r="D86" s="50"/>
      <c r="E86" s="22"/>
      <c r="F86" s="22"/>
      <c r="G86" s="50"/>
      <c r="H86" s="50"/>
      <c r="I86" s="22"/>
      <c r="J86" s="22"/>
      <c r="K86" s="50"/>
      <c r="L86" s="50"/>
      <c r="M86" s="22"/>
      <c r="N86" s="22"/>
      <c r="O86" s="36"/>
      <c r="P86" s="36"/>
      <c r="Q86" s="22"/>
      <c r="R86" s="22"/>
      <c r="S86" s="36"/>
      <c r="T86" s="36"/>
      <c r="U86" s="22"/>
    </row>
    <row r="87" spans="1:21">
      <c r="A87" s="13"/>
      <c r="B87" s="52" t="s">
        <v>418</v>
      </c>
      <c r="C87" s="62" t="s">
        <v>361</v>
      </c>
      <c r="D87" s="62"/>
      <c r="E87" s="34"/>
      <c r="F87" s="34"/>
      <c r="G87" s="33">
        <v>956684</v>
      </c>
      <c r="H87" s="33"/>
      <c r="I87" s="34"/>
      <c r="J87" s="34"/>
      <c r="K87" s="33">
        <v>152948</v>
      </c>
      <c r="L87" s="33"/>
      <c r="M87" s="34"/>
      <c r="N87" s="34"/>
      <c r="O87" s="62" t="s">
        <v>361</v>
      </c>
      <c r="P87" s="62"/>
      <c r="Q87" s="34"/>
      <c r="R87" s="34"/>
      <c r="S87" s="33">
        <v>1109632</v>
      </c>
      <c r="T87" s="33"/>
      <c r="U87" s="34"/>
    </row>
    <row r="88" spans="1:21">
      <c r="A88" s="13"/>
      <c r="B88" s="52"/>
      <c r="C88" s="62"/>
      <c r="D88" s="62"/>
      <c r="E88" s="34"/>
      <c r="F88" s="34"/>
      <c r="G88" s="33"/>
      <c r="H88" s="33"/>
      <c r="I88" s="34"/>
      <c r="J88" s="34"/>
      <c r="K88" s="33"/>
      <c r="L88" s="33"/>
      <c r="M88" s="34"/>
      <c r="N88" s="34"/>
      <c r="O88" s="62"/>
      <c r="P88" s="62"/>
      <c r="Q88" s="34"/>
      <c r="R88" s="34"/>
      <c r="S88" s="33"/>
      <c r="T88" s="33"/>
      <c r="U88" s="34"/>
    </row>
    <row r="89" spans="1:21">
      <c r="A89" s="13"/>
      <c r="B89" s="55" t="s">
        <v>93</v>
      </c>
      <c r="C89" s="50" t="s">
        <v>361</v>
      </c>
      <c r="D89" s="50"/>
      <c r="E89" s="22"/>
      <c r="F89" s="22"/>
      <c r="G89" s="50" t="s">
        <v>361</v>
      </c>
      <c r="H89" s="50"/>
      <c r="I89" s="22"/>
      <c r="J89" s="22"/>
      <c r="K89" s="36">
        <v>8315</v>
      </c>
      <c r="L89" s="36"/>
      <c r="M89" s="22"/>
      <c r="N89" s="22"/>
      <c r="O89" s="50" t="s">
        <v>361</v>
      </c>
      <c r="P89" s="50"/>
      <c r="Q89" s="22"/>
      <c r="R89" s="22"/>
      <c r="S89" s="36">
        <v>8315</v>
      </c>
      <c r="T89" s="36"/>
      <c r="U89" s="22"/>
    </row>
    <row r="90" spans="1:21" ht="15.75" thickBot="1">
      <c r="A90" s="13"/>
      <c r="B90" s="55"/>
      <c r="C90" s="51"/>
      <c r="D90" s="51"/>
      <c r="E90" s="38"/>
      <c r="F90" s="22"/>
      <c r="G90" s="51"/>
      <c r="H90" s="51"/>
      <c r="I90" s="38"/>
      <c r="J90" s="22"/>
      <c r="K90" s="37"/>
      <c r="L90" s="37"/>
      <c r="M90" s="38"/>
      <c r="N90" s="22"/>
      <c r="O90" s="51"/>
      <c r="P90" s="51"/>
      <c r="Q90" s="38"/>
      <c r="R90" s="22"/>
      <c r="S90" s="37"/>
      <c r="T90" s="37"/>
      <c r="U90" s="38"/>
    </row>
    <row r="91" spans="1:21">
      <c r="A91" s="13"/>
      <c r="B91" s="52" t="s">
        <v>898</v>
      </c>
      <c r="C91" s="41">
        <v>881745</v>
      </c>
      <c r="D91" s="41"/>
      <c r="E91" s="43"/>
      <c r="F91" s="34"/>
      <c r="G91" s="41">
        <v>449321</v>
      </c>
      <c r="H91" s="41"/>
      <c r="I91" s="43"/>
      <c r="J91" s="34"/>
      <c r="K91" s="41">
        <v>300921</v>
      </c>
      <c r="L91" s="41"/>
      <c r="M91" s="43"/>
      <c r="N91" s="34"/>
      <c r="O91" s="41">
        <v>59471</v>
      </c>
      <c r="P91" s="41"/>
      <c r="Q91" s="43"/>
      <c r="R91" s="34"/>
      <c r="S91" s="41">
        <v>1691458</v>
      </c>
      <c r="T91" s="41"/>
      <c r="U91" s="43"/>
    </row>
    <row r="92" spans="1:21">
      <c r="A92" s="13"/>
      <c r="B92" s="52"/>
      <c r="C92" s="60"/>
      <c r="D92" s="60"/>
      <c r="E92" s="61"/>
      <c r="F92" s="34"/>
      <c r="G92" s="60"/>
      <c r="H92" s="60"/>
      <c r="I92" s="61"/>
      <c r="J92" s="34"/>
      <c r="K92" s="60"/>
      <c r="L92" s="60"/>
      <c r="M92" s="61"/>
      <c r="N92" s="34"/>
      <c r="O92" s="60"/>
      <c r="P92" s="60"/>
      <c r="Q92" s="61"/>
      <c r="R92" s="34"/>
      <c r="S92" s="60"/>
      <c r="T92" s="60"/>
      <c r="U92" s="61"/>
    </row>
    <row r="93" spans="1:21">
      <c r="A93" s="13"/>
      <c r="B93" s="55" t="s">
        <v>899</v>
      </c>
      <c r="C93" s="50">
        <v>475</v>
      </c>
      <c r="D93" s="50"/>
      <c r="E93" s="22"/>
      <c r="F93" s="22"/>
      <c r="G93" s="50" t="s">
        <v>912</v>
      </c>
      <c r="H93" s="50"/>
      <c r="I93" s="35" t="s">
        <v>421</v>
      </c>
      <c r="J93" s="22"/>
      <c r="K93" s="36">
        <v>1451</v>
      </c>
      <c r="L93" s="36"/>
      <c r="M93" s="22"/>
      <c r="N93" s="22"/>
      <c r="O93" s="50" t="s">
        <v>913</v>
      </c>
      <c r="P93" s="50"/>
      <c r="Q93" s="35" t="s">
        <v>421</v>
      </c>
      <c r="R93" s="22"/>
      <c r="S93" s="50" t="s">
        <v>914</v>
      </c>
      <c r="T93" s="50"/>
      <c r="U93" s="35" t="s">
        <v>421</v>
      </c>
    </row>
    <row r="94" spans="1:21" ht="15.75" thickBot="1">
      <c r="A94" s="13"/>
      <c r="B94" s="55"/>
      <c r="C94" s="51"/>
      <c r="D94" s="51"/>
      <c r="E94" s="38"/>
      <c r="F94" s="22"/>
      <c r="G94" s="51"/>
      <c r="H94" s="51"/>
      <c r="I94" s="85"/>
      <c r="J94" s="22"/>
      <c r="K94" s="37"/>
      <c r="L94" s="37"/>
      <c r="M94" s="38"/>
      <c r="N94" s="22"/>
      <c r="O94" s="51"/>
      <c r="P94" s="51"/>
      <c r="Q94" s="85"/>
      <c r="R94" s="22"/>
      <c r="S94" s="51"/>
      <c r="T94" s="51"/>
      <c r="U94" s="85"/>
    </row>
    <row r="95" spans="1:21">
      <c r="A95" s="13"/>
      <c r="B95" s="52" t="s">
        <v>903</v>
      </c>
      <c r="C95" s="39" t="s">
        <v>324</v>
      </c>
      <c r="D95" s="41">
        <v>882220</v>
      </c>
      <c r="E95" s="43"/>
      <c r="F95" s="34"/>
      <c r="G95" s="39" t="s">
        <v>324</v>
      </c>
      <c r="H95" s="41">
        <v>447341</v>
      </c>
      <c r="I95" s="43"/>
      <c r="J95" s="34"/>
      <c r="K95" s="39" t="s">
        <v>324</v>
      </c>
      <c r="L95" s="41">
        <v>302372</v>
      </c>
      <c r="M95" s="43"/>
      <c r="N95" s="34"/>
      <c r="O95" s="39" t="s">
        <v>324</v>
      </c>
      <c r="P95" s="41">
        <v>59017</v>
      </c>
      <c r="Q95" s="43"/>
      <c r="R95" s="34"/>
      <c r="S95" s="41">
        <v>1690950</v>
      </c>
      <c r="T95" s="41"/>
      <c r="U95" s="43"/>
    </row>
    <row r="96" spans="1:21" ht="15.75" thickBot="1">
      <c r="A96" s="13"/>
      <c r="B96" s="52"/>
      <c r="C96" s="40"/>
      <c r="D96" s="42"/>
      <c r="E96" s="44"/>
      <c r="F96" s="34"/>
      <c r="G96" s="40"/>
      <c r="H96" s="42"/>
      <c r="I96" s="44"/>
      <c r="J96" s="34"/>
      <c r="K96" s="40"/>
      <c r="L96" s="42"/>
      <c r="M96" s="44"/>
      <c r="N96" s="34"/>
      <c r="O96" s="40"/>
      <c r="P96" s="42"/>
      <c r="Q96" s="44"/>
      <c r="R96" s="34"/>
      <c r="S96" s="60"/>
      <c r="T96" s="60"/>
      <c r="U96" s="61"/>
    </row>
    <row r="97" spans="1:21" ht="15.75" thickTop="1">
      <c r="A97" s="13"/>
      <c r="B97" s="35" t="s">
        <v>85</v>
      </c>
      <c r="C97" s="108"/>
      <c r="D97" s="108"/>
      <c r="E97" s="107"/>
      <c r="F97" s="22"/>
      <c r="G97" s="108"/>
      <c r="H97" s="108"/>
      <c r="I97" s="107"/>
      <c r="J97" s="22"/>
      <c r="K97" s="108"/>
      <c r="L97" s="108"/>
      <c r="M97" s="107"/>
      <c r="N97" s="22"/>
      <c r="O97" s="107"/>
      <c r="P97" s="107"/>
      <c r="Q97" s="107"/>
      <c r="R97" s="22"/>
      <c r="S97" s="36">
        <v>2047</v>
      </c>
      <c r="T97" s="36"/>
      <c r="U97" s="22"/>
    </row>
    <row r="98" spans="1:21">
      <c r="A98" s="13"/>
      <c r="B98" s="35"/>
      <c r="C98" s="86"/>
      <c r="D98" s="86"/>
      <c r="E98" s="70"/>
      <c r="F98" s="22"/>
      <c r="G98" s="86"/>
      <c r="H98" s="86"/>
      <c r="I98" s="70"/>
      <c r="J98" s="22"/>
      <c r="K98" s="86"/>
      <c r="L98" s="86"/>
      <c r="M98" s="70"/>
      <c r="N98" s="22"/>
      <c r="O98" s="70"/>
      <c r="P98" s="70"/>
      <c r="Q98" s="70"/>
      <c r="R98" s="22"/>
      <c r="S98" s="36"/>
      <c r="T98" s="36"/>
      <c r="U98" s="22"/>
    </row>
    <row r="99" spans="1:21">
      <c r="A99" s="13"/>
      <c r="B99" s="32" t="s">
        <v>904</v>
      </c>
      <c r="C99" s="62"/>
      <c r="D99" s="62"/>
      <c r="E99" s="34"/>
      <c r="F99" s="34"/>
      <c r="G99" s="62"/>
      <c r="H99" s="62"/>
      <c r="I99" s="34"/>
      <c r="J99" s="34"/>
      <c r="K99" s="62"/>
      <c r="L99" s="62"/>
      <c r="M99" s="34"/>
      <c r="N99" s="34"/>
      <c r="O99" s="62"/>
      <c r="P99" s="62"/>
      <c r="Q99" s="34"/>
      <c r="R99" s="34"/>
      <c r="S99" s="62" t="s">
        <v>915</v>
      </c>
      <c r="T99" s="62"/>
      <c r="U99" s="32" t="s">
        <v>421</v>
      </c>
    </row>
    <row r="100" spans="1:21">
      <c r="A100" s="13"/>
      <c r="B100" s="32"/>
      <c r="C100" s="62"/>
      <c r="D100" s="62"/>
      <c r="E100" s="34"/>
      <c r="F100" s="34"/>
      <c r="G100" s="62"/>
      <c r="H100" s="62"/>
      <c r="I100" s="34"/>
      <c r="J100" s="34"/>
      <c r="K100" s="62"/>
      <c r="L100" s="62"/>
      <c r="M100" s="34"/>
      <c r="N100" s="34"/>
      <c r="O100" s="62"/>
      <c r="P100" s="62"/>
      <c r="Q100" s="34"/>
      <c r="R100" s="34"/>
      <c r="S100" s="62"/>
      <c r="T100" s="62"/>
      <c r="U100" s="32"/>
    </row>
    <row r="101" spans="1:21">
      <c r="A101" s="13"/>
      <c r="B101" s="55" t="s">
        <v>89</v>
      </c>
      <c r="C101" s="50"/>
      <c r="D101" s="50"/>
      <c r="E101" s="22"/>
      <c r="F101" s="22"/>
      <c r="G101" s="50"/>
      <c r="H101" s="50"/>
      <c r="I101" s="22"/>
      <c r="J101" s="22"/>
      <c r="K101" s="50"/>
      <c r="L101" s="50"/>
      <c r="M101" s="22"/>
      <c r="N101" s="22"/>
      <c r="O101" s="50"/>
      <c r="P101" s="50"/>
      <c r="Q101" s="22"/>
      <c r="R101" s="22"/>
      <c r="S101" s="50" t="s">
        <v>916</v>
      </c>
      <c r="T101" s="50"/>
      <c r="U101" s="35" t="s">
        <v>421</v>
      </c>
    </row>
    <row r="102" spans="1:21">
      <c r="A102" s="13"/>
      <c r="B102" s="55"/>
      <c r="C102" s="50"/>
      <c r="D102" s="50"/>
      <c r="E102" s="22"/>
      <c r="F102" s="22"/>
      <c r="G102" s="50"/>
      <c r="H102" s="50"/>
      <c r="I102" s="22"/>
      <c r="J102" s="22"/>
      <c r="K102" s="50"/>
      <c r="L102" s="50"/>
      <c r="M102" s="22"/>
      <c r="N102" s="22"/>
      <c r="O102" s="50"/>
      <c r="P102" s="50"/>
      <c r="Q102" s="22"/>
      <c r="R102" s="22"/>
      <c r="S102" s="50"/>
      <c r="T102" s="50"/>
      <c r="U102" s="35"/>
    </row>
    <row r="103" spans="1:21">
      <c r="A103" s="13"/>
      <c r="B103" s="52" t="s">
        <v>94</v>
      </c>
      <c r="C103" s="62"/>
      <c r="D103" s="62"/>
      <c r="E103" s="34"/>
      <c r="F103" s="34"/>
      <c r="G103" s="62"/>
      <c r="H103" s="62"/>
      <c r="I103" s="34"/>
      <c r="J103" s="34"/>
      <c r="K103" s="62"/>
      <c r="L103" s="62"/>
      <c r="M103" s="34"/>
      <c r="N103" s="34"/>
      <c r="O103" s="62"/>
      <c r="P103" s="62"/>
      <c r="Q103" s="34"/>
      <c r="R103" s="34"/>
      <c r="S103" s="62" t="s">
        <v>917</v>
      </c>
      <c r="T103" s="62"/>
      <c r="U103" s="32" t="s">
        <v>421</v>
      </c>
    </row>
    <row r="104" spans="1:21">
      <c r="A104" s="13"/>
      <c r="B104" s="52"/>
      <c r="C104" s="62"/>
      <c r="D104" s="62"/>
      <c r="E104" s="34"/>
      <c r="F104" s="34"/>
      <c r="G104" s="62"/>
      <c r="H104" s="62"/>
      <c r="I104" s="34"/>
      <c r="J104" s="34"/>
      <c r="K104" s="62"/>
      <c r="L104" s="62"/>
      <c r="M104" s="34"/>
      <c r="N104" s="34"/>
      <c r="O104" s="62"/>
      <c r="P104" s="62"/>
      <c r="Q104" s="34"/>
      <c r="R104" s="34"/>
      <c r="S104" s="62"/>
      <c r="T104" s="62"/>
      <c r="U104" s="32"/>
    </row>
    <row r="105" spans="1:21">
      <c r="A105" s="13"/>
      <c r="B105" s="35" t="s">
        <v>95</v>
      </c>
      <c r="C105" s="50"/>
      <c r="D105" s="50"/>
      <c r="E105" s="22"/>
      <c r="F105" s="22"/>
      <c r="G105" s="50"/>
      <c r="H105" s="50"/>
      <c r="I105" s="22"/>
      <c r="J105" s="22"/>
      <c r="K105" s="50"/>
      <c r="L105" s="50"/>
      <c r="M105" s="22"/>
      <c r="N105" s="22"/>
      <c r="O105" s="50"/>
      <c r="P105" s="50"/>
      <c r="Q105" s="22"/>
      <c r="R105" s="22"/>
      <c r="S105" s="50" t="s">
        <v>918</v>
      </c>
      <c r="T105" s="50"/>
      <c r="U105" s="35" t="s">
        <v>421</v>
      </c>
    </row>
    <row r="106" spans="1:21">
      <c r="A106" s="13"/>
      <c r="B106" s="35"/>
      <c r="C106" s="50"/>
      <c r="D106" s="50"/>
      <c r="E106" s="22"/>
      <c r="F106" s="22"/>
      <c r="G106" s="50"/>
      <c r="H106" s="50"/>
      <c r="I106" s="22"/>
      <c r="J106" s="22"/>
      <c r="K106" s="50"/>
      <c r="L106" s="50"/>
      <c r="M106" s="22"/>
      <c r="N106" s="22"/>
      <c r="O106" s="50"/>
      <c r="P106" s="50"/>
      <c r="Q106" s="22"/>
      <c r="R106" s="22"/>
      <c r="S106" s="50"/>
      <c r="T106" s="50"/>
      <c r="U106" s="35"/>
    </row>
    <row r="107" spans="1:21">
      <c r="A107" s="13"/>
      <c r="B107" s="32" t="s">
        <v>96</v>
      </c>
      <c r="C107" s="62"/>
      <c r="D107" s="62"/>
      <c r="E107" s="34"/>
      <c r="F107" s="34"/>
      <c r="G107" s="62"/>
      <c r="H107" s="62"/>
      <c r="I107" s="34"/>
      <c r="J107" s="34"/>
      <c r="K107" s="62"/>
      <c r="L107" s="62"/>
      <c r="M107" s="34"/>
      <c r="N107" s="34"/>
      <c r="O107" s="62"/>
      <c r="P107" s="62"/>
      <c r="Q107" s="34"/>
      <c r="R107" s="34"/>
      <c r="S107" s="62" t="s">
        <v>919</v>
      </c>
      <c r="T107" s="62"/>
      <c r="U107" s="32" t="s">
        <v>421</v>
      </c>
    </row>
    <row r="108" spans="1:21">
      <c r="A108" s="13"/>
      <c r="B108" s="32"/>
      <c r="C108" s="62"/>
      <c r="D108" s="62"/>
      <c r="E108" s="34"/>
      <c r="F108" s="34"/>
      <c r="G108" s="62"/>
      <c r="H108" s="62"/>
      <c r="I108" s="34"/>
      <c r="J108" s="34"/>
      <c r="K108" s="62"/>
      <c r="L108" s="62"/>
      <c r="M108" s="34"/>
      <c r="N108" s="34"/>
      <c r="O108" s="62"/>
      <c r="P108" s="62"/>
      <c r="Q108" s="34"/>
      <c r="R108" s="34"/>
      <c r="S108" s="62"/>
      <c r="T108" s="62"/>
      <c r="U108" s="32"/>
    </row>
    <row r="109" spans="1:21">
      <c r="A109" s="13"/>
      <c r="B109" s="35" t="s">
        <v>97</v>
      </c>
      <c r="C109" s="50"/>
      <c r="D109" s="50"/>
      <c r="E109" s="22"/>
      <c r="F109" s="22"/>
      <c r="G109" s="50"/>
      <c r="H109" s="50"/>
      <c r="I109" s="22"/>
      <c r="J109" s="22"/>
      <c r="K109" s="50"/>
      <c r="L109" s="50"/>
      <c r="M109" s="22"/>
      <c r="N109" s="22"/>
      <c r="O109" s="50"/>
      <c r="P109" s="50"/>
      <c r="Q109" s="22"/>
      <c r="R109" s="22"/>
      <c r="S109" s="50" t="s">
        <v>920</v>
      </c>
      <c r="T109" s="50"/>
      <c r="U109" s="35" t="s">
        <v>421</v>
      </c>
    </row>
    <row r="110" spans="1:21">
      <c r="A110" s="13"/>
      <c r="B110" s="35"/>
      <c r="C110" s="50"/>
      <c r="D110" s="50"/>
      <c r="E110" s="22"/>
      <c r="F110" s="22"/>
      <c r="G110" s="50"/>
      <c r="H110" s="50"/>
      <c r="I110" s="22"/>
      <c r="J110" s="22"/>
      <c r="K110" s="50"/>
      <c r="L110" s="50"/>
      <c r="M110" s="22"/>
      <c r="N110" s="22"/>
      <c r="O110" s="50"/>
      <c r="P110" s="50"/>
      <c r="Q110" s="22"/>
      <c r="R110" s="22"/>
      <c r="S110" s="50"/>
      <c r="T110" s="50"/>
      <c r="U110" s="35"/>
    </row>
    <row r="111" spans="1:21">
      <c r="A111" s="13"/>
      <c r="B111" s="32" t="s">
        <v>101</v>
      </c>
      <c r="C111" s="62"/>
      <c r="D111" s="62"/>
      <c r="E111" s="34"/>
      <c r="F111" s="34"/>
      <c r="G111" s="62"/>
      <c r="H111" s="62"/>
      <c r="I111" s="34"/>
      <c r="J111" s="34"/>
      <c r="K111" s="62"/>
      <c r="L111" s="62"/>
      <c r="M111" s="34"/>
      <c r="N111" s="34"/>
      <c r="O111" s="62"/>
      <c r="P111" s="62"/>
      <c r="Q111" s="34"/>
      <c r="R111" s="34"/>
      <c r="S111" s="33">
        <v>11828</v>
      </c>
      <c r="T111" s="33"/>
      <c r="U111" s="34"/>
    </row>
    <row r="112" spans="1:21">
      <c r="A112" s="13"/>
      <c r="B112" s="32"/>
      <c r="C112" s="62"/>
      <c r="D112" s="62"/>
      <c r="E112" s="34"/>
      <c r="F112" s="34"/>
      <c r="G112" s="62"/>
      <c r="H112" s="62"/>
      <c r="I112" s="34"/>
      <c r="J112" s="34"/>
      <c r="K112" s="62"/>
      <c r="L112" s="62"/>
      <c r="M112" s="34"/>
      <c r="N112" s="34"/>
      <c r="O112" s="62"/>
      <c r="P112" s="62"/>
      <c r="Q112" s="34"/>
      <c r="R112" s="34"/>
      <c r="S112" s="33"/>
      <c r="T112" s="33"/>
      <c r="U112" s="34"/>
    </row>
    <row r="113" spans="1:21">
      <c r="A113" s="13"/>
      <c r="B113" s="35" t="s">
        <v>103</v>
      </c>
      <c r="C113" s="50"/>
      <c r="D113" s="50"/>
      <c r="E113" s="22"/>
      <c r="F113" s="22"/>
      <c r="G113" s="50"/>
      <c r="H113" s="50"/>
      <c r="I113" s="22"/>
      <c r="J113" s="22"/>
      <c r="K113" s="50"/>
      <c r="L113" s="50"/>
      <c r="M113" s="22"/>
      <c r="N113" s="22"/>
      <c r="O113" s="50"/>
      <c r="P113" s="50"/>
      <c r="Q113" s="22"/>
      <c r="R113" s="22"/>
      <c r="S113" s="50" t="s">
        <v>426</v>
      </c>
      <c r="T113" s="50"/>
      <c r="U113" s="35" t="s">
        <v>421</v>
      </c>
    </row>
    <row r="114" spans="1:21" ht="15.75" thickBot="1">
      <c r="A114" s="13"/>
      <c r="B114" s="35"/>
      <c r="C114" s="50"/>
      <c r="D114" s="50"/>
      <c r="E114" s="22"/>
      <c r="F114" s="22"/>
      <c r="G114" s="50"/>
      <c r="H114" s="50"/>
      <c r="I114" s="22"/>
      <c r="J114" s="22"/>
      <c r="K114" s="50"/>
      <c r="L114" s="50"/>
      <c r="M114" s="22"/>
      <c r="N114" s="22"/>
      <c r="O114" s="50"/>
      <c r="P114" s="50"/>
      <c r="Q114" s="22"/>
      <c r="R114" s="22"/>
      <c r="S114" s="51"/>
      <c r="T114" s="51"/>
      <c r="U114" s="85"/>
    </row>
    <row r="115" spans="1:21">
      <c r="A115" s="13"/>
      <c r="B115" s="52" t="s">
        <v>105</v>
      </c>
      <c r="C115" s="62"/>
      <c r="D115" s="62"/>
      <c r="E115" s="34"/>
      <c r="F115" s="34"/>
      <c r="G115" s="62"/>
      <c r="H115" s="62"/>
      <c r="I115" s="34"/>
      <c r="J115" s="34"/>
      <c r="K115" s="62"/>
      <c r="L115" s="62"/>
      <c r="M115" s="34"/>
      <c r="N115" s="34"/>
      <c r="O115" s="62"/>
      <c r="P115" s="62"/>
      <c r="Q115" s="34"/>
      <c r="R115" s="34"/>
      <c r="S115" s="39" t="s">
        <v>324</v>
      </c>
      <c r="T115" s="41">
        <v>454889</v>
      </c>
      <c r="U115" s="43"/>
    </row>
    <row r="116" spans="1:21" ht="15.75" thickBot="1">
      <c r="A116" s="13"/>
      <c r="B116" s="52"/>
      <c r="C116" s="62"/>
      <c r="D116" s="62"/>
      <c r="E116" s="34"/>
      <c r="F116" s="34"/>
      <c r="G116" s="62"/>
      <c r="H116" s="62"/>
      <c r="I116" s="34"/>
      <c r="J116" s="34"/>
      <c r="K116" s="62"/>
      <c r="L116" s="62"/>
      <c r="M116" s="34"/>
      <c r="N116" s="34"/>
      <c r="O116" s="62"/>
      <c r="P116" s="62"/>
      <c r="Q116" s="34"/>
      <c r="R116" s="34"/>
      <c r="S116" s="40"/>
      <c r="T116" s="42"/>
      <c r="U116" s="44"/>
    </row>
    <row r="117" spans="1:21" ht="15.75" thickTop="1">
      <c r="A117" s="13"/>
      <c r="B117" s="22" t="s">
        <v>921</v>
      </c>
      <c r="C117" s="22"/>
      <c r="D117" s="22"/>
      <c r="E117" s="22"/>
      <c r="F117" s="22"/>
      <c r="G117" s="22"/>
      <c r="H117" s="22"/>
      <c r="I117" s="22"/>
      <c r="J117" s="22"/>
      <c r="K117" s="22"/>
      <c r="L117" s="22"/>
      <c r="M117" s="22"/>
      <c r="N117" s="22"/>
      <c r="O117" s="22"/>
      <c r="P117" s="22"/>
      <c r="Q117" s="22"/>
      <c r="R117" s="22"/>
      <c r="S117" s="22"/>
      <c r="T117" s="22"/>
      <c r="U117" s="22"/>
    </row>
    <row r="118" spans="1:21">
      <c r="A118" s="13"/>
      <c r="B118" s="29"/>
      <c r="C118" s="29"/>
      <c r="D118" s="29"/>
      <c r="E118" s="29"/>
      <c r="F118" s="29"/>
      <c r="G118" s="29"/>
      <c r="H118" s="29"/>
      <c r="I118" s="29"/>
      <c r="J118" s="29"/>
      <c r="K118" s="29"/>
      <c r="L118" s="29"/>
      <c r="M118" s="29"/>
      <c r="N118" s="29"/>
      <c r="O118" s="29"/>
      <c r="P118" s="29"/>
      <c r="Q118" s="29"/>
      <c r="R118" s="29"/>
      <c r="S118" s="29"/>
      <c r="T118" s="29"/>
      <c r="U118" s="29"/>
    </row>
    <row r="119" spans="1:21">
      <c r="A119" s="13"/>
      <c r="B119" s="15"/>
      <c r="C119" s="15"/>
      <c r="D119" s="15"/>
      <c r="E119" s="15"/>
      <c r="F119" s="15"/>
      <c r="G119" s="15"/>
      <c r="H119" s="15"/>
      <c r="I119" s="15"/>
      <c r="J119" s="15"/>
      <c r="K119" s="15"/>
      <c r="L119" s="15"/>
      <c r="M119" s="15"/>
      <c r="N119" s="15"/>
      <c r="O119" s="15"/>
      <c r="P119" s="15"/>
      <c r="Q119" s="15"/>
      <c r="R119" s="15"/>
      <c r="S119" s="15"/>
      <c r="T119" s="15"/>
      <c r="U119" s="15"/>
    </row>
    <row r="120" spans="1:21">
      <c r="A120" s="13"/>
      <c r="B120" s="22"/>
      <c r="C120" s="30" t="s">
        <v>891</v>
      </c>
      <c r="D120" s="30"/>
      <c r="E120" s="30"/>
      <c r="F120" s="22"/>
      <c r="G120" s="30" t="s">
        <v>320</v>
      </c>
      <c r="H120" s="30"/>
      <c r="I120" s="30"/>
      <c r="J120" s="22"/>
      <c r="K120" s="30" t="s">
        <v>895</v>
      </c>
      <c r="L120" s="30"/>
      <c r="M120" s="30"/>
      <c r="N120" s="22"/>
      <c r="O120" s="30" t="s">
        <v>896</v>
      </c>
      <c r="P120" s="30"/>
      <c r="Q120" s="30"/>
      <c r="R120" s="22"/>
      <c r="S120" s="30" t="s">
        <v>126</v>
      </c>
      <c r="T120" s="30"/>
      <c r="U120" s="30"/>
    </row>
    <row r="121" spans="1:21">
      <c r="A121" s="13"/>
      <c r="B121" s="22"/>
      <c r="C121" s="30" t="s">
        <v>892</v>
      </c>
      <c r="D121" s="30"/>
      <c r="E121" s="30"/>
      <c r="F121" s="22"/>
      <c r="G121" s="30" t="s">
        <v>321</v>
      </c>
      <c r="H121" s="30"/>
      <c r="I121" s="30"/>
      <c r="J121" s="22"/>
      <c r="K121" s="30" t="s">
        <v>894</v>
      </c>
      <c r="L121" s="30"/>
      <c r="M121" s="30"/>
      <c r="N121" s="22"/>
      <c r="O121" s="30" t="s">
        <v>97</v>
      </c>
      <c r="P121" s="30"/>
      <c r="Q121" s="30"/>
      <c r="R121" s="22"/>
      <c r="S121" s="30"/>
      <c r="T121" s="30"/>
      <c r="U121" s="30"/>
    </row>
    <row r="122" spans="1:21" ht="15.75" thickBot="1">
      <c r="A122" s="13"/>
      <c r="B122" s="22"/>
      <c r="C122" s="31" t="s">
        <v>893</v>
      </c>
      <c r="D122" s="31"/>
      <c r="E122" s="31"/>
      <c r="F122" s="22"/>
      <c r="G122" s="31" t="s">
        <v>894</v>
      </c>
      <c r="H122" s="31"/>
      <c r="I122" s="31"/>
      <c r="J122" s="22"/>
      <c r="K122" s="102"/>
      <c r="L122" s="102"/>
      <c r="M122" s="102"/>
      <c r="N122" s="22"/>
      <c r="O122" s="102"/>
      <c r="P122" s="102"/>
      <c r="Q122" s="102"/>
      <c r="R122" s="22"/>
      <c r="S122" s="31"/>
      <c r="T122" s="31"/>
      <c r="U122" s="31"/>
    </row>
    <row r="123" spans="1:21">
      <c r="A123" s="13"/>
      <c r="B123" s="26"/>
      <c r="C123" s="30" t="s">
        <v>323</v>
      </c>
      <c r="D123" s="30"/>
      <c r="E123" s="30"/>
      <c r="F123" s="30"/>
      <c r="G123" s="30"/>
      <c r="H123" s="30"/>
      <c r="I123" s="30"/>
      <c r="J123" s="30"/>
      <c r="K123" s="30"/>
      <c r="L123" s="30"/>
      <c r="M123" s="30"/>
      <c r="N123" s="30"/>
      <c r="O123" s="30"/>
      <c r="P123" s="30"/>
      <c r="Q123" s="30"/>
      <c r="R123" s="30"/>
      <c r="S123" s="30"/>
      <c r="T123" s="30"/>
      <c r="U123" s="30"/>
    </row>
    <row r="124" spans="1:21">
      <c r="A124" s="13"/>
      <c r="B124" s="27" t="s">
        <v>416</v>
      </c>
      <c r="C124" s="32"/>
      <c r="D124" s="32"/>
      <c r="E124" s="32"/>
      <c r="F124" s="28"/>
      <c r="G124" s="32"/>
      <c r="H124" s="32"/>
      <c r="I124" s="32"/>
      <c r="J124" s="28"/>
      <c r="K124" s="32"/>
      <c r="L124" s="32"/>
      <c r="M124" s="32"/>
      <c r="N124" s="28"/>
      <c r="O124" s="32"/>
      <c r="P124" s="32"/>
      <c r="Q124" s="32"/>
      <c r="R124" s="28"/>
      <c r="S124" s="32"/>
      <c r="T124" s="32"/>
      <c r="U124" s="32"/>
    </row>
    <row r="125" spans="1:21">
      <c r="A125" s="13"/>
      <c r="B125" s="55" t="s">
        <v>417</v>
      </c>
      <c r="C125" s="35" t="s">
        <v>324</v>
      </c>
      <c r="D125" s="36">
        <v>819882</v>
      </c>
      <c r="E125" s="22"/>
      <c r="F125" s="22"/>
      <c r="G125" s="35" t="s">
        <v>324</v>
      </c>
      <c r="H125" s="50" t="s">
        <v>361</v>
      </c>
      <c r="I125" s="22"/>
      <c r="J125" s="22"/>
      <c r="K125" s="35" t="s">
        <v>324</v>
      </c>
      <c r="L125" s="36">
        <v>360849</v>
      </c>
      <c r="M125" s="22"/>
      <c r="N125" s="22"/>
      <c r="O125" s="35" t="s">
        <v>324</v>
      </c>
      <c r="P125" s="50" t="s">
        <v>361</v>
      </c>
      <c r="Q125" s="22"/>
      <c r="R125" s="22"/>
      <c r="S125" s="35" t="s">
        <v>324</v>
      </c>
      <c r="T125" s="36">
        <v>1180731</v>
      </c>
      <c r="U125" s="22"/>
    </row>
    <row r="126" spans="1:21">
      <c r="A126" s="13"/>
      <c r="B126" s="55"/>
      <c r="C126" s="35"/>
      <c r="D126" s="36"/>
      <c r="E126" s="22"/>
      <c r="F126" s="22"/>
      <c r="G126" s="35"/>
      <c r="H126" s="50"/>
      <c r="I126" s="22"/>
      <c r="J126" s="22"/>
      <c r="K126" s="35"/>
      <c r="L126" s="36"/>
      <c r="M126" s="22"/>
      <c r="N126" s="22"/>
      <c r="O126" s="35"/>
      <c r="P126" s="50"/>
      <c r="Q126" s="22"/>
      <c r="R126" s="22"/>
      <c r="S126" s="35"/>
      <c r="T126" s="36"/>
      <c r="U126" s="22"/>
    </row>
    <row r="127" spans="1:21">
      <c r="A127" s="13"/>
      <c r="B127" s="52" t="s">
        <v>82</v>
      </c>
      <c r="C127" s="62" t="s">
        <v>361</v>
      </c>
      <c r="D127" s="62"/>
      <c r="E127" s="34"/>
      <c r="F127" s="34"/>
      <c r="G127" s="33">
        <v>1227124</v>
      </c>
      <c r="H127" s="33"/>
      <c r="I127" s="34"/>
      <c r="J127" s="34"/>
      <c r="K127" s="62" t="s">
        <v>361</v>
      </c>
      <c r="L127" s="62"/>
      <c r="M127" s="34"/>
      <c r="N127" s="34"/>
      <c r="O127" s="62" t="s">
        <v>361</v>
      </c>
      <c r="P127" s="62"/>
      <c r="Q127" s="34"/>
      <c r="R127" s="34"/>
      <c r="S127" s="33">
        <v>1227124</v>
      </c>
      <c r="T127" s="33"/>
      <c r="U127" s="34"/>
    </row>
    <row r="128" spans="1:21">
      <c r="A128" s="13"/>
      <c r="B128" s="52"/>
      <c r="C128" s="62"/>
      <c r="D128" s="62"/>
      <c r="E128" s="34"/>
      <c r="F128" s="34"/>
      <c r="G128" s="33"/>
      <c r="H128" s="33"/>
      <c r="I128" s="34"/>
      <c r="J128" s="34"/>
      <c r="K128" s="62"/>
      <c r="L128" s="62"/>
      <c r="M128" s="34"/>
      <c r="N128" s="34"/>
      <c r="O128" s="62"/>
      <c r="P128" s="62"/>
      <c r="Q128" s="34"/>
      <c r="R128" s="34"/>
      <c r="S128" s="33"/>
      <c r="T128" s="33"/>
      <c r="U128" s="34"/>
    </row>
    <row r="129" spans="1:21">
      <c r="A129" s="13"/>
      <c r="B129" s="55" t="s">
        <v>83</v>
      </c>
      <c r="C129" s="36">
        <v>4438</v>
      </c>
      <c r="D129" s="36"/>
      <c r="E129" s="22"/>
      <c r="F129" s="22"/>
      <c r="G129" s="50" t="s">
        <v>361</v>
      </c>
      <c r="H129" s="50"/>
      <c r="I129" s="22"/>
      <c r="J129" s="22"/>
      <c r="K129" s="36">
        <v>16303</v>
      </c>
      <c r="L129" s="36"/>
      <c r="M129" s="22"/>
      <c r="N129" s="22"/>
      <c r="O129" s="50" t="s">
        <v>361</v>
      </c>
      <c r="P129" s="50"/>
      <c r="Q129" s="22"/>
      <c r="R129" s="22"/>
      <c r="S129" s="36">
        <v>20741</v>
      </c>
      <c r="T129" s="36"/>
      <c r="U129" s="22"/>
    </row>
    <row r="130" spans="1:21">
      <c r="A130" s="13"/>
      <c r="B130" s="55"/>
      <c r="C130" s="36"/>
      <c r="D130" s="36"/>
      <c r="E130" s="22"/>
      <c r="F130" s="22"/>
      <c r="G130" s="50"/>
      <c r="H130" s="50"/>
      <c r="I130" s="22"/>
      <c r="J130" s="22"/>
      <c r="K130" s="36"/>
      <c r="L130" s="36"/>
      <c r="M130" s="22"/>
      <c r="N130" s="22"/>
      <c r="O130" s="50"/>
      <c r="P130" s="50"/>
      <c r="Q130" s="22"/>
      <c r="R130" s="22"/>
      <c r="S130" s="36"/>
      <c r="T130" s="36"/>
      <c r="U130" s="22"/>
    </row>
    <row r="131" spans="1:21">
      <c r="A131" s="13"/>
      <c r="B131" s="52" t="s">
        <v>84</v>
      </c>
      <c r="C131" s="62" t="s">
        <v>361</v>
      </c>
      <c r="D131" s="62"/>
      <c r="E131" s="34"/>
      <c r="F131" s="34"/>
      <c r="G131" s="62" t="s">
        <v>361</v>
      </c>
      <c r="H131" s="62"/>
      <c r="I131" s="34"/>
      <c r="J131" s="34"/>
      <c r="K131" s="62" t="s">
        <v>361</v>
      </c>
      <c r="L131" s="62"/>
      <c r="M131" s="34"/>
      <c r="N131" s="34"/>
      <c r="O131" s="33">
        <v>39913</v>
      </c>
      <c r="P131" s="33"/>
      <c r="Q131" s="34"/>
      <c r="R131" s="34"/>
      <c r="S131" s="33">
        <v>39913</v>
      </c>
      <c r="T131" s="33"/>
      <c r="U131" s="34"/>
    </row>
    <row r="132" spans="1:21">
      <c r="A132" s="13"/>
      <c r="B132" s="52"/>
      <c r="C132" s="62"/>
      <c r="D132" s="62"/>
      <c r="E132" s="34"/>
      <c r="F132" s="34"/>
      <c r="G132" s="62"/>
      <c r="H132" s="62"/>
      <c r="I132" s="34"/>
      <c r="J132" s="34"/>
      <c r="K132" s="62"/>
      <c r="L132" s="62"/>
      <c r="M132" s="34"/>
      <c r="N132" s="34"/>
      <c r="O132" s="33"/>
      <c r="P132" s="33"/>
      <c r="Q132" s="34"/>
      <c r="R132" s="34"/>
      <c r="S132" s="33"/>
      <c r="T132" s="33"/>
      <c r="U132" s="34"/>
    </row>
    <row r="133" spans="1:21">
      <c r="A133" s="13"/>
      <c r="B133" s="55" t="s">
        <v>85</v>
      </c>
      <c r="C133" s="50" t="s">
        <v>361</v>
      </c>
      <c r="D133" s="50"/>
      <c r="E133" s="22"/>
      <c r="F133" s="22"/>
      <c r="G133" s="50" t="s">
        <v>361</v>
      </c>
      <c r="H133" s="50"/>
      <c r="I133" s="22"/>
      <c r="J133" s="22"/>
      <c r="K133" s="50" t="s">
        <v>361</v>
      </c>
      <c r="L133" s="50"/>
      <c r="M133" s="22"/>
      <c r="N133" s="22"/>
      <c r="O133" s="36">
        <v>1106</v>
      </c>
      <c r="P133" s="36"/>
      <c r="Q133" s="22"/>
      <c r="R133" s="22"/>
      <c r="S133" s="36">
        <v>1106</v>
      </c>
      <c r="T133" s="36"/>
      <c r="U133" s="22"/>
    </row>
    <row r="134" spans="1:21" ht="15.75" thickBot="1">
      <c r="A134" s="13"/>
      <c r="B134" s="55"/>
      <c r="C134" s="51"/>
      <c r="D134" s="51"/>
      <c r="E134" s="38"/>
      <c r="F134" s="22"/>
      <c r="G134" s="51"/>
      <c r="H134" s="51"/>
      <c r="I134" s="38"/>
      <c r="J134" s="22"/>
      <c r="K134" s="51"/>
      <c r="L134" s="51"/>
      <c r="M134" s="38"/>
      <c r="N134" s="22"/>
      <c r="O134" s="37"/>
      <c r="P134" s="37"/>
      <c r="Q134" s="38"/>
      <c r="R134" s="22"/>
      <c r="S134" s="37"/>
      <c r="T134" s="37"/>
      <c r="U134" s="38"/>
    </row>
    <row r="135" spans="1:21">
      <c r="A135" s="13"/>
      <c r="B135" s="96" t="s">
        <v>86</v>
      </c>
      <c r="C135" s="39" t="s">
        <v>324</v>
      </c>
      <c r="D135" s="41">
        <v>824320</v>
      </c>
      <c r="E135" s="43"/>
      <c r="F135" s="34"/>
      <c r="G135" s="39" t="s">
        <v>324</v>
      </c>
      <c r="H135" s="41">
        <v>1227124</v>
      </c>
      <c r="I135" s="43"/>
      <c r="J135" s="34"/>
      <c r="K135" s="39" t="s">
        <v>324</v>
      </c>
      <c r="L135" s="41">
        <v>377152</v>
      </c>
      <c r="M135" s="43"/>
      <c r="N135" s="34"/>
      <c r="O135" s="39" t="s">
        <v>324</v>
      </c>
      <c r="P135" s="41">
        <v>41019</v>
      </c>
      <c r="Q135" s="43"/>
      <c r="R135" s="34"/>
      <c r="S135" s="39" t="s">
        <v>324</v>
      </c>
      <c r="T135" s="41">
        <v>2469615</v>
      </c>
      <c r="U135" s="43"/>
    </row>
    <row r="136" spans="1:21" ht="15.75" thickBot="1">
      <c r="A136" s="13"/>
      <c r="B136" s="96"/>
      <c r="C136" s="40"/>
      <c r="D136" s="42"/>
      <c r="E136" s="44"/>
      <c r="F136" s="34"/>
      <c r="G136" s="40"/>
      <c r="H136" s="42"/>
      <c r="I136" s="44"/>
      <c r="J136" s="34"/>
      <c r="K136" s="40"/>
      <c r="L136" s="42"/>
      <c r="M136" s="44"/>
      <c r="N136" s="34"/>
      <c r="O136" s="40"/>
      <c r="P136" s="42"/>
      <c r="Q136" s="44"/>
      <c r="R136" s="34"/>
      <c r="S136" s="40"/>
      <c r="T136" s="42"/>
      <c r="U136" s="44"/>
    </row>
    <row r="137" spans="1:21" ht="15.75" thickTop="1">
      <c r="A137" s="13"/>
      <c r="B137" s="35" t="s">
        <v>86</v>
      </c>
      <c r="C137" s="110" t="s">
        <v>324</v>
      </c>
      <c r="D137" s="106">
        <v>824320</v>
      </c>
      <c r="E137" s="107"/>
      <c r="F137" s="22"/>
      <c r="G137" s="110" t="s">
        <v>324</v>
      </c>
      <c r="H137" s="106">
        <v>1227124</v>
      </c>
      <c r="I137" s="107"/>
      <c r="J137" s="22"/>
      <c r="K137" s="110" t="s">
        <v>324</v>
      </c>
      <c r="L137" s="106">
        <v>377152</v>
      </c>
      <c r="M137" s="107"/>
      <c r="N137" s="22"/>
      <c r="O137" s="110" t="s">
        <v>324</v>
      </c>
      <c r="P137" s="106">
        <v>41019</v>
      </c>
      <c r="Q137" s="107"/>
      <c r="R137" s="22"/>
      <c r="S137" s="110" t="s">
        <v>324</v>
      </c>
      <c r="T137" s="106">
        <v>2469615</v>
      </c>
      <c r="U137" s="107"/>
    </row>
    <row r="138" spans="1:21">
      <c r="A138" s="13"/>
      <c r="B138" s="35"/>
      <c r="C138" s="87"/>
      <c r="D138" s="69"/>
      <c r="E138" s="70"/>
      <c r="F138" s="22"/>
      <c r="G138" s="87"/>
      <c r="H138" s="69"/>
      <c r="I138" s="70"/>
      <c r="J138" s="22"/>
      <c r="K138" s="87"/>
      <c r="L138" s="69"/>
      <c r="M138" s="70"/>
      <c r="N138" s="22"/>
      <c r="O138" s="87"/>
      <c r="P138" s="69"/>
      <c r="Q138" s="70"/>
      <c r="R138" s="22"/>
      <c r="S138" s="87"/>
      <c r="T138" s="69"/>
      <c r="U138" s="70"/>
    </row>
    <row r="139" spans="1:21">
      <c r="A139" s="13"/>
      <c r="B139" s="27" t="s">
        <v>897</v>
      </c>
      <c r="C139" s="32"/>
      <c r="D139" s="32"/>
      <c r="E139" s="32"/>
      <c r="F139" s="28"/>
      <c r="G139" s="32"/>
      <c r="H139" s="32"/>
      <c r="I139" s="32"/>
      <c r="J139" s="28"/>
      <c r="K139" s="32"/>
      <c r="L139" s="32"/>
      <c r="M139" s="32"/>
      <c r="N139" s="28"/>
      <c r="O139" s="32"/>
      <c r="P139" s="32"/>
      <c r="Q139" s="32"/>
      <c r="R139" s="28"/>
      <c r="S139" s="32"/>
      <c r="T139" s="32"/>
      <c r="U139" s="32"/>
    </row>
    <row r="140" spans="1:21">
      <c r="A140" s="13"/>
      <c r="B140" s="55" t="s">
        <v>85</v>
      </c>
      <c r="C140" s="50" t="s">
        <v>361</v>
      </c>
      <c r="D140" s="50"/>
      <c r="E140" s="22"/>
      <c r="F140" s="22"/>
      <c r="G140" s="50" t="s">
        <v>361</v>
      </c>
      <c r="H140" s="50"/>
      <c r="I140" s="22"/>
      <c r="J140" s="22"/>
      <c r="K140" s="50" t="s">
        <v>361</v>
      </c>
      <c r="L140" s="50"/>
      <c r="M140" s="22"/>
      <c r="N140" s="22"/>
      <c r="O140" s="36">
        <v>1106</v>
      </c>
      <c r="P140" s="36"/>
      <c r="Q140" s="22"/>
      <c r="R140" s="22"/>
      <c r="S140" s="36">
        <v>1106</v>
      </c>
      <c r="T140" s="36"/>
      <c r="U140" s="22"/>
    </row>
    <row r="141" spans="1:21">
      <c r="A141" s="13"/>
      <c r="B141" s="55"/>
      <c r="C141" s="50"/>
      <c r="D141" s="50"/>
      <c r="E141" s="22"/>
      <c r="F141" s="22"/>
      <c r="G141" s="50"/>
      <c r="H141" s="50"/>
      <c r="I141" s="22"/>
      <c r="J141" s="22"/>
      <c r="K141" s="50"/>
      <c r="L141" s="50"/>
      <c r="M141" s="22"/>
      <c r="N141" s="22"/>
      <c r="O141" s="36"/>
      <c r="P141" s="36"/>
      <c r="Q141" s="22"/>
      <c r="R141" s="22"/>
      <c r="S141" s="36"/>
      <c r="T141" s="36"/>
      <c r="U141" s="22"/>
    </row>
    <row r="142" spans="1:21">
      <c r="A142" s="13"/>
      <c r="B142" s="52" t="s">
        <v>418</v>
      </c>
      <c r="C142" s="62" t="s">
        <v>361</v>
      </c>
      <c r="D142" s="62"/>
      <c r="E142" s="34"/>
      <c r="F142" s="34"/>
      <c r="G142" s="33">
        <v>841022</v>
      </c>
      <c r="H142" s="33"/>
      <c r="I142" s="34"/>
      <c r="J142" s="34"/>
      <c r="K142" s="33">
        <v>125400</v>
      </c>
      <c r="L142" s="33"/>
      <c r="M142" s="34"/>
      <c r="N142" s="34"/>
      <c r="O142" s="62" t="s">
        <v>361</v>
      </c>
      <c r="P142" s="62"/>
      <c r="Q142" s="34"/>
      <c r="R142" s="34"/>
      <c r="S142" s="33">
        <v>966422</v>
      </c>
      <c r="T142" s="33"/>
      <c r="U142" s="34"/>
    </row>
    <row r="143" spans="1:21">
      <c r="A143" s="13"/>
      <c r="B143" s="52"/>
      <c r="C143" s="62"/>
      <c r="D143" s="62"/>
      <c r="E143" s="34"/>
      <c r="F143" s="34"/>
      <c r="G143" s="33"/>
      <c r="H143" s="33"/>
      <c r="I143" s="34"/>
      <c r="J143" s="34"/>
      <c r="K143" s="33"/>
      <c r="L143" s="33"/>
      <c r="M143" s="34"/>
      <c r="N143" s="34"/>
      <c r="O143" s="62"/>
      <c r="P143" s="62"/>
      <c r="Q143" s="34"/>
      <c r="R143" s="34"/>
      <c r="S143" s="33"/>
      <c r="T143" s="33"/>
      <c r="U143" s="34"/>
    </row>
    <row r="144" spans="1:21">
      <c r="A144" s="13"/>
      <c r="B144" s="55" t="s">
        <v>93</v>
      </c>
      <c r="C144" s="50" t="s">
        <v>361</v>
      </c>
      <c r="D144" s="50"/>
      <c r="E144" s="22"/>
      <c r="F144" s="22"/>
      <c r="G144" s="50" t="s">
        <v>361</v>
      </c>
      <c r="H144" s="50"/>
      <c r="I144" s="22"/>
      <c r="J144" s="22"/>
      <c r="K144" s="36">
        <v>9883</v>
      </c>
      <c r="L144" s="36"/>
      <c r="M144" s="22"/>
      <c r="N144" s="22"/>
      <c r="O144" s="50" t="s">
        <v>361</v>
      </c>
      <c r="P144" s="50"/>
      <c r="Q144" s="22"/>
      <c r="R144" s="22"/>
      <c r="S144" s="36">
        <v>9883</v>
      </c>
      <c r="T144" s="36"/>
      <c r="U144" s="22"/>
    </row>
    <row r="145" spans="1:21" ht="15.75" thickBot="1">
      <c r="A145" s="13"/>
      <c r="B145" s="55"/>
      <c r="C145" s="51"/>
      <c r="D145" s="51"/>
      <c r="E145" s="38"/>
      <c r="F145" s="22"/>
      <c r="G145" s="51"/>
      <c r="H145" s="51"/>
      <c r="I145" s="38"/>
      <c r="J145" s="22"/>
      <c r="K145" s="37"/>
      <c r="L145" s="37"/>
      <c r="M145" s="38"/>
      <c r="N145" s="22"/>
      <c r="O145" s="51"/>
      <c r="P145" s="51"/>
      <c r="Q145" s="38"/>
      <c r="R145" s="22"/>
      <c r="S145" s="37"/>
      <c r="T145" s="37"/>
      <c r="U145" s="38"/>
    </row>
    <row r="146" spans="1:21">
      <c r="A146" s="13"/>
      <c r="B146" s="96" t="s">
        <v>898</v>
      </c>
      <c r="C146" s="41">
        <v>824320</v>
      </c>
      <c r="D146" s="41"/>
      <c r="E146" s="43"/>
      <c r="F146" s="34"/>
      <c r="G146" s="41">
        <v>386102</v>
      </c>
      <c r="H146" s="41"/>
      <c r="I146" s="43"/>
      <c r="J146" s="34"/>
      <c r="K146" s="41">
        <v>241869</v>
      </c>
      <c r="L146" s="41"/>
      <c r="M146" s="43"/>
      <c r="N146" s="34"/>
      <c r="O146" s="41">
        <v>39913</v>
      </c>
      <c r="P146" s="41"/>
      <c r="Q146" s="43"/>
      <c r="R146" s="34"/>
      <c r="S146" s="41">
        <v>1492204</v>
      </c>
      <c r="T146" s="41"/>
      <c r="U146" s="43"/>
    </row>
    <row r="147" spans="1:21">
      <c r="A147" s="13"/>
      <c r="B147" s="96"/>
      <c r="C147" s="60"/>
      <c r="D147" s="60"/>
      <c r="E147" s="61"/>
      <c r="F147" s="34"/>
      <c r="G147" s="60"/>
      <c r="H147" s="60"/>
      <c r="I147" s="61"/>
      <c r="J147" s="34"/>
      <c r="K147" s="60"/>
      <c r="L147" s="60"/>
      <c r="M147" s="61"/>
      <c r="N147" s="34"/>
      <c r="O147" s="60"/>
      <c r="P147" s="60"/>
      <c r="Q147" s="61"/>
      <c r="R147" s="34"/>
      <c r="S147" s="60"/>
      <c r="T147" s="60"/>
      <c r="U147" s="61"/>
    </row>
    <row r="148" spans="1:21">
      <c r="A148" s="13"/>
      <c r="B148" s="55" t="s">
        <v>899</v>
      </c>
      <c r="C148" s="36">
        <v>1313</v>
      </c>
      <c r="D148" s="36"/>
      <c r="E148" s="22"/>
      <c r="F148" s="22"/>
      <c r="G148" s="50" t="s">
        <v>922</v>
      </c>
      <c r="H148" s="50"/>
      <c r="I148" s="35" t="s">
        <v>421</v>
      </c>
      <c r="J148" s="22"/>
      <c r="K148" s="36">
        <v>16889</v>
      </c>
      <c r="L148" s="36"/>
      <c r="M148" s="22"/>
      <c r="N148" s="22"/>
      <c r="O148" s="50" t="s">
        <v>361</v>
      </c>
      <c r="P148" s="50"/>
      <c r="Q148" s="22"/>
      <c r="R148" s="22"/>
      <c r="S148" s="36">
        <v>18154</v>
      </c>
      <c r="T148" s="36"/>
      <c r="U148" s="22"/>
    </row>
    <row r="149" spans="1:21" ht="15.75" thickBot="1">
      <c r="A149" s="13"/>
      <c r="B149" s="55"/>
      <c r="C149" s="37"/>
      <c r="D149" s="37"/>
      <c r="E149" s="38"/>
      <c r="F149" s="22"/>
      <c r="G149" s="51"/>
      <c r="H149" s="51"/>
      <c r="I149" s="85"/>
      <c r="J149" s="22"/>
      <c r="K149" s="37"/>
      <c r="L149" s="37"/>
      <c r="M149" s="38"/>
      <c r="N149" s="22"/>
      <c r="O149" s="51"/>
      <c r="P149" s="51"/>
      <c r="Q149" s="38"/>
      <c r="R149" s="22"/>
      <c r="S149" s="37"/>
      <c r="T149" s="37"/>
      <c r="U149" s="38"/>
    </row>
    <row r="150" spans="1:21">
      <c r="A150" s="13"/>
      <c r="B150" s="52" t="s">
        <v>903</v>
      </c>
      <c r="C150" s="39" t="s">
        <v>324</v>
      </c>
      <c r="D150" s="41">
        <v>825633</v>
      </c>
      <c r="E150" s="43"/>
      <c r="F150" s="34"/>
      <c r="G150" s="39" t="s">
        <v>324</v>
      </c>
      <c r="H150" s="41">
        <v>386054</v>
      </c>
      <c r="I150" s="43"/>
      <c r="J150" s="34"/>
      <c r="K150" s="39" t="s">
        <v>324</v>
      </c>
      <c r="L150" s="41">
        <v>258758</v>
      </c>
      <c r="M150" s="43"/>
      <c r="N150" s="34"/>
      <c r="O150" s="39" t="s">
        <v>324</v>
      </c>
      <c r="P150" s="41">
        <v>39913</v>
      </c>
      <c r="Q150" s="43"/>
      <c r="R150" s="34"/>
      <c r="S150" s="41">
        <v>1510358</v>
      </c>
      <c r="T150" s="41"/>
      <c r="U150" s="43"/>
    </row>
    <row r="151" spans="1:21" ht="15.75" thickBot="1">
      <c r="A151" s="13"/>
      <c r="B151" s="52"/>
      <c r="C151" s="40"/>
      <c r="D151" s="42"/>
      <c r="E151" s="44"/>
      <c r="F151" s="34"/>
      <c r="G151" s="40"/>
      <c r="H151" s="42"/>
      <c r="I151" s="44"/>
      <c r="J151" s="34"/>
      <c r="K151" s="40"/>
      <c r="L151" s="42"/>
      <c r="M151" s="44"/>
      <c r="N151" s="34"/>
      <c r="O151" s="40"/>
      <c r="P151" s="42"/>
      <c r="Q151" s="44"/>
      <c r="R151" s="34"/>
      <c r="S151" s="60"/>
      <c r="T151" s="60"/>
      <c r="U151" s="61"/>
    </row>
    <row r="152" spans="1:21" ht="15.75" thickTop="1">
      <c r="A152" s="13"/>
      <c r="B152" s="35" t="s">
        <v>85</v>
      </c>
      <c r="C152" s="108"/>
      <c r="D152" s="108"/>
      <c r="E152" s="107"/>
      <c r="F152" s="22"/>
      <c r="G152" s="108"/>
      <c r="H152" s="108"/>
      <c r="I152" s="107"/>
      <c r="J152" s="22"/>
      <c r="K152" s="108"/>
      <c r="L152" s="108"/>
      <c r="M152" s="107"/>
      <c r="N152" s="22"/>
      <c r="O152" s="107"/>
      <c r="P152" s="107"/>
      <c r="Q152" s="107"/>
      <c r="R152" s="22"/>
      <c r="S152" s="36">
        <v>1106</v>
      </c>
      <c r="T152" s="36"/>
      <c r="U152" s="22"/>
    </row>
    <row r="153" spans="1:21">
      <c r="A153" s="13"/>
      <c r="B153" s="35"/>
      <c r="C153" s="86"/>
      <c r="D153" s="86"/>
      <c r="E153" s="70"/>
      <c r="F153" s="22"/>
      <c r="G153" s="86"/>
      <c r="H153" s="86"/>
      <c r="I153" s="70"/>
      <c r="J153" s="22"/>
      <c r="K153" s="86"/>
      <c r="L153" s="86"/>
      <c r="M153" s="70"/>
      <c r="N153" s="22"/>
      <c r="O153" s="70"/>
      <c r="P153" s="70"/>
      <c r="Q153" s="70"/>
      <c r="R153" s="22"/>
      <c r="S153" s="36"/>
      <c r="T153" s="36"/>
      <c r="U153" s="22"/>
    </row>
    <row r="154" spans="1:21">
      <c r="A154" s="13"/>
      <c r="B154" s="32" t="s">
        <v>904</v>
      </c>
      <c r="C154" s="62"/>
      <c r="D154" s="62"/>
      <c r="E154" s="34"/>
      <c r="F154" s="34"/>
      <c r="G154" s="62"/>
      <c r="H154" s="62"/>
      <c r="I154" s="34"/>
      <c r="J154" s="34"/>
      <c r="K154" s="62"/>
      <c r="L154" s="62"/>
      <c r="M154" s="34"/>
      <c r="N154" s="34"/>
      <c r="O154" s="62"/>
      <c r="P154" s="62"/>
      <c r="Q154" s="34"/>
      <c r="R154" s="34"/>
      <c r="S154" s="62" t="s">
        <v>923</v>
      </c>
      <c r="T154" s="62"/>
      <c r="U154" s="32" t="s">
        <v>421</v>
      </c>
    </row>
    <row r="155" spans="1:21">
      <c r="A155" s="13"/>
      <c r="B155" s="32"/>
      <c r="C155" s="62"/>
      <c r="D155" s="62"/>
      <c r="E155" s="34"/>
      <c r="F155" s="34"/>
      <c r="G155" s="62"/>
      <c r="H155" s="62"/>
      <c r="I155" s="34"/>
      <c r="J155" s="34"/>
      <c r="K155" s="62"/>
      <c r="L155" s="62"/>
      <c r="M155" s="34"/>
      <c r="N155" s="34"/>
      <c r="O155" s="62"/>
      <c r="P155" s="62"/>
      <c r="Q155" s="34"/>
      <c r="R155" s="34"/>
      <c r="S155" s="62"/>
      <c r="T155" s="62"/>
      <c r="U155" s="32"/>
    </row>
    <row r="156" spans="1:21">
      <c r="A156" s="13"/>
      <c r="B156" s="35" t="s">
        <v>89</v>
      </c>
      <c r="C156" s="50"/>
      <c r="D156" s="50"/>
      <c r="E156" s="22"/>
      <c r="F156" s="22"/>
      <c r="G156" s="50"/>
      <c r="H156" s="50"/>
      <c r="I156" s="22"/>
      <c r="J156" s="22"/>
      <c r="K156" s="50"/>
      <c r="L156" s="50"/>
      <c r="M156" s="22"/>
      <c r="N156" s="22"/>
      <c r="O156" s="50"/>
      <c r="P156" s="50"/>
      <c r="Q156" s="22"/>
      <c r="R156" s="22"/>
      <c r="S156" s="50" t="s">
        <v>924</v>
      </c>
      <c r="T156" s="50"/>
      <c r="U156" s="35" t="s">
        <v>421</v>
      </c>
    </row>
    <row r="157" spans="1:21">
      <c r="A157" s="13"/>
      <c r="B157" s="35"/>
      <c r="C157" s="50"/>
      <c r="D157" s="50"/>
      <c r="E157" s="22"/>
      <c r="F157" s="22"/>
      <c r="G157" s="50"/>
      <c r="H157" s="50"/>
      <c r="I157" s="22"/>
      <c r="J157" s="22"/>
      <c r="K157" s="50"/>
      <c r="L157" s="50"/>
      <c r="M157" s="22"/>
      <c r="N157" s="22"/>
      <c r="O157" s="50"/>
      <c r="P157" s="50"/>
      <c r="Q157" s="22"/>
      <c r="R157" s="22"/>
      <c r="S157" s="50"/>
      <c r="T157" s="50"/>
      <c r="U157" s="35"/>
    </row>
    <row r="158" spans="1:21">
      <c r="A158" s="13"/>
      <c r="B158" s="52" t="s">
        <v>94</v>
      </c>
      <c r="C158" s="62"/>
      <c r="D158" s="62"/>
      <c r="E158" s="34"/>
      <c r="F158" s="34"/>
      <c r="G158" s="62"/>
      <c r="H158" s="62"/>
      <c r="I158" s="34"/>
      <c r="J158" s="34"/>
      <c r="K158" s="62"/>
      <c r="L158" s="62"/>
      <c r="M158" s="34"/>
      <c r="N158" s="34"/>
      <c r="O158" s="62"/>
      <c r="P158" s="62"/>
      <c r="Q158" s="34"/>
      <c r="R158" s="34"/>
      <c r="S158" s="62" t="s">
        <v>925</v>
      </c>
      <c r="T158" s="62"/>
      <c r="U158" s="32" t="s">
        <v>421</v>
      </c>
    </row>
    <row r="159" spans="1:21">
      <c r="A159" s="13"/>
      <c r="B159" s="52"/>
      <c r="C159" s="62"/>
      <c r="D159" s="62"/>
      <c r="E159" s="34"/>
      <c r="F159" s="34"/>
      <c r="G159" s="62"/>
      <c r="H159" s="62"/>
      <c r="I159" s="34"/>
      <c r="J159" s="34"/>
      <c r="K159" s="62"/>
      <c r="L159" s="62"/>
      <c r="M159" s="34"/>
      <c r="N159" s="34"/>
      <c r="O159" s="62"/>
      <c r="P159" s="62"/>
      <c r="Q159" s="34"/>
      <c r="R159" s="34"/>
      <c r="S159" s="62"/>
      <c r="T159" s="62"/>
      <c r="U159" s="32"/>
    </row>
    <row r="160" spans="1:21">
      <c r="A160" s="13"/>
      <c r="B160" s="12" t="s">
        <v>95</v>
      </c>
      <c r="C160" s="22"/>
      <c r="D160" s="22"/>
      <c r="E160" s="22"/>
      <c r="F160" s="11"/>
      <c r="G160" s="22"/>
      <c r="H160" s="22"/>
      <c r="I160" s="22"/>
      <c r="J160" s="11"/>
      <c r="K160" s="22"/>
      <c r="L160" s="22"/>
      <c r="M160" s="22"/>
      <c r="N160" s="11"/>
      <c r="O160" s="22"/>
      <c r="P160" s="22"/>
      <c r="Q160" s="22"/>
      <c r="R160" s="11"/>
      <c r="S160" s="50" t="s">
        <v>926</v>
      </c>
      <c r="T160" s="50"/>
      <c r="U160" s="12" t="s">
        <v>421</v>
      </c>
    </row>
    <row r="161" spans="1:21">
      <c r="A161" s="13"/>
      <c r="B161" s="32" t="s">
        <v>96</v>
      </c>
      <c r="C161" s="62"/>
      <c r="D161" s="62"/>
      <c r="E161" s="34"/>
      <c r="F161" s="34"/>
      <c r="G161" s="62"/>
      <c r="H161" s="62"/>
      <c r="I161" s="34"/>
      <c r="J161" s="34"/>
      <c r="K161" s="62"/>
      <c r="L161" s="62"/>
      <c r="M161" s="34"/>
      <c r="N161" s="34"/>
      <c r="O161" s="62"/>
      <c r="P161" s="62"/>
      <c r="Q161" s="34"/>
      <c r="R161" s="34"/>
      <c r="S161" s="62" t="s">
        <v>927</v>
      </c>
      <c r="T161" s="62"/>
      <c r="U161" s="32" t="s">
        <v>421</v>
      </c>
    </row>
    <row r="162" spans="1:21">
      <c r="A162" s="13"/>
      <c r="B162" s="32"/>
      <c r="C162" s="62"/>
      <c r="D162" s="62"/>
      <c r="E162" s="34"/>
      <c r="F162" s="34"/>
      <c r="G162" s="62"/>
      <c r="H162" s="62"/>
      <c r="I162" s="34"/>
      <c r="J162" s="34"/>
      <c r="K162" s="62"/>
      <c r="L162" s="62"/>
      <c r="M162" s="34"/>
      <c r="N162" s="34"/>
      <c r="O162" s="62"/>
      <c r="P162" s="62"/>
      <c r="Q162" s="34"/>
      <c r="R162" s="34"/>
      <c r="S162" s="62"/>
      <c r="T162" s="62"/>
      <c r="U162" s="32"/>
    </row>
    <row r="163" spans="1:21">
      <c r="A163" s="13"/>
      <c r="B163" s="35" t="s">
        <v>97</v>
      </c>
      <c r="C163" s="50"/>
      <c r="D163" s="50"/>
      <c r="E163" s="22"/>
      <c r="F163" s="22"/>
      <c r="G163" s="50"/>
      <c r="H163" s="50"/>
      <c r="I163" s="22"/>
      <c r="J163" s="22"/>
      <c r="K163" s="50"/>
      <c r="L163" s="50"/>
      <c r="M163" s="22"/>
      <c r="N163" s="22"/>
      <c r="O163" s="50"/>
      <c r="P163" s="50"/>
      <c r="Q163" s="22"/>
      <c r="R163" s="22"/>
      <c r="S163" s="50" t="s">
        <v>928</v>
      </c>
      <c r="T163" s="50"/>
      <c r="U163" s="35" t="s">
        <v>421</v>
      </c>
    </row>
    <row r="164" spans="1:21">
      <c r="A164" s="13"/>
      <c r="B164" s="35"/>
      <c r="C164" s="50"/>
      <c r="D164" s="50"/>
      <c r="E164" s="22"/>
      <c r="F164" s="22"/>
      <c r="G164" s="50"/>
      <c r="H164" s="50"/>
      <c r="I164" s="22"/>
      <c r="J164" s="22"/>
      <c r="K164" s="50"/>
      <c r="L164" s="50"/>
      <c r="M164" s="22"/>
      <c r="N164" s="22"/>
      <c r="O164" s="50"/>
      <c r="P164" s="50"/>
      <c r="Q164" s="22"/>
      <c r="R164" s="22"/>
      <c r="S164" s="50"/>
      <c r="T164" s="50"/>
      <c r="U164" s="35"/>
    </row>
    <row r="165" spans="1:21">
      <c r="A165" s="13"/>
      <c r="B165" s="32" t="s">
        <v>101</v>
      </c>
      <c r="C165" s="62"/>
      <c r="D165" s="62"/>
      <c r="E165" s="34"/>
      <c r="F165" s="34"/>
      <c r="G165" s="62"/>
      <c r="H165" s="62"/>
      <c r="I165" s="34"/>
      <c r="J165" s="34"/>
      <c r="K165" s="62"/>
      <c r="L165" s="62"/>
      <c r="M165" s="34"/>
      <c r="N165" s="34"/>
      <c r="O165" s="62"/>
      <c r="P165" s="62"/>
      <c r="Q165" s="34"/>
      <c r="R165" s="34"/>
      <c r="S165" s="33">
        <v>6282</v>
      </c>
      <c r="T165" s="33"/>
      <c r="U165" s="34"/>
    </row>
    <row r="166" spans="1:21">
      <c r="A166" s="13"/>
      <c r="B166" s="32"/>
      <c r="C166" s="62"/>
      <c r="D166" s="62"/>
      <c r="E166" s="34"/>
      <c r="F166" s="34"/>
      <c r="G166" s="62"/>
      <c r="H166" s="62"/>
      <c r="I166" s="34"/>
      <c r="J166" s="34"/>
      <c r="K166" s="62"/>
      <c r="L166" s="62"/>
      <c r="M166" s="34"/>
      <c r="N166" s="34"/>
      <c r="O166" s="62"/>
      <c r="P166" s="62"/>
      <c r="Q166" s="34"/>
      <c r="R166" s="34"/>
      <c r="S166" s="33"/>
      <c r="T166" s="33"/>
      <c r="U166" s="34"/>
    </row>
    <row r="167" spans="1:21">
      <c r="A167" s="13"/>
      <c r="B167" s="35" t="s">
        <v>103</v>
      </c>
      <c r="C167" s="50"/>
      <c r="D167" s="50"/>
      <c r="E167" s="22"/>
      <c r="F167" s="22"/>
      <c r="G167" s="50"/>
      <c r="H167" s="50"/>
      <c r="I167" s="22"/>
      <c r="J167" s="22"/>
      <c r="K167" s="50"/>
      <c r="L167" s="50"/>
      <c r="M167" s="22"/>
      <c r="N167" s="22"/>
      <c r="O167" s="50"/>
      <c r="P167" s="50"/>
      <c r="Q167" s="22"/>
      <c r="R167" s="22"/>
      <c r="S167" s="36">
        <v>53986</v>
      </c>
      <c r="T167" s="36"/>
      <c r="U167" s="22"/>
    </row>
    <row r="168" spans="1:21" ht="15.75" thickBot="1">
      <c r="A168" s="13"/>
      <c r="B168" s="35"/>
      <c r="C168" s="50"/>
      <c r="D168" s="50"/>
      <c r="E168" s="22"/>
      <c r="F168" s="22"/>
      <c r="G168" s="50"/>
      <c r="H168" s="50"/>
      <c r="I168" s="22"/>
      <c r="J168" s="22"/>
      <c r="K168" s="50"/>
      <c r="L168" s="50"/>
      <c r="M168" s="22"/>
      <c r="N168" s="22"/>
      <c r="O168" s="50"/>
      <c r="P168" s="50"/>
      <c r="Q168" s="22"/>
      <c r="R168" s="22"/>
      <c r="S168" s="37"/>
      <c r="T168" s="37"/>
      <c r="U168" s="38"/>
    </row>
    <row r="169" spans="1:21">
      <c r="A169" s="13"/>
      <c r="B169" s="52" t="s">
        <v>105</v>
      </c>
      <c r="C169" s="62"/>
      <c r="D169" s="62"/>
      <c r="E169" s="34"/>
      <c r="F169" s="34"/>
      <c r="G169" s="62"/>
      <c r="H169" s="62"/>
      <c r="I169" s="34"/>
      <c r="J169" s="34"/>
      <c r="K169" s="62"/>
      <c r="L169" s="62"/>
      <c r="M169" s="34"/>
      <c r="N169" s="34"/>
      <c r="O169" s="62"/>
      <c r="P169" s="62"/>
      <c r="Q169" s="34"/>
      <c r="R169" s="34"/>
      <c r="S169" s="39" t="s">
        <v>324</v>
      </c>
      <c r="T169" s="41">
        <v>361775</v>
      </c>
      <c r="U169" s="43"/>
    </row>
    <row r="170" spans="1:21" ht="15.75" thickBot="1">
      <c r="A170" s="13"/>
      <c r="B170" s="52"/>
      <c r="C170" s="62"/>
      <c r="D170" s="62"/>
      <c r="E170" s="34"/>
      <c r="F170" s="34"/>
      <c r="G170" s="62"/>
      <c r="H170" s="62"/>
      <c r="I170" s="34"/>
      <c r="J170" s="34"/>
      <c r="K170" s="62"/>
      <c r="L170" s="62"/>
      <c r="M170" s="34"/>
      <c r="N170" s="34"/>
      <c r="O170" s="62"/>
      <c r="P170" s="62"/>
      <c r="Q170" s="34"/>
      <c r="R170" s="34"/>
      <c r="S170" s="40"/>
      <c r="T170" s="42"/>
      <c r="U170" s="44"/>
    </row>
    <row r="171" spans="1:21" ht="15.75" thickTop="1">
      <c r="A171" s="13" t="s">
        <v>3686</v>
      </c>
      <c r="B171" s="22" t="s">
        <v>929</v>
      </c>
      <c r="C171" s="22"/>
      <c r="D171" s="22"/>
      <c r="E171" s="22"/>
      <c r="F171" s="22"/>
      <c r="G171" s="22"/>
      <c r="H171" s="22"/>
      <c r="I171" s="22"/>
      <c r="J171" s="22"/>
      <c r="K171" s="22"/>
      <c r="L171" s="22"/>
      <c r="M171" s="22"/>
      <c r="N171" s="22"/>
      <c r="O171" s="22"/>
      <c r="P171" s="22"/>
      <c r="Q171" s="22"/>
      <c r="R171" s="22"/>
      <c r="S171" s="22"/>
      <c r="T171" s="22"/>
      <c r="U171" s="22"/>
    </row>
    <row r="172" spans="1:21">
      <c r="A172" s="13"/>
      <c r="B172" s="29"/>
      <c r="C172" s="29"/>
      <c r="D172" s="29"/>
      <c r="E172" s="29"/>
      <c r="F172" s="29"/>
      <c r="G172" s="29"/>
      <c r="H172" s="29"/>
      <c r="I172" s="29"/>
      <c r="J172" s="29"/>
      <c r="K172" s="29"/>
      <c r="L172" s="29"/>
      <c r="M172" s="29"/>
      <c r="N172" s="29"/>
      <c r="O172" s="29"/>
    </row>
    <row r="173" spans="1:21">
      <c r="A173" s="13"/>
      <c r="B173" s="15"/>
      <c r="C173" s="15"/>
      <c r="D173" s="15"/>
      <c r="E173" s="15"/>
      <c r="F173" s="15"/>
      <c r="G173" s="15"/>
      <c r="H173" s="15"/>
      <c r="I173" s="15"/>
      <c r="J173" s="15"/>
      <c r="K173" s="15"/>
      <c r="L173" s="15"/>
      <c r="M173" s="15"/>
      <c r="N173" s="15"/>
      <c r="O173" s="15"/>
    </row>
    <row r="174" spans="1:21" ht="15.75" thickBot="1">
      <c r="A174" s="13"/>
      <c r="B174" s="72"/>
      <c r="C174" s="31" t="s">
        <v>930</v>
      </c>
      <c r="D174" s="31"/>
      <c r="E174" s="31"/>
      <c r="F174" s="31"/>
      <c r="G174" s="31"/>
      <c r="H174" s="31"/>
      <c r="I174" s="31"/>
      <c r="J174" s="31"/>
      <c r="K174" s="31"/>
      <c r="L174" s="31"/>
      <c r="M174" s="31"/>
      <c r="N174" s="31"/>
      <c r="O174" s="31"/>
    </row>
    <row r="175" spans="1:21" ht="15.75" thickBot="1">
      <c r="A175" s="13"/>
      <c r="B175" s="26"/>
      <c r="C175" s="114">
        <v>2014</v>
      </c>
      <c r="D175" s="114"/>
      <c r="E175" s="114"/>
      <c r="F175" s="114"/>
      <c r="G175" s="114"/>
      <c r="H175" s="114"/>
      <c r="I175" s="11"/>
      <c r="J175" s="114">
        <v>2013</v>
      </c>
      <c r="K175" s="114"/>
      <c r="L175" s="114"/>
      <c r="M175" s="114"/>
      <c r="N175" s="114"/>
      <c r="O175" s="114"/>
    </row>
    <row r="176" spans="1:21">
      <c r="A176" s="13"/>
      <c r="B176" s="26"/>
      <c r="C176" s="30" t="s">
        <v>408</v>
      </c>
      <c r="D176" s="30"/>
      <c r="E176" s="30"/>
      <c r="F176" s="30"/>
      <c r="G176" s="30"/>
      <c r="H176" s="30"/>
      <c r="I176" s="30"/>
      <c r="J176" s="30"/>
      <c r="K176" s="30"/>
      <c r="L176" s="30"/>
      <c r="M176" s="30"/>
      <c r="N176" s="30"/>
      <c r="O176" s="30"/>
    </row>
    <row r="177" spans="1:21">
      <c r="A177" s="13"/>
      <c r="B177" s="27" t="s">
        <v>579</v>
      </c>
      <c r="C177" s="32"/>
      <c r="D177" s="32"/>
      <c r="E177" s="32"/>
      <c r="F177" s="28"/>
      <c r="G177" s="32"/>
      <c r="H177" s="32"/>
      <c r="I177" s="28"/>
      <c r="J177" s="32"/>
      <c r="K177" s="32"/>
      <c r="L177" s="32"/>
      <c r="M177" s="28"/>
      <c r="N177" s="32"/>
      <c r="O177" s="32"/>
    </row>
    <row r="178" spans="1:21">
      <c r="A178" s="13"/>
      <c r="B178" s="55" t="s">
        <v>409</v>
      </c>
      <c r="C178" s="35" t="s">
        <v>324</v>
      </c>
      <c r="D178" s="36">
        <v>9176159</v>
      </c>
      <c r="E178" s="22"/>
      <c r="F178" s="22"/>
      <c r="G178" s="50">
        <v>43.2</v>
      </c>
      <c r="H178" s="35" t="s">
        <v>602</v>
      </c>
      <c r="I178" s="22"/>
      <c r="J178" s="35" t="s">
        <v>324</v>
      </c>
      <c r="K178" s="36">
        <v>8919360</v>
      </c>
      <c r="L178" s="22"/>
      <c r="M178" s="22"/>
      <c r="N178" s="50">
        <v>45.2</v>
      </c>
      <c r="O178" s="35" t="s">
        <v>602</v>
      </c>
    </row>
    <row r="179" spans="1:21">
      <c r="A179" s="13"/>
      <c r="B179" s="55"/>
      <c r="C179" s="35"/>
      <c r="D179" s="36"/>
      <c r="E179" s="22"/>
      <c r="F179" s="22"/>
      <c r="G179" s="50"/>
      <c r="H179" s="35"/>
      <c r="I179" s="22"/>
      <c r="J179" s="35"/>
      <c r="K179" s="36"/>
      <c r="L179" s="22"/>
      <c r="M179" s="22"/>
      <c r="N179" s="50"/>
      <c r="O179" s="35"/>
    </row>
    <row r="180" spans="1:21">
      <c r="A180" s="13"/>
      <c r="B180" s="52" t="s">
        <v>931</v>
      </c>
      <c r="C180" s="33">
        <v>7421924</v>
      </c>
      <c r="D180" s="33"/>
      <c r="E180" s="34"/>
      <c r="F180" s="34"/>
      <c r="G180" s="62">
        <v>35</v>
      </c>
      <c r="H180" s="34"/>
      <c r="I180" s="34"/>
      <c r="J180" s="33">
        <v>6648754</v>
      </c>
      <c r="K180" s="33"/>
      <c r="L180" s="34"/>
      <c r="M180" s="34"/>
      <c r="N180" s="62">
        <v>33.700000000000003</v>
      </c>
      <c r="O180" s="34"/>
    </row>
    <row r="181" spans="1:21">
      <c r="A181" s="13"/>
      <c r="B181" s="52"/>
      <c r="C181" s="33"/>
      <c r="D181" s="33"/>
      <c r="E181" s="34"/>
      <c r="F181" s="34"/>
      <c r="G181" s="62"/>
      <c r="H181" s="34"/>
      <c r="I181" s="34"/>
      <c r="J181" s="33"/>
      <c r="K181" s="33"/>
      <c r="L181" s="34"/>
      <c r="M181" s="34"/>
      <c r="N181" s="62"/>
      <c r="O181" s="34"/>
    </row>
    <row r="182" spans="1:21">
      <c r="A182" s="13"/>
      <c r="B182" s="55" t="s">
        <v>932</v>
      </c>
      <c r="C182" s="36">
        <v>3526217</v>
      </c>
      <c r="D182" s="36"/>
      <c r="E182" s="22"/>
      <c r="F182" s="22"/>
      <c r="G182" s="50">
        <v>16.600000000000001</v>
      </c>
      <c r="H182" s="22"/>
      <c r="I182" s="22"/>
      <c r="J182" s="36">
        <v>3701344</v>
      </c>
      <c r="K182" s="36"/>
      <c r="L182" s="22"/>
      <c r="M182" s="22"/>
      <c r="N182" s="50">
        <v>18.8</v>
      </c>
      <c r="O182" s="22"/>
    </row>
    <row r="183" spans="1:21">
      <c r="A183" s="13"/>
      <c r="B183" s="55"/>
      <c r="C183" s="36"/>
      <c r="D183" s="36"/>
      <c r="E183" s="22"/>
      <c r="F183" s="22"/>
      <c r="G183" s="50"/>
      <c r="H183" s="22"/>
      <c r="I183" s="22"/>
      <c r="J183" s="36"/>
      <c r="K183" s="36"/>
      <c r="L183" s="22"/>
      <c r="M183" s="22"/>
      <c r="N183" s="50"/>
      <c r="O183" s="22"/>
    </row>
    <row r="184" spans="1:21">
      <c r="A184" s="13"/>
      <c r="B184" s="52" t="s">
        <v>933</v>
      </c>
      <c r="C184" s="33">
        <v>1101871</v>
      </c>
      <c r="D184" s="33"/>
      <c r="E184" s="34"/>
      <c r="F184" s="34"/>
      <c r="G184" s="62">
        <v>5.2</v>
      </c>
      <c r="H184" s="34"/>
      <c r="I184" s="34"/>
      <c r="J184" s="33">
        <v>462036</v>
      </c>
      <c r="K184" s="33"/>
      <c r="L184" s="34"/>
      <c r="M184" s="34"/>
      <c r="N184" s="62">
        <v>2.2999999999999998</v>
      </c>
      <c r="O184" s="34"/>
    </row>
    <row r="185" spans="1:21" ht="15.75" thickBot="1">
      <c r="A185" s="13"/>
      <c r="B185" s="52"/>
      <c r="C185" s="53"/>
      <c r="D185" s="53"/>
      <c r="E185" s="54"/>
      <c r="F185" s="34"/>
      <c r="G185" s="64"/>
      <c r="H185" s="54"/>
      <c r="I185" s="34"/>
      <c r="J185" s="53"/>
      <c r="K185" s="53"/>
      <c r="L185" s="54"/>
      <c r="M185" s="34"/>
      <c r="N185" s="64"/>
      <c r="O185" s="54"/>
    </row>
    <row r="186" spans="1:21">
      <c r="A186" s="13"/>
      <c r="B186" s="93" t="s">
        <v>45</v>
      </c>
      <c r="C186" s="65" t="s">
        <v>324</v>
      </c>
      <c r="D186" s="56">
        <v>21226171</v>
      </c>
      <c r="E186" s="57"/>
      <c r="F186" s="22"/>
      <c r="G186" s="71">
        <v>100</v>
      </c>
      <c r="H186" s="65" t="s">
        <v>602</v>
      </c>
      <c r="I186" s="22"/>
      <c r="J186" s="65" t="s">
        <v>324</v>
      </c>
      <c r="K186" s="56">
        <v>19731494</v>
      </c>
      <c r="L186" s="57"/>
      <c r="M186" s="22"/>
      <c r="N186" s="71">
        <v>100</v>
      </c>
      <c r="O186" s="65" t="s">
        <v>602</v>
      </c>
    </row>
    <row r="187" spans="1:21" ht="15.75" thickBot="1">
      <c r="A187" s="13"/>
      <c r="B187" s="93"/>
      <c r="C187" s="66"/>
      <c r="D187" s="67"/>
      <c r="E187" s="68"/>
      <c r="F187" s="22"/>
      <c r="G187" s="109"/>
      <c r="H187" s="66"/>
      <c r="I187" s="22"/>
      <c r="J187" s="66"/>
      <c r="K187" s="67"/>
      <c r="L187" s="68"/>
      <c r="M187" s="22"/>
      <c r="N187" s="109"/>
      <c r="O187" s="66"/>
    </row>
    <row r="188" spans="1:21" ht="15.75" thickTop="1">
      <c r="A188" s="13" t="s">
        <v>3687</v>
      </c>
      <c r="B188" s="22" t="s">
        <v>934</v>
      </c>
      <c r="C188" s="22"/>
      <c r="D188" s="22"/>
      <c r="E188" s="22"/>
      <c r="F188" s="22"/>
      <c r="G188" s="22"/>
      <c r="H188" s="22"/>
      <c r="I188" s="22"/>
      <c r="J188" s="22"/>
      <c r="K188" s="22"/>
      <c r="L188" s="22"/>
      <c r="M188" s="22"/>
      <c r="N188" s="22"/>
      <c r="O188" s="22"/>
      <c r="P188" s="22"/>
      <c r="Q188" s="22"/>
      <c r="R188" s="22"/>
      <c r="S188" s="22"/>
      <c r="T188" s="22"/>
      <c r="U188" s="22"/>
    </row>
    <row r="189" spans="1:21">
      <c r="A189" s="13"/>
      <c r="B189" s="29"/>
      <c r="C189" s="29"/>
      <c r="D189" s="29"/>
      <c r="E189" s="29"/>
      <c r="F189" s="29"/>
      <c r="G189" s="29"/>
      <c r="H189" s="29"/>
      <c r="I189" s="29"/>
      <c r="J189" s="29"/>
      <c r="K189" s="29"/>
      <c r="L189" s="29"/>
      <c r="M189" s="29"/>
    </row>
    <row r="190" spans="1:21">
      <c r="A190" s="13"/>
      <c r="B190" s="15"/>
      <c r="C190" s="15"/>
      <c r="D190" s="15"/>
      <c r="E190" s="15"/>
      <c r="F190" s="15"/>
      <c r="G190" s="15"/>
      <c r="H190" s="15"/>
      <c r="I190" s="15"/>
      <c r="J190" s="15"/>
      <c r="K190" s="15"/>
      <c r="L190" s="15"/>
      <c r="M190" s="15"/>
    </row>
    <row r="191" spans="1:21" ht="15.75" thickBot="1">
      <c r="A191" s="13"/>
      <c r="B191" s="72"/>
      <c r="C191" s="31" t="s">
        <v>770</v>
      </c>
      <c r="D191" s="31"/>
      <c r="E191" s="31"/>
      <c r="F191" s="31"/>
      <c r="G191" s="31"/>
      <c r="H191" s="31"/>
      <c r="I191" s="31"/>
      <c r="J191" s="31"/>
      <c r="K191" s="31"/>
      <c r="L191" s="31"/>
      <c r="M191" s="31"/>
    </row>
    <row r="192" spans="1:21" ht="15.75" thickBot="1">
      <c r="A192" s="13"/>
      <c r="B192" s="26"/>
      <c r="C192" s="114">
        <v>2014</v>
      </c>
      <c r="D192" s="114"/>
      <c r="E192" s="114"/>
      <c r="F192" s="11"/>
      <c r="G192" s="114">
        <v>2013</v>
      </c>
      <c r="H192" s="114"/>
      <c r="I192" s="114"/>
      <c r="J192" s="11"/>
      <c r="K192" s="114" t="s">
        <v>935</v>
      </c>
      <c r="L192" s="114"/>
      <c r="M192" s="114"/>
    </row>
    <row r="193" spans="1:21">
      <c r="A193" s="13"/>
      <c r="B193" s="26"/>
      <c r="C193" s="30" t="s">
        <v>323</v>
      </c>
      <c r="D193" s="30"/>
      <c r="E193" s="30"/>
      <c r="F193" s="30"/>
      <c r="G193" s="30"/>
      <c r="H193" s="30"/>
      <c r="I193" s="30"/>
      <c r="J193" s="30"/>
      <c r="K193" s="30"/>
      <c r="L193" s="30"/>
      <c r="M193" s="30"/>
    </row>
    <row r="194" spans="1:21">
      <c r="A194" s="13"/>
      <c r="B194" s="27" t="s">
        <v>936</v>
      </c>
      <c r="C194" s="32"/>
      <c r="D194" s="32"/>
      <c r="E194" s="32"/>
      <c r="F194" s="28"/>
      <c r="G194" s="32"/>
      <c r="H194" s="32"/>
      <c r="I194" s="32"/>
      <c r="J194" s="28"/>
      <c r="K194" s="32"/>
      <c r="L194" s="32"/>
      <c r="M194" s="32"/>
    </row>
    <row r="195" spans="1:21">
      <c r="A195" s="13"/>
      <c r="B195" s="55" t="s">
        <v>409</v>
      </c>
      <c r="C195" s="35" t="s">
        <v>324</v>
      </c>
      <c r="D195" s="36">
        <v>647870</v>
      </c>
      <c r="E195" s="22"/>
      <c r="F195" s="22"/>
      <c r="G195" s="35" t="s">
        <v>324</v>
      </c>
      <c r="H195" s="36">
        <v>847945</v>
      </c>
      <c r="I195" s="22"/>
      <c r="J195" s="22"/>
      <c r="K195" s="35" t="s">
        <v>324</v>
      </c>
      <c r="L195" s="36">
        <v>139680</v>
      </c>
      <c r="M195" s="22"/>
    </row>
    <row r="196" spans="1:21">
      <c r="A196" s="13"/>
      <c r="B196" s="55"/>
      <c r="C196" s="35"/>
      <c r="D196" s="36"/>
      <c r="E196" s="22"/>
      <c r="F196" s="22"/>
      <c r="G196" s="35"/>
      <c r="H196" s="36"/>
      <c r="I196" s="22"/>
      <c r="J196" s="22"/>
      <c r="K196" s="35"/>
      <c r="L196" s="36"/>
      <c r="M196" s="22"/>
    </row>
    <row r="197" spans="1:21">
      <c r="A197" s="13"/>
      <c r="B197" s="52" t="s">
        <v>931</v>
      </c>
      <c r="C197" s="33">
        <v>977997</v>
      </c>
      <c r="D197" s="33"/>
      <c r="E197" s="34"/>
      <c r="F197" s="34"/>
      <c r="G197" s="33">
        <v>576459</v>
      </c>
      <c r="H197" s="33"/>
      <c r="I197" s="34"/>
      <c r="J197" s="34"/>
      <c r="K197" s="33">
        <v>758371</v>
      </c>
      <c r="L197" s="33"/>
      <c r="M197" s="34"/>
    </row>
    <row r="198" spans="1:21">
      <c r="A198" s="13"/>
      <c r="B198" s="52"/>
      <c r="C198" s="33"/>
      <c r="D198" s="33"/>
      <c r="E198" s="34"/>
      <c r="F198" s="34"/>
      <c r="G198" s="33"/>
      <c r="H198" s="33"/>
      <c r="I198" s="34"/>
      <c r="J198" s="34"/>
      <c r="K198" s="33"/>
      <c r="L198" s="33"/>
      <c r="M198" s="34"/>
    </row>
    <row r="199" spans="1:21">
      <c r="A199" s="13"/>
      <c r="B199" s="55" t="s">
        <v>932</v>
      </c>
      <c r="C199" s="36">
        <v>36861</v>
      </c>
      <c r="D199" s="36"/>
      <c r="E199" s="22"/>
      <c r="F199" s="22"/>
      <c r="G199" s="36">
        <v>189953</v>
      </c>
      <c r="H199" s="36"/>
      <c r="I199" s="22"/>
      <c r="J199" s="22"/>
      <c r="K199" s="36">
        <v>1003865</v>
      </c>
      <c r="L199" s="36"/>
      <c r="M199" s="22"/>
    </row>
    <row r="200" spans="1:21" ht="15.75" thickBot="1">
      <c r="A200" s="13"/>
      <c r="B200" s="55"/>
      <c r="C200" s="37"/>
      <c r="D200" s="37"/>
      <c r="E200" s="38"/>
      <c r="F200" s="22"/>
      <c r="G200" s="37"/>
      <c r="H200" s="37"/>
      <c r="I200" s="38"/>
      <c r="J200" s="22"/>
      <c r="K200" s="37"/>
      <c r="L200" s="37"/>
      <c r="M200" s="38"/>
    </row>
    <row r="201" spans="1:21">
      <c r="A201" s="13"/>
      <c r="B201" s="96" t="s">
        <v>937</v>
      </c>
      <c r="C201" s="39" t="s">
        <v>324</v>
      </c>
      <c r="D201" s="41">
        <v>1662728</v>
      </c>
      <c r="E201" s="43"/>
      <c r="F201" s="34"/>
      <c r="G201" s="39" t="s">
        <v>324</v>
      </c>
      <c r="H201" s="41">
        <v>1614357</v>
      </c>
      <c r="I201" s="43"/>
      <c r="J201" s="34"/>
      <c r="K201" s="39" t="s">
        <v>324</v>
      </c>
      <c r="L201" s="41">
        <v>1901916</v>
      </c>
      <c r="M201" s="43"/>
    </row>
    <row r="202" spans="1:21" ht="15.75" thickBot="1">
      <c r="A202" s="13"/>
      <c r="B202" s="96"/>
      <c r="C202" s="40"/>
      <c r="D202" s="42"/>
      <c r="E202" s="44"/>
      <c r="F202" s="34"/>
      <c r="G202" s="40"/>
      <c r="H202" s="42"/>
      <c r="I202" s="44"/>
      <c r="J202" s="34"/>
      <c r="K202" s="40"/>
      <c r="L202" s="42"/>
      <c r="M202" s="44"/>
    </row>
    <row r="203" spans="1:21" ht="15.75" thickTop="1">
      <c r="A203" s="13"/>
      <c r="B203" s="29"/>
      <c r="C203" s="29"/>
    </row>
    <row r="204" spans="1:21">
      <c r="A204" s="13"/>
      <c r="B204" s="15"/>
      <c r="C204" s="15"/>
    </row>
    <row r="205" spans="1:21" ht="15.75" thickBot="1">
      <c r="A205" s="13"/>
      <c r="B205" s="11"/>
      <c r="C205" s="47"/>
    </row>
    <row r="206" spans="1:21">
      <c r="A206" s="13"/>
      <c r="B206" s="15"/>
      <c r="C206" s="15"/>
    </row>
    <row r="207" spans="1:21" ht="76.5">
      <c r="A207" s="13"/>
      <c r="B207" s="84">
        <v>-1</v>
      </c>
      <c r="C207" s="84" t="s">
        <v>938</v>
      </c>
    </row>
    <row r="208" spans="1:21">
      <c r="A208" s="13" t="s">
        <v>3688</v>
      </c>
      <c r="B208" s="22" t="s">
        <v>940</v>
      </c>
      <c r="C208" s="22"/>
      <c r="D208" s="22"/>
      <c r="E208" s="22"/>
      <c r="F208" s="22"/>
      <c r="G208" s="22"/>
      <c r="H208" s="22"/>
      <c r="I208" s="22"/>
      <c r="J208" s="22"/>
      <c r="K208" s="22"/>
      <c r="L208" s="22"/>
      <c r="M208" s="22"/>
      <c r="N208" s="22"/>
      <c r="O208" s="22"/>
      <c r="P208" s="22"/>
      <c r="Q208" s="22"/>
      <c r="R208" s="22"/>
      <c r="S208" s="22"/>
      <c r="T208" s="22"/>
      <c r="U208" s="22"/>
    </row>
    <row r="209" spans="1:13">
      <c r="A209" s="13"/>
      <c r="B209" s="29"/>
      <c r="C209" s="29"/>
      <c r="D209" s="29"/>
      <c r="E209" s="29"/>
      <c r="F209" s="29"/>
      <c r="G209" s="29"/>
      <c r="H209" s="29"/>
      <c r="I209" s="29"/>
      <c r="J209" s="29"/>
      <c r="K209" s="29"/>
      <c r="L209" s="29"/>
      <c r="M209" s="29"/>
    </row>
    <row r="210" spans="1:13">
      <c r="A210" s="13"/>
      <c r="B210" s="15"/>
      <c r="C210" s="15"/>
      <c r="D210" s="15"/>
      <c r="E210" s="15"/>
      <c r="F210" s="15"/>
      <c r="G210" s="15"/>
      <c r="H210" s="15"/>
      <c r="I210" s="15"/>
      <c r="J210" s="15"/>
      <c r="K210" s="15"/>
      <c r="L210" s="15"/>
      <c r="M210" s="15"/>
    </row>
    <row r="211" spans="1:13" ht="15.75" thickBot="1">
      <c r="A211" s="13"/>
      <c r="B211" s="72"/>
      <c r="C211" s="31" t="s">
        <v>770</v>
      </c>
      <c r="D211" s="31"/>
      <c r="E211" s="31"/>
      <c r="F211" s="31"/>
      <c r="G211" s="31"/>
      <c r="H211" s="31"/>
      <c r="I211" s="31"/>
      <c r="J211" s="31"/>
      <c r="K211" s="31"/>
      <c r="L211" s="31"/>
      <c r="M211" s="31"/>
    </row>
    <row r="212" spans="1:13" ht="15.75" thickBot="1">
      <c r="A212" s="13"/>
      <c r="B212" s="26"/>
      <c r="C212" s="114">
        <v>2014</v>
      </c>
      <c r="D212" s="114"/>
      <c r="E212" s="114"/>
      <c r="F212" s="11"/>
      <c r="G212" s="114">
        <v>2013</v>
      </c>
      <c r="H212" s="114"/>
      <c r="I212" s="114"/>
      <c r="J212" s="11"/>
      <c r="K212" s="114">
        <v>2012</v>
      </c>
      <c r="L212" s="114"/>
      <c r="M212" s="114"/>
    </row>
    <row r="213" spans="1:13">
      <c r="A213" s="13"/>
      <c r="B213" s="26"/>
      <c r="C213" s="30" t="s">
        <v>323</v>
      </c>
      <c r="D213" s="30"/>
      <c r="E213" s="30"/>
      <c r="F213" s="30"/>
      <c r="G213" s="30"/>
      <c r="H213" s="30"/>
      <c r="I213" s="30"/>
      <c r="J213" s="30"/>
      <c r="K213" s="30"/>
      <c r="L213" s="30"/>
      <c r="M213" s="30"/>
    </row>
    <row r="214" spans="1:13">
      <c r="A214" s="13"/>
      <c r="B214" s="27" t="s">
        <v>416</v>
      </c>
      <c r="C214" s="32"/>
      <c r="D214" s="32"/>
      <c r="E214" s="32"/>
      <c r="F214" s="28"/>
      <c r="G214" s="32"/>
      <c r="H214" s="32"/>
      <c r="I214" s="32"/>
      <c r="J214" s="28"/>
      <c r="K214" s="32"/>
      <c r="L214" s="32"/>
      <c r="M214" s="32"/>
    </row>
    <row r="215" spans="1:13">
      <c r="A215" s="13"/>
      <c r="B215" s="55" t="s">
        <v>941</v>
      </c>
      <c r="C215" s="35" t="s">
        <v>324</v>
      </c>
      <c r="D215" s="36">
        <v>2935524</v>
      </c>
      <c r="E215" s="22"/>
      <c r="F215" s="22"/>
      <c r="G215" s="35" t="s">
        <v>324</v>
      </c>
      <c r="H215" s="36">
        <v>2718234</v>
      </c>
      <c r="I215" s="22"/>
      <c r="J215" s="22"/>
      <c r="K215" s="35" t="s">
        <v>324</v>
      </c>
      <c r="L215" s="36">
        <v>2373646</v>
      </c>
      <c r="M215" s="22"/>
    </row>
    <row r="216" spans="1:13">
      <c r="A216" s="13"/>
      <c r="B216" s="55"/>
      <c r="C216" s="35"/>
      <c r="D216" s="36"/>
      <c r="E216" s="22"/>
      <c r="F216" s="22"/>
      <c r="G216" s="35"/>
      <c r="H216" s="36"/>
      <c r="I216" s="22"/>
      <c r="J216" s="22"/>
      <c r="K216" s="35"/>
      <c r="L216" s="36"/>
      <c r="M216" s="22"/>
    </row>
    <row r="217" spans="1:13">
      <c r="A217" s="13"/>
      <c r="B217" s="52" t="s">
        <v>942</v>
      </c>
      <c r="C217" s="33">
        <v>126435</v>
      </c>
      <c r="D217" s="33"/>
      <c r="E217" s="34"/>
      <c r="F217" s="34"/>
      <c r="G217" s="33">
        <v>93218</v>
      </c>
      <c r="H217" s="33"/>
      <c r="I217" s="34"/>
      <c r="J217" s="34"/>
      <c r="K217" s="33">
        <v>95969</v>
      </c>
      <c r="L217" s="33"/>
      <c r="M217" s="34"/>
    </row>
    <row r="218" spans="1:13">
      <c r="A218" s="13"/>
      <c r="B218" s="52"/>
      <c r="C218" s="33"/>
      <c r="D218" s="33"/>
      <c r="E218" s="34"/>
      <c r="F218" s="34"/>
      <c r="G218" s="33"/>
      <c r="H218" s="33"/>
      <c r="I218" s="34"/>
      <c r="J218" s="34"/>
      <c r="K218" s="33"/>
      <c r="L218" s="33"/>
      <c r="M218" s="34"/>
    </row>
    <row r="219" spans="1:13">
      <c r="A219" s="13"/>
      <c r="B219" s="55" t="s">
        <v>943</v>
      </c>
      <c r="C219" s="36">
        <v>13787</v>
      </c>
      <c r="D219" s="36"/>
      <c r="E219" s="22"/>
      <c r="F219" s="22"/>
      <c r="G219" s="50" t="s">
        <v>361</v>
      </c>
      <c r="H219" s="50"/>
      <c r="I219" s="22"/>
      <c r="J219" s="22"/>
      <c r="K219" s="50" t="s">
        <v>361</v>
      </c>
      <c r="L219" s="50"/>
      <c r="M219" s="22"/>
    </row>
    <row r="220" spans="1:13" ht="15.75" thickBot="1">
      <c r="A220" s="13"/>
      <c r="B220" s="55"/>
      <c r="C220" s="37"/>
      <c r="D220" s="37"/>
      <c r="E220" s="38"/>
      <c r="F220" s="22"/>
      <c r="G220" s="51"/>
      <c r="H220" s="51"/>
      <c r="I220" s="38"/>
      <c r="J220" s="22"/>
      <c r="K220" s="51"/>
      <c r="L220" s="51"/>
      <c r="M220" s="38"/>
    </row>
    <row r="221" spans="1:13">
      <c r="A221" s="13"/>
      <c r="B221" s="96" t="s">
        <v>86</v>
      </c>
      <c r="C221" s="39" t="s">
        <v>324</v>
      </c>
      <c r="D221" s="41">
        <v>3075746</v>
      </c>
      <c r="E221" s="43"/>
      <c r="F221" s="34"/>
      <c r="G221" s="39" t="s">
        <v>324</v>
      </c>
      <c r="H221" s="41">
        <v>2811452</v>
      </c>
      <c r="I221" s="43"/>
      <c r="J221" s="34"/>
      <c r="K221" s="39" t="s">
        <v>324</v>
      </c>
      <c r="L221" s="41">
        <v>2469615</v>
      </c>
      <c r="M221" s="43"/>
    </row>
    <row r="222" spans="1:13" ht="15.75" thickBot="1">
      <c r="A222" s="13"/>
      <c r="B222" s="96"/>
      <c r="C222" s="40"/>
      <c r="D222" s="42"/>
      <c r="E222" s="44"/>
      <c r="F222" s="34"/>
      <c r="G222" s="40"/>
      <c r="H222" s="42"/>
      <c r="I222" s="44"/>
      <c r="J222" s="34"/>
      <c r="K222" s="40"/>
      <c r="L222" s="42"/>
      <c r="M222" s="44"/>
    </row>
    <row r="223" spans="1:13" ht="15.75" thickTop="1">
      <c r="A223" s="13" t="s">
        <v>3689</v>
      </c>
      <c r="B223" s="29"/>
      <c r="C223" s="29"/>
      <c r="D223" s="29"/>
      <c r="E223" s="29"/>
      <c r="F223" s="29"/>
      <c r="G223" s="29"/>
      <c r="H223" s="29"/>
      <c r="I223" s="29"/>
    </row>
    <row r="224" spans="1:13">
      <c r="A224" s="13"/>
      <c r="B224" s="15"/>
      <c r="C224" s="15"/>
      <c r="D224" s="15"/>
      <c r="E224" s="15"/>
      <c r="F224" s="15"/>
      <c r="G224" s="15"/>
      <c r="H224" s="15"/>
      <c r="I224" s="15"/>
    </row>
    <row r="225" spans="1:9" ht="15.75" thickBot="1">
      <c r="A225" s="13"/>
      <c r="B225" s="72"/>
      <c r="C225" s="31" t="s">
        <v>930</v>
      </c>
      <c r="D225" s="31"/>
      <c r="E225" s="31"/>
      <c r="F225" s="31"/>
      <c r="G225" s="31"/>
      <c r="H225" s="31"/>
      <c r="I225" s="31"/>
    </row>
    <row r="226" spans="1:9" ht="15.75" thickBot="1">
      <c r="A226" s="13"/>
      <c r="B226" s="26"/>
      <c r="C226" s="114">
        <v>2014</v>
      </c>
      <c r="D226" s="114"/>
      <c r="E226" s="114"/>
      <c r="F226" s="11"/>
      <c r="G226" s="114">
        <v>2013</v>
      </c>
      <c r="H226" s="114"/>
      <c r="I226" s="114"/>
    </row>
    <row r="227" spans="1:9">
      <c r="A227" s="13"/>
      <c r="B227" s="26"/>
      <c r="C227" s="30" t="s">
        <v>323</v>
      </c>
      <c r="D227" s="30"/>
      <c r="E227" s="30"/>
      <c r="F227" s="30"/>
      <c r="G227" s="30"/>
      <c r="H227" s="30"/>
      <c r="I227" s="30"/>
    </row>
    <row r="228" spans="1:9">
      <c r="A228" s="13"/>
      <c r="B228" s="27" t="s">
        <v>944</v>
      </c>
      <c r="C228" s="32"/>
      <c r="D228" s="32"/>
      <c r="E228" s="32"/>
      <c r="F228" s="28"/>
      <c r="G228" s="32"/>
      <c r="H228" s="32"/>
      <c r="I228" s="32"/>
    </row>
    <row r="229" spans="1:9">
      <c r="A229" s="13"/>
      <c r="B229" s="55" t="s">
        <v>941</v>
      </c>
      <c r="C229" s="35" t="s">
        <v>324</v>
      </c>
      <c r="D229" s="36">
        <v>17547255</v>
      </c>
      <c r="E229" s="22"/>
      <c r="F229" s="22"/>
      <c r="G229" s="35" t="s">
        <v>324</v>
      </c>
      <c r="H229" s="36">
        <v>17705962</v>
      </c>
      <c r="I229" s="22"/>
    </row>
    <row r="230" spans="1:9">
      <c r="A230" s="13"/>
      <c r="B230" s="55"/>
      <c r="C230" s="35"/>
      <c r="D230" s="36"/>
      <c r="E230" s="22"/>
      <c r="F230" s="22"/>
      <c r="G230" s="35"/>
      <c r="H230" s="36"/>
      <c r="I230" s="22"/>
    </row>
    <row r="231" spans="1:9">
      <c r="A231" s="13"/>
      <c r="B231" s="52" t="s">
        <v>942</v>
      </c>
      <c r="C231" s="33">
        <v>1269710</v>
      </c>
      <c r="D231" s="33"/>
      <c r="E231" s="34"/>
      <c r="F231" s="34"/>
      <c r="G231" s="33">
        <v>369624</v>
      </c>
      <c r="H231" s="33"/>
      <c r="I231" s="34"/>
    </row>
    <row r="232" spans="1:9">
      <c r="A232" s="13"/>
      <c r="B232" s="52"/>
      <c r="C232" s="33"/>
      <c r="D232" s="33"/>
      <c r="E232" s="34"/>
      <c r="F232" s="34"/>
      <c r="G232" s="33"/>
      <c r="H232" s="33"/>
      <c r="I232" s="34"/>
    </row>
    <row r="233" spans="1:9">
      <c r="A233" s="13"/>
      <c r="B233" s="55" t="s">
        <v>943</v>
      </c>
      <c r="C233" s="36">
        <v>168594</v>
      </c>
      <c r="D233" s="36"/>
      <c r="E233" s="22"/>
      <c r="F233" s="22"/>
      <c r="G233" s="50" t="s">
        <v>361</v>
      </c>
      <c r="H233" s="50"/>
      <c r="I233" s="22"/>
    </row>
    <row r="234" spans="1:9" ht="15.75" thickBot="1">
      <c r="A234" s="13"/>
      <c r="B234" s="55"/>
      <c r="C234" s="37"/>
      <c r="D234" s="37"/>
      <c r="E234" s="38"/>
      <c r="F234" s="22"/>
      <c r="G234" s="51"/>
      <c r="H234" s="51"/>
      <c r="I234" s="38"/>
    </row>
    <row r="235" spans="1:9">
      <c r="A235" s="13"/>
      <c r="B235" s="96" t="s">
        <v>945</v>
      </c>
      <c r="C235" s="39" t="s">
        <v>324</v>
      </c>
      <c r="D235" s="41">
        <v>18985559</v>
      </c>
      <c r="E235" s="43"/>
      <c r="F235" s="34"/>
      <c r="G235" s="39" t="s">
        <v>324</v>
      </c>
      <c r="H235" s="41">
        <v>18075586</v>
      </c>
      <c r="I235" s="43"/>
    </row>
    <row r="236" spans="1:9" ht="15.75" thickBot="1">
      <c r="A236" s="13"/>
      <c r="B236" s="96"/>
      <c r="C236" s="40"/>
      <c r="D236" s="42"/>
      <c r="E236" s="44"/>
      <c r="F236" s="34"/>
      <c r="G236" s="40"/>
      <c r="H236" s="42"/>
      <c r="I236" s="44"/>
    </row>
    <row r="237" spans="1:9" ht="15.75" thickTop="1"/>
  </sheetData>
  <mergeCells count="1410">
    <mergeCell ref="A223:A236"/>
    <mergeCell ref="B117:U117"/>
    <mergeCell ref="A171:A187"/>
    <mergeCell ref="B171:U171"/>
    <mergeCell ref="A188:A207"/>
    <mergeCell ref="B188:U188"/>
    <mergeCell ref="A208:A222"/>
    <mergeCell ref="B208:U208"/>
    <mergeCell ref="H235:H236"/>
    <mergeCell ref="I235:I236"/>
    <mergeCell ref="A1:A2"/>
    <mergeCell ref="B1:U1"/>
    <mergeCell ref="B2:U2"/>
    <mergeCell ref="B3:U3"/>
    <mergeCell ref="A4:A170"/>
    <mergeCell ref="B4:U4"/>
    <mergeCell ref="B5:U5"/>
    <mergeCell ref="B62:U62"/>
    <mergeCell ref="B235:B236"/>
    <mergeCell ref="C235:C236"/>
    <mergeCell ref="D235:D236"/>
    <mergeCell ref="E235:E236"/>
    <mergeCell ref="F235:F236"/>
    <mergeCell ref="G235:G236"/>
    <mergeCell ref="B233:B234"/>
    <mergeCell ref="C233:D234"/>
    <mergeCell ref="E233:E234"/>
    <mergeCell ref="F233:F234"/>
    <mergeCell ref="G233:H234"/>
    <mergeCell ref="I233:I234"/>
    <mergeCell ref="G229:G230"/>
    <mergeCell ref="H229:H230"/>
    <mergeCell ref="I229:I230"/>
    <mergeCell ref="B231:B232"/>
    <mergeCell ref="C231:D232"/>
    <mergeCell ref="E231:E232"/>
    <mergeCell ref="F231:F232"/>
    <mergeCell ref="G231:H232"/>
    <mergeCell ref="I231:I232"/>
    <mergeCell ref="C226:E226"/>
    <mergeCell ref="G226:I226"/>
    <mergeCell ref="C227:I227"/>
    <mergeCell ref="C228:E228"/>
    <mergeCell ref="G228:I228"/>
    <mergeCell ref="B229:B230"/>
    <mergeCell ref="C229:C230"/>
    <mergeCell ref="D229:D230"/>
    <mergeCell ref="E229:E230"/>
    <mergeCell ref="F229:F230"/>
    <mergeCell ref="J221:J222"/>
    <mergeCell ref="K221:K222"/>
    <mergeCell ref="L221:L222"/>
    <mergeCell ref="M221:M222"/>
    <mergeCell ref="B223:I223"/>
    <mergeCell ref="C225:I225"/>
    <mergeCell ref="K219:L220"/>
    <mergeCell ref="M219:M220"/>
    <mergeCell ref="B221:B222"/>
    <mergeCell ref="C221:C222"/>
    <mergeCell ref="D221:D222"/>
    <mergeCell ref="E221:E222"/>
    <mergeCell ref="F221:F222"/>
    <mergeCell ref="G221:G222"/>
    <mergeCell ref="H221:H222"/>
    <mergeCell ref="I221:I222"/>
    <mergeCell ref="J217:J218"/>
    <mergeCell ref="K217:L218"/>
    <mergeCell ref="M217:M218"/>
    <mergeCell ref="B219:B220"/>
    <mergeCell ref="C219:D220"/>
    <mergeCell ref="E219:E220"/>
    <mergeCell ref="F219:F220"/>
    <mergeCell ref="G219:H220"/>
    <mergeCell ref="I219:I220"/>
    <mergeCell ref="J219:J220"/>
    <mergeCell ref="B217:B218"/>
    <mergeCell ref="C217:D218"/>
    <mergeCell ref="E217:E218"/>
    <mergeCell ref="F217:F218"/>
    <mergeCell ref="G217:H218"/>
    <mergeCell ref="I217:I218"/>
    <mergeCell ref="H215:H216"/>
    <mergeCell ref="I215:I216"/>
    <mergeCell ref="J215:J216"/>
    <mergeCell ref="K215:K216"/>
    <mergeCell ref="L215:L216"/>
    <mergeCell ref="M215:M216"/>
    <mergeCell ref="B215:B216"/>
    <mergeCell ref="C215:C216"/>
    <mergeCell ref="D215:D216"/>
    <mergeCell ref="E215:E216"/>
    <mergeCell ref="F215:F216"/>
    <mergeCell ref="G215:G216"/>
    <mergeCell ref="C211:M211"/>
    <mergeCell ref="C212:E212"/>
    <mergeCell ref="G212:I212"/>
    <mergeCell ref="K212:M212"/>
    <mergeCell ref="C213:M213"/>
    <mergeCell ref="C214:E214"/>
    <mergeCell ref="G214:I214"/>
    <mergeCell ref="K214:M214"/>
    <mergeCell ref="J201:J202"/>
    <mergeCell ref="K201:K202"/>
    <mergeCell ref="L201:L202"/>
    <mergeCell ref="M201:M202"/>
    <mergeCell ref="B203:C203"/>
    <mergeCell ref="B209:M209"/>
    <mergeCell ref="K199:L200"/>
    <mergeCell ref="M199:M200"/>
    <mergeCell ref="B201:B202"/>
    <mergeCell ref="C201:C202"/>
    <mergeCell ref="D201:D202"/>
    <mergeCell ref="E201:E202"/>
    <mergeCell ref="F201:F202"/>
    <mergeCell ref="G201:G202"/>
    <mergeCell ref="H201:H202"/>
    <mergeCell ref="I201:I202"/>
    <mergeCell ref="J197:J198"/>
    <mergeCell ref="K197:L198"/>
    <mergeCell ref="M197:M198"/>
    <mergeCell ref="B199:B200"/>
    <mergeCell ref="C199:D200"/>
    <mergeCell ref="E199:E200"/>
    <mergeCell ref="F199:F200"/>
    <mergeCell ref="G199:H200"/>
    <mergeCell ref="I199:I200"/>
    <mergeCell ref="J199:J200"/>
    <mergeCell ref="B197:B198"/>
    <mergeCell ref="C197:D198"/>
    <mergeCell ref="E197:E198"/>
    <mergeCell ref="F197:F198"/>
    <mergeCell ref="G197:H198"/>
    <mergeCell ref="I197:I198"/>
    <mergeCell ref="H195:H196"/>
    <mergeCell ref="I195:I196"/>
    <mergeCell ref="J195:J196"/>
    <mergeCell ref="K195:K196"/>
    <mergeCell ref="L195:L196"/>
    <mergeCell ref="M195:M196"/>
    <mergeCell ref="C193:M193"/>
    <mergeCell ref="C194:E194"/>
    <mergeCell ref="G194:I194"/>
    <mergeCell ref="K194:M194"/>
    <mergeCell ref="B195:B196"/>
    <mergeCell ref="C195:C196"/>
    <mergeCell ref="D195:D196"/>
    <mergeCell ref="E195:E196"/>
    <mergeCell ref="F195:F196"/>
    <mergeCell ref="G195:G196"/>
    <mergeCell ref="N186:N187"/>
    <mergeCell ref="O186:O187"/>
    <mergeCell ref="B189:M189"/>
    <mergeCell ref="C191:M191"/>
    <mergeCell ref="C192:E192"/>
    <mergeCell ref="G192:I192"/>
    <mergeCell ref="K192:M192"/>
    <mergeCell ref="H186:H187"/>
    <mergeCell ref="I186:I187"/>
    <mergeCell ref="J186:J187"/>
    <mergeCell ref="K186:K187"/>
    <mergeCell ref="L186:L187"/>
    <mergeCell ref="M186:M187"/>
    <mergeCell ref="B186:B187"/>
    <mergeCell ref="C186:C187"/>
    <mergeCell ref="D186:D187"/>
    <mergeCell ref="E186:E187"/>
    <mergeCell ref="F186:F187"/>
    <mergeCell ref="G186:G187"/>
    <mergeCell ref="I184:I185"/>
    <mergeCell ref="J184:K185"/>
    <mergeCell ref="L184:L185"/>
    <mergeCell ref="M184:M185"/>
    <mergeCell ref="N184:N185"/>
    <mergeCell ref="O184:O185"/>
    <mergeCell ref="B184:B185"/>
    <mergeCell ref="C184:D185"/>
    <mergeCell ref="E184:E185"/>
    <mergeCell ref="F184:F185"/>
    <mergeCell ref="G184:G185"/>
    <mergeCell ref="H184:H185"/>
    <mergeCell ref="I182:I183"/>
    <mergeCell ref="J182:K183"/>
    <mergeCell ref="L182:L183"/>
    <mergeCell ref="M182:M183"/>
    <mergeCell ref="N182:N183"/>
    <mergeCell ref="O182:O183"/>
    <mergeCell ref="L180:L181"/>
    <mergeCell ref="M180:M181"/>
    <mergeCell ref="N180:N181"/>
    <mergeCell ref="O180:O181"/>
    <mergeCell ref="B182:B183"/>
    <mergeCell ref="C182:D183"/>
    <mergeCell ref="E182:E183"/>
    <mergeCell ref="F182:F183"/>
    <mergeCell ref="G182:G183"/>
    <mergeCell ref="H182:H183"/>
    <mergeCell ref="N178:N179"/>
    <mergeCell ref="O178:O179"/>
    <mergeCell ref="B180:B181"/>
    <mergeCell ref="C180:D181"/>
    <mergeCell ref="E180:E181"/>
    <mergeCell ref="F180:F181"/>
    <mergeCell ref="G180:G181"/>
    <mergeCell ref="H180:H181"/>
    <mergeCell ref="I180:I181"/>
    <mergeCell ref="J180:K181"/>
    <mergeCell ref="H178:H179"/>
    <mergeCell ref="I178:I179"/>
    <mergeCell ref="J178:J179"/>
    <mergeCell ref="K178:K179"/>
    <mergeCell ref="L178:L179"/>
    <mergeCell ref="M178:M179"/>
    <mergeCell ref="B178:B179"/>
    <mergeCell ref="C178:C179"/>
    <mergeCell ref="D178:D179"/>
    <mergeCell ref="E178:E179"/>
    <mergeCell ref="F178:F179"/>
    <mergeCell ref="G178:G179"/>
    <mergeCell ref="C175:H175"/>
    <mergeCell ref="J175:O175"/>
    <mergeCell ref="C176:O176"/>
    <mergeCell ref="C177:E177"/>
    <mergeCell ref="G177:H177"/>
    <mergeCell ref="J177:L177"/>
    <mergeCell ref="N177:O177"/>
    <mergeCell ref="R169:R170"/>
    <mergeCell ref="S169:S170"/>
    <mergeCell ref="T169:T170"/>
    <mergeCell ref="U169:U170"/>
    <mergeCell ref="B172:O172"/>
    <mergeCell ref="C174:O174"/>
    <mergeCell ref="J169:J170"/>
    <mergeCell ref="K169:L170"/>
    <mergeCell ref="M169:M170"/>
    <mergeCell ref="N169:N170"/>
    <mergeCell ref="O169:P170"/>
    <mergeCell ref="Q169:Q170"/>
    <mergeCell ref="B169:B170"/>
    <mergeCell ref="C169:D170"/>
    <mergeCell ref="E169:E170"/>
    <mergeCell ref="F169:F170"/>
    <mergeCell ref="G169:H170"/>
    <mergeCell ref="I169:I170"/>
    <mergeCell ref="N167:N168"/>
    <mergeCell ref="O167:P168"/>
    <mergeCell ref="Q167:Q168"/>
    <mergeCell ref="R167:R168"/>
    <mergeCell ref="S167:T168"/>
    <mergeCell ref="U167:U168"/>
    <mergeCell ref="U165:U166"/>
    <mergeCell ref="B167:B168"/>
    <mergeCell ref="C167:D168"/>
    <mergeCell ref="E167:E168"/>
    <mergeCell ref="F167:F168"/>
    <mergeCell ref="G167:H168"/>
    <mergeCell ref="I167:I168"/>
    <mergeCell ref="J167:J168"/>
    <mergeCell ref="K167:L168"/>
    <mergeCell ref="M167:M168"/>
    <mergeCell ref="M165:M166"/>
    <mergeCell ref="N165:N166"/>
    <mergeCell ref="O165:P166"/>
    <mergeCell ref="Q165:Q166"/>
    <mergeCell ref="R165:R166"/>
    <mergeCell ref="S165:T166"/>
    <mergeCell ref="S163:T164"/>
    <mergeCell ref="U163:U164"/>
    <mergeCell ref="B165:B166"/>
    <mergeCell ref="C165:D166"/>
    <mergeCell ref="E165:E166"/>
    <mergeCell ref="F165:F166"/>
    <mergeCell ref="G165:H166"/>
    <mergeCell ref="I165:I166"/>
    <mergeCell ref="J165:J166"/>
    <mergeCell ref="K165:L166"/>
    <mergeCell ref="K163:L164"/>
    <mergeCell ref="M163:M164"/>
    <mergeCell ref="N163:N164"/>
    <mergeCell ref="O163:P164"/>
    <mergeCell ref="Q163:Q164"/>
    <mergeCell ref="R163:R164"/>
    <mergeCell ref="R161:R162"/>
    <mergeCell ref="S161:T162"/>
    <mergeCell ref="U161:U162"/>
    <mergeCell ref="B163:B164"/>
    <mergeCell ref="C163:D164"/>
    <mergeCell ref="E163:E164"/>
    <mergeCell ref="F163:F164"/>
    <mergeCell ref="G163:H164"/>
    <mergeCell ref="I163:I164"/>
    <mergeCell ref="J163:J164"/>
    <mergeCell ref="J161:J162"/>
    <mergeCell ref="K161:L162"/>
    <mergeCell ref="M161:M162"/>
    <mergeCell ref="N161:N162"/>
    <mergeCell ref="O161:P162"/>
    <mergeCell ref="Q161:Q162"/>
    <mergeCell ref="B161:B162"/>
    <mergeCell ref="C161:D162"/>
    <mergeCell ref="E161:E162"/>
    <mergeCell ref="F161:F162"/>
    <mergeCell ref="G161:H162"/>
    <mergeCell ref="I161:I162"/>
    <mergeCell ref="R158:R159"/>
    <mergeCell ref="S158:T159"/>
    <mergeCell ref="U158:U159"/>
    <mergeCell ref="C160:E160"/>
    <mergeCell ref="G160:I160"/>
    <mergeCell ref="K160:M160"/>
    <mergeCell ref="O160:Q160"/>
    <mergeCell ref="S160:T160"/>
    <mergeCell ref="J158:J159"/>
    <mergeCell ref="K158:L159"/>
    <mergeCell ref="M158:M159"/>
    <mergeCell ref="N158:N159"/>
    <mergeCell ref="O158:P159"/>
    <mergeCell ref="Q158:Q159"/>
    <mergeCell ref="B158:B159"/>
    <mergeCell ref="C158:D159"/>
    <mergeCell ref="E158:E159"/>
    <mergeCell ref="F158:F159"/>
    <mergeCell ref="G158:H159"/>
    <mergeCell ref="I158:I159"/>
    <mergeCell ref="N156:N157"/>
    <mergeCell ref="O156:P157"/>
    <mergeCell ref="Q156:Q157"/>
    <mergeCell ref="R156:R157"/>
    <mergeCell ref="S156:T157"/>
    <mergeCell ref="U156:U157"/>
    <mergeCell ref="U154:U155"/>
    <mergeCell ref="B156:B157"/>
    <mergeCell ref="C156:D157"/>
    <mergeCell ref="E156:E157"/>
    <mergeCell ref="F156:F157"/>
    <mergeCell ref="G156:H157"/>
    <mergeCell ref="I156:I157"/>
    <mergeCell ref="J156:J157"/>
    <mergeCell ref="K156:L157"/>
    <mergeCell ref="M156:M157"/>
    <mergeCell ref="M154:M155"/>
    <mergeCell ref="N154:N155"/>
    <mergeCell ref="O154:P155"/>
    <mergeCell ref="Q154:Q155"/>
    <mergeCell ref="R154:R155"/>
    <mergeCell ref="S154:T155"/>
    <mergeCell ref="S152:T153"/>
    <mergeCell ref="U152:U153"/>
    <mergeCell ref="B154:B155"/>
    <mergeCell ref="C154:D155"/>
    <mergeCell ref="E154:E155"/>
    <mergeCell ref="F154:F155"/>
    <mergeCell ref="G154:H155"/>
    <mergeCell ref="I154:I155"/>
    <mergeCell ref="J154:J155"/>
    <mergeCell ref="K154:L155"/>
    <mergeCell ref="J152:J153"/>
    <mergeCell ref="K152:L153"/>
    <mergeCell ref="M152:M153"/>
    <mergeCell ref="N152:N153"/>
    <mergeCell ref="O152:Q153"/>
    <mergeCell ref="R152:R153"/>
    <mergeCell ref="B152:B153"/>
    <mergeCell ref="C152:D153"/>
    <mergeCell ref="E152:E153"/>
    <mergeCell ref="F152:F153"/>
    <mergeCell ref="G152:H153"/>
    <mergeCell ref="I152:I153"/>
    <mergeCell ref="O150:O151"/>
    <mergeCell ref="P150:P151"/>
    <mergeCell ref="Q150:Q151"/>
    <mergeCell ref="R150:R151"/>
    <mergeCell ref="S150:T151"/>
    <mergeCell ref="U150:U151"/>
    <mergeCell ref="I150:I151"/>
    <mergeCell ref="J150:J151"/>
    <mergeCell ref="K150:K151"/>
    <mergeCell ref="L150:L151"/>
    <mergeCell ref="M150:M151"/>
    <mergeCell ref="N150:N151"/>
    <mergeCell ref="R148:R149"/>
    <mergeCell ref="S148:T149"/>
    <mergeCell ref="U148:U149"/>
    <mergeCell ref="B150:B151"/>
    <mergeCell ref="C150:C151"/>
    <mergeCell ref="D150:D151"/>
    <mergeCell ref="E150:E151"/>
    <mergeCell ref="F150:F151"/>
    <mergeCell ref="G150:G151"/>
    <mergeCell ref="H150:H151"/>
    <mergeCell ref="J148:J149"/>
    <mergeCell ref="K148:L149"/>
    <mergeCell ref="M148:M149"/>
    <mergeCell ref="N148:N149"/>
    <mergeCell ref="O148:P149"/>
    <mergeCell ref="Q148:Q149"/>
    <mergeCell ref="B148:B149"/>
    <mergeCell ref="C148:D149"/>
    <mergeCell ref="E148:E149"/>
    <mergeCell ref="F148:F149"/>
    <mergeCell ref="G148:H149"/>
    <mergeCell ref="I148:I149"/>
    <mergeCell ref="N146:N147"/>
    <mergeCell ref="O146:P147"/>
    <mergeCell ref="Q146:Q147"/>
    <mergeCell ref="R146:R147"/>
    <mergeCell ref="S146:T147"/>
    <mergeCell ref="U146:U147"/>
    <mergeCell ref="U144:U145"/>
    <mergeCell ref="B146:B147"/>
    <mergeCell ref="C146:D147"/>
    <mergeCell ref="E146:E147"/>
    <mergeCell ref="F146:F147"/>
    <mergeCell ref="G146:H147"/>
    <mergeCell ref="I146:I147"/>
    <mergeCell ref="J146:J147"/>
    <mergeCell ref="K146:L147"/>
    <mergeCell ref="M146:M147"/>
    <mergeCell ref="M144:M145"/>
    <mergeCell ref="N144:N145"/>
    <mergeCell ref="O144:P145"/>
    <mergeCell ref="Q144:Q145"/>
    <mergeCell ref="R144:R145"/>
    <mergeCell ref="S144:T145"/>
    <mergeCell ref="S142:T143"/>
    <mergeCell ref="U142:U143"/>
    <mergeCell ref="B144:B145"/>
    <mergeCell ref="C144:D145"/>
    <mergeCell ref="E144:E145"/>
    <mergeCell ref="F144:F145"/>
    <mergeCell ref="G144:H145"/>
    <mergeCell ref="I144:I145"/>
    <mergeCell ref="J144:J145"/>
    <mergeCell ref="K144:L145"/>
    <mergeCell ref="K142:L143"/>
    <mergeCell ref="M142:M143"/>
    <mergeCell ref="N142:N143"/>
    <mergeCell ref="O142:P143"/>
    <mergeCell ref="Q142:Q143"/>
    <mergeCell ref="R142:R143"/>
    <mergeCell ref="R140:R141"/>
    <mergeCell ref="S140:T141"/>
    <mergeCell ref="U140:U141"/>
    <mergeCell ref="B142:B143"/>
    <mergeCell ref="C142:D143"/>
    <mergeCell ref="E142:E143"/>
    <mergeCell ref="F142:F143"/>
    <mergeCell ref="G142:H143"/>
    <mergeCell ref="I142:I143"/>
    <mergeCell ref="J142:J143"/>
    <mergeCell ref="J140:J141"/>
    <mergeCell ref="K140:L141"/>
    <mergeCell ref="M140:M141"/>
    <mergeCell ref="N140:N141"/>
    <mergeCell ref="O140:P141"/>
    <mergeCell ref="Q140:Q141"/>
    <mergeCell ref="B140:B141"/>
    <mergeCell ref="C140:D141"/>
    <mergeCell ref="E140:E141"/>
    <mergeCell ref="F140:F141"/>
    <mergeCell ref="G140:H141"/>
    <mergeCell ref="I140:I141"/>
    <mergeCell ref="Q137:Q138"/>
    <mergeCell ref="R137:R138"/>
    <mergeCell ref="S137:S138"/>
    <mergeCell ref="T137:T138"/>
    <mergeCell ref="U137:U138"/>
    <mergeCell ref="C139:E139"/>
    <mergeCell ref="G139:I139"/>
    <mergeCell ref="K139:M139"/>
    <mergeCell ref="O139:Q139"/>
    <mergeCell ref="S139:U139"/>
    <mergeCell ref="K137:K138"/>
    <mergeCell ref="L137:L138"/>
    <mergeCell ref="M137:M138"/>
    <mergeCell ref="N137:N138"/>
    <mergeCell ref="O137:O138"/>
    <mergeCell ref="P137:P138"/>
    <mergeCell ref="U135:U136"/>
    <mergeCell ref="B137:B138"/>
    <mergeCell ref="C137:C138"/>
    <mergeCell ref="D137:D138"/>
    <mergeCell ref="E137:E138"/>
    <mergeCell ref="F137:F138"/>
    <mergeCell ref="G137:G138"/>
    <mergeCell ref="H137:H138"/>
    <mergeCell ref="I137:I138"/>
    <mergeCell ref="J137:J138"/>
    <mergeCell ref="O135:O136"/>
    <mergeCell ref="P135:P136"/>
    <mergeCell ref="Q135:Q136"/>
    <mergeCell ref="R135:R136"/>
    <mergeCell ref="S135:S136"/>
    <mergeCell ref="T135:T136"/>
    <mergeCell ref="I135:I136"/>
    <mergeCell ref="J135:J136"/>
    <mergeCell ref="K135:K136"/>
    <mergeCell ref="L135:L136"/>
    <mergeCell ref="M135:M136"/>
    <mergeCell ref="N135:N136"/>
    <mergeCell ref="R133:R134"/>
    <mergeCell ref="S133:T134"/>
    <mergeCell ref="U133:U134"/>
    <mergeCell ref="B135:B136"/>
    <mergeCell ref="C135:C136"/>
    <mergeCell ref="D135:D136"/>
    <mergeCell ref="E135:E136"/>
    <mergeCell ref="F135:F136"/>
    <mergeCell ref="G135:G136"/>
    <mergeCell ref="H135:H136"/>
    <mergeCell ref="J133:J134"/>
    <mergeCell ref="K133:L134"/>
    <mergeCell ref="M133:M134"/>
    <mergeCell ref="N133:N134"/>
    <mergeCell ref="O133:P134"/>
    <mergeCell ref="Q133:Q134"/>
    <mergeCell ref="B133:B134"/>
    <mergeCell ref="C133:D134"/>
    <mergeCell ref="E133:E134"/>
    <mergeCell ref="F133:F134"/>
    <mergeCell ref="G133:H134"/>
    <mergeCell ref="I133:I134"/>
    <mergeCell ref="N131:N132"/>
    <mergeCell ref="O131:P132"/>
    <mergeCell ref="Q131:Q132"/>
    <mergeCell ref="R131:R132"/>
    <mergeCell ref="S131:T132"/>
    <mergeCell ref="U131:U132"/>
    <mergeCell ref="U129:U130"/>
    <mergeCell ref="B131:B132"/>
    <mergeCell ref="C131:D132"/>
    <mergeCell ref="E131:E132"/>
    <mergeCell ref="F131:F132"/>
    <mergeCell ref="G131:H132"/>
    <mergeCell ref="I131:I132"/>
    <mergeCell ref="J131:J132"/>
    <mergeCell ref="K131:L132"/>
    <mergeCell ref="M131:M132"/>
    <mergeCell ref="M129:M130"/>
    <mergeCell ref="N129:N130"/>
    <mergeCell ref="O129:P130"/>
    <mergeCell ref="Q129:Q130"/>
    <mergeCell ref="R129:R130"/>
    <mergeCell ref="S129:T130"/>
    <mergeCell ref="S127:T128"/>
    <mergeCell ref="U127:U128"/>
    <mergeCell ref="B129:B130"/>
    <mergeCell ref="C129:D130"/>
    <mergeCell ref="E129:E130"/>
    <mergeCell ref="F129:F130"/>
    <mergeCell ref="G129:H130"/>
    <mergeCell ref="I129:I130"/>
    <mergeCell ref="J129:J130"/>
    <mergeCell ref="K129:L130"/>
    <mergeCell ref="K127:L128"/>
    <mergeCell ref="M127:M128"/>
    <mergeCell ref="N127:N128"/>
    <mergeCell ref="O127:P128"/>
    <mergeCell ref="Q127:Q128"/>
    <mergeCell ref="R127:R128"/>
    <mergeCell ref="S125:S126"/>
    <mergeCell ref="T125:T126"/>
    <mergeCell ref="U125:U126"/>
    <mergeCell ref="B127:B128"/>
    <mergeCell ref="C127:D128"/>
    <mergeCell ref="E127:E128"/>
    <mergeCell ref="F127:F128"/>
    <mergeCell ref="G127:H128"/>
    <mergeCell ref="I127:I128"/>
    <mergeCell ref="J127:J128"/>
    <mergeCell ref="M125:M126"/>
    <mergeCell ref="N125:N126"/>
    <mergeCell ref="O125:O126"/>
    <mergeCell ref="P125:P126"/>
    <mergeCell ref="Q125:Q126"/>
    <mergeCell ref="R125:R126"/>
    <mergeCell ref="G125:G126"/>
    <mergeCell ref="H125:H126"/>
    <mergeCell ref="I125:I126"/>
    <mergeCell ref="J125:J126"/>
    <mergeCell ref="K125:K126"/>
    <mergeCell ref="L125:L126"/>
    <mergeCell ref="C124:E124"/>
    <mergeCell ref="G124:I124"/>
    <mergeCell ref="K124:M124"/>
    <mergeCell ref="O124:Q124"/>
    <mergeCell ref="S124:U124"/>
    <mergeCell ref="B125:B126"/>
    <mergeCell ref="C125:C126"/>
    <mergeCell ref="D125:D126"/>
    <mergeCell ref="E125:E126"/>
    <mergeCell ref="F125:F126"/>
    <mergeCell ref="O120:Q120"/>
    <mergeCell ref="O121:Q121"/>
    <mergeCell ref="O122:Q122"/>
    <mergeCell ref="R120:R122"/>
    <mergeCell ref="S120:U122"/>
    <mergeCell ref="C123:U123"/>
    <mergeCell ref="G122:I122"/>
    <mergeCell ref="J120:J122"/>
    <mergeCell ref="K120:M120"/>
    <mergeCell ref="K121:M121"/>
    <mergeCell ref="K122:M122"/>
    <mergeCell ref="N120:N122"/>
    <mergeCell ref="T115:T116"/>
    <mergeCell ref="U115:U116"/>
    <mergeCell ref="B118:U118"/>
    <mergeCell ref="B120:B122"/>
    <mergeCell ref="C120:E120"/>
    <mergeCell ref="C121:E121"/>
    <mergeCell ref="C122:E122"/>
    <mergeCell ref="F120:F122"/>
    <mergeCell ref="G120:I120"/>
    <mergeCell ref="G121:I121"/>
    <mergeCell ref="M115:M116"/>
    <mergeCell ref="N115:N116"/>
    <mergeCell ref="O115:P116"/>
    <mergeCell ref="Q115:Q116"/>
    <mergeCell ref="R115:R116"/>
    <mergeCell ref="S115:S116"/>
    <mergeCell ref="S113:T114"/>
    <mergeCell ref="U113:U114"/>
    <mergeCell ref="B115:B116"/>
    <mergeCell ref="C115:D116"/>
    <mergeCell ref="E115:E116"/>
    <mergeCell ref="F115:F116"/>
    <mergeCell ref="G115:H116"/>
    <mergeCell ref="I115:I116"/>
    <mergeCell ref="J115:J116"/>
    <mergeCell ref="K115:L116"/>
    <mergeCell ref="K113:L114"/>
    <mergeCell ref="M113:M114"/>
    <mergeCell ref="N113:N114"/>
    <mergeCell ref="O113:P114"/>
    <mergeCell ref="Q113:Q114"/>
    <mergeCell ref="R113:R114"/>
    <mergeCell ref="R111:R112"/>
    <mergeCell ref="S111:T112"/>
    <mergeCell ref="U111:U112"/>
    <mergeCell ref="B113:B114"/>
    <mergeCell ref="C113:D114"/>
    <mergeCell ref="E113:E114"/>
    <mergeCell ref="F113:F114"/>
    <mergeCell ref="G113:H114"/>
    <mergeCell ref="I113:I114"/>
    <mergeCell ref="J113:J114"/>
    <mergeCell ref="J111:J112"/>
    <mergeCell ref="K111:L112"/>
    <mergeCell ref="M111:M112"/>
    <mergeCell ref="N111:N112"/>
    <mergeCell ref="O111:P112"/>
    <mergeCell ref="Q111:Q112"/>
    <mergeCell ref="B111:B112"/>
    <mergeCell ref="C111:D112"/>
    <mergeCell ref="E111:E112"/>
    <mergeCell ref="F111:F112"/>
    <mergeCell ref="G111:H112"/>
    <mergeCell ref="I111:I112"/>
    <mergeCell ref="N109:N110"/>
    <mergeCell ref="O109:P110"/>
    <mergeCell ref="Q109:Q110"/>
    <mergeCell ref="R109:R110"/>
    <mergeCell ref="S109:T110"/>
    <mergeCell ref="U109:U110"/>
    <mergeCell ref="U107:U108"/>
    <mergeCell ref="B109:B110"/>
    <mergeCell ref="C109:D110"/>
    <mergeCell ref="E109:E110"/>
    <mergeCell ref="F109:F110"/>
    <mergeCell ref="G109:H110"/>
    <mergeCell ref="I109:I110"/>
    <mergeCell ref="J109:J110"/>
    <mergeCell ref="K109:L110"/>
    <mergeCell ref="M109:M110"/>
    <mergeCell ref="M107:M108"/>
    <mergeCell ref="N107:N108"/>
    <mergeCell ref="O107:P108"/>
    <mergeCell ref="Q107:Q108"/>
    <mergeCell ref="R107:R108"/>
    <mergeCell ref="S107:T108"/>
    <mergeCell ref="S105:T106"/>
    <mergeCell ref="U105:U106"/>
    <mergeCell ref="B107:B108"/>
    <mergeCell ref="C107:D108"/>
    <mergeCell ref="E107:E108"/>
    <mergeCell ref="F107:F108"/>
    <mergeCell ref="G107:H108"/>
    <mergeCell ref="I107:I108"/>
    <mergeCell ref="J107:J108"/>
    <mergeCell ref="K107:L108"/>
    <mergeCell ref="K105:L106"/>
    <mergeCell ref="M105:M106"/>
    <mergeCell ref="N105:N106"/>
    <mergeCell ref="O105:P106"/>
    <mergeCell ref="Q105:Q106"/>
    <mergeCell ref="R105:R106"/>
    <mergeCell ref="R103:R104"/>
    <mergeCell ref="S103:T104"/>
    <mergeCell ref="U103:U104"/>
    <mergeCell ref="B105:B106"/>
    <mergeCell ref="C105:D106"/>
    <mergeCell ref="E105:E106"/>
    <mergeCell ref="F105:F106"/>
    <mergeCell ref="G105:H106"/>
    <mergeCell ref="I105:I106"/>
    <mergeCell ref="J105:J106"/>
    <mergeCell ref="J103:J104"/>
    <mergeCell ref="K103:L104"/>
    <mergeCell ref="M103:M104"/>
    <mergeCell ref="N103:N104"/>
    <mergeCell ref="O103:P104"/>
    <mergeCell ref="Q103:Q104"/>
    <mergeCell ref="B103:B104"/>
    <mergeCell ref="C103:D104"/>
    <mergeCell ref="E103:E104"/>
    <mergeCell ref="F103:F104"/>
    <mergeCell ref="G103:H104"/>
    <mergeCell ref="I103:I104"/>
    <mergeCell ref="N101:N102"/>
    <mergeCell ref="O101:P102"/>
    <mergeCell ref="Q101:Q102"/>
    <mergeCell ref="R101:R102"/>
    <mergeCell ref="S101:T102"/>
    <mergeCell ref="U101:U102"/>
    <mergeCell ref="U99:U100"/>
    <mergeCell ref="B101:B102"/>
    <mergeCell ref="C101:D102"/>
    <mergeCell ref="E101:E102"/>
    <mergeCell ref="F101:F102"/>
    <mergeCell ref="G101:H102"/>
    <mergeCell ref="I101:I102"/>
    <mergeCell ref="J101:J102"/>
    <mergeCell ref="K101:L102"/>
    <mergeCell ref="M101:M102"/>
    <mergeCell ref="M99:M100"/>
    <mergeCell ref="N99:N100"/>
    <mergeCell ref="O99:P100"/>
    <mergeCell ref="Q99:Q100"/>
    <mergeCell ref="R99:R100"/>
    <mergeCell ref="S99:T100"/>
    <mergeCell ref="S97:T98"/>
    <mergeCell ref="U97:U98"/>
    <mergeCell ref="B99:B100"/>
    <mergeCell ref="C99:D100"/>
    <mergeCell ref="E99:E100"/>
    <mergeCell ref="F99:F100"/>
    <mergeCell ref="G99:H100"/>
    <mergeCell ref="I99:I100"/>
    <mergeCell ref="J99:J100"/>
    <mergeCell ref="K99:L100"/>
    <mergeCell ref="J97:J98"/>
    <mergeCell ref="K97:L98"/>
    <mergeCell ref="M97:M98"/>
    <mergeCell ref="N97:N98"/>
    <mergeCell ref="O97:Q98"/>
    <mergeCell ref="R97:R98"/>
    <mergeCell ref="B97:B98"/>
    <mergeCell ref="C97:D98"/>
    <mergeCell ref="E97:E98"/>
    <mergeCell ref="F97:F98"/>
    <mergeCell ref="G97:H98"/>
    <mergeCell ref="I97:I98"/>
    <mergeCell ref="O95:O96"/>
    <mergeCell ref="P95:P96"/>
    <mergeCell ref="Q95:Q96"/>
    <mergeCell ref="R95:R96"/>
    <mergeCell ref="S95:T96"/>
    <mergeCell ref="U95:U96"/>
    <mergeCell ref="I95:I96"/>
    <mergeCell ref="J95:J96"/>
    <mergeCell ref="K95:K96"/>
    <mergeCell ref="L95:L96"/>
    <mergeCell ref="M95:M96"/>
    <mergeCell ref="N95:N96"/>
    <mergeCell ref="R93:R94"/>
    <mergeCell ref="S93:T94"/>
    <mergeCell ref="U93:U94"/>
    <mergeCell ref="B95:B96"/>
    <mergeCell ref="C95:C96"/>
    <mergeCell ref="D95:D96"/>
    <mergeCell ref="E95:E96"/>
    <mergeCell ref="F95:F96"/>
    <mergeCell ref="G95:G96"/>
    <mergeCell ref="H95:H96"/>
    <mergeCell ref="J93:J94"/>
    <mergeCell ref="K93:L94"/>
    <mergeCell ref="M93:M94"/>
    <mergeCell ref="N93:N94"/>
    <mergeCell ref="O93:P94"/>
    <mergeCell ref="Q93:Q94"/>
    <mergeCell ref="B93:B94"/>
    <mergeCell ref="C93:D94"/>
    <mergeCell ref="E93:E94"/>
    <mergeCell ref="F93:F94"/>
    <mergeCell ref="G93:H94"/>
    <mergeCell ref="I93:I94"/>
    <mergeCell ref="N91:N92"/>
    <mergeCell ref="O91:P92"/>
    <mergeCell ref="Q91:Q92"/>
    <mergeCell ref="R91:R92"/>
    <mergeCell ref="S91:T92"/>
    <mergeCell ref="U91:U92"/>
    <mergeCell ref="U89:U90"/>
    <mergeCell ref="B91:B92"/>
    <mergeCell ref="C91:D92"/>
    <mergeCell ref="E91:E92"/>
    <mergeCell ref="F91:F92"/>
    <mergeCell ref="G91:H92"/>
    <mergeCell ref="I91:I92"/>
    <mergeCell ref="J91:J92"/>
    <mergeCell ref="K91:L92"/>
    <mergeCell ref="M91:M92"/>
    <mergeCell ref="M89:M90"/>
    <mergeCell ref="N89:N90"/>
    <mergeCell ref="O89:P90"/>
    <mergeCell ref="Q89:Q90"/>
    <mergeCell ref="R89:R90"/>
    <mergeCell ref="S89:T90"/>
    <mergeCell ref="S87:T88"/>
    <mergeCell ref="U87:U88"/>
    <mergeCell ref="B89:B90"/>
    <mergeCell ref="C89:D90"/>
    <mergeCell ref="E89:E90"/>
    <mergeCell ref="F89:F90"/>
    <mergeCell ref="G89:H90"/>
    <mergeCell ref="I89:I90"/>
    <mergeCell ref="J89:J90"/>
    <mergeCell ref="K89:L90"/>
    <mergeCell ref="K87:L88"/>
    <mergeCell ref="M87:M88"/>
    <mergeCell ref="N87:N88"/>
    <mergeCell ref="O87:P88"/>
    <mergeCell ref="Q87:Q88"/>
    <mergeCell ref="R87:R88"/>
    <mergeCell ref="R85:R86"/>
    <mergeCell ref="S85:T86"/>
    <mergeCell ref="U85:U86"/>
    <mergeCell ref="B87:B88"/>
    <mergeCell ref="C87:D88"/>
    <mergeCell ref="E87:E88"/>
    <mergeCell ref="F87:F88"/>
    <mergeCell ref="G87:H88"/>
    <mergeCell ref="I87:I88"/>
    <mergeCell ref="J87:J88"/>
    <mergeCell ref="J85:J86"/>
    <mergeCell ref="K85:L86"/>
    <mergeCell ref="M85:M86"/>
    <mergeCell ref="N85:N86"/>
    <mergeCell ref="O85:P86"/>
    <mergeCell ref="Q85:Q86"/>
    <mergeCell ref="B85:B86"/>
    <mergeCell ref="C85:D86"/>
    <mergeCell ref="E85:E86"/>
    <mergeCell ref="F85:F86"/>
    <mergeCell ref="G85:H86"/>
    <mergeCell ref="I85:I86"/>
    <mergeCell ref="T82:T83"/>
    <mergeCell ref="U82:U83"/>
    <mergeCell ref="C84:E84"/>
    <mergeCell ref="G84:I84"/>
    <mergeCell ref="K84:M84"/>
    <mergeCell ref="O84:Q84"/>
    <mergeCell ref="S84:U84"/>
    <mergeCell ref="N82:N83"/>
    <mergeCell ref="O82:O83"/>
    <mergeCell ref="P82:P83"/>
    <mergeCell ref="Q82:Q83"/>
    <mergeCell ref="R82:R83"/>
    <mergeCell ref="S82:S83"/>
    <mergeCell ref="H82:H83"/>
    <mergeCell ref="I82:I83"/>
    <mergeCell ref="J82:J83"/>
    <mergeCell ref="K82:K83"/>
    <mergeCell ref="L82:L83"/>
    <mergeCell ref="M82:M83"/>
    <mergeCell ref="B82:B83"/>
    <mergeCell ref="C82:C83"/>
    <mergeCell ref="D82:D83"/>
    <mergeCell ref="E82:E83"/>
    <mergeCell ref="F82:F83"/>
    <mergeCell ref="G82:G83"/>
    <mergeCell ref="P80:P81"/>
    <mergeCell ref="Q80:Q81"/>
    <mergeCell ref="R80:R81"/>
    <mergeCell ref="S80:S81"/>
    <mergeCell ref="T80:T81"/>
    <mergeCell ref="U80:U81"/>
    <mergeCell ref="J80:J81"/>
    <mergeCell ref="K80:K81"/>
    <mergeCell ref="L80:L81"/>
    <mergeCell ref="M80:M81"/>
    <mergeCell ref="N80:N81"/>
    <mergeCell ref="O80:O81"/>
    <mergeCell ref="S78:T79"/>
    <mergeCell ref="U78:U79"/>
    <mergeCell ref="B80:B81"/>
    <mergeCell ref="C80:C81"/>
    <mergeCell ref="D80:D81"/>
    <mergeCell ref="E80:E81"/>
    <mergeCell ref="F80:F81"/>
    <mergeCell ref="G80:G81"/>
    <mergeCell ref="H80:H81"/>
    <mergeCell ref="I80:I81"/>
    <mergeCell ref="K78:L79"/>
    <mergeCell ref="M78:M79"/>
    <mergeCell ref="N78:N79"/>
    <mergeCell ref="O78:P79"/>
    <mergeCell ref="Q78:Q79"/>
    <mergeCell ref="R78:R79"/>
    <mergeCell ref="R76:R77"/>
    <mergeCell ref="S76:T77"/>
    <mergeCell ref="U76:U77"/>
    <mergeCell ref="B78:B79"/>
    <mergeCell ref="C78:D79"/>
    <mergeCell ref="E78:E79"/>
    <mergeCell ref="F78:F79"/>
    <mergeCell ref="G78:H79"/>
    <mergeCell ref="I78:I79"/>
    <mergeCell ref="J78:J79"/>
    <mergeCell ref="J76:J77"/>
    <mergeCell ref="K76:L77"/>
    <mergeCell ref="M76:M77"/>
    <mergeCell ref="N76:N77"/>
    <mergeCell ref="O76:P77"/>
    <mergeCell ref="Q76:Q77"/>
    <mergeCell ref="B76:B77"/>
    <mergeCell ref="C76:D77"/>
    <mergeCell ref="E76:E77"/>
    <mergeCell ref="F76:F77"/>
    <mergeCell ref="G76:H77"/>
    <mergeCell ref="I76:I77"/>
    <mergeCell ref="N74:N75"/>
    <mergeCell ref="O74:P75"/>
    <mergeCell ref="Q74:Q75"/>
    <mergeCell ref="R74:R75"/>
    <mergeCell ref="S74:T75"/>
    <mergeCell ref="U74:U75"/>
    <mergeCell ref="U72:U73"/>
    <mergeCell ref="B74:B75"/>
    <mergeCell ref="C74:D75"/>
    <mergeCell ref="E74:E75"/>
    <mergeCell ref="F74:F75"/>
    <mergeCell ref="G74:H75"/>
    <mergeCell ref="I74:I75"/>
    <mergeCell ref="J74:J75"/>
    <mergeCell ref="K74:L75"/>
    <mergeCell ref="M74:M75"/>
    <mergeCell ref="M72:M73"/>
    <mergeCell ref="N72:N73"/>
    <mergeCell ref="O72:P73"/>
    <mergeCell ref="Q72:Q73"/>
    <mergeCell ref="R72:R73"/>
    <mergeCell ref="S72:T73"/>
    <mergeCell ref="T70:T71"/>
    <mergeCell ref="U70:U71"/>
    <mergeCell ref="B72:B73"/>
    <mergeCell ref="C72:D73"/>
    <mergeCell ref="E72:E73"/>
    <mergeCell ref="F72:F73"/>
    <mergeCell ref="G72:H73"/>
    <mergeCell ref="I72:I73"/>
    <mergeCell ref="J72:J73"/>
    <mergeCell ref="K72:L73"/>
    <mergeCell ref="N70:N71"/>
    <mergeCell ref="O70:O71"/>
    <mergeCell ref="P70:P71"/>
    <mergeCell ref="Q70:Q71"/>
    <mergeCell ref="R70:R71"/>
    <mergeCell ref="S70:S71"/>
    <mergeCell ref="H70:H71"/>
    <mergeCell ref="I70:I71"/>
    <mergeCell ref="J70:J71"/>
    <mergeCell ref="K70:K71"/>
    <mergeCell ref="L70:L71"/>
    <mergeCell ref="M70:M71"/>
    <mergeCell ref="B70:B71"/>
    <mergeCell ref="C70:C71"/>
    <mergeCell ref="D70:D71"/>
    <mergeCell ref="E70:E71"/>
    <mergeCell ref="F70:F71"/>
    <mergeCell ref="G70:G71"/>
    <mergeCell ref="C68:U68"/>
    <mergeCell ref="C69:E69"/>
    <mergeCell ref="G69:I69"/>
    <mergeCell ref="K69:M69"/>
    <mergeCell ref="O69:Q69"/>
    <mergeCell ref="S69:U69"/>
    <mergeCell ref="N65:N67"/>
    <mergeCell ref="O65:Q65"/>
    <mergeCell ref="O66:Q66"/>
    <mergeCell ref="O67:Q67"/>
    <mergeCell ref="R65:R67"/>
    <mergeCell ref="S65:U67"/>
    <mergeCell ref="G66:I66"/>
    <mergeCell ref="G67:I67"/>
    <mergeCell ref="J65:J67"/>
    <mergeCell ref="K65:M65"/>
    <mergeCell ref="K66:M66"/>
    <mergeCell ref="K67:M67"/>
    <mergeCell ref="S60:S61"/>
    <mergeCell ref="T60:T61"/>
    <mergeCell ref="U60:U61"/>
    <mergeCell ref="B63:U63"/>
    <mergeCell ref="B65:B67"/>
    <mergeCell ref="C65:E65"/>
    <mergeCell ref="C66:E66"/>
    <mergeCell ref="C67:E67"/>
    <mergeCell ref="F65:F67"/>
    <mergeCell ref="G65:I65"/>
    <mergeCell ref="K60:L61"/>
    <mergeCell ref="M60:M61"/>
    <mergeCell ref="N60:N61"/>
    <mergeCell ref="O60:P61"/>
    <mergeCell ref="Q60:Q61"/>
    <mergeCell ref="R60:R61"/>
    <mergeCell ref="R58:R59"/>
    <mergeCell ref="S58:T59"/>
    <mergeCell ref="U58:U59"/>
    <mergeCell ref="B60:B61"/>
    <mergeCell ref="C60:D61"/>
    <mergeCell ref="E60:E61"/>
    <mergeCell ref="F60:F61"/>
    <mergeCell ref="G60:H61"/>
    <mergeCell ref="I60:I61"/>
    <mergeCell ref="J60:J61"/>
    <mergeCell ref="S56:T57"/>
    <mergeCell ref="U56:U57"/>
    <mergeCell ref="B58:B59"/>
    <mergeCell ref="C58:E59"/>
    <mergeCell ref="F58:F59"/>
    <mergeCell ref="G58:I59"/>
    <mergeCell ref="J58:J59"/>
    <mergeCell ref="K58:M59"/>
    <mergeCell ref="N58:N59"/>
    <mergeCell ref="O58:Q59"/>
    <mergeCell ref="K56:L57"/>
    <mergeCell ref="M56:M57"/>
    <mergeCell ref="N56:N57"/>
    <mergeCell ref="O56:P57"/>
    <mergeCell ref="Q56:Q57"/>
    <mergeCell ref="R56:R57"/>
    <mergeCell ref="R54:R55"/>
    <mergeCell ref="S54:T55"/>
    <mergeCell ref="U54:U55"/>
    <mergeCell ref="B56:B57"/>
    <mergeCell ref="C56:D57"/>
    <mergeCell ref="E56:E57"/>
    <mergeCell ref="F56:F57"/>
    <mergeCell ref="G56:H57"/>
    <mergeCell ref="I56:I57"/>
    <mergeCell ref="J56:J57"/>
    <mergeCell ref="J54:J55"/>
    <mergeCell ref="K54:L55"/>
    <mergeCell ref="M54:M55"/>
    <mergeCell ref="N54:N55"/>
    <mergeCell ref="O54:P55"/>
    <mergeCell ref="Q54:Q55"/>
    <mergeCell ref="B54:B55"/>
    <mergeCell ref="C54:D55"/>
    <mergeCell ref="E54:E55"/>
    <mergeCell ref="F54:F55"/>
    <mergeCell ref="G54:H55"/>
    <mergeCell ref="I54:I55"/>
    <mergeCell ref="N52:N53"/>
    <mergeCell ref="O52:P53"/>
    <mergeCell ref="Q52:Q53"/>
    <mergeCell ref="R52:R53"/>
    <mergeCell ref="S52:T53"/>
    <mergeCell ref="U52:U53"/>
    <mergeCell ref="U50:U51"/>
    <mergeCell ref="B52:B53"/>
    <mergeCell ref="C52:D53"/>
    <mergeCell ref="E52:E53"/>
    <mergeCell ref="F52:F53"/>
    <mergeCell ref="G52:H53"/>
    <mergeCell ref="I52:I53"/>
    <mergeCell ref="J52:J53"/>
    <mergeCell ref="K52:L53"/>
    <mergeCell ref="M52:M53"/>
    <mergeCell ref="M50:M51"/>
    <mergeCell ref="N50:N51"/>
    <mergeCell ref="O50:P51"/>
    <mergeCell ref="Q50:Q51"/>
    <mergeCell ref="R50:R51"/>
    <mergeCell ref="S50:T51"/>
    <mergeCell ref="S48:T49"/>
    <mergeCell ref="U48:U49"/>
    <mergeCell ref="B50:B51"/>
    <mergeCell ref="C50:D51"/>
    <mergeCell ref="E50:E51"/>
    <mergeCell ref="F50:F51"/>
    <mergeCell ref="G50:H51"/>
    <mergeCell ref="I50:I51"/>
    <mergeCell ref="J50:J51"/>
    <mergeCell ref="K50:L51"/>
    <mergeCell ref="K48:L49"/>
    <mergeCell ref="M48:M49"/>
    <mergeCell ref="N48:N49"/>
    <mergeCell ref="O48:P49"/>
    <mergeCell ref="Q48:Q49"/>
    <mergeCell ref="R48:R49"/>
    <mergeCell ref="R46:R47"/>
    <mergeCell ref="S46:T47"/>
    <mergeCell ref="U46:U47"/>
    <mergeCell ref="B48:B49"/>
    <mergeCell ref="C48:D49"/>
    <mergeCell ref="E48:E49"/>
    <mergeCell ref="F48:F49"/>
    <mergeCell ref="G48:H49"/>
    <mergeCell ref="I48:I49"/>
    <mergeCell ref="J48:J49"/>
    <mergeCell ref="J46:J47"/>
    <mergeCell ref="K46:L47"/>
    <mergeCell ref="M46:M47"/>
    <mergeCell ref="N46:N47"/>
    <mergeCell ref="O46:P47"/>
    <mergeCell ref="Q46:Q47"/>
    <mergeCell ref="B46:B47"/>
    <mergeCell ref="C46:D47"/>
    <mergeCell ref="E46:E47"/>
    <mergeCell ref="F46:F47"/>
    <mergeCell ref="G46:H47"/>
    <mergeCell ref="I46:I47"/>
    <mergeCell ref="N44:N45"/>
    <mergeCell ref="O44:P45"/>
    <mergeCell ref="Q44:Q45"/>
    <mergeCell ref="R44:R45"/>
    <mergeCell ref="S44:T45"/>
    <mergeCell ref="U44:U45"/>
    <mergeCell ref="U42:U43"/>
    <mergeCell ref="B44:B45"/>
    <mergeCell ref="C44:D45"/>
    <mergeCell ref="E44:E45"/>
    <mergeCell ref="F44:F45"/>
    <mergeCell ref="G44:H45"/>
    <mergeCell ref="I44:I45"/>
    <mergeCell ref="J44:J45"/>
    <mergeCell ref="K44:L45"/>
    <mergeCell ref="M44:M45"/>
    <mergeCell ref="M42:M43"/>
    <mergeCell ref="N42:N43"/>
    <mergeCell ref="O42:P43"/>
    <mergeCell ref="Q42:Q43"/>
    <mergeCell ref="R42:R43"/>
    <mergeCell ref="S42:T43"/>
    <mergeCell ref="S40:T41"/>
    <mergeCell ref="U40:U41"/>
    <mergeCell ref="B42:B43"/>
    <mergeCell ref="C42:D43"/>
    <mergeCell ref="E42:E43"/>
    <mergeCell ref="F42:F43"/>
    <mergeCell ref="G42:H43"/>
    <mergeCell ref="I42:I43"/>
    <mergeCell ref="J42:J43"/>
    <mergeCell ref="K42:L43"/>
    <mergeCell ref="J40:J41"/>
    <mergeCell ref="K40:L41"/>
    <mergeCell ref="M40:M41"/>
    <mergeCell ref="N40:N41"/>
    <mergeCell ref="O40:Q41"/>
    <mergeCell ref="R40:R41"/>
    <mergeCell ref="B40:B41"/>
    <mergeCell ref="C40:D41"/>
    <mergeCell ref="E40:E41"/>
    <mergeCell ref="F40:F41"/>
    <mergeCell ref="G40:H41"/>
    <mergeCell ref="I40:I41"/>
    <mergeCell ref="O38:O39"/>
    <mergeCell ref="P38:P39"/>
    <mergeCell ref="Q38:Q39"/>
    <mergeCell ref="R38:R39"/>
    <mergeCell ref="S38:T39"/>
    <mergeCell ref="U38:U39"/>
    <mergeCell ref="I38:I39"/>
    <mergeCell ref="J38:J39"/>
    <mergeCell ref="K38:K39"/>
    <mergeCell ref="L38:L39"/>
    <mergeCell ref="M38:M39"/>
    <mergeCell ref="N38:N39"/>
    <mergeCell ref="R36:R37"/>
    <mergeCell ref="S36:T37"/>
    <mergeCell ref="U36:U37"/>
    <mergeCell ref="B38:B39"/>
    <mergeCell ref="C38:C39"/>
    <mergeCell ref="D38:D39"/>
    <mergeCell ref="E38:E39"/>
    <mergeCell ref="F38:F39"/>
    <mergeCell ref="G38:G39"/>
    <mergeCell ref="H38:H39"/>
    <mergeCell ref="J36:J37"/>
    <mergeCell ref="K36:L37"/>
    <mergeCell ref="M36:M37"/>
    <mergeCell ref="N36:N37"/>
    <mergeCell ref="O36:P37"/>
    <mergeCell ref="Q36:Q37"/>
    <mergeCell ref="B36:B37"/>
    <mergeCell ref="C36:D37"/>
    <mergeCell ref="E36:E37"/>
    <mergeCell ref="F36:F37"/>
    <mergeCell ref="G36:H37"/>
    <mergeCell ref="I36:I37"/>
    <mergeCell ref="N34:N35"/>
    <mergeCell ref="O34:P35"/>
    <mergeCell ref="Q34:Q35"/>
    <mergeCell ref="R34:R35"/>
    <mergeCell ref="S34:T35"/>
    <mergeCell ref="U34:U35"/>
    <mergeCell ref="U32:U33"/>
    <mergeCell ref="B34:B35"/>
    <mergeCell ref="C34:D35"/>
    <mergeCell ref="E34:E35"/>
    <mergeCell ref="F34:F35"/>
    <mergeCell ref="G34:H35"/>
    <mergeCell ref="I34:I35"/>
    <mergeCell ref="J34:J35"/>
    <mergeCell ref="K34:L35"/>
    <mergeCell ref="M34:M35"/>
    <mergeCell ref="M32:M33"/>
    <mergeCell ref="N32:N33"/>
    <mergeCell ref="O32:P33"/>
    <mergeCell ref="Q32:Q33"/>
    <mergeCell ref="R32:R33"/>
    <mergeCell ref="S32:T33"/>
    <mergeCell ref="S30:T31"/>
    <mergeCell ref="U30:U31"/>
    <mergeCell ref="B32:B33"/>
    <mergeCell ref="C32:D33"/>
    <mergeCell ref="E32:E33"/>
    <mergeCell ref="F32:F33"/>
    <mergeCell ref="G32:H33"/>
    <mergeCell ref="I32:I33"/>
    <mergeCell ref="J32:J33"/>
    <mergeCell ref="K32:L33"/>
    <mergeCell ref="K30:L31"/>
    <mergeCell ref="M30:M31"/>
    <mergeCell ref="N30:N31"/>
    <mergeCell ref="O30:P31"/>
    <mergeCell ref="Q30:Q31"/>
    <mergeCell ref="R30:R31"/>
    <mergeCell ref="R28:R29"/>
    <mergeCell ref="S28:T29"/>
    <mergeCell ref="U28:U29"/>
    <mergeCell ref="B30:B31"/>
    <mergeCell ref="C30:D31"/>
    <mergeCell ref="E30:E31"/>
    <mergeCell ref="F30:F31"/>
    <mergeCell ref="G30:H31"/>
    <mergeCell ref="I30:I31"/>
    <mergeCell ref="J30:J31"/>
    <mergeCell ref="J28:J29"/>
    <mergeCell ref="K28:L29"/>
    <mergeCell ref="M28:M29"/>
    <mergeCell ref="N28:N29"/>
    <mergeCell ref="O28:P29"/>
    <mergeCell ref="Q28:Q29"/>
    <mergeCell ref="B28:B29"/>
    <mergeCell ref="C28:D29"/>
    <mergeCell ref="E28:E29"/>
    <mergeCell ref="F28:F29"/>
    <mergeCell ref="G28:H29"/>
    <mergeCell ref="I28:I29"/>
    <mergeCell ref="T25:T26"/>
    <mergeCell ref="U25:U26"/>
    <mergeCell ref="C27:E27"/>
    <mergeCell ref="G27:I27"/>
    <mergeCell ref="K27:M27"/>
    <mergeCell ref="O27:Q27"/>
    <mergeCell ref="S27:U27"/>
    <mergeCell ref="N25:N26"/>
    <mergeCell ref="O25:O26"/>
    <mergeCell ref="P25:P26"/>
    <mergeCell ref="Q25:Q26"/>
    <mergeCell ref="R25:R26"/>
    <mergeCell ref="S25:S26"/>
    <mergeCell ref="H25:H26"/>
    <mergeCell ref="I25:I26"/>
    <mergeCell ref="J25:J26"/>
    <mergeCell ref="K25:K26"/>
    <mergeCell ref="L25:L26"/>
    <mergeCell ref="M25:M26"/>
    <mergeCell ref="B25:B26"/>
    <mergeCell ref="C25:C26"/>
    <mergeCell ref="D25:D26"/>
    <mergeCell ref="E25:E26"/>
    <mergeCell ref="F25:F26"/>
    <mergeCell ref="G25:G26"/>
    <mergeCell ref="P23:P24"/>
    <mergeCell ref="Q23:Q24"/>
    <mergeCell ref="R23:R24"/>
    <mergeCell ref="S23:S24"/>
    <mergeCell ref="T23:T24"/>
    <mergeCell ref="U23:U24"/>
    <mergeCell ref="J23:J24"/>
    <mergeCell ref="K23:K24"/>
    <mergeCell ref="L23:L24"/>
    <mergeCell ref="M23:M24"/>
    <mergeCell ref="N23:N24"/>
    <mergeCell ref="O23:O24"/>
    <mergeCell ref="S21:T22"/>
    <mergeCell ref="U21:U22"/>
    <mergeCell ref="B23:B24"/>
    <mergeCell ref="C23:C24"/>
    <mergeCell ref="D23:D24"/>
    <mergeCell ref="E23:E24"/>
    <mergeCell ref="F23:F24"/>
    <mergeCell ref="G23:G24"/>
    <mergeCell ref="H23:H24"/>
    <mergeCell ref="I23:I24"/>
    <mergeCell ref="K21:L22"/>
    <mergeCell ref="M21:M22"/>
    <mergeCell ref="N21:N22"/>
    <mergeCell ref="O21:P22"/>
    <mergeCell ref="Q21:Q22"/>
    <mergeCell ref="R21:R22"/>
    <mergeCell ref="R19:R20"/>
    <mergeCell ref="S19:T20"/>
    <mergeCell ref="U19:U20"/>
    <mergeCell ref="B21:B22"/>
    <mergeCell ref="C21:D22"/>
    <mergeCell ref="E21:E22"/>
    <mergeCell ref="F21:F22"/>
    <mergeCell ref="G21:H22"/>
    <mergeCell ref="I21:I22"/>
    <mergeCell ref="J21:J22"/>
    <mergeCell ref="J19:J20"/>
    <mergeCell ref="K19:L20"/>
    <mergeCell ref="M19:M20"/>
    <mergeCell ref="N19:N20"/>
    <mergeCell ref="O19:P20"/>
    <mergeCell ref="Q19:Q20"/>
    <mergeCell ref="B19:B20"/>
    <mergeCell ref="C19:D20"/>
    <mergeCell ref="E19:E20"/>
    <mergeCell ref="F19:F20"/>
    <mergeCell ref="G19:H20"/>
    <mergeCell ref="I19:I20"/>
    <mergeCell ref="N17:N18"/>
    <mergeCell ref="O17:P18"/>
    <mergeCell ref="Q17:Q18"/>
    <mergeCell ref="R17:R18"/>
    <mergeCell ref="S17:T18"/>
    <mergeCell ref="U17:U18"/>
    <mergeCell ref="U15:U16"/>
    <mergeCell ref="B17:B18"/>
    <mergeCell ref="C17:D18"/>
    <mergeCell ref="E17:E18"/>
    <mergeCell ref="F17:F18"/>
    <mergeCell ref="G17:H18"/>
    <mergeCell ref="I17:I18"/>
    <mergeCell ref="J17:J18"/>
    <mergeCell ref="K17:L18"/>
    <mergeCell ref="M17:M18"/>
    <mergeCell ref="M15:M16"/>
    <mergeCell ref="N15:N16"/>
    <mergeCell ref="O15:P16"/>
    <mergeCell ref="Q15:Q16"/>
    <mergeCell ref="R15:R16"/>
    <mergeCell ref="S15:T16"/>
    <mergeCell ref="T13:T14"/>
    <mergeCell ref="U13:U14"/>
    <mergeCell ref="B15:B16"/>
    <mergeCell ref="C15:D16"/>
    <mergeCell ref="E15:E16"/>
    <mergeCell ref="F15:F16"/>
    <mergeCell ref="G15:H16"/>
    <mergeCell ref="I15:I16"/>
    <mergeCell ref="J15:J16"/>
    <mergeCell ref="K15:L16"/>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R8:R10"/>
    <mergeCell ref="S8:U10"/>
    <mergeCell ref="C11:U11"/>
    <mergeCell ref="C12:E12"/>
    <mergeCell ref="G12:I12"/>
    <mergeCell ref="K12:M12"/>
    <mergeCell ref="O12:Q12"/>
    <mergeCell ref="S12:U12"/>
    <mergeCell ref="K8:M8"/>
    <mergeCell ref="K9:M9"/>
    <mergeCell ref="K10:M10"/>
    <mergeCell ref="N8:N10"/>
    <mergeCell ref="O8:Q8"/>
    <mergeCell ref="O9:Q9"/>
    <mergeCell ref="O10:Q10"/>
    <mergeCell ref="B6:U6"/>
    <mergeCell ref="B8:B10"/>
    <mergeCell ref="C8:E8"/>
    <mergeCell ref="C9:E9"/>
    <mergeCell ref="C10:E10"/>
    <mergeCell ref="F8:F10"/>
    <mergeCell ref="G8:I8"/>
    <mergeCell ref="G9:I9"/>
    <mergeCell ref="G10:I10"/>
    <mergeCell ref="J8:J10"/>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20"/>
  <sheetViews>
    <sheetView showGridLines="0" workbookViewId="0"/>
  </sheetViews>
  <sheetFormatPr defaultRowHeight="15"/>
  <cols>
    <col min="1" max="3" width="36.5703125" bestFit="1" customWidth="1"/>
    <col min="4" max="4" width="10.140625" bestFit="1" customWidth="1"/>
    <col min="5" max="5" width="1.5703125" bestFit="1" customWidth="1"/>
    <col min="7" max="7" width="2" bestFit="1" customWidth="1"/>
    <col min="9" max="9" width="1.5703125" bestFit="1" customWidth="1"/>
    <col min="11" max="11" width="2.7109375" customWidth="1"/>
    <col min="12" max="12" width="14" customWidth="1"/>
    <col min="13" max="13" width="2" customWidth="1"/>
    <col min="15" max="15" width="2" bestFit="1" customWidth="1"/>
    <col min="16" max="16" width="10.7109375" bestFit="1" customWidth="1"/>
    <col min="17" max="17" width="1.5703125" bestFit="1" customWidth="1"/>
    <col min="19" max="19" width="2" bestFit="1" customWidth="1"/>
    <col min="20" max="20" width="10.140625" bestFit="1" customWidth="1"/>
    <col min="21" max="21" width="1.5703125" bestFit="1" customWidth="1"/>
  </cols>
  <sheetData>
    <row r="1" spans="1:21" ht="15" customHeight="1">
      <c r="A1" s="9" t="s">
        <v>3690</v>
      </c>
      <c r="B1" s="9" t="s">
        <v>2</v>
      </c>
      <c r="C1" s="9"/>
      <c r="D1" s="9"/>
      <c r="E1" s="9"/>
      <c r="F1" s="9"/>
      <c r="G1" s="9"/>
      <c r="H1" s="9"/>
      <c r="I1" s="9"/>
      <c r="J1" s="9"/>
      <c r="K1" s="9"/>
      <c r="L1" s="9"/>
      <c r="M1" s="9"/>
      <c r="N1" s="9"/>
      <c r="O1" s="9"/>
      <c r="P1" s="9"/>
      <c r="Q1" s="9"/>
      <c r="R1" s="9"/>
      <c r="S1" s="9"/>
      <c r="T1" s="9"/>
      <c r="U1" s="9"/>
    </row>
    <row r="2" spans="1:21" ht="15" customHeight="1">
      <c r="A2" s="9"/>
      <c r="B2" s="9" t="s">
        <v>3</v>
      </c>
      <c r="C2" s="9"/>
      <c r="D2" s="9"/>
      <c r="E2" s="9"/>
      <c r="F2" s="9"/>
      <c r="G2" s="9"/>
      <c r="H2" s="9"/>
      <c r="I2" s="9"/>
      <c r="J2" s="9"/>
      <c r="K2" s="9"/>
      <c r="L2" s="9"/>
      <c r="M2" s="9"/>
      <c r="N2" s="9"/>
      <c r="O2" s="9"/>
      <c r="P2" s="9"/>
      <c r="Q2" s="9"/>
      <c r="R2" s="9"/>
      <c r="S2" s="9"/>
      <c r="T2" s="9"/>
      <c r="U2" s="9"/>
    </row>
    <row r="3" spans="1:21" ht="45">
      <c r="A3" s="3" t="s">
        <v>214</v>
      </c>
      <c r="B3" s="19"/>
      <c r="C3" s="19"/>
      <c r="D3" s="19"/>
      <c r="E3" s="19"/>
      <c r="F3" s="19"/>
      <c r="G3" s="19"/>
      <c r="H3" s="19"/>
      <c r="I3" s="19"/>
      <c r="J3" s="19"/>
      <c r="K3" s="19"/>
      <c r="L3" s="19"/>
      <c r="M3" s="19"/>
      <c r="N3" s="19"/>
      <c r="O3" s="19"/>
      <c r="P3" s="19"/>
      <c r="Q3" s="19"/>
      <c r="R3" s="19"/>
      <c r="S3" s="19"/>
      <c r="T3" s="19"/>
      <c r="U3" s="19"/>
    </row>
    <row r="4" spans="1:21">
      <c r="A4" s="13" t="s">
        <v>952</v>
      </c>
      <c r="B4" s="92" t="s">
        <v>952</v>
      </c>
      <c r="C4" s="92"/>
      <c r="D4" s="92"/>
      <c r="E4" s="92"/>
      <c r="F4" s="92"/>
      <c r="G4" s="92"/>
      <c r="H4" s="92"/>
      <c r="I4" s="92"/>
      <c r="J4" s="92"/>
      <c r="K4" s="92"/>
      <c r="L4" s="92"/>
      <c r="M4" s="92"/>
      <c r="N4" s="92"/>
      <c r="O4" s="92"/>
      <c r="P4" s="92"/>
      <c r="Q4" s="92"/>
      <c r="R4" s="92"/>
      <c r="S4" s="92"/>
      <c r="T4" s="92"/>
      <c r="U4" s="92"/>
    </row>
    <row r="5" spans="1:21">
      <c r="A5" s="13"/>
      <c r="B5" s="92" t="s">
        <v>953</v>
      </c>
      <c r="C5" s="92"/>
      <c r="D5" s="92"/>
      <c r="E5" s="92"/>
      <c r="F5" s="92"/>
      <c r="G5" s="92"/>
      <c r="H5" s="92"/>
      <c r="I5" s="92"/>
      <c r="J5" s="92"/>
      <c r="K5" s="92"/>
      <c r="L5" s="92"/>
      <c r="M5" s="92"/>
      <c r="N5" s="92"/>
      <c r="O5" s="92"/>
      <c r="P5" s="92"/>
      <c r="Q5" s="92"/>
      <c r="R5" s="92"/>
      <c r="S5" s="92"/>
      <c r="T5" s="92"/>
      <c r="U5" s="92"/>
    </row>
    <row r="6" spans="1:21">
      <c r="A6" s="13"/>
      <c r="B6" s="29"/>
      <c r="C6" s="29"/>
      <c r="D6" s="29"/>
      <c r="E6" s="29"/>
      <c r="F6" s="29"/>
      <c r="G6" s="29"/>
      <c r="H6" s="29"/>
      <c r="I6" s="29"/>
      <c r="J6" s="29"/>
      <c r="K6" s="29"/>
      <c r="L6" s="29"/>
      <c r="M6" s="29"/>
      <c r="N6" s="29"/>
      <c r="O6" s="29"/>
      <c r="P6" s="29"/>
      <c r="Q6" s="29"/>
      <c r="R6" s="29"/>
      <c r="S6" s="29"/>
      <c r="T6" s="29"/>
      <c r="U6" s="29"/>
    </row>
    <row r="7" spans="1:21">
      <c r="A7" s="13"/>
      <c r="B7" s="15"/>
      <c r="C7" s="15"/>
      <c r="D7" s="15"/>
      <c r="E7" s="15"/>
      <c r="F7" s="15"/>
      <c r="G7" s="15"/>
      <c r="H7" s="15"/>
      <c r="I7" s="15"/>
      <c r="J7" s="15"/>
      <c r="K7" s="15"/>
      <c r="L7" s="15"/>
      <c r="M7" s="15"/>
      <c r="N7" s="15"/>
      <c r="O7" s="15"/>
      <c r="P7" s="15"/>
      <c r="Q7" s="15"/>
      <c r="R7" s="15"/>
      <c r="S7" s="15"/>
      <c r="T7" s="15"/>
      <c r="U7" s="15"/>
    </row>
    <row r="8" spans="1:21">
      <c r="A8" s="13"/>
      <c r="B8" s="22"/>
      <c r="C8" s="30" t="s">
        <v>954</v>
      </c>
      <c r="D8" s="30"/>
      <c r="E8" s="30"/>
      <c r="F8" s="22"/>
      <c r="G8" s="30" t="s">
        <v>955</v>
      </c>
      <c r="H8" s="30"/>
      <c r="I8" s="30"/>
      <c r="J8" s="22"/>
      <c r="K8" s="30" t="s">
        <v>957</v>
      </c>
      <c r="L8" s="30"/>
      <c r="M8" s="30"/>
      <c r="N8" s="22"/>
      <c r="O8" s="30" t="s">
        <v>958</v>
      </c>
      <c r="P8" s="30"/>
      <c r="Q8" s="30"/>
      <c r="R8" s="22"/>
      <c r="S8" s="30" t="s">
        <v>958</v>
      </c>
      <c r="T8" s="30"/>
      <c r="U8" s="30"/>
    </row>
    <row r="9" spans="1:21" ht="15.75" thickBot="1">
      <c r="A9" s="13"/>
      <c r="B9" s="22"/>
      <c r="C9" s="31"/>
      <c r="D9" s="31"/>
      <c r="E9" s="31"/>
      <c r="F9" s="22"/>
      <c r="G9" s="31" t="s">
        <v>956</v>
      </c>
      <c r="H9" s="31"/>
      <c r="I9" s="31"/>
      <c r="J9" s="22"/>
      <c r="K9" s="31"/>
      <c r="L9" s="31"/>
      <c r="M9" s="31"/>
      <c r="N9" s="22"/>
      <c r="O9" s="31" t="s">
        <v>959</v>
      </c>
      <c r="P9" s="31"/>
      <c r="Q9" s="31"/>
      <c r="R9" s="22"/>
      <c r="S9" s="31"/>
      <c r="T9" s="31"/>
      <c r="U9" s="31"/>
    </row>
    <row r="10" spans="1:21">
      <c r="A10" s="13"/>
      <c r="B10" s="26"/>
      <c r="C10" s="30" t="s">
        <v>323</v>
      </c>
      <c r="D10" s="30"/>
      <c r="E10" s="30"/>
      <c r="F10" s="30"/>
      <c r="G10" s="30"/>
      <c r="H10" s="30"/>
      <c r="I10" s="30"/>
      <c r="J10" s="30"/>
      <c r="K10" s="30"/>
      <c r="L10" s="30"/>
      <c r="M10" s="30"/>
      <c r="N10" s="30"/>
      <c r="O10" s="30"/>
      <c r="P10" s="30"/>
      <c r="Q10" s="30"/>
      <c r="R10" s="30"/>
      <c r="S10" s="30"/>
      <c r="T10" s="30"/>
      <c r="U10" s="30"/>
    </row>
    <row r="11" spans="1:21">
      <c r="A11" s="13"/>
      <c r="B11" s="104" t="s">
        <v>960</v>
      </c>
      <c r="C11" s="32"/>
      <c r="D11" s="32"/>
      <c r="E11" s="32"/>
      <c r="F11" s="28"/>
      <c r="G11" s="32"/>
      <c r="H11" s="32"/>
      <c r="I11" s="32"/>
      <c r="J11" s="28"/>
      <c r="K11" s="32"/>
      <c r="L11" s="32"/>
      <c r="M11" s="32"/>
      <c r="N11" s="28"/>
      <c r="O11" s="32"/>
      <c r="P11" s="32"/>
      <c r="Q11" s="32"/>
      <c r="R11" s="28"/>
      <c r="S11" s="32"/>
      <c r="T11" s="32"/>
      <c r="U11" s="32"/>
    </row>
    <row r="12" spans="1:21">
      <c r="A12" s="13"/>
      <c r="B12" s="35" t="s">
        <v>40</v>
      </c>
      <c r="C12" s="35" t="s">
        <v>324</v>
      </c>
      <c r="D12" s="36">
        <v>5515</v>
      </c>
      <c r="E12" s="22"/>
      <c r="F12" s="22"/>
      <c r="G12" s="35" t="s">
        <v>324</v>
      </c>
      <c r="H12" s="36">
        <v>355803</v>
      </c>
      <c r="I12" s="22"/>
      <c r="J12" s="22"/>
      <c r="K12" s="35" t="s">
        <v>324</v>
      </c>
      <c r="L12" s="36">
        <v>19545869</v>
      </c>
      <c r="M12" s="22"/>
      <c r="N12" s="22"/>
      <c r="O12" s="35" t="s">
        <v>324</v>
      </c>
      <c r="P12" s="50" t="s">
        <v>361</v>
      </c>
      <c r="Q12" s="22"/>
      <c r="R12" s="22"/>
      <c r="S12" s="35" t="s">
        <v>324</v>
      </c>
      <c r="T12" s="36">
        <v>19907187</v>
      </c>
      <c r="U12" s="22"/>
    </row>
    <row r="13" spans="1:21">
      <c r="A13" s="13"/>
      <c r="B13" s="35"/>
      <c r="C13" s="35"/>
      <c r="D13" s="36"/>
      <c r="E13" s="22"/>
      <c r="F13" s="22"/>
      <c r="G13" s="35"/>
      <c r="H13" s="36"/>
      <c r="I13" s="22"/>
      <c r="J13" s="22"/>
      <c r="K13" s="35"/>
      <c r="L13" s="36"/>
      <c r="M13" s="22"/>
      <c r="N13" s="22"/>
      <c r="O13" s="35"/>
      <c r="P13" s="50"/>
      <c r="Q13" s="22"/>
      <c r="R13" s="22"/>
      <c r="S13" s="35"/>
      <c r="T13" s="36"/>
      <c r="U13" s="22"/>
    </row>
    <row r="14" spans="1:21">
      <c r="A14" s="13"/>
      <c r="B14" s="32" t="s">
        <v>41</v>
      </c>
      <c r="C14" s="33">
        <v>24857</v>
      </c>
      <c r="D14" s="33"/>
      <c r="E14" s="34"/>
      <c r="F14" s="34"/>
      <c r="G14" s="62" t="s">
        <v>361</v>
      </c>
      <c r="H14" s="62"/>
      <c r="I14" s="34"/>
      <c r="J14" s="34"/>
      <c r="K14" s="33">
        <v>30491</v>
      </c>
      <c r="L14" s="33"/>
      <c r="M14" s="34"/>
      <c r="N14" s="34"/>
      <c r="O14" s="62" t="s">
        <v>361</v>
      </c>
      <c r="P14" s="62"/>
      <c r="Q14" s="34"/>
      <c r="R14" s="34"/>
      <c r="S14" s="33">
        <v>55348</v>
      </c>
      <c r="T14" s="33"/>
      <c r="U14" s="34"/>
    </row>
    <row r="15" spans="1:21">
      <c r="A15" s="13"/>
      <c r="B15" s="32"/>
      <c r="C15" s="33"/>
      <c r="D15" s="33"/>
      <c r="E15" s="34"/>
      <c r="F15" s="34"/>
      <c r="G15" s="62"/>
      <c r="H15" s="62"/>
      <c r="I15" s="34"/>
      <c r="J15" s="34"/>
      <c r="K15" s="33"/>
      <c r="L15" s="33"/>
      <c r="M15" s="34"/>
      <c r="N15" s="34"/>
      <c r="O15" s="62"/>
      <c r="P15" s="62"/>
      <c r="Q15" s="34"/>
      <c r="R15" s="34"/>
      <c r="S15" s="33"/>
      <c r="T15" s="33"/>
      <c r="U15" s="34"/>
    </row>
    <row r="16" spans="1:21">
      <c r="A16" s="13"/>
      <c r="B16" s="35" t="s">
        <v>42</v>
      </c>
      <c r="C16" s="36">
        <v>2102</v>
      </c>
      <c r="D16" s="36"/>
      <c r="E16" s="22"/>
      <c r="F16" s="22"/>
      <c r="G16" s="36">
        <v>1424</v>
      </c>
      <c r="H16" s="36"/>
      <c r="I16" s="22"/>
      <c r="J16" s="22"/>
      <c r="K16" s="36">
        <v>68245</v>
      </c>
      <c r="L16" s="36"/>
      <c r="M16" s="22"/>
      <c r="N16" s="22"/>
      <c r="O16" s="50" t="s">
        <v>361</v>
      </c>
      <c r="P16" s="50"/>
      <c r="Q16" s="22"/>
      <c r="R16" s="22"/>
      <c r="S16" s="36">
        <v>71771</v>
      </c>
      <c r="T16" s="36"/>
      <c r="U16" s="22"/>
    </row>
    <row r="17" spans="1:21">
      <c r="A17" s="13"/>
      <c r="B17" s="35"/>
      <c r="C17" s="36"/>
      <c r="D17" s="36"/>
      <c r="E17" s="22"/>
      <c r="F17" s="22"/>
      <c r="G17" s="36"/>
      <c r="H17" s="36"/>
      <c r="I17" s="22"/>
      <c r="J17" s="22"/>
      <c r="K17" s="36"/>
      <c r="L17" s="36"/>
      <c r="M17" s="22"/>
      <c r="N17" s="22"/>
      <c r="O17" s="50"/>
      <c r="P17" s="50"/>
      <c r="Q17" s="22"/>
      <c r="R17" s="22"/>
      <c r="S17" s="36"/>
      <c r="T17" s="36"/>
      <c r="U17" s="22"/>
    </row>
    <row r="18" spans="1:21">
      <c r="A18" s="13"/>
      <c r="B18" s="32" t="s">
        <v>43</v>
      </c>
      <c r="C18" s="62">
        <v>759</v>
      </c>
      <c r="D18" s="62"/>
      <c r="E18" s="34"/>
      <c r="F18" s="34"/>
      <c r="G18" s="33">
        <v>50669</v>
      </c>
      <c r="H18" s="33"/>
      <c r="I18" s="34"/>
      <c r="J18" s="34"/>
      <c r="K18" s="33">
        <v>8900</v>
      </c>
      <c r="L18" s="33"/>
      <c r="M18" s="34"/>
      <c r="N18" s="34"/>
      <c r="O18" s="62" t="s">
        <v>361</v>
      </c>
      <c r="P18" s="62"/>
      <c r="Q18" s="34"/>
      <c r="R18" s="34"/>
      <c r="S18" s="33">
        <v>60328</v>
      </c>
      <c r="T18" s="33"/>
      <c r="U18" s="34"/>
    </row>
    <row r="19" spans="1:21">
      <c r="A19" s="13"/>
      <c r="B19" s="32"/>
      <c r="C19" s="62"/>
      <c r="D19" s="62"/>
      <c r="E19" s="34"/>
      <c r="F19" s="34"/>
      <c r="G19" s="33"/>
      <c r="H19" s="33"/>
      <c r="I19" s="34"/>
      <c r="J19" s="34"/>
      <c r="K19" s="33"/>
      <c r="L19" s="33"/>
      <c r="M19" s="34"/>
      <c r="N19" s="34"/>
      <c r="O19" s="62"/>
      <c r="P19" s="62"/>
      <c r="Q19" s="34"/>
      <c r="R19" s="34"/>
      <c r="S19" s="33"/>
      <c r="T19" s="33"/>
      <c r="U19" s="34"/>
    </row>
    <row r="20" spans="1:21">
      <c r="A20" s="13"/>
      <c r="B20" s="55" t="s">
        <v>961</v>
      </c>
      <c r="C20" s="36">
        <v>10827772</v>
      </c>
      <c r="D20" s="36"/>
      <c r="E20" s="22"/>
      <c r="F20" s="22"/>
      <c r="G20" s="36">
        <v>3466998</v>
      </c>
      <c r="H20" s="36"/>
      <c r="I20" s="22"/>
      <c r="J20" s="22"/>
      <c r="K20" s="50" t="s">
        <v>361</v>
      </c>
      <c r="L20" s="50"/>
      <c r="M20" s="22"/>
      <c r="N20" s="22"/>
      <c r="O20" s="50" t="s">
        <v>962</v>
      </c>
      <c r="P20" s="50"/>
      <c r="Q20" s="35" t="s">
        <v>421</v>
      </c>
      <c r="R20" s="22"/>
      <c r="S20" s="50" t="s">
        <v>361</v>
      </c>
      <c r="T20" s="50"/>
      <c r="U20" s="22"/>
    </row>
    <row r="21" spans="1:21">
      <c r="A21" s="13"/>
      <c r="B21" s="55"/>
      <c r="C21" s="36"/>
      <c r="D21" s="36"/>
      <c r="E21" s="22"/>
      <c r="F21" s="22"/>
      <c r="G21" s="36"/>
      <c r="H21" s="36"/>
      <c r="I21" s="22"/>
      <c r="J21" s="22"/>
      <c r="K21" s="50"/>
      <c r="L21" s="50"/>
      <c r="M21" s="22"/>
      <c r="N21" s="22"/>
      <c r="O21" s="50"/>
      <c r="P21" s="50"/>
      <c r="Q21" s="35"/>
      <c r="R21" s="22"/>
      <c r="S21" s="50"/>
      <c r="T21" s="50"/>
      <c r="U21" s="22"/>
    </row>
    <row r="22" spans="1:21">
      <c r="A22" s="13"/>
      <c r="B22" s="32" t="s">
        <v>44</v>
      </c>
      <c r="C22" s="33">
        <v>103534</v>
      </c>
      <c r="D22" s="33"/>
      <c r="E22" s="34"/>
      <c r="F22" s="34"/>
      <c r="G22" s="33">
        <v>57912</v>
      </c>
      <c r="H22" s="33"/>
      <c r="I22" s="34"/>
      <c r="J22" s="34"/>
      <c r="K22" s="33">
        <v>970091</v>
      </c>
      <c r="L22" s="33"/>
      <c r="M22" s="34"/>
      <c r="N22" s="34"/>
      <c r="O22" s="62" t="s">
        <v>361</v>
      </c>
      <c r="P22" s="62"/>
      <c r="Q22" s="34"/>
      <c r="R22" s="34"/>
      <c r="S22" s="33">
        <v>1131537</v>
      </c>
      <c r="T22" s="33"/>
      <c r="U22" s="34"/>
    </row>
    <row r="23" spans="1:21" ht="15.75" thickBot="1">
      <c r="A23" s="13"/>
      <c r="B23" s="32"/>
      <c r="C23" s="53"/>
      <c r="D23" s="53"/>
      <c r="E23" s="54"/>
      <c r="F23" s="34"/>
      <c r="G23" s="53"/>
      <c r="H23" s="53"/>
      <c r="I23" s="54"/>
      <c r="J23" s="34"/>
      <c r="K23" s="53"/>
      <c r="L23" s="53"/>
      <c r="M23" s="54"/>
      <c r="N23" s="34"/>
      <c r="O23" s="64"/>
      <c r="P23" s="64"/>
      <c r="Q23" s="54"/>
      <c r="R23" s="34"/>
      <c r="S23" s="53"/>
      <c r="T23" s="53"/>
      <c r="U23" s="54"/>
    </row>
    <row r="24" spans="1:21">
      <c r="A24" s="13"/>
      <c r="B24" s="55" t="s">
        <v>45</v>
      </c>
      <c r="C24" s="65" t="s">
        <v>324</v>
      </c>
      <c r="D24" s="56">
        <v>10964539</v>
      </c>
      <c r="E24" s="57"/>
      <c r="F24" s="22"/>
      <c r="G24" s="65" t="s">
        <v>324</v>
      </c>
      <c r="H24" s="56">
        <v>3932806</v>
      </c>
      <c r="I24" s="57"/>
      <c r="J24" s="22"/>
      <c r="K24" s="65" t="s">
        <v>324</v>
      </c>
      <c r="L24" s="56">
        <v>20623596</v>
      </c>
      <c r="M24" s="57"/>
      <c r="N24" s="22"/>
      <c r="O24" s="65" t="s">
        <v>324</v>
      </c>
      <c r="P24" s="71" t="s">
        <v>962</v>
      </c>
      <c r="Q24" s="65" t="s">
        <v>421</v>
      </c>
      <c r="R24" s="22"/>
      <c r="S24" s="65" t="s">
        <v>324</v>
      </c>
      <c r="T24" s="56">
        <v>21226171</v>
      </c>
      <c r="U24" s="57"/>
    </row>
    <row r="25" spans="1:21" ht="15.75" thickBot="1">
      <c r="A25" s="13"/>
      <c r="B25" s="55"/>
      <c r="C25" s="66"/>
      <c r="D25" s="67"/>
      <c r="E25" s="68"/>
      <c r="F25" s="22"/>
      <c r="G25" s="66"/>
      <c r="H25" s="67"/>
      <c r="I25" s="68"/>
      <c r="J25" s="22"/>
      <c r="K25" s="66"/>
      <c r="L25" s="67"/>
      <c r="M25" s="68"/>
      <c r="N25" s="22"/>
      <c r="O25" s="66"/>
      <c r="P25" s="109"/>
      <c r="Q25" s="66"/>
      <c r="R25" s="22"/>
      <c r="S25" s="66"/>
      <c r="T25" s="67"/>
      <c r="U25" s="68"/>
    </row>
    <row r="26" spans="1:21" ht="15.75" thickTop="1">
      <c r="A26" s="13"/>
      <c r="B26" s="104" t="s">
        <v>963</v>
      </c>
      <c r="C26" s="99"/>
      <c r="D26" s="99"/>
      <c r="E26" s="99"/>
      <c r="F26" s="28"/>
      <c r="G26" s="99"/>
      <c r="H26" s="99"/>
      <c r="I26" s="99"/>
      <c r="J26" s="28"/>
      <c r="K26" s="99"/>
      <c r="L26" s="99"/>
      <c r="M26" s="99"/>
      <c r="N26" s="28"/>
      <c r="O26" s="99"/>
      <c r="P26" s="99"/>
      <c r="Q26" s="99"/>
      <c r="R26" s="28"/>
      <c r="S26" s="99"/>
      <c r="T26" s="99"/>
      <c r="U26" s="99"/>
    </row>
    <row r="27" spans="1:21">
      <c r="A27" s="13"/>
      <c r="B27" s="12" t="s">
        <v>46</v>
      </c>
      <c r="C27" s="35"/>
      <c r="D27" s="35"/>
      <c r="E27" s="35"/>
      <c r="F27" s="11"/>
      <c r="G27" s="35"/>
      <c r="H27" s="35"/>
      <c r="I27" s="35"/>
      <c r="J27" s="11"/>
      <c r="K27" s="35"/>
      <c r="L27" s="35"/>
      <c r="M27" s="35"/>
      <c r="N27" s="11"/>
      <c r="O27" s="35"/>
      <c r="P27" s="35"/>
      <c r="Q27" s="35"/>
      <c r="R27" s="11"/>
      <c r="S27" s="35"/>
      <c r="T27" s="35"/>
      <c r="U27" s="35"/>
    </row>
    <row r="28" spans="1:21">
      <c r="A28" s="13"/>
      <c r="B28" s="32" t="s">
        <v>47</v>
      </c>
      <c r="C28" s="32" t="s">
        <v>324</v>
      </c>
      <c r="D28" s="62" t="s">
        <v>361</v>
      </c>
      <c r="E28" s="34"/>
      <c r="F28" s="34"/>
      <c r="G28" s="32" t="s">
        <v>324</v>
      </c>
      <c r="H28" s="33">
        <v>7422975</v>
      </c>
      <c r="I28" s="34"/>
      <c r="J28" s="34"/>
      <c r="K28" s="32" t="s">
        <v>324</v>
      </c>
      <c r="L28" s="33">
        <v>3465117</v>
      </c>
      <c r="M28" s="34"/>
      <c r="N28" s="34"/>
      <c r="O28" s="32" t="s">
        <v>324</v>
      </c>
      <c r="P28" s="62" t="s">
        <v>361</v>
      </c>
      <c r="Q28" s="34"/>
      <c r="R28" s="34"/>
      <c r="S28" s="32" t="s">
        <v>324</v>
      </c>
      <c r="T28" s="33">
        <v>10888092</v>
      </c>
      <c r="U28" s="34"/>
    </row>
    <row r="29" spans="1:21">
      <c r="A29" s="13"/>
      <c r="B29" s="32"/>
      <c r="C29" s="32"/>
      <c r="D29" s="62"/>
      <c r="E29" s="34"/>
      <c r="F29" s="34"/>
      <c r="G29" s="32"/>
      <c r="H29" s="33"/>
      <c r="I29" s="34"/>
      <c r="J29" s="34"/>
      <c r="K29" s="32"/>
      <c r="L29" s="33"/>
      <c r="M29" s="34"/>
      <c r="N29" s="34"/>
      <c r="O29" s="32"/>
      <c r="P29" s="62"/>
      <c r="Q29" s="34"/>
      <c r="R29" s="34"/>
      <c r="S29" s="32"/>
      <c r="T29" s="33"/>
      <c r="U29" s="34"/>
    </row>
    <row r="30" spans="1:21">
      <c r="A30" s="13"/>
      <c r="B30" s="35" t="s">
        <v>964</v>
      </c>
      <c r="C30" s="36">
        <v>5555128</v>
      </c>
      <c r="D30" s="36"/>
      <c r="E30" s="22"/>
      <c r="F30" s="22"/>
      <c r="G30" s="50" t="s">
        <v>965</v>
      </c>
      <c r="H30" s="50"/>
      <c r="I30" s="35" t="s">
        <v>421</v>
      </c>
      <c r="J30" s="22"/>
      <c r="K30" s="36">
        <v>31763</v>
      </c>
      <c r="L30" s="36"/>
      <c r="M30" s="22"/>
      <c r="N30" s="22"/>
      <c r="O30" s="50" t="s">
        <v>361</v>
      </c>
      <c r="P30" s="50"/>
      <c r="Q30" s="22"/>
      <c r="R30" s="22"/>
      <c r="S30" s="50" t="s">
        <v>361</v>
      </c>
      <c r="T30" s="50"/>
      <c r="U30" s="22"/>
    </row>
    <row r="31" spans="1:21">
      <c r="A31" s="13"/>
      <c r="B31" s="35"/>
      <c r="C31" s="36"/>
      <c r="D31" s="36"/>
      <c r="E31" s="22"/>
      <c r="F31" s="22"/>
      <c r="G31" s="50"/>
      <c r="H31" s="50"/>
      <c r="I31" s="35"/>
      <c r="J31" s="22"/>
      <c r="K31" s="36"/>
      <c r="L31" s="36"/>
      <c r="M31" s="22"/>
      <c r="N31" s="22"/>
      <c r="O31" s="50"/>
      <c r="P31" s="50"/>
      <c r="Q31" s="22"/>
      <c r="R31" s="22"/>
      <c r="S31" s="50"/>
      <c r="T31" s="50"/>
      <c r="U31" s="22"/>
    </row>
    <row r="32" spans="1:21">
      <c r="A32" s="13"/>
      <c r="B32" s="32" t="s">
        <v>48</v>
      </c>
      <c r="C32" s="62" t="s">
        <v>361</v>
      </c>
      <c r="D32" s="62"/>
      <c r="E32" s="34"/>
      <c r="F32" s="34"/>
      <c r="G32" s="33">
        <v>43212</v>
      </c>
      <c r="H32" s="33"/>
      <c r="I32" s="34"/>
      <c r="J32" s="34"/>
      <c r="K32" s="33">
        <v>18885</v>
      </c>
      <c r="L32" s="33"/>
      <c r="M32" s="34"/>
      <c r="N32" s="34"/>
      <c r="O32" s="62" t="s">
        <v>361</v>
      </c>
      <c r="P32" s="62"/>
      <c r="Q32" s="34"/>
      <c r="R32" s="34"/>
      <c r="S32" s="33">
        <v>62097</v>
      </c>
      <c r="T32" s="33"/>
      <c r="U32" s="34"/>
    </row>
    <row r="33" spans="1:21">
      <c r="A33" s="13"/>
      <c r="B33" s="32"/>
      <c r="C33" s="62"/>
      <c r="D33" s="62"/>
      <c r="E33" s="34"/>
      <c r="F33" s="34"/>
      <c r="G33" s="33"/>
      <c r="H33" s="33"/>
      <c r="I33" s="34"/>
      <c r="J33" s="34"/>
      <c r="K33" s="33"/>
      <c r="L33" s="33"/>
      <c r="M33" s="34"/>
      <c r="N33" s="34"/>
      <c r="O33" s="62"/>
      <c r="P33" s="62"/>
      <c r="Q33" s="34"/>
      <c r="R33" s="34"/>
      <c r="S33" s="33"/>
      <c r="T33" s="33"/>
      <c r="U33" s="34"/>
    </row>
    <row r="34" spans="1:21">
      <c r="A34" s="13"/>
      <c r="B34" s="35" t="s">
        <v>49</v>
      </c>
      <c r="C34" s="36">
        <v>105037</v>
      </c>
      <c r="D34" s="36"/>
      <c r="E34" s="22"/>
      <c r="F34" s="22"/>
      <c r="G34" s="36">
        <v>83158</v>
      </c>
      <c r="H34" s="36"/>
      <c r="I34" s="22"/>
      <c r="J34" s="22"/>
      <c r="K34" s="36">
        <v>817037</v>
      </c>
      <c r="L34" s="36"/>
      <c r="M34" s="22"/>
      <c r="N34" s="22"/>
      <c r="O34" s="50" t="s">
        <v>361</v>
      </c>
      <c r="P34" s="50"/>
      <c r="Q34" s="22"/>
      <c r="R34" s="22"/>
      <c r="S34" s="36">
        <v>1005232</v>
      </c>
      <c r="T34" s="36"/>
      <c r="U34" s="22"/>
    </row>
    <row r="35" spans="1:21">
      <c r="A35" s="13"/>
      <c r="B35" s="35"/>
      <c r="C35" s="36"/>
      <c r="D35" s="36"/>
      <c r="E35" s="22"/>
      <c r="F35" s="22"/>
      <c r="G35" s="36"/>
      <c r="H35" s="36"/>
      <c r="I35" s="22"/>
      <c r="J35" s="22"/>
      <c r="K35" s="36"/>
      <c r="L35" s="36"/>
      <c r="M35" s="22"/>
      <c r="N35" s="22"/>
      <c r="O35" s="50"/>
      <c r="P35" s="50"/>
      <c r="Q35" s="22"/>
      <c r="R35" s="22"/>
      <c r="S35" s="36"/>
      <c r="T35" s="36"/>
      <c r="U35" s="22"/>
    </row>
    <row r="36" spans="1:21">
      <c r="A36" s="13"/>
      <c r="B36" s="32" t="s">
        <v>50</v>
      </c>
      <c r="C36" s="33">
        <v>344337</v>
      </c>
      <c r="D36" s="33"/>
      <c r="E36" s="34"/>
      <c r="F36" s="34"/>
      <c r="G36" s="62" t="s">
        <v>361</v>
      </c>
      <c r="H36" s="62"/>
      <c r="I36" s="34"/>
      <c r="J36" s="34"/>
      <c r="K36" s="62" t="s">
        <v>361</v>
      </c>
      <c r="L36" s="62"/>
      <c r="M36" s="34"/>
      <c r="N36" s="34"/>
      <c r="O36" s="62" t="s">
        <v>361</v>
      </c>
      <c r="P36" s="62"/>
      <c r="Q36" s="34"/>
      <c r="R36" s="34"/>
      <c r="S36" s="33">
        <v>344337</v>
      </c>
      <c r="T36" s="33"/>
      <c r="U36" s="34"/>
    </row>
    <row r="37" spans="1:21" ht="15.75" thickBot="1">
      <c r="A37" s="13"/>
      <c r="B37" s="32"/>
      <c r="C37" s="53"/>
      <c r="D37" s="53"/>
      <c r="E37" s="54"/>
      <c r="F37" s="34"/>
      <c r="G37" s="64"/>
      <c r="H37" s="64"/>
      <c r="I37" s="54"/>
      <c r="J37" s="34"/>
      <c r="K37" s="64"/>
      <c r="L37" s="64"/>
      <c r="M37" s="54"/>
      <c r="N37" s="34"/>
      <c r="O37" s="64"/>
      <c r="P37" s="64"/>
      <c r="Q37" s="54"/>
      <c r="R37" s="34"/>
      <c r="S37" s="53"/>
      <c r="T37" s="53"/>
      <c r="U37" s="54"/>
    </row>
    <row r="38" spans="1:21">
      <c r="A38" s="13"/>
      <c r="B38" s="55" t="s">
        <v>51</v>
      </c>
      <c r="C38" s="56">
        <v>6004502</v>
      </c>
      <c r="D38" s="56"/>
      <c r="E38" s="57"/>
      <c r="F38" s="22"/>
      <c r="G38" s="56">
        <v>1962454</v>
      </c>
      <c r="H38" s="56"/>
      <c r="I38" s="57"/>
      <c r="J38" s="22"/>
      <c r="K38" s="56">
        <v>4332802</v>
      </c>
      <c r="L38" s="56"/>
      <c r="M38" s="57"/>
      <c r="N38" s="22"/>
      <c r="O38" s="71" t="s">
        <v>361</v>
      </c>
      <c r="P38" s="71"/>
      <c r="Q38" s="57"/>
      <c r="R38" s="22"/>
      <c r="S38" s="56">
        <v>12299758</v>
      </c>
      <c r="T38" s="56"/>
      <c r="U38" s="57"/>
    </row>
    <row r="39" spans="1:21">
      <c r="A39" s="13"/>
      <c r="B39" s="55"/>
      <c r="C39" s="69"/>
      <c r="D39" s="69"/>
      <c r="E39" s="70"/>
      <c r="F39" s="22"/>
      <c r="G39" s="69"/>
      <c r="H39" s="69"/>
      <c r="I39" s="70"/>
      <c r="J39" s="22"/>
      <c r="K39" s="69"/>
      <c r="L39" s="69"/>
      <c r="M39" s="70"/>
      <c r="N39" s="22"/>
      <c r="O39" s="86"/>
      <c r="P39" s="86"/>
      <c r="Q39" s="70"/>
      <c r="R39" s="22"/>
      <c r="S39" s="69"/>
      <c r="T39" s="69"/>
      <c r="U39" s="70"/>
    </row>
    <row r="40" spans="1:21">
      <c r="A40" s="13"/>
      <c r="B40" s="52" t="s">
        <v>52</v>
      </c>
      <c r="C40" s="62" t="s">
        <v>361</v>
      </c>
      <c r="D40" s="62"/>
      <c r="E40" s="34"/>
      <c r="F40" s="34"/>
      <c r="G40" s="62" t="s">
        <v>361</v>
      </c>
      <c r="H40" s="62"/>
      <c r="I40" s="34"/>
      <c r="J40" s="34"/>
      <c r="K40" s="33">
        <v>172016</v>
      </c>
      <c r="L40" s="33"/>
      <c r="M40" s="34"/>
      <c r="N40" s="34"/>
      <c r="O40" s="62" t="s">
        <v>361</v>
      </c>
      <c r="P40" s="62"/>
      <c r="Q40" s="34"/>
      <c r="R40" s="34"/>
      <c r="S40" s="33">
        <v>172016</v>
      </c>
      <c r="T40" s="33"/>
      <c r="U40" s="34"/>
    </row>
    <row r="41" spans="1:21">
      <c r="A41" s="13"/>
      <c r="B41" s="52"/>
      <c r="C41" s="62"/>
      <c r="D41" s="62"/>
      <c r="E41" s="34"/>
      <c r="F41" s="34"/>
      <c r="G41" s="62"/>
      <c r="H41" s="62"/>
      <c r="I41" s="34"/>
      <c r="J41" s="34"/>
      <c r="K41" s="33"/>
      <c r="L41" s="33"/>
      <c r="M41" s="34"/>
      <c r="N41" s="34"/>
      <c r="O41" s="62"/>
      <c r="P41" s="62"/>
      <c r="Q41" s="34"/>
      <c r="R41" s="34"/>
      <c r="S41" s="33"/>
      <c r="T41" s="33"/>
      <c r="U41" s="34"/>
    </row>
    <row r="42" spans="1:21">
      <c r="A42" s="13"/>
      <c r="B42" s="35" t="s">
        <v>64</v>
      </c>
      <c r="C42" s="36">
        <v>4960037</v>
      </c>
      <c r="D42" s="36"/>
      <c r="E42" s="22"/>
      <c r="F42" s="22"/>
      <c r="G42" s="36">
        <v>1970352</v>
      </c>
      <c r="H42" s="36"/>
      <c r="I42" s="22"/>
      <c r="J42" s="22"/>
      <c r="K42" s="36">
        <v>16118778</v>
      </c>
      <c r="L42" s="36"/>
      <c r="M42" s="22"/>
      <c r="N42" s="22"/>
      <c r="O42" s="50" t="s">
        <v>962</v>
      </c>
      <c r="P42" s="50"/>
      <c r="Q42" s="35" t="s">
        <v>421</v>
      </c>
      <c r="R42" s="22"/>
      <c r="S42" s="36">
        <v>8754397</v>
      </c>
      <c r="T42" s="36"/>
      <c r="U42" s="22"/>
    </row>
    <row r="43" spans="1:21" ht="15.75" thickBot="1">
      <c r="A43" s="13"/>
      <c r="B43" s="35"/>
      <c r="C43" s="37"/>
      <c r="D43" s="37"/>
      <c r="E43" s="38"/>
      <c r="F43" s="22"/>
      <c r="G43" s="37"/>
      <c r="H43" s="37"/>
      <c r="I43" s="38"/>
      <c r="J43" s="22"/>
      <c r="K43" s="37"/>
      <c r="L43" s="37"/>
      <c r="M43" s="38"/>
      <c r="N43" s="22"/>
      <c r="O43" s="51"/>
      <c r="P43" s="51"/>
      <c r="Q43" s="85"/>
      <c r="R43" s="22"/>
      <c r="S43" s="37"/>
      <c r="T43" s="37"/>
      <c r="U43" s="38"/>
    </row>
    <row r="44" spans="1:21">
      <c r="A44" s="13"/>
      <c r="B44" s="52" t="s">
        <v>65</v>
      </c>
      <c r="C44" s="39" t="s">
        <v>324</v>
      </c>
      <c r="D44" s="41">
        <v>10964539</v>
      </c>
      <c r="E44" s="43"/>
      <c r="F44" s="34"/>
      <c r="G44" s="39" t="s">
        <v>324</v>
      </c>
      <c r="H44" s="41">
        <v>3932806</v>
      </c>
      <c r="I44" s="43"/>
      <c r="J44" s="34"/>
      <c r="K44" s="39" t="s">
        <v>324</v>
      </c>
      <c r="L44" s="41">
        <v>20623596</v>
      </c>
      <c r="M44" s="43"/>
      <c r="N44" s="34"/>
      <c r="O44" s="39" t="s">
        <v>324</v>
      </c>
      <c r="P44" s="63" t="s">
        <v>962</v>
      </c>
      <c r="Q44" s="39" t="s">
        <v>421</v>
      </c>
      <c r="R44" s="34"/>
      <c r="S44" s="39" t="s">
        <v>324</v>
      </c>
      <c r="T44" s="41">
        <v>21226171</v>
      </c>
      <c r="U44" s="43"/>
    </row>
    <row r="45" spans="1:21" ht="15.75" thickBot="1">
      <c r="A45" s="13"/>
      <c r="B45" s="52"/>
      <c r="C45" s="40"/>
      <c r="D45" s="42"/>
      <c r="E45" s="44"/>
      <c r="F45" s="34"/>
      <c r="G45" s="40"/>
      <c r="H45" s="42"/>
      <c r="I45" s="44"/>
      <c r="J45" s="34"/>
      <c r="K45" s="40"/>
      <c r="L45" s="42"/>
      <c r="M45" s="44"/>
      <c r="N45" s="34"/>
      <c r="O45" s="40"/>
      <c r="P45" s="82"/>
      <c r="Q45" s="40"/>
      <c r="R45" s="34"/>
      <c r="S45" s="40"/>
      <c r="T45" s="42"/>
      <c r="U45" s="44"/>
    </row>
    <row r="46" spans="1:21" ht="15.75" thickTop="1">
      <c r="A46" s="13"/>
      <c r="B46" s="103" t="s">
        <v>563</v>
      </c>
      <c r="C46" s="103"/>
      <c r="D46" s="103"/>
      <c r="E46" s="103"/>
      <c r="F46" s="103"/>
      <c r="G46" s="103"/>
      <c r="H46" s="103"/>
      <c r="I46" s="103"/>
      <c r="J46" s="103"/>
      <c r="K46" s="103"/>
      <c r="L46" s="103"/>
      <c r="M46" s="103"/>
      <c r="N46" s="103"/>
      <c r="O46" s="103"/>
      <c r="P46" s="103"/>
      <c r="Q46" s="103"/>
      <c r="R46" s="103"/>
      <c r="S46" s="103"/>
      <c r="T46" s="103"/>
      <c r="U46" s="103"/>
    </row>
    <row r="47" spans="1:21">
      <c r="A47" s="13"/>
      <c r="B47" s="15"/>
      <c r="C47" s="15"/>
    </row>
    <row r="48" spans="1:21" ht="63.75">
      <c r="A48" s="13"/>
      <c r="B48" s="84">
        <v>-1</v>
      </c>
      <c r="C48" s="84" t="s">
        <v>966</v>
      </c>
    </row>
    <row r="49" spans="1:21">
      <c r="A49" s="13"/>
      <c r="B49" s="19"/>
      <c r="C49" s="19"/>
      <c r="D49" s="19"/>
      <c r="E49" s="19"/>
      <c r="F49" s="19"/>
      <c r="G49" s="19"/>
      <c r="H49" s="19"/>
      <c r="I49" s="19"/>
      <c r="J49" s="19"/>
      <c r="K49" s="19"/>
      <c r="L49" s="19"/>
      <c r="M49" s="19"/>
      <c r="N49" s="19"/>
      <c r="O49" s="19"/>
      <c r="P49" s="19"/>
      <c r="Q49" s="19"/>
      <c r="R49" s="19"/>
      <c r="S49" s="19"/>
      <c r="T49" s="19"/>
      <c r="U49" s="19"/>
    </row>
    <row r="50" spans="1:21">
      <c r="A50" s="13"/>
      <c r="B50" s="92" t="s">
        <v>952</v>
      </c>
      <c r="C50" s="92"/>
      <c r="D50" s="92"/>
      <c r="E50" s="92"/>
      <c r="F50" s="92"/>
      <c r="G50" s="92"/>
      <c r="H50" s="92"/>
      <c r="I50" s="92"/>
      <c r="J50" s="92"/>
      <c r="K50" s="92"/>
      <c r="L50" s="92"/>
      <c r="M50" s="92"/>
      <c r="N50" s="92"/>
      <c r="O50" s="92"/>
      <c r="P50" s="92"/>
      <c r="Q50" s="92"/>
      <c r="R50" s="92"/>
      <c r="S50" s="92"/>
      <c r="T50" s="92"/>
      <c r="U50" s="92"/>
    </row>
    <row r="51" spans="1:21">
      <c r="A51" s="13"/>
      <c r="B51" s="92" t="s">
        <v>967</v>
      </c>
      <c r="C51" s="92"/>
      <c r="D51" s="92"/>
      <c r="E51" s="92"/>
      <c r="F51" s="92"/>
      <c r="G51" s="92"/>
      <c r="H51" s="92"/>
      <c r="I51" s="92"/>
      <c r="J51" s="92"/>
      <c r="K51" s="92"/>
      <c r="L51" s="92"/>
      <c r="M51" s="92"/>
      <c r="N51" s="92"/>
      <c r="O51" s="92"/>
      <c r="P51" s="92"/>
      <c r="Q51" s="92"/>
      <c r="R51" s="92"/>
      <c r="S51" s="92"/>
      <c r="T51" s="92"/>
      <c r="U51" s="92"/>
    </row>
    <row r="52" spans="1:21">
      <c r="A52" s="13"/>
      <c r="B52" s="29"/>
      <c r="C52" s="29"/>
      <c r="D52" s="29"/>
      <c r="E52" s="29"/>
      <c r="F52" s="29"/>
      <c r="G52" s="29"/>
      <c r="H52" s="29"/>
      <c r="I52" s="29"/>
      <c r="J52" s="29"/>
      <c r="K52" s="29"/>
      <c r="L52" s="29"/>
      <c r="M52" s="29"/>
      <c r="N52" s="29"/>
      <c r="O52" s="29"/>
      <c r="P52" s="29"/>
      <c r="Q52" s="29"/>
      <c r="R52" s="29"/>
      <c r="S52" s="29"/>
      <c r="T52" s="29"/>
      <c r="U52" s="29"/>
    </row>
    <row r="53" spans="1:21">
      <c r="A53" s="13"/>
      <c r="B53" s="15"/>
      <c r="C53" s="15"/>
      <c r="D53" s="15"/>
      <c r="E53" s="15"/>
      <c r="F53" s="15"/>
      <c r="G53" s="15"/>
      <c r="H53" s="15"/>
      <c r="I53" s="15"/>
      <c r="J53" s="15"/>
      <c r="K53" s="15"/>
      <c r="L53" s="15"/>
      <c r="M53" s="15"/>
      <c r="N53" s="15"/>
      <c r="O53" s="15"/>
      <c r="P53" s="15"/>
      <c r="Q53" s="15"/>
      <c r="R53" s="15"/>
      <c r="S53" s="15"/>
      <c r="T53" s="15"/>
      <c r="U53" s="15"/>
    </row>
    <row r="54" spans="1:21">
      <c r="A54" s="13"/>
      <c r="B54" s="22"/>
      <c r="C54" s="30" t="s">
        <v>954</v>
      </c>
      <c r="D54" s="30"/>
      <c r="E54" s="30"/>
      <c r="F54" s="22"/>
      <c r="G54" s="30" t="s">
        <v>955</v>
      </c>
      <c r="H54" s="30"/>
      <c r="I54" s="30"/>
      <c r="J54" s="22"/>
      <c r="K54" s="30" t="s">
        <v>957</v>
      </c>
      <c r="L54" s="30"/>
      <c r="M54" s="30"/>
      <c r="N54" s="22"/>
      <c r="O54" s="30" t="s">
        <v>958</v>
      </c>
      <c r="P54" s="30"/>
      <c r="Q54" s="30"/>
      <c r="R54" s="22"/>
      <c r="S54" s="30" t="s">
        <v>958</v>
      </c>
      <c r="T54" s="30"/>
      <c r="U54" s="30"/>
    </row>
    <row r="55" spans="1:21" ht="15.75" thickBot="1">
      <c r="A55" s="13"/>
      <c r="B55" s="22"/>
      <c r="C55" s="31"/>
      <c r="D55" s="31"/>
      <c r="E55" s="31"/>
      <c r="F55" s="22"/>
      <c r="G55" s="31" t="s">
        <v>956</v>
      </c>
      <c r="H55" s="31"/>
      <c r="I55" s="31"/>
      <c r="J55" s="22"/>
      <c r="K55" s="31"/>
      <c r="L55" s="31"/>
      <c r="M55" s="31"/>
      <c r="N55" s="22"/>
      <c r="O55" s="31" t="s">
        <v>959</v>
      </c>
      <c r="P55" s="31"/>
      <c r="Q55" s="31"/>
      <c r="R55" s="22"/>
      <c r="S55" s="31"/>
      <c r="T55" s="31"/>
      <c r="U55" s="31"/>
    </row>
    <row r="56" spans="1:21">
      <c r="A56" s="13"/>
      <c r="B56" s="26"/>
      <c r="C56" s="30" t="s">
        <v>323</v>
      </c>
      <c r="D56" s="30"/>
      <c r="E56" s="30"/>
      <c r="F56" s="30"/>
      <c r="G56" s="30"/>
      <c r="H56" s="30"/>
      <c r="I56" s="30"/>
      <c r="J56" s="30"/>
      <c r="K56" s="30"/>
      <c r="L56" s="30"/>
      <c r="M56" s="30"/>
      <c r="N56" s="30"/>
      <c r="O56" s="30"/>
      <c r="P56" s="30"/>
      <c r="Q56" s="30"/>
      <c r="R56" s="30"/>
      <c r="S56" s="30"/>
      <c r="T56" s="30"/>
      <c r="U56" s="30"/>
    </row>
    <row r="57" spans="1:21">
      <c r="A57" s="13"/>
      <c r="B57" s="104" t="s">
        <v>960</v>
      </c>
      <c r="C57" s="32"/>
      <c r="D57" s="32"/>
      <c r="E57" s="32"/>
      <c r="F57" s="28"/>
      <c r="G57" s="32"/>
      <c r="H57" s="32"/>
      <c r="I57" s="32"/>
      <c r="J57" s="28"/>
      <c r="K57" s="32"/>
      <c r="L57" s="32"/>
      <c r="M57" s="32"/>
      <c r="N57" s="28"/>
      <c r="O57" s="32"/>
      <c r="P57" s="32"/>
      <c r="Q57" s="32"/>
      <c r="R57" s="28"/>
      <c r="S57" s="32"/>
      <c r="T57" s="32"/>
      <c r="U57" s="32"/>
    </row>
    <row r="58" spans="1:21">
      <c r="A58" s="13"/>
      <c r="B58" s="35" t="s">
        <v>40</v>
      </c>
      <c r="C58" s="35" t="s">
        <v>324</v>
      </c>
      <c r="D58" s="36">
        <v>7009</v>
      </c>
      <c r="E58" s="22"/>
      <c r="F58" s="22"/>
      <c r="G58" s="35" t="s">
        <v>324</v>
      </c>
      <c r="H58" s="36">
        <v>374590</v>
      </c>
      <c r="I58" s="22"/>
      <c r="J58" s="22"/>
      <c r="K58" s="35" t="s">
        <v>324</v>
      </c>
      <c r="L58" s="36">
        <v>18161872</v>
      </c>
      <c r="M58" s="22"/>
      <c r="N58" s="22"/>
      <c r="O58" s="35" t="s">
        <v>324</v>
      </c>
      <c r="P58" s="50" t="s">
        <v>361</v>
      </c>
      <c r="Q58" s="22"/>
      <c r="R58" s="22"/>
      <c r="S58" s="35" t="s">
        <v>324</v>
      </c>
      <c r="T58" s="36">
        <v>18543471</v>
      </c>
      <c r="U58" s="22"/>
    </row>
    <row r="59" spans="1:21">
      <c r="A59" s="13"/>
      <c r="B59" s="35"/>
      <c r="C59" s="35"/>
      <c r="D59" s="36"/>
      <c r="E59" s="22"/>
      <c r="F59" s="22"/>
      <c r="G59" s="35"/>
      <c r="H59" s="36"/>
      <c r="I59" s="22"/>
      <c r="J59" s="22"/>
      <c r="K59" s="35"/>
      <c r="L59" s="36"/>
      <c r="M59" s="22"/>
      <c r="N59" s="22"/>
      <c r="O59" s="35"/>
      <c r="P59" s="50"/>
      <c r="Q59" s="22"/>
      <c r="R59" s="22"/>
      <c r="S59" s="35"/>
      <c r="T59" s="36"/>
      <c r="U59" s="22"/>
    </row>
    <row r="60" spans="1:21">
      <c r="A60" s="13"/>
      <c r="B60" s="32" t="s">
        <v>41</v>
      </c>
      <c r="C60" s="33">
        <v>28169</v>
      </c>
      <c r="D60" s="33"/>
      <c r="E60" s="34"/>
      <c r="F60" s="34"/>
      <c r="G60" s="62" t="s">
        <v>361</v>
      </c>
      <c r="H60" s="62"/>
      <c r="I60" s="34"/>
      <c r="J60" s="34"/>
      <c r="K60" s="33">
        <v>66647</v>
      </c>
      <c r="L60" s="33"/>
      <c r="M60" s="34"/>
      <c r="N60" s="34"/>
      <c r="O60" s="62" t="s">
        <v>361</v>
      </c>
      <c r="P60" s="62"/>
      <c r="Q60" s="34"/>
      <c r="R60" s="34"/>
      <c r="S60" s="33">
        <v>94816</v>
      </c>
      <c r="T60" s="33"/>
      <c r="U60" s="34"/>
    </row>
    <row r="61" spans="1:21">
      <c r="A61" s="13"/>
      <c r="B61" s="32"/>
      <c r="C61" s="33"/>
      <c r="D61" s="33"/>
      <c r="E61" s="34"/>
      <c r="F61" s="34"/>
      <c r="G61" s="62"/>
      <c r="H61" s="62"/>
      <c r="I61" s="34"/>
      <c r="J61" s="34"/>
      <c r="K61" s="33"/>
      <c r="L61" s="33"/>
      <c r="M61" s="34"/>
      <c r="N61" s="34"/>
      <c r="O61" s="62"/>
      <c r="P61" s="62"/>
      <c r="Q61" s="34"/>
      <c r="R61" s="34"/>
      <c r="S61" s="33"/>
      <c r="T61" s="33"/>
      <c r="U61" s="34"/>
    </row>
    <row r="62" spans="1:21">
      <c r="A62" s="13"/>
      <c r="B62" s="35" t="s">
        <v>42</v>
      </c>
      <c r="C62" s="36">
        <v>2104</v>
      </c>
      <c r="D62" s="36"/>
      <c r="E62" s="22"/>
      <c r="F62" s="22"/>
      <c r="G62" s="36">
        <v>1211</v>
      </c>
      <c r="H62" s="36"/>
      <c r="I62" s="22"/>
      <c r="J62" s="22"/>
      <c r="K62" s="36">
        <v>81342</v>
      </c>
      <c r="L62" s="36"/>
      <c r="M62" s="22"/>
      <c r="N62" s="22"/>
      <c r="O62" s="50" t="s">
        <v>361</v>
      </c>
      <c r="P62" s="50"/>
      <c r="Q62" s="22"/>
      <c r="R62" s="22"/>
      <c r="S62" s="36">
        <v>84657</v>
      </c>
      <c r="T62" s="36"/>
      <c r="U62" s="22"/>
    </row>
    <row r="63" spans="1:21">
      <c r="A63" s="13"/>
      <c r="B63" s="35"/>
      <c r="C63" s="36"/>
      <c r="D63" s="36"/>
      <c r="E63" s="22"/>
      <c r="F63" s="22"/>
      <c r="G63" s="36"/>
      <c r="H63" s="36"/>
      <c r="I63" s="22"/>
      <c r="J63" s="22"/>
      <c r="K63" s="36"/>
      <c r="L63" s="36"/>
      <c r="M63" s="22"/>
      <c r="N63" s="22"/>
      <c r="O63" s="50"/>
      <c r="P63" s="50"/>
      <c r="Q63" s="22"/>
      <c r="R63" s="22"/>
      <c r="S63" s="36"/>
      <c r="T63" s="36"/>
      <c r="U63" s="22"/>
    </row>
    <row r="64" spans="1:21">
      <c r="A64" s="13"/>
      <c r="B64" s="32" t="s">
        <v>43</v>
      </c>
      <c r="C64" s="62">
        <v>758</v>
      </c>
      <c r="D64" s="62"/>
      <c r="E64" s="34"/>
      <c r="F64" s="34"/>
      <c r="G64" s="33">
        <v>54022</v>
      </c>
      <c r="H64" s="33"/>
      <c r="I64" s="34"/>
      <c r="J64" s="34"/>
      <c r="K64" s="33">
        <v>7435</v>
      </c>
      <c r="L64" s="33"/>
      <c r="M64" s="34"/>
      <c r="N64" s="34"/>
      <c r="O64" s="62" t="s">
        <v>361</v>
      </c>
      <c r="P64" s="62"/>
      <c r="Q64" s="34"/>
      <c r="R64" s="34"/>
      <c r="S64" s="33">
        <v>62215</v>
      </c>
      <c r="T64" s="33"/>
      <c r="U64" s="34"/>
    </row>
    <row r="65" spans="1:21">
      <c r="A65" s="13"/>
      <c r="B65" s="32"/>
      <c r="C65" s="62"/>
      <c r="D65" s="62"/>
      <c r="E65" s="34"/>
      <c r="F65" s="34"/>
      <c r="G65" s="33"/>
      <c r="H65" s="33"/>
      <c r="I65" s="34"/>
      <c r="J65" s="34"/>
      <c r="K65" s="33"/>
      <c r="L65" s="33"/>
      <c r="M65" s="34"/>
      <c r="N65" s="34"/>
      <c r="O65" s="62"/>
      <c r="P65" s="62"/>
      <c r="Q65" s="34"/>
      <c r="R65" s="34"/>
      <c r="S65" s="33"/>
      <c r="T65" s="33"/>
      <c r="U65" s="34"/>
    </row>
    <row r="66" spans="1:21">
      <c r="A66" s="13"/>
      <c r="B66" s="55" t="s">
        <v>961</v>
      </c>
      <c r="C66" s="36">
        <v>10481466</v>
      </c>
      <c r="D66" s="36"/>
      <c r="E66" s="22"/>
      <c r="F66" s="22"/>
      <c r="G66" s="36">
        <v>3201998</v>
      </c>
      <c r="H66" s="36"/>
      <c r="I66" s="22"/>
      <c r="J66" s="22"/>
      <c r="K66" s="50" t="s">
        <v>361</v>
      </c>
      <c r="L66" s="50"/>
      <c r="M66" s="22"/>
      <c r="N66" s="22"/>
      <c r="O66" s="50" t="s">
        <v>968</v>
      </c>
      <c r="P66" s="50"/>
      <c r="Q66" s="35" t="s">
        <v>421</v>
      </c>
      <c r="R66" s="22"/>
      <c r="S66" s="50" t="s">
        <v>361</v>
      </c>
      <c r="T66" s="50"/>
      <c r="U66" s="22"/>
    </row>
    <row r="67" spans="1:21">
      <c r="A67" s="13"/>
      <c r="B67" s="55"/>
      <c r="C67" s="36"/>
      <c r="D67" s="36"/>
      <c r="E67" s="22"/>
      <c r="F67" s="22"/>
      <c r="G67" s="36"/>
      <c r="H67" s="36"/>
      <c r="I67" s="22"/>
      <c r="J67" s="22"/>
      <c r="K67" s="50"/>
      <c r="L67" s="50"/>
      <c r="M67" s="22"/>
      <c r="N67" s="22"/>
      <c r="O67" s="50"/>
      <c r="P67" s="50"/>
      <c r="Q67" s="35"/>
      <c r="R67" s="22"/>
      <c r="S67" s="50"/>
      <c r="T67" s="50"/>
      <c r="U67" s="22"/>
    </row>
    <row r="68" spans="1:21">
      <c r="A68" s="13"/>
      <c r="B68" s="32" t="s">
        <v>44</v>
      </c>
      <c r="C68" s="33">
        <v>29450</v>
      </c>
      <c r="D68" s="33"/>
      <c r="E68" s="34"/>
      <c r="F68" s="34"/>
      <c r="G68" s="33">
        <v>14102</v>
      </c>
      <c r="H68" s="33"/>
      <c r="I68" s="34"/>
      <c r="J68" s="34"/>
      <c r="K68" s="33">
        <v>902783</v>
      </c>
      <c r="L68" s="33"/>
      <c r="M68" s="34"/>
      <c r="N68" s="34"/>
      <c r="O68" s="62" t="s">
        <v>361</v>
      </c>
      <c r="P68" s="62"/>
      <c r="Q68" s="34"/>
      <c r="R68" s="34"/>
      <c r="S68" s="33">
        <v>946335</v>
      </c>
      <c r="T68" s="33"/>
      <c r="U68" s="34"/>
    </row>
    <row r="69" spans="1:21" ht="15.75" thickBot="1">
      <c r="A69" s="13"/>
      <c r="B69" s="32"/>
      <c r="C69" s="53"/>
      <c r="D69" s="53"/>
      <c r="E69" s="54"/>
      <c r="F69" s="34"/>
      <c r="G69" s="53"/>
      <c r="H69" s="53"/>
      <c r="I69" s="54"/>
      <c r="J69" s="34"/>
      <c r="K69" s="53"/>
      <c r="L69" s="53"/>
      <c r="M69" s="54"/>
      <c r="N69" s="34"/>
      <c r="O69" s="64"/>
      <c r="P69" s="64"/>
      <c r="Q69" s="54"/>
      <c r="R69" s="34"/>
      <c r="S69" s="53"/>
      <c r="T69" s="53"/>
      <c r="U69" s="54"/>
    </row>
    <row r="70" spans="1:21">
      <c r="A70" s="13"/>
      <c r="B70" s="55" t="s">
        <v>45</v>
      </c>
      <c r="C70" s="65" t="s">
        <v>324</v>
      </c>
      <c r="D70" s="56">
        <v>10548956</v>
      </c>
      <c r="E70" s="57"/>
      <c r="F70" s="22"/>
      <c r="G70" s="65" t="s">
        <v>324</v>
      </c>
      <c r="H70" s="56">
        <v>3645923</v>
      </c>
      <c r="I70" s="57"/>
      <c r="J70" s="22"/>
      <c r="K70" s="65" t="s">
        <v>324</v>
      </c>
      <c r="L70" s="56">
        <v>19220079</v>
      </c>
      <c r="M70" s="57"/>
      <c r="N70" s="22"/>
      <c r="O70" s="65" t="s">
        <v>324</v>
      </c>
      <c r="P70" s="71" t="s">
        <v>968</v>
      </c>
      <c r="Q70" s="65" t="s">
        <v>421</v>
      </c>
      <c r="R70" s="22"/>
      <c r="S70" s="65" t="s">
        <v>324</v>
      </c>
      <c r="T70" s="56">
        <v>19731494</v>
      </c>
      <c r="U70" s="57"/>
    </row>
    <row r="71" spans="1:21" ht="15.75" thickBot="1">
      <c r="A71" s="13"/>
      <c r="B71" s="55"/>
      <c r="C71" s="66"/>
      <c r="D71" s="67"/>
      <c r="E71" s="68"/>
      <c r="F71" s="22"/>
      <c r="G71" s="66"/>
      <c r="H71" s="67"/>
      <c r="I71" s="68"/>
      <c r="J71" s="22"/>
      <c r="K71" s="66"/>
      <c r="L71" s="67"/>
      <c r="M71" s="68"/>
      <c r="N71" s="22"/>
      <c r="O71" s="66"/>
      <c r="P71" s="109"/>
      <c r="Q71" s="66"/>
      <c r="R71" s="22"/>
      <c r="S71" s="66"/>
      <c r="T71" s="67"/>
      <c r="U71" s="68"/>
    </row>
    <row r="72" spans="1:21" ht="15.75" thickTop="1">
      <c r="A72" s="13"/>
      <c r="B72" s="104" t="s">
        <v>963</v>
      </c>
      <c r="C72" s="99"/>
      <c r="D72" s="99"/>
      <c r="E72" s="99"/>
      <c r="F72" s="28"/>
      <c r="G72" s="99"/>
      <c r="H72" s="99"/>
      <c r="I72" s="99"/>
      <c r="J72" s="28"/>
      <c r="K72" s="99"/>
      <c r="L72" s="99"/>
      <c r="M72" s="99"/>
      <c r="N72" s="28"/>
      <c r="O72" s="99"/>
      <c r="P72" s="99"/>
      <c r="Q72" s="99"/>
      <c r="R72" s="28"/>
      <c r="S72" s="99"/>
      <c r="T72" s="99"/>
      <c r="U72" s="99"/>
    </row>
    <row r="73" spans="1:21">
      <c r="A73" s="13"/>
      <c r="B73" s="12" t="s">
        <v>46</v>
      </c>
      <c r="C73" s="35"/>
      <c r="D73" s="35"/>
      <c r="E73" s="35"/>
      <c r="F73" s="11"/>
      <c r="G73" s="35"/>
      <c r="H73" s="35"/>
      <c r="I73" s="35"/>
      <c r="J73" s="11"/>
      <c r="K73" s="35"/>
      <c r="L73" s="35"/>
      <c r="M73" s="35"/>
      <c r="N73" s="11"/>
      <c r="O73" s="35"/>
      <c r="P73" s="35"/>
      <c r="Q73" s="35"/>
      <c r="R73" s="11"/>
      <c r="S73" s="35"/>
      <c r="T73" s="35"/>
      <c r="U73" s="35"/>
    </row>
    <row r="74" spans="1:21">
      <c r="A74" s="13"/>
      <c r="B74" s="32" t="s">
        <v>47</v>
      </c>
      <c r="C74" s="32" t="s">
        <v>324</v>
      </c>
      <c r="D74" s="62" t="s">
        <v>361</v>
      </c>
      <c r="E74" s="34"/>
      <c r="F74" s="34"/>
      <c r="G74" s="32" t="s">
        <v>324</v>
      </c>
      <c r="H74" s="33">
        <v>6336240</v>
      </c>
      <c r="I74" s="34"/>
      <c r="J74" s="34"/>
      <c r="K74" s="32" t="s">
        <v>324</v>
      </c>
      <c r="L74" s="33">
        <v>3028752</v>
      </c>
      <c r="M74" s="34"/>
      <c r="N74" s="34"/>
      <c r="O74" s="32" t="s">
        <v>324</v>
      </c>
      <c r="P74" s="62" t="s">
        <v>361</v>
      </c>
      <c r="Q74" s="34"/>
      <c r="R74" s="34"/>
      <c r="S74" s="32" t="s">
        <v>324</v>
      </c>
      <c r="T74" s="33">
        <v>9364992</v>
      </c>
      <c r="U74" s="34"/>
    </row>
    <row r="75" spans="1:21">
      <c r="A75" s="13"/>
      <c r="B75" s="32"/>
      <c r="C75" s="32"/>
      <c r="D75" s="62"/>
      <c r="E75" s="34"/>
      <c r="F75" s="34"/>
      <c r="G75" s="32"/>
      <c r="H75" s="33"/>
      <c r="I75" s="34"/>
      <c r="J75" s="34"/>
      <c r="K75" s="32"/>
      <c r="L75" s="33"/>
      <c r="M75" s="34"/>
      <c r="N75" s="34"/>
      <c r="O75" s="32"/>
      <c r="P75" s="62"/>
      <c r="Q75" s="34"/>
      <c r="R75" s="34"/>
      <c r="S75" s="32"/>
      <c r="T75" s="33"/>
      <c r="U75" s="34"/>
    </row>
    <row r="76" spans="1:21">
      <c r="A76" s="13"/>
      <c r="B76" s="35" t="s">
        <v>964</v>
      </c>
      <c r="C76" s="36">
        <v>4247853</v>
      </c>
      <c r="D76" s="36"/>
      <c r="E76" s="22"/>
      <c r="F76" s="22"/>
      <c r="G76" s="50" t="s">
        <v>969</v>
      </c>
      <c r="H76" s="50"/>
      <c r="I76" s="35" t="s">
        <v>421</v>
      </c>
      <c r="J76" s="22"/>
      <c r="K76" s="36">
        <v>434266</v>
      </c>
      <c r="L76" s="36"/>
      <c r="M76" s="22"/>
      <c r="N76" s="22"/>
      <c r="O76" s="50" t="s">
        <v>361</v>
      </c>
      <c r="P76" s="50"/>
      <c r="Q76" s="22"/>
      <c r="R76" s="22"/>
      <c r="S76" s="50" t="s">
        <v>361</v>
      </c>
      <c r="T76" s="50"/>
      <c r="U76" s="22"/>
    </row>
    <row r="77" spans="1:21">
      <c r="A77" s="13"/>
      <c r="B77" s="35"/>
      <c r="C77" s="36"/>
      <c r="D77" s="36"/>
      <c r="E77" s="22"/>
      <c r="F77" s="22"/>
      <c r="G77" s="50"/>
      <c r="H77" s="50"/>
      <c r="I77" s="35"/>
      <c r="J77" s="22"/>
      <c r="K77" s="36"/>
      <c r="L77" s="36"/>
      <c r="M77" s="22"/>
      <c r="N77" s="22"/>
      <c r="O77" s="50"/>
      <c r="P77" s="50"/>
      <c r="Q77" s="22"/>
      <c r="R77" s="22"/>
      <c r="S77" s="50"/>
      <c r="T77" s="50"/>
      <c r="U77" s="22"/>
    </row>
    <row r="78" spans="1:21">
      <c r="A78" s="13"/>
      <c r="B78" s="32" t="s">
        <v>48</v>
      </c>
      <c r="C78" s="62" t="s">
        <v>361</v>
      </c>
      <c r="D78" s="62"/>
      <c r="E78" s="34"/>
      <c r="F78" s="34"/>
      <c r="G78" s="33">
        <v>39561</v>
      </c>
      <c r="H78" s="33"/>
      <c r="I78" s="34"/>
      <c r="J78" s="34"/>
      <c r="K78" s="33">
        <v>14788</v>
      </c>
      <c r="L78" s="33"/>
      <c r="M78" s="34"/>
      <c r="N78" s="34"/>
      <c r="O78" s="62" t="s">
        <v>361</v>
      </c>
      <c r="P78" s="62"/>
      <c r="Q78" s="34"/>
      <c r="R78" s="34"/>
      <c r="S78" s="33">
        <v>54349</v>
      </c>
      <c r="T78" s="33"/>
      <c r="U78" s="34"/>
    </row>
    <row r="79" spans="1:21">
      <c r="A79" s="13"/>
      <c r="B79" s="32"/>
      <c r="C79" s="62"/>
      <c r="D79" s="62"/>
      <c r="E79" s="34"/>
      <c r="F79" s="34"/>
      <c r="G79" s="33"/>
      <c r="H79" s="33"/>
      <c r="I79" s="34"/>
      <c r="J79" s="34"/>
      <c r="K79" s="33"/>
      <c r="L79" s="33"/>
      <c r="M79" s="34"/>
      <c r="N79" s="34"/>
      <c r="O79" s="62"/>
      <c r="P79" s="62"/>
      <c r="Q79" s="34"/>
      <c r="R79" s="34"/>
      <c r="S79" s="33"/>
      <c r="T79" s="33"/>
      <c r="U79" s="34"/>
    </row>
    <row r="80" spans="1:21">
      <c r="A80" s="13"/>
      <c r="B80" s="35" t="s">
        <v>49</v>
      </c>
      <c r="C80" s="36">
        <v>94495</v>
      </c>
      <c r="D80" s="36"/>
      <c r="E80" s="22"/>
      <c r="F80" s="22"/>
      <c r="G80" s="36">
        <v>28152</v>
      </c>
      <c r="H80" s="36"/>
      <c r="I80" s="22"/>
      <c r="J80" s="22"/>
      <c r="K80" s="36">
        <v>878868</v>
      </c>
      <c r="L80" s="36"/>
      <c r="M80" s="22"/>
      <c r="N80" s="22"/>
      <c r="O80" s="50" t="s">
        <v>361</v>
      </c>
      <c r="P80" s="50"/>
      <c r="Q80" s="22"/>
      <c r="R80" s="22"/>
      <c r="S80" s="36">
        <v>1001515</v>
      </c>
      <c r="T80" s="36"/>
      <c r="U80" s="22"/>
    </row>
    <row r="81" spans="1:21">
      <c r="A81" s="13"/>
      <c r="B81" s="35"/>
      <c r="C81" s="36"/>
      <c r="D81" s="36"/>
      <c r="E81" s="22"/>
      <c r="F81" s="22"/>
      <c r="G81" s="36"/>
      <c r="H81" s="36"/>
      <c r="I81" s="22"/>
      <c r="J81" s="22"/>
      <c r="K81" s="36"/>
      <c r="L81" s="36"/>
      <c r="M81" s="22"/>
      <c r="N81" s="22"/>
      <c r="O81" s="50"/>
      <c r="P81" s="50"/>
      <c r="Q81" s="22"/>
      <c r="R81" s="22"/>
      <c r="S81" s="36"/>
      <c r="T81" s="36"/>
      <c r="U81" s="22"/>
    </row>
    <row r="82" spans="1:21">
      <c r="A82" s="13"/>
      <c r="B82" s="32" t="s">
        <v>50</v>
      </c>
      <c r="C82" s="33">
        <v>250167</v>
      </c>
      <c r="D82" s="33"/>
      <c r="E82" s="34"/>
      <c r="F82" s="34"/>
      <c r="G82" s="62" t="s">
        <v>361</v>
      </c>
      <c r="H82" s="62"/>
      <c r="I82" s="34"/>
      <c r="J82" s="34"/>
      <c r="K82" s="62" t="s">
        <v>361</v>
      </c>
      <c r="L82" s="62"/>
      <c r="M82" s="34"/>
      <c r="N82" s="34"/>
      <c r="O82" s="62" t="s">
        <v>361</v>
      </c>
      <c r="P82" s="62"/>
      <c r="Q82" s="34"/>
      <c r="R82" s="34"/>
      <c r="S82" s="33">
        <v>250167</v>
      </c>
      <c r="T82" s="33"/>
      <c r="U82" s="34"/>
    </row>
    <row r="83" spans="1:21" ht="15.75" thickBot="1">
      <c r="A83" s="13"/>
      <c r="B83" s="32"/>
      <c r="C83" s="53"/>
      <c r="D83" s="53"/>
      <c r="E83" s="54"/>
      <c r="F83" s="34"/>
      <c r="G83" s="64"/>
      <c r="H83" s="64"/>
      <c r="I83" s="54"/>
      <c r="J83" s="34"/>
      <c r="K83" s="64"/>
      <c r="L83" s="64"/>
      <c r="M83" s="54"/>
      <c r="N83" s="34"/>
      <c r="O83" s="64"/>
      <c r="P83" s="64"/>
      <c r="Q83" s="54"/>
      <c r="R83" s="34"/>
      <c r="S83" s="53"/>
      <c r="T83" s="53"/>
      <c r="U83" s="54"/>
    </row>
    <row r="84" spans="1:21">
      <c r="A84" s="13"/>
      <c r="B84" s="55" t="s">
        <v>51</v>
      </c>
      <c r="C84" s="56">
        <v>4592515</v>
      </c>
      <c r="D84" s="56"/>
      <c r="E84" s="57"/>
      <c r="F84" s="22"/>
      <c r="G84" s="56">
        <v>1721834</v>
      </c>
      <c r="H84" s="56"/>
      <c r="I84" s="57"/>
      <c r="J84" s="22"/>
      <c r="K84" s="56">
        <v>4356674</v>
      </c>
      <c r="L84" s="56"/>
      <c r="M84" s="57"/>
      <c r="N84" s="22"/>
      <c r="O84" s="71" t="s">
        <v>361</v>
      </c>
      <c r="P84" s="71"/>
      <c r="Q84" s="57"/>
      <c r="R84" s="22"/>
      <c r="S84" s="56">
        <v>10671023</v>
      </c>
      <c r="T84" s="56"/>
      <c r="U84" s="57"/>
    </row>
    <row r="85" spans="1:21">
      <c r="A85" s="13"/>
      <c r="B85" s="55"/>
      <c r="C85" s="69"/>
      <c r="D85" s="69"/>
      <c r="E85" s="70"/>
      <c r="F85" s="22"/>
      <c r="G85" s="69"/>
      <c r="H85" s="69"/>
      <c r="I85" s="70"/>
      <c r="J85" s="22"/>
      <c r="K85" s="69"/>
      <c r="L85" s="69"/>
      <c r="M85" s="70"/>
      <c r="N85" s="22"/>
      <c r="O85" s="86"/>
      <c r="P85" s="86"/>
      <c r="Q85" s="70"/>
      <c r="R85" s="22"/>
      <c r="S85" s="69"/>
      <c r="T85" s="69"/>
      <c r="U85" s="70"/>
    </row>
    <row r="86" spans="1:21">
      <c r="A86" s="13"/>
      <c r="B86" s="52" t="s">
        <v>52</v>
      </c>
      <c r="C86" s="62" t="s">
        <v>361</v>
      </c>
      <c r="D86" s="62"/>
      <c r="E86" s="34"/>
      <c r="F86" s="34"/>
      <c r="G86" s="62" t="s">
        <v>361</v>
      </c>
      <c r="H86" s="62"/>
      <c r="I86" s="34"/>
      <c r="J86" s="34"/>
      <c r="K86" s="33">
        <v>156660</v>
      </c>
      <c r="L86" s="33"/>
      <c r="M86" s="34"/>
      <c r="N86" s="34"/>
      <c r="O86" s="62" t="s">
        <v>361</v>
      </c>
      <c r="P86" s="62"/>
      <c r="Q86" s="34"/>
      <c r="R86" s="34"/>
      <c r="S86" s="33">
        <v>156660</v>
      </c>
      <c r="T86" s="33"/>
      <c r="U86" s="34"/>
    </row>
    <row r="87" spans="1:21">
      <c r="A87" s="13"/>
      <c r="B87" s="52"/>
      <c r="C87" s="62"/>
      <c r="D87" s="62"/>
      <c r="E87" s="34"/>
      <c r="F87" s="34"/>
      <c r="G87" s="62"/>
      <c r="H87" s="62"/>
      <c r="I87" s="34"/>
      <c r="J87" s="34"/>
      <c r="K87" s="33"/>
      <c r="L87" s="33"/>
      <c r="M87" s="34"/>
      <c r="N87" s="34"/>
      <c r="O87" s="62"/>
      <c r="P87" s="62"/>
      <c r="Q87" s="34"/>
      <c r="R87" s="34"/>
      <c r="S87" s="33"/>
      <c r="T87" s="33"/>
      <c r="U87" s="34"/>
    </row>
    <row r="88" spans="1:21">
      <c r="A88" s="13"/>
      <c r="B88" s="35" t="s">
        <v>64</v>
      </c>
      <c r="C88" s="36">
        <v>5956441</v>
      </c>
      <c r="D88" s="36"/>
      <c r="E88" s="22"/>
      <c r="F88" s="22"/>
      <c r="G88" s="36">
        <v>1924089</v>
      </c>
      <c r="H88" s="36"/>
      <c r="I88" s="22"/>
      <c r="J88" s="22"/>
      <c r="K88" s="36">
        <v>14706745</v>
      </c>
      <c r="L88" s="36"/>
      <c r="M88" s="22"/>
      <c r="N88" s="22"/>
      <c r="O88" s="50" t="s">
        <v>968</v>
      </c>
      <c r="P88" s="50"/>
      <c r="Q88" s="35" t="s">
        <v>421</v>
      </c>
      <c r="R88" s="22"/>
      <c r="S88" s="36">
        <v>8903811</v>
      </c>
      <c r="T88" s="36"/>
      <c r="U88" s="22"/>
    </row>
    <row r="89" spans="1:21" ht="15.75" thickBot="1">
      <c r="A89" s="13"/>
      <c r="B89" s="35"/>
      <c r="C89" s="37"/>
      <c r="D89" s="37"/>
      <c r="E89" s="38"/>
      <c r="F89" s="22"/>
      <c r="G89" s="37"/>
      <c r="H89" s="37"/>
      <c r="I89" s="38"/>
      <c r="J89" s="22"/>
      <c r="K89" s="37"/>
      <c r="L89" s="37"/>
      <c r="M89" s="38"/>
      <c r="N89" s="22"/>
      <c r="O89" s="51"/>
      <c r="P89" s="51"/>
      <c r="Q89" s="85"/>
      <c r="R89" s="22"/>
      <c r="S89" s="37"/>
      <c r="T89" s="37"/>
      <c r="U89" s="38"/>
    </row>
    <row r="90" spans="1:21">
      <c r="A90" s="13"/>
      <c r="B90" s="52" t="s">
        <v>65</v>
      </c>
      <c r="C90" s="39" t="s">
        <v>324</v>
      </c>
      <c r="D90" s="41">
        <v>10548956</v>
      </c>
      <c r="E90" s="43"/>
      <c r="F90" s="34"/>
      <c r="G90" s="39" t="s">
        <v>324</v>
      </c>
      <c r="H90" s="41">
        <v>3645923</v>
      </c>
      <c r="I90" s="43"/>
      <c r="J90" s="34"/>
      <c r="K90" s="39" t="s">
        <v>324</v>
      </c>
      <c r="L90" s="41">
        <v>19220079</v>
      </c>
      <c r="M90" s="43"/>
      <c r="N90" s="34"/>
      <c r="O90" s="39" t="s">
        <v>324</v>
      </c>
      <c r="P90" s="63" t="s">
        <v>968</v>
      </c>
      <c r="Q90" s="39" t="s">
        <v>421</v>
      </c>
      <c r="R90" s="34"/>
      <c r="S90" s="39" t="s">
        <v>324</v>
      </c>
      <c r="T90" s="41">
        <v>19731494</v>
      </c>
      <c r="U90" s="43"/>
    </row>
    <row r="91" spans="1:21" ht="15.75" thickBot="1">
      <c r="A91" s="13"/>
      <c r="B91" s="52"/>
      <c r="C91" s="40"/>
      <c r="D91" s="42"/>
      <c r="E91" s="44"/>
      <c r="F91" s="34"/>
      <c r="G91" s="40"/>
      <c r="H91" s="42"/>
      <c r="I91" s="44"/>
      <c r="J91" s="34"/>
      <c r="K91" s="40"/>
      <c r="L91" s="42"/>
      <c r="M91" s="44"/>
      <c r="N91" s="34"/>
      <c r="O91" s="40"/>
      <c r="P91" s="82"/>
      <c r="Q91" s="40"/>
      <c r="R91" s="34"/>
      <c r="S91" s="40"/>
      <c r="T91" s="42"/>
      <c r="U91" s="44"/>
    </row>
    <row r="92" spans="1:21" ht="15.75" thickTop="1">
      <c r="A92" s="13"/>
      <c r="B92" s="103" t="s">
        <v>563</v>
      </c>
      <c r="C92" s="103"/>
      <c r="D92" s="103"/>
      <c r="E92" s="103"/>
      <c r="F92" s="103"/>
      <c r="G92" s="103"/>
      <c r="H92" s="103"/>
      <c r="I92" s="103"/>
      <c r="J92" s="103"/>
      <c r="K92" s="103"/>
      <c r="L92" s="103"/>
      <c r="M92" s="103"/>
      <c r="N92" s="103"/>
      <c r="O92" s="103"/>
      <c r="P92" s="103"/>
      <c r="Q92" s="103"/>
      <c r="R92" s="103"/>
      <c r="S92" s="103"/>
      <c r="T92" s="103"/>
      <c r="U92" s="103"/>
    </row>
    <row r="93" spans="1:21">
      <c r="A93" s="13"/>
      <c r="B93" s="15"/>
      <c r="C93" s="15"/>
    </row>
    <row r="94" spans="1:21" ht="63.75">
      <c r="A94" s="13"/>
      <c r="B94" s="84">
        <v>-1</v>
      </c>
      <c r="C94" s="84" t="s">
        <v>966</v>
      </c>
    </row>
    <row r="95" spans="1:21">
      <c r="A95" s="13" t="s">
        <v>970</v>
      </c>
      <c r="B95" s="92" t="s">
        <v>970</v>
      </c>
      <c r="C95" s="92"/>
      <c r="D95" s="92"/>
      <c r="E95" s="92"/>
      <c r="F95" s="92"/>
      <c r="G95" s="92"/>
      <c r="H95" s="92"/>
      <c r="I95" s="92"/>
      <c r="J95" s="92"/>
      <c r="K95" s="92"/>
      <c r="L95" s="92"/>
      <c r="M95" s="92"/>
      <c r="N95" s="92"/>
      <c r="O95" s="92"/>
      <c r="P95" s="92"/>
      <c r="Q95" s="92"/>
      <c r="R95" s="92"/>
      <c r="S95" s="92"/>
      <c r="T95" s="92"/>
      <c r="U95" s="92"/>
    </row>
    <row r="96" spans="1:21">
      <c r="A96" s="13"/>
      <c r="B96" s="92" t="s">
        <v>971</v>
      </c>
      <c r="C96" s="92"/>
      <c r="D96" s="92"/>
      <c r="E96" s="92"/>
      <c r="F96" s="92"/>
      <c r="G96" s="92"/>
      <c r="H96" s="92"/>
      <c r="I96" s="92"/>
      <c r="J96" s="92"/>
      <c r="K96" s="92"/>
      <c r="L96" s="92"/>
      <c r="M96" s="92"/>
      <c r="N96" s="92"/>
      <c r="O96" s="92"/>
      <c r="P96" s="92"/>
      <c r="Q96" s="92"/>
      <c r="R96" s="92"/>
      <c r="S96" s="92"/>
      <c r="T96" s="92"/>
      <c r="U96" s="92"/>
    </row>
    <row r="97" spans="1:21">
      <c r="A97" s="13"/>
      <c r="B97" s="29"/>
      <c r="C97" s="29"/>
      <c r="D97" s="29"/>
      <c r="E97" s="29"/>
      <c r="F97" s="29"/>
      <c r="G97" s="29"/>
      <c r="H97" s="29"/>
      <c r="I97" s="29"/>
      <c r="J97" s="29"/>
      <c r="K97" s="29"/>
      <c r="L97" s="29"/>
      <c r="M97" s="29"/>
      <c r="N97" s="29"/>
      <c r="O97" s="29"/>
      <c r="P97" s="29"/>
      <c r="Q97" s="29"/>
      <c r="R97" s="29"/>
      <c r="S97" s="29"/>
      <c r="T97" s="29"/>
      <c r="U97" s="29"/>
    </row>
    <row r="98" spans="1:21">
      <c r="A98" s="13"/>
      <c r="B98" s="15"/>
      <c r="C98" s="15"/>
      <c r="D98" s="15"/>
      <c r="E98" s="15"/>
      <c r="F98" s="15"/>
      <c r="G98" s="15"/>
      <c r="H98" s="15"/>
      <c r="I98" s="15"/>
      <c r="J98" s="15"/>
      <c r="K98" s="15"/>
      <c r="L98" s="15"/>
      <c r="M98" s="15"/>
      <c r="N98" s="15"/>
      <c r="O98" s="15"/>
      <c r="P98" s="15"/>
      <c r="Q98" s="15"/>
      <c r="R98" s="15"/>
      <c r="S98" s="15"/>
      <c r="T98" s="15"/>
      <c r="U98" s="15"/>
    </row>
    <row r="99" spans="1:21">
      <c r="A99" s="13"/>
      <c r="B99" s="22"/>
      <c r="C99" s="30" t="s">
        <v>954</v>
      </c>
      <c r="D99" s="30"/>
      <c r="E99" s="30"/>
      <c r="F99" s="22"/>
      <c r="G99" s="30" t="s">
        <v>955</v>
      </c>
      <c r="H99" s="30"/>
      <c r="I99" s="30"/>
      <c r="J99" s="22"/>
      <c r="K99" s="30" t="s">
        <v>957</v>
      </c>
      <c r="L99" s="30"/>
      <c r="M99" s="30"/>
      <c r="N99" s="22"/>
      <c r="O99" s="30" t="s">
        <v>958</v>
      </c>
      <c r="P99" s="30"/>
      <c r="Q99" s="30"/>
      <c r="R99" s="22"/>
      <c r="S99" s="30" t="s">
        <v>958</v>
      </c>
      <c r="T99" s="30"/>
      <c r="U99" s="30"/>
    </row>
    <row r="100" spans="1:21" ht="15.75" thickBot="1">
      <c r="A100" s="13"/>
      <c r="B100" s="22"/>
      <c r="C100" s="31"/>
      <c r="D100" s="31"/>
      <c r="E100" s="31"/>
      <c r="F100" s="22"/>
      <c r="G100" s="31" t="s">
        <v>956</v>
      </c>
      <c r="H100" s="31"/>
      <c r="I100" s="31"/>
      <c r="J100" s="22"/>
      <c r="K100" s="31"/>
      <c r="L100" s="31"/>
      <c r="M100" s="31"/>
      <c r="N100" s="22"/>
      <c r="O100" s="31" t="s">
        <v>959</v>
      </c>
      <c r="P100" s="31"/>
      <c r="Q100" s="31"/>
      <c r="R100" s="22"/>
      <c r="S100" s="31"/>
      <c r="T100" s="31"/>
      <c r="U100" s="31"/>
    </row>
    <row r="101" spans="1:21">
      <c r="A101" s="13"/>
      <c r="B101" s="26"/>
      <c r="C101" s="30" t="s">
        <v>323</v>
      </c>
      <c r="D101" s="30"/>
      <c r="E101" s="30"/>
      <c r="F101" s="30"/>
      <c r="G101" s="30"/>
      <c r="H101" s="30"/>
      <c r="I101" s="30"/>
      <c r="J101" s="30"/>
      <c r="K101" s="30"/>
      <c r="L101" s="30"/>
      <c r="M101" s="30"/>
      <c r="N101" s="30"/>
      <c r="O101" s="30"/>
      <c r="P101" s="30"/>
      <c r="Q101" s="30"/>
      <c r="R101" s="30"/>
      <c r="S101" s="30"/>
      <c r="T101" s="30"/>
      <c r="U101" s="30"/>
    </row>
    <row r="102" spans="1:21">
      <c r="A102" s="13"/>
      <c r="B102" s="104" t="s">
        <v>416</v>
      </c>
      <c r="C102" s="32"/>
      <c r="D102" s="32"/>
      <c r="E102" s="32"/>
      <c r="F102" s="28"/>
      <c r="G102" s="32"/>
      <c r="H102" s="32"/>
      <c r="I102" s="32"/>
      <c r="J102" s="28"/>
      <c r="K102" s="32"/>
      <c r="L102" s="32"/>
      <c r="M102" s="32"/>
      <c r="N102" s="28"/>
      <c r="O102" s="32"/>
      <c r="P102" s="32"/>
      <c r="Q102" s="32"/>
      <c r="R102" s="28"/>
      <c r="S102" s="32"/>
      <c r="T102" s="32"/>
      <c r="U102" s="32"/>
    </row>
    <row r="103" spans="1:21">
      <c r="A103" s="13"/>
      <c r="B103" s="35" t="s">
        <v>417</v>
      </c>
      <c r="C103" s="35" t="s">
        <v>324</v>
      </c>
      <c r="D103" s="36">
        <v>2789</v>
      </c>
      <c r="E103" s="22"/>
      <c r="F103" s="22"/>
      <c r="G103" s="35" t="s">
        <v>324</v>
      </c>
      <c r="H103" s="36">
        <v>282174</v>
      </c>
      <c r="I103" s="22"/>
      <c r="J103" s="22"/>
      <c r="K103" s="35" t="s">
        <v>324</v>
      </c>
      <c r="L103" s="36">
        <v>1149032</v>
      </c>
      <c r="M103" s="22"/>
      <c r="N103" s="22"/>
      <c r="O103" s="35" t="s">
        <v>324</v>
      </c>
      <c r="P103" s="50" t="s">
        <v>361</v>
      </c>
      <c r="Q103" s="22"/>
      <c r="R103" s="22"/>
      <c r="S103" s="35" t="s">
        <v>324</v>
      </c>
      <c r="T103" s="36">
        <v>1433995</v>
      </c>
      <c r="U103" s="22"/>
    </row>
    <row r="104" spans="1:21">
      <c r="A104" s="13"/>
      <c r="B104" s="35"/>
      <c r="C104" s="35"/>
      <c r="D104" s="36"/>
      <c r="E104" s="22"/>
      <c r="F104" s="22"/>
      <c r="G104" s="35"/>
      <c r="H104" s="36"/>
      <c r="I104" s="22"/>
      <c r="J104" s="22"/>
      <c r="K104" s="35"/>
      <c r="L104" s="36"/>
      <c r="M104" s="22"/>
      <c r="N104" s="22"/>
      <c r="O104" s="35"/>
      <c r="P104" s="50"/>
      <c r="Q104" s="22"/>
      <c r="R104" s="22"/>
      <c r="S104" s="35"/>
      <c r="T104" s="36"/>
      <c r="U104" s="22"/>
    </row>
    <row r="105" spans="1:21">
      <c r="A105" s="13"/>
      <c r="B105" s="32" t="s">
        <v>82</v>
      </c>
      <c r="C105" s="62" t="s">
        <v>361</v>
      </c>
      <c r="D105" s="62"/>
      <c r="E105" s="34"/>
      <c r="F105" s="34"/>
      <c r="G105" s="62" t="s">
        <v>361</v>
      </c>
      <c r="H105" s="62"/>
      <c r="I105" s="34"/>
      <c r="J105" s="34"/>
      <c r="K105" s="33">
        <v>1552951</v>
      </c>
      <c r="L105" s="33"/>
      <c r="M105" s="34"/>
      <c r="N105" s="34"/>
      <c r="O105" s="62" t="s">
        <v>361</v>
      </c>
      <c r="P105" s="62"/>
      <c r="Q105" s="34"/>
      <c r="R105" s="34"/>
      <c r="S105" s="33">
        <v>1552951</v>
      </c>
      <c r="T105" s="33"/>
      <c r="U105" s="34"/>
    </row>
    <row r="106" spans="1:21">
      <c r="A106" s="13"/>
      <c r="B106" s="32"/>
      <c r="C106" s="62"/>
      <c r="D106" s="62"/>
      <c r="E106" s="34"/>
      <c r="F106" s="34"/>
      <c r="G106" s="62"/>
      <c r="H106" s="62"/>
      <c r="I106" s="34"/>
      <c r="J106" s="34"/>
      <c r="K106" s="33"/>
      <c r="L106" s="33"/>
      <c r="M106" s="34"/>
      <c r="N106" s="34"/>
      <c r="O106" s="62"/>
      <c r="P106" s="62"/>
      <c r="Q106" s="34"/>
      <c r="R106" s="34"/>
      <c r="S106" s="33"/>
      <c r="T106" s="33"/>
      <c r="U106" s="34"/>
    </row>
    <row r="107" spans="1:21">
      <c r="A107" s="13"/>
      <c r="B107" s="55" t="s">
        <v>972</v>
      </c>
      <c r="C107" s="50" t="s">
        <v>361</v>
      </c>
      <c r="D107" s="50"/>
      <c r="E107" s="22"/>
      <c r="F107" s="22"/>
      <c r="G107" s="50" t="s">
        <v>361</v>
      </c>
      <c r="H107" s="50"/>
      <c r="I107" s="22"/>
      <c r="J107" s="22"/>
      <c r="K107" s="36">
        <v>29364</v>
      </c>
      <c r="L107" s="36"/>
      <c r="M107" s="22"/>
      <c r="N107" s="22"/>
      <c r="O107" s="50" t="s">
        <v>361</v>
      </c>
      <c r="P107" s="50"/>
      <c r="Q107" s="22"/>
      <c r="R107" s="22"/>
      <c r="S107" s="36">
        <v>29364</v>
      </c>
      <c r="T107" s="36"/>
      <c r="U107" s="22"/>
    </row>
    <row r="108" spans="1:21">
      <c r="A108" s="13"/>
      <c r="B108" s="55"/>
      <c r="C108" s="50"/>
      <c r="D108" s="50"/>
      <c r="E108" s="22"/>
      <c r="F108" s="22"/>
      <c r="G108" s="50"/>
      <c r="H108" s="50"/>
      <c r="I108" s="22"/>
      <c r="J108" s="22"/>
      <c r="K108" s="36"/>
      <c r="L108" s="36"/>
      <c r="M108" s="22"/>
      <c r="N108" s="22"/>
      <c r="O108" s="50"/>
      <c r="P108" s="50"/>
      <c r="Q108" s="22"/>
      <c r="R108" s="22"/>
      <c r="S108" s="36"/>
      <c r="T108" s="36"/>
      <c r="U108" s="22"/>
    </row>
    <row r="109" spans="1:21">
      <c r="A109" s="13"/>
      <c r="B109" s="32" t="s">
        <v>84</v>
      </c>
      <c r="C109" s="33">
        <v>3052</v>
      </c>
      <c r="D109" s="33"/>
      <c r="E109" s="34"/>
      <c r="F109" s="34"/>
      <c r="G109" s="62" t="s">
        <v>361</v>
      </c>
      <c r="H109" s="62"/>
      <c r="I109" s="34"/>
      <c r="J109" s="34"/>
      <c r="K109" s="33">
        <v>52117</v>
      </c>
      <c r="L109" s="33"/>
      <c r="M109" s="34"/>
      <c r="N109" s="34"/>
      <c r="O109" s="62" t="s">
        <v>361</v>
      </c>
      <c r="P109" s="62"/>
      <c r="Q109" s="34"/>
      <c r="R109" s="34"/>
      <c r="S109" s="33">
        <v>55169</v>
      </c>
      <c r="T109" s="33"/>
      <c r="U109" s="34"/>
    </row>
    <row r="110" spans="1:21">
      <c r="A110" s="13"/>
      <c r="B110" s="32"/>
      <c r="C110" s="33"/>
      <c r="D110" s="33"/>
      <c r="E110" s="34"/>
      <c r="F110" s="34"/>
      <c r="G110" s="62"/>
      <c r="H110" s="62"/>
      <c r="I110" s="34"/>
      <c r="J110" s="34"/>
      <c r="K110" s="33"/>
      <c r="L110" s="33"/>
      <c r="M110" s="34"/>
      <c r="N110" s="34"/>
      <c r="O110" s="62"/>
      <c r="P110" s="62"/>
      <c r="Q110" s="34"/>
      <c r="R110" s="34"/>
      <c r="S110" s="33"/>
      <c r="T110" s="33"/>
      <c r="U110" s="34"/>
    </row>
    <row r="111" spans="1:21">
      <c r="A111" s="13"/>
      <c r="B111" s="35" t="s">
        <v>973</v>
      </c>
      <c r="C111" s="36">
        <v>480273</v>
      </c>
      <c r="D111" s="36"/>
      <c r="E111" s="22"/>
      <c r="F111" s="22"/>
      <c r="G111" s="50" t="s">
        <v>361</v>
      </c>
      <c r="H111" s="50"/>
      <c r="I111" s="22"/>
      <c r="J111" s="22"/>
      <c r="K111" s="50">
        <v>281</v>
      </c>
      <c r="L111" s="50"/>
      <c r="M111" s="22"/>
      <c r="N111" s="22"/>
      <c r="O111" s="50" t="s">
        <v>974</v>
      </c>
      <c r="P111" s="50"/>
      <c r="Q111" s="35" t="s">
        <v>421</v>
      </c>
      <c r="R111" s="22"/>
      <c r="S111" s="50" t="s">
        <v>361</v>
      </c>
      <c r="T111" s="50"/>
      <c r="U111" s="22"/>
    </row>
    <row r="112" spans="1:21">
      <c r="A112" s="13"/>
      <c r="B112" s="35"/>
      <c r="C112" s="36"/>
      <c r="D112" s="36"/>
      <c r="E112" s="22"/>
      <c r="F112" s="22"/>
      <c r="G112" s="50"/>
      <c r="H112" s="50"/>
      <c r="I112" s="22"/>
      <c r="J112" s="22"/>
      <c r="K112" s="50"/>
      <c r="L112" s="50"/>
      <c r="M112" s="22"/>
      <c r="N112" s="22"/>
      <c r="O112" s="50"/>
      <c r="P112" s="50"/>
      <c r="Q112" s="35"/>
      <c r="R112" s="22"/>
      <c r="S112" s="50"/>
      <c r="T112" s="50"/>
      <c r="U112" s="22"/>
    </row>
    <row r="113" spans="1:21">
      <c r="A113" s="13"/>
      <c r="B113" s="32" t="s">
        <v>85</v>
      </c>
      <c r="C113" s="33">
        <v>3314</v>
      </c>
      <c r="D113" s="33"/>
      <c r="E113" s="34"/>
      <c r="F113" s="34"/>
      <c r="G113" s="62">
        <v>26</v>
      </c>
      <c r="H113" s="62"/>
      <c r="I113" s="34"/>
      <c r="J113" s="34"/>
      <c r="K113" s="62">
        <v>927</v>
      </c>
      <c r="L113" s="62"/>
      <c r="M113" s="34"/>
      <c r="N113" s="34"/>
      <c r="O113" s="62" t="s">
        <v>361</v>
      </c>
      <c r="P113" s="62"/>
      <c r="Q113" s="34"/>
      <c r="R113" s="34"/>
      <c r="S113" s="33">
        <v>4267</v>
      </c>
      <c r="T113" s="33"/>
      <c r="U113" s="34"/>
    </row>
    <row r="114" spans="1:21" ht="15.75" thickBot="1">
      <c r="A114" s="13"/>
      <c r="B114" s="32"/>
      <c r="C114" s="53"/>
      <c r="D114" s="53"/>
      <c r="E114" s="54"/>
      <c r="F114" s="34"/>
      <c r="G114" s="64"/>
      <c r="H114" s="64"/>
      <c r="I114" s="54"/>
      <c r="J114" s="34"/>
      <c r="K114" s="64"/>
      <c r="L114" s="64"/>
      <c r="M114" s="54"/>
      <c r="N114" s="34"/>
      <c r="O114" s="64"/>
      <c r="P114" s="64"/>
      <c r="Q114" s="54"/>
      <c r="R114" s="34"/>
      <c r="S114" s="53"/>
      <c r="T114" s="53"/>
      <c r="U114" s="54"/>
    </row>
    <row r="115" spans="1:21">
      <c r="A115" s="13"/>
      <c r="B115" s="55" t="s">
        <v>86</v>
      </c>
      <c r="C115" s="56">
        <v>489428</v>
      </c>
      <c r="D115" s="56"/>
      <c r="E115" s="57"/>
      <c r="F115" s="22"/>
      <c r="G115" s="56">
        <v>282200</v>
      </c>
      <c r="H115" s="56"/>
      <c r="I115" s="57"/>
      <c r="J115" s="22"/>
      <c r="K115" s="56">
        <v>2784672</v>
      </c>
      <c r="L115" s="56"/>
      <c r="M115" s="57"/>
      <c r="N115" s="22"/>
      <c r="O115" s="71" t="s">
        <v>974</v>
      </c>
      <c r="P115" s="71"/>
      <c r="Q115" s="65" t="s">
        <v>421</v>
      </c>
      <c r="R115" s="22"/>
      <c r="S115" s="56">
        <v>3075746</v>
      </c>
      <c r="T115" s="56"/>
      <c r="U115" s="57"/>
    </row>
    <row r="116" spans="1:21">
      <c r="A116" s="13"/>
      <c r="B116" s="55"/>
      <c r="C116" s="69"/>
      <c r="D116" s="69"/>
      <c r="E116" s="70"/>
      <c r="F116" s="22"/>
      <c r="G116" s="69"/>
      <c r="H116" s="69"/>
      <c r="I116" s="70"/>
      <c r="J116" s="22"/>
      <c r="K116" s="69"/>
      <c r="L116" s="69"/>
      <c r="M116" s="70"/>
      <c r="N116" s="22"/>
      <c r="O116" s="86"/>
      <c r="P116" s="86"/>
      <c r="Q116" s="87"/>
      <c r="R116" s="22"/>
      <c r="S116" s="69"/>
      <c r="T116" s="69"/>
      <c r="U116" s="70"/>
    </row>
    <row r="117" spans="1:21">
      <c r="A117" s="13"/>
      <c r="B117" s="104" t="s">
        <v>87</v>
      </c>
      <c r="C117" s="32"/>
      <c r="D117" s="32"/>
      <c r="E117" s="32"/>
      <c r="F117" s="28"/>
      <c r="G117" s="32"/>
      <c r="H117" s="32"/>
      <c r="I117" s="32"/>
      <c r="J117" s="28"/>
      <c r="K117" s="32"/>
      <c r="L117" s="32"/>
      <c r="M117" s="32"/>
      <c r="N117" s="28"/>
      <c r="O117" s="32"/>
      <c r="P117" s="32"/>
      <c r="Q117" s="32"/>
      <c r="R117" s="28"/>
      <c r="S117" s="32"/>
      <c r="T117" s="32"/>
      <c r="U117" s="32"/>
    </row>
    <row r="118" spans="1:21">
      <c r="A118" s="13"/>
      <c r="B118" s="35" t="s">
        <v>88</v>
      </c>
      <c r="C118" s="50" t="s">
        <v>975</v>
      </c>
      <c r="D118" s="50"/>
      <c r="E118" s="35" t="s">
        <v>421</v>
      </c>
      <c r="F118" s="22"/>
      <c r="G118" s="36">
        <v>197704</v>
      </c>
      <c r="H118" s="36"/>
      <c r="I118" s="22"/>
      <c r="J118" s="22"/>
      <c r="K118" s="36">
        <v>197347</v>
      </c>
      <c r="L118" s="36"/>
      <c r="M118" s="22"/>
      <c r="N118" s="22"/>
      <c r="O118" s="50" t="s">
        <v>361</v>
      </c>
      <c r="P118" s="50"/>
      <c r="Q118" s="22"/>
      <c r="R118" s="22"/>
      <c r="S118" s="36">
        <v>376842</v>
      </c>
      <c r="T118" s="36"/>
      <c r="U118" s="22"/>
    </row>
    <row r="119" spans="1:21">
      <c r="A119" s="13"/>
      <c r="B119" s="35"/>
      <c r="C119" s="50"/>
      <c r="D119" s="50"/>
      <c r="E119" s="35"/>
      <c r="F119" s="22"/>
      <c r="G119" s="36"/>
      <c r="H119" s="36"/>
      <c r="I119" s="22"/>
      <c r="J119" s="22"/>
      <c r="K119" s="36"/>
      <c r="L119" s="36"/>
      <c r="M119" s="22"/>
      <c r="N119" s="22"/>
      <c r="O119" s="50"/>
      <c r="P119" s="50"/>
      <c r="Q119" s="22"/>
      <c r="R119" s="22"/>
      <c r="S119" s="36"/>
      <c r="T119" s="36"/>
      <c r="U119" s="22"/>
    </row>
    <row r="120" spans="1:21">
      <c r="A120" s="13"/>
      <c r="B120" s="32" t="s">
        <v>89</v>
      </c>
      <c r="C120" s="33">
        <v>5860</v>
      </c>
      <c r="D120" s="33"/>
      <c r="E120" s="34"/>
      <c r="F120" s="34"/>
      <c r="G120" s="33">
        <v>32736</v>
      </c>
      <c r="H120" s="33"/>
      <c r="I120" s="34"/>
      <c r="J120" s="34"/>
      <c r="K120" s="33">
        <v>788315</v>
      </c>
      <c r="L120" s="33"/>
      <c r="M120" s="34"/>
      <c r="N120" s="34"/>
      <c r="O120" s="62" t="s">
        <v>361</v>
      </c>
      <c r="P120" s="62"/>
      <c r="Q120" s="34"/>
      <c r="R120" s="34"/>
      <c r="S120" s="33">
        <v>826911</v>
      </c>
      <c r="T120" s="33"/>
      <c r="U120" s="34"/>
    </row>
    <row r="121" spans="1:21">
      <c r="A121" s="13"/>
      <c r="B121" s="32"/>
      <c r="C121" s="33"/>
      <c r="D121" s="33"/>
      <c r="E121" s="34"/>
      <c r="F121" s="34"/>
      <c r="G121" s="33"/>
      <c r="H121" s="33"/>
      <c r="I121" s="34"/>
      <c r="J121" s="34"/>
      <c r="K121" s="33"/>
      <c r="L121" s="33"/>
      <c r="M121" s="34"/>
      <c r="N121" s="34"/>
      <c r="O121" s="62"/>
      <c r="P121" s="62"/>
      <c r="Q121" s="34"/>
      <c r="R121" s="34"/>
      <c r="S121" s="33"/>
      <c r="T121" s="33"/>
      <c r="U121" s="34"/>
    </row>
    <row r="122" spans="1:21">
      <c r="A122" s="13"/>
      <c r="B122" s="35" t="s">
        <v>418</v>
      </c>
      <c r="C122" s="50">
        <v>1</v>
      </c>
      <c r="D122" s="50"/>
      <c r="E122" s="22"/>
      <c r="F122" s="22"/>
      <c r="G122" s="50">
        <v>481</v>
      </c>
      <c r="H122" s="50"/>
      <c r="I122" s="22"/>
      <c r="J122" s="22"/>
      <c r="K122" s="36">
        <v>1194616</v>
      </c>
      <c r="L122" s="36"/>
      <c r="M122" s="22"/>
      <c r="N122" s="22"/>
      <c r="O122" s="50" t="s">
        <v>361</v>
      </c>
      <c r="P122" s="50"/>
      <c r="Q122" s="22"/>
      <c r="R122" s="22"/>
      <c r="S122" s="36">
        <v>1195098</v>
      </c>
      <c r="T122" s="36"/>
      <c r="U122" s="22"/>
    </row>
    <row r="123" spans="1:21">
      <c r="A123" s="13"/>
      <c r="B123" s="35"/>
      <c r="C123" s="50"/>
      <c r="D123" s="50"/>
      <c r="E123" s="22"/>
      <c r="F123" s="22"/>
      <c r="G123" s="50"/>
      <c r="H123" s="50"/>
      <c r="I123" s="22"/>
      <c r="J123" s="22"/>
      <c r="K123" s="36"/>
      <c r="L123" s="36"/>
      <c r="M123" s="22"/>
      <c r="N123" s="22"/>
      <c r="O123" s="50"/>
      <c r="P123" s="50"/>
      <c r="Q123" s="22"/>
      <c r="R123" s="22"/>
      <c r="S123" s="36"/>
      <c r="T123" s="36"/>
      <c r="U123" s="22"/>
    </row>
    <row r="124" spans="1:21">
      <c r="A124" s="13"/>
      <c r="B124" s="32" t="s">
        <v>93</v>
      </c>
      <c r="C124" s="62" t="s">
        <v>361</v>
      </c>
      <c r="D124" s="62"/>
      <c r="E124" s="34"/>
      <c r="F124" s="34"/>
      <c r="G124" s="62" t="s">
        <v>361</v>
      </c>
      <c r="H124" s="62"/>
      <c r="I124" s="34"/>
      <c r="J124" s="34"/>
      <c r="K124" s="33">
        <v>17092</v>
      </c>
      <c r="L124" s="33"/>
      <c r="M124" s="34"/>
      <c r="N124" s="34"/>
      <c r="O124" s="62" t="s">
        <v>361</v>
      </c>
      <c r="P124" s="62"/>
      <c r="Q124" s="34"/>
      <c r="R124" s="34"/>
      <c r="S124" s="33">
        <v>17092</v>
      </c>
      <c r="T124" s="33"/>
      <c r="U124" s="34"/>
    </row>
    <row r="125" spans="1:21">
      <c r="A125" s="13"/>
      <c r="B125" s="32"/>
      <c r="C125" s="62"/>
      <c r="D125" s="62"/>
      <c r="E125" s="34"/>
      <c r="F125" s="34"/>
      <c r="G125" s="62"/>
      <c r="H125" s="62"/>
      <c r="I125" s="34"/>
      <c r="J125" s="34"/>
      <c r="K125" s="33"/>
      <c r="L125" s="33"/>
      <c r="M125" s="34"/>
      <c r="N125" s="34"/>
      <c r="O125" s="62"/>
      <c r="P125" s="62"/>
      <c r="Q125" s="34"/>
      <c r="R125" s="34"/>
      <c r="S125" s="33"/>
      <c r="T125" s="33"/>
      <c r="U125" s="34"/>
    </row>
    <row r="126" spans="1:21">
      <c r="A126" s="13"/>
      <c r="B126" s="55" t="s">
        <v>94</v>
      </c>
      <c r="C126" s="36">
        <v>3910</v>
      </c>
      <c r="D126" s="36"/>
      <c r="E126" s="22"/>
      <c r="F126" s="22"/>
      <c r="G126" s="36">
        <v>20569</v>
      </c>
      <c r="H126" s="36"/>
      <c r="I126" s="22"/>
      <c r="J126" s="22"/>
      <c r="K126" s="36">
        <v>97267</v>
      </c>
      <c r="L126" s="36"/>
      <c r="M126" s="22"/>
      <c r="N126" s="22"/>
      <c r="O126" s="50" t="s">
        <v>361</v>
      </c>
      <c r="P126" s="50"/>
      <c r="Q126" s="22"/>
      <c r="R126" s="22"/>
      <c r="S126" s="36">
        <v>121746</v>
      </c>
      <c r="T126" s="36"/>
      <c r="U126" s="22"/>
    </row>
    <row r="127" spans="1:21">
      <c r="A127" s="13"/>
      <c r="B127" s="55"/>
      <c r="C127" s="36"/>
      <c r="D127" s="36"/>
      <c r="E127" s="22"/>
      <c r="F127" s="22"/>
      <c r="G127" s="36"/>
      <c r="H127" s="36"/>
      <c r="I127" s="22"/>
      <c r="J127" s="22"/>
      <c r="K127" s="36"/>
      <c r="L127" s="36"/>
      <c r="M127" s="22"/>
      <c r="N127" s="22"/>
      <c r="O127" s="50"/>
      <c r="P127" s="50"/>
      <c r="Q127" s="22"/>
      <c r="R127" s="22"/>
      <c r="S127" s="36"/>
      <c r="T127" s="36"/>
      <c r="U127" s="22"/>
    </row>
    <row r="128" spans="1:21">
      <c r="A128" s="13"/>
      <c r="B128" s="52" t="s">
        <v>976</v>
      </c>
      <c r="C128" s="62" t="s">
        <v>977</v>
      </c>
      <c r="D128" s="62"/>
      <c r="E128" s="32" t="s">
        <v>421</v>
      </c>
      <c r="F128" s="34"/>
      <c r="G128" s="62">
        <v>3</v>
      </c>
      <c r="H128" s="62"/>
      <c r="I128" s="34"/>
      <c r="J128" s="34"/>
      <c r="K128" s="33">
        <v>5564</v>
      </c>
      <c r="L128" s="33"/>
      <c r="M128" s="34"/>
      <c r="N128" s="34"/>
      <c r="O128" s="62" t="s">
        <v>361</v>
      </c>
      <c r="P128" s="62"/>
      <c r="Q128" s="34"/>
      <c r="R128" s="34"/>
      <c r="S128" s="33">
        <v>5564</v>
      </c>
      <c r="T128" s="33"/>
      <c r="U128" s="34"/>
    </row>
    <row r="129" spans="1:21">
      <c r="A129" s="13"/>
      <c r="B129" s="52"/>
      <c r="C129" s="62"/>
      <c r="D129" s="62"/>
      <c r="E129" s="32"/>
      <c r="F129" s="34"/>
      <c r="G129" s="62"/>
      <c r="H129" s="62"/>
      <c r="I129" s="34"/>
      <c r="J129" s="34"/>
      <c r="K129" s="33"/>
      <c r="L129" s="33"/>
      <c r="M129" s="34"/>
      <c r="N129" s="34"/>
      <c r="O129" s="62"/>
      <c r="P129" s="62"/>
      <c r="Q129" s="34"/>
      <c r="R129" s="34"/>
      <c r="S129" s="33"/>
      <c r="T129" s="33"/>
      <c r="U129" s="34"/>
    </row>
    <row r="130" spans="1:21">
      <c r="A130" s="13"/>
      <c r="B130" s="55" t="s">
        <v>96</v>
      </c>
      <c r="C130" s="36">
        <v>27841</v>
      </c>
      <c r="D130" s="36"/>
      <c r="E130" s="22"/>
      <c r="F130" s="22"/>
      <c r="G130" s="36">
        <v>2110</v>
      </c>
      <c r="H130" s="36"/>
      <c r="I130" s="22"/>
      <c r="J130" s="22"/>
      <c r="K130" s="36">
        <v>15100</v>
      </c>
      <c r="L130" s="36"/>
      <c r="M130" s="22"/>
      <c r="N130" s="22"/>
      <c r="O130" s="50" t="s">
        <v>361</v>
      </c>
      <c r="P130" s="50"/>
      <c r="Q130" s="22"/>
      <c r="R130" s="22"/>
      <c r="S130" s="36">
        <v>45051</v>
      </c>
      <c r="T130" s="36"/>
      <c r="U130" s="22"/>
    </row>
    <row r="131" spans="1:21">
      <c r="A131" s="13"/>
      <c r="B131" s="55"/>
      <c r="C131" s="36"/>
      <c r="D131" s="36"/>
      <c r="E131" s="22"/>
      <c r="F131" s="22"/>
      <c r="G131" s="36"/>
      <c r="H131" s="36"/>
      <c r="I131" s="22"/>
      <c r="J131" s="22"/>
      <c r="K131" s="36"/>
      <c r="L131" s="36"/>
      <c r="M131" s="22"/>
      <c r="N131" s="22"/>
      <c r="O131" s="50"/>
      <c r="P131" s="50"/>
      <c r="Q131" s="22"/>
      <c r="R131" s="22"/>
      <c r="S131" s="36"/>
      <c r="T131" s="36"/>
      <c r="U131" s="22"/>
    </row>
    <row r="132" spans="1:21">
      <c r="A132" s="13"/>
      <c r="B132" s="32" t="s">
        <v>97</v>
      </c>
      <c r="C132" s="33">
        <v>22169</v>
      </c>
      <c r="D132" s="33"/>
      <c r="E132" s="34"/>
      <c r="F132" s="34"/>
      <c r="G132" s="62">
        <v>488</v>
      </c>
      <c r="H132" s="62"/>
      <c r="I132" s="34"/>
      <c r="J132" s="34"/>
      <c r="K132" s="33">
        <v>16268</v>
      </c>
      <c r="L132" s="33"/>
      <c r="M132" s="34"/>
      <c r="N132" s="34"/>
      <c r="O132" s="62" t="s">
        <v>361</v>
      </c>
      <c r="P132" s="62"/>
      <c r="Q132" s="34"/>
      <c r="R132" s="34"/>
      <c r="S132" s="33">
        <v>38925</v>
      </c>
      <c r="T132" s="33"/>
      <c r="U132" s="34"/>
    </row>
    <row r="133" spans="1:21" ht="15.75" thickBot="1">
      <c r="A133" s="13"/>
      <c r="B133" s="32"/>
      <c r="C133" s="53"/>
      <c r="D133" s="53"/>
      <c r="E133" s="54"/>
      <c r="F133" s="34"/>
      <c r="G133" s="64"/>
      <c r="H133" s="64"/>
      <c r="I133" s="54"/>
      <c r="J133" s="34"/>
      <c r="K133" s="53"/>
      <c r="L133" s="53"/>
      <c r="M133" s="54"/>
      <c r="N133" s="34"/>
      <c r="O133" s="64"/>
      <c r="P133" s="64"/>
      <c r="Q133" s="54"/>
      <c r="R133" s="34"/>
      <c r="S133" s="53"/>
      <c r="T133" s="53"/>
      <c r="U133" s="54"/>
    </row>
    <row r="134" spans="1:21">
      <c r="A134" s="13"/>
      <c r="B134" s="55" t="s">
        <v>98</v>
      </c>
      <c r="C134" s="56">
        <v>41569</v>
      </c>
      <c r="D134" s="56"/>
      <c r="E134" s="57"/>
      <c r="F134" s="22"/>
      <c r="G134" s="56">
        <v>254091</v>
      </c>
      <c r="H134" s="56"/>
      <c r="I134" s="57"/>
      <c r="J134" s="22"/>
      <c r="K134" s="56">
        <v>2331569</v>
      </c>
      <c r="L134" s="56"/>
      <c r="M134" s="57"/>
      <c r="N134" s="22"/>
      <c r="O134" s="71" t="s">
        <v>361</v>
      </c>
      <c r="P134" s="71"/>
      <c r="Q134" s="57"/>
      <c r="R134" s="22"/>
      <c r="S134" s="56">
        <v>2627229</v>
      </c>
      <c r="T134" s="56"/>
      <c r="U134" s="57"/>
    </row>
    <row r="135" spans="1:21" ht="15.75" thickBot="1">
      <c r="A135" s="13"/>
      <c r="B135" s="55"/>
      <c r="C135" s="37"/>
      <c r="D135" s="37"/>
      <c r="E135" s="38"/>
      <c r="F135" s="22"/>
      <c r="G135" s="37"/>
      <c r="H135" s="37"/>
      <c r="I135" s="38"/>
      <c r="J135" s="22"/>
      <c r="K135" s="37"/>
      <c r="L135" s="37"/>
      <c r="M135" s="38"/>
      <c r="N135" s="22"/>
      <c r="O135" s="51"/>
      <c r="P135" s="51"/>
      <c r="Q135" s="38"/>
      <c r="R135" s="22"/>
      <c r="S135" s="37"/>
      <c r="T135" s="37"/>
      <c r="U135" s="38"/>
    </row>
    <row r="136" spans="1:21" ht="36" customHeight="1">
      <c r="A136" s="13"/>
      <c r="B136" s="52" t="s">
        <v>978</v>
      </c>
      <c r="C136" s="41">
        <v>447859</v>
      </c>
      <c r="D136" s="41"/>
      <c r="E136" s="43"/>
      <c r="F136" s="34"/>
      <c r="G136" s="41">
        <v>28109</v>
      </c>
      <c r="H136" s="41"/>
      <c r="I136" s="43"/>
      <c r="J136" s="34"/>
      <c r="K136" s="41">
        <v>453103</v>
      </c>
      <c r="L136" s="41"/>
      <c r="M136" s="43"/>
      <c r="N136" s="34"/>
      <c r="O136" s="63" t="s">
        <v>974</v>
      </c>
      <c r="P136" s="63"/>
      <c r="Q136" s="39" t="s">
        <v>421</v>
      </c>
      <c r="R136" s="34"/>
      <c r="S136" s="41">
        <v>448517</v>
      </c>
      <c r="T136" s="41"/>
      <c r="U136" s="43"/>
    </row>
    <row r="137" spans="1:21">
      <c r="A137" s="13"/>
      <c r="B137" s="52"/>
      <c r="C137" s="60"/>
      <c r="D137" s="60"/>
      <c r="E137" s="61"/>
      <c r="F137" s="34"/>
      <c r="G137" s="60"/>
      <c r="H137" s="60"/>
      <c r="I137" s="61"/>
      <c r="J137" s="34"/>
      <c r="K137" s="60"/>
      <c r="L137" s="60"/>
      <c r="M137" s="61"/>
      <c r="N137" s="34"/>
      <c r="O137" s="105"/>
      <c r="P137" s="105"/>
      <c r="Q137" s="115"/>
      <c r="R137" s="34"/>
      <c r="S137" s="60"/>
      <c r="T137" s="60"/>
      <c r="U137" s="61"/>
    </row>
    <row r="138" spans="1:21">
      <c r="A138" s="13"/>
      <c r="B138" s="55" t="s">
        <v>899</v>
      </c>
      <c r="C138" s="50" t="s">
        <v>361</v>
      </c>
      <c r="D138" s="50"/>
      <c r="E138" s="22"/>
      <c r="F138" s="22"/>
      <c r="G138" s="36">
        <v>1250</v>
      </c>
      <c r="H138" s="36"/>
      <c r="I138" s="22"/>
      <c r="J138" s="22"/>
      <c r="K138" s="50" t="s">
        <v>979</v>
      </c>
      <c r="L138" s="50"/>
      <c r="M138" s="35" t="s">
        <v>421</v>
      </c>
      <c r="N138" s="22"/>
      <c r="O138" s="50" t="s">
        <v>361</v>
      </c>
      <c r="P138" s="50"/>
      <c r="Q138" s="22"/>
      <c r="R138" s="22"/>
      <c r="S138" s="50" t="s">
        <v>902</v>
      </c>
      <c r="T138" s="50"/>
      <c r="U138" s="35" t="s">
        <v>421</v>
      </c>
    </row>
    <row r="139" spans="1:21">
      <c r="A139" s="13"/>
      <c r="B139" s="55"/>
      <c r="C139" s="50"/>
      <c r="D139" s="50"/>
      <c r="E139" s="22"/>
      <c r="F139" s="22"/>
      <c r="G139" s="36"/>
      <c r="H139" s="36"/>
      <c r="I139" s="22"/>
      <c r="J139" s="22"/>
      <c r="K139" s="50"/>
      <c r="L139" s="50"/>
      <c r="M139" s="35"/>
      <c r="N139" s="22"/>
      <c r="O139" s="50"/>
      <c r="P139" s="50"/>
      <c r="Q139" s="22"/>
      <c r="R139" s="22"/>
      <c r="S139" s="50"/>
      <c r="T139" s="50"/>
      <c r="U139" s="35"/>
    </row>
    <row r="140" spans="1:21">
      <c r="A140" s="13"/>
      <c r="B140" s="32" t="s">
        <v>980</v>
      </c>
      <c r="C140" s="33">
        <v>8732</v>
      </c>
      <c r="D140" s="33"/>
      <c r="E140" s="34"/>
      <c r="F140" s="34"/>
      <c r="G140" s="62" t="s">
        <v>361</v>
      </c>
      <c r="H140" s="62"/>
      <c r="I140" s="34"/>
      <c r="J140" s="34"/>
      <c r="K140" s="62" t="s">
        <v>361</v>
      </c>
      <c r="L140" s="62"/>
      <c r="M140" s="34"/>
      <c r="N140" s="34"/>
      <c r="O140" s="62" t="s">
        <v>361</v>
      </c>
      <c r="P140" s="62"/>
      <c r="Q140" s="34"/>
      <c r="R140" s="34"/>
      <c r="S140" s="33">
        <v>8732</v>
      </c>
      <c r="T140" s="33"/>
      <c r="U140" s="34"/>
    </row>
    <row r="141" spans="1:21" ht="15.75" thickBot="1">
      <c r="A141" s="13"/>
      <c r="B141" s="32"/>
      <c r="C141" s="53"/>
      <c r="D141" s="53"/>
      <c r="E141" s="54"/>
      <c r="F141" s="34"/>
      <c r="G141" s="64"/>
      <c r="H141" s="64"/>
      <c r="I141" s="54"/>
      <c r="J141" s="34"/>
      <c r="K141" s="64"/>
      <c r="L141" s="64"/>
      <c r="M141" s="54"/>
      <c r="N141" s="34"/>
      <c r="O141" s="64"/>
      <c r="P141" s="64"/>
      <c r="Q141" s="54"/>
      <c r="R141" s="34"/>
      <c r="S141" s="53"/>
      <c r="T141" s="53"/>
      <c r="U141" s="54"/>
    </row>
    <row r="142" spans="1:21">
      <c r="A142" s="13"/>
      <c r="B142" s="35" t="s">
        <v>102</v>
      </c>
      <c r="C142" s="56">
        <v>456591</v>
      </c>
      <c r="D142" s="56"/>
      <c r="E142" s="57"/>
      <c r="F142" s="22"/>
      <c r="G142" s="56">
        <v>29359</v>
      </c>
      <c r="H142" s="56"/>
      <c r="I142" s="57"/>
      <c r="J142" s="22"/>
      <c r="K142" s="56">
        <v>451714</v>
      </c>
      <c r="L142" s="56"/>
      <c r="M142" s="57"/>
      <c r="N142" s="22"/>
      <c r="O142" s="71" t="s">
        <v>974</v>
      </c>
      <c r="P142" s="71"/>
      <c r="Q142" s="65" t="s">
        <v>421</v>
      </c>
      <c r="R142" s="22"/>
      <c r="S142" s="56">
        <v>457110</v>
      </c>
      <c r="T142" s="56"/>
      <c r="U142" s="57"/>
    </row>
    <row r="143" spans="1:21">
      <c r="A143" s="13"/>
      <c r="B143" s="35"/>
      <c r="C143" s="69"/>
      <c r="D143" s="69"/>
      <c r="E143" s="70"/>
      <c r="F143" s="22"/>
      <c r="G143" s="69"/>
      <c r="H143" s="69"/>
      <c r="I143" s="70"/>
      <c r="J143" s="22"/>
      <c r="K143" s="69"/>
      <c r="L143" s="69"/>
      <c r="M143" s="70"/>
      <c r="N143" s="22"/>
      <c r="O143" s="86"/>
      <c r="P143" s="86"/>
      <c r="Q143" s="87"/>
      <c r="R143" s="22"/>
      <c r="S143" s="69"/>
      <c r="T143" s="69"/>
      <c r="U143" s="70"/>
    </row>
    <row r="144" spans="1:21">
      <c r="A144" s="13"/>
      <c r="B144" s="32" t="s">
        <v>103</v>
      </c>
      <c r="C144" s="33">
        <v>1206</v>
      </c>
      <c r="D144" s="33"/>
      <c r="E144" s="34"/>
      <c r="F144" s="34"/>
      <c r="G144" s="62" t="s">
        <v>981</v>
      </c>
      <c r="H144" s="62"/>
      <c r="I144" s="32" t="s">
        <v>421</v>
      </c>
      <c r="J144" s="34"/>
      <c r="K144" s="33">
        <v>2098</v>
      </c>
      <c r="L144" s="33"/>
      <c r="M144" s="34"/>
      <c r="N144" s="34"/>
      <c r="O144" s="62" t="s">
        <v>361</v>
      </c>
      <c r="P144" s="62"/>
      <c r="Q144" s="34"/>
      <c r="R144" s="34"/>
      <c r="S144" s="33">
        <v>2106</v>
      </c>
      <c r="T144" s="33"/>
      <c r="U144" s="34"/>
    </row>
    <row r="145" spans="1:21">
      <c r="A145" s="13"/>
      <c r="B145" s="32"/>
      <c r="C145" s="33"/>
      <c r="D145" s="33"/>
      <c r="E145" s="34"/>
      <c r="F145" s="34"/>
      <c r="G145" s="62"/>
      <c r="H145" s="62"/>
      <c r="I145" s="32"/>
      <c r="J145" s="34"/>
      <c r="K145" s="33"/>
      <c r="L145" s="33"/>
      <c r="M145" s="34"/>
      <c r="N145" s="34"/>
      <c r="O145" s="62"/>
      <c r="P145" s="62"/>
      <c r="Q145" s="34"/>
      <c r="R145" s="34"/>
      <c r="S145" s="33"/>
      <c r="T145" s="33"/>
      <c r="U145" s="34"/>
    </row>
    <row r="146" spans="1:21">
      <c r="A146" s="13"/>
      <c r="B146" s="35" t="s">
        <v>104</v>
      </c>
      <c r="C146" s="36">
        <v>17970</v>
      </c>
      <c r="D146" s="36"/>
      <c r="E146" s="22"/>
      <c r="F146" s="22"/>
      <c r="G146" s="50" t="s">
        <v>361</v>
      </c>
      <c r="H146" s="50"/>
      <c r="I146" s="22"/>
      <c r="J146" s="22"/>
      <c r="K146" s="50" t="s">
        <v>361</v>
      </c>
      <c r="L146" s="50"/>
      <c r="M146" s="22"/>
      <c r="N146" s="22"/>
      <c r="O146" s="50" t="s">
        <v>361</v>
      </c>
      <c r="P146" s="50"/>
      <c r="Q146" s="22"/>
      <c r="R146" s="22"/>
      <c r="S146" s="36">
        <v>17970</v>
      </c>
      <c r="T146" s="36"/>
      <c r="U146" s="22"/>
    </row>
    <row r="147" spans="1:21" ht="15.75" thickBot="1">
      <c r="A147" s="13"/>
      <c r="B147" s="35"/>
      <c r="C147" s="37"/>
      <c r="D147" s="37"/>
      <c r="E147" s="38"/>
      <c r="F147" s="22"/>
      <c r="G147" s="51"/>
      <c r="H147" s="51"/>
      <c r="I147" s="38"/>
      <c r="J147" s="22"/>
      <c r="K147" s="51"/>
      <c r="L147" s="51"/>
      <c r="M147" s="38"/>
      <c r="N147" s="22"/>
      <c r="O147" s="51"/>
      <c r="P147" s="51"/>
      <c r="Q147" s="38"/>
      <c r="R147" s="22"/>
      <c r="S147" s="37"/>
      <c r="T147" s="37"/>
      <c r="U147" s="38"/>
    </row>
    <row r="148" spans="1:21">
      <c r="A148" s="13"/>
      <c r="B148" s="32" t="s">
        <v>105</v>
      </c>
      <c r="C148" s="41">
        <v>475767</v>
      </c>
      <c r="D148" s="41"/>
      <c r="E148" s="43"/>
      <c r="F148" s="34"/>
      <c r="G148" s="41">
        <v>28161</v>
      </c>
      <c r="H148" s="41"/>
      <c r="I148" s="43"/>
      <c r="J148" s="34"/>
      <c r="K148" s="41">
        <v>453812</v>
      </c>
      <c r="L148" s="41"/>
      <c r="M148" s="43"/>
      <c r="N148" s="34"/>
      <c r="O148" s="63" t="s">
        <v>974</v>
      </c>
      <c r="P148" s="63"/>
      <c r="Q148" s="39" t="s">
        <v>421</v>
      </c>
      <c r="R148" s="34"/>
      <c r="S148" s="41">
        <v>477186</v>
      </c>
      <c r="T148" s="41"/>
      <c r="U148" s="43"/>
    </row>
    <row r="149" spans="1:21">
      <c r="A149" s="13"/>
      <c r="B149" s="32"/>
      <c r="C149" s="33"/>
      <c r="D149" s="33"/>
      <c r="E149" s="34"/>
      <c r="F149" s="34"/>
      <c r="G149" s="33"/>
      <c r="H149" s="33"/>
      <c r="I149" s="34"/>
      <c r="J149" s="34"/>
      <c r="K149" s="33"/>
      <c r="L149" s="33"/>
      <c r="M149" s="34"/>
      <c r="N149" s="34"/>
      <c r="O149" s="62"/>
      <c r="P149" s="62"/>
      <c r="Q149" s="32"/>
      <c r="R149" s="34"/>
      <c r="S149" s="33"/>
      <c r="T149" s="33"/>
      <c r="U149" s="34"/>
    </row>
    <row r="150" spans="1:21">
      <c r="A150" s="13"/>
      <c r="B150" s="55" t="s">
        <v>982</v>
      </c>
      <c r="C150" s="50" t="s">
        <v>361</v>
      </c>
      <c r="D150" s="50"/>
      <c r="E150" s="22"/>
      <c r="F150" s="22"/>
      <c r="G150" s="50" t="s">
        <v>361</v>
      </c>
      <c r="H150" s="50"/>
      <c r="I150" s="22"/>
      <c r="J150" s="22"/>
      <c r="K150" s="36">
        <v>1419</v>
      </c>
      <c r="L150" s="36"/>
      <c r="M150" s="22"/>
      <c r="N150" s="22"/>
      <c r="O150" s="50" t="s">
        <v>361</v>
      </c>
      <c r="P150" s="50"/>
      <c r="Q150" s="22"/>
      <c r="R150" s="22"/>
      <c r="S150" s="36">
        <v>1419</v>
      </c>
      <c r="T150" s="36"/>
      <c r="U150" s="22"/>
    </row>
    <row r="151" spans="1:21" ht="15.75" thickBot="1">
      <c r="A151" s="13"/>
      <c r="B151" s="55"/>
      <c r="C151" s="51"/>
      <c r="D151" s="51"/>
      <c r="E151" s="38"/>
      <c r="F151" s="22"/>
      <c r="G151" s="51"/>
      <c r="H151" s="51"/>
      <c r="I151" s="38"/>
      <c r="J151" s="22"/>
      <c r="K151" s="37"/>
      <c r="L151" s="37"/>
      <c r="M151" s="38"/>
      <c r="N151" s="22"/>
      <c r="O151" s="51"/>
      <c r="P151" s="51"/>
      <c r="Q151" s="38"/>
      <c r="R151" s="22"/>
      <c r="S151" s="37"/>
      <c r="T151" s="37"/>
      <c r="U151" s="38"/>
    </row>
    <row r="152" spans="1:21">
      <c r="A152" s="13"/>
      <c r="B152" s="52" t="s">
        <v>107</v>
      </c>
      <c r="C152" s="39" t="s">
        <v>324</v>
      </c>
      <c r="D152" s="41">
        <v>475767</v>
      </c>
      <c r="E152" s="43"/>
      <c r="F152" s="34"/>
      <c r="G152" s="39" t="s">
        <v>324</v>
      </c>
      <c r="H152" s="41">
        <v>28161</v>
      </c>
      <c r="I152" s="43"/>
      <c r="J152" s="34"/>
      <c r="K152" s="39" t="s">
        <v>324</v>
      </c>
      <c r="L152" s="41">
        <v>452393</v>
      </c>
      <c r="M152" s="43"/>
      <c r="N152" s="34"/>
      <c r="O152" s="39" t="s">
        <v>324</v>
      </c>
      <c r="P152" s="63" t="s">
        <v>974</v>
      </c>
      <c r="Q152" s="39" t="s">
        <v>421</v>
      </c>
      <c r="R152" s="34"/>
      <c r="S152" s="39" t="s">
        <v>324</v>
      </c>
      <c r="T152" s="41">
        <v>475767</v>
      </c>
      <c r="U152" s="43"/>
    </row>
    <row r="153" spans="1:21" ht="15.75" thickBot="1">
      <c r="A153" s="13"/>
      <c r="B153" s="52"/>
      <c r="C153" s="40"/>
      <c r="D153" s="42"/>
      <c r="E153" s="44"/>
      <c r="F153" s="34"/>
      <c r="G153" s="40"/>
      <c r="H153" s="42"/>
      <c r="I153" s="44"/>
      <c r="J153" s="34"/>
      <c r="K153" s="40"/>
      <c r="L153" s="42"/>
      <c r="M153" s="44"/>
      <c r="N153" s="34"/>
      <c r="O153" s="40"/>
      <c r="P153" s="82"/>
      <c r="Q153" s="40"/>
      <c r="R153" s="34"/>
      <c r="S153" s="40"/>
      <c r="T153" s="42"/>
      <c r="U153" s="44"/>
    </row>
    <row r="154" spans="1:21" ht="15.75" thickTop="1">
      <c r="A154" s="13"/>
      <c r="B154" s="103" t="s">
        <v>563</v>
      </c>
      <c r="C154" s="103"/>
      <c r="D154" s="103"/>
      <c r="E154" s="103"/>
      <c r="F154" s="103"/>
      <c r="G154" s="103"/>
      <c r="H154" s="103"/>
      <c r="I154" s="103"/>
      <c r="J154" s="103"/>
      <c r="K154" s="103"/>
      <c r="L154" s="103"/>
      <c r="M154" s="103"/>
      <c r="N154" s="103"/>
      <c r="O154" s="103"/>
      <c r="P154" s="103"/>
      <c r="Q154" s="103"/>
      <c r="R154" s="103"/>
      <c r="S154" s="103"/>
      <c r="T154" s="103"/>
      <c r="U154" s="103"/>
    </row>
    <row r="155" spans="1:21">
      <c r="A155" s="13"/>
      <c r="B155" s="15"/>
      <c r="C155" s="15"/>
    </row>
    <row r="156" spans="1:21" ht="63.75">
      <c r="A156" s="13"/>
      <c r="B156" s="84">
        <v>-1</v>
      </c>
      <c r="C156" s="84" t="s">
        <v>966</v>
      </c>
    </row>
    <row r="157" spans="1:21">
      <c r="A157" s="13"/>
      <c r="B157" s="19"/>
      <c r="C157" s="19"/>
      <c r="D157" s="19"/>
      <c r="E157" s="19"/>
      <c r="F157" s="19"/>
      <c r="G157" s="19"/>
      <c r="H157" s="19"/>
      <c r="I157" s="19"/>
      <c r="J157" s="19"/>
      <c r="K157" s="19"/>
      <c r="L157" s="19"/>
      <c r="M157" s="19"/>
      <c r="N157" s="19"/>
      <c r="O157" s="19"/>
      <c r="P157" s="19"/>
      <c r="Q157" s="19"/>
      <c r="R157" s="19"/>
      <c r="S157" s="19"/>
      <c r="T157" s="19"/>
      <c r="U157" s="19"/>
    </row>
    <row r="158" spans="1:21">
      <c r="A158" s="13"/>
      <c r="B158" s="92" t="s">
        <v>970</v>
      </c>
      <c r="C158" s="92"/>
      <c r="D158" s="92"/>
      <c r="E158" s="92"/>
      <c r="F158" s="92"/>
      <c r="G158" s="92"/>
      <c r="H158" s="92"/>
      <c r="I158" s="92"/>
      <c r="J158" s="92"/>
      <c r="K158" s="92"/>
      <c r="L158" s="92"/>
      <c r="M158" s="92"/>
      <c r="N158" s="92"/>
      <c r="O158" s="92"/>
      <c r="P158" s="92"/>
      <c r="Q158" s="92"/>
      <c r="R158" s="92"/>
      <c r="S158" s="92"/>
      <c r="T158" s="92"/>
      <c r="U158" s="92"/>
    </row>
    <row r="159" spans="1:21">
      <c r="A159" s="13"/>
      <c r="B159" s="92" t="s">
        <v>983</v>
      </c>
      <c r="C159" s="92"/>
      <c r="D159" s="92"/>
      <c r="E159" s="92"/>
      <c r="F159" s="92"/>
      <c r="G159" s="92"/>
      <c r="H159" s="92"/>
      <c r="I159" s="92"/>
      <c r="J159" s="92"/>
      <c r="K159" s="92"/>
      <c r="L159" s="92"/>
      <c r="M159" s="92"/>
      <c r="N159" s="92"/>
      <c r="O159" s="92"/>
      <c r="P159" s="92"/>
      <c r="Q159" s="92"/>
      <c r="R159" s="92"/>
      <c r="S159" s="92"/>
      <c r="T159" s="92"/>
      <c r="U159" s="92"/>
    </row>
    <row r="160" spans="1:21">
      <c r="A160" s="13"/>
      <c r="B160" s="29"/>
      <c r="C160" s="29"/>
      <c r="D160" s="29"/>
      <c r="E160" s="29"/>
      <c r="F160" s="29"/>
      <c r="G160" s="29"/>
      <c r="H160" s="29"/>
      <c r="I160" s="29"/>
      <c r="J160" s="29"/>
      <c r="K160" s="29"/>
      <c r="L160" s="29"/>
      <c r="M160" s="29"/>
      <c r="N160" s="29"/>
      <c r="O160" s="29"/>
      <c r="P160" s="29"/>
      <c r="Q160" s="29"/>
      <c r="R160" s="29"/>
      <c r="S160" s="29"/>
      <c r="T160" s="29"/>
      <c r="U160" s="29"/>
    </row>
    <row r="161" spans="1:21">
      <c r="A161" s="13"/>
      <c r="B161" s="15"/>
      <c r="C161" s="15"/>
      <c r="D161" s="15"/>
      <c r="E161" s="15"/>
      <c r="F161" s="15"/>
      <c r="G161" s="15"/>
      <c r="H161" s="15"/>
      <c r="I161" s="15"/>
      <c r="J161" s="15"/>
      <c r="K161" s="15"/>
      <c r="L161" s="15"/>
      <c r="M161" s="15"/>
      <c r="N161" s="15"/>
      <c r="O161" s="15"/>
      <c r="P161" s="15"/>
      <c r="Q161" s="15"/>
      <c r="R161" s="15"/>
      <c r="S161" s="15"/>
      <c r="T161" s="15"/>
      <c r="U161" s="15"/>
    </row>
    <row r="162" spans="1:21">
      <c r="A162" s="13"/>
      <c r="B162" s="22"/>
      <c r="C162" s="30" t="s">
        <v>954</v>
      </c>
      <c r="D162" s="30"/>
      <c r="E162" s="30"/>
      <c r="F162" s="22"/>
      <c r="G162" s="30" t="s">
        <v>955</v>
      </c>
      <c r="H162" s="30"/>
      <c r="I162" s="30"/>
      <c r="J162" s="22"/>
      <c r="K162" s="30" t="s">
        <v>957</v>
      </c>
      <c r="L162" s="30"/>
      <c r="M162" s="30"/>
      <c r="N162" s="22"/>
      <c r="O162" s="30" t="s">
        <v>958</v>
      </c>
      <c r="P162" s="30"/>
      <c r="Q162" s="30"/>
      <c r="R162" s="22"/>
      <c r="S162" s="30" t="s">
        <v>958</v>
      </c>
      <c r="T162" s="30"/>
      <c r="U162" s="30"/>
    </row>
    <row r="163" spans="1:21" ht="15.75" thickBot="1">
      <c r="A163" s="13"/>
      <c r="B163" s="22"/>
      <c r="C163" s="31"/>
      <c r="D163" s="31"/>
      <c r="E163" s="31"/>
      <c r="F163" s="22"/>
      <c r="G163" s="31" t="s">
        <v>956</v>
      </c>
      <c r="H163" s="31"/>
      <c r="I163" s="31"/>
      <c r="J163" s="22"/>
      <c r="K163" s="31"/>
      <c r="L163" s="31"/>
      <c r="M163" s="31"/>
      <c r="N163" s="22"/>
      <c r="O163" s="31" t="s">
        <v>959</v>
      </c>
      <c r="P163" s="31"/>
      <c r="Q163" s="31"/>
      <c r="R163" s="22"/>
      <c r="S163" s="31"/>
      <c r="T163" s="31"/>
      <c r="U163" s="31"/>
    </row>
    <row r="164" spans="1:21">
      <c r="A164" s="13"/>
      <c r="B164" s="26"/>
      <c r="C164" s="30" t="s">
        <v>323</v>
      </c>
      <c r="D164" s="30"/>
      <c r="E164" s="30"/>
      <c r="F164" s="30"/>
      <c r="G164" s="30"/>
      <c r="H164" s="30"/>
      <c r="I164" s="30"/>
      <c r="J164" s="30"/>
      <c r="K164" s="30"/>
      <c r="L164" s="30"/>
      <c r="M164" s="30"/>
      <c r="N164" s="30"/>
      <c r="O164" s="30"/>
      <c r="P164" s="30"/>
      <c r="Q164" s="30"/>
      <c r="R164" s="30"/>
      <c r="S164" s="30"/>
      <c r="T164" s="30"/>
      <c r="U164" s="30"/>
    </row>
    <row r="165" spans="1:21">
      <c r="A165" s="13"/>
      <c r="B165" s="104" t="s">
        <v>416</v>
      </c>
      <c r="C165" s="32"/>
      <c r="D165" s="32"/>
      <c r="E165" s="32"/>
      <c r="F165" s="28"/>
      <c r="G165" s="32"/>
      <c r="H165" s="32"/>
      <c r="I165" s="32"/>
      <c r="J165" s="28"/>
      <c r="K165" s="32"/>
      <c r="L165" s="32"/>
      <c r="M165" s="32"/>
      <c r="N165" s="28"/>
      <c r="O165" s="32"/>
      <c r="P165" s="32"/>
      <c r="Q165" s="32"/>
      <c r="R165" s="28"/>
      <c r="S165" s="32"/>
      <c r="T165" s="32"/>
      <c r="U165" s="32"/>
    </row>
    <row r="166" spans="1:21">
      <c r="A166" s="13"/>
      <c r="B166" s="35" t="s">
        <v>417</v>
      </c>
      <c r="C166" s="35" t="s">
        <v>324</v>
      </c>
      <c r="D166" s="36">
        <v>2486</v>
      </c>
      <c r="E166" s="22"/>
      <c r="F166" s="22"/>
      <c r="G166" s="35" t="s">
        <v>324</v>
      </c>
      <c r="H166" s="36">
        <v>278288</v>
      </c>
      <c r="I166" s="22"/>
      <c r="J166" s="22"/>
      <c r="K166" s="35" t="s">
        <v>324</v>
      </c>
      <c r="L166" s="36">
        <v>1046609</v>
      </c>
      <c r="M166" s="22"/>
      <c r="N166" s="22"/>
      <c r="O166" s="35" t="s">
        <v>324</v>
      </c>
      <c r="P166" s="50" t="s">
        <v>361</v>
      </c>
      <c r="Q166" s="22"/>
      <c r="R166" s="22"/>
      <c r="S166" s="35" t="s">
        <v>324</v>
      </c>
      <c r="T166" s="36">
        <v>1327383</v>
      </c>
      <c r="U166" s="22"/>
    </row>
    <row r="167" spans="1:21">
      <c r="A167" s="13"/>
      <c r="B167" s="35"/>
      <c r="C167" s="35"/>
      <c r="D167" s="36"/>
      <c r="E167" s="22"/>
      <c r="F167" s="22"/>
      <c r="G167" s="35"/>
      <c r="H167" s="36"/>
      <c r="I167" s="22"/>
      <c r="J167" s="22"/>
      <c r="K167" s="35"/>
      <c r="L167" s="36"/>
      <c r="M167" s="22"/>
      <c r="N167" s="22"/>
      <c r="O167" s="35"/>
      <c r="P167" s="50"/>
      <c r="Q167" s="22"/>
      <c r="R167" s="22"/>
      <c r="S167" s="35"/>
      <c r="T167" s="36"/>
      <c r="U167" s="22"/>
    </row>
    <row r="168" spans="1:21">
      <c r="A168" s="13"/>
      <c r="B168" s="32" t="s">
        <v>82</v>
      </c>
      <c r="C168" s="62" t="s">
        <v>361</v>
      </c>
      <c r="D168" s="62"/>
      <c r="E168" s="34"/>
      <c r="F168" s="34"/>
      <c r="G168" s="62" t="s">
        <v>361</v>
      </c>
      <c r="H168" s="62"/>
      <c r="I168" s="34"/>
      <c r="J168" s="34"/>
      <c r="K168" s="33">
        <v>1406005</v>
      </c>
      <c r="L168" s="33"/>
      <c r="M168" s="34"/>
      <c r="N168" s="34"/>
      <c r="O168" s="62" t="s">
        <v>361</v>
      </c>
      <c r="P168" s="62"/>
      <c r="Q168" s="34"/>
      <c r="R168" s="34"/>
      <c r="S168" s="33">
        <v>1406005</v>
      </c>
      <c r="T168" s="33"/>
      <c r="U168" s="34"/>
    </row>
    <row r="169" spans="1:21">
      <c r="A169" s="13"/>
      <c r="B169" s="32"/>
      <c r="C169" s="62"/>
      <c r="D169" s="62"/>
      <c r="E169" s="34"/>
      <c r="F169" s="34"/>
      <c r="G169" s="62"/>
      <c r="H169" s="62"/>
      <c r="I169" s="34"/>
      <c r="J169" s="34"/>
      <c r="K169" s="33"/>
      <c r="L169" s="33"/>
      <c r="M169" s="34"/>
      <c r="N169" s="34"/>
      <c r="O169" s="62"/>
      <c r="P169" s="62"/>
      <c r="Q169" s="34"/>
      <c r="R169" s="34"/>
      <c r="S169" s="33"/>
      <c r="T169" s="33"/>
      <c r="U169" s="34"/>
    </row>
    <row r="170" spans="1:21">
      <c r="A170" s="13"/>
      <c r="B170" s="55" t="s">
        <v>972</v>
      </c>
      <c r="C170" s="50" t="s">
        <v>361</v>
      </c>
      <c r="D170" s="50"/>
      <c r="E170" s="22"/>
      <c r="F170" s="22"/>
      <c r="G170" s="50" t="s">
        <v>984</v>
      </c>
      <c r="H170" s="50"/>
      <c r="I170" s="35" t="s">
        <v>421</v>
      </c>
      <c r="J170" s="22"/>
      <c r="K170" s="36">
        <v>17820</v>
      </c>
      <c r="L170" s="36"/>
      <c r="M170" s="22"/>
      <c r="N170" s="22"/>
      <c r="O170" s="50" t="s">
        <v>361</v>
      </c>
      <c r="P170" s="50"/>
      <c r="Q170" s="22"/>
      <c r="R170" s="22"/>
      <c r="S170" s="36">
        <v>17809</v>
      </c>
      <c r="T170" s="36"/>
      <c r="U170" s="22"/>
    </row>
    <row r="171" spans="1:21">
      <c r="A171" s="13"/>
      <c r="B171" s="55"/>
      <c r="C171" s="50"/>
      <c r="D171" s="50"/>
      <c r="E171" s="22"/>
      <c r="F171" s="22"/>
      <c r="G171" s="50"/>
      <c r="H171" s="50"/>
      <c r="I171" s="35"/>
      <c r="J171" s="22"/>
      <c r="K171" s="36"/>
      <c r="L171" s="36"/>
      <c r="M171" s="22"/>
      <c r="N171" s="22"/>
      <c r="O171" s="50"/>
      <c r="P171" s="50"/>
      <c r="Q171" s="22"/>
      <c r="R171" s="22"/>
      <c r="S171" s="36"/>
      <c r="T171" s="36"/>
      <c r="U171" s="22"/>
    </row>
    <row r="172" spans="1:21">
      <c r="A172" s="13"/>
      <c r="B172" s="32" t="s">
        <v>84</v>
      </c>
      <c r="C172" s="33">
        <v>1262</v>
      </c>
      <c r="D172" s="33"/>
      <c r="E172" s="34"/>
      <c r="F172" s="34"/>
      <c r="G172" s="62">
        <v>908</v>
      </c>
      <c r="H172" s="62"/>
      <c r="I172" s="34"/>
      <c r="J172" s="34"/>
      <c r="K172" s="33">
        <v>56038</v>
      </c>
      <c r="L172" s="33"/>
      <c r="M172" s="34"/>
      <c r="N172" s="34"/>
      <c r="O172" s="62" t="s">
        <v>361</v>
      </c>
      <c r="P172" s="62"/>
      <c r="Q172" s="34"/>
      <c r="R172" s="34"/>
      <c r="S172" s="33">
        <v>58208</v>
      </c>
      <c r="T172" s="33"/>
      <c r="U172" s="34"/>
    </row>
    <row r="173" spans="1:21">
      <c r="A173" s="13"/>
      <c r="B173" s="32"/>
      <c r="C173" s="33"/>
      <c r="D173" s="33"/>
      <c r="E173" s="34"/>
      <c r="F173" s="34"/>
      <c r="G173" s="62"/>
      <c r="H173" s="62"/>
      <c r="I173" s="34"/>
      <c r="J173" s="34"/>
      <c r="K173" s="33"/>
      <c r="L173" s="33"/>
      <c r="M173" s="34"/>
      <c r="N173" s="34"/>
      <c r="O173" s="62"/>
      <c r="P173" s="62"/>
      <c r="Q173" s="34"/>
      <c r="R173" s="34"/>
      <c r="S173" s="33"/>
      <c r="T173" s="33"/>
      <c r="U173" s="34"/>
    </row>
    <row r="174" spans="1:21">
      <c r="A174" s="13"/>
      <c r="B174" s="35" t="s">
        <v>973</v>
      </c>
      <c r="C174" s="36">
        <v>449678</v>
      </c>
      <c r="D174" s="36"/>
      <c r="E174" s="22"/>
      <c r="F174" s="22"/>
      <c r="G174" s="50" t="s">
        <v>361</v>
      </c>
      <c r="H174" s="50"/>
      <c r="I174" s="22"/>
      <c r="J174" s="22"/>
      <c r="K174" s="50">
        <v>800</v>
      </c>
      <c r="L174" s="50"/>
      <c r="M174" s="22"/>
      <c r="N174" s="22"/>
      <c r="O174" s="50" t="s">
        <v>985</v>
      </c>
      <c r="P174" s="50"/>
      <c r="Q174" s="35" t="s">
        <v>421</v>
      </c>
      <c r="R174" s="22"/>
      <c r="S174" s="50" t="s">
        <v>361</v>
      </c>
      <c r="T174" s="50"/>
      <c r="U174" s="22"/>
    </row>
    <row r="175" spans="1:21">
      <c r="A175" s="13"/>
      <c r="B175" s="35"/>
      <c r="C175" s="36"/>
      <c r="D175" s="36"/>
      <c r="E175" s="22"/>
      <c r="F175" s="22"/>
      <c r="G175" s="50"/>
      <c r="H175" s="50"/>
      <c r="I175" s="22"/>
      <c r="J175" s="22"/>
      <c r="K175" s="50"/>
      <c r="L175" s="50"/>
      <c r="M175" s="22"/>
      <c r="N175" s="22"/>
      <c r="O175" s="50"/>
      <c r="P175" s="50"/>
      <c r="Q175" s="35"/>
      <c r="R175" s="22"/>
      <c r="S175" s="50"/>
      <c r="T175" s="50"/>
      <c r="U175" s="22"/>
    </row>
    <row r="176" spans="1:21">
      <c r="A176" s="13"/>
      <c r="B176" s="32" t="s">
        <v>85</v>
      </c>
      <c r="C176" s="33">
        <v>2963</v>
      </c>
      <c r="D176" s="33"/>
      <c r="E176" s="34"/>
      <c r="F176" s="34"/>
      <c r="G176" s="62">
        <v>26</v>
      </c>
      <c r="H176" s="62"/>
      <c r="I176" s="34"/>
      <c r="J176" s="34"/>
      <c r="K176" s="62" t="s">
        <v>986</v>
      </c>
      <c r="L176" s="62"/>
      <c r="M176" s="32" t="s">
        <v>421</v>
      </c>
      <c r="N176" s="34"/>
      <c r="O176" s="62" t="s">
        <v>361</v>
      </c>
      <c r="P176" s="62"/>
      <c r="Q176" s="34"/>
      <c r="R176" s="34"/>
      <c r="S176" s="33">
        <v>2047</v>
      </c>
      <c r="T176" s="33"/>
      <c r="U176" s="34"/>
    </row>
    <row r="177" spans="1:21" ht="15.75" thickBot="1">
      <c r="A177" s="13"/>
      <c r="B177" s="32"/>
      <c r="C177" s="53"/>
      <c r="D177" s="53"/>
      <c r="E177" s="54"/>
      <c r="F177" s="34"/>
      <c r="G177" s="64"/>
      <c r="H177" s="64"/>
      <c r="I177" s="54"/>
      <c r="J177" s="34"/>
      <c r="K177" s="64"/>
      <c r="L177" s="64"/>
      <c r="M177" s="95"/>
      <c r="N177" s="34"/>
      <c r="O177" s="64"/>
      <c r="P177" s="64"/>
      <c r="Q177" s="54"/>
      <c r="R177" s="34"/>
      <c r="S177" s="53"/>
      <c r="T177" s="53"/>
      <c r="U177" s="54"/>
    </row>
    <row r="178" spans="1:21">
      <c r="A178" s="13"/>
      <c r="B178" s="55" t="s">
        <v>86</v>
      </c>
      <c r="C178" s="56">
        <v>456389</v>
      </c>
      <c r="D178" s="56"/>
      <c r="E178" s="57"/>
      <c r="F178" s="22"/>
      <c r="G178" s="56">
        <v>279211</v>
      </c>
      <c r="H178" s="56"/>
      <c r="I178" s="57"/>
      <c r="J178" s="22"/>
      <c r="K178" s="56">
        <v>2526330</v>
      </c>
      <c r="L178" s="56"/>
      <c r="M178" s="57"/>
      <c r="N178" s="22"/>
      <c r="O178" s="71" t="s">
        <v>985</v>
      </c>
      <c r="P178" s="71"/>
      <c r="Q178" s="65" t="s">
        <v>421</v>
      </c>
      <c r="R178" s="22"/>
      <c r="S178" s="56">
        <v>2811452</v>
      </c>
      <c r="T178" s="56"/>
      <c r="U178" s="57"/>
    </row>
    <row r="179" spans="1:21">
      <c r="A179" s="13"/>
      <c r="B179" s="55"/>
      <c r="C179" s="69"/>
      <c r="D179" s="69"/>
      <c r="E179" s="70"/>
      <c r="F179" s="22"/>
      <c r="G179" s="69"/>
      <c r="H179" s="69"/>
      <c r="I179" s="70"/>
      <c r="J179" s="22"/>
      <c r="K179" s="69"/>
      <c r="L179" s="69"/>
      <c r="M179" s="70"/>
      <c r="N179" s="22"/>
      <c r="O179" s="86"/>
      <c r="P179" s="86"/>
      <c r="Q179" s="87"/>
      <c r="R179" s="22"/>
      <c r="S179" s="69"/>
      <c r="T179" s="69"/>
      <c r="U179" s="70"/>
    </row>
    <row r="180" spans="1:21">
      <c r="A180" s="13"/>
      <c r="B180" s="104" t="s">
        <v>87</v>
      </c>
      <c r="C180" s="32"/>
      <c r="D180" s="32"/>
      <c r="E180" s="32"/>
      <c r="F180" s="28"/>
      <c r="G180" s="32"/>
      <c r="H180" s="32"/>
      <c r="I180" s="32"/>
      <c r="J180" s="28"/>
      <c r="K180" s="32"/>
      <c r="L180" s="32"/>
      <c r="M180" s="32"/>
      <c r="N180" s="28"/>
      <c r="O180" s="32"/>
      <c r="P180" s="32"/>
      <c r="Q180" s="32"/>
      <c r="R180" s="28"/>
      <c r="S180" s="32"/>
      <c r="T180" s="32"/>
      <c r="U180" s="32"/>
    </row>
    <row r="181" spans="1:21">
      <c r="A181" s="13"/>
      <c r="B181" s="35" t="s">
        <v>88</v>
      </c>
      <c r="C181" s="50" t="s">
        <v>987</v>
      </c>
      <c r="D181" s="50"/>
      <c r="E181" s="35" t="s">
        <v>421</v>
      </c>
      <c r="F181" s="22"/>
      <c r="G181" s="36">
        <v>147250</v>
      </c>
      <c r="H181" s="36"/>
      <c r="I181" s="22"/>
      <c r="J181" s="22"/>
      <c r="K181" s="36">
        <v>189826</v>
      </c>
      <c r="L181" s="36"/>
      <c r="M181" s="22"/>
      <c r="N181" s="22"/>
      <c r="O181" s="50" t="s">
        <v>361</v>
      </c>
      <c r="P181" s="50"/>
      <c r="Q181" s="22"/>
      <c r="R181" s="22"/>
      <c r="S181" s="36">
        <v>334909</v>
      </c>
      <c r="T181" s="36"/>
      <c r="U181" s="22"/>
    </row>
    <row r="182" spans="1:21">
      <c r="A182" s="13"/>
      <c r="B182" s="35"/>
      <c r="C182" s="50"/>
      <c r="D182" s="50"/>
      <c r="E182" s="35"/>
      <c r="F182" s="22"/>
      <c r="G182" s="36"/>
      <c r="H182" s="36"/>
      <c r="I182" s="22"/>
      <c r="J182" s="22"/>
      <c r="K182" s="36"/>
      <c r="L182" s="36"/>
      <c r="M182" s="22"/>
      <c r="N182" s="22"/>
      <c r="O182" s="50"/>
      <c r="P182" s="50"/>
      <c r="Q182" s="22"/>
      <c r="R182" s="22"/>
      <c r="S182" s="36"/>
      <c r="T182" s="36"/>
      <c r="U182" s="22"/>
    </row>
    <row r="183" spans="1:21">
      <c r="A183" s="13"/>
      <c r="B183" s="32" t="s">
        <v>89</v>
      </c>
      <c r="C183" s="33">
        <v>4991</v>
      </c>
      <c r="D183" s="33"/>
      <c r="E183" s="34"/>
      <c r="F183" s="34"/>
      <c r="G183" s="33">
        <v>30018</v>
      </c>
      <c r="H183" s="33"/>
      <c r="I183" s="34"/>
      <c r="J183" s="34"/>
      <c r="K183" s="33">
        <v>687066</v>
      </c>
      <c r="L183" s="33"/>
      <c r="M183" s="34"/>
      <c r="N183" s="34"/>
      <c r="O183" s="62" t="s">
        <v>361</v>
      </c>
      <c r="P183" s="62"/>
      <c r="Q183" s="34"/>
      <c r="R183" s="34"/>
      <c r="S183" s="33">
        <v>722075</v>
      </c>
      <c r="T183" s="33"/>
      <c r="U183" s="34"/>
    </row>
    <row r="184" spans="1:21">
      <c r="A184" s="13"/>
      <c r="B184" s="32"/>
      <c r="C184" s="33"/>
      <c r="D184" s="33"/>
      <c r="E184" s="34"/>
      <c r="F184" s="34"/>
      <c r="G184" s="33"/>
      <c r="H184" s="33"/>
      <c r="I184" s="34"/>
      <c r="J184" s="34"/>
      <c r="K184" s="33"/>
      <c r="L184" s="33"/>
      <c r="M184" s="34"/>
      <c r="N184" s="34"/>
      <c r="O184" s="62"/>
      <c r="P184" s="62"/>
      <c r="Q184" s="34"/>
      <c r="R184" s="34"/>
      <c r="S184" s="33"/>
      <c r="T184" s="33"/>
      <c r="U184" s="34"/>
    </row>
    <row r="185" spans="1:21">
      <c r="A185" s="13"/>
      <c r="B185" s="35" t="s">
        <v>418</v>
      </c>
      <c r="C185" s="50" t="s">
        <v>361</v>
      </c>
      <c r="D185" s="50"/>
      <c r="E185" s="22"/>
      <c r="F185" s="22"/>
      <c r="G185" s="50">
        <v>514</v>
      </c>
      <c r="H185" s="50"/>
      <c r="I185" s="22"/>
      <c r="J185" s="22"/>
      <c r="K185" s="36">
        <v>1109118</v>
      </c>
      <c r="L185" s="36"/>
      <c r="M185" s="22"/>
      <c r="N185" s="22"/>
      <c r="O185" s="50" t="s">
        <v>361</v>
      </c>
      <c r="P185" s="50"/>
      <c r="Q185" s="22"/>
      <c r="R185" s="22"/>
      <c r="S185" s="36">
        <v>1109632</v>
      </c>
      <c r="T185" s="36"/>
      <c r="U185" s="22"/>
    </row>
    <row r="186" spans="1:21">
      <c r="A186" s="13"/>
      <c r="B186" s="35"/>
      <c r="C186" s="50"/>
      <c r="D186" s="50"/>
      <c r="E186" s="22"/>
      <c r="F186" s="22"/>
      <c r="G186" s="50"/>
      <c r="H186" s="50"/>
      <c r="I186" s="22"/>
      <c r="J186" s="22"/>
      <c r="K186" s="36"/>
      <c r="L186" s="36"/>
      <c r="M186" s="22"/>
      <c r="N186" s="22"/>
      <c r="O186" s="50"/>
      <c r="P186" s="50"/>
      <c r="Q186" s="22"/>
      <c r="R186" s="22"/>
      <c r="S186" s="36"/>
      <c r="T186" s="36"/>
      <c r="U186" s="22"/>
    </row>
    <row r="187" spans="1:21">
      <c r="A187" s="13"/>
      <c r="B187" s="32" t="s">
        <v>93</v>
      </c>
      <c r="C187" s="62" t="s">
        <v>361</v>
      </c>
      <c r="D187" s="62"/>
      <c r="E187" s="34"/>
      <c r="F187" s="34"/>
      <c r="G187" s="62" t="s">
        <v>361</v>
      </c>
      <c r="H187" s="62"/>
      <c r="I187" s="34"/>
      <c r="J187" s="34"/>
      <c r="K187" s="33">
        <v>8315</v>
      </c>
      <c r="L187" s="33"/>
      <c r="M187" s="34"/>
      <c r="N187" s="34"/>
      <c r="O187" s="62" t="s">
        <v>361</v>
      </c>
      <c r="P187" s="62"/>
      <c r="Q187" s="34"/>
      <c r="R187" s="34"/>
      <c r="S187" s="33">
        <v>8315</v>
      </c>
      <c r="T187" s="33"/>
      <c r="U187" s="34"/>
    </row>
    <row r="188" spans="1:21">
      <c r="A188" s="13"/>
      <c r="B188" s="32"/>
      <c r="C188" s="62"/>
      <c r="D188" s="62"/>
      <c r="E188" s="34"/>
      <c r="F188" s="34"/>
      <c r="G188" s="62"/>
      <c r="H188" s="62"/>
      <c r="I188" s="34"/>
      <c r="J188" s="34"/>
      <c r="K188" s="33"/>
      <c r="L188" s="33"/>
      <c r="M188" s="34"/>
      <c r="N188" s="34"/>
      <c r="O188" s="62"/>
      <c r="P188" s="62"/>
      <c r="Q188" s="34"/>
      <c r="R188" s="34"/>
      <c r="S188" s="33"/>
      <c r="T188" s="33"/>
      <c r="U188" s="34"/>
    </row>
    <row r="189" spans="1:21">
      <c r="A189" s="13"/>
      <c r="B189" s="55" t="s">
        <v>94</v>
      </c>
      <c r="C189" s="36">
        <v>2695</v>
      </c>
      <c r="D189" s="36"/>
      <c r="E189" s="22"/>
      <c r="F189" s="22"/>
      <c r="G189" s="36">
        <v>21160</v>
      </c>
      <c r="H189" s="36"/>
      <c r="I189" s="22"/>
      <c r="J189" s="22"/>
      <c r="K189" s="36">
        <v>91251</v>
      </c>
      <c r="L189" s="36"/>
      <c r="M189" s="22"/>
      <c r="N189" s="22"/>
      <c r="O189" s="50" t="s">
        <v>361</v>
      </c>
      <c r="P189" s="50"/>
      <c r="Q189" s="22"/>
      <c r="R189" s="22"/>
      <c r="S189" s="36">
        <v>115106</v>
      </c>
      <c r="T189" s="36"/>
      <c r="U189" s="22"/>
    </row>
    <row r="190" spans="1:21">
      <c r="A190" s="13"/>
      <c r="B190" s="55"/>
      <c r="C190" s="36"/>
      <c r="D190" s="36"/>
      <c r="E190" s="22"/>
      <c r="F190" s="22"/>
      <c r="G190" s="36"/>
      <c r="H190" s="36"/>
      <c r="I190" s="22"/>
      <c r="J190" s="22"/>
      <c r="K190" s="36"/>
      <c r="L190" s="36"/>
      <c r="M190" s="22"/>
      <c r="N190" s="22"/>
      <c r="O190" s="50"/>
      <c r="P190" s="50"/>
      <c r="Q190" s="22"/>
      <c r="R190" s="22"/>
      <c r="S190" s="36"/>
      <c r="T190" s="36"/>
      <c r="U190" s="22"/>
    </row>
    <row r="191" spans="1:21">
      <c r="A191" s="13"/>
      <c r="B191" s="52" t="s">
        <v>988</v>
      </c>
      <c r="C191" s="62">
        <v>3</v>
      </c>
      <c r="D191" s="62"/>
      <c r="E191" s="34"/>
      <c r="F191" s="34"/>
      <c r="G191" s="33">
        <v>1510</v>
      </c>
      <c r="H191" s="33"/>
      <c r="I191" s="34"/>
      <c r="J191" s="34"/>
      <c r="K191" s="62" t="s">
        <v>989</v>
      </c>
      <c r="L191" s="62"/>
      <c r="M191" s="32" t="s">
        <v>421</v>
      </c>
      <c r="N191" s="34"/>
      <c r="O191" s="62" t="s">
        <v>361</v>
      </c>
      <c r="P191" s="62"/>
      <c r="Q191" s="34"/>
      <c r="R191" s="34"/>
      <c r="S191" s="33">
        <v>1201</v>
      </c>
      <c r="T191" s="33"/>
      <c r="U191" s="34"/>
    </row>
    <row r="192" spans="1:21">
      <c r="A192" s="13"/>
      <c r="B192" s="52"/>
      <c r="C192" s="62"/>
      <c r="D192" s="62"/>
      <c r="E192" s="34"/>
      <c r="F192" s="34"/>
      <c r="G192" s="33"/>
      <c r="H192" s="33"/>
      <c r="I192" s="34"/>
      <c r="J192" s="34"/>
      <c r="K192" s="62"/>
      <c r="L192" s="62"/>
      <c r="M192" s="32"/>
      <c r="N192" s="34"/>
      <c r="O192" s="62"/>
      <c r="P192" s="62"/>
      <c r="Q192" s="34"/>
      <c r="R192" s="34"/>
      <c r="S192" s="33"/>
      <c r="T192" s="33"/>
      <c r="U192" s="34"/>
    </row>
    <row r="193" spans="1:21">
      <c r="A193" s="13"/>
      <c r="B193" s="55" t="s">
        <v>96</v>
      </c>
      <c r="C193" s="36">
        <v>11917</v>
      </c>
      <c r="D193" s="36"/>
      <c r="E193" s="22"/>
      <c r="F193" s="22"/>
      <c r="G193" s="50" t="s">
        <v>361</v>
      </c>
      <c r="H193" s="50"/>
      <c r="I193" s="22"/>
      <c r="J193" s="22"/>
      <c r="K193" s="36">
        <v>9717</v>
      </c>
      <c r="L193" s="36"/>
      <c r="M193" s="22"/>
      <c r="N193" s="22"/>
      <c r="O193" s="50" t="s">
        <v>361</v>
      </c>
      <c r="P193" s="50"/>
      <c r="Q193" s="22"/>
      <c r="R193" s="22"/>
      <c r="S193" s="36">
        <v>21634</v>
      </c>
      <c r="T193" s="36"/>
      <c r="U193" s="22"/>
    </row>
    <row r="194" spans="1:21">
      <c r="A194" s="13"/>
      <c r="B194" s="55"/>
      <c r="C194" s="36"/>
      <c r="D194" s="36"/>
      <c r="E194" s="22"/>
      <c r="F194" s="22"/>
      <c r="G194" s="50"/>
      <c r="H194" s="50"/>
      <c r="I194" s="22"/>
      <c r="J194" s="22"/>
      <c r="K194" s="36"/>
      <c r="L194" s="36"/>
      <c r="M194" s="22"/>
      <c r="N194" s="22"/>
      <c r="O194" s="50"/>
      <c r="P194" s="50"/>
      <c r="Q194" s="22"/>
      <c r="R194" s="22"/>
      <c r="S194" s="36"/>
      <c r="T194" s="36"/>
      <c r="U194" s="22"/>
    </row>
    <row r="195" spans="1:21">
      <c r="A195" s="13"/>
      <c r="B195" s="32" t="s">
        <v>97</v>
      </c>
      <c r="C195" s="62">
        <v>884</v>
      </c>
      <c r="D195" s="62"/>
      <c r="E195" s="34"/>
      <c r="F195" s="34"/>
      <c r="G195" s="62">
        <v>44</v>
      </c>
      <c r="H195" s="62"/>
      <c r="I195" s="34"/>
      <c r="J195" s="34"/>
      <c r="K195" s="33">
        <v>17804</v>
      </c>
      <c r="L195" s="33"/>
      <c r="M195" s="34"/>
      <c r="N195" s="34"/>
      <c r="O195" s="62" t="s">
        <v>361</v>
      </c>
      <c r="P195" s="62"/>
      <c r="Q195" s="34"/>
      <c r="R195" s="34"/>
      <c r="S195" s="33">
        <v>18732</v>
      </c>
      <c r="T195" s="33"/>
      <c r="U195" s="34"/>
    </row>
    <row r="196" spans="1:21" ht="15.75" thickBot="1">
      <c r="A196" s="13"/>
      <c r="B196" s="32"/>
      <c r="C196" s="64"/>
      <c r="D196" s="64"/>
      <c r="E196" s="54"/>
      <c r="F196" s="34"/>
      <c r="G196" s="64"/>
      <c r="H196" s="64"/>
      <c r="I196" s="54"/>
      <c r="J196" s="34"/>
      <c r="K196" s="53"/>
      <c r="L196" s="53"/>
      <c r="M196" s="54"/>
      <c r="N196" s="34"/>
      <c r="O196" s="64"/>
      <c r="P196" s="64"/>
      <c r="Q196" s="54"/>
      <c r="R196" s="34"/>
      <c r="S196" s="53"/>
      <c r="T196" s="53"/>
      <c r="U196" s="54"/>
    </row>
    <row r="197" spans="1:21">
      <c r="A197" s="13"/>
      <c r="B197" s="55" t="s">
        <v>98</v>
      </c>
      <c r="C197" s="56">
        <v>18323</v>
      </c>
      <c r="D197" s="56"/>
      <c r="E197" s="57"/>
      <c r="F197" s="22"/>
      <c r="G197" s="56">
        <v>200496</v>
      </c>
      <c r="H197" s="56"/>
      <c r="I197" s="57"/>
      <c r="J197" s="22"/>
      <c r="K197" s="56">
        <v>2112785</v>
      </c>
      <c r="L197" s="56"/>
      <c r="M197" s="57"/>
      <c r="N197" s="22"/>
      <c r="O197" s="71" t="s">
        <v>361</v>
      </c>
      <c r="P197" s="71"/>
      <c r="Q197" s="57"/>
      <c r="R197" s="22"/>
      <c r="S197" s="56">
        <v>2331604</v>
      </c>
      <c r="T197" s="56"/>
      <c r="U197" s="57"/>
    </row>
    <row r="198" spans="1:21" ht="15.75" thickBot="1">
      <c r="A198" s="13"/>
      <c r="B198" s="55"/>
      <c r="C198" s="37"/>
      <c r="D198" s="37"/>
      <c r="E198" s="38"/>
      <c r="F198" s="22"/>
      <c r="G198" s="37"/>
      <c r="H198" s="37"/>
      <c r="I198" s="38"/>
      <c r="J198" s="22"/>
      <c r="K198" s="37"/>
      <c r="L198" s="37"/>
      <c r="M198" s="38"/>
      <c r="N198" s="22"/>
      <c r="O198" s="51"/>
      <c r="P198" s="51"/>
      <c r="Q198" s="38"/>
      <c r="R198" s="22"/>
      <c r="S198" s="37"/>
      <c r="T198" s="37"/>
      <c r="U198" s="38"/>
    </row>
    <row r="199" spans="1:21" ht="36" customHeight="1">
      <c r="A199" s="13"/>
      <c r="B199" s="52" t="s">
        <v>990</v>
      </c>
      <c r="C199" s="41">
        <v>438066</v>
      </c>
      <c r="D199" s="41"/>
      <c r="E199" s="43"/>
      <c r="F199" s="34"/>
      <c r="G199" s="41">
        <v>78715</v>
      </c>
      <c r="H199" s="41"/>
      <c r="I199" s="43"/>
      <c r="J199" s="34"/>
      <c r="K199" s="41">
        <v>413545</v>
      </c>
      <c r="L199" s="41"/>
      <c r="M199" s="43"/>
      <c r="N199" s="34"/>
      <c r="O199" s="63" t="s">
        <v>985</v>
      </c>
      <c r="P199" s="63"/>
      <c r="Q199" s="39" t="s">
        <v>421</v>
      </c>
      <c r="R199" s="34"/>
      <c r="S199" s="41">
        <v>479848</v>
      </c>
      <c r="T199" s="41"/>
      <c r="U199" s="43"/>
    </row>
    <row r="200" spans="1:21">
      <c r="A200" s="13"/>
      <c r="B200" s="52"/>
      <c r="C200" s="60"/>
      <c r="D200" s="60"/>
      <c r="E200" s="61"/>
      <c r="F200" s="34"/>
      <c r="G200" s="60"/>
      <c r="H200" s="60"/>
      <c r="I200" s="61"/>
      <c r="J200" s="34"/>
      <c r="K200" s="60"/>
      <c r="L200" s="60"/>
      <c r="M200" s="61"/>
      <c r="N200" s="34"/>
      <c r="O200" s="105"/>
      <c r="P200" s="105"/>
      <c r="Q200" s="115"/>
      <c r="R200" s="34"/>
      <c r="S200" s="60"/>
      <c r="T200" s="60"/>
      <c r="U200" s="61"/>
    </row>
    <row r="201" spans="1:21">
      <c r="A201" s="13"/>
      <c r="B201" s="55" t="s">
        <v>899</v>
      </c>
      <c r="C201" s="50" t="s">
        <v>361</v>
      </c>
      <c r="D201" s="50"/>
      <c r="E201" s="22"/>
      <c r="F201" s="22"/>
      <c r="G201" s="50">
        <v>673</v>
      </c>
      <c r="H201" s="50"/>
      <c r="I201" s="22"/>
      <c r="J201" s="22"/>
      <c r="K201" s="50" t="s">
        <v>991</v>
      </c>
      <c r="L201" s="50"/>
      <c r="M201" s="35" t="s">
        <v>421</v>
      </c>
      <c r="N201" s="22"/>
      <c r="O201" s="50" t="s">
        <v>361</v>
      </c>
      <c r="P201" s="50"/>
      <c r="Q201" s="22"/>
      <c r="R201" s="22"/>
      <c r="S201" s="50" t="s">
        <v>914</v>
      </c>
      <c r="T201" s="50"/>
      <c r="U201" s="35" t="s">
        <v>421</v>
      </c>
    </row>
    <row r="202" spans="1:21">
      <c r="A202" s="13"/>
      <c r="B202" s="55"/>
      <c r="C202" s="50"/>
      <c r="D202" s="50"/>
      <c r="E202" s="22"/>
      <c r="F202" s="22"/>
      <c r="G202" s="50"/>
      <c r="H202" s="50"/>
      <c r="I202" s="22"/>
      <c r="J202" s="22"/>
      <c r="K202" s="50"/>
      <c r="L202" s="50"/>
      <c r="M202" s="35"/>
      <c r="N202" s="22"/>
      <c r="O202" s="50"/>
      <c r="P202" s="50"/>
      <c r="Q202" s="22"/>
      <c r="R202" s="22"/>
      <c r="S202" s="50"/>
      <c r="T202" s="50"/>
      <c r="U202" s="35"/>
    </row>
    <row r="203" spans="1:21">
      <c r="A203" s="13"/>
      <c r="B203" s="32" t="s">
        <v>101</v>
      </c>
      <c r="C203" s="33">
        <v>11828</v>
      </c>
      <c r="D203" s="33"/>
      <c r="E203" s="34"/>
      <c r="F203" s="34"/>
      <c r="G203" s="62" t="s">
        <v>361</v>
      </c>
      <c r="H203" s="62"/>
      <c r="I203" s="34"/>
      <c r="J203" s="34"/>
      <c r="K203" s="62" t="s">
        <v>361</v>
      </c>
      <c r="L203" s="62"/>
      <c r="M203" s="34"/>
      <c r="N203" s="34"/>
      <c r="O203" s="62" t="s">
        <v>361</v>
      </c>
      <c r="P203" s="62"/>
      <c r="Q203" s="34"/>
      <c r="R203" s="34"/>
      <c r="S203" s="33">
        <v>11828</v>
      </c>
      <c r="T203" s="33"/>
      <c r="U203" s="34"/>
    </row>
    <row r="204" spans="1:21" ht="15.75" thickBot="1">
      <c r="A204" s="13"/>
      <c r="B204" s="32"/>
      <c r="C204" s="53"/>
      <c r="D204" s="53"/>
      <c r="E204" s="54"/>
      <c r="F204" s="34"/>
      <c r="G204" s="64"/>
      <c r="H204" s="64"/>
      <c r="I204" s="54"/>
      <c r="J204" s="34"/>
      <c r="K204" s="64"/>
      <c r="L204" s="64"/>
      <c r="M204" s="54"/>
      <c r="N204" s="34"/>
      <c r="O204" s="64"/>
      <c r="P204" s="64"/>
      <c r="Q204" s="54"/>
      <c r="R204" s="34"/>
      <c r="S204" s="53"/>
      <c r="T204" s="53"/>
      <c r="U204" s="54"/>
    </row>
    <row r="205" spans="1:21">
      <c r="A205" s="13"/>
      <c r="B205" s="35" t="s">
        <v>102</v>
      </c>
      <c r="C205" s="56">
        <v>449894</v>
      </c>
      <c r="D205" s="56"/>
      <c r="E205" s="57"/>
      <c r="F205" s="22"/>
      <c r="G205" s="56">
        <v>79388</v>
      </c>
      <c r="H205" s="56"/>
      <c r="I205" s="57"/>
      <c r="J205" s="22"/>
      <c r="K205" s="56">
        <v>412364</v>
      </c>
      <c r="L205" s="56"/>
      <c r="M205" s="57"/>
      <c r="N205" s="22"/>
      <c r="O205" s="71" t="s">
        <v>985</v>
      </c>
      <c r="P205" s="71"/>
      <c r="Q205" s="65" t="s">
        <v>421</v>
      </c>
      <c r="R205" s="22"/>
      <c r="S205" s="56">
        <v>491168</v>
      </c>
      <c r="T205" s="56"/>
      <c r="U205" s="57"/>
    </row>
    <row r="206" spans="1:21">
      <c r="A206" s="13"/>
      <c r="B206" s="35"/>
      <c r="C206" s="69"/>
      <c r="D206" s="69"/>
      <c r="E206" s="70"/>
      <c r="F206" s="22"/>
      <c r="G206" s="69"/>
      <c r="H206" s="69"/>
      <c r="I206" s="70"/>
      <c r="J206" s="22"/>
      <c r="K206" s="69"/>
      <c r="L206" s="69"/>
      <c r="M206" s="70"/>
      <c r="N206" s="22"/>
      <c r="O206" s="86"/>
      <c r="P206" s="86"/>
      <c r="Q206" s="87"/>
      <c r="R206" s="22"/>
      <c r="S206" s="69"/>
      <c r="T206" s="69"/>
      <c r="U206" s="70"/>
    </row>
    <row r="207" spans="1:21">
      <c r="A207" s="13"/>
      <c r="B207" s="32" t="s">
        <v>103</v>
      </c>
      <c r="C207" s="33">
        <v>3615</v>
      </c>
      <c r="D207" s="33"/>
      <c r="E207" s="34"/>
      <c r="F207" s="34"/>
      <c r="G207" s="62">
        <v>605</v>
      </c>
      <c r="H207" s="62"/>
      <c r="I207" s="34"/>
      <c r="J207" s="34"/>
      <c r="K207" s="62" t="s">
        <v>992</v>
      </c>
      <c r="L207" s="62"/>
      <c r="M207" s="32" t="s">
        <v>421</v>
      </c>
      <c r="N207" s="34"/>
      <c r="O207" s="62" t="s">
        <v>361</v>
      </c>
      <c r="P207" s="62"/>
      <c r="Q207" s="34"/>
      <c r="R207" s="34"/>
      <c r="S207" s="62" t="s">
        <v>426</v>
      </c>
      <c r="T207" s="62"/>
      <c r="U207" s="32" t="s">
        <v>421</v>
      </c>
    </row>
    <row r="208" spans="1:21" ht="15.75" thickBot="1">
      <c r="A208" s="13"/>
      <c r="B208" s="32"/>
      <c r="C208" s="53"/>
      <c r="D208" s="53"/>
      <c r="E208" s="54"/>
      <c r="F208" s="34"/>
      <c r="G208" s="64"/>
      <c r="H208" s="64"/>
      <c r="I208" s="54"/>
      <c r="J208" s="34"/>
      <c r="K208" s="64"/>
      <c r="L208" s="64"/>
      <c r="M208" s="95"/>
      <c r="N208" s="34"/>
      <c r="O208" s="64"/>
      <c r="P208" s="64"/>
      <c r="Q208" s="54"/>
      <c r="R208" s="34"/>
      <c r="S208" s="64"/>
      <c r="T208" s="64"/>
      <c r="U208" s="95"/>
    </row>
    <row r="209" spans="1:21">
      <c r="A209" s="13"/>
      <c r="B209" s="35" t="s">
        <v>105</v>
      </c>
      <c r="C209" s="56">
        <v>453509</v>
      </c>
      <c r="D209" s="56"/>
      <c r="E209" s="57"/>
      <c r="F209" s="22"/>
      <c r="G209" s="56">
        <v>79993</v>
      </c>
      <c r="H209" s="56"/>
      <c r="I209" s="57"/>
      <c r="J209" s="22"/>
      <c r="K209" s="56">
        <v>371865</v>
      </c>
      <c r="L209" s="56"/>
      <c r="M209" s="57"/>
      <c r="N209" s="22"/>
      <c r="O209" s="71" t="s">
        <v>985</v>
      </c>
      <c r="P209" s="71"/>
      <c r="Q209" s="65" t="s">
        <v>421</v>
      </c>
      <c r="R209" s="22"/>
      <c r="S209" s="56">
        <v>454889</v>
      </c>
      <c r="T209" s="56"/>
      <c r="U209" s="57"/>
    </row>
    <row r="210" spans="1:21">
      <c r="A210" s="13"/>
      <c r="B210" s="35"/>
      <c r="C210" s="69"/>
      <c r="D210" s="69"/>
      <c r="E210" s="70"/>
      <c r="F210" s="22"/>
      <c r="G210" s="69"/>
      <c r="H210" s="69"/>
      <c r="I210" s="70"/>
      <c r="J210" s="22"/>
      <c r="K210" s="69"/>
      <c r="L210" s="69"/>
      <c r="M210" s="70"/>
      <c r="N210" s="22"/>
      <c r="O210" s="86"/>
      <c r="P210" s="86"/>
      <c r="Q210" s="87"/>
      <c r="R210" s="22"/>
      <c r="S210" s="69"/>
      <c r="T210" s="69"/>
      <c r="U210" s="70"/>
    </row>
    <row r="211" spans="1:21">
      <c r="A211" s="13"/>
      <c r="B211" s="52" t="s">
        <v>982</v>
      </c>
      <c r="C211" s="62" t="s">
        <v>361</v>
      </c>
      <c r="D211" s="62"/>
      <c r="E211" s="34"/>
      <c r="F211" s="34"/>
      <c r="G211" s="62" t="s">
        <v>361</v>
      </c>
      <c r="H211" s="62"/>
      <c r="I211" s="34"/>
      <c r="J211" s="34"/>
      <c r="K211" s="33">
        <v>1380</v>
      </c>
      <c r="L211" s="33"/>
      <c r="M211" s="34"/>
      <c r="N211" s="34"/>
      <c r="O211" s="62" t="s">
        <v>361</v>
      </c>
      <c r="P211" s="62"/>
      <c r="Q211" s="34"/>
      <c r="R211" s="34"/>
      <c r="S211" s="33">
        <v>1380</v>
      </c>
      <c r="T211" s="33"/>
      <c r="U211" s="34"/>
    </row>
    <row r="212" spans="1:21" ht="15.75" thickBot="1">
      <c r="A212" s="13"/>
      <c r="B212" s="52"/>
      <c r="C212" s="64"/>
      <c r="D212" s="64"/>
      <c r="E212" s="54"/>
      <c r="F212" s="34"/>
      <c r="G212" s="64"/>
      <c r="H212" s="64"/>
      <c r="I212" s="54"/>
      <c r="J212" s="34"/>
      <c r="K212" s="53"/>
      <c r="L212" s="53"/>
      <c r="M212" s="54"/>
      <c r="N212" s="34"/>
      <c r="O212" s="64"/>
      <c r="P212" s="64"/>
      <c r="Q212" s="54"/>
      <c r="R212" s="34"/>
      <c r="S212" s="53"/>
      <c r="T212" s="53"/>
      <c r="U212" s="54"/>
    </row>
    <row r="213" spans="1:21">
      <c r="A213" s="13"/>
      <c r="B213" s="55" t="s">
        <v>107</v>
      </c>
      <c r="C213" s="65" t="s">
        <v>324</v>
      </c>
      <c r="D213" s="56">
        <v>453509</v>
      </c>
      <c r="E213" s="57"/>
      <c r="F213" s="22"/>
      <c r="G213" s="65" t="s">
        <v>324</v>
      </c>
      <c r="H213" s="56">
        <v>79993</v>
      </c>
      <c r="I213" s="57"/>
      <c r="J213" s="22"/>
      <c r="K213" s="65" t="s">
        <v>324</v>
      </c>
      <c r="L213" s="56">
        <v>370485</v>
      </c>
      <c r="M213" s="57"/>
      <c r="N213" s="22"/>
      <c r="O213" s="65" t="s">
        <v>324</v>
      </c>
      <c r="P213" s="71" t="s">
        <v>985</v>
      </c>
      <c r="Q213" s="65" t="s">
        <v>421</v>
      </c>
      <c r="R213" s="22"/>
      <c r="S213" s="65" t="s">
        <v>324</v>
      </c>
      <c r="T213" s="56">
        <v>453509</v>
      </c>
      <c r="U213" s="57"/>
    </row>
    <row r="214" spans="1:21" ht="15.75" thickBot="1">
      <c r="A214" s="13"/>
      <c r="B214" s="55"/>
      <c r="C214" s="66"/>
      <c r="D214" s="67"/>
      <c r="E214" s="68"/>
      <c r="F214" s="22"/>
      <c r="G214" s="66"/>
      <c r="H214" s="67"/>
      <c r="I214" s="68"/>
      <c r="J214" s="22"/>
      <c r="K214" s="66"/>
      <c r="L214" s="67"/>
      <c r="M214" s="68"/>
      <c r="N214" s="22"/>
      <c r="O214" s="66"/>
      <c r="P214" s="109"/>
      <c r="Q214" s="66"/>
      <c r="R214" s="22"/>
      <c r="S214" s="66"/>
      <c r="T214" s="67"/>
      <c r="U214" s="68"/>
    </row>
    <row r="215" spans="1:21" ht="15.75" thickTop="1">
      <c r="A215" s="13"/>
      <c r="B215" s="103" t="s">
        <v>563</v>
      </c>
      <c r="C215" s="103"/>
      <c r="D215" s="103"/>
      <c r="E215" s="103"/>
      <c r="F215" s="103"/>
      <c r="G215" s="103"/>
      <c r="H215" s="103"/>
      <c r="I215" s="103"/>
      <c r="J215" s="103"/>
      <c r="K215" s="103"/>
      <c r="L215" s="103"/>
      <c r="M215" s="103"/>
      <c r="N215" s="103"/>
      <c r="O215" s="103"/>
      <c r="P215" s="103"/>
      <c r="Q215" s="103"/>
      <c r="R215" s="103"/>
      <c r="S215" s="103"/>
      <c r="T215" s="103"/>
      <c r="U215" s="103"/>
    </row>
    <row r="216" spans="1:21">
      <c r="A216" s="13"/>
      <c r="B216" s="15"/>
      <c r="C216" s="15"/>
    </row>
    <row r="217" spans="1:21" ht="63.75">
      <c r="A217" s="13"/>
      <c r="B217" s="84">
        <v>-1</v>
      </c>
      <c r="C217" s="84" t="s">
        <v>966</v>
      </c>
    </row>
    <row r="218" spans="1:21">
      <c r="A218" s="13"/>
      <c r="B218" s="19"/>
      <c r="C218" s="19"/>
      <c r="D218" s="19"/>
      <c r="E218" s="19"/>
      <c r="F218" s="19"/>
      <c r="G218" s="19"/>
      <c r="H218" s="19"/>
      <c r="I218" s="19"/>
      <c r="J218" s="19"/>
      <c r="K218" s="19"/>
      <c r="L218" s="19"/>
      <c r="M218" s="19"/>
      <c r="N218" s="19"/>
      <c r="O218" s="19"/>
      <c r="P218" s="19"/>
      <c r="Q218" s="19"/>
      <c r="R218" s="19"/>
      <c r="S218" s="19"/>
      <c r="T218" s="19"/>
      <c r="U218" s="19"/>
    </row>
    <row r="219" spans="1:21">
      <c r="A219" s="13"/>
      <c r="B219" s="92" t="s">
        <v>970</v>
      </c>
      <c r="C219" s="92"/>
      <c r="D219" s="92"/>
      <c r="E219" s="92"/>
      <c r="F219" s="92"/>
      <c r="G219" s="92"/>
      <c r="H219" s="92"/>
      <c r="I219" s="92"/>
      <c r="J219" s="92"/>
      <c r="K219" s="92"/>
      <c r="L219" s="92"/>
      <c r="M219" s="92"/>
      <c r="N219" s="92"/>
      <c r="O219" s="92"/>
      <c r="P219" s="92"/>
      <c r="Q219" s="92"/>
      <c r="R219" s="92"/>
      <c r="S219" s="92"/>
      <c r="T219" s="92"/>
      <c r="U219" s="92"/>
    </row>
    <row r="220" spans="1:21">
      <c r="A220" s="13"/>
      <c r="B220" s="92" t="s">
        <v>993</v>
      </c>
      <c r="C220" s="92"/>
      <c r="D220" s="92"/>
      <c r="E220" s="92"/>
      <c r="F220" s="92"/>
      <c r="G220" s="92"/>
      <c r="H220" s="92"/>
      <c r="I220" s="92"/>
      <c r="J220" s="92"/>
      <c r="K220" s="92"/>
      <c r="L220" s="92"/>
      <c r="M220" s="92"/>
      <c r="N220" s="92"/>
      <c r="O220" s="92"/>
      <c r="P220" s="92"/>
      <c r="Q220" s="92"/>
      <c r="R220" s="92"/>
      <c r="S220" s="92"/>
      <c r="T220" s="92"/>
      <c r="U220" s="92"/>
    </row>
    <row r="221" spans="1:21">
      <c r="A221" s="13"/>
      <c r="B221" s="29"/>
      <c r="C221" s="29"/>
      <c r="D221" s="29"/>
      <c r="E221" s="29"/>
      <c r="F221" s="29"/>
      <c r="G221" s="29"/>
      <c r="H221" s="29"/>
      <c r="I221" s="29"/>
      <c r="J221" s="29"/>
      <c r="K221" s="29"/>
      <c r="L221" s="29"/>
      <c r="M221" s="29"/>
      <c r="N221" s="29"/>
      <c r="O221" s="29"/>
      <c r="P221" s="29"/>
      <c r="Q221" s="29"/>
      <c r="R221" s="29"/>
      <c r="S221" s="29"/>
      <c r="T221" s="29"/>
      <c r="U221" s="29"/>
    </row>
    <row r="222" spans="1:21">
      <c r="A222" s="13"/>
      <c r="B222" s="15"/>
      <c r="C222" s="15"/>
      <c r="D222" s="15"/>
      <c r="E222" s="15"/>
      <c r="F222" s="15"/>
      <c r="G222" s="15"/>
      <c r="H222" s="15"/>
      <c r="I222" s="15"/>
      <c r="J222" s="15"/>
      <c r="K222" s="15"/>
      <c r="L222" s="15"/>
      <c r="M222" s="15"/>
      <c r="N222" s="15"/>
      <c r="O222" s="15"/>
      <c r="P222" s="15"/>
      <c r="Q222" s="15"/>
      <c r="R222" s="15"/>
      <c r="S222" s="15"/>
      <c r="T222" s="15"/>
      <c r="U222" s="15"/>
    </row>
    <row r="223" spans="1:21">
      <c r="A223" s="13"/>
      <c r="B223" s="22"/>
      <c r="C223" s="30" t="s">
        <v>954</v>
      </c>
      <c r="D223" s="30"/>
      <c r="E223" s="30"/>
      <c r="F223" s="22"/>
      <c r="G223" s="30" t="s">
        <v>955</v>
      </c>
      <c r="H223" s="30"/>
      <c r="I223" s="30"/>
      <c r="J223" s="22"/>
      <c r="K223" s="30" t="s">
        <v>957</v>
      </c>
      <c r="L223" s="30"/>
      <c r="M223" s="30"/>
      <c r="N223" s="22"/>
      <c r="O223" s="30" t="s">
        <v>958</v>
      </c>
      <c r="P223" s="30"/>
      <c r="Q223" s="30"/>
      <c r="R223" s="22"/>
      <c r="S223" s="30" t="s">
        <v>958</v>
      </c>
      <c r="T223" s="30"/>
      <c r="U223" s="30"/>
    </row>
    <row r="224" spans="1:21" ht="15.75" thickBot="1">
      <c r="A224" s="13"/>
      <c r="B224" s="22"/>
      <c r="C224" s="31"/>
      <c r="D224" s="31"/>
      <c r="E224" s="31"/>
      <c r="F224" s="22"/>
      <c r="G224" s="31" t="s">
        <v>956</v>
      </c>
      <c r="H224" s="31"/>
      <c r="I224" s="31"/>
      <c r="J224" s="22"/>
      <c r="K224" s="31"/>
      <c r="L224" s="31"/>
      <c r="M224" s="31"/>
      <c r="N224" s="22"/>
      <c r="O224" s="31" t="s">
        <v>959</v>
      </c>
      <c r="P224" s="31"/>
      <c r="Q224" s="31"/>
      <c r="R224" s="22"/>
      <c r="S224" s="31"/>
      <c r="T224" s="31"/>
      <c r="U224" s="31"/>
    </row>
    <row r="225" spans="1:21">
      <c r="A225" s="13"/>
      <c r="B225" s="26"/>
      <c r="C225" s="30" t="s">
        <v>323</v>
      </c>
      <c r="D225" s="30"/>
      <c r="E225" s="30"/>
      <c r="F225" s="30"/>
      <c r="G225" s="30"/>
      <c r="H225" s="30"/>
      <c r="I225" s="30"/>
      <c r="J225" s="30"/>
      <c r="K225" s="30"/>
      <c r="L225" s="30"/>
      <c r="M225" s="30"/>
      <c r="N225" s="30"/>
      <c r="O225" s="30"/>
      <c r="P225" s="30"/>
      <c r="Q225" s="30"/>
      <c r="R225" s="30"/>
      <c r="S225" s="30"/>
      <c r="T225" s="30"/>
      <c r="U225" s="30"/>
    </row>
    <row r="226" spans="1:21">
      <c r="A226" s="13"/>
      <c r="B226" s="104" t="s">
        <v>416</v>
      </c>
      <c r="C226" s="32"/>
      <c r="D226" s="32"/>
      <c r="E226" s="32"/>
      <c r="F226" s="28"/>
      <c r="G226" s="32"/>
      <c r="H226" s="32"/>
      <c r="I226" s="32"/>
      <c r="J226" s="28"/>
      <c r="K226" s="32"/>
      <c r="L226" s="32"/>
      <c r="M226" s="32"/>
      <c r="N226" s="28"/>
      <c r="O226" s="32"/>
      <c r="P226" s="32"/>
      <c r="Q226" s="32"/>
      <c r="R226" s="28"/>
      <c r="S226" s="32"/>
      <c r="T226" s="32"/>
      <c r="U226" s="32"/>
    </row>
    <row r="227" spans="1:21">
      <c r="A227" s="13"/>
      <c r="B227" s="35" t="s">
        <v>417</v>
      </c>
      <c r="C227" s="35" t="s">
        <v>324</v>
      </c>
      <c r="D227" s="36">
        <v>2538</v>
      </c>
      <c r="E227" s="22"/>
      <c r="F227" s="22"/>
      <c r="G227" s="35" t="s">
        <v>324</v>
      </c>
      <c r="H227" s="36">
        <v>273524</v>
      </c>
      <c r="I227" s="22"/>
      <c r="J227" s="22"/>
      <c r="K227" s="35" t="s">
        <v>324</v>
      </c>
      <c r="L227" s="36">
        <v>904669</v>
      </c>
      <c r="M227" s="22"/>
      <c r="N227" s="22"/>
      <c r="O227" s="35" t="s">
        <v>324</v>
      </c>
      <c r="P227" s="50" t="s">
        <v>361</v>
      </c>
      <c r="Q227" s="22"/>
      <c r="R227" s="22"/>
      <c r="S227" s="35" t="s">
        <v>324</v>
      </c>
      <c r="T227" s="36">
        <v>1180731</v>
      </c>
      <c r="U227" s="22"/>
    </row>
    <row r="228" spans="1:21">
      <c r="A228" s="13"/>
      <c r="B228" s="35"/>
      <c r="C228" s="35"/>
      <c r="D228" s="36"/>
      <c r="E228" s="22"/>
      <c r="F228" s="22"/>
      <c r="G228" s="35"/>
      <c r="H228" s="36"/>
      <c r="I228" s="22"/>
      <c r="J228" s="22"/>
      <c r="K228" s="35"/>
      <c r="L228" s="36"/>
      <c r="M228" s="22"/>
      <c r="N228" s="22"/>
      <c r="O228" s="35"/>
      <c r="P228" s="50"/>
      <c r="Q228" s="22"/>
      <c r="R228" s="22"/>
      <c r="S228" s="35"/>
      <c r="T228" s="36"/>
      <c r="U228" s="22"/>
    </row>
    <row r="229" spans="1:21">
      <c r="A229" s="13"/>
      <c r="B229" s="32" t="s">
        <v>82</v>
      </c>
      <c r="C229" s="62" t="s">
        <v>361</v>
      </c>
      <c r="D229" s="62"/>
      <c r="E229" s="34"/>
      <c r="F229" s="34"/>
      <c r="G229" s="62" t="s">
        <v>361</v>
      </c>
      <c r="H229" s="62"/>
      <c r="I229" s="34"/>
      <c r="J229" s="34"/>
      <c r="K229" s="33">
        <v>1227124</v>
      </c>
      <c r="L229" s="33"/>
      <c r="M229" s="34"/>
      <c r="N229" s="34"/>
      <c r="O229" s="62" t="s">
        <v>361</v>
      </c>
      <c r="P229" s="62"/>
      <c r="Q229" s="34"/>
      <c r="R229" s="34"/>
      <c r="S229" s="33">
        <v>1227124</v>
      </c>
      <c r="T229" s="33"/>
      <c r="U229" s="34"/>
    </row>
    <row r="230" spans="1:21">
      <c r="A230" s="13"/>
      <c r="B230" s="32"/>
      <c r="C230" s="62"/>
      <c r="D230" s="62"/>
      <c r="E230" s="34"/>
      <c r="F230" s="34"/>
      <c r="G230" s="62"/>
      <c r="H230" s="62"/>
      <c r="I230" s="34"/>
      <c r="J230" s="34"/>
      <c r="K230" s="33"/>
      <c r="L230" s="33"/>
      <c r="M230" s="34"/>
      <c r="N230" s="34"/>
      <c r="O230" s="62"/>
      <c r="P230" s="62"/>
      <c r="Q230" s="34"/>
      <c r="R230" s="34"/>
      <c r="S230" s="33"/>
      <c r="T230" s="33"/>
      <c r="U230" s="34"/>
    </row>
    <row r="231" spans="1:21">
      <c r="A231" s="13"/>
      <c r="B231" s="55" t="s">
        <v>972</v>
      </c>
      <c r="C231" s="50" t="s">
        <v>361</v>
      </c>
      <c r="D231" s="50"/>
      <c r="E231" s="22"/>
      <c r="F231" s="22"/>
      <c r="G231" s="50" t="s">
        <v>361</v>
      </c>
      <c r="H231" s="50"/>
      <c r="I231" s="22"/>
      <c r="J231" s="22"/>
      <c r="K231" s="36">
        <v>20741</v>
      </c>
      <c r="L231" s="36"/>
      <c r="M231" s="22"/>
      <c r="N231" s="22"/>
      <c r="O231" s="50" t="s">
        <v>361</v>
      </c>
      <c r="P231" s="50"/>
      <c r="Q231" s="22"/>
      <c r="R231" s="22"/>
      <c r="S231" s="36">
        <v>20741</v>
      </c>
      <c r="T231" s="36"/>
      <c r="U231" s="22"/>
    </row>
    <row r="232" spans="1:21">
      <c r="A232" s="13"/>
      <c r="B232" s="55"/>
      <c r="C232" s="50"/>
      <c r="D232" s="50"/>
      <c r="E232" s="22"/>
      <c r="F232" s="22"/>
      <c r="G232" s="50"/>
      <c r="H232" s="50"/>
      <c r="I232" s="22"/>
      <c r="J232" s="22"/>
      <c r="K232" s="36"/>
      <c r="L232" s="36"/>
      <c r="M232" s="22"/>
      <c r="N232" s="22"/>
      <c r="O232" s="50"/>
      <c r="P232" s="50"/>
      <c r="Q232" s="22"/>
      <c r="R232" s="22"/>
      <c r="S232" s="36"/>
      <c r="T232" s="36"/>
      <c r="U232" s="22"/>
    </row>
    <row r="233" spans="1:21">
      <c r="A233" s="13"/>
      <c r="B233" s="32" t="s">
        <v>84</v>
      </c>
      <c r="C233" s="33">
        <v>2944</v>
      </c>
      <c r="D233" s="33"/>
      <c r="E233" s="34"/>
      <c r="F233" s="34"/>
      <c r="G233" s="33">
        <v>1871</v>
      </c>
      <c r="H233" s="33"/>
      <c r="I233" s="34"/>
      <c r="J233" s="34"/>
      <c r="K233" s="33">
        <v>35098</v>
      </c>
      <c r="L233" s="33"/>
      <c r="M233" s="34"/>
      <c r="N233" s="34"/>
      <c r="O233" s="62" t="s">
        <v>361</v>
      </c>
      <c r="P233" s="62"/>
      <c r="Q233" s="34"/>
      <c r="R233" s="34"/>
      <c r="S233" s="33">
        <v>39913</v>
      </c>
      <c r="T233" s="33"/>
      <c r="U233" s="34"/>
    </row>
    <row r="234" spans="1:21">
      <c r="A234" s="13"/>
      <c r="B234" s="32"/>
      <c r="C234" s="33"/>
      <c r="D234" s="33"/>
      <c r="E234" s="34"/>
      <c r="F234" s="34"/>
      <c r="G234" s="33"/>
      <c r="H234" s="33"/>
      <c r="I234" s="34"/>
      <c r="J234" s="34"/>
      <c r="K234" s="33"/>
      <c r="L234" s="33"/>
      <c r="M234" s="34"/>
      <c r="N234" s="34"/>
      <c r="O234" s="62"/>
      <c r="P234" s="62"/>
      <c r="Q234" s="34"/>
      <c r="R234" s="34"/>
      <c r="S234" s="33"/>
      <c r="T234" s="33"/>
      <c r="U234" s="34"/>
    </row>
    <row r="235" spans="1:21">
      <c r="A235" s="13"/>
      <c r="B235" s="35" t="s">
        <v>973</v>
      </c>
      <c r="C235" s="36">
        <v>322662</v>
      </c>
      <c r="D235" s="36"/>
      <c r="E235" s="22"/>
      <c r="F235" s="22"/>
      <c r="G235" s="50" t="s">
        <v>361</v>
      </c>
      <c r="H235" s="50"/>
      <c r="I235" s="22"/>
      <c r="J235" s="22"/>
      <c r="K235" s="50">
        <v>997</v>
      </c>
      <c r="L235" s="50"/>
      <c r="M235" s="22"/>
      <c r="N235" s="22"/>
      <c r="O235" s="50" t="s">
        <v>994</v>
      </c>
      <c r="P235" s="50"/>
      <c r="Q235" s="35" t="s">
        <v>421</v>
      </c>
      <c r="R235" s="22"/>
      <c r="S235" s="50" t="s">
        <v>361</v>
      </c>
      <c r="T235" s="50"/>
      <c r="U235" s="22"/>
    </row>
    <row r="236" spans="1:21">
      <c r="A236" s="13"/>
      <c r="B236" s="35"/>
      <c r="C236" s="36"/>
      <c r="D236" s="36"/>
      <c r="E236" s="22"/>
      <c r="F236" s="22"/>
      <c r="G236" s="50"/>
      <c r="H236" s="50"/>
      <c r="I236" s="22"/>
      <c r="J236" s="22"/>
      <c r="K236" s="50"/>
      <c r="L236" s="50"/>
      <c r="M236" s="22"/>
      <c r="N236" s="22"/>
      <c r="O236" s="50"/>
      <c r="P236" s="50"/>
      <c r="Q236" s="35"/>
      <c r="R236" s="22"/>
      <c r="S236" s="50"/>
      <c r="T236" s="50"/>
      <c r="U236" s="22"/>
    </row>
    <row r="237" spans="1:21">
      <c r="A237" s="13"/>
      <c r="B237" s="32" t="s">
        <v>85</v>
      </c>
      <c r="C237" s="62">
        <v>476</v>
      </c>
      <c r="D237" s="62"/>
      <c r="E237" s="34"/>
      <c r="F237" s="34"/>
      <c r="G237" s="62">
        <v>25</v>
      </c>
      <c r="H237" s="62"/>
      <c r="I237" s="34"/>
      <c r="J237" s="34"/>
      <c r="K237" s="62">
        <v>605</v>
      </c>
      <c r="L237" s="62"/>
      <c r="M237" s="34"/>
      <c r="N237" s="34"/>
      <c r="O237" s="62" t="s">
        <v>361</v>
      </c>
      <c r="P237" s="62"/>
      <c r="Q237" s="34"/>
      <c r="R237" s="34"/>
      <c r="S237" s="33">
        <v>1106</v>
      </c>
      <c r="T237" s="33"/>
      <c r="U237" s="34"/>
    </row>
    <row r="238" spans="1:21" ht="15.75" thickBot="1">
      <c r="A238" s="13"/>
      <c r="B238" s="32"/>
      <c r="C238" s="64"/>
      <c r="D238" s="64"/>
      <c r="E238" s="54"/>
      <c r="F238" s="34"/>
      <c r="G238" s="64"/>
      <c r="H238" s="64"/>
      <c r="I238" s="54"/>
      <c r="J238" s="34"/>
      <c r="K238" s="64"/>
      <c r="L238" s="64"/>
      <c r="M238" s="54"/>
      <c r="N238" s="34"/>
      <c r="O238" s="64"/>
      <c r="P238" s="64"/>
      <c r="Q238" s="54"/>
      <c r="R238" s="34"/>
      <c r="S238" s="53"/>
      <c r="T238" s="53"/>
      <c r="U238" s="54"/>
    </row>
    <row r="239" spans="1:21">
      <c r="A239" s="13"/>
      <c r="B239" s="35" t="s">
        <v>86</v>
      </c>
      <c r="C239" s="56">
        <v>328620</v>
      </c>
      <c r="D239" s="56"/>
      <c r="E239" s="57"/>
      <c r="F239" s="22"/>
      <c r="G239" s="56">
        <v>275420</v>
      </c>
      <c r="H239" s="56"/>
      <c r="I239" s="57"/>
      <c r="J239" s="22"/>
      <c r="K239" s="56">
        <v>2189234</v>
      </c>
      <c r="L239" s="56"/>
      <c r="M239" s="57"/>
      <c r="N239" s="22"/>
      <c r="O239" s="71" t="s">
        <v>994</v>
      </c>
      <c r="P239" s="71"/>
      <c r="Q239" s="65" t="s">
        <v>421</v>
      </c>
      <c r="R239" s="22"/>
      <c r="S239" s="56">
        <v>2469615</v>
      </c>
      <c r="T239" s="56"/>
      <c r="U239" s="57"/>
    </row>
    <row r="240" spans="1:21">
      <c r="A240" s="13"/>
      <c r="B240" s="35"/>
      <c r="C240" s="69"/>
      <c r="D240" s="69"/>
      <c r="E240" s="70"/>
      <c r="F240" s="22"/>
      <c r="G240" s="69"/>
      <c r="H240" s="69"/>
      <c r="I240" s="70"/>
      <c r="J240" s="22"/>
      <c r="K240" s="69"/>
      <c r="L240" s="69"/>
      <c r="M240" s="70"/>
      <c r="N240" s="22"/>
      <c r="O240" s="86"/>
      <c r="P240" s="86"/>
      <c r="Q240" s="87"/>
      <c r="R240" s="22"/>
      <c r="S240" s="69"/>
      <c r="T240" s="69"/>
      <c r="U240" s="70"/>
    </row>
    <row r="241" spans="1:21">
      <c r="A241" s="13"/>
      <c r="B241" s="104" t="s">
        <v>87</v>
      </c>
      <c r="C241" s="32"/>
      <c r="D241" s="32"/>
      <c r="E241" s="32"/>
      <c r="F241" s="28"/>
      <c r="G241" s="32"/>
      <c r="H241" s="32"/>
      <c r="I241" s="32"/>
      <c r="J241" s="28"/>
      <c r="K241" s="32"/>
      <c r="L241" s="32"/>
      <c r="M241" s="32"/>
      <c r="N241" s="28"/>
      <c r="O241" s="32"/>
      <c r="P241" s="32"/>
      <c r="Q241" s="32"/>
      <c r="R241" s="28"/>
      <c r="S241" s="32"/>
      <c r="T241" s="32"/>
      <c r="U241" s="32"/>
    </row>
    <row r="242" spans="1:21">
      <c r="A242" s="13"/>
      <c r="B242" s="35" t="s">
        <v>88</v>
      </c>
      <c r="C242" s="50" t="s">
        <v>995</v>
      </c>
      <c r="D242" s="50"/>
      <c r="E242" s="35" t="s">
        <v>421</v>
      </c>
      <c r="F242" s="22"/>
      <c r="G242" s="36">
        <v>92692</v>
      </c>
      <c r="H242" s="36"/>
      <c r="I242" s="22"/>
      <c r="J242" s="22"/>
      <c r="K242" s="36">
        <v>199883</v>
      </c>
      <c r="L242" s="36"/>
      <c r="M242" s="22"/>
      <c r="N242" s="22"/>
      <c r="O242" s="50" t="s">
        <v>361</v>
      </c>
      <c r="P242" s="50"/>
      <c r="Q242" s="22"/>
      <c r="R242" s="22"/>
      <c r="S242" s="36">
        <v>288717</v>
      </c>
      <c r="T242" s="36"/>
      <c r="U242" s="22"/>
    </row>
    <row r="243" spans="1:21">
      <c r="A243" s="13"/>
      <c r="B243" s="35"/>
      <c r="C243" s="50"/>
      <c r="D243" s="50"/>
      <c r="E243" s="35"/>
      <c r="F243" s="22"/>
      <c r="G243" s="36"/>
      <c r="H243" s="36"/>
      <c r="I243" s="22"/>
      <c r="J243" s="22"/>
      <c r="K243" s="36"/>
      <c r="L243" s="36"/>
      <c r="M243" s="22"/>
      <c r="N243" s="22"/>
      <c r="O243" s="50"/>
      <c r="P243" s="50"/>
      <c r="Q243" s="22"/>
      <c r="R243" s="22"/>
      <c r="S243" s="36"/>
      <c r="T243" s="36"/>
      <c r="U243" s="22"/>
    </row>
    <row r="244" spans="1:21">
      <c r="A244" s="13"/>
      <c r="B244" s="32" t="s">
        <v>89</v>
      </c>
      <c r="C244" s="33">
        <v>2777</v>
      </c>
      <c r="D244" s="33"/>
      <c r="E244" s="34"/>
      <c r="F244" s="34"/>
      <c r="G244" s="33">
        <v>35511</v>
      </c>
      <c r="H244" s="33"/>
      <c r="I244" s="34"/>
      <c r="J244" s="34"/>
      <c r="K244" s="33">
        <v>676679</v>
      </c>
      <c r="L244" s="33"/>
      <c r="M244" s="34"/>
      <c r="N244" s="34"/>
      <c r="O244" s="62" t="s">
        <v>361</v>
      </c>
      <c r="P244" s="62"/>
      <c r="Q244" s="34"/>
      <c r="R244" s="34"/>
      <c r="S244" s="33">
        <v>714967</v>
      </c>
      <c r="T244" s="33"/>
      <c r="U244" s="34"/>
    </row>
    <row r="245" spans="1:21">
      <c r="A245" s="13"/>
      <c r="B245" s="32"/>
      <c r="C245" s="33"/>
      <c r="D245" s="33"/>
      <c r="E245" s="34"/>
      <c r="F245" s="34"/>
      <c r="G245" s="33"/>
      <c r="H245" s="33"/>
      <c r="I245" s="34"/>
      <c r="J245" s="34"/>
      <c r="K245" s="33"/>
      <c r="L245" s="33"/>
      <c r="M245" s="34"/>
      <c r="N245" s="34"/>
      <c r="O245" s="62"/>
      <c r="P245" s="62"/>
      <c r="Q245" s="34"/>
      <c r="R245" s="34"/>
      <c r="S245" s="33"/>
      <c r="T245" s="33"/>
      <c r="U245" s="34"/>
    </row>
    <row r="246" spans="1:21">
      <c r="A246" s="13"/>
      <c r="B246" s="35" t="s">
        <v>418</v>
      </c>
      <c r="C246" s="50" t="s">
        <v>361</v>
      </c>
      <c r="D246" s="50"/>
      <c r="E246" s="22"/>
      <c r="F246" s="22"/>
      <c r="G246" s="50">
        <v>535</v>
      </c>
      <c r="H246" s="50"/>
      <c r="I246" s="22"/>
      <c r="J246" s="22"/>
      <c r="K246" s="36">
        <v>965887</v>
      </c>
      <c r="L246" s="36"/>
      <c r="M246" s="22"/>
      <c r="N246" s="22"/>
      <c r="O246" s="50" t="s">
        <v>361</v>
      </c>
      <c r="P246" s="50"/>
      <c r="Q246" s="22"/>
      <c r="R246" s="22"/>
      <c r="S246" s="36">
        <v>966422</v>
      </c>
      <c r="T246" s="36"/>
      <c r="U246" s="22"/>
    </row>
    <row r="247" spans="1:21">
      <c r="A247" s="13"/>
      <c r="B247" s="35"/>
      <c r="C247" s="50"/>
      <c r="D247" s="50"/>
      <c r="E247" s="22"/>
      <c r="F247" s="22"/>
      <c r="G247" s="50"/>
      <c r="H247" s="50"/>
      <c r="I247" s="22"/>
      <c r="J247" s="22"/>
      <c r="K247" s="36"/>
      <c r="L247" s="36"/>
      <c r="M247" s="22"/>
      <c r="N247" s="22"/>
      <c r="O247" s="50"/>
      <c r="P247" s="50"/>
      <c r="Q247" s="22"/>
      <c r="R247" s="22"/>
      <c r="S247" s="36"/>
      <c r="T247" s="36"/>
      <c r="U247" s="22"/>
    </row>
    <row r="248" spans="1:21">
      <c r="A248" s="13"/>
      <c r="B248" s="32" t="s">
        <v>93</v>
      </c>
      <c r="C248" s="62" t="s">
        <v>361</v>
      </c>
      <c r="D248" s="62"/>
      <c r="E248" s="34"/>
      <c r="F248" s="34"/>
      <c r="G248" s="62" t="s">
        <v>361</v>
      </c>
      <c r="H248" s="62"/>
      <c r="I248" s="34"/>
      <c r="J248" s="34"/>
      <c r="K248" s="33">
        <v>9883</v>
      </c>
      <c r="L248" s="33"/>
      <c r="M248" s="34"/>
      <c r="N248" s="34"/>
      <c r="O248" s="62" t="s">
        <v>361</v>
      </c>
      <c r="P248" s="62"/>
      <c r="Q248" s="34"/>
      <c r="R248" s="34"/>
      <c r="S248" s="33">
        <v>9883</v>
      </c>
      <c r="T248" s="33"/>
      <c r="U248" s="34"/>
    </row>
    <row r="249" spans="1:21">
      <c r="A249" s="13"/>
      <c r="B249" s="32"/>
      <c r="C249" s="62"/>
      <c r="D249" s="62"/>
      <c r="E249" s="34"/>
      <c r="F249" s="34"/>
      <c r="G249" s="62"/>
      <c r="H249" s="62"/>
      <c r="I249" s="34"/>
      <c r="J249" s="34"/>
      <c r="K249" s="33"/>
      <c r="L249" s="33"/>
      <c r="M249" s="34"/>
      <c r="N249" s="34"/>
      <c r="O249" s="62"/>
      <c r="P249" s="62"/>
      <c r="Q249" s="34"/>
      <c r="R249" s="34"/>
      <c r="S249" s="33"/>
      <c r="T249" s="33"/>
      <c r="U249" s="34"/>
    </row>
    <row r="250" spans="1:21">
      <c r="A250" s="13"/>
      <c r="B250" s="55" t="s">
        <v>94</v>
      </c>
      <c r="C250" s="36">
        <v>3682</v>
      </c>
      <c r="D250" s="36"/>
      <c r="E250" s="22"/>
      <c r="F250" s="22"/>
      <c r="G250" s="36">
        <v>30317</v>
      </c>
      <c r="H250" s="36"/>
      <c r="I250" s="22"/>
      <c r="J250" s="22"/>
      <c r="K250" s="36">
        <v>64511</v>
      </c>
      <c r="L250" s="36"/>
      <c r="M250" s="22"/>
      <c r="N250" s="22"/>
      <c r="O250" s="50" t="s">
        <v>361</v>
      </c>
      <c r="P250" s="50"/>
      <c r="Q250" s="22"/>
      <c r="R250" s="22"/>
      <c r="S250" s="36">
        <v>98510</v>
      </c>
      <c r="T250" s="36"/>
      <c r="U250" s="22"/>
    </row>
    <row r="251" spans="1:21">
      <c r="A251" s="13"/>
      <c r="B251" s="55"/>
      <c r="C251" s="36"/>
      <c r="D251" s="36"/>
      <c r="E251" s="22"/>
      <c r="F251" s="22"/>
      <c r="G251" s="36"/>
      <c r="H251" s="36"/>
      <c r="I251" s="22"/>
      <c r="J251" s="22"/>
      <c r="K251" s="36"/>
      <c r="L251" s="36"/>
      <c r="M251" s="22"/>
      <c r="N251" s="22"/>
      <c r="O251" s="50"/>
      <c r="P251" s="50"/>
      <c r="Q251" s="22"/>
      <c r="R251" s="22"/>
      <c r="S251" s="36"/>
      <c r="T251" s="36"/>
      <c r="U251" s="22"/>
    </row>
    <row r="252" spans="1:21">
      <c r="A252" s="13"/>
      <c r="B252" s="52" t="s">
        <v>988</v>
      </c>
      <c r="C252" s="62" t="s">
        <v>361</v>
      </c>
      <c r="D252" s="62"/>
      <c r="E252" s="34"/>
      <c r="F252" s="34"/>
      <c r="G252" s="33">
        <v>39737</v>
      </c>
      <c r="H252" s="33"/>
      <c r="I252" s="34"/>
      <c r="J252" s="34"/>
      <c r="K252" s="62" t="s">
        <v>996</v>
      </c>
      <c r="L252" s="62"/>
      <c r="M252" s="32" t="s">
        <v>421</v>
      </c>
      <c r="N252" s="34"/>
      <c r="O252" s="62" t="s">
        <v>361</v>
      </c>
      <c r="P252" s="62"/>
      <c r="Q252" s="34"/>
      <c r="R252" s="34"/>
      <c r="S252" s="33">
        <v>37640</v>
      </c>
      <c r="T252" s="33"/>
      <c r="U252" s="34"/>
    </row>
    <row r="253" spans="1:21">
      <c r="A253" s="13"/>
      <c r="B253" s="52"/>
      <c r="C253" s="62"/>
      <c r="D253" s="62"/>
      <c r="E253" s="34"/>
      <c r="F253" s="34"/>
      <c r="G253" s="33"/>
      <c r="H253" s="33"/>
      <c r="I253" s="34"/>
      <c r="J253" s="34"/>
      <c r="K253" s="62"/>
      <c r="L253" s="62"/>
      <c r="M253" s="32"/>
      <c r="N253" s="34"/>
      <c r="O253" s="62"/>
      <c r="P253" s="62"/>
      <c r="Q253" s="34"/>
      <c r="R253" s="34"/>
      <c r="S253" s="33"/>
      <c r="T253" s="33"/>
      <c r="U253" s="34"/>
    </row>
    <row r="254" spans="1:21">
      <c r="A254" s="13"/>
      <c r="B254" s="55" t="s">
        <v>96</v>
      </c>
      <c r="C254" s="36">
        <v>53200</v>
      </c>
      <c r="D254" s="36"/>
      <c r="E254" s="22"/>
      <c r="F254" s="22"/>
      <c r="G254" s="50" t="s">
        <v>361</v>
      </c>
      <c r="H254" s="50"/>
      <c r="I254" s="22"/>
      <c r="J254" s="22"/>
      <c r="K254" s="36">
        <v>9983</v>
      </c>
      <c r="L254" s="36"/>
      <c r="M254" s="22"/>
      <c r="N254" s="22"/>
      <c r="O254" s="50" t="s">
        <v>361</v>
      </c>
      <c r="P254" s="50"/>
      <c r="Q254" s="22"/>
      <c r="R254" s="22"/>
      <c r="S254" s="36">
        <v>63183</v>
      </c>
      <c r="T254" s="36"/>
      <c r="U254" s="22"/>
    </row>
    <row r="255" spans="1:21">
      <c r="A255" s="13"/>
      <c r="B255" s="55"/>
      <c r="C255" s="36"/>
      <c r="D255" s="36"/>
      <c r="E255" s="22"/>
      <c r="F255" s="22"/>
      <c r="G255" s="50"/>
      <c r="H255" s="50"/>
      <c r="I255" s="22"/>
      <c r="J255" s="22"/>
      <c r="K255" s="36"/>
      <c r="L255" s="36"/>
      <c r="M255" s="22"/>
      <c r="N255" s="22"/>
      <c r="O255" s="50"/>
      <c r="P255" s="50"/>
      <c r="Q255" s="22"/>
      <c r="R255" s="22"/>
      <c r="S255" s="36"/>
      <c r="T255" s="36"/>
      <c r="U255" s="22"/>
    </row>
    <row r="256" spans="1:21">
      <c r="A256" s="13"/>
      <c r="B256" s="32" t="s">
        <v>97</v>
      </c>
      <c r="C256" s="62">
        <v>79</v>
      </c>
      <c r="D256" s="62"/>
      <c r="E256" s="34"/>
      <c r="F256" s="34"/>
      <c r="G256" s="62" t="s">
        <v>361</v>
      </c>
      <c r="H256" s="62"/>
      <c r="I256" s="34"/>
      <c r="J256" s="34"/>
      <c r="K256" s="33">
        <v>6861</v>
      </c>
      <c r="L256" s="33"/>
      <c r="M256" s="34"/>
      <c r="N256" s="34"/>
      <c r="O256" s="62" t="s">
        <v>361</v>
      </c>
      <c r="P256" s="62"/>
      <c r="Q256" s="34"/>
      <c r="R256" s="34"/>
      <c r="S256" s="33">
        <v>6940</v>
      </c>
      <c r="T256" s="33"/>
      <c r="U256" s="34"/>
    </row>
    <row r="257" spans="1:21" ht="15.75" thickBot="1">
      <c r="A257" s="13"/>
      <c r="B257" s="32"/>
      <c r="C257" s="64"/>
      <c r="D257" s="64"/>
      <c r="E257" s="54"/>
      <c r="F257" s="34"/>
      <c r="G257" s="64"/>
      <c r="H257" s="64"/>
      <c r="I257" s="54"/>
      <c r="J257" s="34"/>
      <c r="K257" s="53"/>
      <c r="L257" s="53"/>
      <c r="M257" s="54"/>
      <c r="N257" s="34"/>
      <c r="O257" s="64"/>
      <c r="P257" s="64"/>
      <c r="Q257" s="54"/>
      <c r="R257" s="34"/>
      <c r="S257" s="53"/>
      <c r="T257" s="53"/>
      <c r="U257" s="54"/>
    </row>
    <row r="258" spans="1:21">
      <c r="A258" s="13"/>
      <c r="B258" s="35" t="s">
        <v>98</v>
      </c>
      <c r="C258" s="56">
        <v>55880</v>
      </c>
      <c r="D258" s="56"/>
      <c r="E258" s="57"/>
      <c r="F258" s="22"/>
      <c r="G258" s="56">
        <v>198792</v>
      </c>
      <c r="H258" s="56"/>
      <c r="I258" s="57"/>
      <c r="J258" s="22"/>
      <c r="K258" s="56">
        <v>1931590</v>
      </c>
      <c r="L258" s="56"/>
      <c r="M258" s="57"/>
      <c r="N258" s="22"/>
      <c r="O258" s="71" t="s">
        <v>361</v>
      </c>
      <c r="P258" s="71"/>
      <c r="Q258" s="57"/>
      <c r="R258" s="22"/>
      <c r="S258" s="56">
        <v>2186262</v>
      </c>
      <c r="T258" s="56"/>
      <c r="U258" s="57"/>
    </row>
    <row r="259" spans="1:21" ht="15.75" thickBot="1">
      <c r="A259" s="13"/>
      <c r="B259" s="35"/>
      <c r="C259" s="37"/>
      <c r="D259" s="37"/>
      <c r="E259" s="38"/>
      <c r="F259" s="22"/>
      <c r="G259" s="37"/>
      <c r="H259" s="37"/>
      <c r="I259" s="38"/>
      <c r="J259" s="22"/>
      <c r="K259" s="37"/>
      <c r="L259" s="37"/>
      <c r="M259" s="38"/>
      <c r="N259" s="22"/>
      <c r="O259" s="51"/>
      <c r="P259" s="51"/>
      <c r="Q259" s="38"/>
      <c r="R259" s="22"/>
      <c r="S259" s="37"/>
      <c r="T259" s="37"/>
      <c r="U259" s="38"/>
    </row>
    <row r="260" spans="1:21" ht="36" customHeight="1">
      <c r="A260" s="13"/>
      <c r="B260" s="52" t="s">
        <v>997</v>
      </c>
      <c r="C260" s="41">
        <v>272740</v>
      </c>
      <c r="D260" s="41"/>
      <c r="E260" s="43"/>
      <c r="F260" s="34"/>
      <c r="G260" s="41">
        <v>76628</v>
      </c>
      <c r="H260" s="41"/>
      <c r="I260" s="43"/>
      <c r="J260" s="34"/>
      <c r="K260" s="41">
        <v>257644</v>
      </c>
      <c r="L260" s="41"/>
      <c r="M260" s="43"/>
      <c r="N260" s="34"/>
      <c r="O260" s="63" t="s">
        <v>994</v>
      </c>
      <c r="P260" s="63"/>
      <c r="Q260" s="39" t="s">
        <v>421</v>
      </c>
      <c r="R260" s="34"/>
      <c r="S260" s="41">
        <v>283353</v>
      </c>
      <c r="T260" s="41"/>
      <c r="U260" s="43"/>
    </row>
    <row r="261" spans="1:21">
      <c r="A261" s="13"/>
      <c r="B261" s="52"/>
      <c r="C261" s="60"/>
      <c r="D261" s="60"/>
      <c r="E261" s="61"/>
      <c r="F261" s="34"/>
      <c r="G261" s="60"/>
      <c r="H261" s="60"/>
      <c r="I261" s="61"/>
      <c r="J261" s="34"/>
      <c r="K261" s="60"/>
      <c r="L261" s="60"/>
      <c r="M261" s="61"/>
      <c r="N261" s="34"/>
      <c r="O261" s="105"/>
      <c r="P261" s="105"/>
      <c r="Q261" s="115"/>
      <c r="R261" s="34"/>
      <c r="S261" s="60"/>
      <c r="T261" s="60"/>
      <c r="U261" s="61"/>
    </row>
    <row r="262" spans="1:21">
      <c r="A262" s="13"/>
      <c r="B262" s="55" t="s">
        <v>899</v>
      </c>
      <c r="C262" s="50" t="s">
        <v>361</v>
      </c>
      <c r="D262" s="50"/>
      <c r="E262" s="22"/>
      <c r="F262" s="22"/>
      <c r="G262" s="36">
        <v>18266</v>
      </c>
      <c r="H262" s="36"/>
      <c r="I262" s="22"/>
      <c r="J262" s="22"/>
      <c r="K262" s="50" t="s">
        <v>998</v>
      </c>
      <c r="L262" s="50"/>
      <c r="M262" s="35" t="s">
        <v>421</v>
      </c>
      <c r="N262" s="22"/>
      <c r="O262" s="50" t="s">
        <v>361</v>
      </c>
      <c r="P262" s="50"/>
      <c r="Q262" s="22"/>
      <c r="R262" s="22"/>
      <c r="S262" s="36">
        <v>18154</v>
      </c>
      <c r="T262" s="36"/>
      <c r="U262" s="22"/>
    </row>
    <row r="263" spans="1:21">
      <c r="A263" s="13"/>
      <c r="B263" s="55"/>
      <c r="C263" s="50"/>
      <c r="D263" s="50"/>
      <c r="E263" s="22"/>
      <c r="F263" s="22"/>
      <c r="G263" s="36"/>
      <c r="H263" s="36"/>
      <c r="I263" s="22"/>
      <c r="J263" s="22"/>
      <c r="K263" s="50"/>
      <c r="L263" s="50"/>
      <c r="M263" s="35"/>
      <c r="N263" s="22"/>
      <c r="O263" s="50"/>
      <c r="P263" s="50"/>
      <c r="Q263" s="22"/>
      <c r="R263" s="22"/>
      <c r="S263" s="36"/>
      <c r="T263" s="36"/>
      <c r="U263" s="22"/>
    </row>
    <row r="264" spans="1:21">
      <c r="A264" s="13"/>
      <c r="B264" s="32" t="s">
        <v>101</v>
      </c>
      <c r="C264" s="33">
        <v>6282</v>
      </c>
      <c r="D264" s="33"/>
      <c r="E264" s="34"/>
      <c r="F264" s="34"/>
      <c r="G264" s="62" t="s">
        <v>361</v>
      </c>
      <c r="H264" s="62"/>
      <c r="I264" s="34"/>
      <c r="J264" s="34"/>
      <c r="K264" s="62" t="s">
        <v>361</v>
      </c>
      <c r="L264" s="62"/>
      <c r="M264" s="34"/>
      <c r="N264" s="34"/>
      <c r="O264" s="62" t="s">
        <v>361</v>
      </c>
      <c r="P264" s="62"/>
      <c r="Q264" s="34"/>
      <c r="R264" s="34"/>
      <c r="S264" s="33">
        <v>6282</v>
      </c>
      <c r="T264" s="33"/>
      <c r="U264" s="34"/>
    </row>
    <row r="265" spans="1:21" ht="15.75" thickBot="1">
      <c r="A265" s="13"/>
      <c r="B265" s="32"/>
      <c r="C265" s="53"/>
      <c r="D265" s="53"/>
      <c r="E265" s="54"/>
      <c r="F265" s="34"/>
      <c r="G265" s="64"/>
      <c r="H265" s="64"/>
      <c r="I265" s="54"/>
      <c r="J265" s="34"/>
      <c r="K265" s="64"/>
      <c r="L265" s="64"/>
      <c r="M265" s="54"/>
      <c r="N265" s="34"/>
      <c r="O265" s="64"/>
      <c r="P265" s="64"/>
      <c r="Q265" s="54"/>
      <c r="R265" s="34"/>
      <c r="S265" s="53"/>
      <c r="T265" s="53"/>
      <c r="U265" s="54"/>
    </row>
    <row r="266" spans="1:21">
      <c r="A266" s="13"/>
      <c r="B266" s="35" t="s">
        <v>102</v>
      </c>
      <c r="C266" s="56">
        <v>279022</v>
      </c>
      <c r="D266" s="56"/>
      <c r="E266" s="57"/>
      <c r="F266" s="22"/>
      <c r="G266" s="56">
        <v>94894</v>
      </c>
      <c r="H266" s="56"/>
      <c r="I266" s="57"/>
      <c r="J266" s="22"/>
      <c r="K266" s="56">
        <v>257532</v>
      </c>
      <c r="L266" s="56"/>
      <c r="M266" s="57"/>
      <c r="N266" s="22"/>
      <c r="O266" s="71" t="s">
        <v>994</v>
      </c>
      <c r="P266" s="71"/>
      <c r="Q266" s="65" t="s">
        <v>421</v>
      </c>
      <c r="R266" s="22"/>
      <c r="S266" s="56">
        <v>307789</v>
      </c>
      <c r="T266" s="56"/>
      <c r="U266" s="57"/>
    </row>
    <row r="267" spans="1:21">
      <c r="A267" s="13"/>
      <c r="B267" s="35"/>
      <c r="C267" s="69"/>
      <c r="D267" s="69"/>
      <c r="E267" s="70"/>
      <c r="F267" s="22"/>
      <c r="G267" s="69"/>
      <c r="H267" s="69"/>
      <c r="I267" s="70"/>
      <c r="J267" s="22"/>
      <c r="K267" s="69"/>
      <c r="L267" s="69"/>
      <c r="M267" s="70"/>
      <c r="N267" s="22"/>
      <c r="O267" s="86"/>
      <c r="P267" s="86"/>
      <c r="Q267" s="87"/>
      <c r="R267" s="22"/>
      <c r="S267" s="69"/>
      <c r="T267" s="69"/>
      <c r="U267" s="70"/>
    </row>
    <row r="268" spans="1:21">
      <c r="A268" s="13"/>
      <c r="B268" s="32" t="s">
        <v>103</v>
      </c>
      <c r="C268" s="33">
        <v>83778</v>
      </c>
      <c r="D268" s="33"/>
      <c r="E268" s="34"/>
      <c r="F268" s="34"/>
      <c r="G268" s="33">
        <v>4897</v>
      </c>
      <c r="H268" s="33"/>
      <c r="I268" s="34"/>
      <c r="J268" s="34"/>
      <c r="K268" s="62" t="s">
        <v>999</v>
      </c>
      <c r="L268" s="62"/>
      <c r="M268" s="32" t="s">
        <v>421</v>
      </c>
      <c r="N268" s="34"/>
      <c r="O268" s="62" t="s">
        <v>361</v>
      </c>
      <c r="P268" s="62"/>
      <c r="Q268" s="34"/>
      <c r="R268" s="34"/>
      <c r="S268" s="33">
        <v>53986</v>
      </c>
      <c r="T268" s="33"/>
      <c r="U268" s="34"/>
    </row>
    <row r="269" spans="1:21" ht="15.75" thickBot="1">
      <c r="A269" s="13"/>
      <c r="B269" s="32"/>
      <c r="C269" s="53"/>
      <c r="D269" s="53"/>
      <c r="E269" s="54"/>
      <c r="F269" s="34"/>
      <c r="G269" s="53"/>
      <c r="H269" s="53"/>
      <c r="I269" s="54"/>
      <c r="J269" s="34"/>
      <c r="K269" s="64"/>
      <c r="L269" s="64"/>
      <c r="M269" s="95"/>
      <c r="N269" s="34"/>
      <c r="O269" s="64"/>
      <c r="P269" s="64"/>
      <c r="Q269" s="54"/>
      <c r="R269" s="34"/>
      <c r="S269" s="53"/>
      <c r="T269" s="53"/>
      <c r="U269" s="54"/>
    </row>
    <row r="270" spans="1:21">
      <c r="A270" s="13"/>
      <c r="B270" s="35" t="s">
        <v>105</v>
      </c>
      <c r="C270" s="56">
        <v>362800</v>
      </c>
      <c r="D270" s="56"/>
      <c r="E270" s="57"/>
      <c r="F270" s="22"/>
      <c r="G270" s="56">
        <v>99791</v>
      </c>
      <c r="H270" s="56"/>
      <c r="I270" s="57"/>
      <c r="J270" s="22"/>
      <c r="K270" s="56">
        <v>222843</v>
      </c>
      <c r="L270" s="56"/>
      <c r="M270" s="57"/>
      <c r="N270" s="22"/>
      <c r="O270" s="71" t="s">
        <v>994</v>
      </c>
      <c r="P270" s="71"/>
      <c r="Q270" s="65" t="s">
        <v>421</v>
      </c>
      <c r="R270" s="22"/>
      <c r="S270" s="56">
        <v>361775</v>
      </c>
      <c r="T270" s="56"/>
      <c r="U270" s="57"/>
    </row>
    <row r="271" spans="1:21">
      <c r="A271" s="13"/>
      <c r="B271" s="35"/>
      <c r="C271" s="69"/>
      <c r="D271" s="69"/>
      <c r="E271" s="70"/>
      <c r="F271" s="22"/>
      <c r="G271" s="69"/>
      <c r="H271" s="69"/>
      <c r="I271" s="70"/>
      <c r="J271" s="22"/>
      <c r="K271" s="69"/>
      <c r="L271" s="69"/>
      <c r="M271" s="70"/>
      <c r="N271" s="22"/>
      <c r="O271" s="86"/>
      <c r="P271" s="86"/>
      <c r="Q271" s="87"/>
      <c r="R271" s="22"/>
      <c r="S271" s="69"/>
      <c r="T271" s="69"/>
      <c r="U271" s="70"/>
    </row>
    <row r="272" spans="1:21">
      <c r="A272" s="13"/>
      <c r="B272" s="52" t="s">
        <v>1000</v>
      </c>
      <c r="C272" s="62" t="s">
        <v>361</v>
      </c>
      <c r="D272" s="62"/>
      <c r="E272" s="34"/>
      <c r="F272" s="34"/>
      <c r="G272" s="62" t="s">
        <v>361</v>
      </c>
      <c r="H272" s="62"/>
      <c r="I272" s="34"/>
      <c r="J272" s="34"/>
      <c r="K272" s="62" t="s">
        <v>1001</v>
      </c>
      <c r="L272" s="62"/>
      <c r="M272" s="32" t="s">
        <v>421</v>
      </c>
      <c r="N272" s="34"/>
      <c r="O272" s="62" t="s">
        <v>361</v>
      </c>
      <c r="P272" s="62"/>
      <c r="Q272" s="34"/>
      <c r="R272" s="34"/>
      <c r="S272" s="62" t="s">
        <v>1001</v>
      </c>
      <c r="T272" s="62"/>
      <c r="U272" s="32" t="s">
        <v>421</v>
      </c>
    </row>
    <row r="273" spans="1:21" ht="15.75" thickBot="1">
      <c r="A273" s="13"/>
      <c r="B273" s="52"/>
      <c r="C273" s="64"/>
      <c r="D273" s="64"/>
      <c r="E273" s="54"/>
      <c r="F273" s="34"/>
      <c r="G273" s="64"/>
      <c r="H273" s="64"/>
      <c r="I273" s="54"/>
      <c r="J273" s="34"/>
      <c r="K273" s="64"/>
      <c r="L273" s="64"/>
      <c r="M273" s="95"/>
      <c r="N273" s="34"/>
      <c r="O273" s="64"/>
      <c r="P273" s="64"/>
      <c r="Q273" s="54"/>
      <c r="R273" s="34"/>
      <c r="S273" s="64"/>
      <c r="T273" s="64"/>
      <c r="U273" s="95"/>
    </row>
    <row r="274" spans="1:21">
      <c r="A274" s="13"/>
      <c r="B274" s="55" t="s">
        <v>107</v>
      </c>
      <c r="C274" s="65" t="s">
        <v>324</v>
      </c>
      <c r="D274" s="56">
        <v>362800</v>
      </c>
      <c r="E274" s="57"/>
      <c r="F274" s="22"/>
      <c r="G274" s="65" t="s">
        <v>324</v>
      </c>
      <c r="H274" s="56">
        <v>99791</v>
      </c>
      <c r="I274" s="57"/>
      <c r="J274" s="22"/>
      <c r="K274" s="65" t="s">
        <v>324</v>
      </c>
      <c r="L274" s="56">
        <v>223868</v>
      </c>
      <c r="M274" s="57"/>
      <c r="N274" s="22"/>
      <c r="O274" s="65" t="s">
        <v>324</v>
      </c>
      <c r="P274" s="71" t="s">
        <v>994</v>
      </c>
      <c r="Q274" s="65" t="s">
        <v>421</v>
      </c>
      <c r="R274" s="22"/>
      <c r="S274" s="65" t="s">
        <v>324</v>
      </c>
      <c r="T274" s="56">
        <v>362800</v>
      </c>
      <c r="U274" s="57"/>
    </row>
    <row r="275" spans="1:21" ht="15.75" thickBot="1">
      <c r="A275" s="13"/>
      <c r="B275" s="55"/>
      <c r="C275" s="66"/>
      <c r="D275" s="67"/>
      <c r="E275" s="68"/>
      <c r="F275" s="22"/>
      <c r="G275" s="66"/>
      <c r="H275" s="67"/>
      <c r="I275" s="68"/>
      <c r="J275" s="22"/>
      <c r="K275" s="66"/>
      <c r="L275" s="67"/>
      <c r="M275" s="68"/>
      <c r="N275" s="22"/>
      <c r="O275" s="66"/>
      <c r="P275" s="109"/>
      <c r="Q275" s="66"/>
      <c r="R275" s="22"/>
      <c r="S275" s="66"/>
      <c r="T275" s="67"/>
      <c r="U275" s="68"/>
    </row>
    <row r="276" spans="1:21" ht="15.75" thickTop="1">
      <c r="A276" s="13"/>
      <c r="B276" s="103" t="s">
        <v>563</v>
      </c>
      <c r="C276" s="103"/>
      <c r="D276" s="103"/>
      <c r="E276" s="103"/>
      <c r="F276" s="103"/>
      <c r="G276" s="103"/>
      <c r="H276" s="103"/>
      <c r="I276" s="103"/>
      <c r="J276" s="103"/>
      <c r="K276" s="103"/>
      <c r="L276" s="103"/>
      <c r="M276" s="103"/>
      <c r="N276" s="103"/>
      <c r="O276" s="103"/>
      <c r="P276" s="103"/>
      <c r="Q276" s="103"/>
      <c r="R276" s="103"/>
      <c r="S276" s="103"/>
      <c r="T276" s="103"/>
      <c r="U276" s="103"/>
    </row>
    <row r="277" spans="1:21">
      <c r="A277" s="13"/>
      <c r="B277" s="15"/>
      <c r="C277" s="15"/>
    </row>
    <row r="278" spans="1:21" ht="63.75">
      <c r="A278" s="13"/>
      <c r="B278" s="84">
        <v>-1</v>
      </c>
      <c r="C278" s="84" t="s">
        <v>966</v>
      </c>
    </row>
    <row r="279" spans="1:21">
      <c r="A279" s="13" t="s">
        <v>1002</v>
      </c>
      <c r="B279" s="92" t="s">
        <v>1002</v>
      </c>
      <c r="C279" s="92"/>
      <c r="D279" s="92"/>
      <c r="E279" s="92"/>
      <c r="F279" s="92"/>
      <c r="G279" s="92"/>
      <c r="H279" s="92"/>
      <c r="I279" s="92"/>
      <c r="J279" s="92"/>
      <c r="K279" s="92"/>
      <c r="L279" s="92"/>
      <c r="M279" s="92"/>
      <c r="N279" s="92"/>
      <c r="O279" s="92"/>
      <c r="P279" s="92"/>
      <c r="Q279" s="92"/>
      <c r="R279" s="92"/>
      <c r="S279" s="92"/>
      <c r="T279" s="92"/>
      <c r="U279" s="92"/>
    </row>
    <row r="280" spans="1:21">
      <c r="A280" s="13"/>
      <c r="B280" s="92" t="s">
        <v>971</v>
      </c>
      <c r="C280" s="92"/>
      <c r="D280" s="92"/>
      <c r="E280" s="92"/>
      <c r="F280" s="92"/>
      <c r="G280" s="92"/>
      <c r="H280" s="92"/>
      <c r="I280" s="92"/>
      <c r="J280" s="92"/>
      <c r="K280" s="92"/>
      <c r="L280" s="92"/>
      <c r="M280" s="92"/>
      <c r="N280" s="92"/>
      <c r="O280" s="92"/>
      <c r="P280" s="92"/>
      <c r="Q280" s="92"/>
      <c r="R280" s="92"/>
      <c r="S280" s="92"/>
      <c r="T280" s="92"/>
      <c r="U280" s="92"/>
    </row>
    <row r="281" spans="1:21">
      <c r="A281" s="13"/>
      <c r="B281" s="29"/>
      <c r="C281" s="29"/>
      <c r="D281" s="29"/>
      <c r="E281" s="29"/>
      <c r="F281" s="29"/>
      <c r="G281" s="29"/>
      <c r="H281" s="29"/>
      <c r="I281" s="29"/>
      <c r="J281" s="29"/>
      <c r="K281" s="29"/>
      <c r="L281" s="29"/>
      <c r="M281" s="29"/>
      <c r="N281" s="29"/>
      <c r="O281" s="29"/>
      <c r="P281" s="29"/>
      <c r="Q281" s="29"/>
      <c r="R281" s="29"/>
      <c r="S281" s="29"/>
      <c r="T281" s="29"/>
      <c r="U281" s="29"/>
    </row>
    <row r="282" spans="1:21">
      <c r="A282" s="13"/>
      <c r="B282" s="15"/>
      <c r="C282" s="15"/>
      <c r="D282" s="15"/>
      <c r="E282" s="15"/>
      <c r="F282" s="15"/>
      <c r="G282" s="15"/>
      <c r="H282" s="15"/>
      <c r="I282" s="15"/>
      <c r="J282" s="15"/>
      <c r="K282" s="15"/>
      <c r="L282" s="15"/>
      <c r="M282" s="15"/>
      <c r="N282" s="15"/>
      <c r="O282" s="15"/>
      <c r="P282" s="15"/>
      <c r="Q282" s="15"/>
      <c r="R282" s="15"/>
      <c r="S282" s="15"/>
      <c r="T282" s="15"/>
      <c r="U282" s="15"/>
    </row>
    <row r="283" spans="1:21">
      <c r="A283" s="13"/>
      <c r="B283" s="22"/>
      <c r="C283" s="30" t="s">
        <v>954</v>
      </c>
      <c r="D283" s="30"/>
      <c r="E283" s="30"/>
      <c r="F283" s="22"/>
      <c r="G283" s="30" t="s">
        <v>955</v>
      </c>
      <c r="H283" s="30"/>
      <c r="I283" s="30"/>
      <c r="J283" s="22"/>
      <c r="K283" s="30" t="s">
        <v>957</v>
      </c>
      <c r="L283" s="30"/>
      <c r="M283" s="30"/>
      <c r="N283" s="22"/>
      <c r="O283" s="30" t="s">
        <v>958</v>
      </c>
      <c r="P283" s="30"/>
      <c r="Q283" s="30"/>
      <c r="R283" s="22"/>
      <c r="S283" s="30" t="s">
        <v>958</v>
      </c>
      <c r="T283" s="30"/>
      <c r="U283" s="30"/>
    </row>
    <row r="284" spans="1:21" ht="15.75" thickBot="1">
      <c r="A284" s="13"/>
      <c r="B284" s="22"/>
      <c r="C284" s="31"/>
      <c r="D284" s="31"/>
      <c r="E284" s="31"/>
      <c r="F284" s="22"/>
      <c r="G284" s="31" t="s">
        <v>956</v>
      </c>
      <c r="H284" s="31"/>
      <c r="I284" s="31"/>
      <c r="J284" s="22"/>
      <c r="K284" s="31"/>
      <c r="L284" s="31"/>
      <c r="M284" s="31"/>
      <c r="N284" s="22"/>
      <c r="O284" s="31" t="s">
        <v>959</v>
      </c>
      <c r="P284" s="31"/>
      <c r="Q284" s="31"/>
      <c r="R284" s="22"/>
      <c r="S284" s="31"/>
      <c r="T284" s="31"/>
      <c r="U284" s="31"/>
    </row>
    <row r="285" spans="1:21">
      <c r="A285" s="13"/>
      <c r="B285" s="26"/>
      <c r="C285" s="30" t="s">
        <v>323</v>
      </c>
      <c r="D285" s="30"/>
      <c r="E285" s="30"/>
      <c r="F285" s="30"/>
      <c r="G285" s="30"/>
      <c r="H285" s="30"/>
      <c r="I285" s="30"/>
      <c r="J285" s="30"/>
      <c r="K285" s="30"/>
      <c r="L285" s="30"/>
      <c r="M285" s="30"/>
      <c r="N285" s="30"/>
      <c r="O285" s="30"/>
      <c r="P285" s="30"/>
      <c r="Q285" s="30"/>
      <c r="R285" s="30"/>
      <c r="S285" s="30"/>
      <c r="T285" s="30"/>
      <c r="U285" s="30"/>
    </row>
    <row r="286" spans="1:21">
      <c r="A286" s="13"/>
      <c r="B286" s="32" t="s">
        <v>105</v>
      </c>
      <c r="C286" s="32" t="s">
        <v>324</v>
      </c>
      <c r="D286" s="33">
        <v>475767</v>
      </c>
      <c r="E286" s="34"/>
      <c r="F286" s="34"/>
      <c r="G286" s="32" t="s">
        <v>324</v>
      </c>
      <c r="H286" s="33">
        <v>28161</v>
      </c>
      <c r="I286" s="34"/>
      <c r="J286" s="34"/>
      <c r="K286" s="32" t="s">
        <v>324</v>
      </c>
      <c r="L286" s="33">
        <v>453812</v>
      </c>
      <c r="M286" s="34"/>
      <c r="N286" s="34"/>
      <c r="O286" s="32" t="s">
        <v>324</v>
      </c>
      <c r="P286" s="62" t="s">
        <v>974</v>
      </c>
      <c r="Q286" s="32" t="s">
        <v>421</v>
      </c>
      <c r="R286" s="34"/>
      <c r="S286" s="32" t="s">
        <v>324</v>
      </c>
      <c r="T286" s="33">
        <v>477186</v>
      </c>
      <c r="U286" s="34"/>
    </row>
    <row r="287" spans="1:21">
      <c r="A287" s="13"/>
      <c r="B287" s="32"/>
      <c r="C287" s="32"/>
      <c r="D287" s="33"/>
      <c r="E287" s="34"/>
      <c r="F287" s="34"/>
      <c r="G287" s="32"/>
      <c r="H287" s="33"/>
      <c r="I287" s="34"/>
      <c r="J287" s="34"/>
      <c r="K287" s="32"/>
      <c r="L287" s="33"/>
      <c r="M287" s="34"/>
      <c r="N287" s="34"/>
      <c r="O287" s="32"/>
      <c r="P287" s="62"/>
      <c r="Q287" s="32"/>
      <c r="R287" s="34"/>
      <c r="S287" s="32"/>
      <c r="T287" s="33"/>
      <c r="U287" s="34"/>
    </row>
    <row r="288" spans="1:21">
      <c r="A288" s="13"/>
      <c r="B288" s="12" t="s">
        <v>1003</v>
      </c>
      <c r="C288" s="22"/>
      <c r="D288" s="22"/>
      <c r="E288" s="22"/>
      <c r="F288" s="11"/>
      <c r="G288" s="22"/>
      <c r="H288" s="22"/>
      <c r="I288" s="22"/>
      <c r="J288" s="11"/>
      <c r="K288" s="22"/>
      <c r="L288" s="22"/>
      <c r="M288" s="22"/>
      <c r="N288" s="11"/>
      <c r="O288" s="22"/>
      <c r="P288" s="22"/>
      <c r="Q288" s="22"/>
      <c r="R288" s="11"/>
      <c r="S288" s="22"/>
      <c r="T288" s="22"/>
      <c r="U288" s="22"/>
    </row>
    <row r="289" spans="1:21">
      <c r="A289" s="13"/>
      <c r="B289" s="52" t="s">
        <v>119</v>
      </c>
      <c r="C289" s="62" t="s">
        <v>361</v>
      </c>
      <c r="D289" s="62"/>
      <c r="E289" s="34"/>
      <c r="F289" s="34"/>
      <c r="G289" s="62" t="s">
        <v>361</v>
      </c>
      <c r="H289" s="62"/>
      <c r="I289" s="34"/>
      <c r="J289" s="34"/>
      <c r="K289" s="62" t="s">
        <v>1004</v>
      </c>
      <c r="L289" s="62"/>
      <c r="M289" s="32" t="s">
        <v>421</v>
      </c>
      <c r="N289" s="34"/>
      <c r="O289" s="62" t="s">
        <v>361</v>
      </c>
      <c r="P289" s="62"/>
      <c r="Q289" s="34"/>
      <c r="R289" s="34"/>
      <c r="S289" s="62" t="s">
        <v>1004</v>
      </c>
      <c r="T289" s="62"/>
      <c r="U289" s="32" t="s">
        <v>421</v>
      </c>
    </row>
    <row r="290" spans="1:21">
      <c r="A290" s="13"/>
      <c r="B290" s="52"/>
      <c r="C290" s="62"/>
      <c r="D290" s="62"/>
      <c r="E290" s="34"/>
      <c r="F290" s="34"/>
      <c r="G290" s="62"/>
      <c r="H290" s="62"/>
      <c r="I290" s="34"/>
      <c r="J290" s="34"/>
      <c r="K290" s="62"/>
      <c r="L290" s="62"/>
      <c r="M290" s="32"/>
      <c r="N290" s="34"/>
      <c r="O290" s="62"/>
      <c r="P290" s="62"/>
      <c r="Q290" s="34"/>
      <c r="R290" s="34"/>
      <c r="S290" s="62"/>
      <c r="T290" s="62"/>
      <c r="U290" s="32"/>
    </row>
    <row r="291" spans="1:21">
      <c r="A291" s="13"/>
      <c r="B291" s="55" t="s">
        <v>120</v>
      </c>
      <c r="C291" s="36">
        <v>7001</v>
      </c>
      <c r="D291" s="36"/>
      <c r="E291" s="22"/>
      <c r="F291" s="22"/>
      <c r="G291" s="50" t="s">
        <v>361</v>
      </c>
      <c r="H291" s="50"/>
      <c r="I291" s="22"/>
      <c r="J291" s="22"/>
      <c r="K291" s="50" t="s">
        <v>361</v>
      </c>
      <c r="L291" s="50"/>
      <c r="M291" s="22"/>
      <c r="N291" s="22"/>
      <c r="O291" s="50" t="s">
        <v>361</v>
      </c>
      <c r="P291" s="50"/>
      <c r="Q291" s="22"/>
      <c r="R291" s="22"/>
      <c r="S291" s="36">
        <v>7001</v>
      </c>
      <c r="T291" s="36"/>
      <c r="U291" s="22"/>
    </row>
    <row r="292" spans="1:21">
      <c r="A292" s="13"/>
      <c r="B292" s="55"/>
      <c r="C292" s="36"/>
      <c r="D292" s="36"/>
      <c r="E292" s="22"/>
      <c r="F292" s="22"/>
      <c r="G292" s="50"/>
      <c r="H292" s="50"/>
      <c r="I292" s="22"/>
      <c r="J292" s="22"/>
      <c r="K292" s="50"/>
      <c r="L292" s="50"/>
      <c r="M292" s="22"/>
      <c r="N292" s="22"/>
      <c r="O292" s="50"/>
      <c r="P292" s="50"/>
      <c r="Q292" s="22"/>
      <c r="R292" s="22"/>
      <c r="S292" s="36"/>
      <c r="T292" s="36"/>
      <c r="U292" s="22"/>
    </row>
    <row r="293" spans="1:21">
      <c r="A293" s="13"/>
      <c r="B293" s="52" t="s">
        <v>97</v>
      </c>
      <c r="C293" s="62" t="s">
        <v>361</v>
      </c>
      <c r="D293" s="62"/>
      <c r="E293" s="34"/>
      <c r="F293" s="34"/>
      <c r="G293" s="62" t="s">
        <v>361</v>
      </c>
      <c r="H293" s="62"/>
      <c r="I293" s="34"/>
      <c r="J293" s="34"/>
      <c r="K293" s="33">
        <v>3614</v>
      </c>
      <c r="L293" s="33"/>
      <c r="M293" s="34"/>
      <c r="N293" s="34"/>
      <c r="O293" s="62" t="s">
        <v>361</v>
      </c>
      <c r="P293" s="62"/>
      <c r="Q293" s="34"/>
      <c r="R293" s="34"/>
      <c r="S293" s="33">
        <v>3614</v>
      </c>
      <c r="T293" s="33"/>
      <c r="U293" s="34"/>
    </row>
    <row r="294" spans="1:21" ht="15.75" thickBot="1">
      <c r="A294" s="13"/>
      <c r="B294" s="52"/>
      <c r="C294" s="64"/>
      <c r="D294" s="64"/>
      <c r="E294" s="54"/>
      <c r="F294" s="34"/>
      <c r="G294" s="64"/>
      <c r="H294" s="64"/>
      <c r="I294" s="54"/>
      <c r="J294" s="34"/>
      <c r="K294" s="53"/>
      <c r="L294" s="53"/>
      <c r="M294" s="54"/>
      <c r="N294" s="34"/>
      <c r="O294" s="64"/>
      <c r="P294" s="64"/>
      <c r="Q294" s="54"/>
      <c r="R294" s="34"/>
      <c r="S294" s="53"/>
      <c r="T294" s="53"/>
      <c r="U294" s="54"/>
    </row>
    <row r="295" spans="1:21">
      <c r="A295" s="13"/>
      <c r="B295" s="55" t="s">
        <v>1005</v>
      </c>
      <c r="C295" s="56">
        <v>7001</v>
      </c>
      <c r="D295" s="56"/>
      <c r="E295" s="57"/>
      <c r="F295" s="22"/>
      <c r="G295" s="71" t="s">
        <v>361</v>
      </c>
      <c r="H295" s="71"/>
      <c r="I295" s="57"/>
      <c r="J295" s="22"/>
      <c r="K295" s="71" t="s">
        <v>1006</v>
      </c>
      <c r="L295" s="71"/>
      <c r="M295" s="65" t="s">
        <v>421</v>
      </c>
      <c r="N295" s="22"/>
      <c r="O295" s="71" t="s">
        <v>361</v>
      </c>
      <c r="P295" s="71"/>
      <c r="Q295" s="57"/>
      <c r="R295" s="22"/>
      <c r="S295" s="71" t="s">
        <v>1007</v>
      </c>
      <c r="T295" s="71"/>
      <c r="U295" s="65" t="s">
        <v>421</v>
      </c>
    </row>
    <row r="296" spans="1:21" ht="15.75" thickBot="1">
      <c r="A296" s="13"/>
      <c r="B296" s="55"/>
      <c r="C296" s="37"/>
      <c r="D296" s="37"/>
      <c r="E296" s="38"/>
      <c r="F296" s="22"/>
      <c r="G296" s="51"/>
      <c r="H296" s="51"/>
      <c r="I296" s="38"/>
      <c r="J296" s="22"/>
      <c r="K296" s="51"/>
      <c r="L296" s="51"/>
      <c r="M296" s="85"/>
      <c r="N296" s="22"/>
      <c r="O296" s="51"/>
      <c r="P296" s="51"/>
      <c r="Q296" s="38"/>
      <c r="R296" s="22"/>
      <c r="S296" s="51"/>
      <c r="T296" s="51"/>
      <c r="U296" s="85"/>
    </row>
    <row r="297" spans="1:21">
      <c r="A297" s="13"/>
      <c r="B297" s="32" t="s">
        <v>122</v>
      </c>
      <c r="C297" s="41">
        <v>482768</v>
      </c>
      <c r="D297" s="41"/>
      <c r="E297" s="43"/>
      <c r="F297" s="34"/>
      <c r="G297" s="41">
        <v>28161</v>
      </c>
      <c r="H297" s="41"/>
      <c r="I297" s="43"/>
      <c r="J297" s="34"/>
      <c r="K297" s="41">
        <v>440273</v>
      </c>
      <c r="L297" s="41"/>
      <c r="M297" s="43"/>
      <c r="N297" s="34"/>
      <c r="O297" s="63" t="s">
        <v>974</v>
      </c>
      <c r="P297" s="63"/>
      <c r="Q297" s="39" t="s">
        <v>421</v>
      </c>
      <c r="R297" s="34"/>
      <c r="S297" s="41">
        <v>470648</v>
      </c>
      <c r="T297" s="41"/>
      <c r="U297" s="43"/>
    </row>
    <row r="298" spans="1:21">
      <c r="A298" s="13"/>
      <c r="B298" s="32"/>
      <c r="C298" s="33"/>
      <c r="D298" s="33"/>
      <c r="E298" s="34"/>
      <c r="F298" s="34"/>
      <c r="G298" s="33"/>
      <c r="H298" s="33"/>
      <c r="I298" s="34"/>
      <c r="J298" s="34"/>
      <c r="K298" s="33"/>
      <c r="L298" s="33"/>
      <c r="M298" s="34"/>
      <c r="N298" s="34"/>
      <c r="O298" s="62"/>
      <c r="P298" s="62"/>
      <c r="Q298" s="32"/>
      <c r="R298" s="34"/>
      <c r="S298" s="33"/>
      <c r="T298" s="33"/>
      <c r="U298" s="34"/>
    </row>
    <row r="299" spans="1:21">
      <c r="A299" s="13"/>
      <c r="B299" s="55" t="s">
        <v>1008</v>
      </c>
      <c r="C299" s="50" t="s">
        <v>361</v>
      </c>
      <c r="D299" s="50"/>
      <c r="E299" s="22"/>
      <c r="F299" s="22"/>
      <c r="G299" s="50" t="s">
        <v>361</v>
      </c>
      <c r="H299" s="50"/>
      <c r="I299" s="22"/>
      <c r="J299" s="22"/>
      <c r="K299" s="36">
        <v>1419</v>
      </c>
      <c r="L299" s="36"/>
      <c r="M299" s="22"/>
      <c r="N299" s="22"/>
      <c r="O299" s="50" t="s">
        <v>361</v>
      </c>
      <c r="P299" s="50"/>
      <c r="Q299" s="22"/>
      <c r="R299" s="22"/>
      <c r="S299" s="36">
        <v>1419</v>
      </c>
      <c r="T299" s="36"/>
      <c r="U299" s="22"/>
    </row>
    <row r="300" spans="1:21" ht="15.75" thickBot="1">
      <c r="A300" s="13"/>
      <c r="B300" s="55"/>
      <c r="C300" s="51"/>
      <c r="D300" s="51"/>
      <c r="E300" s="38"/>
      <c r="F300" s="22"/>
      <c r="G300" s="51"/>
      <c r="H300" s="51"/>
      <c r="I300" s="38"/>
      <c r="J300" s="22"/>
      <c r="K300" s="37"/>
      <c r="L300" s="37"/>
      <c r="M300" s="38"/>
      <c r="N300" s="22"/>
      <c r="O300" s="51"/>
      <c r="P300" s="51"/>
      <c r="Q300" s="38"/>
      <c r="R300" s="22"/>
      <c r="S300" s="37"/>
      <c r="T300" s="37"/>
      <c r="U300" s="38"/>
    </row>
    <row r="301" spans="1:21">
      <c r="A301" s="13"/>
      <c r="B301" s="52" t="s">
        <v>124</v>
      </c>
      <c r="C301" s="39" t="s">
        <v>324</v>
      </c>
      <c r="D301" s="41">
        <v>482768</v>
      </c>
      <c r="E301" s="43"/>
      <c r="F301" s="34"/>
      <c r="G301" s="39" t="s">
        <v>324</v>
      </c>
      <c r="H301" s="41">
        <v>28161</v>
      </c>
      <c r="I301" s="43"/>
      <c r="J301" s="34"/>
      <c r="K301" s="39" t="s">
        <v>324</v>
      </c>
      <c r="L301" s="41">
        <v>438854</v>
      </c>
      <c r="M301" s="43"/>
      <c r="N301" s="34"/>
      <c r="O301" s="39" t="s">
        <v>324</v>
      </c>
      <c r="P301" s="63" t="s">
        <v>974</v>
      </c>
      <c r="Q301" s="39" t="s">
        <v>421</v>
      </c>
      <c r="R301" s="34"/>
      <c r="S301" s="39" t="s">
        <v>324</v>
      </c>
      <c r="T301" s="41">
        <v>469229</v>
      </c>
      <c r="U301" s="43"/>
    </row>
    <row r="302" spans="1:21" ht="15.75" thickBot="1">
      <c r="A302" s="13"/>
      <c r="B302" s="52"/>
      <c r="C302" s="40"/>
      <c r="D302" s="42"/>
      <c r="E302" s="44"/>
      <c r="F302" s="34"/>
      <c r="G302" s="40"/>
      <c r="H302" s="42"/>
      <c r="I302" s="44"/>
      <c r="J302" s="34"/>
      <c r="K302" s="40"/>
      <c r="L302" s="42"/>
      <c r="M302" s="44"/>
      <c r="N302" s="34"/>
      <c r="O302" s="40"/>
      <c r="P302" s="82"/>
      <c r="Q302" s="40"/>
      <c r="R302" s="34"/>
      <c r="S302" s="40"/>
      <c r="T302" s="42"/>
      <c r="U302" s="44"/>
    </row>
    <row r="303" spans="1:21" ht="15.75" thickTop="1">
      <c r="A303" s="13"/>
      <c r="B303" s="103" t="s">
        <v>563</v>
      </c>
      <c r="C303" s="103"/>
      <c r="D303" s="103"/>
      <c r="E303" s="103"/>
      <c r="F303" s="103"/>
      <c r="G303" s="103"/>
      <c r="H303" s="103"/>
      <c r="I303" s="103"/>
      <c r="J303" s="103"/>
      <c r="K303" s="103"/>
      <c r="L303" s="103"/>
      <c r="M303" s="103"/>
      <c r="N303" s="103"/>
      <c r="O303" s="103"/>
      <c r="P303" s="103"/>
      <c r="Q303" s="103"/>
      <c r="R303" s="103"/>
      <c r="S303" s="103"/>
      <c r="T303" s="103"/>
      <c r="U303" s="103"/>
    </row>
    <row r="304" spans="1:21">
      <c r="A304" s="13"/>
      <c r="B304" s="15"/>
      <c r="C304" s="15"/>
    </row>
    <row r="305" spans="1:21" ht="63.75">
      <c r="A305" s="13"/>
      <c r="B305" s="84">
        <v>-1</v>
      </c>
      <c r="C305" s="84" t="s">
        <v>966</v>
      </c>
    </row>
    <row r="306" spans="1:21">
      <c r="A306" s="13"/>
      <c r="B306" s="19"/>
      <c r="C306" s="19"/>
      <c r="D306" s="19"/>
      <c r="E306" s="19"/>
      <c r="F306" s="19"/>
      <c r="G306" s="19"/>
      <c r="H306" s="19"/>
      <c r="I306" s="19"/>
      <c r="J306" s="19"/>
      <c r="K306" s="19"/>
      <c r="L306" s="19"/>
      <c r="M306" s="19"/>
      <c r="N306" s="19"/>
      <c r="O306" s="19"/>
      <c r="P306" s="19"/>
      <c r="Q306" s="19"/>
      <c r="R306" s="19"/>
      <c r="S306" s="19"/>
      <c r="T306" s="19"/>
      <c r="U306" s="19"/>
    </row>
    <row r="307" spans="1:21">
      <c r="A307" s="13"/>
      <c r="B307" s="19"/>
      <c r="C307" s="19"/>
      <c r="D307" s="19"/>
      <c r="E307" s="19"/>
      <c r="F307" s="19"/>
      <c r="G307" s="19"/>
      <c r="H307" s="19"/>
      <c r="I307" s="19"/>
      <c r="J307" s="19"/>
      <c r="K307" s="19"/>
      <c r="L307" s="19"/>
      <c r="M307" s="19"/>
      <c r="N307" s="19"/>
      <c r="O307" s="19"/>
      <c r="P307" s="19"/>
      <c r="Q307" s="19"/>
      <c r="R307" s="19"/>
      <c r="S307" s="19"/>
      <c r="T307" s="19"/>
      <c r="U307" s="19"/>
    </row>
    <row r="308" spans="1:21">
      <c r="A308" s="13"/>
      <c r="B308" s="92" t="s">
        <v>1002</v>
      </c>
      <c r="C308" s="92"/>
      <c r="D308" s="92"/>
      <c r="E308" s="92"/>
      <c r="F308" s="92"/>
      <c r="G308" s="92"/>
      <c r="H308" s="92"/>
      <c r="I308" s="92"/>
      <c r="J308" s="92"/>
      <c r="K308" s="92"/>
      <c r="L308" s="92"/>
      <c r="M308" s="92"/>
      <c r="N308" s="92"/>
      <c r="O308" s="92"/>
      <c r="P308" s="92"/>
      <c r="Q308" s="92"/>
      <c r="R308" s="92"/>
      <c r="S308" s="92"/>
      <c r="T308" s="92"/>
      <c r="U308" s="92"/>
    </row>
    <row r="309" spans="1:21">
      <c r="A309" s="13"/>
      <c r="B309" s="92" t="s">
        <v>983</v>
      </c>
      <c r="C309" s="92"/>
      <c r="D309" s="92"/>
      <c r="E309" s="92"/>
      <c r="F309" s="92"/>
      <c r="G309" s="92"/>
      <c r="H309" s="92"/>
      <c r="I309" s="92"/>
      <c r="J309" s="92"/>
      <c r="K309" s="92"/>
      <c r="L309" s="92"/>
      <c r="M309" s="92"/>
      <c r="N309" s="92"/>
      <c r="O309" s="92"/>
      <c r="P309" s="92"/>
      <c r="Q309" s="92"/>
      <c r="R309" s="92"/>
      <c r="S309" s="92"/>
      <c r="T309" s="92"/>
      <c r="U309" s="92"/>
    </row>
    <row r="310" spans="1:21">
      <c r="A310" s="13"/>
      <c r="B310" s="88"/>
      <c r="C310" s="88"/>
      <c r="D310" s="88"/>
      <c r="E310" s="88"/>
      <c r="F310" s="88"/>
      <c r="G310" s="88"/>
      <c r="H310" s="88"/>
      <c r="I310" s="88"/>
      <c r="J310" s="88"/>
      <c r="K310" s="88"/>
      <c r="L310" s="88"/>
      <c r="M310" s="88"/>
      <c r="N310" s="88"/>
      <c r="O310" s="88"/>
      <c r="P310" s="88"/>
      <c r="Q310" s="88"/>
      <c r="R310" s="88"/>
      <c r="S310" s="88"/>
      <c r="T310" s="88"/>
      <c r="U310" s="88"/>
    </row>
    <row r="311" spans="1:21">
      <c r="A311" s="13"/>
      <c r="B311" s="29"/>
      <c r="C311" s="29"/>
      <c r="D311" s="29"/>
      <c r="E311" s="29"/>
      <c r="F311" s="29"/>
      <c r="G311" s="29"/>
      <c r="H311" s="29"/>
      <c r="I311" s="29"/>
      <c r="J311" s="29"/>
      <c r="K311" s="29"/>
      <c r="L311" s="29"/>
      <c r="M311" s="29"/>
      <c r="N311" s="29"/>
      <c r="O311" s="29"/>
      <c r="P311" s="29"/>
      <c r="Q311" s="29"/>
      <c r="R311" s="29"/>
      <c r="S311" s="29"/>
      <c r="T311" s="29"/>
      <c r="U311" s="29"/>
    </row>
    <row r="312" spans="1:21">
      <c r="A312" s="13"/>
      <c r="B312" s="15"/>
      <c r="C312" s="15"/>
      <c r="D312" s="15"/>
      <c r="E312" s="15"/>
      <c r="F312" s="15"/>
      <c r="G312" s="15"/>
      <c r="H312" s="15"/>
      <c r="I312" s="15"/>
      <c r="J312" s="15"/>
      <c r="K312" s="15"/>
      <c r="L312" s="15"/>
      <c r="M312" s="15"/>
      <c r="N312" s="15"/>
      <c r="O312" s="15"/>
      <c r="P312" s="15"/>
      <c r="Q312" s="15"/>
      <c r="R312" s="15"/>
      <c r="S312" s="15"/>
      <c r="T312" s="15"/>
      <c r="U312" s="15"/>
    </row>
    <row r="313" spans="1:21">
      <c r="A313" s="13"/>
      <c r="B313" s="22"/>
      <c r="C313" s="30" t="s">
        <v>954</v>
      </c>
      <c r="D313" s="30"/>
      <c r="E313" s="30"/>
      <c r="F313" s="22"/>
      <c r="G313" s="30" t="s">
        <v>955</v>
      </c>
      <c r="H313" s="30"/>
      <c r="I313" s="30"/>
      <c r="J313" s="22"/>
      <c r="K313" s="30" t="s">
        <v>957</v>
      </c>
      <c r="L313" s="30"/>
      <c r="M313" s="30"/>
      <c r="N313" s="22"/>
      <c r="O313" s="30" t="s">
        <v>958</v>
      </c>
      <c r="P313" s="30"/>
      <c r="Q313" s="30"/>
      <c r="R313" s="22"/>
      <c r="S313" s="30" t="s">
        <v>958</v>
      </c>
      <c r="T313" s="30"/>
      <c r="U313" s="30"/>
    </row>
    <row r="314" spans="1:21" ht="15.75" thickBot="1">
      <c r="A314" s="13"/>
      <c r="B314" s="22"/>
      <c r="C314" s="31"/>
      <c r="D314" s="31"/>
      <c r="E314" s="31"/>
      <c r="F314" s="22"/>
      <c r="G314" s="31" t="s">
        <v>956</v>
      </c>
      <c r="H314" s="31"/>
      <c r="I314" s="31"/>
      <c r="J314" s="22"/>
      <c r="K314" s="31"/>
      <c r="L314" s="31"/>
      <c r="M314" s="31"/>
      <c r="N314" s="22"/>
      <c r="O314" s="31" t="s">
        <v>959</v>
      </c>
      <c r="P314" s="31"/>
      <c r="Q314" s="31"/>
      <c r="R314" s="22"/>
      <c r="S314" s="31"/>
      <c r="T314" s="31"/>
      <c r="U314" s="31"/>
    </row>
    <row r="315" spans="1:21">
      <c r="A315" s="13"/>
      <c r="B315" s="26"/>
      <c r="C315" s="30" t="s">
        <v>323</v>
      </c>
      <c r="D315" s="30"/>
      <c r="E315" s="30"/>
      <c r="F315" s="30"/>
      <c r="G315" s="30"/>
      <c r="H315" s="30"/>
      <c r="I315" s="30"/>
      <c r="J315" s="30"/>
      <c r="K315" s="30"/>
      <c r="L315" s="30"/>
      <c r="M315" s="30"/>
      <c r="N315" s="30"/>
      <c r="O315" s="30"/>
      <c r="P315" s="30"/>
      <c r="Q315" s="30"/>
      <c r="R315" s="30"/>
      <c r="S315" s="30"/>
      <c r="T315" s="30"/>
      <c r="U315" s="30"/>
    </row>
    <row r="316" spans="1:21">
      <c r="A316" s="13"/>
      <c r="B316" s="32" t="s">
        <v>105</v>
      </c>
      <c r="C316" s="32" t="s">
        <v>324</v>
      </c>
      <c r="D316" s="33">
        <v>453509</v>
      </c>
      <c r="E316" s="34"/>
      <c r="F316" s="34"/>
      <c r="G316" s="32" t="s">
        <v>324</v>
      </c>
      <c r="H316" s="33">
        <v>79993</v>
      </c>
      <c r="I316" s="34"/>
      <c r="J316" s="34"/>
      <c r="K316" s="32" t="s">
        <v>324</v>
      </c>
      <c r="L316" s="33">
        <v>371865</v>
      </c>
      <c r="M316" s="34"/>
      <c r="N316" s="34"/>
      <c r="O316" s="32" t="s">
        <v>324</v>
      </c>
      <c r="P316" s="62" t="s">
        <v>985</v>
      </c>
      <c r="Q316" s="32" t="s">
        <v>421</v>
      </c>
      <c r="R316" s="34"/>
      <c r="S316" s="32" t="s">
        <v>324</v>
      </c>
      <c r="T316" s="33">
        <v>454889</v>
      </c>
      <c r="U316" s="34"/>
    </row>
    <row r="317" spans="1:21">
      <c r="A317" s="13"/>
      <c r="B317" s="32"/>
      <c r="C317" s="32"/>
      <c r="D317" s="33"/>
      <c r="E317" s="34"/>
      <c r="F317" s="34"/>
      <c r="G317" s="32"/>
      <c r="H317" s="33"/>
      <c r="I317" s="34"/>
      <c r="J317" s="34"/>
      <c r="K317" s="32"/>
      <c r="L317" s="33"/>
      <c r="M317" s="34"/>
      <c r="N317" s="34"/>
      <c r="O317" s="32"/>
      <c r="P317" s="62"/>
      <c r="Q317" s="32"/>
      <c r="R317" s="34"/>
      <c r="S317" s="32"/>
      <c r="T317" s="33"/>
      <c r="U317" s="34"/>
    </row>
    <row r="318" spans="1:21">
      <c r="A318" s="13"/>
      <c r="B318" s="12" t="s">
        <v>1003</v>
      </c>
      <c r="C318" s="22"/>
      <c r="D318" s="22"/>
      <c r="E318" s="22"/>
      <c r="F318" s="11"/>
      <c r="G318" s="22"/>
      <c r="H318" s="22"/>
      <c r="I318" s="22"/>
      <c r="J318" s="11"/>
      <c r="K318" s="22"/>
      <c r="L318" s="22"/>
      <c r="M318" s="22"/>
      <c r="N318" s="11"/>
      <c r="O318" s="22"/>
      <c r="P318" s="22"/>
      <c r="Q318" s="22"/>
      <c r="R318" s="11"/>
      <c r="S318" s="22"/>
      <c r="T318" s="22"/>
      <c r="U318" s="22"/>
    </row>
    <row r="319" spans="1:21">
      <c r="A319" s="13"/>
      <c r="B319" s="52" t="s">
        <v>119</v>
      </c>
      <c r="C319" s="62" t="s">
        <v>361</v>
      </c>
      <c r="D319" s="62"/>
      <c r="E319" s="34"/>
      <c r="F319" s="34"/>
      <c r="G319" s="62" t="s">
        <v>361</v>
      </c>
      <c r="H319" s="62"/>
      <c r="I319" s="34"/>
      <c r="J319" s="34"/>
      <c r="K319" s="62" t="s">
        <v>1009</v>
      </c>
      <c r="L319" s="62"/>
      <c r="M319" s="32" t="s">
        <v>421</v>
      </c>
      <c r="N319" s="34"/>
      <c r="O319" s="62" t="s">
        <v>361</v>
      </c>
      <c r="P319" s="62"/>
      <c r="Q319" s="34"/>
      <c r="R319" s="34"/>
      <c r="S319" s="62" t="s">
        <v>1009</v>
      </c>
      <c r="T319" s="62"/>
      <c r="U319" s="32" t="s">
        <v>421</v>
      </c>
    </row>
    <row r="320" spans="1:21">
      <c r="A320" s="13"/>
      <c r="B320" s="52"/>
      <c r="C320" s="62"/>
      <c r="D320" s="62"/>
      <c r="E320" s="34"/>
      <c r="F320" s="34"/>
      <c r="G320" s="62"/>
      <c r="H320" s="62"/>
      <c r="I320" s="34"/>
      <c r="J320" s="34"/>
      <c r="K320" s="62"/>
      <c r="L320" s="62"/>
      <c r="M320" s="32"/>
      <c r="N320" s="34"/>
      <c r="O320" s="62"/>
      <c r="P320" s="62"/>
      <c r="Q320" s="34"/>
      <c r="R320" s="34"/>
      <c r="S320" s="62"/>
      <c r="T320" s="62"/>
      <c r="U320" s="32"/>
    </row>
    <row r="321" spans="1:21">
      <c r="A321" s="13"/>
      <c r="B321" s="55" t="s">
        <v>120</v>
      </c>
      <c r="C321" s="50" t="s">
        <v>1010</v>
      </c>
      <c r="D321" s="50"/>
      <c r="E321" s="35" t="s">
        <v>421</v>
      </c>
      <c r="F321" s="22"/>
      <c r="G321" s="50" t="s">
        <v>361</v>
      </c>
      <c r="H321" s="50"/>
      <c r="I321" s="22"/>
      <c r="J321" s="22"/>
      <c r="K321" s="50" t="s">
        <v>361</v>
      </c>
      <c r="L321" s="50"/>
      <c r="M321" s="22"/>
      <c r="N321" s="22"/>
      <c r="O321" s="50" t="s">
        <v>361</v>
      </c>
      <c r="P321" s="50"/>
      <c r="Q321" s="22"/>
      <c r="R321" s="22"/>
      <c r="S321" s="50" t="s">
        <v>1010</v>
      </c>
      <c r="T321" s="50"/>
      <c r="U321" s="35" t="s">
        <v>421</v>
      </c>
    </row>
    <row r="322" spans="1:21">
      <c r="A322" s="13"/>
      <c r="B322" s="55"/>
      <c r="C322" s="50"/>
      <c r="D322" s="50"/>
      <c r="E322" s="35"/>
      <c r="F322" s="22"/>
      <c r="G322" s="50"/>
      <c r="H322" s="50"/>
      <c r="I322" s="22"/>
      <c r="J322" s="22"/>
      <c r="K322" s="50"/>
      <c r="L322" s="50"/>
      <c r="M322" s="22"/>
      <c r="N322" s="22"/>
      <c r="O322" s="50"/>
      <c r="P322" s="50"/>
      <c r="Q322" s="22"/>
      <c r="R322" s="22"/>
      <c r="S322" s="50"/>
      <c r="T322" s="50"/>
      <c r="U322" s="35"/>
    </row>
    <row r="323" spans="1:21">
      <c r="A323" s="13"/>
      <c r="B323" s="52" t="s">
        <v>97</v>
      </c>
      <c r="C323" s="62" t="s">
        <v>361</v>
      </c>
      <c r="D323" s="62"/>
      <c r="E323" s="34"/>
      <c r="F323" s="34"/>
      <c r="G323" s="62" t="s">
        <v>361</v>
      </c>
      <c r="H323" s="62"/>
      <c r="I323" s="34"/>
      <c r="J323" s="34"/>
      <c r="K323" s="33">
        <v>2750</v>
      </c>
      <c r="L323" s="33"/>
      <c r="M323" s="34"/>
      <c r="N323" s="34"/>
      <c r="O323" s="62" t="s">
        <v>361</v>
      </c>
      <c r="P323" s="62"/>
      <c r="Q323" s="34"/>
      <c r="R323" s="34"/>
      <c r="S323" s="33">
        <v>2750</v>
      </c>
      <c r="T323" s="33"/>
      <c r="U323" s="34"/>
    </row>
    <row r="324" spans="1:21" ht="15.75" thickBot="1">
      <c r="A324" s="13"/>
      <c r="B324" s="52"/>
      <c r="C324" s="64"/>
      <c r="D324" s="64"/>
      <c r="E324" s="54"/>
      <c r="F324" s="34"/>
      <c r="G324" s="64"/>
      <c r="H324" s="64"/>
      <c r="I324" s="54"/>
      <c r="J324" s="34"/>
      <c r="K324" s="53"/>
      <c r="L324" s="53"/>
      <c r="M324" s="54"/>
      <c r="N324" s="34"/>
      <c r="O324" s="64"/>
      <c r="P324" s="64"/>
      <c r="Q324" s="54"/>
      <c r="R324" s="34"/>
      <c r="S324" s="53"/>
      <c r="T324" s="53"/>
      <c r="U324" s="54"/>
    </row>
    <row r="325" spans="1:21">
      <c r="A325" s="13"/>
      <c r="B325" s="55" t="s">
        <v>1005</v>
      </c>
      <c r="C325" s="71" t="s">
        <v>1010</v>
      </c>
      <c r="D325" s="71"/>
      <c r="E325" s="65" t="s">
        <v>421</v>
      </c>
      <c r="F325" s="22"/>
      <c r="G325" s="71" t="s">
        <v>361</v>
      </c>
      <c r="H325" s="71"/>
      <c r="I325" s="57"/>
      <c r="J325" s="22"/>
      <c r="K325" s="71" t="s">
        <v>1011</v>
      </c>
      <c r="L325" s="71"/>
      <c r="M325" s="65" t="s">
        <v>421</v>
      </c>
      <c r="N325" s="22"/>
      <c r="O325" s="71" t="s">
        <v>361</v>
      </c>
      <c r="P325" s="71"/>
      <c r="Q325" s="57"/>
      <c r="R325" s="22"/>
      <c r="S325" s="71" t="s">
        <v>1012</v>
      </c>
      <c r="T325" s="71"/>
      <c r="U325" s="65" t="s">
        <v>421</v>
      </c>
    </row>
    <row r="326" spans="1:21" ht="15.75" thickBot="1">
      <c r="A326" s="13"/>
      <c r="B326" s="55"/>
      <c r="C326" s="51"/>
      <c r="D326" s="51"/>
      <c r="E326" s="85"/>
      <c r="F326" s="22"/>
      <c r="G326" s="51"/>
      <c r="H326" s="51"/>
      <c r="I326" s="38"/>
      <c r="J326" s="22"/>
      <c r="K326" s="51"/>
      <c r="L326" s="51"/>
      <c r="M326" s="85"/>
      <c r="N326" s="22"/>
      <c r="O326" s="51"/>
      <c r="P326" s="51"/>
      <c r="Q326" s="38"/>
      <c r="R326" s="22"/>
      <c r="S326" s="51"/>
      <c r="T326" s="51"/>
      <c r="U326" s="85"/>
    </row>
    <row r="327" spans="1:21">
      <c r="A327" s="13"/>
      <c r="B327" s="32" t="s">
        <v>122</v>
      </c>
      <c r="C327" s="41">
        <v>452486</v>
      </c>
      <c r="D327" s="41"/>
      <c r="E327" s="43"/>
      <c r="F327" s="34"/>
      <c r="G327" s="41">
        <v>79993</v>
      </c>
      <c r="H327" s="41"/>
      <c r="I327" s="43"/>
      <c r="J327" s="34"/>
      <c r="K327" s="41">
        <v>369193</v>
      </c>
      <c r="L327" s="41"/>
      <c r="M327" s="43"/>
      <c r="N327" s="34"/>
      <c r="O327" s="63" t="s">
        <v>985</v>
      </c>
      <c r="P327" s="63"/>
      <c r="Q327" s="39" t="s">
        <v>421</v>
      </c>
      <c r="R327" s="34"/>
      <c r="S327" s="41">
        <v>451194</v>
      </c>
      <c r="T327" s="41"/>
      <c r="U327" s="43"/>
    </row>
    <row r="328" spans="1:21">
      <c r="A328" s="13"/>
      <c r="B328" s="32"/>
      <c r="C328" s="33"/>
      <c r="D328" s="33"/>
      <c r="E328" s="34"/>
      <c r="F328" s="34"/>
      <c r="G328" s="33"/>
      <c r="H328" s="33"/>
      <c r="I328" s="34"/>
      <c r="J328" s="34"/>
      <c r="K328" s="33"/>
      <c r="L328" s="33"/>
      <c r="M328" s="34"/>
      <c r="N328" s="34"/>
      <c r="O328" s="62"/>
      <c r="P328" s="62"/>
      <c r="Q328" s="32"/>
      <c r="R328" s="34"/>
      <c r="S328" s="33"/>
      <c r="T328" s="33"/>
      <c r="U328" s="34"/>
    </row>
    <row r="329" spans="1:21">
      <c r="A329" s="13"/>
      <c r="B329" s="55" t="s">
        <v>1013</v>
      </c>
      <c r="C329" s="50" t="s">
        <v>361</v>
      </c>
      <c r="D329" s="50"/>
      <c r="E329" s="22"/>
      <c r="F329" s="22"/>
      <c r="G329" s="50" t="s">
        <v>361</v>
      </c>
      <c r="H329" s="50"/>
      <c r="I329" s="22"/>
      <c r="J329" s="22"/>
      <c r="K329" s="36">
        <v>1380</v>
      </c>
      <c r="L329" s="36"/>
      <c r="M329" s="22"/>
      <c r="N329" s="22"/>
      <c r="O329" s="50" t="s">
        <v>361</v>
      </c>
      <c r="P329" s="50"/>
      <c r="Q329" s="22"/>
      <c r="R329" s="22"/>
      <c r="S329" s="36">
        <v>1380</v>
      </c>
      <c r="T329" s="36"/>
      <c r="U329" s="22"/>
    </row>
    <row r="330" spans="1:21" ht="15.75" thickBot="1">
      <c r="A330" s="13"/>
      <c r="B330" s="55"/>
      <c r="C330" s="51"/>
      <c r="D330" s="51"/>
      <c r="E330" s="38"/>
      <c r="F330" s="22"/>
      <c r="G330" s="51"/>
      <c r="H330" s="51"/>
      <c r="I330" s="38"/>
      <c r="J330" s="22"/>
      <c r="K330" s="37"/>
      <c r="L330" s="37"/>
      <c r="M330" s="38"/>
      <c r="N330" s="22"/>
      <c r="O330" s="51"/>
      <c r="P330" s="51"/>
      <c r="Q330" s="38"/>
      <c r="R330" s="22"/>
      <c r="S330" s="37"/>
      <c r="T330" s="37"/>
      <c r="U330" s="38"/>
    </row>
    <row r="331" spans="1:21">
      <c r="A331" s="13"/>
      <c r="B331" s="52" t="s">
        <v>124</v>
      </c>
      <c r="C331" s="39" t="s">
        <v>324</v>
      </c>
      <c r="D331" s="41">
        <v>452486</v>
      </c>
      <c r="E331" s="43"/>
      <c r="F331" s="34"/>
      <c r="G331" s="39" t="s">
        <v>324</v>
      </c>
      <c r="H331" s="41">
        <v>79993</v>
      </c>
      <c r="I331" s="43"/>
      <c r="J331" s="34"/>
      <c r="K331" s="39" t="s">
        <v>324</v>
      </c>
      <c r="L331" s="41">
        <v>367813</v>
      </c>
      <c r="M331" s="43"/>
      <c r="N331" s="34"/>
      <c r="O331" s="39" t="s">
        <v>324</v>
      </c>
      <c r="P331" s="63" t="s">
        <v>985</v>
      </c>
      <c r="Q331" s="39" t="s">
        <v>421</v>
      </c>
      <c r="R331" s="34"/>
      <c r="S331" s="39" t="s">
        <v>324</v>
      </c>
      <c r="T331" s="41">
        <v>449814</v>
      </c>
      <c r="U331" s="43"/>
    </row>
    <row r="332" spans="1:21" ht="15.75" thickBot="1">
      <c r="A332" s="13"/>
      <c r="B332" s="52"/>
      <c r="C332" s="40"/>
      <c r="D332" s="42"/>
      <c r="E332" s="44"/>
      <c r="F332" s="34"/>
      <c r="G332" s="40"/>
      <c r="H332" s="42"/>
      <c r="I332" s="44"/>
      <c r="J332" s="34"/>
      <c r="K332" s="40"/>
      <c r="L332" s="42"/>
      <c r="M332" s="44"/>
      <c r="N332" s="34"/>
      <c r="O332" s="40"/>
      <c r="P332" s="82"/>
      <c r="Q332" s="40"/>
      <c r="R332" s="34"/>
      <c r="S332" s="40"/>
      <c r="T332" s="42"/>
      <c r="U332" s="44"/>
    </row>
    <row r="333" spans="1:21" ht="15.75" thickTop="1">
      <c r="A333" s="13"/>
      <c r="B333" s="103" t="s">
        <v>563</v>
      </c>
      <c r="C333" s="103"/>
      <c r="D333" s="103"/>
      <c r="E333" s="103"/>
      <c r="F333" s="103"/>
      <c r="G333" s="103"/>
      <c r="H333" s="103"/>
      <c r="I333" s="103"/>
      <c r="J333" s="103"/>
      <c r="K333" s="103"/>
      <c r="L333" s="103"/>
      <c r="M333" s="103"/>
      <c r="N333" s="103"/>
      <c r="O333" s="103"/>
      <c r="P333" s="103"/>
      <c r="Q333" s="103"/>
      <c r="R333" s="103"/>
      <c r="S333" s="103"/>
      <c r="T333" s="103"/>
      <c r="U333" s="103"/>
    </row>
    <row r="334" spans="1:21">
      <c r="A334" s="13"/>
      <c r="B334" s="15"/>
      <c r="C334" s="15"/>
    </row>
    <row r="335" spans="1:21" ht="63.75">
      <c r="A335" s="13"/>
      <c r="B335" s="84">
        <v>-1</v>
      </c>
      <c r="C335" s="84" t="s">
        <v>966</v>
      </c>
    </row>
    <row r="336" spans="1:21">
      <c r="A336" s="13"/>
      <c r="B336" s="19"/>
      <c r="C336" s="19"/>
      <c r="D336" s="19"/>
      <c r="E336" s="19"/>
      <c r="F336" s="19"/>
      <c r="G336" s="19"/>
      <c r="H336" s="19"/>
      <c r="I336" s="19"/>
      <c r="J336" s="19"/>
      <c r="K336" s="19"/>
      <c r="L336" s="19"/>
      <c r="M336" s="19"/>
      <c r="N336" s="19"/>
      <c r="O336" s="19"/>
      <c r="P336" s="19"/>
      <c r="Q336" s="19"/>
      <c r="R336" s="19"/>
      <c r="S336" s="19"/>
      <c r="T336" s="19"/>
      <c r="U336" s="19"/>
    </row>
    <row r="337" spans="1:21">
      <c r="A337" s="13"/>
      <c r="B337" s="92" t="s">
        <v>1002</v>
      </c>
      <c r="C337" s="92"/>
      <c r="D337" s="92"/>
      <c r="E337" s="92"/>
      <c r="F337" s="92"/>
      <c r="G337" s="92"/>
      <c r="H337" s="92"/>
      <c r="I337" s="92"/>
      <c r="J337" s="92"/>
      <c r="K337" s="92"/>
      <c r="L337" s="92"/>
      <c r="M337" s="92"/>
      <c r="N337" s="92"/>
      <c r="O337" s="92"/>
      <c r="P337" s="92"/>
      <c r="Q337" s="92"/>
      <c r="R337" s="92"/>
      <c r="S337" s="92"/>
      <c r="T337" s="92"/>
      <c r="U337" s="92"/>
    </row>
    <row r="338" spans="1:21">
      <c r="A338" s="13"/>
      <c r="B338" s="92" t="s">
        <v>993</v>
      </c>
      <c r="C338" s="92"/>
      <c r="D338" s="92"/>
      <c r="E338" s="92"/>
      <c r="F338" s="92"/>
      <c r="G338" s="92"/>
      <c r="H338" s="92"/>
      <c r="I338" s="92"/>
      <c r="J338" s="92"/>
      <c r="K338" s="92"/>
      <c r="L338" s="92"/>
      <c r="M338" s="92"/>
      <c r="N338" s="92"/>
      <c r="O338" s="92"/>
      <c r="P338" s="92"/>
      <c r="Q338" s="92"/>
      <c r="R338" s="92"/>
      <c r="S338" s="92"/>
      <c r="T338" s="92"/>
      <c r="U338" s="92"/>
    </row>
    <row r="339" spans="1:21">
      <c r="A339" s="13"/>
      <c r="B339" s="88"/>
      <c r="C339" s="88"/>
      <c r="D339" s="88"/>
      <c r="E339" s="88"/>
      <c r="F339" s="88"/>
      <c r="G339" s="88"/>
      <c r="H339" s="88"/>
      <c r="I339" s="88"/>
      <c r="J339" s="88"/>
      <c r="K339" s="88"/>
      <c r="L339" s="88"/>
      <c r="M339" s="88"/>
      <c r="N339" s="88"/>
      <c r="O339" s="88"/>
      <c r="P339" s="88"/>
      <c r="Q339" s="88"/>
      <c r="R339" s="88"/>
      <c r="S339" s="88"/>
      <c r="T339" s="88"/>
      <c r="U339" s="88"/>
    </row>
    <row r="340" spans="1:21">
      <c r="A340" s="13"/>
      <c r="B340" s="29"/>
      <c r="C340" s="29"/>
      <c r="D340" s="29"/>
      <c r="E340" s="29"/>
      <c r="F340" s="29"/>
      <c r="G340" s="29"/>
      <c r="H340" s="29"/>
      <c r="I340" s="29"/>
      <c r="J340" s="29"/>
      <c r="K340" s="29"/>
      <c r="L340" s="29"/>
      <c r="M340" s="29"/>
      <c r="N340" s="29"/>
      <c r="O340" s="29"/>
      <c r="P340" s="29"/>
      <c r="Q340" s="29"/>
      <c r="R340" s="29"/>
      <c r="S340" s="29"/>
      <c r="T340" s="29"/>
      <c r="U340" s="29"/>
    </row>
    <row r="341" spans="1:21">
      <c r="A341" s="13"/>
      <c r="B341" s="15"/>
      <c r="C341" s="15"/>
      <c r="D341" s="15"/>
      <c r="E341" s="15"/>
      <c r="F341" s="15"/>
      <c r="G341" s="15"/>
      <c r="H341" s="15"/>
      <c r="I341" s="15"/>
      <c r="J341" s="15"/>
      <c r="K341" s="15"/>
      <c r="L341" s="15"/>
      <c r="M341" s="15"/>
      <c r="N341" s="15"/>
      <c r="O341" s="15"/>
      <c r="P341" s="15"/>
      <c r="Q341" s="15"/>
      <c r="R341" s="15"/>
      <c r="S341" s="15"/>
      <c r="T341" s="15"/>
      <c r="U341" s="15"/>
    </row>
    <row r="342" spans="1:21">
      <c r="A342" s="13"/>
      <c r="B342" s="22"/>
      <c r="C342" s="30" t="s">
        <v>954</v>
      </c>
      <c r="D342" s="30"/>
      <c r="E342" s="30"/>
      <c r="F342" s="22"/>
      <c r="G342" s="30" t="s">
        <v>955</v>
      </c>
      <c r="H342" s="30"/>
      <c r="I342" s="30"/>
      <c r="J342" s="22"/>
      <c r="K342" s="30" t="s">
        <v>957</v>
      </c>
      <c r="L342" s="30"/>
      <c r="M342" s="30"/>
      <c r="N342" s="22"/>
      <c r="O342" s="30" t="s">
        <v>958</v>
      </c>
      <c r="P342" s="30"/>
      <c r="Q342" s="30"/>
      <c r="R342" s="22"/>
      <c r="S342" s="30" t="s">
        <v>958</v>
      </c>
      <c r="T342" s="30"/>
      <c r="U342" s="30"/>
    </row>
    <row r="343" spans="1:21" ht="15.75" thickBot="1">
      <c r="A343" s="13"/>
      <c r="B343" s="22"/>
      <c r="C343" s="31"/>
      <c r="D343" s="31"/>
      <c r="E343" s="31"/>
      <c r="F343" s="22"/>
      <c r="G343" s="31" t="s">
        <v>956</v>
      </c>
      <c r="H343" s="31"/>
      <c r="I343" s="31"/>
      <c r="J343" s="22"/>
      <c r="K343" s="31"/>
      <c r="L343" s="31"/>
      <c r="M343" s="31"/>
      <c r="N343" s="22"/>
      <c r="O343" s="31" t="s">
        <v>959</v>
      </c>
      <c r="P343" s="31"/>
      <c r="Q343" s="31"/>
      <c r="R343" s="22"/>
      <c r="S343" s="31"/>
      <c r="T343" s="31"/>
      <c r="U343" s="31"/>
    </row>
    <row r="344" spans="1:21">
      <c r="A344" s="13"/>
      <c r="B344" s="26"/>
      <c r="C344" s="30" t="s">
        <v>323</v>
      </c>
      <c r="D344" s="30"/>
      <c r="E344" s="30"/>
      <c r="F344" s="30"/>
      <c r="G344" s="30"/>
      <c r="H344" s="30"/>
      <c r="I344" s="30"/>
      <c r="J344" s="30"/>
      <c r="K344" s="30"/>
      <c r="L344" s="30"/>
      <c r="M344" s="30"/>
      <c r="N344" s="30"/>
      <c r="O344" s="30"/>
      <c r="P344" s="30"/>
      <c r="Q344" s="30"/>
      <c r="R344" s="30"/>
      <c r="S344" s="30"/>
      <c r="T344" s="30"/>
      <c r="U344" s="30"/>
    </row>
    <row r="345" spans="1:21">
      <c r="A345" s="13"/>
      <c r="B345" s="32" t="s">
        <v>105</v>
      </c>
      <c r="C345" s="32" t="s">
        <v>324</v>
      </c>
      <c r="D345" s="33">
        <v>362800</v>
      </c>
      <c r="E345" s="34"/>
      <c r="F345" s="34"/>
      <c r="G345" s="32" t="s">
        <v>324</v>
      </c>
      <c r="H345" s="33">
        <v>99791</v>
      </c>
      <c r="I345" s="34"/>
      <c r="J345" s="34"/>
      <c r="K345" s="32" t="s">
        <v>324</v>
      </c>
      <c r="L345" s="33">
        <v>222843</v>
      </c>
      <c r="M345" s="34"/>
      <c r="N345" s="34"/>
      <c r="O345" s="32" t="s">
        <v>324</v>
      </c>
      <c r="P345" s="62" t="s">
        <v>994</v>
      </c>
      <c r="Q345" s="32" t="s">
        <v>421</v>
      </c>
      <c r="R345" s="34"/>
      <c r="S345" s="32" t="s">
        <v>324</v>
      </c>
      <c r="T345" s="33">
        <v>361775</v>
      </c>
      <c r="U345" s="34"/>
    </row>
    <row r="346" spans="1:21">
      <c r="A346" s="13"/>
      <c r="B346" s="32"/>
      <c r="C346" s="32"/>
      <c r="D346" s="33"/>
      <c r="E346" s="34"/>
      <c r="F346" s="34"/>
      <c r="G346" s="32"/>
      <c r="H346" s="33"/>
      <c r="I346" s="34"/>
      <c r="J346" s="34"/>
      <c r="K346" s="32"/>
      <c r="L346" s="33"/>
      <c r="M346" s="34"/>
      <c r="N346" s="34"/>
      <c r="O346" s="32"/>
      <c r="P346" s="62"/>
      <c r="Q346" s="32"/>
      <c r="R346" s="34"/>
      <c r="S346" s="32"/>
      <c r="T346" s="33"/>
      <c r="U346" s="34"/>
    </row>
    <row r="347" spans="1:21">
      <c r="A347" s="13"/>
      <c r="B347" s="12" t="s">
        <v>118</v>
      </c>
      <c r="C347" s="22"/>
      <c r="D347" s="22"/>
      <c r="E347" s="22"/>
      <c r="F347" s="11"/>
      <c r="G347" s="22"/>
      <c r="H347" s="22"/>
      <c r="I347" s="22"/>
      <c r="J347" s="11"/>
      <c r="K347" s="22"/>
      <c r="L347" s="22"/>
      <c r="M347" s="22"/>
      <c r="N347" s="11"/>
      <c r="O347" s="22"/>
      <c r="P347" s="22"/>
      <c r="Q347" s="22"/>
      <c r="R347" s="11"/>
      <c r="S347" s="22"/>
      <c r="T347" s="22"/>
      <c r="U347" s="22"/>
    </row>
    <row r="348" spans="1:21">
      <c r="A348" s="13"/>
      <c r="B348" s="52" t="s">
        <v>119</v>
      </c>
      <c r="C348" s="62" t="s">
        <v>361</v>
      </c>
      <c r="D348" s="62"/>
      <c r="E348" s="34"/>
      <c r="F348" s="34"/>
      <c r="G348" s="62" t="s">
        <v>361</v>
      </c>
      <c r="H348" s="62"/>
      <c r="I348" s="34"/>
      <c r="J348" s="34"/>
      <c r="K348" s="33">
        <v>2375</v>
      </c>
      <c r="L348" s="33"/>
      <c r="M348" s="34"/>
      <c r="N348" s="34"/>
      <c r="O348" s="62" t="s">
        <v>361</v>
      </c>
      <c r="P348" s="62"/>
      <c r="Q348" s="34"/>
      <c r="R348" s="34"/>
      <c r="S348" s="33">
        <v>2375</v>
      </c>
      <c r="T348" s="33"/>
      <c r="U348" s="34"/>
    </row>
    <row r="349" spans="1:21">
      <c r="A349" s="13"/>
      <c r="B349" s="52"/>
      <c r="C349" s="62"/>
      <c r="D349" s="62"/>
      <c r="E349" s="34"/>
      <c r="F349" s="34"/>
      <c r="G349" s="62"/>
      <c r="H349" s="62"/>
      <c r="I349" s="34"/>
      <c r="J349" s="34"/>
      <c r="K349" s="33"/>
      <c r="L349" s="33"/>
      <c r="M349" s="34"/>
      <c r="N349" s="34"/>
      <c r="O349" s="62"/>
      <c r="P349" s="62"/>
      <c r="Q349" s="34"/>
      <c r="R349" s="34"/>
      <c r="S349" s="33"/>
      <c r="T349" s="33"/>
      <c r="U349" s="34"/>
    </row>
    <row r="350" spans="1:21">
      <c r="A350" s="13"/>
      <c r="B350" s="55" t="s">
        <v>120</v>
      </c>
      <c r="C350" s="50" t="s">
        <v>1014</v>
      </c>
      <c r="D350" s="50"/>
      <c r="E350" s="35" t="s">
        <v>421</v>
      </c>
      <c r="F350" s="22"/>
      <c r="G350" s="50" t="s">
        <v>361</v>
      </c>
      <c r="H350" s="50"/>
      <c r="I350" s="22"/>
      <c r="J350" s="22"/>
      <c r="K350" s="50" t="s">
        <v>361</v>
      </c>
      <c r="L350" s="50"/>
      <c r="M350" s="22"/>
      <c r="N350" s="22"/>
      <c r="O350" s="50" t="s">
        <v>361</v>
      </c>
      <c r="P350" s="50"/>
      <c r="Q350" s="22"/>
      <c r="R350" s="22"/>
      <c r="S350" s="50" t="s">
        <v>1014</v>
      </c>
      <c r="T350" s="50"/>
      <c r="U350" s="35" t="s">
        <v>421</v>
      </c>
    </row>
    <row r="351" spans="1:21">
      <c r="A351" s="13"/>
      <c r="B351" s="55"/>
      <c r="C351" s="50"/>
      <c r="D351" s="50"/>
      <c r="E351" s="35"/>
      <c r="F351" s="22"/>
      <c r="G351" s="50"/>
      <c r="H351" s="50"/>
      <c r="I351" s="22"/>
      <c r="J351" s="22"/>
      <c r="K351" s="50"/>
      <c r="L351" s="50"/>
      <c r="M351" s="22"/>
      <c r="N351" s="22"/>
      <c r="O351" s="50"/>
      <c r="P351" s="50"/>
      <c r="Q351" s="22"/>
      <c r="R351" s="22"/>
      <c r="S351" s="50"/>
      <c r="T351" s="50"/>
      <c r="U351" s="35"/>
    </row>
    <row r="352" spans="1:21">
      <c r="A352" s="13"/>
      <c r="B352" s="52" t="s">
        <v>97</v>
      </c>
      <c r="C352" s="62" t="s">
        <v>361</v>
      </c>
      <c r="D352" s="62"/>
      <c r="E352" s="34"/>
      <c r="F352" s="34"/>
      <c r="G352" s="62" t="s">
        <v>361</v>
      </c>
      <c r="H352" s="62"/>
      <c r="I352" s="34"/>
      <c r="J352" s="34"/>
      <c r="K352" s="62">
        <v>213</v>
      </c>
      <c r="L352" s="62"/>
      <c r="M352" s="34"/>
      <c r="N352" s="34"/>
      <c r="O352" s="62" t="s">
        <v>361</v>
      </c>
      <c r="P352" s="62"/>
      <c r="Q352" s="34"/>
      <c r="R352" s="34"/>
      <c r="S352" s="62">
        <v>213</v>
      </c>
      <c r="T352" s="62"/>
      <c r="U352" s="34"/>
    </row>
    <row r="353" spans="1:21" ht="15.75" thickBot="1">
      <c r="A353" s="13"/>
      <c r="B353" s="52"/>
      <c r="C353" s="64"/>
      <c r="D353" s="64"/>
      <c r="E353" s="54"/>
      <c r="F353" s="34"/>
      <c r="G353" s="64"/>
      <c r="H353" s="64"/>
      <c r="I353" s="54"/>
      <c r="J353" s="34"/>
      <c r="K353" s="64"/>
      <c r="L353" s="64"/>
      <c r="M353" s="54"/>
      <c r="N353" s="34"/>
      <c r="O353" s="64"/>
      <c r="P353" s="64"/>
      <c r="Q353" s="54"/>
      <c r="R353" s="34"/>
      <c r="S353" s="64"/>
      <c r="T353" s="64"/>
      <c r="U353" s="54"/>
    </row>
    <row r="354" spans="1:21">
      <c r="A354" s="13"/>
      <c r="B354" s="55" t="s">
        <v>121</v>
      </c>
      <c r="C354" s="71" t="s">
        <v>1014</v>
      </c>
      <c r="D354" s="71"/>
      <c r="E354" s="65" t="s">
        <v>421</v>
      </c>
      <c r="F354" s="22"/>
      <c r="G354" s="71" t="s">
        <v>361</v>
      </c>
      <c r="H354" s="71"/>
      <c r="I354" s="57"/>
      <c r="J354" s="22"/>
      <c r="K354" s="56">
        <v>2588</v>
      </c>
      <c r="L354" s="56"/>
      <c r="M354" s="57"/>
      <c r="N354" s="22"/>
      <c r="O354" s="71" t="s">
        <v>361</v>
      </c>
      <c r="P354" s="71"/>
      <c r="Q354" s="57"/>
      <c r="R354" s="22"/>
      <c r="S354" s="56">
        <v>1292</v>
      </c>
      <c r="T354" s="56"/>
      <c r="U354" s="57"/>
    </row>
    <row r="355" spans="1:21" ht="15.75" thickBot="1">
      <c r="A355" s="13"/>
      <c r="B355" s="55"/>
      <c r="C355" s="51"/>
      <c r="D355" s="51"/>
      <c r="E355" s="85"/>
      <c r="F355" s="22"/>
      <c r="G355" s="51"/>
      <c r="H355" s="51"/>
      <c r="I355" s="38"/>
      <c r="J355" s="22"/>
      <c r="K355" s="37"/>
      <c r="L355" s="37"/>
      <c r="M355" s="38"/>
      <c r="N355" s="22"/>
      <c r="O355" s="51"/>
      <c r="P355" s="51"/>
      <c r="Q355" s="38"/>
      <c r="R355" s="22"/>
      <c r="S355" s="37"/>
      <c r="T355" s="37"/>
      <c r="U355" s="38"/>
    </row>
    <row r="356" spans="1:21">
      <c r="A356" s="13"/>
      <c r="B356" s="32" t="s">
        <v>122</v>
      </c>
      <c r="C356" s="41">
        <v>361504</v>
      </c>
      <c r="D356" s="41"/>
      <c r="E356" s="43"/>
      <c r="F356" s="34"/>
      <c r="G356" s="41">
        <v>99791</v>
      </c>
      <c r="H356" s="41"/>
      <c r="I356" s="43"/>
      <c r="J356" s="34"/>
      <c r="K356" s="41">
        <v>225431</v>
      </c>
      <c r="L356" s="41"/>
      <c r="M356" s="43"/>
      <c r="N356" s="34"/>
      <c r="O356" s="63" t="s">
        <v>994</v>
      </c>
      <c r="P356" s="63"/>
      <c r="Q356" s="39" t="s">
        <v>421</v>
      </c>
      <c r="R356" s="34"/>
      <c r="S356" s="41">
        <v>363067</v>
      </c>
      <c r="T356" s="41"/>
      <c r="U356" s="43"/>
    </row>
    <row r="357" spans="1:21">
      <c r="A357" s="13"/>
      <c r="B357" s="32"/>
      <c r="C357" s="33"/>
      <c r="D357" s="33"/>
      <c r="E357" s="34"/>
      <c r="F357" s="34"/>
      <c r="G357" s="33"/>
      <c r="H357" s="33"/>
      <c r="I357" s="34"/>
      <c r="J357" s="34"/>
      <c r="K357" s="33"/>
      <c r="L357" s="33"/>
      <c r="M357" s="34"/>
      <c r="N357" s="34"/>
      <c r="O357" s="62"/>
      <c r="P357" s="62"/>
      <c r="Q357" s="32"/>
      <c r="R357" s="34"/>
      <c r="S357" s="33"/>
      <c r="T357" s="33"/>
      <c r="U357" s="34"/>
    </row>
    <row r="358" spans="1:21">
      <c r="A358" s="13"/>
      <c r="B358" s="55" t="s">
        <v>1013</v>
      </c>
      <c r="C358" s="50" t="s">
        <v>361</v>
      </c>
      <c r="D358" s="50"/>
      <c r="E358" s="22"/>
      <c r="F358" s="22"/>
      <c r="G358" s="50" t="s">
        <v>361</v>
      </c>
      <c r="H358" s="50"/>
      <c r="I358" s="22"/>
      <c r="J358" s="22"/>
      <c r="K358" s="50" t="s">
        <v>1001</v>
      </c>
      <c r="L358" s="50"/>
      <c r="M358" s="35" t="s">
        <v>421</v>
      </c>
      <c r="N358" s="22"/>
      <c r="O358" s="50" t="s">
        <v>361</v>
      </c>
      <c r="P358" s="50"/>
      <c r="Q358" s="22"/>
      <c r="R358" s="22"/>
      <c r="S358" s="50" t="s">
        <v>1001</v>
      </c>
      <c r="T358" s="50"/>
      <c r="U358" s="35" t="s">
        <v>421</v>
      </c>
    </row>
    <row r="359" spans="1:21" ht="15.75" thickBot="1">
      <c r="A359" s="13"/>
      <c r="B359" s="55"/>
      <c r="C359" s="51"/>
      <c r="D359" s="51"/>
      <c r="E359" s="38"/>
      <c r="F359" s="22"/>
      <c r="G359" s="51"/>
      <c r="H359" s="51"/>
      <c r="I359" s="38"/>
      <c r="J359" s="22"/>
      <c r="K359" s="51"/>
      <c r="L359" s="51"/>
      <c r="M359" s="85"/>
      <c r="N359" s="22"/>
      <c r="O359" s="51"/>
      <c r="P359" s="51"/>
      <c r="Q359" s="38"/>
      <c r="R359" s="22"/>
      <c r="S359" s="51"/>
      <c r="T359" s="51"/>
      <c r="U359" s="85"/>
    </row>
    <row r="360" spans="1:21">
      <c r="A360" s="13"/>
      <c r="B360" s="52" t="s">
        <v>124</v>
      </c>
      <c r="C360" s="39" t="s">
        <v>324</v>
      </c>
      <c r="D360" s="41">
        <v>361504</v>
      </c>
      <c r="E360" s="43"/>
      <c r="F360" s="34"/>
      <c r="G360" s="39" t="s">
        <v>324</v>
      </c>
      <c r="H360" s="41">
        <v>99791</v>
      </c>
      <c r="I360" s="43"/>
      <c r="J360" s="34"/>
      <c r="K360" s="39" t="s">
        <v>324</v>
      </c>
      <c r="L360" s="41">
        <v>226456</v>
      </c>
      <c r="M360" s="43"/>
      <c r="N360" s="34"/>
      <c r="O360" s="39" t="s">
        <v>324</v>
      </c>
      <c r="P360" s="63" t="s">
        <v>994</v>
      </c>
      <c r="Q360" s="39" t="s">
        <v>421</v>
      </c>
      <c r="R360" s="34"/>
      <c r="S360" s="39" t="s">
        <v>324</v>
      </c>
      <c r="T360" s="41">
        <v>364092</v>
      </c>
      <c r="U360" s="43"/>
    </row>
    <row r="361" spans="1:21" ht="15.75" thickBot="1">
      <c r="A361" s="13"/>
      <c r="B361" s="52"/>
      <c r="C361" s="40"/>
      <c r="D361" s="42"/>
      <c r="E361" s="44"/>
      <c r="F361" s="34"/>
      <c r="G361" s="40"/>
      <c r="H361" s="42"/>
      <c r="I361" s="44"/>
      <c r="J361" s="34"/>
      <c r="K361" s="40"/>
      <c r="L361" s="42"/>
      <c r="M361" s="44"/>
      <c r="N361" s="34"/>
      <c r="O361" s="40"/>
      <c r="P361" s="82"/>
      <c r="Q361" s="40"/>
      <c r="R361" s="34"/>
      <c r="S361" s="40"/>
      <c r="T361" s="42"/>
      <c r="U361" s="44"/>
    </row>
    <row r="362" spans="1:21" ht="15.75" thickTop="1">
      <c r="A362" s="13"/>
      <c r="B362" s="103" t="s">
        <v>563</v>
      </c>
      <c r="C362" s="103"/>
      <c r="D362" s="103"/>
      <c r="E362" s="103"/>
      <c r="F362" s="103"/>
      <c r="G362" s="103"/>
      <c r="H362" s="103"/>
      <c r="I362" s="103"/>
      <c r="J362" s="103"/>
      <c r="K362" s="103"/>
      <c r="L362" s="103"/>
      <c r="M362" s="103"/>
      <c r="N362" s="103"/>
      <c r="O362" s="103"/>
      <c r="P362" s="103"/>
      <c r="Q362" s="103"/>
      <c r="R362" s="103"/>
      <c r="S362" s="103"/>
      <c r="T362" s="103"/>
      <c r="U362" s="103"/>
    </row>
    <row r="363" spans="1:21">
      <c r="A363" s="13"/>
      <c r="B363" s="15"/>
      <c r="C363" s="15"/>
    </row>
    <row r="364" spans="1:21" ht="63.75">
      <c r="A364" s="13"/>
      <c r="B364" s="84">
        <v>-1</v>
      </c>
      <c r="C364" s="84" t="s">
        <v>966</v>
      </c>
    </row>
    <row r="365" spans="1:21">
      <c r="A365" s="13"/>
      <c r="B365" s="22"/>
      <c r="C365" s="22"/>
      <c r="D365" s="22"/>
      <c r="E365" s="22"/>
      <c r="F365" s="22"/>
      <c r="G365" s="22"/>
      <c r="H365" s="22"/>
      <c r="I365" s="22"/>
      <c r="J365" s="22"/>
      <c r="K365" s="22"/>
      <c r="L365" s="22"/>
      <c r="M365" s="22"/>
      <c r="N365" s="22"/>
      <c r="O365" s="22"/>
      <c r="P365" s="22"/>
      <c r="Q365" s="22"/>
      <c r="R365" s="22"/>
      <c r="S365" s="22"/>
      <c r="T365" s="22"/>
      <c r="U365" s="22"/>
    </row>
    <row r="366" spans="1:21">
      <c r="A366" s="13" t="s">
        <v>1015</v>
      </c>
      <c r="B366" s="92" t="s">
        <v>1015</v>
      </c>
      <c r="C366" s="92"/>
      <c r="D366" s="92"/>
      <c r="E366" s="92"/>
      <c r="F366" s="92"/>
      <c r="G366" s="92"/>
      <c r="H366" s="92"/>
      <c r="I366" s="92"/>
      <c r="J366" s="92"/>
      <c r="K366" s="92"/>
      <c r="L366" s="92"/>
      <c r="M366" s="92"/>
      <c r="N366" s="92"/>
      <c r="O366" s="92"/>
      <c r="P366" s="92"/>
      <c r="Q366" s="92"/>
      <c r="R366" s="92"/>
      <c r="S366" s="92"/>
      <c r="T366" s="92"/>
      <c r="U366" s="92"/>
    </row>
    <row r="367" spans="1:21">
      <c r="A367" s="13"/>
      <c r="B367" s="92" t="s">
        <v>971</v>
      </c>
      <c r="C367" s="92"/>
      <c r="D367" s="92"/>
      <c r="E367" s="92"/>
      <c r="F367" s="92"/>
      <c r="G367" s="92"/>
      <c r="H367" s="92"/>
      <c r="I367" s="92"/>
      <c r="J367" s="92"/>
      <c r="K367" s="92"/>
      <c r="L367" s="92"/>
      <c r="M367" s="92"/>
      <c r="N367" s="92"/>
      <c r="O367" s="92"/>
      <c r="P367" s="92"/>
      <c r="Q367" s="92"/>
      <c r="R367" s="92"/>
      <c r="S367" s="92"/>
      <c r="T367" s="92"/>
      <c r="U367" s="92"/>
    </row>
    <row r="368" spans="1:21">
      <c r="A368" s="13"/>
      <c r="B368" s="29"/>
      <c r="C368" s="29"/>
      <c r="D368" s="29"/>
      <c r="E368" s="29"/>
      <c r="F368" s="29"/>
      <c r="G368" s="29"/>
      <c r="H368" s="29"/>
      <c r="I368" s="29"/>
      <c r="J368" s="29"/>
      <c r="K368" s="29"/>
      <c r="L368" s="29"/>
      <c r="M368" s="29"/>
      <c r="N368" s="29"/>
      <c r="O368" s="29"/>
      <c r="P368" s="29"/>
      <c r="Q368" s="29"/>
      <c r="R368" s="29"/>
      <c r="S368" s="29"/>
      <c r="T368" s="29"/>
      <c r="U368" s="29"/>
    </row>
    <row r="369" spans="1:21">
      <c r="A369" s="13"/>
      <c r="B369" s="15"/>
      <c r="C369" s="15"/>
      <c r="D369" s="15"/>
      <c r="E369" s="15"/>
      <c r="F369" s="15"/>
      <c r="G369" s="15"/>
      <c r="H369" s="15"/>
      <c r="I369" s="15"/>
      <c r="J369" s="15"/>
      <c r="K369" s="15"/>
      <c r="L369" s="15"/>
      <c r="M369" s="15"/>
      <c r="N369" s="15"/>
      <c r="O369" s="15"/>
      <c r="P369" s="15"/>
      <c r="Q369" s="15"/>
      <c r="R369" s="15"/>
      <c r="S369" s="15"/>
      <c r="T369" s="15"/>
      <c r="U369" s="15"/>
    </row>
    <row r="370" spans="1:21">
      <c r="A370" s="13"/>
      <c r="B370" s="22"/>
      <c r="C370" s="92" t="s">
        <v>954</v>
      </c>
      <c r="D370" s="92"/>
      <c r="E370" s="92"/>
      <c r="F370" s="22"/>
      <c r="G370" s="92" t="s">
        <v>955</v>
      </c>
      <c r="H370" s="92"/>
      <c r="I370" s="92"/>
      <c r="J370" s="22"/>
      <c r="K370" s="92" t="s">
        <v>957</v>
      </c>
      <c r="L370" s="92"/>
      <c r="M370" s="92"/>
      <c r="N370" s="22"/>
      <c r="O370" s="92" t="s">
        <v>958</v>
      </c>
      <c r="P370" s="92"/>
      <c r="Q370" s="92"/>
      <c r="R370" s="22"/>
      <c r="S370" s="92" t="s">
        <v>958</v>
      </c>
      <c r="T370" s="92"/>
      <c r="U370" s="92"/>
    </row>
    <row r="371" spans="1:21" ht="15.75" thickBot="1">
      <c r="A371" s="13"/>
      <c r="B371" s="22"/>
      <c r="C371" s="90"/>
      <c r="D371" s="90"/>
      <c r="E371" s="90"/>
      <c r="F371" s="22"/>
      <c r="G371" s="90" t="s">
        <v>956</v>
      </c>
      <c r="H371" s="90"/>
      <c r="I371" s="90"/>
      <c r="J371" s="22"/>
      <c r="K371" s="90"/>
      <c r="L371" s="90"/>
      <c r="M371" s="90"/>
      <c r="N371" s="22"/>
      <c r="O371" s="90" t="s">
        <v>959</v>
      </c>
      <c r="P371" s="90"/>
      <c r="Q371" s="90"/>
      <c r="R371" s="22"/>
      <c r="S371" s="90"/>
      <c r="T371" s="90"/>
      <c r="U371" s="90"/>
    </row>
    <row r="372" spans="1:21">
      <c r="A372" s="13"/>
      <c r="B372" s="72"/>
      <c r="C372" s="30" t="s">
        <v>323</v>
      </c>
      <c r="D372" s="30"/>
      <c r="E372" s="30"/>
      <c r="F372" s="30"/>
      <c r="G372" s="30"/>
      <c r="H372" s="30"/>
      <c r="I372" s="30"/>
      <c r="J372" s="30"/>
      <c r="K372" s="30"/>
      <c r="L372" s="30"/>
      <c r="M372" s="30"/>
      <c r="N372" s="30"/>
      <c r="O372" s="30"/>
      <c r="P372" s="30"/>
      <c r="Q372" s="30"/>
      <c r="R372" s="30"/>
      <c r="S372" s="30"/>
      <c r="T372" s="30"/>
      <c r="U372" s="30"/>
    </row>
    <row r="373" spans="1:21">
      <c r="A373" s="13"/>
      <c r="B373" s="52" t="s">
        <v>1016</v>
      </c>
      <c r="C373" s="32" t="s">
        <v>324</v>
      </c>
      <c r="D373" s="62" t="s">
        <v>1017</v>
      </c>
      <c r="E373" s="32" t="s">
        <v>421</v>
      </c>
      <c r="F373" s="34"/>
      <c r="G373" s="32" t="s">
        <v>324</v>
      </c>
      <c r="H373" s="33">
        <v>93013</v>
      </c>
      <c r="I373" s="34"/>
      <c r="J373" s="34"/>
      <c r="K373" s="32" t="s">
        <v>324</v>
      </c>
      <c r="L373" s="33">
        <v>1219139</v>
      </c>
      <c r="M373" s="34"/>
      <c r="N373" s="34"/>
      <c r="O373" s="32" t="s">
        <v>324</v>
      </c>
      <c r="P373" s="62" t="s">
        <v>361</v>
      </c>
      <c r="Q373" s="34"/>
      <c r="R373" s="34"/>
      <c r="S373" s="32" t="s">
        <v>324</v>
      </c>
      <c r="T373" s="33">
        <v>1254845</v>
      </c>
      <c r="U373" s="34"/>
    </row>
    <row r="374" spans="1:21">
      <c r="A374" s="13"/>
      <c r="B374" s="52"/>
      <c r="C374" s="32"/>
      <c r="D374" s="62"/>
      <c r="E374" s="32"/>
      <c r="F374" s="34"/>
      <c r="G374" s="32"/>
      <c r="H374" s="33"/>
      <c r="I374" s="34"/>
      <c r="J374" s="34"/>
      <c r="K374" s="32"/>
      <c r="L374" s="33"/>
      <c r="M374" s="34"/>
      <c r="N374" s="34"/>
      <c r="O374" s="32"/>
      <c r="P374" s="62"/>
      <c r="Q374" s="34"/>
      <c r="R374" s="34"/>
      <c r="S374" s="32"/>
      <c r="T374" s="33"/>
      <c r="U374" s="34"/>
    </row>
    <row r="375" spans="1:21">
      <c r="A375" s="13"/>
      <c r="B375" s="55" t="s">
        <v>185</v>
      </c>
      <c r="C375" s="50" t="s">
        <v>1018</v>
      </c>
      <c r="D375" s="50"/>
      <c r="E375" s="35" t="s">
        <v>421</v>
      </c>
      <c r="F375" s="22"/>
      <c r="G375" s="50" t="s">
        <v>1019</v>
      </c>
      <c r="H375" s="50"/>
      <c r="I375" s="35" t="s">
        <v>421</v>
      </c>
      <c r="J375" s="22"/>
      <c r="K375" s="50" t="s">
        <v>1020</v>
      </c>
      <c r="L375" s="50"/>
      <c r="M375" s="35" t="s">
        <v>421</v>
      </c>
      <c r="N375" s="22"/>
      <c r="O375" s="50" t="s">
        <v>361</v>
      </c>
      <c r="P375" s="50"/>
      <c r="Q375" s="22"/>
      <c r="R375" s="22"/>
      <c r="S375" s="50" t="s">
        <v>1021</v>
      </c>
      <c r="T375" s="50"/>
      <c r="U375" s="35" t="s">
        <v>421</v>
      </c>
    </row>
    <row r="376" spans="1:21">
      <c r="A376" s="13"/>
      <c r="B376" s="55"/>
      <c r="C376" s="50"/>
      <c r="D376" s="50"/>
      <c r="E376" s="35"/>
      <c r="F376" s="22"/>
      <c r="G376" s="50"/>
      <c r="H376" s="50"/>
      <c r="I376" s="35"/>
      <c r="J376" s="22"/>
      <c r="K376" s="50"/>
      <c r="L376" s="50"/>
      <c r="M376" s="35"/>
      <c r="N376" s="22"/>
      <c r="O376" s="50"/>
      <c r="P376" s="50"/>
      <c r="Q376" s="22"/>
      <c r="R376" s="22"/>
      <c r="S376" s="50"/>
      <c r="T376" s="50"/>
      <c r="U376" s="35"/>
    </row>
    <row r="377" spans="1:21">
      <c r="A377" s="13"/>
      <c r="B377" s="27" t="s">
        <v>186</v>
      </c>
      <c r="C377" s="32"/>
      <c r="D377" s="32"/>
      <c r="E377" s="32"/>
      <c r="F377" s="28"/>
      <c r="G377" s="32"/>
      <c r="H377" s="32"/>
      <c r="I377" s="32"/>
      <c r="J377" s="28"/>
      <c r="K377" s="32"/>
      <c r="L377" s="32"/>
      <c r="M377" s="32"/>
      <c r="N377" s="28"/>
      <c r="O377" s="32"/>
      <c r="P377" s="32"/>
      <c r="Q377" s="32"/>
      <c r="R377" s="28"/>
      <c r="S377" s="32"/>
      <c r="T377" s="32"/>
      <c r="U377" s="32"/>
    </row>
    <row r="378" spans="1:21">
      <c r="A378" s="13"/>
      <c r="B378" s="55" t="s">
        <v>187</v>
      </c>
      <c r="C378" s="50" t="s">
        <v>361</v>
      </c>
      <c r="D378" s="50"/>
      <c r="E378" s="22"/>
      <c r="F378" s="22"/>
      <c r="G378" s="36">
        <v>386000</v>
      </c>
      <c r="H378" s="36"/>
      <c r="I378" s="22"/>
      <c r="J378" s="22"/>
      <c r="K378" s="36">
        <v>154203</v>
      </c>
      <c r="L378" s="36"/>
      <c r="M378" s="22"/>
      <c r="N378" s="22"/>
      <c r="O378" s="50" t="s">
        <v>361</v>
      </c>
      <c r="P378" s="50"/>
      <c r="Q378" s="22"/>
      <c r="R378" s="22"/>
      <c r="S378" s="36">
        <v>540203</v>
      </c>
      <c r="T378" s="36"/>
      <c r="U378" s="22"/>
    </row>
    <row r="379" spans="1:21">
      <c r="A379" s="13"/>
      <c r="B379" s="55"/>
      <c r="C379" s="50"/>
      <c r="D379" s="50"/>
      <c r="E379" s="22"/>
      <c r="F379" s="22"/>
      <c r="G379" s="36"/>
      <c r="H379" s="36"/>
      <c r="I379" s="22"/>
      <c r="J379" s="22"/>
      <c r="K379" s="36"/>
      <c r="L379" s="36"/>
      <c r="M379" s="22"/>
      <c r="N379" s="22"/>
      <c r="O379" s="50"/>
      <c r="P379" s="50"/>
      <c r="Q379" s="22"/>
      <c r="R379" s="22"/>
      <c r="S379" s="36"/>
      <c r="T379" s="36"/>
      <c r="U379" s="22"/>
    </row>
    <row r="380" spans="1:21">
      <c r="A380" s="13"/>
      <c r="B380" s="52" t="s">
        <v>188</v>
      </c>
      <c r="C380" s="62" t="s">
        <v>361</v>
      </c>
      <c r="D380" s="62"/>
      <c r="E380" s="34"/>
      <c r="F380" s="34"/>
      <c r="G380" s="33">
        <v>696661</v>
      </c>
      <c r="H380" s="33"/>
      <c r="I380" s="34"/>
      <c r="J380" s="34"/>
      <c r="K380" s="33">
        <v>1311046</v>
      </c>
      <c r="L380" s="33"/>
      <c r="M380" s="34"/>
      <c r="N380" s="34"/>
      <c r="O380" s="62" t="s">
        <v>361</v>
      </c>
      <c r="P380" s="62"/>
      <c r="Q380" s="34"/>
      <c r="R380" s="34"/>
      <c r="S380" s="33">
        <v>2007707</v>
      </c>
      <c r="T380" s="33"/>
      <c r="U380" s="34"/>
    </row>
    <row r="381" spans="1:21">
      <c r="A381" s="13"/>
      <c r="B381" s="52"/>
      <c r="C381" s="62"/>
      <c r="D381" s="62"/>
      <c r="E381" s="34"/>
      <c r="F381" s="34"/>
      <c r="G381" s="33"/>
      <c r="H381" s="33"/>
      <c r="I381" s="34"/>
      <c r="J381" s="34"/>
      <c r="K381" s="33"/>
      <c r="L381" s="33"/>
      <c r="M381" s="34"/>
      <c r="N381" s="34"/>
      <c r="O381" s="62"/>
      <c r="P381" s="62"/>
      <c r="Q381" s="34"/>
      <c r="R381" s="34"/>
      <c r="S381" s="33"/>
      <c r="T381" s="33"/>
      <c r="U381" s="34"/>
    </row>
    <row r="382" spans="1:21">
      <c r="A382" s="13"/>
      <c r="B382" s="55" t="s">
        <v>189</v>
      </c>
      <c r="C382" s="50" t="s">
        <v>361</v>
      </c>
      <c r="D382" s="50"/>
      <c r="E382" s="22"/>
      <c r="F382" s="22"/>
      <c r="G382" s="50" t="s">
        <v>361</v>
      </c>
      <c r="H382" s="50"/>
      <c r="I382" s="22"/>
      <c r="J382" s="22"/>
      <c r="K382" s="50" t="s">
        <v>1022</v>
      </c>
      <c r="L382" s="50"/>
      <c r="M382" s="35" t="s">
        <v>421</v>
      </c>
      <c r="N382" s="22"/>
      <c r="O382" s="50" t="s">
        <v>361</v>
      </c>
      <c r="P382" s="50"/>
      <c r="Q382" s="22"/>
      <c r="R382" s="22"/>
      <c r="S382" s="50" t="s">
        <v>1022</v>
      </c>
      <c r="T382" s="50"/>
      <c r="U382" s="35" t="s">
        <v>421</v>
      </c>
    </row>
    <row r="383" spans="1:21">
      <c r="A383" s="13"/>
      <c r="B383" s="55"/>
      <c r="C383" s="50"/>
      <c r="D383" s="50"/>
      <c r="E383" s="22"/>
      <c r="F383" s="22"/>
      <c r="G383" s="50"/>
      <c r="H383" s="50"/>
      <c r="I383" s="22"/>
      <c r="J383" s="22"/>
      <c r="K383" s="50"/>
      <c r="L383" s="50"/>
      <c r="M383" s="35"/>
      <c r="N383" s="22"/>
      <c r="O383" s="50"/>
      <c r="P383" s="50"/>
      <c r="Q383" s="22"/>
      <c r="R383" s="22"/>
      <c r="S383" s="50"/>
      <c r="T383" s="50"/>
      <c r="U383" s="35"/>
    </row>
    <row r="384" spans="1:21">
      <c r="A384" s="13"/>
      <c r="B384" s="52" t="s">
        <v>1023</v>
      </c>
      <c r="C384" s="33">
        <v>1344782</v>
      </c>
      <c r="D384" s="33"/>
      <c r="E384" s="34"/>
      <c r="F384" s="34"/>
      <c r="G384" s="62" t="s">
        <v>1024</v>
      </c>
      <c r="H384" s="62"/>
      <c r="I384" s="32" t="s">
        <v>421</v>
      </c>
      <c r="J384" s="34"/>
      <c r="K384" s="62" t="s">
        <v>1025</v>
      </c>
      <c r="L384" s="62"/>
      <c r="M384" s="32" t="s">
        <v>421</v>
      </c>
      <c r="N384" s="34"/>
      <c r="O384" s="62" t="s">
        <v>361</v>
      </c>
      <c r="P384" s="62"/>
      <c r="Q384" s="34"/>
      <c r="R384" s="34"/>
      <c r="S384" s="62" t="s">
        <v>361</v>
      </c>
      <c r="T384" s="62"/>
      <c r="U384" s="34"/>
    </row>
    <row r="385" spans="1:21">
      <c r="A385" s="13"/>
      <c r="B385" s="52"/>
      <c r="C385" s="33"/>
      <c r="D385" s="33"/>
      <c r="E385" s="34"/>
      <c r="F385" s="34"/>
      <c r="G385" s="62"/>
      <c r="H385" s="62"/>
      <c r="I385" s="32"/>
      <c r="J385" s="34"/>
      <c r="K385" s="62"/>
      <c r="L385" s="62"/>
      <c r="M385" s="32"/>
      <c r="N385" s="34"/>
      <c r="O385" s="62"/>
      <c r="P385" s="62"/>
      <c r="Q385" s="34"/>
      <c r="R385" s="34"/>
      <c r="S385" s="62"/>
      <c r="T385" s="62"/>
      <c r="U385" s="34"/>
    </row>
    <row r="386" spans="1:21">
      <c r="A386" s="13"/>
      <c r="B386" s="55" t="s">
        <v>190</v>
      </c>
      <c r="C386" s="50" t="s">
        <v>361</v>
      </c>
      <c r="D386" s="50"/>
      <c r="E386" s="22"/>
      <c r="F386" s="22"/>
      <c r="G386" s="50" t="s">
        <v>1026</v>
      </c>
      <c r="H386" s="50"/>
      <c r="I386" s="35" t="s">
        <v>421</v>
      </c>
      <c r="J386" s="22"/>
      <c r="K386" s="50" t="s">
        <v>1027</v>
      </c>
      <c r="L386" s="50"/>
      <c r="M386" s="35" t="s">
        <v>421</v>
      </c>
      <c r="N386" s="22"/>
      <c r="O386" s="50" t="s">
        <v>361</v>
      </c>
      <c r="P386" s="50"/>
      <c r="Q386" s="22"/>
      <c r="R386" s="22"/>
      <c r="S386" s="50" t="s">
        <v>1028</v>
      </c>
      <c r="T386" s="50"/>
      <c r="U386" s="35" t="s">
        <v>421</v>
      </c>
    </row>
    <row r="387" spans="1:21">
      <c r="A387" s="13"/>
      <c r="B387" s="55"/>
      <c r="C387" s="50"/>
      <c r="D387" s="50"/>
      <c r="E387" s="22"/>
      <c r="F387" s="22"/>
      <c r="G387" s="50"/>
      <c r="H387" s="50"/>
      <c r="I387" s="35"/>
      <c r="J387" s="22"/>
      <c r="K387" s="50"/>
      <c r="L387" s="50"/>
      <c r="M387" s="35"/>
      <c r="N387" s="22"/>
      <c r="O387" s="50"/>
      <c r="P387" s="50"/>
      <c r="Q387" s="22"/>
      <c r="R387" s="22"/>
      <c r="S387" s="50"/>
      <c r="T387" s="50"/>
      <c r="U387" s="35"/>
    </row>
    <row r="388" spans="1:21">
      <c r="A388" s="13"/>
      <c r="B388" s="52" t="s">
        <v>141</v>
      </c>
      <c r="C388" s="33">
        <v>242107</v>
      </c>
      <c r="D388" s="33"/>
      <c r="E388" s="34"/>
      <c r="F388" s="34"/>
      <c r="G388" s="62" t="s">
        <v>361</v>
      </c>
      <c r="H388" s="62"/>
      <c r="I388" s="34"/>
      <c r="J388" s="34"/>
      <c r="K388" s="62" t="s">
        <v>361</v>
      </c>
      <c r="L388" s="62"/>
      <c r="M388" s="34"/>
      <c r="N388" s="34"/>
      <c r="O388" s="62" t="s">
        <v>361</v>
      </c>
      <c r="P388" s="62"/>
      <c r="Q388" s="34"/>
      <c r="R388" s="34"/>
      <c r="S388" s="33">
        <v>242107</v>
      </c>
      <c r="T388" s="33"/>
      <c r="U388" s="34"/>
    </row>
    <row r="389" spans="1:21">
      <c r="A389" s="13"/>
      <c r="B389" s="52"/>
      <c r="C389" s="33"/>
      <c r="D389" s="33"/>
      <c r="E389" s="34"/>
      <c r="F389" s="34"/>
      <c r="G389" s="62"/>
      <c r="H389" s="62"/>
      <c r="I389" s="34"/>
      <c r="J389" s="34"/>
      <c r="K389" s="62"/>
      <c r="L389" s="62"/>
      <c r="M389" s="34"/>
      <c r="N389" s="34"/>
      <c r="O389" s="62"/>
      <c r="P389" s="62"/>
      <c r="Q389" s="34"/>
      <c r="R389" s="34"/>
      <c r="S389" s="33"/>
      <c r="T389" s="33"/>
      <c r="U389" s="34"/>
    </row>
    <row r="390" spans="1:21">
      <c r="A390" s="13"/>
      <c r="B390" s="55" t="s">
        <v>1029</v>
      </c>
      <c r="C390" s="36">
        <v>694481</v>
      </c>
      <c r="D390" s="36"/>
      <c r="E390" s="22"/>
      <c r="F390" s="22"/>
      <c r="G390" s="50" t="s">
        <v>1030</v>
      </c>
      <c r="H390" s="50"/>
      <c r="I390" s="35" t="s">
        <v>421</v>
      </c>
      <c r="J390" s="22"/>
      <c r="K390" s="50" t="s">
        <v>1031</v>
      </c>
      <c r="L390" s="50"/>
      <c r="M390" s="35" t="s">
        <v>421</v>
      </c>
      <c r="N390" s="22"/>
      <c r="O390" s="50" t="s">
        <v>361</v>
      </c>
      <c r="P390" s="50"/>
      <c r="Q390" s="22"/>
      <c r="R390" s="22"/>
      <c r="S390" s="50" t="s">
        <v>361</v>
      </c>
      <c r="T390" s="50"/>
      <c r="U390" s="22"/>
    </row>
    <row r="391" spans="1:21">
      <c r="A391" s="13"/>
      <c r="B391" s="55"/>
      <c r="C391" s="36"/>
      <c r="D391" s="36"/>
      <c r="E391" s="22"/>
      <c r="F391" s="22"/>
      <c r="G391" s="50"/>
      <c r="H391" s="50"/>
      <c r="I391" s="35"/>
      <c r="J391" s="22"/>
      <c r="K391" s="50"/>
      <c r="L391" s="50"/>
      <c r="M391" s="35"/>
      <c r="N391" s="22"/>
      <c r="O391" s="50"/>
      <c r="P391" s="50"/>
      <c r="Q391" s="22"/>
      <c r="R391" s="22"/>
      <c r="S391" s="50"/>
      <c r="T391" s="50"/>
      <c r="U391" s="22"/>
    </row>
    <row r="392" spans="1:21">
      <c r="A392" s="13"/>
      <c r="B392" s="52" t="s">
        <v>191</v>
      </c>
      <c r="C392" s="62" t="s">
        <v>1032</v>
      </c>
      <c r="D392" s="62"/>
      <c r="E392" s="32" t="s">
        <v>421</v>
      </c>
      <c r="F392" s="34"/>
      <c r="G392" s="62" t="s">
        <v>361</v>
      </c>
      <c r="H392" s="62"/>
      <c r="I392" s="34"/>
      <c r="J392" s="34"/>
      <c r="K392" s="62" t="s">
        <v>361</v>
      </c>
      <c r="L392" s="62"/>
      <c r="M392" s="34"/>
      <c r="N392" s="34"/>
      <c r="O392" s="62" t="s">
        <v>361</v>
      </c>
      <c r="P392" s="62"/>
      <c r="Q392" s="34"/>
      <c r="R392" s="34"/>
      <c r="S392" s="62" t="s">
        <v>1032</v>
      </c>
      <c r="T392" s="62"/>
      <c r="U392" s="32" t="s">
        <v>421</v>
      </c>
    </row>
    <row r="393" spans="1:21">
      <c r="A393" s="13"/>
      <c r="B393" s="52"/>
      <c r="C393" s="62"/>
      <c r="D393" s="62"/>
      <c r="E393" s="32"/>
      <c r="F393" s="34"/>
      <c r="G393" s="62"/>
      <c r="H393" s="62"/>
      <c r="I393" s="34"/>
      <c r="J393" s="34"/>
      <c r="K393" s="62"/>
      <c r="L393" s="62"/>
      <c r="M393" s="34"/>
      <c r="N393" s="34"/>
      <c r="O393" s="62"/>
      <c r="P393" s="62"/>
      <c r="Q393" s="34"/>
      <c r="R393" s="34"/>
      <c r="S393" s="62"/>
      <c r="T393" s="62"/>
      <c r="U393" s="32"/>
    </row>
    <row r="394" spans="1:21">
      <c r="A394" s="13"/>
      <c r="B394" s="55" t="s">
        <v>192</v>
      </c>
      <c r="C394" s="50" t="s">
        <v>1033</v>
      </c>
      <c r="D394" s="50"/>
      <c r="E394" s="35" t="s">
        <v>421</v>
      </c>
      <c r="F394" s="22"/>
      <c r="G394" s="50" t="s">
        <v>361</v>
      </c>
      <c r="H394" s="50"/>
      <c r="I394" s="22"/>
      <c r="J394" s="22"/>
      <c r="K394" s="50" t="s">
        <v>361</v>
      </c>
      <c r="L394" s="50"/>
      <c r="M394" s="22"/>
      <c r="N394" s="22"/>
      <c r="O394" s="50" t="s">
        <v>361</v>
      </c>
      <c r="P394" s="50"/>
      <c r="Q394" s="22"/>
      <c r="R394" s="22"/>
      <c r="S394" s="50" t="s">
        <v>1033</v>
      </c>
      <c r="T394" s="50"/>
      <c r="U394" s="35" t="s">
        <v>421</v>
      </c>
    </row>
    <row r="395" spans="1:21">
      <c r="A395" s="13"/>
      <c r="B395" s="55"/>
      <c r="C395" s="50"/>
      <c r="D395" s="50"/>
      <c r="E395" s="35"/>
      <c r="F395" s="22"/>
      <c r="G395" s="50"/>
      <c r="H395" s="50"/>
      <c r="I395" s="22"/>
      <c r="J395" s="22"/>
      <c r="K395" s="50"/>
      <c r="L395" s="50"/>
      <c r="M395" s="22"/>
      <c r="N395" s="22"/>
      <c r="O395" s="50"/>
      <c r="P395" s="50"/>
      <c r="Q395" s="22"/>
      <c r="R395" s="22"/>
      <c r="S395" s="50"/>
      <c r="T395" s="50"/>
      <c r="U395" s="35"/>
    </row>
    <row r="396" spans="1:21">
      <c r="A396" s="13"/>
      <c r="B396" s="52" t="s">
        <v>193</v>
      </c>
      <c r="C396" s="62" t="s">
        <v>1034</v>
      </c>
      <c r="D396" s="62"/>
      <c r="E396" s="32" t="s">
        <v>421</v>
      </c>
      <c r="F396" s="34"/>
      <c r="G396" s="62" t="s">
        <v>361</v>
      </c>
      <c r="H396" s="62"/>
      <c r="I396" s="34"/>
      <c r="J396" s="34"/>
      <c r="K396" s="62" t="s">
        <v>361</v>
      </c>
      <c r="L396" s="62"/>
      <c r="M396" s="34"/>
      <c r="N396" s="34"/>
      <c r="O396" s="62" t="s">
        <v>361</v>
      </c>
      <c r="P396" s="62"/>
      <c r="Q396" s="34"/>
      <c r="R396" s="34"/>
      <c r="S396" s="62" t="s">
        <v>1034</v>
      </c>
      <c r="T396" s="62"/>
      <c r="U396" s="32" t="s">
        <v>421</v>
      </c>
    </row>
    <row r="397" spans="1:21">
      <c r="A397" s="13"/>
      <c r="B397" s="52"/>
      <c r="C397" s="62"/>
      <c r="D397" s="62"/>
      <c r="E397" s="32"/>
      <c r="F397" s="34"/>
      <c r="G397" s="62"/>
      <c r="H397" s="62"/>
      <c r="I397" s="34"/>
      <c r="J397" s="34"/>
      <c r="K397" s="62"/>
      <c r="L397" s="62"/>
      <c r="M397" s="34"/>
      <c r="N397" s="34"/>
      <c r="O397" s="62"/>
      <c r="P397" s="62"/>
      <c r="Q397" s="34"/>
      <c r="R397" s="34"/>
      <c r="S397" s="62"/>
      <c r="T397" s="62"/>
      <c r="U397" s="32"/>
    </row>
    <row r="398" spans="1:21">
      <c r="A398" s="13"/>
      <c r="B398" s="55" t="s">
        <v>194</v>
      </c>
      <c r="C398" s="50" t="s">
        <v>361</v>
      </c>
      <c r="D398" s="50"/>
      <c r="E398" s="22"/>
      <c r="F398" s="22"/>
      <c r="G398" s="50" t="s">
        <v>361</v>
      </c>
      <c r="H398" s="50"/>
      <c r="I398" s="22"/>
      <c r="J398" s="22"/>
      <c r="K398" s="50">
        <v>491</v>
      </c>
      <c r="L398" s="50"/>
      <c r="M398" s="22"/>
      <c r="N398" s="22"/>
      <c r="O398" s="50" t="s">
        <v>361</v>
      </c>
      <c r="P398" s="50"/>
      <c r="Q398" s="22"/>
      <c r="R398" s="22"/>
      <c r="S398" s="50">
        <v>491</v>
      </c>
      <c r="T398" s="50"/>
      <c r="U398" s="22"/>
    </row>
    <row r="399" spans="1:21">
      <c r="A399" s="13"/>
      <c r="B399" s="55"/>
      <c r="C399" s="50"/>
      <c r="D399" s="50"/>
      <c r="E399" s="22"/>
      <c r="F399" s="22"/>
      <c r="G399" s="50"/>
      <c r="H399" s="50"/>
      <c r="I399" s="22"/>
      <c r="J399" s="22"/>
      <c r="K399" s="50"/>
      <c r="L399" s="50"/>
      <c r="M399" s="22"/>
      <c r="N399" s="22"/>
      <c r="O399" s="50"/>
      <c r="P399" s="50"/>
      <c r="Q399" s="22"/>
      <c r="R399" s="22"/>
      <c r="S399" s="50"/>
      <c r="T399" s="50"/>
      <c r="U399" s="22"/>
    </row>
    <row r="400" spans="1:21">
      <c r="A400" s="13"/>
      <c r="B400" s="52" t="s">
        <v>195</v>
      </c>
      <c r="C400" s="62" t="s">
        <v>361</v>
      </c>
      <c r="D400" s="62"/>
      <c r="E400" s="34"/>
      <c r="F400" s="34"/>
      <c r="G400" s="62" t="s">
        <v>361</v>
      </c>
      <c r="H400" s="62"/>
      <c r="I400" s="34"/>
      <c r="J400" s="34"/>
      <c r="K400" s="62" t="s">
        <v>1035</v>
      </c>
      <c r="L400" s="62"/>
      <c r="M400" s="32" t="s">
        <v>421</v>
      </c>
      <c r="N400" s="34"/>
      <c r="O400" s="62" t="s">
        <v>361</v>
      </c>
      <c r="P400" s="62"/>
      <c r="Q400" s="34"/>
      <c r="R400" s="34"/>
      <c r="S400" s="62" t="s">
        <v>1035</v>
      </c>
      <c r="T400" s="62"/>
      <c r="U400" s="32" t="s">
        <v>421</v>
      </c>
    </row>
    <row r="401" spans="1:21">
      <c r="A401" s="13"/>
      <c r="B401" s="52"/>
      <c r="C401" s="62"/>
      <c r="D401" s="62"/>
      <c r="E401" s="34"/>
      <c r="F401" s="34"/>
      <c r="G401" s="62"/>
      <c r="H401" s="62"/>
      <c r="I401" s="34"/>
      <c r="J401" s="34"/>
      <c r="K401" s="62"/>
      <c r="L401" s="62"/>
      <c r="M401" s="32"/>
      <c r="N401" s="34"/>
      <c r="O401" s="62"/>
      <c r="P401" s="62"/>
      <c r="Q401" s="34"/>
      <c r="R401" s="34"/>
      <c r="S401" s="62"/>
      <c r="T401" s="62"/>
      <c r="U401" s="32"/>
    </row>
    <row r="402" spans="1:21">
      <c r="A402" s="13"/>
      <c r="B402" s="55" t="s">
        <v>97</v>
      </c>
      <c r="C402" s="36">
        <v>24597</v>
      </c>
      <c r="D402" s="36"/>
      <c r="E402" s="22"/>
      <c r="F402" s="22"/>
      <c r="G402" s="50">
        <v>5</v>
      </c>
      <c r="H402" s="50"/>
      <c r="I402" s="22"/>
      <c r="J402" s="22"/>
      <c r="K402" s="50" t="s">
        <v>361</v>
      </c>
      <c r="L402" s="50"/>
      <c r="M402" s="22"/>
      <c r="N402" s="22"/>
      <c r="O402" s="50" t="s">
        <v>361</v>
      </c>
      <c r="P402" s="50"/>
      <c r="Q402" s="22"/>
      <c r="R402" s="22"/>
      <c r="S402" s="36">
        <v>24602</v>
      </c>
      <c r="T402" s="36"/>
      <c r="U402" s="22"/>
    </row>
    <row r="403" spans="1:21" ht="15.75" thickBot="1">
      <c r="A403" s="13"/>
      <c r="B403" s="55"/>
      <c r="C403" s="37"/>
      <c r="D403" s="37"/>
      <c r="E403" s="38"/>
      <c r="F403" s="22"/>
      <c r="G403" s="51"/>
      <c r="H403" s="51"/>
      <c r="I403" s="38"/>
      <c r="J403" s="22"/>
      <c r="K403" s="51"/>
      <c r="L403" s="51"/>
      <c r="M403" s="38"/>
      <c r="N403" s="22"/>
      <c r="O403" s="51"/>
      <c r="P403" s="51"/>
      <c r="Q403" s="38"/>
      <c r="R403" s="22"/>
      <c r="S403" s="37"/>
      <c r="T403" s="37"/>
      <c r="U403" s="38"/>
    </row>
    <row r="404" spans="1:21">
      <c r="A404" s="13"/>
      <c r="B404" s="52" t="s">
        <v>1036</v>
      </c>
      <c r="C404" s="41">
        <v>1424088</v>
      </c>
      <c r="D404" s="41"/>
      <c r="E404" s="43"/>
      <c r="F404" s="34"/>
      <c r="G404" s="63" t="s">
        <v>1037</v>
      </c>
      <c r="H404" s="63"/>
      <c r="I404" s="39" t="s">
        <v>421</v>
      </c>
      <c r="J404" s="34"/>
      <c r="K404" s="63" t="s">
        <v>1038</v>
      </c>
      <c r="L404" s="63"/>
      <c r="M404" s="39" t="s">
        <v>421</v>
      </c>
      <c r="N404" s="34"/>
      <c r="O404" s="63" t="s">
        <v>361</v>
      </c>
      <c r="P404" s="63"/>
      <c r="Q404" s="43"/>
      <c r="R404" s="34"/>
      <c r="S404" s="41">
        <v>758057</v>
      </c>
      <c r="T404" s="41"/>
      <c r="U404" s="43"/>
    </row>
    <row r="405" spans="1:21" ht="15.75" thickBot="1">
      <c r="A405" s="13"/>
      <c r="B405" s="52"/>
      <c r="C405" s="53"/>
      <c r="D405" s="53"/>
      <c r="E405" s="54"/>
      <c r="F405" s="34"/>
      <c r="G405" s="64"/>
      <c r="H405" s="64"/>
      <c r="I405" s="95"/>
      <c r="J405" s="34"/>
      <c r="K405" s="64"/>
      <c r="L405" s="64"/>
      <c r="M405" s="95"/>
      <c r="N405" s="34"/>
      <c r="O405" s="64"/>
      <c r="P405" s="64"/>
      <c r="Q405" s="54"/>
      <c r="R405" s="34"/>
      <c r="S405" s="53"/>
      <c r="T405" s="53"/>
      <c r="U405" s="54"/>
    </row>
    <row r="406" spans="1:21">
      <c r="A406" s="13"/>
      <c r="B406" s="55" t="s">
        <v>1039</v>
      </c>
      <c r="C406" s="56">
        <v>8525</v>
      </c>
      <c r="D406" s="56"/>
      <c r="E406" s="57"/>
      <c r="F406" s="22"/>
      <c r="G406" s="71" t="s">
        <v>361</v>
      </c>
      <c r="H406" s="71"/>
      <c r="I406" s="57"/>
      <c r="J406" s="22"/>
      <c r="K406" s="71" t="s">
        <v>1040</v>
      </c>
      <c r="L406" s="71"/>
      <c r="M406" s="65" t="s">
        <v>421</v>
      </c>
      <c r="N406" s="22"/>
      <c r="O406" s="71" t="s">
        <v>361</v>
      </c>
      <c r="P406" s="71"/>
      <c r="Q406" s="57"/>
      <c r="R406" s="22"/>
      <c r="S406" s="71" t="s">
        <v>1041</v>
      </c>
      <c r="T406" s="71"/>
      <c r="U406" s="65" t="s">
        <v>421</v>
      </c>
    </row>
    <row r="407" spans="1:21">
      <c r="A407" s="13"/>
      <c r="B407" s="55"/>
      <c r="C407" s="69"/>
      <c r="D407" s="69"/>
      <c r="E407" s="70"/>
      <c r="F407" s="22"/>
      <c r="G407" s="86"/>
      <c r="H407" s="86"/>
      <c r="I407" s="70"/>
      <c r="J407" s="22"/>
      <c r="K407" s="86"/>
      <c r="L407" s="86"/>
      <c r="M407" s="87"/>
      <c r="N407" s="22"/>
      <c r="O407" s="86"/>
      <c r="P407" s="86"/>
      <c r="Q407" s="70"/>
      <c r="R407" s="22"/>
      <c r="S407" s="86"/>
      <c r="T407" s="86"/>
      <c r="U407" s="87"/>
    </row>
    <row r="408" spans="1:21">
      <c r="A408" s="13"/>
      <c r="B408" s="52" t="s">
        <v>198</v>
      </c>
      <c r="C408" s="62" t="s">
        <v>1042</v>
      </c>
      <c r="D408" s="62"/>
      <c r="E408" s="32" t="s">
        <v>421</v>
      </c>
      <c r="F408" s="34"/>
      <c r="G408" s="62" t="s">
        <v>361</v>
      </c>
      <c r="H408" s="62"/>
      <c r="I408" s="34"/>
      <c r="J408" s="34"/>
      <c r="K408" s="33">
        <v>14507</v>
      </c>
      <c r="L408" s="33"/>
      <c r="M408" s="34"/>
      <c r="N408" s="34"/>
      <c r="O408" s="62" t="s">
        <v>361</v>
      </c>
      <c r="P408" s="62"/>
      <c r="Q408" s="34"/>
      <c r="R408" s="34"/>
      <c r="S408" s="33">
        <v>2670</v>
      </c>
      <c r="T408" s="33"/>
      <c r="U408" s="34"/>
    </row>
    <row r="409" spans="1:21">
      <c r="A409" s="13"/>
      <c r="B409" s="52"/>
      <c r="C409" s="62"/>
      <c r="D409" s="62"/>
      <c r="E409" s="32"/>
      <c r="F409" s="34"/>
      <c r="G409" s="62"/>
      <c r="H409" s="62"/>
      <c r="I409" s="34"/>
      <c r="J409" s="34"/>
      <c r="K409" s="33"/>
      <c r="L409" s="33"/>
      <c r="M409" s="34"/>
      <c r="N409" s="34"/>
      <c r="O409" s="62"/>
      <c r="P409" s="62"/>
      <c r="Q409" s="34"/>
      <c r="R409" s="34"/>
      <c r="S409" s="33"/>
      <c r="T409" s="33"/>
      <c r="U409" s="34"/>
    </row>
    <row r="410" spans="1:21">
      <c r="A410" s="13"/>
      <c r="B410" s="55" t="s">
        <v>199</v>
      </c>
      <c r="C410" s="36">
        <v>28169</v>
      </c>
      <c r="D410" s="36"/>
      <c r="E410" s="22"/>
      <c r="F410" s="22"/>
      <c r="G410" s="50" t="s">
        <v>361</v>
      </c>
      <c r="H410" s="50"/>
      <c r="I410" s="22"/>
      <c r="J410" s="22"/>
      <c r="K410" s="36">
        <v>66647</v>
      </c>
      <c r="L410" s="36"/>
      <c r="M410" s="22"/>
      <c r="N410" s="22"/>
      <c r="O410" s="50" t="s">
        <v>361</v>
      </c>
      <c r="P410" s="50"/>
      <c r="Q410" s="22"/>
      <c r="R410" s="22"/>
      <c r="S410" s="36">
        <v>94816</v>
      </c>
      <c r="T410" s="36"/>
      <c r="U410" s="22"/>
    </row>
    <row r="411" spans="1:21" ht="15.75" thickBot="1">
      <c r="A411" s="13"/>
      <c r="B411" s="55"/>
      <c r="C411" s="37"/>
      <c r="D411" s="37"/>
      <c r="E411" s="38"/>
      <c r="F411" s="22"/>
      <c r="G411" s="51"/>
      <c r="H411" s="51"/>
      <c r="I411" s="38"/>
      <c r="J411" s="22"/>
      <c r="K411" s="37"/>
      <c r="L411" s="37"/>
      <c r="M411" s="38"/>
      <c r="N411" s="22"/>
      <c r="O411" s="51"/>
      <c r="P411" s="51"/>
      <c r="Q411" s="38"/>
      <c r="R411" s="22"/>
      <c r="S411" s="37"/>
      <c r="T411" s="37"/>
      <c r="U411" s="38"/>
    </row>
    <row r="412" spans="1:21">
      <c r="A412" s="13"/>
      <c r="B412" s="32" t="s">
        <v>200</v>
      </c>
      <c r="C412" s="39" t="s">
        <v>324</v>
      </c>
      <c r="D412" s="41">
        <v>24857</v>
      </c>
      <c r="E412" s="43"/>
      <c r="F412" s="34"/>
      <c r="G412" s="39" t="s">
        <v>324</v>
      </c>
      <c r="H412" s="63" t="s">
        <v>361</v>
      </c>
      <c r="I412" s="43"/>
      <c r="J412" s="34"/>
      <c r="K412" s="39" t="s">
        <v>324</v>
      </c>
      <c r="L412" s="41">
        <v>30491</v>
      </c>
      <c r="M412" s="43"/>
      <c r="N412" s="34"/>
      <c r="O412" s="39" t="s">
        <v>324</v>
      </c>
      <c r="P412" s="63" t="s">
        <v>361</v>
      </c>
      <c r="Q412" s="43"/>
      <c r="R412" s="34"/>
      <c r="S412" s="39" t="s">
        <v>324</v>
      </c>
      <c r="T412" s="41">
        <v>55348</v>
      </c>
      <c r="U412" s="43"/>
    </row>
    <row r="413" spans="1:21" ht="15.75" thickBot="1">
      <c r="A413" s="13"/>
      <c r="B413" s="32"/>
      <c r="C413" s="40"/>
      <c r="D413" s="42"/>
      <c r="E413" s="44"/>
      <c r="F413" s="34"/>
      <c r="G413" s="40"/>
      <c r="H413" s="82"/>
      <c r="I413" s="44"/>
      <c r="J413" s="34"/>
      <c r="K413" s="40"/>
      <c r="L413" s="42"/>
      <c r="M413" s="44"/>
      <c r="N413" s="34"/>
      <c r="O413" s="40"/>
      <c r="P413" s="82"/>
      <c r="Q413" s="44"/>
      <c r="R413" s="34"/>
      <c r="S413" s="40"/>
      <c r="T413" s="42"/>
      <c r="U413" s="44"/>
    </row>
    <row r="414" spans="1:21" ht="15.75" thickTop="1">
      <c r="A414" s="13"/>
      <c r="B414" s="103" t="s">
        <v>563</v>
      </c>
      <c r="C414" s="103"/>
      <c r="D414" s="103"/>
      <c r="E414" s="103"/>
      <c r="F414" s="103"/>
      <c r="G414" s="103"/>
      <c r="H414" s="103"/>
      <c r="I414" s="103"/>
      <c r="J414" s="103"/>
      <c r="K414" s="103"/>
      <c r="L414" s="103"/>
      <c r="M414" s="103"/>
      <c r="N414" s="103"/>
      <c r="O414" s="103"/>
      <c r="P414" s="103"/>
      <c r="Q414" s="103"/>
      <c r="R414" s="103"/>
      <c r="S414" s="103"/>
      <c r="T414" s="103"/>
      <c r="U414" s="103"/>
    </row>
    <row r="415" spans="1:21">
      <c r="A415" s="13"/>
      <c r="B415" s="15"/>
      <c r="C415" s="15"/>
    </row>
    <row r="416" spans="1:21" ht="63.75">
      <c r="A416" s="13"/>
      <c r="B416" s="84">
        <v>-1</v>
      </c>
      <c r="C416" s="84" t="s">
        <v>966</v>
      </c>
    </row>
    <row r="417" spans="1:21">
      <c r="A417" s="13"/>
      <c r="B417" s="19"/>
      <c r="C417" s="19"/>
      <c r="D417" s="19"/>
      <c r="E417" s="19"/>
      <c r="F417" s="19"/>
      <c r="G417" s="19"/>
      <c r="H417" s="19"/>
      <c r="I417" s="19"/>
      <c r="J417" s="19"/>
      <c r="K417" s="19"/>
      <c r="L417" s="19"/>
      <c r="M417" s="19"/>
      <c r="N417" s="19"/>
      <c r="O417" s="19"/>
      <c r="P417" s="19"/>
      <c r="Q417" s="19"/>
      <c r="R417" s="19"/>
      <c r="S417" s="19"/>
      <c r="T417" s="19"/>
      <c r="U417" s="19"/>
    </row>
    <row r="418" spans="1:21">
      <c r="A418" s="13"/>
      <c r="B418" s="92" t="s">
        <v>1015</v>
      </c>
      <c r="C418" s="92"/>
      <c r="D418" s="92"/>
      <c r="E418" s="92"/>
      <c r="F418" s="92"/>
      <c r="G418" s="92"/>
      <c r="H418" s="92"/>
      <c r="I418" s="92"/>
      <c r="J418" s="92"/>
      <c r="K418" s="92"/>
      <c r="L418" s="92"/>
      <c r="M418" s="92"/>
      <c r="N418" s="92"/>
      <c r="O418" s="92"/>
      <c r="P418" s="92"/>
      <c r="Q418" s="92"/>
      <c r="R418" s="92"/>
      <c r="S418" s="92"/>
      <c r="T418" s="92"/>
      <c r="U418" s="92"/>
    </row>
    <row r="419" spans="1:21">
      <c r="A419" s="13"/>
      <c r="B419" s="92" t="s">
        <v>983</v>
      </c>
      <c r="C419" s="92"/>
      <c r="D419" s="92"/>
      <c r="E419" s="92"/>
      <c r="F419" s="92"/>
      <c r="G419" s="92"/>
      <c r="H419" s="92"/>
      <c r="I419" s="92"/>
      <c r="J419" s="92"/>
      <c r="K419" s="92"/>
      <c r="L419" s="92"/>
      <c r="M419" s="92"/>
      <c r="N419" s="92"/>
      <c r="O419" s="92"/>
      <c r="P419" s="92"/>
      <c r="Q419" s="92"/>
      <c r="R419" s="92"/>
      <c r="S419" s="92"/>
      <c r="T419" s="92"/>
      <c r="U419" s="92"/>
    </row>
    <row r="420" spans="1:21">
      <c r="A420" s="13"/>
      <c r="B420" s="29"/>
      <c r="C420" s="29"/>
      <c r="D420" s="29"/>
      <c r="E420" s="29"/>
      <c r="F420" s="29"/>
      <c r="G420" s="29"/>
      <c r="H420" s="29"/>
      <c r="I420" s="29"/>
      <c r="J420" s="29"/>
      <c r="K420" s="29"/>
      <c r="L420" s="29"/>
      <c r="M420" s="29"/>
      <c r="N420" s="29"/>
      <c r="O420" s="29"/>
      <c r="P420" s="29"/>
      <c r="Q420" s="29"/>
      <c r="R420" s="29"/>
      <c r="S420" s="29"/>
      <c r="T420" s="29"/>
      <c r="U420" s="29"/>
    </row>
    <row r="421" spans="1:21">
      <c r="A421" s="13"/>
      <c r="B421" s="15"/>
      <c r="C421" s="15"/>
      <c r="D421" s="15"/>
      <c r="E421" s="15"/>
      <c r="F421" s="15"/>
      <c r="G421" s="15"/>
      <c r="H421" s="15"/>
      <c r="I421" s="15"/>
      <c r="J421" s="15"/>
      <c r="K421" s="15"/>
      <c r="L421" s="15"/>
      <c r="M421" s="15"/>
      <c r="N421" s="15"/>
      <c r="O421" s="15"/>
      <c r="P421" s="15"/>
      <c r="Q421" s="15"/>
      <c r="R421" s="15"/>
      <c r="S421" s="15"/>
      <c r="T421" s="15"/>
      <c r="U421" s="15"/>
    </row>
    <row r="422" spans="1:21">
      <c r="A422" s="13"/>
      <c r="B422" s="22"/>
      <c r="C422" s="30" t="s">
        <v>954</v>
      </c>
      <c r="D422" s="30"/>
      <c r="E422" s="30"/>
      <c r="F422" s="22"/>
      <c r="G422" s="30" t="s">
        <v>955</v>
      </c>
      <c r="H422" s="30"/>
      <c r="I422" s="30"/>
      <c r="J422" s="22"/>
      <c r="K422" s="30" t="s">
        <v>957</v>
      </c>
      <c r="L422" s="30"/>
      <c r="M422" s="30"/>
      <c r="N422" s="22"/>
      <c r="O422" s="30" t="s">
        <v>958</v>
      </c>
      <c r="P422" s="30"/>
      <c r="Q422" s="30"/>
      <c r="R422" s="22"/>
      <c r="S422" s="30" t="s">
        <v>958</v>
      </c>
      <c r="T422" s="30"/>
      <c r="U422" s="30"/>
    </row>
    <row r="423" spans="1:21" ht="15.75" thickBot="1">
      <c r="A423" s="13"/>
      <c r="B423" s="22"/>
      <c r="C423" s="31"/>
      <c r="D423" s="31"/>
      <c r="E423" s="31"/>
      <c r="F423" s="22"/>
      <c r="G423" s="31" t="s">
        <v>956</v>
      </c>
      <c r="H423" s="31"/>
      <c r="I423" s="31"/>
      <c r="J423" s="22"/>
      <c r="K423" s="31"/>
      <c r="L423" s="31"/>
      <c r="M423" s="31"/>
      <c r="N423" s="22"/>
      <c r="O423" s="31" t="s">
        <v>959</v>
      </c>
      <c r="P423" s="31"/>
      <c r="Q423" s="31"/>
      <c r="R423" s="22"/>
      <c r="S423" s="31"/>
      <c r="T423" s="31"/>
      <c r="U423" s="31"/>
    </row>
    <row r="424" spans="1:21">
      <c r="A424" s="13"/>
      <c r="B424" s="26"/>
      <c r="C424" s="30" t="s">
        <v>323</v>
      </c>
      <c r="D424" s="30"/>
      <c r="E424" s="30"/>
      <c r="F424" s="30"/>
      <c r="G424" s="30"/>
      <c r="H424" s="30"/>
      <c r="I424" s="30"/>
      <c r="J424" s="30"/>
      <c r="K424" s="30"/>
      <c r="L424" s="30"/>
      <c r="M424" s="30"/>
      <c r="N424" s="30"/>
      <c r="O424" s="30"/>
      <c r="P424" s="30"/>
      <c r="Q424" s="30"/>
      <c r="R424" s="30"/>
      <c r="S424" s="30"/>
      <c r="T424" s="30"/>
      <c r="U424" s="30"/>
    </row>
    <row r="425" spans="1:21">
      <c r="A425" s="13"/>
      <c r="B425" s="52" t="s">
        <v>1016</v>
      </c>
      <c r="C425" s="32" t="s">
        <v>324</v>
      </c>
      <c r="D425" s="62" t="s">
        <v>1043</v>
      </c>
      <c r="E425" s="32" t="s">
        <v>421</v>
      </c>
      <c r="F425" s="34"/>
      <c r="G425" s="32" t="s">
        <v>324</v>
      </c>
      <c r="H425" s="33">
        <v>129023</v>
      </c>
      <c r="I425" s="34"/>
      <c r="J425" s="34"/>
      <c r="K425" s="32" t="s">
        <v>324</v>
      </c>
      <c r="L425" s="33">
        <v>1067094</v>
      </c>
      <c r="M425" s="34"/>
      <c r="N425" s="34"/>
      <c r="O425" s="32" t="s">
        <v>324</v>
      </c>
      <c r="P425" s="62" t="s">
        <v>361</v>
      </c>
      <c r="Q425" s="34"/>
      <c r="R425" s="34"/>
      <c r="S425" s="32" t="s">
        <v>324</v>
      </c>
      <c r="T425" s="33">
        <v>1194755</v>
      </c>
      <c r="U425" s="34"/>
    </row>
    <row r="426" spans="1:21">
      <c r="A426" s="13"/>
      <c r="B426" s="52"/>
      <c r="C426" s="32"/>
      <c r="D426" s="62"/>
      <c r="E426" s="32"/>
      <c r="F426" s="34"/>
      <c r="G426" s="32"/>
      <c r="H426" s="33"/>
      <c r="I426" s="34"/>
      <c r="J426" s="34"/>
      <c r="K426" s="32"/>
      <c r="L426" s="33"/>
      <c r="M426" s="34"/>
      <c r="N426" s="34"/>
      <c r="O426" s="32"/>
      <c r="P426" s="62"/>
      <c r="Q426" s="34"/>
      <c r="R426" s="34"/>
      <c r="S426" s="32"/>
      <c r="T426" s="33"/>
      <c r="U426" s="34"/>
    </row>
    <row r="427" spans="1:21">
      <c r="A427" s="13"/>
      <c r="B427" s="55" t="s">
        <v>1044</v>
      </c>
      <c r="C427" s="50" t="s">
        <v>1045</v>
      </c>
      <c r="D427" s="50"/>
      <c r="E427" s="35" t="s">
        <v>421</v>
      </c>
      <c r="F427" s="22"/>
      <c r="G427" s="36">
        <v>22835</v>
      </c>
      <c r="H427" s="36"/>
      <c r="I427" s="22"/>
      <c r="J427" s="22"/>
      <c r="K427" s="36">
        <v>110741</v>
      </c>
      <c r="L427" s="36"/>
      <c r="M427" s="22"/>
      <c r="N427" s="22"/>
      <c r="O427" s="50" t="s">
        <v>361</v>
      </c>
      <c r="P427" s="50"/>
      <c r="Q427" s="22"/>
      <c r="R427" s="22"/>
      <c r="S427" s="50" t="s">
        <v>1046</v>
      </c>
      <c r="T427" s="50"/>
      <c r="U427" s="35" t="s">
        <v>421</v>
      </c>
    </row>
    <row r="428" spans="1:21">
      <c r="A428" s="13"/>
      <c r="B428" s="55"/>
      <c r="C428" s="50"/>
      <c r="D428" s="50"/>
      <c r="E428" s="35"/>
      <c r="F428" s="22"/>
      <c r="G428" s="36"/>
      <c r="H428" s="36"/>
      <c r="I428" s="22"/>
      <c r="J428" s="22"/>
      <c r="K428" s="36"/>
      <c r="L428" s="36"/>
      <c r="M428" s="22"/>
      <c r="N428" s="22"/>
      <c r="O428" s="50"/>
      <c r="P428" s="50"/>
      <c r="Q428" s="22"/>
      <c r="R428" s="22"/>
      <c r="S428" s="50"/>
      <c r="T428" s="50"/>
      <c r="U428" s="35"/>
    </row>
    <row r="429" spans="1:21">
      <c r="A429" s="13"/>
      <c r="B429" s="27" t="s">
        <v>186</v>
      </c>
      <c r="C429" s="32"/>
      <c r="D429" s="32"/>
      <c r="E429" s="32"/>
      <c r="F429" s="28"/>
      <c r="G429" s="32"/>
      <c r="H429" s="32"/>
      <c r="I429" s="32"/>
      <c r="J429" s="28"/>
      <c r="K429" s="32"/>
      <c r="L429" s="32"/>
      <c r="M429" s="32"/>
      <c r="N429" s="28"/>
      <c r="O429" s="32"/>
      <c r="P429" s="32"/>
      <c r="Q429" s="32"/>
      <c r="R429" s="28"/>
      <c r="S429" s="32"/>
      <c r="T429" s="32"/>
      <c r="U429" s="32"/>
    </row>
    <row r="430" spans="1:21">
      <c r="A430" s="13"/>
      <c r="B430" s="55" t="s">
        <v>1047</v>
      </c>
      <c r="C430" s="50" t="s">
        <v>361</v>
      </c>
      <c r="D430" s="50"/>
      <c r="E430" s="22"/>
      <c r="F430" s="22"/>
      <c r="G430" s="50" t="s">
        <v>1048</v>
      </c>
      <c r="H430" s="50"/>
      <c r="I430" s="35" t="s">
        <v>421</v>
      </c>
      <c r="J430" s="22"/>
      <c r="K430" s="36">
        <v>3971</v>
      </c>
      <c r="L430" s="36"/>
      <c r="M430" s="22"/>
      <c r="N430" s="22"/>
      <c r="O430" s="50" t="s">
        <v>361</v>
      </c>
      <c r="P430" s="50"/>
      <c r="Q430" s="22"/>
      <c r="R430" s="22"/>
      <c r="S430" s="50" t="s">
        <v>1049</v>
      </c>
      <c r="T430" s="50"/>
      <c r="U430" s="35" t="s">
        <v>421</v>
      </c>
    </row>
    <row r="431" spans="1:21">
      <c r="A431" s="13"/>
      <c r="B431" s="55"/>
      <c r="C431" s="50"/>
      <c r="D431" s="50"/>
      <c r="E431" s="22"/>
      <c r="F431" s="22"/>
      <c r="G431" s="50"/>
      <c r="H431" s="50"/>
      <c r="I431" s="35"/>
      <c r="J431" s="22"/>
      <c r="K431" s="36"/>
      <c r="L431" s="36"/>
      <c r="M431" s="22"/>
      <c r="N431" s="22"/>
      <c r="O431" s="50"/>
      <c r="P431" s="50"/>
      <c r="Q431" s="22"/>
      <c r="R431" s="22"/>
      <c r="S431" s="50"/>
      <c r="T431" s="50"/>
      <c r="U431" s="35"/>
    </row>
    <row r="432" spans="1:21">
      <c r="A432" s="13"/>
      <c r="B432" s="52" t="s">
        <v>188</v>
      </c>
      <c r="C432" s="62" t="s">
        <v>361</v>
      </c>
      <c r="D432" s="62"/>
      <c r="E432" s="34"/>
      <c r="F432" s="34"/>
      <c r="G432" s="33">
        <v>2330435</v>
      </c>
      <c r="H432" s="33"/>
      <c r="I432" s="34"/>
      <c r="J432" s="34"/>
      <c r="K432" s="33">
        <v>437111</v>
      </c>
      <c r="L432" s="33"/>
      <c r="M432" s="34"/>
      <c r="N432" s="34"/>
      <c r="O432" s="62" t="s">
        <v>361</v>
      </c>
      <c r="P432" s="62"/>
      <c r="Q432" s="34"/>
      <c r="R432" s="34"/>
      <c r="S432" s="33">
        <v>2767546</v>
      </c>
      <c r="T432" s="33"/>
      <c r="U432" s="34"/>
    </row>
    <row r="433" spans="1:21">
      <c r="A433" s="13"/>
      <c r="B433" s="52"/>
      <c r="C433" s="62"/>
      <c r="D433" s="62"/>
      <c r="E433" s="34"/>
      <c r="F433" s="34"/>
      <c r="G433" s="33"/>
      <c r="H433" s="33"/>
      <c r="I433" s="34"/>
      <c r="J433" s="34"/>
      <c r="K433" s="33"/>
      <c r="L433" s="33"/>
      <c r="M433" s="34"/>
      <c r="N433" s="34"/>
      <c r="O433" s="62"/>
      <c r="P433" s="62"/>
      <c r="Q433" s="34"/>
      <c r="R433" s="34"/>
      <c r="S433" s="33"/>
      <c r="T433" s="33"/>
      <c r="U433" s="34"/>
    </row>
    <row r="434" spans="1:21">
      <c r="A434" s="13"/>
      <c r="B434" s="55" t="s">
        <v>189</v>
      </c>
      <c r="C434" s="50" t="s">
        <v>361</v>
      </c>
      <c r="D434" s="50"/>
      <c r="E434" s="22"/>
      <c r="F434" s="22"/>
      <c r="G434" s="50" t="s">
        <v>1050</v>
      </c>
      <c r="H434" s="50"/>
      <c r="I434" s="35" t="s">
        <v>421</v>
      </c>
      <c r="J434" s="22"/>
      <c r="K434" s="50" t="s">
        <v>1051</v>
      </c>
      <c r="L434" s="50"/>
      <c r="M434" s="35" t="s">
        <v>421</v>
      </c>
      <c r="N434" s="22"/>
      <c r="O434" s="50" t="s">
        <v>361</v>
      </c>
      <c r="P434" s="50"/>
      <c r="Q434" s="22"/>
      <c r="R434" s="22"/>
      <c r="S434" s="50" t="s">
        <v>1052</v>
      </c>
      <c r="T434" s="50"/>
      <c r="U434" s="35" t="s">
        <v>421</v>
      </c>
    </row>
    <row r="435" spans="1:21">
      <c r="A435" s="13"/>
      <c r="B435" s="55"/>
      <c r="C435" s="50"/>
      <c r="D435" s="50"/>
      <c r="E435" s="22"/>
      <c r="F435" s="22"/>
      <c r="G435" s="50"/>
      <c r="H435" s="50"/>
      <c r="I435" s="35"/>
      <c r="J435" s="22"/>
      <c r="K435" s="50"/>
      <c r="L435" s="50"/>
      <c r="M435" s="35"/>
      <c r="N435" s="22"/>
      <c r="O435" s="50"/>
      <c r="P435" s="50"/>
      <c r="Q435" s="22"/>
      <c r="R435" s="22"/>
      <c r="S435" s="50"/>
      <c r="T435" s="50"/>
      <c r="U435" s="35"/>
    </row>
    <row r="436" spans="1:21">
      <c r="A436" s="13"/>
      <c r="B436" s="52" t="s">
        <v>1023</v>
      </c>
      <c r="C436" s="33">
        <v>2186519</v>
      </c>
      <c r="D436" s="33"/>
      <c r="E436" s="34"/>
      <c r="F436" s="34"/>
      <c r="G436" s="62" t="s">
        <v>1053</v>
      </c>
      <c r="H436" s="62"/>
      <c r="I436" s="32" t="s">
        <v>421</v>
      </c>
      <c r="J436" s="34"/>
      <c r="K436" s="62" t="s">
        <v>1054</v>
      </c>
      <c r="L436" s="62"/>
      <c r="M436" s="32" t="s">
        <v>421</v>
      </c>
      <c r="N436" s="34"/>
      <c r="O436" s="62" t="s">
        <v>361</v>
      </c>
      <c r="P436" s="62"/>
      <c r="Q436" s="34"/>
      <c r="R436" s="34"/>
      <c r="S436" s="62" t="s">
        <v>361</v>
      </c>
      <c r="T436" s="62"/>
      <c r="U436" s="34"/>
    </row>
    <row r="437" spans="1:21">
      <c r="A437" s="13"/>
      <c r="B437" s="52"/>
      <c r="C437" s="33"/>
      <c r="D437" s="33"/>
      <c r="E437" s="34"/>
      <c r="F437" s="34"/>
      <c r="G437" s="62"/>
      <c r="H437" s="62"/>
      <c r="I437" s="32"/>
      <c r="J437" s="34"/>
      <c r="K437" s="62"/>
      <c r="L437" s="62"/>
      <c r="M437" s="32"/>
      <c r="N437" s="34"/>
      <c r="O437" s="62"/>
      <c r="P437" s="62"/>
      <c r="Q437" s="34"/>
      <c r="R437" s="34"/>
      <c r="S437" s="62"/>
      <c r="T437" s="62"/>
      <c r="U437" s="34"/>
    </row>
    <row r="438" spans="1:21">
      <c r="A438" s="13"/>
      <c r="B438" s="55" t="s">
        <v>190</v>
      </c>
      <c r="C438" s="50" t="s">
        <v>361</v>
      </c>
      <c r="D438" s="50"/>
      <c r="E438" s="22"/>
      <c r="F438" s="22"/>
      <c r="G438" s="50" t="s">
        <v>1055</v>
      </c>
      <c r="H438" s="50"/>
      <c r="I438" s="35" t="s">
        <v>421</v>
      </c>
      <c r="J438" s="22"/>
      <c r="K438" s="50" t="s">
        <v>1056</v>
      </c>
      <c r="L438" s="50"/>
      <c r="M438" s="35" t="s">
        <v>421</v>
      </c>
      <c r="N438" s="22"/>
      <c r="O438" s="50" t="s">
        <v>361</v>
      </c>
      <c r="P438" s="50"/>
      <c r="Q438" s="22"/>
      <c r="R438" s="22"/>
      <c r="S438" s="50" t="s">
        <v>1057</v>
      </c>
      <c r="T438" s="50"/>
      <c r="U438" s="35" t="s">
        <v>421</v>
      </c>
    </row>
    <row r="439" spans="1:21">
      <c r="A439" s="13"/>
      <c r="B439" s="55"/>
      <c r="C439" s="50"/>
      <c r="D439" s="50"/>
      <c r="E439" s="22"/>
      <c r="F439" s="22"/>
      <c r="G439" s="50"/>
      <c r="H439" s="50"/>
      <c r="I439" s="35"/>
      <c r="J439" s="22"/>
      <c r="K439" s="50"/>
      <c r="L439" s="50"/>
      <c r="M439" s="35"/>
      <c r="N439" s="22"/>
      <c r="O439" s="50"/>
      <c r="P439" s="50"/>
      <c r="Q439" s="22"/>
      <c r="R439" s="22"/>
      <c r="S439" s="50"/>
      <c r="T439" s="50"/>
      <c r="U439" s="35"/>
    </row>
    <row r="440" spans="1:21">
      <c r="A440" s="13"/>
      <c r="B440" s="52" t="s">
        <v>141</v>
      </c>
      <c r="C440" s="33">
        <v>141343</v>
      </c>
      <c r="D440" s="33"/>
      <c r="E440" s="34"/>
      <c r="F440" s="34"/>
      <c r="G440" s="62" t="s">
        <v>361</v>
      </c>
      <c r="H440" s="62"/>
      <c r="I440" s="34"/>
      <c r="J440" s="34"/>
      <c r="K440" s="62" t="s">
        <v>361</v>
      </c>
      <c r="L440" s="62"/>
      <c r="M440" s="34"/>
      <c r="N440" s="34"/>
      <c r="O440" s="62" t="s">
        <v>361</v>
      </c>
      <c r="P440" s="62"/>
      <c r="Q440" s="34"/>
      <c r="R440" s="34"/>
      <c r="S440" s="33">
        <v>141343</v>
      </c>
      <c r="T440" s="33"/>
      <c r="U440" s="34"/>
    </row>
    <row r="441" spans="1:21">
      <c r="A441" s="13"/>
      <c r="B441" s="52"/>
      <c r="C441" s="33"/>
      <c r="D441" s="33"/>
      <c r="E441" s="34"/>
      <c r="F441" s="34"/>
      <c r="G441" s="62"/>
      <c r="H441" s="62"/>
      <c r="I441" s="34"/>
      <c r="J441" s="34"/>
      <c r="K441" s="62"/>
      <c r="L441" s="62"/>
      <c r="M441" s="34"/>
      <c r="N441" s="34"/>
      <c r="O441" s="62"/>
      <c r="P441" s="62"/>
      <c r="Q441" s="34"/>
      <c r="R441" s="34"/>
      <c r="S441" s="33"/>
      <c r="T441" s="33"/>
      <c r="U441" s="34"/>
    </row>
    <row r="442" spans="1:21">
      <c r="A442" s="13"/>
      <c r="B442" s="55" t="s">
        <v>1058</v>
      </c>
      <c r="C442" s="50" t="s">
        <v>1059</v>
      </c>
      <c r="D442" s="50"/>
      <c r="E442" s="35" t="s">
        <v>421</v>
      </c>
      <c r="F442" s="22"/>
      <c r="G442" s="36">
        <v>5610</v>
      </c>
      <c r="H442" s="36"/>
      <c r="I442" s="22"/>
      <c r="J442" s="22"/>
      <c r="K442" s="36">
        <v>93915</v>
      </c>
      <c r="L442" s="36"/>
      <c r="M442" s="22"/>
      <c r="N442" s="22"/>
      <c r="O442" s="50" t="s">
        <v>361</v>
      </c>
      <c r="P442" s="50"/>
      <c r="Q442" s="22"/>
      <c r="R442" s="22"/>
      <c r="S442" s="50" t="s">
        <v>361</v>
      </c>
      <c r="T442" s="50"/>
      <c r="U442" s="22"/>
    </row>
    <row r="443" spans="1:21">
      <c r="A443" s="13"/>
      <c r="B443" s="55"/>
      <c r="C443" s="50"/>
      <c r="D443" s="50"/>
      <c r="E443" s="35"/>
      <c r="F443" s="22"/>
      <c r="G443" s="36"/>
      <c r="H443" s="36"/>
      <c r="I443" s="22"/>
      <c r="J443" s="22"/>
      <c r="K443" s="36"/>
      <c r="L443" s="36"/>
      <c r="M443" s="22"/>
      <c r="N443" s="22"/>
      <c r="O443" s="50"/>
      <c r="P443" s="50"/>
      <c r="Q443" s="22"/>
      <c r="R443" s="22"/>
      <c r="S443" s="50"/>
      <c r="T443" s="50"/>
      <c r="U443" s="22"/>
    </row>
    <row r="444" spans="1:21">
      <c r="A444" s="13"/>
      <c r="B444" s="52" t="s">
        <v>191</v>
      </c>
      <c r="C444" s="62" t="s">
        <v>1060</v>
      </c>
      <c r="D444" s="62"/>
      <c r="E444" s="32" t="s">
        <v>421</v>
      </c>
      <c r="F444" s="34"/>
      <c r="G444" s="62" t="s">
        <v>361</v>
      </c>
      <c r="H444" s="62"/>
      <c r="I444" s="34"/>
      <c r="J444" s="34"/>
      <c r="K444" s="62" t="s">
        <v>361</v>
      </c>
      <c r="L444" s="62"/>
      <c r="M444" s="34"/>
      <c r="N444" s="34"/>
      <c r="O444" s="62" t="s">
        <v>361</v>
      </c>
      <c r="P444" s="62"/>
      <c r="Q444" s="34"/>
      <c r="R444" s="34"/>
      <c r="S444" s="62" t="s">
        <v>1060</v>
      </c>
      <c r="T444" s="62"/>
      <c r="U444" s="32" t="s">
        <v>421</v>
      </c>
    </row>
    <row r="445" spans="1:21">
      <c r="A445" s="13"/>
      <c r="B445" s="52"/>
      <c r="C445" s="62"/>
      <c r="D445" s="62"/>
      <c r="E445" s="32"/>
      <c r="F445" s="34"/>
      <c r="G445" s="62"/>
      <c r="H445" s="62"/>
      <c r="I445" s="34"/>
      <c r="J445" s="34"/>
      <c r="K445" s="62"/>
      <c r="L445" s="62"/>
      <c r="M445" s="34"/>
      <c r="N445" s="34"/>
      <c r="O445" s="62"/>
      <c r="P445" s="62"/>
      <c r="Q445" s="34"/>
      <c r="R445" s="34"/>
      <c r="S445" s="62"/>
      <c r="T445" s="62"/>
      <c r="U445" s="32"/>
    </row>
    <row r="446" spans="1:21">
      <c r="A446" s="13"/>
      <c r="B446" s="55" t="s">
        <v>192</v>
      </c>
      <c r="C446" s="50" t="s">
        <v>1061</v>
      </c>
      <c r="D446" s="50"/>
      <c r="E446" s="35" t="s">
        <v>421</v>
      </c>
      <c r="F446" s="22"/>
      <c r="G446" s="50" t="s">
        <v>361</v>
      </c>
      <c r="H446" s="50"/>
      <c r="I446" s="22"/>
      <c r="J446" s="22"/>
      <c r="K446" s="50" t="s">
        <v>361</v>
      </c>
      <c r="L446" s="50"/>
      <c r="M446" s="22"/>
      <c r="N446" s="22"/>
      <c r="O446" s="50" t="s">
        <v>361</v>
      </c>
      <c r="P446" s="50"/>
      <c r="Q446" s="22"/>
      <c r="R446" s="22"/>
      <c r="S446" s="50" t="s">
        <v>1061</v>
      </c>
      <c r="T446" s="50"/>
      <c r="U446" s="35" t="s">
        <v>421</v>
      </c>
    </row>
    <row r="447" spans="1:21">
      <c r="A447" s="13"/>
      <c r="B447" s="55"/>
      <c r="C447" s="50"/>
      <c r="D447" s="50"/>
      <c r="E447" s="35"/>
      <c r="F447" s="22"/>
      <c r="G447" s="50"/>
      <c r="H447" s="50"/>
      <c r="I447" s="22"/>
      <c r="J447" s="22"/>
      <c r="K447" s="50"/>
      <c r="L447" s="50"/>
      <c r="M447" s="22"/>
      <c r="N447" s="22"/>
      <c r="O447" s="50"/>
      <c r="P447" s="50"/>
      <c r="Q447" s="22"/>
      <c r="R447" s="22"/>
      <c r="S447" s="50"/>
      <c r="T447" s="50"/>
      <c r="U447" s="35"/>
    </row>
    <row r="448" spans="1:21">
      <c r="A448" s="13"/>
      <c r="B448" s="52" t="s">
        <v>193</v>
      </c>
      <c r="C448" s="62" t="s">
        <v>1062</v>
      </c>
      <c r="D448" s="62"/>
      <c r="E448" s="32" t="s">
        <v>421</v>
      </c>
      <c r="F448" s="34"/>
      <c r="G448" s="62" t="s">
        <v>361</v>
      </c>
      <c r="H448" s="62"/>
      <c r="I448" s="34"/>
      <c r="J448" s="34"/>
      <c r="K448" s="62" t="s">
        <v>361</v>
      </c>
      <c r="L448" s="62"/>
      <c r="M448" s="34"/>
      <c r="N448" s="34"/>
      <c r="O448" s="62" t="s">
        <v>361</v>
      </c>
      <c r="P448" s="62"/>
      <c r="Q448" s="34"/>
      <c r="R448" s="34"/>
      <c r="S448" s="62" t="s">
        <v>1062</v>
      </c>
      <c r="T448" s="62"/>
      <c r="U448" s="32" t="s">
        <v>421</v>
      </c>
    </row>
    <row r="449" spans="1:21">
      <c r="A449" s="13"/>
      <c r="B449" s="52"/>
      <c r="C449" s="62"/>
      <c r="D449" s="62"/>
      <c r="E449" s="32"/>
      <c r="F449" s="34"/>
      <c r="G449" s="62"/>
      <c r="H449" s="62"/>
      <c r="I449" s="34"/>
      <c r="J449" s="34"/>
      <c r="K449" s="62"/>
      <c r="L449" s="62"/>
      <c r="M449" s="34"/>
      <c r="N449" s="34"/>
      <c r="O449" s="62"/>
      <c r="P449" s="62"/>
      <c r="Q449" s="34"/>
      <c r="R449" s="34"/>
      <c r="S449" s="62"/>
      <c r="T449" s="62"/>
      <c r="U449" s="32"/>
    </row>
    <row r="450" spans="1:21">
      <c r="A450" s="13"/>
      <c r="B450" s="55" t="s">
        <v>194</v>
      </c>
      <c r="C450" s="50" t="s">
        <v>361</v>
      </c>
      <c r="D450" s="50"/>
      <c r="E450" s="22"/>
      <c r="F450" s="22"/>
      <c r="G450" s="50" t="s">
        <v>361</v>
      </c>
      <c r="H450" s="50"/>
      <c r="I450" s="22"/>
      <c r="J450" s="22"/>
      <c r="K450" s="36">
        <v>2395</v>
      </c>
      <c r="L450" s="36"/>
      <c r="M450" s="22"/>
      <c r="N450" s="22"/>
      <c r="O450" s="50" t="s">
        <v>361</v>
      </c>
      <c r="P450" s="50"/>
      <c r="Q450" s="22"/>
      <c r="R450" s="22"/>
      <c r="S450" s="36">
        <v>2395</v>
      </c>
      <c r="T450" s="36"/>
      <c r="U450" s="22"/>
    </row>
    <row r="451" spans="1:21">
      <c r="A451" s="13"/>
      <c r="B451" s="55"/>
      <c r="C451" s="50"/>
      <c r="D451" s="50"/>
      <c r="E451" s="22"/>
      <c r="F451" s="22"/>
      <c r="G451" s="50"/>
      <c r="H451" s="50"/>
      <c r="I451" s="22"/>
      <c r="J451" s="22"/>
      <c r="K451" s="36"/>
      <c r="L451" s="36"/>
      <c r="M451" s="22"/>
      <c r="N451" s="22"/>
      <c r="O451" s="50"/>
      <c r="P451" s="50"/>
      <c r="Q451" s="22"/>
      <c r="R451" s="22"/>
      <c r="S451" s="36"/>
      <c r="T451" s="36"/>
      <c r="U451" s="22"/>
    </row>
    <row r="452" spans="1:21">
      <c r="A452" s="13"/>
      <c r="B452" s="52" t="s">
        <v>195</v>
      </c>
      <c r="C452" s="62" t="s">
        <v>361</v>
      </c>
      <c r="D452" s="62"/>
      <c r="E452" s="34"/>
      <c r="F452" s="34"/>
      <c r="G452" s="62" t="s">
        <v>361</v>
      </c>
      <c r="H452" s="62"/>
      <c r="I452" s="34"/>
      <c r="J452" s="34"/>
      <c r="K452" s="62" t="s">
        <v>1063</v>
      </c>
      <c r="L452" s="62"/>
      <c r="M452" s="32" t="s">
        <v>421</v>
      </c>
      <c r="N452" s="34"/>
      <c r="O452" s="62" t="s">
        <v>361</v>
      </c>
      <c r="P452" s="62"/>
      <c r="Q452" s="34"/>
      <c r="R452" s="34"/>
      <c r="S452" s="62" t="s">
        <v>1063</v>
      </c>
      <c r="T452" s="62"/>
      <c r="U452" s="32" t="s">
        <v>421</v>
      </c>
    </row>
    <row r="453" spans="1:21">
      <c r="A453" s="13"/>
      <c r="B453" s="52"/>
      <c r="C453" s="62"/>
      <c r="D453" s="62"/>
      <c r="E453" s="34"/>
      <c r="F453" s="34"/>
      <c r="G453" s="62"/>
      <c r="H453" s="62"/>
      <c r="I453" s="34"/>
      <c r="J453" s="34"/>
      <c r="K453" s="62"/>
      <c r="L453" s="62"/>
      <c r="M453" s="32"/>
      <c r="N453" s="34"/>
      <c r="O453" s="62"/>
      <c r="P453" s="62"/>
      <c r="Q453" s="34"/>
      <c r="R453" s="34"/>
      <c r="S453" s="62"/>
      <c r="T453" s="62"/>
      <c r="U453" s="32"/>
    </row>
    <row r="454" spans="1:21">
      <c r="A454" s="13"/>
      <c r="B454" s="55" t="s">
        <v>97</v>
      </c>
      <c r="C454" s="36">
        <v>8618</v>
      </c>
      <c r="D454" s="36"/>
      <c r="E454" s="22"/>
      <c r="F454" s="22"/>
      <c r="G454" s="50" t="s">
        <v>361</v>
      </c>
      <c r="H454" s="50"/>
      <c r="I454" s="22"/>
      <c r="J454" s="22"/>
      <c r="K454" s="50" t="s">
        <v>361</v>
      </c>
      <c r="L454" s="50"/>
      <c r="M454" s="22"/>
      <c r="N454" s="22"/>
      <c r="O454" s="50" t="s">
        <v>361</v>
      </c>
      <c r="P454" s="50"/>
      <c r="Q454" s="22"/>
      <c r="R454" s="22"/>
      <c r="S454" s="36">
        <v>8618</v>
      </c>
      <c r="T454" s="36"/>
      <c r="U454" s="22"/>
    </row>
    <row r="455" spans="1:21" ht="15.75" thickBot="1">
      <c r="A455" s="13"/>
      <c r="B455" s="55"/>
      <c r="C455" s="37"/>
      <c r="D455" s="37"/>
      <c r="E455" s="38"/>
      <c r="F455" s="22"/>
      <c r="G455" s="51"/>
      <c r="H455" s="51"/>
      <c r="I455" s="38"/>
      <c r="J455" s="22"/>
      <c r="K455" s="51"/>
      <c r="L455" s="51"/>
      <c r="M455" s="38"/>
      <c r="N455" s="22"/>
      <c r="O455" s="51"/>
      <c r="P455" s="51"/>
      <c r="Q455" s="38"/>
      <c r="R455" s="22"/>
      <c r="S455" s="37"/>
      <c r="T455" s="37"/>
      <c r="U455" s="38"/>
    </row>
    <row r="456" spans="1:21">
      <c r="A456" s="13"/>
      <c r="B456" s="52" t="s">
        <v>1036</v>
      </c>
      <c r="C456" s="41">
        <v>1429133</v>
      </c>
      <c r="D456" s="41"/>
      <c r="E456" s="43"/>
      <c r="F456" s="34"/>
      <c r="G456" s="63" t="s">
        <v>1064</v>
      </c>
      <c r="H456" s="63"/>
      <c r="I456" s="39" t="s">
        <v>421</v>
      </c>
      <c r="J456" s="34"/>
      <c r="K456" s="63" t="s">
        <v>1065</v>
      </c>
      <c r="L456" s="63"/>
      <c r="M456" s="39" t="s">
        <v>421</v>
      </c>
      <c r="N456" s="34"/>
      <c r="O456" s="63" t="s">
        <v>361</v>
      </c>
      <c r="P456" s="63"/>
      <c r="Q456" s="43"/>
      <c r="R456" s="34"/>
      <c r="S456" s="41">
        <v>114996</v>
      </c>
      <c r="T456" s="41"/>
      <c r="U456" s="43"/>
    </row>
    <row r="457" spans="1:21" ht="15.75" thickBot="1">
      <c r="A457" s="13"/>
      <c r="B457" s="52"/>
      <c r="C457" s="53"/>
      <c r="D457" s="53"/>
      <c r="E457" s="54"/>
      <c r="F457" s="34"/>
      <c r="G457" s="64"/>
      <c r="H457" s="64"/>
      <c r="I457" s="95"/>
      <c r="J457" s="34"/>
      <c r="K457" s="64"/>
      <c r="L457" s="64"/>
      <c r="M457" s="95"/>
      <c r="N457" s="34"/>
      <c r="O457" s="64"/>
      <c r="P457" s="64"/>
      <c r="Q457" s="54"/>
      <c r="R457" s="34"/>
      <c r="S457" s="53"/>
      <c r="T457" s="53"/>
      <c r="U457" s="54"/>
    </row>
    <row r="458" spans="1:21">
      <c r="A458" s="13"/>
      <c r="B458" s="55" t="s">
        <v>1066</v>
      </c>
      <c r="C458" s="56">
        <v>11435</v>
      </c>
      <c r="D458" s="56"/>
      <c r="E458" s="57"/>
      <c r="F458" s="22"/>
      <c r="G458" s="71">
        <v>83</v>
      </c>
      <c r="H458" s="71"/>
      <c r="I458" s="57"/>
      <c r="J458" s="22"/>
      <c r="K458" s="56">
        <v>15473</v>
      </c>
      <c r="L458" s="56"/>
      <c r="M458" s="57"/>
      <c r="N458" s="22"/>
      <c r="O458" s="71" t="s">
        <v>361</v>
      </c>
      <c r="P458" s="71"/>
      <c r="Q458" s="57"/>
      <c r="R458" s="22"/>
      <c r="S458" s="56">
        <v>26991</v>
      </c>
      <c r="T458" s="56"/>
      <c r="U458" s="57"/>
    </row>
    <row r="459" spans="1:21">
      <c r="A459" s="13"/>
      <c r="B459" s="55"/>
      <c r="C459" s="69"/>
      <c r="D459" s="69"/>
      <c r="E459" s="70"/>
      <c r="F459" s="22"/>
      <c r="G459" s="86"/>
      <c r="H459" s="86"/>
      <c r="I459" s="70"/>
      <c r="J459" s="22"/>
      <c r="K459" s="69"/>
      <c r="L459" s="69"/>
      <c r="M459" s="70"/>
      <c r="N459" s="22"/>
      <c r="O459" s="86"/>
      <c r="P459" s="86"/>
      <c r="Q459" s="70"/>
      <c r="R459" s="22"/>
      <c r="S459" s="69"/>
      <c r="T459" s="69"/>
      <c r="U459" s="70"/>
    </row>
    <row r="460" spans="1:21">
      <c r="A460" s="13"/>
      <c r="B460" s="52" t="s">
        <v>198</v>
      </c>
      <c r="C460" s="62" t="s">
        <v>361</v>
      </c>
      <c r="D460" s="62"/>
      <c r="E460" s="34"/>
      <c r="F460" s="34"/>
      <c r="G460" s="62" t="s">
        <v>1067</v>
      </c>
      <c r="H460" s="62"/>
      <c r="I460" s="32" t="s">
        <v>421</v>
      </c>
      <c r="J460" s="34"/>
      <c r="K460" s="62" t="s">
        <v>361</v>
      </c>
      <c r="L460" s="62"/>
      <c r="M460" s="34"/>
      <c r="N460" s="34"/>
      <c r="O460" s="62" t="s">
        <v>361</v>
      </c>
      <c r="P460" s="62"/>
      <c r="Q460" s="34"/>
      <c r="R460" s="34"/>
      <c r="S460" s="62" t="s">
        <v>1067</v>
      </c>
      <c r="T460" s="62"/>
      <c r="U460" s="32" t="s">
        <v>421</v>
      </c>
    </row>
    <row r="461" spans="1:21">
      <c r="A461" s="13"/>
      <c r="B461" s="52"/>
      <c r="C461" s="62"/>
      <c r="D461" s="62"/>
      <c r="E461" s="34"/>
      <c r="F461" s="34"/>
      <c r="G461" s="62"/>
      <c r="H461" s="62"/>
      <c r="I461" s="32"/>
      <c r="J461" s="34"/>
      <c r="K461" s="62"/>
      <c r="L461" s="62"/>
      <c r="M461" s="34"/>
      <c r="N461" s="34"/>
      <c r="O461" s="62"/>
      <c r="P461" s="62"/>
      <c r="Q461" s="34"/>
      <c r="R461" s="34"/>
      <c r="S461" s="62"/>
      <c r="T461" s="62"/>
      <c r="U461" s="32"/>
    </row>
    <row r="462" spans="1:21">
      <c r="A462" s="13"/>
      <c r="B462" s="55" t="s">
        <v>199</v>
      </c>
      <c r="C462" s="36">
        <v>16734</v>
      </c>
      <c r="D462" s="36"/>
      <c r="E462" s="22"/>
      <c r="F462" s="22"/>
      <c r="G462" s="50" t="s">
        <v>361</v>
      </c>
      <c r="H462" s="50"/>
      <c r="I462" s="22"/>
      <c r="J462" s="22"/>
      <c r="K462" s="36">
        <v>51174</v>
      </c>
      <c r="L462" s="36"/>
      <c r="M462" s="22"/>
      <c r="N462" s="22"/>
      <c r="O462" s="50" t="s">
        <v>361</v>
      </c>
      <c r="P462" s="50"/>
      <c r="Q462" s="22"/>
      <c r="R462" s="22"/>
      <c r="S462" s="36">
        <v>67908</v>
      </c>
      <c r="T462" s="36"/>
      <c r="U462" s="22"/>
    </row>
    <row r="463" spans="1:21" ht="15.75" thickBot="1">
      <c r="A463" s="13"/>
      <c r="B463" s="55"/>
      <c r="C463" s="37"/>
      <c r="D463" s="37"/>
      <c r="E463" s="38"/>
      <c r="F463" s="22"/>
      <c r="G463" s="51"/>
      <c r="H463" s="51"/>
      <c r="I463" s="38"/>
      <c r="J463" s="22"/>
      <c r="K463" s="37"/>
      <c r="L463" s="37"/>
      <c r="M463" s="38"/>
      <c r="N463" s="22"/>
      <c r="O463" s="51"/>
      <c r="P463" s="51"/>
      <c r="Q463" s="38"/>
      <c r="R463" s="22"/>
      <c r="S463" s="37"/>
      <c r="T463" s="37"/>
      <c r="U463" s="38"/>
    </row>
    <row r="464" spans="1:21">
      <c r="A464" s="13"/>
      <c r="B464" s="52" t="s">
        <v>200</v>
      </c>
      <c r="C464" s="39" t="s">
        <v>324</v>
      </c>
      <c r="D464" s="41">
        <v>28169</v>
      </c>
      <c r="E464" s="43"/>
      <c r="F464" s="34"/>
      <c r="G464" s="39" t="s">
        <v>324</v>
      </c>
      <c r="H464" s="63" t="s">
        <v>361</v>
      </c>
      <c r="I464" s="43"/>
      <c r="J464" s="34"/>
      <c r="K464" s="39" t="s">
        <v>324</v>
      </c>
      <c r="L464" s="41">
        <v>66647</v>
      </c>
      <c r="M464" s="43"/>
      <c r="N464" s="34"/>
      <c r="O464" s="39" t="s">
        <v>324</v>
      </c>
      <c r="P464" s="63" t="s">
        <v>361</v>
      </c>
      <c r="Q464" s="43"/>
      <c r="R464" s="34"/>
      <c r="S464" s="39" t="s">
        <v>324</v>
      </c>
      <c r="T464" s="41">
        <v>94816</v>
      </c>
      <c r="U464" s="43"/>
    </row>
    <row r="465" spans="1:21" ht="15.75" thickBot="1">
      <c r="A465" s="13"/>
      <c r="B465" s="52"/>
      <c r="C465" s="40"/>
      <c r="D465" s="42"/>
      <c r="E465" s="44"/>
      <c r="F465" s="34"/>
      <c r="G465" s="40"/>
      <c r="H465" s="82"/>
      <c r="I465" s="44"/>
      <c r="J465" s="34"/>
      <c r="K465" s="40"/>
      <c r="L465" s="42"/>
      <c r="M465" s="44"/>
      <c r="N465" s="34"/>
      <c r="O465" s="40"/>
      <c r="P465" s="82"/>
      <c r="Q465" s="44"/>
      <c r="R465" s="34"/>
      <c r="S465" s="40"/>
      <c r="T465" s="42"/>
      <c r="U465" s="44"/>
    </row>
    <row r="466" spans="1:21" ht="15.75" thickTop="1">
      <c r="A466" s="13"/>
      <c r="B466" s="103" t="s">
        <v>563</v>
      </c>
      <c r="C466" s="103"/>
      <c r="D466" s="103"/>
      <c r="E466" s="103"/>
      <c r="F466" s="103"/>
      <c r="G466" s="103"/>
      <c r="H466" s="103"/>
      <c r="I466" s="103"/>
      <c r="J466" s="103"/>
      <c r="K466" s="103"/>
      <c r="L466" s="103"/>
      <c r="M466" s="103"/>
      <c r="N466" s="103"/>
      <c r="O466" s="103"/>
      <c r="P466" s="103"/>
      <c r="Q466" s="103"/>
      <c r="R466" s="103"/>
      <c r="S466" s="103"/>
      <c r="T466" s="103"/>
      <c r="U466" s="103"/>
    </row>
    <row r="467" spans="1:21">
      <c r="A467" s="13"/>
      <c r="B467" s="15"/>
      <c r="C467" s="15"/>
    </row>
    <row r="468" spans="1:21" ht="63.75">
      <c r="A468" s="13"/>
      <c r="B468" s="84">
        <v>-1</v>
      </c>
      <c r="C468" s="84" t="s">
        <v>966</v>
      </c>
    </row>
    <row r="469" spans="1:21">
      <c r="A469" s="13"/>
      <c r="B469" s="19"/>
      <c r="C469" s="19"/>
      <c r="D469" s="19"/>
      <c r="E469" s="19"/>
      <c r="F469" s="19"/>
      <c r="G469" s="19"/>
      <c r="H469" s="19"/>
      <c r="I469" s="19"/>
      <c r="J469" s="19"/>
      <c r="K469" s="19"/>
      <c r="L469" s="19"/>
      <c r="M469" s="19"/>
      <c r="N469" s="19"/>
      <c r="O469" s="19"/>
      <c r="P469" s="19"/>
      <c r="Q469" s="19"/>
      <c r="R469" s="19"/>
      <c r="S469" s="19"/>
      <c r="T469" s="19"/>
      <c r="U469" s="19"/>
    </row>
    <row r="470" spans="1:21">
      <c r="A470" s="13"/>
      <c r="B470" s="92" t="s">
        <v>1015</v>
      </c>
      <c r="C470" s="92"/>
      <c r="D470" s="92"/>
      <c r="E470" s="92"/>
      <c r="F470" s="92"/>
      <c r="G470" s="92"/>
      <c r="H470" s="92"/>
      <c r="I470" s="92"/>
      <c r="J470" s="92"/>
      <c r="K470" s="92"/>
      <c r="L470" s="92"/>
      <c r="M470" s="92"/>
      <c r="N470" s="92"/>
      <c r="O470" s="92"/>
      <c r="P470" s="92"/>
      <c r="Q470" s="92"/>
      <c r="R470" s="92"/>
      <c r="S470" s="92"/>
      <c r="T470" s="92"/>
      <c r="U470" s="92"/>
    </row>
    <row r="471" spans="1:21">
      <c r="A471" s="13"/>
      <c r="B471" s="92" t="s">
        <v>993</v>
      </c>
      <c r="C471" s="92"/>
      <c r="D471" s="92"/>
      <c r="E471" s="92"/>
      <c r="F471" s="92"/>
      <c r="G471" s="92"/>
      <c r="H471" s="92"/>
      <c r="I471" s="92"/>
      <c r="J471" s="92"/>
      <c r="K471" s="92"/>
      <c r="L471" s="92"/>
      <c r="M471" s="92"/>
      <c r="N471" s="92"/>
      <c r="O471" s="92"/>
      <c r="P471" s="92"/>
      <c r="Q471" s="92"/>
      <c r="R471" s="92"/>
      <c r="S471" s="92"/>
      <c r="T471" s="92"/>
      <c r="U471" s="92"/>
    </row>
    <row r="472" spans="1:21">
      <c r="A472" s="13"/>
      <c r="B472" s="29"/>
      <c r="C472" s="29"/>
      <c r="D472" s="29"/>
      <c r="E472" s="29"/>
      <c r="F472" s="29"/>
      <c r="G472" s="29"/>
      <c r="H472" s="29"/>
      <c r="I472" s="29"/>
      <c r="J472" s="29"/>
      <c r="K472" s="29"/>
      <c r="L472" s="29"/>
      <c r="M472" s="29"/>
      <c r="N472" s="29"/>
      <c r="O472" s="29"/>
      <c r="P472" s="29"/>
      <c r="Q472" s="29"/>
      <c r="R472" s="29"/>
      <c r="S472" s="29"/>
      <c r="T472" s="29"/>
      <c r="U472" s="29"/>
    </row>
    <row r="473" spans="1:21">
      <c r="A473" s="13"/>
      <c r="B473" s="15"/>
      <c r="C473" s="15"/>
      <c r="D473" s="15"/>
      <c r="E473" s="15"/>
      <c r="F473" s="15"/>
      <c r="G473" s="15"/>
      <c r="H473" s="15"/>
      <c r="I473" s="15"/>
      <c r="J473" s="15"/>
      <c r="K473" s="15"/>
      <c r="L473" s="15"/>
      <c r="M473" s="15"/>
      <c r="N473" s="15"/>
      <c r="O473" s="15"/>
      <c r="P473" s="15"/>
      <c r="Q473" s="15"/>
      <c r="R473" s="15"/>
      <c r="S473" s="15"/>
      <c r="T473" s="15"/>
      <c r="U473" s="15"/>
    </row>
    <row r="474" spans="1:21">
      <c r="A474" s="13"/>
      <c r="B474" s="22"/>
      <c r="C474" s="30" t="s">
        <v>954</v>
      </c>
      <c r="D474" s="30"/>
      <c r="E474" s="30"/>
      <c r="F474" s="22"/>
      <c r="G474" s="30" t="s">
        <v>955</v>
      </c>
      <c r="H474" s="30"/>
      <c r="I474" s="30"/>
      <c r="J474" s="22"/>
      <c r="K474" s="30" t="s">
        <v>957</v>
      </c>
      <c r="L474" s="30"/>
      <c r="M474" s="30"/>
      <c r="N474" s="22"/>
      <c r="O474" s="30" t="s">
        <v>958</v>
      </c>
      <c r="P474" s="30"/>
      <c r="Q474" s="30"/>
      <c r="R474" s="22"/>
      <c r="S474" s="30" t="s">
        <v>958</v>
      </c>
      <c r="T474" s="30"/>
      <c r="U474" s="30"/>
    </row>
    <row r="475" spans="1:21" ht="15.75" thickBot="1">
      <c r="A475" s="13"/>
      <c r="B475" s="22"/>
      <c r="C475" s="31"/>
      <c r="D475" s="31"/>
      <c r="E475" s="31"/>
      <c r="F475" s="22"/>
      <c r="G475" s="31" t="s">
        <v>956</v>
      </c>
      <c r="H475" s="31"/>
      <c r="I475" s="31"/>
      <c r="J475" s="22"/>
      <c r="K475" s="31"/>
      <c r="L475" s="31"/>
      <c r="M475" s="31"/>
      <c r="N475" s="22"/>
      <c r="O475" s="31" t="s">
        <v>959</v>
      </c>
      <c r="P475" s="31"/>
      <c r="Q475" s="31"/>
      <c r="R475" s="22"/>
      <c r="S475" s="31"/>
      <c r="T475" s="31"/>
      <c r="U475" s="31"/>
    </row>
    <row r="476" spans="1:21">
      <c r="A476" s="13"/>
      <c r="B476" s="26"/>
      <c r="C476" s="30" t="s">
        <v>323</v>
      </c>
      <c r="D476" s="30"/>
      <c r="E476" s="30"/>
      <c r="F476" s="30"/>
      <c r="G476" s="30"/>
      <c r="H476" s="30"/>
      <c r="I476" s="30"/>
      <c r="J476" s="30"/>
      <c r="K476" s="30"/>
      <c r="L476" s="30"/>
      <c r="M476" s="30"/>
      <c r="N476" s="30"/>
      <c r="O476" s="30"/>
      <c r="P476" s="30"/>
      <c r="Q476" s="30"/>
      <c r="R476" s="30"/>
      <c r="S476" s="30"/>
      <c r="T476" s="30"/>
      <c r="U476" s="30"/>
    </row>
    <row r="477" spans="1:21">
      <c r="A477" s="13"/>
      <c r="B477" s="52" t="s">
        <v>1016</v>
      </c>
      <c r="C477" s="32" t="s">
        <v>324</v>
      </c>
      <c r="D477" s="62" t="s">
        <v>1068</v>
      </c>
      <c r="E477" s="32" t="s">
        <v>421</v>
      </c>
      <c r="F477" s="34"/>
      <c r="G477" s="32" t="s">
        <v>324</v>
      </c>
      <c r="H477" s="33">
        <v>193544</v>
      </c>
      <c r="I477" s="34"/>
      <c r="J477" s="34"/>
      <c r="K477" s="32" t="s">
        <v>324</v>
      </c>
      <c r="L477" s="33">
        <v>800033</v>
      </c>
      <c r="M477" s="34"/>
      <c r="N477" s="34"/>
      <c r="O477" s="32" t="s">
        <v>324</v>
      </c>
      <c r="P477" s="62" t="s">
        <v>361</v>
      </c>
      <c r="Q477" s="34"/>
      <c r="R477" s="34"/>
      <c r="S477" s="32" t="s">
        <v>324</v>
      </c>
      <c r="T477" s="33">
        <v>992816</v>
      </c>
      <c r="U477" s="34"/>
    </row>
    <row r="478" spans="1:21">
      <c r="A478" s="13"/>
      <c r="B478" s="52"/>
      <c r="C478" s="32"/>
      <c r="D478" s="62"/>
      <c r="E478" s="32"/>
      <c r="F478" s="34"/>
      <c r="G478" s="32"/>
      <c r="H478" s="33"/>
      <c r="I478" s="34"/>
      <c r="J478" s="34"/>
      <c r="K478" s="32"/>
      <c r="L478" s="33"/>
      <c r="M478" s="34"/>
      <c r="N478" s="34"/>
      <c r="O478" s="32"/>
      <c r="P478" s="62"/>
      <c r="Q478" s="34"/>
      <c r="R478" s="34"/>
      <c r="S478" s="32"/>
      <c r="T478" s="33"/>
      <c r="U478" s="34"/>
    </row>
    <row r="479" spans="1:21">
      <c r="A479" s="13"/>
      <c r="B479" s="55" t="s">
        <v>185</v>
      </c>
      <c r="C479" s="50" t="s">
        <v>1069</v>
      </c>
      <c r="D479" s="50"/>
      <c r="E479" s="35" t="s">
        <v>421</v>
      </c>
      <c r="F479" s="22"/>
      <c r="G479" s="50" t="s">
        <v>1070</v>
      </c>
      <c r="H479" s="50"/>
      <c r="I479" s="35" t="s">
        <v>421</v>
      </c>
      <c r="J479" s="22"/>
      <c r="K479" s="50" t="s">
        <v>1071</v>
      </c>
      <c r="L479" s="50"/>
      <c r="M479" s="35" t="s">
        <v>421</v>
      </c>
      <c r="N479" s="22"/>
      <c r="O479" s="50" t="s">
        <v>361</v>
      </c>
      <c r="P479" s="50"/>
      <c r="Q479" s="22"/>
      <c r="R479" s="22"/>
      <c r="S479" s="50" t="s">
        <v>1072</v>
      </c>
      <c r="T479" s="50"/>
      <c r="U479" s="35" t="s">
        <v>421</v>
      </c>
    </row>
    <row r="480" spans="1:21">
      <c r="A480" s="13"/>
      <c r="B480" s="55"/>
      <c r="C480" s="50"/>
      <c r="D480" s="50"/>
      <c r="E480" s="35"/>
      <c r="F480" s="22"/>
      <c r="G480" s="50"/>
      <c r="H480" s="50"/>
      <c r="I480" s="35"/>
      <c r="J480" s="22"/>
      <c r="K480" s="50"/>
      <c r="L480" s="50"/>
      <c r="M480" s="35"/>
      <c r="N480" s="22"/>
      <c r="O480" s="50"/>
      <c r="P480" s="50"/>
      <c r="Q480" s="22"/>
      <c r="R480" s="22"/>
      <c r="S480" s="50"/>
      <c r="T480" s="50"/>
      <c r="U480" s="35"/>
    </row>
    <row r="481" spans="1:21">
      <c r="A481" s="13"/>
      <c r="B481" s="27" t="s">
        <v>186</v>
      </c>
      <c r="C481" s="32"/>
      <c r="D481" s="32"/>
      <c r="E481" s="32"/>
      <c r="F481" s="28"/>
      <c r="G481" s="32"/>
      <c r="H481" s="32"/>
      <c r="I481" s="32"/>
      <c r="J481" s="28"/>
      <c r="K481" s="32"/>
      <c r="L481" s="32"/>
      <c r="M481" s="32"/>
      <c r="N481" s="28"/>
      <c r="O481" s="32"/>
      <c r="P481" s="32"/>
      <c r="Q481" s="32"/>
      <c r="R481" s="28"/>
      <c r="S481" s="32"/>
      <c r="T481" s="32"/>
      <c r="U481" s="32"/>
    </row>
    <row r="482" spans="1:21">
      <c r="A482" s="13"/>
      <c r="B482" s="55" t="s">
        <v>1073</v>
      </c>
      <c r="C482" s="50" t="s">
        <v>361</v>
      </c>
      <c r="D482" s="50"/>
      <c r="E482" s="22"/>
      <c r="F482" s="22"/>
      <c r="G482" s="36">
        <v>92000</v>
      </c>
      <c r="H482" s="36"/>
      <c r="I482" s="22"/>
      <c r="J482" s="22"/>
      <c r="K482" s="50" t="s">
        <v>1074</v>
      </c>
      <c r="L482" s="50"/>
      <c r="M482" s="35" t="s">
        <v>421</v>
      </c>
      <c r="N482" s="22"/>
      <c r="O482" s="50" t="s">
        <v>361</v>
      </c>
      <c r="P482" s="50"/>
      <c r="Q482" s="22"/>
      <c r="R482" s="22"/>
      <c r="S482" s="36">
        <v>84938</v>
      </c>
      <c r="T482" s="36"/>
      <c r="U482" s="22"/>
    </row>
    <row r="483" spans="1:21">
      <c r="A483" s="13"/>
      <c r="B483" s="55"/>
      <c r="C483" s="50"/>
      <c r="D483" s="50"/>
      <c r="E483" s="22"/>
      <c r="F483" s="22"/>
      <c r="G483" s="36"/>
      <c r="H483" s="36"/>
      <c r="I483" s="22"/>
      <c r="J483" s="22"/>
      <c r="K483" s="50"/>
      <c r="L483" s="50"/>
      <c r="M483" s="35"/>
      <c r="N483" s="22"/>
      <c r="O483" s="50"/>
      <c r="P483" s="50"/>
      <c r="Q483" s="22"/>
      <c r="R483" s="22"/>
      <c r="S483" s="36"/>
      <c r="T483" s="36"/>
      <c r="U483" s="22"/>
    </row>
    <row r="484" spans="1:21">
      <c r="A484" s="13"/>
      <c r="B484" s="52" t="s">
        <v>188</v>
      </c>
      <c r="C484" s="62" t="s">
        <v>361</v>
      </c>
      <c r="D484" s="62"/>
      <c r="E484" s="34"/>
      <c r="F484" s="34"/>
      <c r="G484" s="33">
        <v>2364360</v>
      </c>
      <c r="H484" s="33"/>
      <c r="I484" s="34"/>
      <c r="J484" s="34"/>
      <c r="K484" s="33">
        <v>346045</v>
      </c>
      <c r="L484" s="33"/>
      <c r="M484" s="34"/>
      <c r="N484" s="34"/>
      <c r="O484" s="62" t="s">
        <v>361</v>
      </c>
      <c r="P484" s="62"/>
      <c r="Q484" s="34"/>
      <c r="R484" s="34"/>
      <c r="S484" s="33">
        <v>2710405</v>
      </c>
      <c r="T484" s="33"/>
      <c r="U484" s="34"/>
    </row>
    <row r="485" spans="1:21">
      <c r="A485" s="13"/>
      <c r="B485" s="52"/>
      <c r="C485" s="62"/>
      <c r="D485" s="62"/>
      <c r="E485" s="34"/>
      <c r="F485" s="34"/>
      <c r="G485" s="33"/>
      <c r="H485" s="33"/>
      <c r="I485" s="34"/>
      <c r="J485" s="34"/>
      <c r="K485" s="33"/>
      <c r="L485" s="33"/>
      <c r="M485" s="34"/>
      <c r="N485" s="34"/>
      <c r="O485" s="62"/>
      <c r="P485" s="62"/>
      <c r="Q485" s="34"/>
      <c r="R485" s="34"/>
      <c r="S485" s="33"/>
      <c r="T485" s="33"/>
      <c r="U485" s="34"/>
    </row>
    <row r="486" spans="1:21">
      <c r="A486" s="13"/>
      <c r="B486" s="55" t="s">
        <v>189</v>
      </c>
      <c r="C486" s="50" t="s">
        <v>361</v>
      </c>
      <c r="D486" s="50"/>
      <c r="E486" s="22"/>
      <c r="F486" s="22"/>
      <c r="G486" s="50" t="s">
        <v>1075</v>
      </c>
      <c r="H486" s="50"/>
      <c r="I486" s="35" t="s">
        <v>421</v>
      </c>
      <c r="J486" s="22"/>
      <c r="K486" s="50" t="s">
        <v>1076</v>
      </c>
      <c r="L486" s="50"/>
      <c r="M486" s="35" t="s">
        <v>421</v>
      </c>
      <c r="N486" s="22"/>
      <c r="O486" s="50" t="s">
        <v>361</v>
      </c>
      <c r="P486" s="50"/>
      <c r="Q486" s="22"/>
      <c r="R486" s="22"/>
      <c r="S486" s="50" t="s">
        <v>1077</v>
      </c>
      <c r="T486" s="50"/>
      <c r="U486" s="35" t="s">
        <v>421</v>
      </c>
    </row>
    <row r="487" spans="1:21">
      <c r="A487" s="13"/>
      <c r="B487" s="55"/>
      <c r="C487" s="50"/>
      <c r="D487" s="50"/>
      <c r="E487" s="22"/>
      <c r="F487" s="22"/>
      <c r="G487" s="50"/>
      <c r="H487" s="50"/>
      <c r="I487" s="35"/>
      <c r="J487" s="22"/>
      <c r="K487" s="50"/>
      <c r="L487" s="50"/>
      <c r="M487" s="35"/>
      <c r="N487" s="22"/>
      <c r="O487" s="50"/>
      <c r="P487" s="50"/>
      <c r="Q487" s="22"/>
      <c r="R487" s="22"/>
      <c r="S487" s="50"/>
      <c r="T487" s="50"/>
      <c r="U487" s="35"/>
    </row>
    <row r="488" spans="1:21">
      <c r="A488" s="13"/>
      <c r="B488" s="52" t="s">
        <v>1023</v>
      </c>
      <c r="C488" s="33">
        <v>2151815</v>
      </c>
      <c r="D488" s="33"/>
      <c r="E488" s="34"/>
      <c r="F488" s="34"/>
      <c r="G488" s="62" t="s">
        <v>1078</v>
      </c>
      <c r="H488" s="62"/>
      <c r="I488" s="32" t="s">
        <v>421</v>
      </c>
      <c r="J488" s="34"/>
      <c r="K488" s="62" t="s">
        <v>1079</v>
      </c>
      <c r="L488" s="62"/>
      <c r="M488" s="32" t="s">
        <v>421</v>
      </c>
      <c r="N488" s="34"/>
      <c r="O488" s="62" t="s">
        <v>361</v>
      </c>
      <c r="P488" s="62"/>
      <c r="Q488" s="34"/>
      <c r="R488" s="34"/>
      <c r="S488" s="62" t="s">
        <v>361</v>
      </c>
      <c r="T488" s="62"/>
      <c r="U488" s="34"/>
    </row>
    <row r="489" spans="1:21">
      <c r="A489" s="13"/>
      <c r="B489" s="52"/>
      <c r="C489" s="33"/>
      <c r="D489" s="33"/>
      <c r="E489" s="34"/>
      <c r="F489" s="34"/>
      <c r="G489" s="62"/>
      <c r="H489" s="62"/>
      <c r="I489" s="32"/>
      <c r="J489" s="34"/>
      <c r="K489" s="62"/>
      <c r="L489" s="62"/>
      <c r="M489" s="32"/>
      <c r="N489" s="34"/>
      <c r="O489" s="62"/>
      <c r="P489" s="62"/>
      <c r="Q489" s="34"/>
      <c r="R489" s="34"/>
      <c r="S489" s="62"/>
      <c r="T489" s="62"/>
      <c r="U489" s="34"/>
    </row>
    <row r="490" spans="1:21">
      <c r="A490" s="13"/>
      <c r="B490" s="55" t="s">
        <v>190</v>
      </c>
      <c r="C490" s="50" t="s">
        <v>361</v>
      </c>
      <c r="D490" s="50"/>
      <c r="E490" s="22"/>
      <c r="F490" s="22"/>
      <c r="G490" s="50" t="s">
        <v>1080</v>
      </c>
      <c r="H490" s="50"/>
      <c r="I490" s="35" t="s">
        <v>421</v>
      </c>
      <c r="J490" s="22"/>
      <c r="K490" s="50" t="s">
        <v>1081</v>
      </c>
      <c r="L490" s="50"/>
      <c r="M490" s="35" t="s">
        <v>421</v>
      </c>
      <c r="N490" s="22"/>
      <c r="O490" s="50" t="s">
        <v>361</v>
      </c>
      <c r="P490" s="50"/>
      <c r="Q490" s="22"/>
      <c r="R490" s="22"/>
      <c r="S490" s="50" t="s">
        <v>1082</v>
      </c>
      <c r="T490" s="50"/>
      <c r="U490" s="35" t="s">
        <v>421</v>
      </c>
    </row>
    <row r="491" spans="1:21">
      <c r="A491" s="13"/>
      <c r="B491" s="55"/>
      <c r="C491" s="50"/>
      <c r="D491" s="50"/>
      <c r="E491" s="22"/>
      <c r="F491" s="22"/>
      <c r="G491" s="50"/>
      <c r="H491" s="50"/>
      <c r="I491" s="35"/>
      <c r="J491" s="22"/>
      <c r="K491" s="50"/>
      <c r="L491" s="50"/>
      <c r="M491" s="35"/>
      <c r="N491" s="22"/>
      <c r="O491" s="50"/>
      <c r="P491" s="50"/>
      <c r="Q491" s="22"/>
      <c r="R491" s="22"/>
      <c r="S491" s="50"/>
      <c r="T491" s="50"/>
      <c r="U491" s="35"/>
    </row>
    <row r="492" spans="1:21">
      <c r="A492" s="13"/>
      <c r="B492" s="52" t="s">
        <v>141</v>
      </c>
      <c r="C492" s="33">
        <v>342469</v>
      </c>
      <c r="D492" s="33"/>
      <c r="E492" s="34"/>
      <c r="F492" s="34"/>
      <c r="G492" s="62" t="s">
        <v>361</v>
      </c>
      <c r="H492" s="62"/>
      <c r="I492" s="34"/>
      <c r="J492" s="34"/>
      <c r="K492" s="62" t="s">
        <v>361</v>
      </c>
      <c r="L492" s="62"/>
      <c r="M492" s="34"/>
      <c r="N492" s="34"/>
      <c r="O492" s="62" t="s">
        <v>361</v>
      </c>
      <c r="P492" s="62"/>
      <c r="Q492" s="34"/>
      <c r="R492" s="34"/>
      <c r="S492" s="33">
        <v>342469</v>
      </c>
      <c r="T492" s="33"/>
      <c r="U492" s="34"/>
    </row>
    <row r="493" spans="1:21">
      <c r="A493" s="13"/>
      <c r="B493" s="52"/>
      <c r="C493" s="33"/>
      <c r="D493" s="33"/>
      <c r="E493" s="34"/>
      <c r="F493" s="34"/>
      <c r="G493" s="62"/>
      <c r="H493" s="62"/>
      <c r="I493" s="34"/>
      <c r="J493" s="34"/>
      <c r="K493" s="62"/>
      <c r="L493" s="62"/>
      <c r="M493" s="34"/>
      <c r="N493" s="34"/>
      <c r="O493" s="62"/>
      <c r="P493" s="62"/>
      <c r="Q493" s="34"/>
      <c r="R493" s="34"/>
      <c r="S493" s="33"/>
      <c r="T493" s="33"/>
      <c r="U493" s="34"/>
    </row>
    <row r="494" spans="1:21">
      <c r="A494" s="13"/>
      <c r="B494" s="55" t="s">
        <v>1058</v>
      </c>
      <c r="C494" s="50" t="s">
        <v>1083</v>
      </c>
      <c r="D494" s="50"/>
      <c r="E494" s="35" t="s">
        <v>421</v>
      </c>
      <c r="F494" s="22"/>
      <c r="G494" s="50" t="s">
        <v>1084</v>
      </c>
      <c r="H494" s="50"/>
      <c r="I494" s="35" t="s">
        <v>421</v>
      </c>
      <c r="J494" s="22"/>
      <c r="K494" s="36">
        <v>419203</v>
      </c>
      <c r="L494" s="36"/>
      <c r="M494" s="22"/>
      <c r="N494" s="22"/>
      <c r="O494" s="50" t="s">
        <v>361</v>
      </c>
      <c r="P494" s="50"/>
      <c r="Q494" s="22"/>
      <c r="R494" s="22"/>
      <c r="S494" s="50" t="s">
        <v>361</v>
      </c>
      <c r="T494" s="50"/>
      <c r="U494" s="22"/>
    </row>
    <row r="495" spans="1:21">
      <c r="A495" s="13"/>
      <c r="B495" s="55"/>
      <c r="C495" s="50"/>
      <c r="D495" s="50"/>
      <c r="E495" s="35"/>
      <c r="F495" s="22"/>
      <c r="G495" s="50"/>
      <c r="H495" s="50"/>
      <c r="I495" s="35"/>
      <c r="J495" s="22"/>
      <c r="K495" s="36"/>
      <c r="L495" s="36"/>
      <c r="M495" s="22"/>
      <c r="N495" s="22"/>
      <c r="O495" s="50"/>
      <c r="P495" s="50"/>
      <c r="Q495" s="22"/>
      <c r="R495" s="22"/>
      <c r="S495" s="50"/>
      <c r="T495" s="50"/>
      <c r="U495" s="22"/>
    </row>
    <row r="496" spans="1:21">
      <c r="A496" s="13"/>
      <c r="B496" s="52" t="s">
        <v>191</v>
      </c>
      <c r="C496" s="62" t="s">
        <v>1085</v>
      </c>
      <c r="D496" s="62"/>
      <c r="E496" s="32" t="s">
        <v>421</v>
      </c>
      <c r="F496" s="34"/>
      <c r="G496" s="62" t="s">
        <v>361</v>
      </c>
      <c r="H496" s="62"/>
      <c r="I496" s="34"/>
      <c r="J496" s="34"/>
      <c r="K496" s="62" t="s">
        <v>361</v>
      </c>
      <c r="L496" s="62"/>
      <c r="M496" s="34"/>
      <c r="N496" s="34"/>
      <c r="O496" s="62" t="s">
        <v>361</v>
      </c>
      <c r="P496" s="62"/>
      <c r="Q496" s="34"/>
      <c r="R496" s="34"/>
      <c r="S496" s="62" t="s">
        <v>1085</v>
      </c>
      <c r="T496" s="62"/>
      <c r="U496" s="32" t="s">
        <v>421</v>
      </c>
    </row>
    <row r="497" spans="1:21">
      <c r="A497" s="13"/>
      <c r="B497" s="52"/>
      <c r="C497" s="62"/>
      <c r="D497" s="62"/>
      <c r="E497" s="32"/>
      <c r="F497" s="34"/>
      <c r="G497" s="62"/>
      <c r="H497" s="62"/>
      <c r="I497" s="34"/>
      <c r="J497" s="34"/>
      <c r="K497" s="62"/>
      <c r="L497" s="62"/>
      <c r="M497" s="34"/>
      <c r="N497" s="34"/>
      <c r="O497" s="62"/>
      <c r="P497" s="62"/>
      <c r="Q497" s="34"/>
      <c r="R497" s="34"/>
      <c r="S497" s="62"/>
      <c r="T497" s="62"/>
      <c r="U497" s="32"/>
    </row>
    <row r="498" spans="1:21">
      <c r="A498" s="13"/>
      <c r="B498" s="55" t="s">
        <v>192</v>
      </c>
      <c r="C498" s="50" t="s">
        <v>1086</v>
      </c>
      <c r="D498" s="50"/>
      <c r="E498" s="35" t="s">
        <v>421</v>
      </c>
      <c r="F498" s="22"/>
      <c r="G498" s="50" t="s">
        <v>361</v>
      </c>
      <c r="H498" s="50"/>
      <c r="I498" s="22"/>
      <c r="J498" s="22"/>
      <c r="K498" s="50" t="s">
        <v>361</v>
      </c>
      <c r="L498" s="50"/>
      <c r="M498" s="22"/>
      <c r="N498" s="22"/>
      <c r="O498" s="50" t="s">
        <v>361</v>
      </c>
      <c r="P498" s="50"/>
      <c r="Q498" s="22"/>
      <c r="R498" s="22"/>
      <c r="S498" s="50" t="s">
        <v>1086</v>
      </c>
      <c r="T498" s="50"/>
      <c r="U498" s="35" t="s">
        <v>421</v>
      </c>
    </row>
    <row r="499" spans="1:21">
      <c r="A499" s="13"/>
      <c r="B499" s="55"/>
      <c r="C499" s="50"/>
      <c r="D499" s="50"/>
      <c r="E499" s="35"/>
      <c r="F499" s="22"/>
      <c r="G499" s="50"/>
      <c r="H499" s="50"/>
      <c r="I499" s="22"/>
      <c r="J499" s="22"/>
      <c r="K499" s="50"/>
      <c r="L499" s="50"/>
      <c r="M499" s="22"/>
      <c r="N499" s="22"/>
      <c r="O499" s="50"/>
      <c r="P499" s="50"/>
      <c r="Q499" s="22"/>
      <c r="R499" s="22"/>
      <c r="S499" s="50"/>
      <c r="T499" s="50"/>
      <c r="U499" s="35"/>
    </row>
    <row r="500" spans="1:21">
      <c r="A500" s="13"/>
      <c r="B500" s="52" t="s">
        <v>193</v>
      </c>
      <c r="C500" s="62" t="s">
        <v>1087</v>
      </c>
      <c r="D500" s="62"/>
      <c r="E500" s="32" t="s">
        <v>421</v>
      </c>
      <c r="F500" s="34"/>
      <c r="G500" s="62" t="s">
        <v>361</v>
      </c>
      <c r="H500" s="62"/>
      <c r="I500" s="34"/>
      <c r="J500" s="34"/>
      <c r="K500" s="62" t="s">
        <v>361</v>
      </c>
      <c r="L500" s="62"/>
      <c r="M500" s="34"/>
      <c r="N500" s="34"/>
      <c r="O500" s="62" t="s">
        <v>361</v>
      </c>
      <c r="P500" s="62"/>
      <c r="Q500" s="34"/>
      <c r="R500" s="34"/>
      <c r="S500" s="62" t="s">
        <v>1087</v>
      </c>
      <c r="T500" s="62"/>
      <c r="U500" s="32" t="s">
        <v>421</v>
      </c>
    </row>
    <row r="501" spans="1:21">
      <c r="A501" s="13"/>
      <c r="B501" s="52"/>
      <c r="C501" s="62"/>
      <c r="D501" s="62"/>
      <c r="E501" s="32"/>
      <c r="F501" s="34"/>
      <c r="G501" s="62"/>
      <c r="H501" s="62"/>
      <c r="I501" s="34"/>
      <c r="J501" s="34"/>
      <c r="K501" s="62"/>
      <c r="L501" s="62"/>
      <c r="M501" s="34"/>
      <c r="N501" s="34"/>
      <c r="O501" s="62"/>
      <c r="P501" s="62"/>
      <c r="Q501" s="34"/>
      <c r="R501" s="34"/>
      <c r="S501" s="62"/>
      <c r="T501" s="62"/>
      <c r="U501" s="32"/>
    </row>
    <row r="502" spans="1:21">
      <c r="A502" s="13"/>
      <c r="B502" s="55" t="s">
        <v>194</v>
      </c>
      <c r="C502" s="50" t="s">
        <v>361</v>
      </c>
      <c r="D502" s="50"/>
      <c r="E502" s="22"/>
      <c r="F502" s="22"/>
      <c r="G502" s="50" t="s">
        <v>361</v>
      </c>
      <c r="H502" s="50"/>
      <c r="I502" s="22"/>
      <c r="J502" s="22"/>
      <c r="K502" s="50">
        <v>38</v>
      </c>
      <c r="L502" s="50"/>
      <c r="M502" s="22"/>
      <c r="N502" s="22"/>
      <c r="O502" s="50" t="s">
        <v>361</v>
      </c>
      <c r="P502" s="50"/>
      <c r="Q502" s="22"/>
      <c r="R502" s="22"/>
      <c r="S502" s="50">
        <v>38</v>
      </c>
      <c r="T502" s="50"/>
      <c r="U502" s="22"/>
    </row>
    <row r="503" spans="1:21">
      <c r="A503" s="13"/>
      <c r="B503" s="55"/>
      <c r="C503" s="50"/>
      <c r="D503" s="50"/>
      <c r="E503" s="22"/>
      <c r="F503" s="22"/>
      <c r="G503" s="50"/>
      <c r="H503" s="50"/>
      <c r="I503" s="22"/>
      <c r="J503" s="22"/>
      <c r="K503" s="50"/>
      <c r="L503" s="50"/>
      <c r="M503" s="22"/>
      <c r="N503" s="22"/>
      <c r="O503" s="50"/>
      <c r="P503" s="50"/>
      <c r="Q503" s="22"/>
      <c r="R503" s="22"/>
      <c r="S503" s="50"/>
      <c r="T503" s="50"/>
      <c r="U503" s="22"/>
    </row>
    <row r="504" spans="1:21">
      <c r="A504" s="13"/>
      <c r="B504" s="52" t="s">
        <v>195</v>
      </c>
      <c r="C504" s="62" t="s">
        <v>361</v>
      </c>
      <c r="D504" s="62"/>
      <c r="E504" s="34"/>
      <c r="F504" s="34"/>
      <c r="G504" s="62" t="s">
        <v>361</v>
      </c>
      <c r="H504" s="62"/>
      <c r="I504" s="34"/>
      <c r="J504" s="34"/>
      <c r="K504" s="62" t="s">
        <v>1088</v>
      </c>
      <c r="L504" s="62"/>
      <c r="M504" s="32" t="s">
        <v>421</v>
      </c>
      <c r="N504" s="34"/>
      <c r="O504" s="62" t="s">
        <v>361</v>
      </c>
      <c r="P504" s="62"/>
      <c r="Q504" s="34"/>
      <c r="R504" s="34"/>
      <c r="S504" s="62" t="s">
        <v>1088</v>
      </c>
      <c r="T504" s="62"/>
      <c r="U504" s="32" t="s">
        <v>421</v>
      </c>
    </row>
    <row r="505" spans="1:21">
      <c r="A505" s="13"/>
      <c r="B505" s="52"/>
      <c r="C505" s="62"/>
      <c r="D505" s="62"/>
      <c r="E505" s="34"/>
      <c r="F505" s="34"/>
      <c r="G505" s="62"/>
      <c r="H505" s="62"/>
      <c r="I505" s="34"/>
      <c r="J505" s="34"/>
      <c r="K505" s="62"/>
      <c r="L505" s="62"/>
      <c r="M505" s="32"/>
      <c r="N505" s="34"/>
      <c r="O505" s="62"/>
      <c r="P505" s="62"/>
      <c r="Q505" s="34"/>
      <c r="R505" s="34"/>
      <c r="S505" s="62"/>
      <c r="T505" s="62"/>
      <c r="U505" s="32"/>
    </row>
    <row r="506" spans="1:21">
      <c r="A506" s="13"/>
      <c r="B506" s="55" t="s">
        <v>97</v>
      </c>
      <c r="C506" s="36">
        <v>20665</v>
      </c>
      <c r="D506" s="36"/>
      <c r="E506" s="22"/>
      <c r="F506" s="22"/>
      <c r="G506" s="50" t="s">
        <v>361</v>
      </c>
      <c r="H506" s="50"/>
      <c r="I506" s="22"/>
      <c r="J506" s="22"/>
      <c r="K506" s="50" t="s">
        <v>361</v>
      </c>
      <c r="L506" s="50"/>
      <c r="M506" s="22"/>
      <c r="N506" s="22"/>
      <c r="O506" s="50" t="s">
        <v>361</v>
      </c>
      <c r="P506" s="50"/>
      <c r="Q506" s="22"/>
      <c r="R506" s="22"/>
      <c r="S506" s="36">
        <v>20665</v>
      </c>
      <c r="T506" s="36"/>
      <c r="U506" s="22"/>
    </row>
    <row r="507" spans="1:21" ht="15.75" thickBot="1">
      <c r="A507" s="13"/>
      <c r="B507" s="55"/>
      <c r="C507" s="37"/>
      <c r="D507" s="37"/>
      <c r="E507" s="38"/>
      <c r="F507" s="22"/>
      <c r="G507" s="51"/>
      <c r="H507" s="51"/>
      <c r="I507" s="38"/>
      <c r="J507" s="22"/>
      <c r="K507" s="51"/>
      <c r="L507" s="51"/>
      <c r="M507" s="38"/>
      <c r="N507" s="22"/>
      <c r="O507" s="51"/>
      <c r="P507" s="51"/>
      <c r="Q507" s="38"/>
      <c r="R507" s="22"/>
      <c r="S507" s="37"/>
      <c r="T507" s="37"/>
      <c r="U507" s="38"/>
    </row>
    <row r="508" spans="1:21">
      <c r="A508" s="13"/>
      <c r="B508" s="52" t="s">
        <v>1036</v>
      </c>
      <c r="C508" s="41">
        <v>1379285</v>
      </c>
      <c r="D508" s="41"/>
      <c r="E508" s="43"/>
      <c r="F508" s="34"/>
      <c r="G508" s="63" t="s">
        <v>1089</v>
      </c>
      <c r="H508" s="63"/>
      <c r="I508" s="39" t="s">
        <v>421</v>
      </c>
      <c r="J508" s="34"/>
      <c r="K508" s="41">
        <v>13133</v>
      </c>
      <c r="L508" s="41"/>
      <c r="M508" s="43"/>
      <c r="N508" s="34"/>
      <c r="O508" s="63" t="s">
        <v>361</v>
      </c>
      <c r="P508" s="63"/>
      <c r="Q508" s="43"/>
      <c r="R508" s="34"/>
      <c r="S508" s="41">
        <v>1198914</v>
      </c>
      <c r="T508" s="41"/>
      <c r="U508" s="43"/>
    </row>
    <row r="509" spans="1:21" ht="15.75" thickBot="1">
      <c r="A509" s="13"/>
      <c r="B509" s="52"/>
      <c r="C509" s="53"/>
      <c r="D509" s="53"/>
      <c r="E509" s="54"/>
      <c r="F509" s="34"/>
      <c r="G509" s="64"/>
      <c r="H509" s="64"/>
      <c r="I509" s="95"/>
      <c r="J509" s="34"/>
      <c r="K509" s="53"/>
      <c r="L509" s="53"/>
      <c r="M509" s="54"/>
      <c r="N509" s="34"/>
      <c r="O509" s="64"/>
      <c r="P509" s="64"/>
      <c r="Q509" s="54"/>
      <c r="R509" s="34"/>
      <c r="S509" s="53"/>
      <c r="T509" s="53"/>
      <c r="U509" s="54"/>
    </row>
    <row r="510" spans="1:21">
      <c r="A510" s="13"/>
      <c r="B510" s="55" t="s">
        <v>1039</v>
      </c>
      <c r="C510" s="56">
        <v>14399</v>
      </c>
      <c r="D510" s="56"/>
      <c r="E510" s="57"/>
      <c r="F510" s="22"/>
      <c r="G510" s="71" t="s">
        <v>1090</v>
      </c>
      <c r="H510" s="71"/>
      <c r="I510" s="65" t="s">
        <v>421</v>
      </c>
      <c r="J510" s="22"/>
      <c r="K510" s="56">
        <v>7702</v>
      </c>
      <c r="L510" s="56"/>
      <c r="M510" s="57"/>
      <c r="N510" s="22"/>
      <c r="O510" s="71" t="s">
        <v>361</v>
      </c>
      <c r="P510" s="71"/>
      <c r="Q510" s="57"/>
      <c r="R510" s="22"/>
      <c r="S510" s="56">
        <v>22041</v>
      </c>
      <c r="T510" s="56"/>
      <c r="U510" s="57"/>
    </row>
    <row r="511" spans="1:21">
      <c r="A511" s="13"/>
      <c r="B511" s="55"/>
      <c r="C511" s="69"/>
      <c r="D511" s="69"/>
      <c r="E511" s="70"/>
      <c r="F511" s="22"/>
      <c r="G511" s="86"/>
      <c r="H511" s="86"/>
      <c r="I511" s="87"/>
      <c r="J511" s="22"/>
      <c r="K511" s="69"/>
      <c r="L511" s="69"/>
      <c r="M511" s="70"/>
      <c r="N511" s="22"/>
      <c r="O511" s="86"/>
      <c r="P511" s="86"/>
      <c r="Q511" s="70"/>
      <c r="R511" s="22"/>
      <c r="S511" s="69"/>
      <c r="T511" s="69"/>
      <c r="U511" s="70"/>
    </row>
    <row r="512" spans="1:21">
      <c r="A512" s="13"/>
      <c r="B512" s="52" t="s">
        <v>198</v>
      </c>
      <c r="C512" s="62" t="s">
        <v>361</v>
      </c>
      <c r="D512" s="62"/>
      <c r="E512" s="34"/>
      <c r="F512" s="34"/>
      <c r="G512" s="62">
        <v>60</v>
      </c>
      <c r="H512" s="62"/>
      <c r="I512" s="34"/>
      <c r="J512" s="34"/>
      <c r="K512" s="62" t="s">
        <v>361</v>
      </c>
      <c r="L512" s="62"/>
      <c r="M512" s="34"/>
      <c r="N512" s="34"/>
      <c r="O512" s="62" t="s">
        <v>361</v>
      </c>
      <c r="P512" s="62"/>
      <c r="Q512" s="34"/>
      <c r="R512" s="34"/>
      <c r="S512" s="62">
        <v>60</v>
      </c>
      <c r="T512" s="62"/>
      <c r="U512" s="34"/>
    </row>
    <row r="513" spans="1:21">
      <c r="A513" s="13"/>
      <c r="B513" s="52"/>
      <c r="C513" s="62"/>
      <c r="D513" s="62"/>
      <c r="E513" s="34"/>
      <c r="F513" s="34"/>
      <c r="G513" s="62"/>
      <c r="H513" s="62"/>
      <c r="I513" s="34"/>
      <c r="J513" s="34"/>
      <c r="K513" s="62"/>
      <c r="L513" s="62"/>
      <c r="M513" s="34"/>
      <c r="N513" s="34"/>
      <c r="O513" s="62"/>
      <c r="P513" s="62"/>
      <c r="Q513" s="34"/>
      <c r="R513" s="34"/>
      <c r="S513" s="62"/>
      <c r="T513" s="62"/>
      <c r="U513" s="34"/>
    </row>
    <row r="514" spans="1:21">
      <c r="A514" s="13"/>
      <c r="B514" s="55" t="s">
        <v>199</v>
      </c>
      <c r="C514" s="36">
        <v>2335</v>
      </c>
      <c r="D514" s="36"/>
      <c r="E514" s="22"/>
      <c r="F514" s="22"/>
      <c r="G514" s="50" t="s">
        <v>361</v>
      </c>
      <c r="H514" s="50"/>
      <c r="I514" s="22"/>
      <c r="J514" s="22"/>
      <c r="K514" s="36">
        <v>43472</v>
      </c>
      <c r="L514" s="36"/>
      <c r="M514" s="22"/>
      <c r="N514" s="22"/>
      <c r="O514" s="50" t="s">
        <v>361</v>
      </c>
      <c r="P514" s="50"/>
      <c r="Q514" s="22"/>
      <c r="R514" s="22"/>
      <c r="S514" s="36">
        <v>45807</v>
      </c>
      <c r="T514" s="36"/>
      <c r="U514" s="22"/>
    </row>
    <row r="515" spans="1:21" ht="15.75" thickBot="1">
      <c r="A515" s="13"/>
      <c r="B515" s="55"/>
      <c r="C515" s="37"/>
      <c r="D515" s="37"/>
      <c r="E515" s="38"/>
      <c r="F515" s="22"/>
      <c r="G515" s="51"/>
      <c r="H515" s="51"/>
      <c r="I515" s="38"/>
      <c r="J515" s="22"/>
      <c r="K515" s="37"/>
      <c r="L515" s="37"/>
      <c r="M515" s="38"/>
      <c r="N515" s="22"/>
      <c r="O515" s="51"/>
      <c r="P515" s="51"/>
      <c r="Q515" s="38"/>
      <c r="R515" s="22"/>
      <c r="S515" s="37"/>
      <c r="T515" s="37"/>
      <c r="U515" s="38"/>
    </row>
    <row r="516" spans="1:21">
      <c r="A516" s="13"/>
      <c r="B516" s="52" t="s">
        <v>200</v>
      </c>
      <c r="C516" s="39" t="s">
        <v>324</v>
      </c>
      <c r="D516" s="41">
        <v>16734</v>
      </c>
      <c r="E516" s="43"/>
      <c r="F516" s="34"/>
      <c r="G516" s="39" t="s">
        <v>324</v>
      </c>
      <c r="H516" s="63" t="s">
        <v>361</v>
      </c>
      <c r="I516" s="43"/>
      <c r="J516" s="34"/>
      <c r="K516" s="39" t="s">
        <v>324</v>
      </c>
      <c r="L516" s="41">
        <v>51174</v>
      </c>
      <c r="M516" s="43"/>
      <c r="N516" s="34"/>
      <c r="O516" s="39" t="s">
        <v>324</v>
      </c>
      <c r="P516" s="63" t="s">
        <v>361</v>
      </c>
      <c r="Q516" s="43"/>
      <c r="R516" s="34"/>
      <c r="S516" s="39" t="s">
        <v>324</v>
      </c>
      <c r="T516" s="41">
        <v>67908</v>
      </c>
      <c r="U516" s="43"/>
    </row>
    <row r="517" spans="1:21" ht="15.75" thickBot="1">
      <c r="A517" s="13"/>
      <c r="B517" s="52"/>
      <c r="C517" s="40"/>
      <c r="D517" s="42"/>
      <c r="E517" s="44"/>
      <c r="F517" s="34"/>
      <c r="G517" s="40"/>
      <c r="H517" s="82"/>
      <c r="I517" s="44"/>
      <c r="J517" s="34"/>
      <c r="K517" s="40"/>
      <c r="L517" s="42"/>
      <c r="M517" s="44"/>
      <c r="N517" s="34"/>
      <c r="O517" s="40"/>
      <c r="P517" s="82"/>
      <c r="Q517" s="44"/>
      <c r="R517" s="34"/>
      <c r="S517" s="40"/>
      <c r="T517" s="42"/>
      <c r="U517" s="44"/>
    </row>
    <row r="518" spans="1:21" ht="15.75" thickTop="1">
      <c r="A518" s="13"/>
      <c r="B518" s="103" t="s">
        <v>563</v>
      </c>
      <c r="C518" s="103"/>
      <c r="D518" s="103"/>
      <c r="E518" s="103"/>
      <c r="F518" s="103"/>
      <c r="G518" s="103"/>
      <c r="H518" s="103"/>
      <c r="I518" s="103"/>
      <c r="J518" s="103"/>
      <c r="K518" s="103"/>
      <c r="L518" s="103"/>
      <c r="M518" s="103"/>
      <c r="N518" s="103"/>
      <c r="O518" s="103"/>
      <c r="P518" s="103"/>
      <c r="Q518" s="103"/>
      <c r="R518" s="103"/>
      <c r="S518" s="103"/>
      <c r="T518" s="103"/>
      <c r="U518" s="103"/>
    </row>
    <row r="519" spans="1:21">
      <c r="A519" s="13"/>
      <c r="B519" s="15"/>
      <c r="C519" s="15"/>
    </row>
    <row r="520" spans="1:21" ht="63.75">
      <c r="A520" s="13"/>
      <c r="B520" s="84">
        <v>-1</v>
      </c>
      <c r="C520" s="84" t="s">
        <v>966</v>
      </c>
    </row>
  </sheetData>
  <mergeCells count="3261">
    <mergeCell ref="B518:U518"/>
    <mergeCell ref="B418:U418"/>
    <mergeCell ref="B419:U419"/>
    <mergeCell ref="B466:U466"/>
    <mergeCell ref="B469:U469"/>
    <mergeCell ref="B470:U470"/>
    <mergeCell ref="B471:U471"/>
    <mergeCell ref="B337:U337"/>
    <mergeCell ref="B338:U338"/>
    <mergeCell ref="B339:U339"/>
    <mergeCell ref="B362:U362"/>
    <mergeCell ref="B365:U365"/>
    <mergeCell ref="A366:A520"/>
    <mergeCell ref="B366:U366"/>
    <mergeCell ref="B367:U367"/>
    <mergeCell ref="B414:U414"/>
    <mergeCell ref="B417:U417"/>
    <mergeCell ref="B307:U307"/>
    <mergeCell ref="B308:U308"/>
    <mergeCell ref="B309:U309"/>
    <mergeCell ref="B310:U310"/>
    <mergeCell ref="B333:U333"/>
    <mergeCell ref="B336:U336"/>
    <mergeCell ref="B215:U215"/>
    <mergeCell ref="B218:U218"/>
    <mergeCell ref="B219:U219"/>
    <mergeCell ref="B220:U220"/>
    <mergeCell ref="B276:U276"/>
    <mergeCell ref="A279:A365"/>
    <mergeCell ref="B279:U279"/>
    <mergeCell ref="B280:U280"/>
    <mergeCell ref="B303:U303"/>
    <mergeCell ref="B306:U306"/>
    <mergeCell ref="B50:U50"/>
    <mergeCell ref="B51:U51"/>
    <mergeCell ref="B92:U92"/>
    <mergeCell ref="A95:A278"/>
    <mergeCell ref="B95:U95"/>
    <mergeCell ref="B96:U96"/>
    <mergeCell ref="B154:U154"/>
    <mergeCell ref="B157:U157"/>
    <mergeCell ref="B158:U158"/>
    <mergeCell ref="B159:U159"/>
    <mergeCell ref="U516:U517"/>
    <mergeCell ref="A1:A2"/>
    <mergeCell ref="B1:U1"/>
    <mergeCell ref="B2:U2"/>
    <mergeCell ref="B3:U3"/>
    <mergeCell ref="A4:A94"/>
    <mergeCell ref="B4:U4"/>
    <mergeCell ref="B5:U5"/>
    <mergeCell ref="B46:U46"/>
    <mergeCell ref="B49:U49"/>
    <mergeCell ref="O516:O517"/>
    <mergeCell ref="P516:P517"/>
    <mergeCell ref="Q516:Q517"/>
    <mergeCell ref="R516:R517"/>
    <mergeCell ref="S516:S517"/>
    <mergeCell ref="T516:T517"/>
    <mergeCell ref="I516:I517"/>
    <mergeCell ref="J516:J517"/>
    <mergeCell ref="K516:K517"/>
    <mergeCell ref="L516:L517"/>
    <mergeCell ref="M516:M517"/>
    <mergeCell ref="N516:N517"/>
    <mergeCell ref="R514:R515"/>
    <mergeCell ref="S514:T515"/>
    <mergeCell ref="U514:U515"/>
    <mergeCell ref="B516:B517"/>
    <mergeCell ref="C516:C517"/>
    <mergeCell ref="D516:D517"/>
    <mergeCell ref="E516:E517"/>
    <mergeCell ref="F516:F517"/>
    <mergeCell ref="G516:G517"/>
    <mergeCell ref="H516:H517"/>
    <mergeCell ref="J514:J515"/>
    <mergeCell ref="K514:L515"/>
    <mergeCell ref="M514:M515"/>
    <mergeCell ref="N514:N515"/>
    <mergeCell ref="O514:P515"/>
    <mergeCell ref="Q514:Q515"/>
    <mergeCell ref="B514:B515"/>
    <mergeCell ref="C514:D515"/>
    <mergeCell ref="E514:E515"/>
    <mergeCell ref="F514:F515"/>
    <mergeCell ref="G514:H515"/>
    <mergeCell ref="I514:I515"/>
    <mergeCell ref="N512:N513"/>
    <mergeCell ref="O512:P513"/>
    <mergeCell ref="Q512:Q513"/>
    <mergeCell ref="R512:R513"/>
    <mergeCell ref="S512:T513"/>
    <mergeCell ref="U512:U513"/>
    <mergeCell ref="U510:U511"/>
    <mergeCell ref="B512:B513"/>
    <mergeCell ref="C512:D513"/>
    <mergeCell ref="E512:E513"/>
    <mergeCell ref="F512:F513"/>
    <mergeCell ref="G512:H513"/>
    <mergeCell ref="I512:I513"/>
    <mergeCell ref="J512:J513"/>
    <mergeCell ref="K512:L513"/>
    <mergeCell ref="M512:M513"/>
    <mergeCell ref="M510:M511"/>
    <mergeCell ref="N510:N511"/>
    <mergeCell ref="O510:P511"/>
    <mergeCell ref="Q510:Q511"/>
    <mergeCell ref="R510:R511"/>
    <mergeCell ref="S510:T511"/>
    <mergeCell ref="S508:T509"/>
    <mergeCell ref="U508:U509"/>
    <mergeCell ref="B510:B511"/>
    <mergeCell ref="C510:D511"/>
    <mergeCell ref="E510:E511"/>
    <mergeCell ref="F510:F511"/>
    <mergeCell ref="G510:H511"/>
    <mergeCell ref="I510:I511"/>
    <mergeCell ref="J510:J511"/>
    <mergeCell ref="K510:L511"/>
    <mergeCell ref="K508:L509"/>
    <mergeCell ref="M508:M509"/>
    <mergeCell ref="N508:N509"/>
    <mergeCell ref="O508:P509"/>
    <mergeCell ref="Q508:Q509"/>
    <mergeCell ref="R508:R509"/>
    <mergeCell ref="R506:R507"/>
    <mergeCell ref="S506:T507"/>
    <mergeCell ref="U506:U507"/>
    <mergeCell ref="B508:B509"/>
    <mergeCell ref="C508:D509"/>
    <mergeCell ref="E508:E509"/>
    <mergeCell ref="F508:F509"/>
    <mergeCell ref="G508:H509"/>
    <mergeCell ref="I508:I509"/>
    <mergeCell ref="J508:J509"/>
    <mergeCell ref="J506:J507"/>
    <mergeCell ref="K506:L507"/>
    <mergeCell ref="M506:M507"/>
    <mergeCell ref="N506:N507"/>
    <mergeCell ref="O506:P507"/>
    <mergeCell ref="Q506:Q507"/>
    <mergeCell ref="B506:B507"/>
    <mergeCell ref="C506:D507"/>
    <mergeCell ref="E506:E507"/>
    <mergeCell ref="F506:F507"/>
    <mergeCell ref="G506:H507"/>
    <mergeCell ref="I506:I507"/>
    <mergeCell ref="N504:N505"/>
    <mergeCell ref="O504:P505"/>
    <mergeCell ref="Q504:Q505"/>
    <mergeCell ref="R504:R505"/>
    <mergeCell ref="S504:T505"/>
    <mergeCell ref="U504:U505"/>
    <mergeCell ref="U502:U503"/>
    <mergeCell ref="B504:B505"/>
    <mergeCell ref="C504:D505"/>
    <mergeCell ref="E504:E505"/>
    <mergeCell ref="F504:F505"/>
    <mergeCell ref="G504:H505"/>
    <mergeCell ref="I504:I505"/>
    <mergeCell ref="J504:J505"/>
    <mergeCell ref="K504:L505"/>
    <mergeCell ref="M504:M505"/>
    <mergeCell ref="M502:M503"/>
    <mergeCell ref="N502:N503"/>
    <mergeCell ref="O502:P503"/>
    <mergeCell ref="Q502:Q503"/>
    <mergeCell ref="R502:R503"/>
    <mergeCell ref="S502:T503"/>
    <mergeCell ref="S500:T501"/>
    <mergeCell ref="U500:U501"/>
    <mergeCell ref="B502:B503"/>
    <mergeCell ref="C502:D503"/>
    <mergeCell ref="E502:E503"/>
    <mergeCell ref="F502:F503"/>
    <mergeCell ref="G502:H503"/>
    <mergeCell ref="I502:I503"/>
    <mergeCell ref="J502:J503"/>
    <mergeCell ref="K502:L503"/>
    <mergeCell ref="K500:L501"/>
    <mergeCell ref="M500:M501"/>
    <mergeCell ref="N500:N501"/>
    <mergeCell ref="O500:P501"/>
    <mergeCell ref="Q500:Q501"/>
    <mergeCell ref="R500:R501"/>
    <mergeCell ref="R498:R499"/>
    <mergeCell ref="S498:T499"/>
    <mergeCell ref="U498:U499"/>
    <mergeCell ref="B500:B501"/>
    <mergeCell ref="C500:D501"/>
    <mergeCell ref="E500:E501"/>
    <mergeCell ref="F500:F501"/>
    <mergeCell ref="G500:H501"/>
    <mergeCell ref="I500:I501"/>
    <mergeCell ref="J500:J501"/>
    <mergeCell ref="J498:J499"/>
    <mergeCell ref="K498:L499"/>
    <mergeCell ref="M498:M499"/>
    <mergeCell ref="N498:N499"/>
    <mergeCell ref="O498:P499"/>
    <mergeCell ref="Q498:Q499"/>
    <mergeCell ref="B498:B499"/>
    <mergeCell ref="C498:D499"/>
    <mergeCell ref="E498:E499"/>
    <mergeCell ref="F498:F499"/>
    <mergeCell ref="G498:H499"/>
    <mergeCell ref="I498:I499"/>
    <mergeCell ref="N496:N497"/>
    <mergeCell ref="O496:P497"/>
    <mergeCell ref="Q496:Q497"/>
    <mergeCell ref="R496:R497"/>
    <mergeCell ref="S496:T497"/>
    <mergeCell ref="U496:U497"/>
    <mergeCell ref="U494:U495"/>
    <mergeCell ref="B496:B497"/>
    <mergeCell ref="C496:D497"/>
    <mergeCell ref="E496:E497"/>
    <mergeCell ref="F496:F497"/>
    <mergeCell ref="G496:H497"/>
    <mergeCell ref="I496:I497"/>
    <mergeCell ref="J496:J497"/>
    <mergeCell ref="K496:L497"/>
    <mergeCell ref="M496:M497"/>
    <mergeCell ref="M494:M495"/>
    <mergeCell ref="N494:N495"/>
    <mergeCell ref="O494:P495"/>
    <mergeCell ref="Q494:Q495"/>
    <mergeCell ref="R494:R495"/>
    <mergeCell ref="S494:T495"/>
    <mergeCell ref="S492:T493"/>
    <mergeCell ref="U492:U493"/>
    <mergeCell ref="B494:B495"/>
    <mergeCell ref="C494:D495"/>
    <mergeCell ref="E494:E495"/>
    <mergeCell ref="F494:F495"/>
    <mergeCell ref="G494:H495"/>
    <mergeCell ref="I494:I495"/>
    <mergeCell ref="J494:J495"/>
    <mergeCell ref="K494:L495"/>
    <mergeCell ref="K492:L493"/>
    <mergeCell ref="M492:M493"/>
    <mergeCell ref="N492:N493"/>
    <mergeCell ref="O492:P493"/>
    <mergeCell ref="Q492:Q493"/>
    <mergeCell ref="R492:R493"/>
    <mergeCell ref="R490:R491"/>
    <mergeCell ref="S490:T491"/>
    <mergeCell ref="U490:U491"/>
    <mergeCell ref="B492:B493"/>
    <mergeCell ref="C492:D493"/>
    <mergeCell ref="E492:E493"/>
    <mergeCell ref="F492:F493"/>
    <mergeCell ref="G492:H493"/>
    <mergeCell ref="I492:I493"/>
    <mergeCell ref="J492:J493"/>
    <mergeCell ref="J490:J491"/>
    <mergeCell ref="K490:L491"/>
    <mergeCell ref="M490:M491"/>
    <mergeCell ref="N490:N491"/>
    <mergeCell ref="O490:P491"/>
    <mergeCell ref="Q490:Q491"/>
    <mergeCell ref="B490:B491"/>
    <mergeCell ref="C490:D491"/>
    <mergeCell ref="E490:E491"/>
    <mergeCell ref="F490:F491"/>
    <mergeCell ref="G490:H491"/>
    <mergeCell ref="I490:I491"/>
    <mergeCell ref="N488:N489"/>
    <mergeCell ref="O488:P489"/>
    <mergeCell ref="Q488:Q489"/>
    <mergeCell ref="R488:R489"/>
    <mergeCell ref="S488:T489"/>
    <mergeCell ref="U488:U489"/>
    <mergeCell ref="U486:U487"/>
    <mergeCell ref="B488:B489"/>
    <mergeCell ref="C488:D489"/>
    <mergeCell ref="E488:E489"/>
    <mergeCell ref="F488:F489"/>
    <mergeCell ref="G488:H489"/>
    <mergeCell ref="I488:I489"/>
    <mergeCell ref="J488:J489"/>
    <mergeCell ref="K488:L489"/>
    <mergeCell ref="M488:M489"/>
    <mergeCell ref="M486:M487"/>
    <mergeCell ref="N486:N487"/>
    <mergeCell ref="O486:P487"/>
    <mergeCell ref="Q486:Q487"/>
    <mergeCell ref="R486:R487"/>
    <mergeCell ref="S486:T487"/>
    <mergeCell ref="S484:T485"/>
    <mergeCell ref="U484:U485"/>
    <mergeCell ref="B486:B487"/>
    <mergeCell ref="C486:D487"/>
    <mergeCell ref="E486:E487"/>
    <mergeCell ref="F486:F487"/>
    <mergeCell ref="G486:H487"/>
    <mergeCell ref="I486:I487"/>
    <mergeCell ref="J486:J487"/>
    <mergeCell ref="K486:L487"/>
    <mergeCell ref="K484:L485"/>
    <mergeCell ref="M484:M485"/>
    <mergeCell ref="N484:N485"/>
    <mergeCell ref="O484:P485"/>
    <mergeCell ref="Q484:Q485"/>
    <mergeCell ref="R484:R485"/>
    <mergeCell ref="R482:R483"/>
    <mergeCell ref="S482:T483"/>
    <mergeCell ref="U482:U483"/>
    <mergeCell ref="B484:B485"/>
    <mergeCell ref="C484:D485"/>
    <mergeCell ref="E484:E485"/>
    <mergeCell ref="F484:F485"/>
    <mergeCell ref="G484:H485"/>
    <mergeCell ref="I484:I485"/>
    <mergeCell ref="J484:J485"/>
    <mergeCell ref="J482:J483"/>
    <mergeCell ref="K482:L483"/>
    <mergeCell ref="M482:M483"/>
    <mergeCell ref="N482:N483"/>
    <mergeCell ref="O482:P483"/>
    <mergeCell ref="Q482:Q483"/>
    <mergeCell ref="B482:B483"/>
    <mergeCell ref="C482:D483"/>
    <mergeCell ref="E482:E483"/>
    <mergeCell ref="F482:F483"/>
    <mergeCell ref="G482:H483"/>
    <mergeCell ref="I482:I483"/>
    <mergeCell ref="S479:T480"/>
    <mergeCell ref="U479:U480"/>
    <mergeCell ref="C481:E481"/>
    <mergeCell ref="G481:I481"/>
    <mergeCell ref="K481:M481"/>
    <mergeCell ref="O481:Q481"/>
    <mergeCell ref="S481:U481"/>
    <mergeCell ref="K479:L480"/>
    <mergeCell ref="M479:M480"/>
    <mergeCell ref="N479:N480"/>
    <mergeCell ref="O479:P480"/>
    <mergeCell ref="Q479:Q480"/>
    <mergeCell ref="R479:R480"/>
    <mergeCell ref="S477:S478"/>
    <mergeCell ref="T477:T478"/>
    <mergeCell ref="U477:U478"/>
    <mergeCell ref="B479:B480"/>
    <mergeCell ref="C479:D480"/>
    <mergeCell ref="E479:E480"/>
    <mergeCell ref="F479:F480"/>
    <mergeCell ref="G479:H480"/>
    <mergeCell ref="I479:I480"/>
    <mergeCell ref="J479:J480"/>
    <mergeCell ref="M477:M478"/>
    <mergeCell ref="N477:N478"/>
    <mergeCell ref="O477:O478"/>
    <mergeCell ref="P477:P478"/>
    <mergeCell ref="Q477:Q478"/>
    <mergeCell ref="R477:R478"/>
    <mergeCell ref="G477:G478"/>
    <mergeCell ref="H477:H478"/>
    <mergeCell ref="I477:I478"/>
    <mergeCell ref="J477:J478"/>
    <mergeCell ref="K477:K478"/>
    <mergeCell ref="L477:L478"/>
    <mergeCell ref="O474:Q474"/>
    <mergeCell ref="O475:Q475"/>
    <mergeCell ref="R474:R475"/>
    <mergeCell ref="S474:U475"/>
    <mergeCell ref="C476:U476"/>
    <mergeCell ref="B477:B478"/>
    <mergeCell ref="C477:C478"/>
    <mergeCell ref="D477:D478"/>
    <mergeCell ref="E477:E478"/>
    <mergeCell ref="F477:F478"/>
    <mergeCell ref="U464:U465"/>
    <mergeCell ref="B472:U472"/>
    <mergeCell ref="B474:B475"/>
    <mergeCell ref="C474:E475"/>
    <mergeCell ref="F474:F475"/>
    <mergeCell ref="G474:I474"/>
    <mergeCell ref="G475:I475"/>
    <mergeCell ref="J474:J475"/>
    <mergeCell ref="K474:M475"/>
    <mergeCell ref="N474:N475"/>
    <mergeCell ref="O464:O465"/>
    <mergeCell ref="P464:P465"/>
    <mergeCell ref="Q464:Q465"/>
    <mergeCell ref="R464:R465"/>
    <mergeCell ref="S464:S465"/>
    <mergeCell ref="T464:T465"/>
    <mergeCell ref="I464:I465"/>
    <mergeCell ref="J464:J465"/>
    <mergeCell ref="K464:K465"/>
    <mergeCell ref="L464:L465"/>
    <mergeCell ref="M464:M465"/>
    <mergeCell ref="N464:N465"/>
    <mergeCell ref="R462:R463"/>
    <mergeCell ref="S462:T463"/>
    <mergeCell ref="U462:U463"/>
    <mergeCell ref="B464:B465"/>
    <mergeCell ref="C464:C465"/>
    <mergeCell ref="D464:D465"/>
    <mergeCell ref="E464:E465"/>
    <mergeCell ref="F464:F465"/>
    <mergeCell ref="G464:G465"/>
    <mergeCell ref="H464:H465"/>
    <mergeCell ref="J462:J463"/>
    <mergeCell ref="K462:L463"/>
    <mergeCell ref="M462:M463"/>
    <mergeCell ref="N462:N463"/>
    <mergeCell ref="O462:P463"/>
    <mergeCell ref="Q462:Q463"/>
    <mergeCell ref="B462:B463"/>
    <mergeCell ref="C462:D463"/>
    <mergeCell ref="E462:E463"/>
    <mergeCell ref="F462:F463"/>
    <mergeCell ref="G462:H463"/>
    <mergeCell ref="I462:I463"/>
    <mergeCell ref="N460:N461"/>
    <mergeCell ref="O460:P461"/>
    <mergeCell ref="Q460:Q461"/>
    <mergeCell ref="R460:R461"/>
    <mergeCell ref="S460:T461"/>
    <mergeCell ref="U460:U461"/>
    <mergeCell ref="U458:U459"/>
    <mergeCell ref="B460:B461"/>
    <mergeCell ref="C460:D461"/>
    <mergeCell ref="E460:E461"/>
    <mergeCell ref="F460:F461"/>
    <mergeCell ref="G460:H461"/>
    <mergeCell ref="I460:I461"/>
    <mergeCell ref="J460:J461"/>
    <mergeCell ref="K460:L461"/>
    <mergeCell ref="M460:M461"/>
    <mergeCell ref="M458:M459"/>
    <mergeCell ref="N458:N459"/>
    <mergeCell ref="O458:P459"/>
    <mergeCell ref="Q458:Q459"/>
    <mergeCell ref="R458:R459"/>
    <mergeCell ref="S458:T459"/>
    <mergeCell ref="S456:T457"/>
    <mergeCell ref="U456:U457"/>
    <mergeCell ref="B458:B459"/>
    <mergeCell ref="C458:D459"/>
    <mergeCell ref="E458:E459"/>
    <mergeCell ref="F458:F459"/>
    <mergeCell ref="G458:H459"/>
    <mergeCell ref="I458:I459"/>
    <mergeCell ref="J458:J459"/>
    <mergeCell ref="K458:L459"/>
    <mergeCell ref="K456:L457"/>
    <mergeCell ref="M456:M457"/>
    <mergeCell ref="N456:N457"/>
    <mergeCell ref="O456:P457"/>
    <mergeCell ref="Q456:Q457"/>
    <mergeCell ref="R456:R457"/>
    <mergeCell ref="R454:R455"/>
    <mergeCell ref="S454:T455"/>
    <mergeCell ref="U454:U455"/>
    <mergeCell ref="B456:B457"/>
    <mergeCell ref="C456:D457"/>
    <mergeCell ref="E456:E457"/>
    <mergeCell ref="F456:F457"/>
    <mergeCell ref="G456:H457"/>
    <mergeCell ref="I456:I457"/>
    <mergeCell ref="J456:J457"/>
    <mergeCell ref="J454:J455"/>
    <mergeCell ref="K454:L455"/>
    <mergeCell ref="M454:M455"/>
    <mergeCell ref="N454:N455"/>
    <mergeCell ref="O454:P455"/>
    <mergeCell ref="Q454:Q455"/>
    <mergeCell ref="B454:B455"/>
    <mergeCell ref="C454:D455"/>
    <mergeCell ref="E454:E455"/>
    <mergeCell ref="F454:F455"/>
    <mergeCell ref="G454:H455"/>
    <mergeCell ref="I454:I455"/>
    <mergeCell ref="N452:N453"/>
    <mergeCell ref="O452:P453"/>
    <mergeCell ref="Q452:Q453"/>
    <mergeCell ref="R452:R453"/>
    <mergeCell ref="S452:T453"/>
    <mergeCell ref="U452:U453"/>
    <mergeCell ref="U450:U451"/>
    <mergeCell ref="B452:B453"/>
    <mergeCell ref="C452:D453"/>
    <mergeCell ref="E452:E453"/>
    <mergeCell ref="F452:F453"/>
    <mergeCell ref="G452:H453"/>
    <mergeCell ref="I452:I453"/>
    <mergeCell ref="J452:J453"/>
    <mergeCell ref="K452:L453"/>
    <mergeCell ref="M452:M453"/>
    <mergeCell ref="M450:M451"/>
    <mergeCell ref="N450:N451"/>
    <mergeCell ref="O450:P451"/>
    <mergeCell ref="Q450:Q451"/>
    <mergeCell ref="R450:R451"/>
    <mergeCell ref="S450:T451"/>
    <mergeCell ref="S448:T449"/>
    <mergeCell ref="U448:U449"/>
    <mergeCell ref="B450:B451"/>
    <mergeCell ref="C450:D451"/>
    <mergeCell ref="E450:E451"/>
    <mergeCell ref="F450:F451"/>
    <mergeCell ref="G450:H451"/>
    <mergeCell ref="I450:I451"/>
    <mergeCell ref="J450:J451"/>
    <mergeCell ref="K450:L451"/>
    <mergeCell ref="K448:L449"/>
    <mergeCell ref="M448:M449"/>
    <mergeCell ref="N448:N449"/>
    <mergeCell ref="O448:P449"/>
    <mergeCell ref="Q448:Q449"/>
    <mergeCell ref="R448:R449"/>
    <mergeCell ref="R446:R447"/>
    <mergeCell ref="S446:T447"/>
    <mergeCell ref="U446:U447"/>
    <mergeCell ref="B448:B449"/>
    <mergeCell ref="C448:D449"/>
    <mergeCell ref="E448:E449"/>
    <mergeCell ref="F448:F449"/>
    <mergeCell ref="G448:H449"/>
    <mergeCell ref="I448:I449"/>
    <mergeCell ref="J448:J449"/>
    <mergeCell ref="J446:J447"/>
    <mergeCell ref="K446:L447"/>
    <mergeCell ref="M446:M447"/>
    <mergeCell ref="N446:N447"/>
    <mergeCell ref="O446:P447"/>
    <mergeCell ref="Q446:Q447"/>
    <mergeCell ref="B446:B447"/>
    <mergeCell ref="C446:D447"/>
    <mergeCell ref="E446:E447"/>
    <mergeCell ref="F446:F447"/>
    <mergeCell ref="G446:H447"/>
    <mergeCell ref="I446:I447"/>
    <mergeCell ref="N444:N445"/>
    <mergeCell ref="O444:P445"/>
    <mergeCell ref="Q444:Q445"/>
    <mergeCell ref="R444:R445"/>
    <mergeCell ref="S444:T445"/>
    <mergeCell ref="U444:U445"/>
    <mergeCell ref="U442:U443"/>
    <mergeCell ref="B444:B445"/>
    <mergeCell ref="C444:D445"/>
    <mergeCell ref="E444:E445"/>
    <mergeCell ref="F444:F445"/>
    <mergeCell ref="G444:H445"/>
    <mergeCell ref="I444:I445"/>
    <mergeCell ref="J444:J445"/>
    <mergeCell ref="K444:L445"/>
    <mergeCell ref="M444:M445"/>
    <mergeCell ref="M442:M443"/>
    <mergeCell ref="N442:N443"/>
    <mergeCell ref="O442:P443"/>
    <mergeCell ref="Q442:Q443"/>
    <mergeCell ref="R442:R443"/>
    <mergeCell ref="S442:T443"/>
    <mergeCell ref="S440:T441"/>
    <mergeCell ref="U440:U441"/>
    <mergeCell ref="B442:B443"/>
    <mergeCell ref="C442:D443"/>
    <mergeCell ref="E442:E443"/>
    <mergeCell ref="F442:F443"/>
    <mergeCell ref="G442:H443"/>
    <mergeCell ref="I442:I443"/>
    <mergeCell ref="J442:J443"/>
    <mergeCell ref="K442:L443"/>
    <mergeCell ref="K440:L441"/>
    <mergeCell ref="M440:M441"/>
    <mergeCell ref="N440:N441"/>
    <mergeCell ref="O440:P441"/>
    <mergeCell ref="Q440:Q441"/>
    <mergeCell ref="R440:R441"/>
    <mergeCell ref="R438:R439"/>
    <mergeCell ref="S438:T439"/>
    <mergeCell ref="U438:U439"/>
    <mergeCell ref="B440:B441"/>
    <mergeCell ref="C440:D441"/>
    <mergeCell ref="E440:E441"/>
    <mergeCell ref="F440:F441"/>
    <mergeCell ref="G440:H441"/>
    <mergeCell ref="I440:I441"/>
    <mergeCell ref="J440:J441"/>
    <mergeCell ref="J438:J439"/>
    <mergeCell ref="K438:L439"/>
    <mergeCell ref="M438:M439"/>
    <mergeCell ref="N438:N439"/>
    <mergeCell ref="O438:P439"/>
    <mergeCell ref="Q438:Q439"/>
    <mergeCell ref="B438:B439"/>
    <mergeCell ref="C438:D439"/>
    <mergeCell ref="E438:E439"/>
    <mergeCell ref="F438:F439"/>
    <mergeCell ref="G438:H439"/>
    <mergeCell ref="I438:I439"/>
    <mergeCell ref="N436:N437"/>
    <mergeCell ref="O436:P437"/>
    <mergeCell ref="Q436:Q437"/>
    <mergeCell ref="R436:R437"/>
    <mergeCell ref="S436:T437"/>
    <mergeCell ref="U436:U437"/>
    <mergeCell ref="U434:U435"/>
    <mergeCell ref="B436:B437"/>
    <mergeCell ref="C436:D437"/>
    <mergeCell ref="E436:E437"/>
    <mergeCell ref="F436:F437"/>
    <mergeCell ref="G436:H437"/>
    <mergeCell ref="I436:I437"/>
    <mergeCell ref="J436:J437"/>
    <mergeCell ref="K436:L437"/>
    <mergeCell ref="M436:M437"/>
    <mergeCell ref="M434:M435"/>
    <mergeCell ref="N434:N435"/>
    <mergeCell ref="O434:P435"/>
    <mergeCell ref="Q434:Q435"/>
    <mergeCell ref="R434:R435"/>
    <mergeCell ref="S434:T435"/>
    <mergeCell ref="S432:T433"/>
    <mergeCell ref="U432:U433"/>
    <mergeCell ref="B434:B435"/>
    <mergeCell ref="C434:D435"/>
    <mergeCell ref="E434:E435"/>
    <mergeCell ref="F434:F435"/>
    <mergeCell ref="G434:H435"/>
    <mergeCell ref="I434:I435"/>
    <mergeCell ref="J434:J435"/>
    <mergeCell ref="K434:L435"/>
    <mergeCell ref="K432:L433"/>
    <mergeCell ref="M432:M433"/>
    <mergeCell ref="N432:N433"/>
    <mergeCell ref="O432:P433"/>
    <mergeCell ref="Q432:Q433"/>
    <mergeCell ref="R432:R433"/>
    <mergeCell ref="R430:R431"/>
    <mergeCell ref="S430:T431"/>
    <mergeCell ref="U430:U431"/>
    <mergeCell ref="B432:B433"/>
    <mergeCell ref="C432:D433"/>
    <mergeCell ref="E432:E433"/>
    <mergeCell ref="F432:F433"/>
    <mergeCell ref="G432:H433"/>
    <mergeCell ref="I432:I433"/>
    <mergeCell ref="J432:J433"/>
    <mergeCell ref="J430:J431"/>
    <mergeCell ref="K430:L431"/>
    <mergeCell ref="M430:M431"/>
    <mergeCell ref="N430:N431"/>
    <mergeCell ref="O430:P431"/>
    <mergeCell ref="Q430:Q431"/>
    <mergeCell ref="B430:B431"/>
    <mergeCell ref="C430:D431"/>
    <mergeCell ref="E430:E431"/>
    <mergeCell ref="F430:F431"/>
    <mergeCell ref="G430:H431"/>
    <mergeCell ref="I430:I431"/>
    <mergeCell ref="S427:T428"/>
    <mergeCell ref="U427:U428"/>
    <mergeCell ref="C429:E429"/>
    <mergeCell ref="G429:I429"/>
    <mergeCell ref="K429:M429"/>
    <mergeCell ref="O429:Q429"/>
    <mergeCell ref="S429:U429"/>
    <mergeCell ref="K427:L428"/>
    <mergeCell ref="M427:M428"/>
    <mergeCell ref="N427:N428"/>
    <mergeCell ref="O427:P428"/>
    <mergeCell ref="Q427:Q428"/>
    <mergeCell ref="R427:R428"/>
    <mergeCell ref="S425:S426"/>
    <mergeCell ref="T425:T426"/>
    <mergeCell ref="U425:U426"/>
    <mergeCell ref="B427:B428"/>
    <mergeCell ref="C427:D428"/>
    <mergeCell ref="E427:E428"/>
    <mergeCell ref="F427:F428"/>
    <mergeCell ref="G427:H428"/>
    <mergeCell ref="I427:I428"/>
    <mergeCell ref="J427:J428"/>
    <mergeCell ref="M425:M426"/>
    <mergeCell ref="N425:N426"/>
    <mergeCell ref="O425:O426"/>
    <mergeCell ref="P425:P426"/>
    <mergeCell ref="Q425:Q426"/>
    <mergeCell ref="R425:R426"/>
    <mergeCell ref="G425:G426"/>
    <mergeCell ref="H425:H426"/>
    <mergeCell ref="I425:I426"/>
    <mergeCell ref="J425:J426"/>
    <mergeCell ref="K425:K426"/>
    <mergeCell ref="L425:L426"/>
    <mergeCell ref="O422:Q422"/>
    <mergeCell ref="O423:Q423"/>
    <mergeCell ref="R422:R423"/>
    <mergeCell ref="S422:U423"/>
    <mergeCell ref="C424:U424"/>
    <mergeCell ref="B425:B426"/>
    <mergeCell ref="C425:C426"/>
    <mergeCell ref="D425:D426"/>
    <mergeCell ref="E425:E426"/>
    <mergeCell ref="F425:F426"/>
    <mergeCell ref="U412:U413"/>
    <mergeCell ref="B420:U420"/>
    <mergeCell ref="B422:B423"/>
    <mergeCell ref="C422:E423"/>
    <mergeCell ref="F422:F423"/>
    <mergeCell ref="G422:I422"/>
    <mergeCell ref="G423:I423"/>
    <mergeCell ref="J422:J423"/>
    <mergeCell ref="K422:M423"/>
    <mergeCell ref="N422:N423"/>
    <mergeCell ref="O412:O413"/>
    <mergeCell ref="P412:P413"/>
    <mergeCell ref="Q412:Q413"/>
    <mergeCell ref="R412:R413"/>
    <mergeCell ref="S412:S413"/>
    <mergeCell ref="T412:T413"/>
    <mergeCell ref="I412:I413"/>
    <mergeCell ref="J412:J413"/>
    <mergeCell ref="K412:K413"/>
    <mergeCell ref="L412:L413"/>
    <mergeCell ref="M412:M413"/>
    <mergeCell ref="N412:N413"/>
    <mergeCell ref="R410:R411"/>
    <mergeCell ref="S410:T411"/>
    <mergeCell ref="U410:U411"/>
    <mergeCell ref="B412:B413"/>
    <mergeCell ref="C412:C413"/>
    <mergeCell ref="D412:D413"/>
    <mergeCell ref="E412:E413"/>
    <mergeCell ref="F412:F413"/>
    <mergeCell ref="G412:G413"/>
    <mergeCell ref="H412:H413"/>
    <mergeCell ref="J410:J411"/>
    <mergeCell ref="K410:L411"/>
    <mergeCell ref="M410:M411"/>
    <mergeCell ref="N410:N411"/>
    <mergeCell ref="O410:P411"/>
    <mergeCell ref="Q410:Q411"/>
    <mergeCell ref="B410:B411"/>
    <mergeCell ref="C410:D411"/>
    <mergeCell ref="E410:E411"/>
    <mergeCell ref="F410:F411"/>
    <mergeCell ref="G410:H411"/>
    <mergeCell ref="I410:I411"/>
    <mergeCell ref="N408:N409"/>
    <mergeCell ref="O408:P409"/>
    <mergeCell ref="Q408:Q409"/>
    <mergeCell ref="R408:R409"/>
    <mergeCell ref="S408:T409"/>
    <mergeCell ref="U408:U409"/>
    <mergeCell ref="U406:U407"/>
    <mergeCell ref="B408:B409"/>
    <mergeCell ref="C408:D409"/>
    <mergeCell ref="E408:E409"/>
    <mergeCell ref="F408:F409"/>
    <mergeCell ref="G408:H409"/>
    <mergeCell ref="I408:I409"/>
    <mergeCell ref="J408:J409"/>
    <mergeCell ref="K408:L409"/>
    <mergeCell ref="M408:M409"/>
    <mergeCell ref="M406:M407"/>
    <mergeCell ref="N406:N407"/>
    <mergeCell ref="O406:P407"/>
    <mergeCell ref="Q406:Q407"/>
    <mergeCell ref="R406:R407"/>
    <mergeCell ref="S406:T407"/>
    <mergeCell ref="S404:T405"/>
    <mergeCell ref="U404:U405"/>
    <mergeCell ref="B406:B407"/>
    <mergeCell ref="C406:D407"/>
    <mergeCell ref="E406:E407"/>
    <mergeCell ref="F406:F407"/>
    <mergeCell ref="G406:H407"/>
    <mergeCell ref="I406:I407"/>
    <mergeCell ref="J406:J407"/>
    <mergeCell ref="K406:L407"/>
    <mergeCell ref="K404:L405"/>
    <mergeCell ref="M404:M405"/>
    <mergeCell ref="N404:N405"/>
    <mergeCell ref="O404:P405"/>
    <mergeCell ref="Q404:Q405"/>
    <mergeCell ref="R404:R405"/>
    <mergeCell ref="R402:R403"/>
    <mergeCell ref="S402:T403"/>
    <mergeCell ref="U402:U403"/>
    <mergeCell ref="B404:B405"/>
    <mergeCell ref="C404:D405"/>
    <mergeCell ref="E404:E405"/>
    <mergeCell ref="F404:F405"/>
    <mergeCell ref="G404:H405"/>
    <mergeCell ref="I404:I405"/>
    <mergeCell ref="J404:J405"/>
    <mergeCell ref="J402:J403"/>
    <mergeCell ref="K402:L403"/>
    <mergeCell ref="M402:M403"/>
    <mergeCell ref="N402:N403"/>
    <mergeCell ref="O402:P403"/>
    <mergeCell ref="Q402:Q403"/>
    <mergeCell ref="B402:B403"/>
    <mergeCell ref="C402:D403"/>
    <mergeCell ref="E402:E403"/>
    <mergeCell ref="F402:F403"/>
    <mergeCell ref="G402:H403"/>
    <mergeCell ref="I402:I403"/>
    <mergeCell ref="N400:N401"/>
    <mergeCell ref="O400:P401"/>
    <mergeCell ref="Q400:Q401"/>
    <mergeCell ref="R400:R401"/>
    <mergeCell ref="S400:T401"/>
    <mergeCell ref="U400:U401"/>
    <mergeCell ref="U398:U399"/>
    <mergeCell ref="B400:B401"/>
    <mergeCell ref="C400:D401"/>
    <mergeCell ref="E400:E401"/>
    <mergeCell ref="F400:F401"/>
    <mergeCell ref="G400:H401"/>
    <mergeCell ref="I400:I401"/>
    <mergeCell ref="J400:J401"/>
    <mergeCell ref="K400:L401"/>
    <mergeCell ref="M400:M401"/>
    <mergeCell ref="M398:M399"/>
    <mergeCell ref="N398:N399"/>
    <mergeCell ref="O398:P399"/>
    <mergeCell ref="Q398:Q399"/>
    <mergeCell ref="R398:R399"/>
    <mergeCell ref="S398:T399"/>
    <mergeCell ref="S396:T397"/>
    <mergeCell ref="U396:U397"/>
    <mergeCell ref="B398:B399"/>
    <mergeCell ref="C398:D399"/>
    <mergeCell ref="E398:E399"/>
    <mergeCell ref="F398:F399"/>
    <mergeCell ref="G398:H399"/>
    <mergeCell ref="I398:I399"/>
    <mergeCell ref="J398:J399"/>
    <mergeCell ref="K398:L399"/>
    <mergeCell ref="K396:L397"/>
    <mergeCell ref="M396:M397"/>
    <mergeCell ref="N396:N397"/>
    <mergeCell ref="O396:P397"/>
    <mergeCell ref="Q396:Q397"/>
    <mergeCell ref="R396:R397"/>
    <mergeCell ref="R394:R395"/>
    <mergeCell ref="S394:T395"/>
    <mergeCell ref="U394:U395"/>
    <mergeCell ref="B396:B397"/>
    <mergeCell ref="C396:D397"/>
    <mergeCell ref="E396:E397"/>
    <mergeCell ref="F396:F397"/>
    <mergeCell ref="G396:H397"/>
    <mergeCell ref="I396:I397"/>
    <mergeCell ref="J396:J397"/>
    <mergeCell ref="J394:J395"/>
    <mergeCell ref="K394:L395"/>
    <mergeCell ref="M394:M395"/>
    <mergeCell ref="N394:N395"/>
    <mergeCell ref="O394:P395"/>
    <mergeCell ref="Q394:Q395"/>
    <mergeCell ref="B394:B395"/>
    <mergeCell ref="C394:D395"/>
    <mergeCell ref="E394:E395"/>
    <mergeCell ref="F394:F395"/>
    <mergeCell ref="G394:H395"/>
    <mergeCell ref="I394:I395"/>
    <mergeCell ref="N392:N393"/>
    <mergeCell ref="O392:P393"/>
    <mergeCell ref="Q392:Q393"/>
    <mergeCell ref="R392:R393"/>
    <mergeCell ref="S392:T393"/>
    <mergeCell ref="U392:U393"/>
    <mergeCell ref="U390:U391"/>
    <mergeCell ref="B392:B393"/>
    <mergeCell ref="C392:D393"/>
    <mergeCell ref="E392:E393"/>
    <mergeCell ref="F392:F393"/>
    <mergeCell ref="G392:H393"/>
    <mergeCell ref="I392:I393"/>
    <mergeCell ref="J392:J393"/>
    <mergeCell ref="K392:L393"/>
    <mergeCell ref="M392:M393"/>
    <mergeCell ref="M390:M391"/>
    <mergeCell ref="N390:N391"/>
    <mergeCell ref="O390:P391"/>
    <mergeCell ref="Q390:Q391"/>
    <mergeCell ref="R390:R391"/>
    <mergeCell ref="S390:T391"/>
    <mergeCell ref="S388:T389"/>
    <mergeCell ref="U388:U389"/>
    <mergeCell ref="B390:B391"/>
    <mergeCell ref="C390:D391"/>
    <mergeCell ref="E390:E391"/>
    <mergeCell ref="F390:F391"/>
    <mergeCell ref="G390:H391"/>
    <mergeCell ref="I390:I391"/>
    <mergeCell ref="J390:J391"/>
    <mergeCell ref="K390:L391"/>
    <mergeCell ref="K388:L389"/>
    <mergeCell ref="M388:M389"/>
    <mergeCell ref="N388:N389"/>
    <mergeCell ref="O388:P389"/>
    <mergeCell ref="Q388:Q389"/>
    <mergeCell ref="R388:R389"/>
    <mergeCell ref="R386:R387"/>
    <mergeCell ref="S386:T387"/>
    <mergeCell ref="U386:U387"/>
    <mergeCell ref="B388:B389"/>
    <mergeCell ref="C388:D389"/>
    <mergeCell ref="E388:E389"/>
    <mergeCell ref="F388:F389"/>
    <mergeCell ref="G388:H389"/>
    <mergeCell ref="I388:I389"/>
    <mergeCell ref="J388:J389"/>
    <mergeCell ref="J386:J387"/>
    <mergeCell ref="K386:L387"/>
    <mergeCell ref="M386:M387"/>
    <mergeCell ref="N386:N387"/>
    <mergeCell ref="O386:P387"/>
    <mergeCell ref="Q386:Q387"/>
    <mergeCell ref="B386:B387"/>
    <mergeCell ref="C386:D387"/>
    <mergeCell ref="E386:E387"/>
    <mergeCell ref="F386:F387"/>
    <mergeCell ref="G386:H387"/>
    <mergeCell ref="I386:I387"/>
    <mergeCell ref="N384:N385"/>
    <mergeCell ref="O384:P385"/>
    <mergeCell ref="Q384:Q385"/>
    <mergeCell ref="R384:R385"/>
    <mergeCell ref="S384:T385"/>
    <mergeCell ref="U384:U385"/>
    <mergeCell ref="U382:U383"/>
    <mergeCell ref="B384:B385"/>
    <mergeCell ref="C384:D385"/>
    <mergeCell ref="E384:E385"/>
    <mergeCell ref="F384:F385"/>
    <mergeCell ref="G384:H385"/>
    <mergeCell ref="I384:I385"/>
    <mergeCell ref="J384:J385"/>
    <mergeCell ref="K384:L385"/>
    <mergeCell ref="M384:M385"/>
    <mergeCell ref="M382:M383"/>
    <mergeCell ref="N382:N383"/>
    <mergeCell ref="O382:P383"/>
    <mergeCell ref="Q382:Q383"/>
    <mergeCell ref="R382:R383"/>
    <mergeCell ref="S382:T383"/>
    <mergeCell ref="S380:T381"/>
    <mergeCell ref="U380:U381"/>
    <mergeCell ref="B382:B383"/>
    <mergeCell ref="C382:D383"/>
    <mergeCell ref="E382:E383"/>
    <mergeCell ref="F382:F383"/>
    <mergeCell ref="G382:H383"/>
    <mergeCell ref="I382:I383"/>
    <mergeCell ref="J382:J383"/>
    <mergeCell ref="K382:L383"/>
    <mergeCell ref="K380:L381"/>
    <mergeCell ref="M380:M381"/>
    <mergeCell ref="N380:N381"/>
    <mergeCell ref="O380:P381"/>
    <mergeCell ref="Q380:Q381"/>
    <mergeCell ref="R380:R381"/>
    <mergeCell ref="R378:R379"/>
    <mergeCell ref="S378:T379"/>
    <mergeCell ref="U378:U379"/>
    <mergeCell ref="B380:B381"/>
    <mergeCell ref="C380:D381"/>
    <mergeCell ref="E380:E381"/>
    <mergeCell ref="F380:F381"/>
    <mergeCell ref="G380:H381"/>
    <mergeCell ref="I380:I381"/>
    <mergeCell ref="J380:J381"/>
    <mergeCell ref="J378:J379"/>
    <mergeCell ref="K378:L379"/>
    <mergeCell ref="M378:M379"/>
    <mergeCell ref="N378:N379"/>
    <mergeCell ref="O378:P379"/>
    <mergeCell ref="Q378:Q379"/>
    <mergeCell ref="B378:B379"/>
    <mergeCell ref="C378:D379"/>
    <mergeCell ref="E378:E379"/>
    <mergeCell ref="F378:F379"/>
    <mergeCell ref="G378:H379"/>
    <mergeCell ref="I378:I379"/>
    <mergeCell ref="U375:U376"/>
    <mergeCell ref="C377:E377"/>
    <mergeCell ref="G377:I377"/>
    <mergeCell ref="K377:M377"/>
    <mergeCell ref="O377:Q377"/>
    <mergeCell ref="S377:U377"/>
    <mergeCell ref="M375:M376"/>
    <mergeCell ref="N375:N376"/>
    <mergeCell ref="O375:P376"/>
    <mergeCell ref="Q375:Q376"/>
    <mergeCell ref="R375:R376"/>
    <mergeCell ref="S375:T376"/>
    <mergeCell ref="T373:T374"/>
    <mergeCell ref="U373:U374"/>
    <mergeCell ref="B375:B376"/>
    <mergeCell ref="C375:D376"/>
    <mergeCell ref="E375:E376"/>
    <mergeCell ref="F375:F376"/>
    <mergeCell ref="G375:H376"/>
    <mergeCell ref="I375:I376"/>
    <mergeCell ref="J375:J376"/>
    <mergeCell ref="K375:L376"/>
    <mergeCell ref="N373:N374"/>
    <mergeCell ref="O373:O374"/>
    <mergeCell ref="P373:P374"/>
    <mergeCell ref="Q373:Q374"/>
    <mergeCell ref="R373:R374"/>
    <mergeCell ref="S373:S374"/>
    <mergeCell ref="H373:H374"/>
    <mergeCell ref="I373:I374"/>
    <mergeCell ref="J373:J374"/>
    <mergeCell ref="K373:K374"/>
    <mergeCell ref="L373:L374"/>
    <mergeCell ref="M373:M374"/>
    <mergeCell ref="O371:Q371"/>
    <mergeCell ref="R370:R371"/>
    <mergeCell ref="S370:U371"/>
    <mergeCell ref="C372:U372"/>
    <mergeCell ref="B373:B374"/>
    <mergeCell ref="C373:C374"/>
    <mergeCell ref="D373:D374"/>
    <mergeCell ref="E373:E374"/>
    <mergeCell ref="F373:F374"/>
    <mergeCell ref="G373:G374"/>
    <mergeCell ref="B368:U368"/>
    <mergeCell ref="B370:B371"/>
    <mergeCell ref="C370:E371"/>
    <mergeCell ref="F370:F371"/>
    <mergeCell ref="G370:I370"/>
    <mergeCell ref="G371:I371"/>
    <mergeCell ref="J370:J371"/>
    <mergeCell ref="K370:M371"/>
    <mergeCell ref="N370:N371"/>
    <mergeCell ref="O370:Q370"/>
    <mergeCell ref="P360:P361"/>
    <mergeCell ref="Q360:Q361"/>
    <mergeCell ref="R360:R361"/>
    <mergeCell ref="S360:S361"/>
    <mergeCell ref="T360:T361"/>
    <mergeCell ref="U360:U361"/>
    <mergeCell ref="J360:J361"/>
    <mergeCell ref="K360:K361"/>
    <mergeCell ref="L360:L361"/>
    <mergeCell ref="M360:M361"/>
    <mergeCell ref="N360:N361"/>
    <mergeCell ref="O360:O361"/>
    <mergeCell ref="S358:T359"/>
    <mergeCell ref="U358:U359"/>
    <mergeCell ref="B360:B361"/>
    <mergeCell ref="C360:C361"/>
    <mergeCell ref="D360:D361"/>
    <mergeCell ref="E360:E361"/>
    <mergeCell ref="F360:F361"/>
    <mergeCell ref="G360:G361"/>
    <mergeCell ref="H360:H361"/>
    <mergeCell ref="I360:I361"/>
    <mergeCell ref="K358:L359"/>
    <mergeCell ref="M358:M359"/>
    <mergeCell ref="N358:N359"/>
    <mergeCell ref="O358:P359"/>
    <mergeCell ref="Q358:Q359"/>
    <mergeCell ref="R358:R359"/>
    <mergeCell ref="R356:R357"/>
    <mergeCell ref="S356:T357"/>
    <mergeCell ref="U356:U357"/>
    <mergeCell ref="B358:B359"/>
    <mergeCell ref="C358:D359"/>
    <mergeCell ref="E358:E359"/>
    <mergeCell ref="F358:F359"/>
    <mergeCell ref="G358:H359"/>
    <mergeCell ref="I358:I359"/>
    <mergeCell ref="J358:J359"/>
    <mergeCell ref="J356:J357"/>
    <mergeCell ref="K356:L357"/>
    <mergeCell ref="M356:M357"/>
    <mergeCell ref="N356:N357"/>
    <mergeCell ref="O356:P357"/>
    <mergeCell ref="Q356:Q357"/>
    <mergeCell ref="B356:B357"/>
    <mergeCell ref="C356:D357"/>
    <mergeCell ref="E356:E357"/>
    <mergeCell ref="F356:F357"/>
    <mergeCell ref="G356:H357"/>
    <mergeCell ref="I356:I357"/>
    <mergeCell ref="N354:N355"/>
    <mergeCell ref="O354:P355"/>
    <mergeCell ref="Q354:Q355"/>
    <mergeCell ref="R354:R355"/>
    <mergeCell ref="S354:T355"/>
    <mergeCell ref="U354:U355"/>
    <mergeCell ref="U352:U353"/>
    <mergeCell ref="B354:B355"/>
    <mergeCell ref="C354:D355"/>
    <mergeCell ref="E354:E355"/>
    <mergeCell ref="F354:F355"/>
    <mergeCell ref="G354:H355"/>
    <mergeCell ref="I354:I355"/>
    <mergeCell ref="J354:J355"/>
    <mergeCell ref="K354:L355"/>
    <mergeCell ref="M354:M355"/>
    <mergeCell ref="M352:M353"/>
    <mergeCell ref="N352:N353"/>
    <mergeCell ref="O352:P353"/>
    <mergeCell ref="Q352:Q353"/>
    <mergeCell ref="R352:R353"/>
    <mergeCell ref="S352:T353"/>
    <mergeCell ref="S350:T351"/>
    <mergeCell ref="U350:U351"/>
    <mergeCell ref="B352:B353"/>
    <mergeCell ref="C352:D353"/>
    <mergeCell ref="E352:E353"/>
    <mergeCell ref="F352:F353"/>
    <mergeCell ref="G352:H353"/>
    <mergeCell ref="I352:I353"/>
    <mergeCell ref="J352:J353"/>
    <mergeCell ref="K352:L353"/>
    <mergeCell ref="K350:L351"/>
    <mergeCell ref="M350:M351"/>
    <mergeCell ref="N350:N351"/>
    <mergeCell ref="O350:P351"/>
    <mergeCell ref="Q350:Q351"/>
    <mergeCell ref="R350:R351"/>
    <mergeCell ref="R348:R349"/>
    <mergeCell ref="S348:T349"/>
    <mergeCell ref="U348:U349"/>
    <mergeCell ref="B350:B351"/>
    <mergeCell ref="C350:D351"/>
    <mergeCell ref="E350:E351"/>
    <mergeCell ref="F350:F351"/>
    <mergeCell ref="G350:H351"/>
    <mergeCell ref="I350:I351"/>
    <mergeCell ref="J350:J351"/>
    <mergeCell ref="J348:J349"/>
    <mergeCell ref="K348:L349"/>
    <mergeCell ref="M348:M349"/>
    <mergeCell ref="N348:N349"/>
    <mergeCell ref="O348:P349"/>
    <mergeCell ref="Q348:Q349"/>
    <mergeCell ref="B348:B349"/>
    <mergeCell ref="C348:D349"/>
    <mergeCell ref="E348:E349"/>
    <mergeCell ref="F348:F349"/>
    <mergeCell ref="G348:H349"/>
    <mergeCell ref="I348:I349"/>
    <mergeCell ref="T345:T346"/>
    <mergeCell ref="U345:U346"/>
    <mergeCell ref="C347:E347"/>
    <mergeCell ref="G347:I347"/>
    <mergeCell ref="K347:M347"/>
    <mergeCell ref="O347:Q347"/>
    <mergeCell ref="S347:U347"/>
    <mergeCell ref="N345:N346"/>
    <mergeCell ref="O345:O346"/>
    <mergeCell ref="P345:P346"/>
    <mergeCell ref="Q345:Q346"/>
    <mergeCell ref="R345:R346"/>
    <mergeCell ref="S345:S346"/>
    <mergeCell ref="H345:H346"/>
    <mergeCell ref="I345:I346"/>
    <mergeCell ref="J345:J346"/>
    <mergeCell ref="K345:K346"/>
    <mergeCell ref="L345:L346"/>
    <mergeCell ref="M345:M346"/>
    <mergeCell ref="O343:Q343"/>
    <mergeCell ref="R342:R343"/>
    <mergeCell ref="S342:U343"/>
    <mergeCell ref="C344:U344"/>
    <mergeCell ref="B345:B346"/>
    <mergeCell ref="C345:C346"/>
    <mergeCell ref="D345:D346"/>
    <mergeCell ref="E345:E346"/>
    <mergeCell ref="F345:F346"/>
    <mergeCell ref="G345:G346"/>
    <mergeCell ref="B340:U340"/>
    <mergeCell ref="B342:B343"/>
    <mergeCell ref="C342:E343"/>
    <mergeCell ref="F342:F343"/>
    <mergeCell ref="G342:I342"/>
    <mergeCell ref="G343:I343"/>
    <mergeCell ref="J342:J343"/>
    <mergeCell ref="K342:M343"/>
    <mergeCell ref="N342:N343"/>
    <mergeCell ref="O342:Q342"/>
    <mergeCell ref="P331:P332"/>
    <mergeCell ref="Q331:Q332"/>
    <mergeCell ref="R331:R332"/>
    <mergeCell ref="S331:S332"/>
    <mergeCell ref="T331:T332"/>
    <mergeCell ref="U331:U332"/>
    <mergeCell ref="J331:J332"/>
    <mergeCell ref="K331:K332"/>
    <mergeCell ref="L331:L332"/>
    <mergeCell ref="M331:M332"/>
    <mergeCell ref="N331:N332"/>
    <mergeCell ref="O331:O332"/>
    <mergeCell ref="S329:T330"/>
    <mergeCell ref="U329:U330"/>
    <mergeCell ref="B331:B332"/>
    <mergeCell ref="C331:C332"/>
    <mergeCell ref="D331:D332"/>
    <mergeCell ref="E331:E332"/>
    <mergeCell ref="F331:F332"/>
    <mergeCell ref="G331:G332"/>
    <mergeCell ref="H331:H332"/>
    <mergeCell ref="I331:I332"/>
    <mergeCell ref="K329:L330"/>
    <mergeCell ref="M329:M330"/>
    <mergeCell ref="N329:N330"/>
    <mergeCell ref="O329:P330"/>
    <mergeCell ref="Q329:Q330"/>
    <mergeCell ref="R329:R330"/>
    <mergeCell ref="R327:R328"/>
    <mergeCell ref="S327:T328"/>
    <mergeCell ref="U327:U328"/>
    <mergeCell ref="B329:B330"/>
    <mergeCell ref="C329:D330"/>
    <mergeCell ref="E329:E330"/>
    <mergeCell ref="F329:F330"/>
    <mergeCell ref="G329:H330"/>
    <mergeCell ref="I329:I330"/>
    <mergeCell ref="J329:J330"/>
    <mergeCell ref="J327:J328"/>
    <mergeCell ref="K327:L328"/>
    <mergeCell ref="M327:M328"/>
    <mergeCell ref="N327:N328"/>
    <mergeCell ref="O327:P328"/>
    <mergeCell ref="Q327:Q328"/>
    <mergeCell ref="B327:B328"/>
    <mergeCell ref="C327:D328"/>
    <mergeCell ref="E327:E328"/>
    <mergeCell ref="F327:F328"/>
    <mergeCell ref="G327:H328"/>
    <mergeCell ref="I327:I328"/>
    <mergeCell ref="N325:N326"/>
    <mergeCell ref="O325:P326"/>
    <mergeCell ref="Q325:Q326"/>
    <mergeCell ref="R325:R326"/>
    <mergeCell ref="S325:T326"/>
    <mergeCell ref="U325:U326"/>
    <mergeCell ref="U323:U324"/>
    <mergeCell ref="B325:B326"/>
    <mergeCell ref="C325:D326"/>
    <mergeCell ref="E325:E326"/>
    <mergeCell ref="F325:F326"/>
    <mergeCell ref="G325:H326"/>
    <mergeCell ref="I325:I326"/>
    <mergeCell ref="J325:J326"/>
    <mergeCell ref="K325:L326"/>
    <mergeCell ref="M325:M326"/>
    <mergeCell ref="M323:M324"/>
    <mergeCell ref="N323:N324"/>
    <mergeCell ref="O323:P324"/>
    <mergeCell ref="Q323:Q324"/>
    <mergeCell ref="R323:R324"/>
    <mergeCell ref="S323:T324"/>
    <mergeCell ref="S321:T322"/>
    <mergeCell ref="U321:U322"/>
    <mergeCell ref="B323:B324"/>
    <mergeCell ref="C323:D324"/>
    <mergeCell ref="E323:E324"/>
    <mergeCell ref="F323:F324"/>
    <mergeCell ref="G323:H324"/>
    <mergeCell ref="I323:I324"/>
    <mergeCell ref="J323:J324"/>
    <mergeCell ref="K323:L324"/>
    <mergeCell ref="K321:L322"/>
    <mergeCell ref="M321:M322"/>
    <mergeCell ref="N321:N322"/>
    <mergeCell ref="O321:P322"/>
    <mergeCell ref="Q321:Q322"/>
    <mergeCell ref="R321:R322"/>
    <mergeCell ref="R319:R320"/>
    <mergeCell ref="S319:T320"/>
    <mergeCell ref="U319:U320"/>
    <mergeCell ref="B321:B322"/>
    <mergeCell ref="C321:D322"/>
    <mergeCell ref="E321:E322"/>
    <mergeCell ref="F321:F322"/>
    <mergeCell ref="G321:H322"/>
    <mergeCell ref="I321:I322"/>
    <mergeCell ref="J321:J322"/>
    <mergeCell ref="J319:J320"/>
    <mergeCell ref="K319:L320"/>
    <mergeCell ref="M319:M320"/>
    <mergeCell ref="N319:N320"/>
    <mergeCell ref="O319:P320"/>
    <mergeCell ref="Q319:Q320"/>
    <mergeCell ref="B319:B320"/>
    <mergeCell ref="C319:D320"/>
    <mergeCell ref="E319:E320"/>
    <mergeCell ref="F319:F320"/>
    <mergeCell ref="G319:H320"/>
    <mergeCell ref="I319:I320"/>
    <mergeCell ref="T316:T317"/>
    <mergeCell ref="U316:U317"/>
    <mergeCell ref="C318:E318"/>
    <mergeCell ref="G318:I318"/>
    <mergeCell ref="K318:M318"/>
    <mergeCell ref="O318:Q318"/>
    <mergeCell ref="S318:U318"/>
    <mergeCell ref="N316:N317"/>
    <mergeCell ref="O316:O317"/>
    <mergeCell ref="P316:P317"/>
    <mergeCell ref="Q316:Q317"/>
    <mergeCell ref="R316:R317"/>
    <mergeCell ref="S316:S317"/>
    <mergeCell ref="H316:H317"/>
    <mergeCell ref="I316:I317"/>
    <mergeCell ref="J316:J317"/>
    <mergeCell ref="K316:K317"/>
    <mergeCell ref="L316:L317"/>
    <mergeCell ref="M316:M317"/>
    <mergeCell ref="O314:Q314"/>
    <mergeCell ref="R313:R314"/>
    <mergeCell ref="S313:U314"/>
    <mergeCell ref="C315:U315"/>
    <mergeCell ref="B316:B317"/>
    <mergeCell ref="C316:C317"/>
    <mergeCell ref="D316:D317"/>
    <mergeCell ref="E316:E317"/>
    <mergeCell ref="F316:F317"/>
    <mergeCell ref="G316:G317"/>
    <mergeCell ref="B311:U311"/>
    <mergeCell ref="B313:B314"/>
    <mergeCell ref="C313:E314"/>
    <mergeCell ref="F313:F314"/>
    <mergeCell ref="G313:I313"/>
    <mergeCell ref="G314:I314"/>
    <mergeCell ref="J313:J314"/>
    <mergeCell ref="K313:M314"/>
    <mergeCell ref="N313:N314"/>
    <mergeCell ref="O313:Q313"/>
    <mergeCell ref="P301:P302"/>
    <mergeCell ref="Q301:Q302"/>
    <mergeCell ref="R301:R302"/>
    <mergeCell ref="S301:S302"/>
    <mergeCell ref="T301:T302"/>
    <mergeCell ref="U301:U302"/>
    <mergeCell ref="J301:J302"/>
    <mergeCell ref="K301:K302"/>
    <mergeCell ref="L301:L302"/>
    <mergeCell ref="M301:M302"/>
    <mergeCell ref="N301:N302"/>
    <mergeCell ref="O301:O302"/>
    <mergeCell ref="S299:T300"/>
    <mergeCell ref="U299:U300"/>
    <mergeCell ref="B301:B302"/>
    <mergeCell ref="C301:C302"/>
    <mergeCell ref="D301:D302"/>
    <mergeCell ref="E301:E302"/>
    <mergeCell ref="F301:F302"/>
    <mergeCell ref="G301:G302"/>
    <mergeCell ref="H301:H302"/>
    <mergeCell ref="I301:I302"/>
    <mergeCell ref="K299:L300"/>
    <mergeCell ref="M299:M300"/>
    <mergeCell ref="N299:N300"/>
    <mergeCell ref="O299:P300"/>
    <mergeCell ref="Q299:Q300"/>
    <mergeCell ref="R299:R300"/>
    <mergeCell ref="R297:R298"/>
    <mergeCell ref="S297:T298"/>
    <mergeCell ref="U297:U298"/>
    <mergeCell ref="B299:B300"/>
    <mergeCell ref="C299:D300"/>
    <mergeCell ref="E299:E300"/>
    <mergeCell ref="F299:F300"/>
    <mergeCell ref="G299:H300"/>
    <mergeCell ref="I299:I300"/>
    <mergeCell ref="J299:J300"/>
    <mergeCell ref="J297:J298"/>
    <mergeCell ref="K297:L298"/>
    <mergeCell ref="M297:M298"/>
    <mergeCell ref="N297:N298"/>
    <mergeCell ref="O297:P298"/>
    <mergeCell ref="Q297:Q298"/>
    <mergeCell ref="B297:B298"/>
    <mergeCell ref="C297:D298"/>
    <mergeCell ref="E297:E298"/>
    <mergeCell ref="F297:F298"/>
    <mergeCell ref="G297:H298"/>
    <mergeCell ref="I297:I298"/>
    <mergeCell ref="N295:N296"/>
    <mergeCell ref="O295:P296"/>
    <mergeCell ref="Q295:Q296"/>
    <mergeCell ref="R295:R296"/>
    <mergeCell ref="S295:T296"/>
    <mergeCell ref="U295:U296"/>
    <mergeCell ref="U293:U294"/>
    <mergeCell ref="B295:B296"/>
    <mergeCell ref="C295:D296"/>
    <mergeCell ref="E295:E296"/>
    <mergeCell ref="F295:F296"/>
    <mergeCell ref="G295:H296"/>
    <mergeCell ref="I295:I296"/>
    <mergeCell ref="J295:J296"/>
    <mergeCell ref="K295:L296"/>
    <mergeCell ref="M295:M296"/>
    <mergeCell ref="M293:M294"/>
    <mergeCell ref="N293:N294"/>
    <mergeCell ref="O293:P294"/>
    <mergeCell ref="Q293:Q294"/>
    <mergeCell ref="R293:R294"/>
    <mergeCell ref="S293:T294"/>
    <mergeCell ref="S291:T292"/>
    <mergeCell ref="U291:U292"/>
    <mergeCell ref="B293:B294"/>
    <mergeCell ref="C293:D294"/>
    <mergeCell ref="E293:E294"/>
    <mergeCell ref="F293:F294"/>
    <mergeCell ref="G293:H294"/>
    <mergeCell ref="I293:I294"/>
    <mergeCell ref="J293:J294"/>
    <mergeCell ref="K293:L294"/>
    <mergeCell ref="K291:L292"/>
    <mergeCell ref="M291:M292"/>
    <mergeCell ref="N291:N292"/>
    <mergeCell ref="O291:P292"/>
    <mergeCell ref="Q291:Q292"/>
    <mergeCell ref="R291:R292"/>
    <mergeCell ref="R289:R290"/>
    <mergeCell ref="S289:T290"/>
    <mergeCell ref="U289:U290"/>
    <mergeCell ref="B291:B292"/>
    <mergeCell ref="C291:D292"/>
    <mergeCell ref="E291:E292"/>
    <mergeCell ref="F291:F292"/>
    <mergeCell ref="G291:H292"/>
    <mergeCell ref="I291:I292"/>
    <mergeCell ref="J291:J292"/>
    <mergeCell ref="J289:J290"/>
    <mergeCell ref="K289:L290"/>
    <mergeCell ref="M289:M290"/>
    <mergeCell ref="N289:N290"/>
    <mergeCell ref="O289:P290"/>
    <mergeCell ref="Q289:Q290"/>
    <mergeCell ref="B289:B290"/>
    <mergeCell ref="C289:D290"/>
    <mergeCell ref="E289:E290"/>
    <mergeCell ref="F289:F290"/>
    <mergeCell ref="G289:H290"/>
    <mergeCell ref="I289:I290"/>
    <mergeCell ref="T286:T287"/>
    <mergeCell ref="U286:U287"/>
    <mergeCell ref="C288:E288"/>
    <mergeCell ref="G288:I288"/>
    <mergeCell ref="K288:M288"/>
    <mergeCell ref="O288:Q288"/>
    <mergeCell ref="S288:U288"/>
    <mergeCell ref="N286:N287"/>
    <mergeCell ref="O286:O287"/>
    <mergeCell ref="P286:P287"/>
    <mergeCell ref="Q286:Q287"/>
    <mergeCell ref="R286:R287"/>
    <mergeCell ref="S286:S287"/>
    <mergeCell ref="H286:H287"/>
    <mergeCell ref="I286:I287"/>
    <mergeCell ref="J286:J287"/>
    <mergeCell ref="K286:K287"/>
    <mergeCell ref="L286:L287"/>
    <mergeCell ref="M286:M287"/>
    <mergeCell ref="B286:B287"/>
    <mergeCell ref="C286:C287"/>
    <mergeCell ref="D286:D287"/>
    <mergeCell ref="E286:E287"/>
    <mergeCell ref="F286:F287"/>
    <mergeCell ref="G286:G287"/>
    <mergeCell ref="N283:N284"/>
    <mergeCell ref="O283:Q283"/>
    <mergeCell ref="O284:Q284"/>
    <mergeCell ref="R283:R284"/>
    <mergeCell ref="S283:U284"/>
    <mergeCell ref="C285:U285"/>
    <mergeCell ref="T274:T275"/>
    <mergeCell ref="U274:U275"/>
    <mergeCell ref="B281:U281"/>
    <mergeCell ref="B283:B284"/>
    <mergeCell ref="C283:E284"/>
    <mergeCell ref="F283:F284"/>
    <mergeCell ref="G283:I283"/>
    <mergeCell ref="G284:I284"/>
    <mergeCell ref="J283:J284"/>
    <mergeCell ref="K283:M284"/>
    <mergeCell ref="N274:N275"/>
    <mergeCell ref="O274:O275"/>
    <mergeCell ref="P274:P275"/>
    <mergeCell ref="Q274:Q275"/>
    <mergeCell ref="R274:R275"/>
    <mergeCell ref="S274:S275"/>
    <mergeCell ref="H274:H275"/>
    <mergeCell ref="I274:I275"/>
    <mergeCell ref="J274:J275"/>
    <mergeCell ref="K274:K275"/>
    <mergeCell ref="L274:L275"/>
    <mergeCell ref="M274:M275"/>
    <mergeCell ref="B274:B275"/>
    <mergeCell ref="C274:C275"/>
    <mergeCell ref="D274:D275"/>
    <mergeCell ref="E274:E275"/>
    <mergeCell ref="F274:F275"/>
    <mergeCell ref="G274:G275"/>
    <mergeCell ref="N272:N273"/>
    <mergeCell ref="O272:P273"/>
    <mergeCell ref="Q272:Q273"/>
    <mergeCell ref="R272:R273"/>
    <mergeCell ref="S272:T273"/>
    <mergeCell ref="U272:U273"/>
    <mergeCell ref="U270:U271"/>
    <mergeCell ref="B272:B273"/>
    <mergeCell ref="C272:D273"/>
    <mergeCell ref="E272:E273"/>
    <mergeCell ref="F272:F273"/>
    <mergeCell ref="G272:H273"/>
    <mergeCell ref="I272:I273"/>
    <mergeCell ref="J272:J273"/>
    <mergeCell ref="K272:L273"/>
    <mergeCell ref="M272:M273"/>
    <mergeCell ref="M270:M271"/>
    <mergeCell ref="N270:N271"/>
    <mergeCell ref="O270:P271"/>
    <mergeCell ref="Q270:Q271"/>
    <mergeCell ref="R270:R271"/>
    <mergeCell ref="S270:T271"/>
    <mergeCell ref="S268:T269"/>
    <mergeCell ref="U268:U269"/>
    <mergeCell ref="B270:B271"/>
    <mergeCell ref="C270:D271"/>
    <mergeCell ref="E270:E271"/>
    <mergeCell ref="F270:F271"/>
    <mergeCell ref="G270:H271"/>
    <mergeCell ref="I270:I271"/>
    <mergeCell ref="J270:J271"/>
    <mergeCell ref="K270:L271"/>
    <mergeCell ref="K268:L269"/>
    <mergeCell ref="M268:M269"/>
    <mergeCell ref="N268:N269"/>
    <mergeCell ref="O268:P269"/>
    <mergeCell ref="Q268:Q269"/>
    <mergeCell ref="R268:R269"/>
    <mergeCell ref="R266:R267"/>
    <mergeCell ref="S266:T267"/>
    <mergeCell ref="U266:U267"/>
    <mergeCell ref="B268:B269"/>
    <mergeCell ref="C268:D269"/>
    <mergeCell ref="E268:E269"/>
    <mergeCell ref="F268:F269"/>
    <mergeCell ref="G268:H269"/>
    <mergeCell ref="I268:I269"/>
    <mergeCell ref="J268:J269"/>
    <mergeCell ref="J266:J267"/>
    <mergeCell ref="K266:L267"/>
    <mergeCell ref="M266:M267"/>
    <mergeCell ref="N266:N267"/>
    <mergeCell ref="O266:P267"/>
    <mergeCell ref="Q266:Q267"/>
    <mergeCell ref="B266:B267"/>
    <mergeCell ref="C266:D267"/>
    <mergeCell ref="E266:E267"/>
    <mergeCell ref="F266:F267"/>
    <mergeCell ref="G266:H267"/>
    <mergeCell ref="I266:I267"/>
    <mergeCell ref="N264:N265"/>
    <mergeCell ref="O264:P265"/>
    <mergeCell ref="Q264:Q265"/>
    <mergeCell ref="R264:R265"/>
    <mergeCell ref="S264:T265"/>
    <mergeCell ref="U264:U265"/>
    <mergeCell ref="U262:U263"/>
    <mergeCell ref="B264:B265"/>
    <mergeCell ref="C264:D265"/>
    <mergeCell ref="E264:E265"/>
    <mergeCell ref="F264:F265"/>
    <mergeCell ref="G264:H265"/>
    <mergeCell ref="I264:I265"/>
    <mergeCell ref="J264:J265"/>
    <mergeCell ref="K264:L265"/>
    <mergeCell ref="M264:M265"/>
    <mergeCell ref="M262:M263"/>
    <mergeCell ref="N262:N263"/>
    <mergeCell ref="O262:P263"/>
    <mergeCell ref="Q262:Q263"/>
    <mergeCell ref="R262:R263"/>
    <mergeCell ref="S262:T263"/>
    <mergeCell ref="S260:T261"/>
    <mergeCell ref="U260:U261"/>
    <mergeCell ref="B262:B263"/>
    <mergeCell ref="C262:D263"/>
    <mergeCell ref="E262:E263"/>
    <mergeCell ref="F262:F263"/>
    <mergeCell ref="G262:H263"/>
    <mergeCell ref="I262:I263"/>
    <mergeCell ref="J262:J263"/>
    <mergeCell ref="K262:L263"/>
    <mergeCell ref="K260:L261"/>
    <mergeCell ref="M260:M261"/>
    <mergeCell ref="N260:N261"/>
    <mergeCell ref="O260:P261"/>
    <mergeCell ref="Q260:Q261"/>
    <mergeCell ref="R260:R261"/>
    <mergeCell ref="R258:R259"/>
    <mergeCell ref="S258:T259"/>
    <mergeCell ref="U258:U259"/>
    <mergeCell ref="B260:B261"/>
    <mergeCell ref="C260:D261"/>
    <mergeCell ref="E260:E261"/>
    <mergeCell ref="F260:F261"/>
    <mergeCell ref="G260:H261"/>
    <mergeCell ref="I260:I261"/>
    <mergeCell ref="J260:J261"/>
    <mergeCell ref="J258:J259"/>
    <mergeCell ref="K258:L259"/>
    <mergeCell ref="M258:M259"/>
    <mergeCell ref="N258:N259"/>
    <mergeCell ref="O258:P259"/>
    <mergeCell ref="Q258:Q259"/>
    <mergeCell ref="B258:B259"/>
    <mergeCell ref="C258:D259"/>
    <mergeCell ref="E258:E259"/>
    <mergeCell ref="F258:F259"/>
    <mergeCell ref="G258:H259"/>
    <mergeCell ref="I258:I259"/>
    <mergeCell ref="N256:N257"/>
    <mergeCell ref="O256:P257"/>
    <mergeCell ref="Q256:Q257"/>
    <mergeCell ref="R256:R257"/>
    <mergeCell ref="S256:T257"/>
    <mergeCell ref="U256:U257"/>
    <mergeCell ref="U254:U255"/>
    <mergeCell ref="B256:B257"/>
    <mergeCell ref="C256:D257"/>
    <mergeCell ref="E256:E257"/>
    <mergeCell ref="F256:F257"/>
    <mergeCell ref="G256:H257"/>
    <mergeCell ref="I256:I257"/>
    <mergeCell ref="J256:J257"/>
    <mergeCell ref="K256:L257"/>
    <mergeCell ref="M256:M257"/>
    <mergeCell ref="M254:M255"/>
    <mergeCell ref="N254:N255"/>
    <mergeCell ref="O254:P255"/>
    <mergeCell ref="Q254:Q255"/>
    <mergeCell ref="R254:R255"/>
    <mergeCell ref="S254:T255"/>
    <mergeCell ref="S252:T253"/>
    <mergeCell ref="U252:U253"/>
    <mergeCell ref="B254:B255"/>
    <mergeCell ref="C254:D255"/>
    <mergeCell ref="E254:E255"/>
    <mergeCell ref="F254:F255"/>
    <mergeCell ref="G254:H255"/>
    <mergeCell ref="I254:I255"/>
    <mergeCell ref="J254:J255"/>
    <mergeCell ref="K254:L255"/>
    <mergeCell ref="K252:L253"/>
    <mergeCell ref="M252:M253"/>
    <mergeCell ref="N252:N253"/>
    <mergeCell ref="O252:P253"/>
    <mergeCell ref="Q252:Q253"/>
    <mergeCell ref="R252:R253"/>
    <mergeCell ref="R250:R251"/>
    <mergeCell ref="S250:T251"/>
    <mergeCell ref="U250:U251"/>
    <mergeCell ref="B252:B253"/>
    <mergeCell ref="C252:D253"/>
    <mergeCell ref="E252:E253"/>
    <mergeCell ref="F252:F253"/>
    <mergeCell ref="G252:H253"/>
    <mergeCell ref="I252:I253"/>
    <mergeCell ref="J252:J253"/>
    <mergeCell ref="J250:J251"/>
    <mergeCell ref="K250:L251"/>
    <mergeCell ref="M250:M251"/>
    <mergeCell ref="N250:N251"/>
    <mergeCell ref="O250:P251"/>
    <mergeCell ref="Q250:Q251"/>
    <mergeCell ref="B250:B251"/>
    <mergeCell ref="C250:D251"/>
    <mergeCell ref="E250:E251"/>
    <mergeCell ref="F250:F251"/>
    <mergeCell ref="G250:H251"/>
    <mergeCell ref="I250:I251"/>
    <mergeCell ref="N248:N249"/>
    <mergeCell ref="O248:P249"/>
    <mergeCell ref="Q248:Q249"/>
    <mergeCell ref="R248:R249"/>
    <mergeCell ref="S248:T249"/>
    <mergeCell ref="U248:U249"/>
    <mergeCell ref="U246:U247"/>
    <mergeCell ref="B248:B249"/>
    <mergeCell ref="C248:D249"/>
    <mergeCell ref="E248:E249"/>
    <mergeCell ref="F248:F249"/>
    <mergeCell ref="G248:H249"/>
    <mergeCell ref="I248:I249"/>
    <mergeCell ref="J248:J249"/>
    <mergeCell ref="K248:L249"/>
    <mergeCell ref="M248:M249"/>
    <mergeCell ref="M246:M247"/>
    <mergeCell ref="N246:N247"/>
    <mergeCell ref="O246:P247"/>
    <mergeCell ref="Q246:Q247"/>
    <mergeCell ref="R246:R247"/>
    <mergeCell ref="S246:T247"/>
    <mergeCell ref="S244:T245"/>
    <mergeCell ref="U244:U245"/>
    <mergeCell ref="B246:B247"/>
    <mergeCell ref="C246:D247"/>
    <mergeCell ref="E246:E247"/>
    <mergeCell ref="F246:F247"/>
    <mergeCell ref="G246:H247"/>
    <mergeCell ref="I246:I247"/>
    <mergeCell ref="J246:J247"/>
    <mergeCell ref="K246:L247"/>
    <mergeCell ref="K244:L245"/>
    <mergeCell ref="M244:M245"/>
    <mergeCell ref="N244:N245"/>
    <mergeCell ref="O244:P245"/>
    <mergeCell ref="Q244:Q245"/>
    <mergeCell ref="R244:R245"/>
    <mergeCell ref="R242:R243"/>
    <mergeCell ref="S242:T243"/>
    <mergeCell ref="U242:U243"/>
    <mergeCell ref="B244:B245"/>
    <mergeCell ref="C244:D245"/>
    <mergeCell ref="E244:E245"/>
    <mergeCell ref="F244:F245"/>
    <mergeCell ref="G244:H245"/>
    <mergeCell ref="I244:I245"/>
    <mergeCell ref="J244:J245"/>
    <mergeCell ref="J242:J243"/>
    <mergeCell ref="K242:L243"/>
    <mergeCell ref="M242:M243"/>
    <mergeCell ref="N242:N243"/>
    <mergeCell ref="O242:P243"/>
    <mergeCell ref="Q242:Q243"/>
    <mergeCell ref="B242:B243"/>
    <mergeCell ref="C242:D243"/>
    <mergeCell ref="E242:E243"/>
    <mergeCell ref="F242:F243"/>
    <mergeCell ref="G242:H243"/>
    <mergeCell ref="I242:I243"/>
    <mergeCell ref="U239:U240"/>
    <mergeCell ref="C241:E241"/>
    <mergeCell ref="G241:I241"/>
    <mergeCell ref="K241:M241"/>
    <mergeCell ref="O241:Q241"/>
    <mergeCell ref="S241:U241"/>
    <mergeCell ref="M239:M240"/>
    <mergeCell ref="N239:N240"/>
    <mergeCell ref="O239:P240"/>
    <mergeCell ref="Q239:Q240"/>
    <mergeCell ref="R239:R240"/>
    <mergeCell ref="S239:T240"/>
    <mergeCell ref="S237:T238"/>
    <mergeCell ref="U237:U238"/>
    <mergeCell ref="B239:B240"/>
    <mergeCell ref="C239:D240"/>
    <mergeCell ref="E239:E240"/>
    <mergeCell ref="F239:F240"/>
    <mergeCell ref="G239:H240"/>
    <mergeCell ref="I239:I240"/>
    <mergeCell ref="J239:J240"/>
    <mergeCell ref="K239:L240"/>
    <mergeCell ref="K237:L238"/>
    <mergeCell ref="M237:M238"/>
    <mergeCell ref="N237:N238"/>
    <mergeCell ref="O237:P238"/>
    <mergeCell ref="Q237:Q238"/>
    <mergeCell ref="R237:R238"/>
    <mergeCell ref="R235:R236"/>
    <mergeCell ref="S235:T236"/>
    <mergeCell ref="U235:U236"/>
    <mergeCell ref="B237:B238"/>
    <mergeCell ref="C237:D238"/>
    <mergeCell ref="E237:E238"/>
    <mergeCell ref="F237:F238"/>
    <mergeCell ref="G237:H238"/>
    <mergeCell ref="I237:I238"/>
    <mergeCell ref="J237:J238"/>
    <mergeCell ref="J235:J236"/>
    <mergeCell ref="K235:L236"/>
    <mergeCell ref="M235:M236"/>
    <mergeCell ref="N235:N236"/>
    <mergeCell ref="O235:P236"/>
    <mergeCell ref="Q235:Q236"/>
    <mergeCell ref="B235:B236"/>
    <mergeCell ref="C235:D236"/>
    <mergeCell ref="E235:E236"/>
    <mergeCell ref="F235:F236"/>
    <mergeCell ref="G235:H236"/>
    <mergeCell ref="I235:I236"/>
    <mergeCell ref="N233:N234"/>
    <mergeCell ref="O233:P234"/>
    <mergeCell ref="Q233:Q234"/>
    <mergeCell ref="R233:R234"/>
    <mergeCell ref="S233:T234"/>
    <mergeCell ref="U233:U234"/>
    <mergeCell ref="U231:U232"/>
    <mergeCell ref="B233:B234"/>
    <mergeCell ref="C233:D234"/>
    <mergeCell ref="E233:E234"/>
    <mergeCell ref="F233:F234"/>
    <mergeCell ref="G233:H234"/>
    <mergeCell ref="I233:I234"/>
    <mergeCell ref="J233:J234"/>
    <mergeCell ref="K233:L234"/>
    <mergeCell ref="M233:M234"/>
    <mergeCell ref="M231:M232"/>
    <mergeCell ref="N231:N232"/>
    <mergeCell ref="O231:P232"/>
    <mergeCell ref="Q231:Q232"/>
    <mergeCell ref="R231:R232"/>
    <mergeCell ref="S231:T232"/>
    <mergeCell ref="S229:T230"/>
    <mergeCell ref="U229:U230"/>
    <mergeCell ref="B231:B232"/>
    <mergeCell ref="C231:D232"/>
    <mergeCell ref="E231:E232"/>
    <mergeCell ref="F231:F232"/>
    <mergeCell ref="G231:H232"/>
    <mergeCell ref="I231:I232"/>
    <mergeCell ref="J231:J232"/>
    <mergeCell ref="K231:L232"/>
    <mergeCell ref="K229:L230"/>
    <mergeCell ref="M229:M230"/>
    <mergeCell ref="N229:N230"/>
    <mergeCell ref="O229:P230"/>
    <mergeCell ref="Q229:Q230"/>
    <mergeCell ref="R229:R230"/>
    <mergeCell ref="S227:S228"/>
    <mergeCell ref="T227:T228"/>
    <mergeCell ref="U227:U228"/>
    <mergeCell ref="B229:B230"/>
    <mergeCell ref="C229:D230"/>
    <mergeCell ref="E229:E230"/>
    <mergeCell ref="F229:F230"/>
    <mergeCell ref="G229:H230"/>
    <mergeCell ref="I229:I230"/>
    <mergeCell ref="J229:J230"/>
    <mergeCell ref="M227:M228"/>
    <mergeCell ref="N227:N228"/>
    <mergeCell ref="O227:O228"/>
    <mergeCell ref="P227:P228"/>
    <mergeCell ref="Q227:Q228"/>
    <mergeCell ref="R227:R228"/>
    <mergeCell ref="G227:G228"/>
    <mergeCell ref="H227:H228"/>
    <mergeCell ref="I227:I228"/>
    <mergeCell ref="J227:J228"/>
    <mergeCell ref="K227:K228"/>
    <mergeCell ref="L227:L228"/>
    <mergeCell ref="C226:E226"/>
    <mergeCell ref="G226:I226"/>
    <mergeCell ref="K226:M226"/>
    <mergeCell ref="O226:Q226"/>
    <mergeCell ref="S226:U226"/>
    <mergeCell ref="B227:B228"/>
    <mergeCell ref="C227:C228"/>
    <mergeCell ref="D227:D228"/>
    <mergeCell ref="E227:E228"/>
    <mergeCell ref="F227:F228"/>
    <mergeCell ref="N223:N224"/>
    <mergeCell ref="O223:Q223"/>
    <mergeCell ref="O224:Q224"/>
    <mergeCell ref="R223:R224"/>
    <mergeCell ref="S223:U224"/>
    <mergeCell ref="C225:U225"/>
    <mergeCell ref="T213:T214"/>
    <mergeCell ref="U213:U214"/>
    <mergeCell ref="B221:U221"/>
    <mergeCell ref="B223:B224"/>
    <mergeCell ref="C223:E224"/>
    <mergeCell ref="F223:F224"/>
    <mergeCell ref="G223:I223"/>
    <mergeCell ref="G224:I224"/>
    <mergeCell ref="J223:J224"/>
    <mergeCell ref="K223:M224"/>
    <mergeCell ref="N213:N214"/>
    <mergeCell ref="O213:O214"/>
    <mergeCell ref="P213:P214"/>
    <mergeCell ref="Q213:Q214"/>
    <mergeCell ref="R213:R214"/>
    <mergeCell ref="S213:S214"/>
    <mergeCell ref="H213:H214"/>
    <mergeCell ref="I213:I214"/>
    <mergeCell ref="J213:J214"/>
    <mergeCell ref="K213:K214"/>
    <mergeCell ref="L213:L214"/>
    <mergeCell ref="M213:M214"/>
    <mergeCell ref="B213:B214"/>
    <mergeCell ref="C213:C214"/>
    <mergeCell ref="D213:D214"/>
    <mergeCell ref="E213:E214"/>
    <mergeCell ref="F213:F214"/>
    <mergeCell ref="G213:G214"/>
    <mergeCell ref="N211:N212"/>
    <mergeCell ref="O211:P212"/>
    <mergeCell ref="Q211:Q212"/>
    <mergeCell ref="R211:R212"/>
    <mergeCell ref="S211:T212"/>
    <mergeCell ref="U211:U212"/>
    <mergeCell ref="U209:U210"/>
    <mergeCell ref="B211:B212"/>
    <mergeCell ref="C211:D212"/>
    <mergeCell ref="E211:E212"/>
    <mergeCell ref="F211:F212"/>
    <mergeCell ref="G211:H212"/>
    <mergeCell ref="I211:I212"/>
    <mergeCell ref="J211:J212"/>
    <mergeCell ref="K211:L212"/>
    <mergeCell ref="M211:M212"/>
    <mergeCell ref="M209:M210"/>
    <mergeCell ref="N209:N210"/>
    <mergeCell ref="O209:P210"/>
    <mergeCell ref="Q209:Q210"/>
    <mergeCell ref="R209:R210"/>
    <mergeCell ref="S209:T210"/>
    <mergeCell ref="S207:T208"/>
    <mergeCell ref="U207:U208"/>
    <mergeCell ref="B209:B210"/>
    <mergeCell ref="C209:D210"/>
    <mergeCell ref="E209:E210"/>
    <mergeCell ref="F209:F210"/>
    <mergeCell ref="G209:H210"/>
    <mergeCell ref="I209:I210"/>
    <mergeCell ref="J209:J210"/>
    <mergeCell ref="K209:L210"/>
    <mergeCell ref="K207:L208"/>
    <mergeCell ref="M207:M208"/>
    <mergeCell ref="N207:N208"/>
    <mergeCell ref="O207:P208"/>
    <mergeCell ref="Q207:Q208"/>
    <mergeCell ref="R207:R208"/>
    <mergeCell ref="R205:R206"/>
    <mergeCell ref="S205:T206"/>
    <mergeCell ref="U205:U206"/>
    <mergeCell ref="B207:B208"/>
    <mergeCell ref="C207:D208"/>
    <mergeCell ref="E207:E208"/>
    <mergeCell ref="F207:F208"/>
    <mergeCell ref="G207:H208"/>
    <mergeCell ref="I207:I208"/>
    <mergeCell ref="J207:J208"/>
    <mergeCell ref="J205:J206"/>
    <mergeCell ref="K205:L206"/>
    <mergeCell ref="M205:M206"/>
    <mergeCell ref="N205:N206"/>
    <mergeCell ref="O205:P206"/>
    <mergeCell ref="Q205:Q206"/>
    <mergeCell ref="B205:B206"/>
    <mergeCell ref="C205:D206"/>
    <mergeCell ref="E205:E206"/>
    <mergeCell ref="F205:F206"/>
    <mergeCell ref="G205:H206"/>
    <mergeCell ref="I205:I206"/>
    <mergeCell ref="N203:N204"/>
    <mergeCell ref="O203:P204"/>
    <mergeCell ref="Q203:Q204"/>
    <mergeCell ref="R203:R204"/>
    <mergeCell ref="S203:T204"/>
    <mergeCell ref="U203:U204"/>
    <mergeCell ref="U201:U202"/>
    <mergeCell ref="B203:B204"/>
    <mergeCell ref="C203:D204"/>
    <mergeCell ref="E203:E204"/>
    <mergeCell ref="F203:F204"/>
    <mergeCell ref="G203:H204"/>
    <mergeCell ref="I203:I204"/>
    <mergeCell ref="J203:J204"/>
    <mergeCell ref="K203:L204"/>
    <mergeCell ref="M203:M204"/>
    <mergeCell ref="M201:M202"/>
    <mergeCell ref="N201:N202"/>
    <mergeCell ref="O201:P202"/>
    <mergeCell ref="Q201:Q202"/>
    <mergeCell ref="R201:R202"/>
    <mergeCell ref="S201:T202"/>
    <mergeCell ref="S199:T200"/>
    <mergeCell ref="U199:U200"/>
    <mergeCell ref="B201:B202"/>
    <mergeCell ref="C201:D202"/>
    <mergeCell ref="E201:E202"/>
    <mergeCell ref="F201:F202"/>
    <mergeCell ref="G201:H202"/>
    <mergeCell ref="I201:I202"/>
    <mergeCell ref="J201:J202"/>
    <mergeCell ref="K201:L202"/>
    <mergeCell ref="K199:L200"/>
    <mergeCell ref="M199:M200"/>
    <mergeCell ref="N199:N200"/>
    <mergeCell ref="O199:P200"/>
    <mergeCell ref="Q199:Q200"/>
    <mergeCell ref="R199:R200"/>
    <mergeCell ref="R197:R198"/>
    <mergeCell ref="S197:T198"/>
    <mergeCell ref="U197:U198"/>
    <mergeCell ref="B199:B200"/>
    <mergeCell ref="C199:D200"/>
    <mergeCell ref="E199:E200"/>
    <mergeCell ref="F199:F200"/>
    <mergeCell ref="G199:H200"/>
    <mergeCell ref="I199:I200"/>
    <mergeCell ref="J199:J200"/>
    <mergeCell ref="J197:J198"/>
    <mergeCell ref="K197:L198"/>
    <mergeCell ref="M197:M198"/>
    <mergeCell ref="N197:N198"/>
    <mergeCell ref="O197:P198"/>
    <mergeCell ref="Q197:Q198"/>
    <mergeCell ref="B197:B198"/>
    <mergeCell ref="C197:D198"/>
    <mergeCell ref="E197:E198"/>
    <mergeCell ref="F197:F198"/>
    <mergeCell ref="G197:H198"/>
    <mergeCell ref="I197:I198"/>
    <mergeCell ref="N195:N196"/>
    <mergeCell ref="O195:P196"/>
    <mergeCell ref="Q195:Q196"/>
    <mergeCell ref="R195:R196"/>
    <mergeCell ref="S195:T196"/>
    <mergeCell ref="U195:U196"/>
    <mergeCell ref="U193:U194"/>
    <mergeCell ref="B195:B196"/>
    <mergeCell ref="C195:D196"/>
    <mergeCell ref="E195:E196"/>
    <mergeCell ref="F195:F196"/>
    <mergeCell ref="G195:H196"/>
    <mergeCell ref="I195:I196"/>
    <mergeCell ref="J195:J196"/>
    <mergeCell ref="K195:L196"/>
    <mergeCell ref="M195:M196"/>
    <mergeCell ref="M193:M194"/>
    <mergeCell ref="N193:N194"/>
    <mergeCell ref="O193:P194"/>
    <mergeCell ref="Q193:Q194"/>
    <mergeCell ref="R193:R194"/>
    <mergeCell ref="S193:T194"/>
    <mergeCell ref="S191:T192"/>
    <mergeCell ref="U191:U192"/>
    <mergeCell ref="B193:B194"/>
    <mergeCell ref="C193:D194"/>
    <mergeCell ref="E193:E194"/>
    <mergeCell ref="F193:F194"/>
    <mergeCell ref="G193:H194"/>
    <mergeCell ref="I193:I194"/>
    <mergeCell ref="J193:J194"/>
    <mergeCell ref="K193:L194"/>
    <mergeCell ref="K191:L192"/>
    <mergeCell ref="M191:M192"/>
    <mergeCell ref="N191:N192"/>
    <mergeCell ref="O191:P192"/>
    <mergeCell ref="Q191:Q192"/>
    <mergeCell ref="R191:R192"/>
    <mergeCell ref="R189:R190"/>
    <mergeCell ref="S189:T190"/>
    <mergeCell ref="U189:U190"/>
    <mergeCell ref="B191:B192"/>
    <mergeCell ref="C191:D192"/>
    <mergeCell ref="E191:E192"/>
    <mergeCell ref="F191:F192"/>
    <mergeCell ref="G191:H192"/>
    <mergeCell ref="I191:I192"/>
    <mergeCell ref="J191:J192"/>
    <mergeCell ref="J189:J190"/>
    <mergeCell ref="K189:L190"/>
    <mergeCell ref="M189:M190"/>
    <mergeCell ref="N189:N190"/>
    <mergeCell ref="O189:P190"/>
    <mergeCell ref="Q189:Q190"/>
    <mergeCell ref="B189:B190"/>
    <mergeCell ref="C189:D190"/>
    <mergeCell ref="E189:E190"/>
    <mergeCell ref="F189:F190"/>
    <mergeCell ref="G189:H190"/>
    <mergeCell ref="I189:I190"/>
    <mergeCell ref="N187:N188"/>
    <mergeCell ref="O187:P188"/>
    <mergeCell ref="Q187:Q188"/>
    <mergeCell ref="R187:R188"/>
    <mergeCell ref="S187:T188"/>
    <mergeCell ref="U187:U188"/>
    <mergeCell ref="U185:U186"/>
    <mergeCell ref="B187:B188"/>
    <mergeCell ref="C187:D188"/>
    <mergeCell ref="E187:E188"/>
    <mergeCell ref="F187:F188"/>
    <mergeCell ref="G187:H188"/>
    <mergeCell ref="I187:I188"/>
    <mergeCell ref="J187:J188"/>
    <mergeCell ref="K187:L188"/>
    <mergeCell ref="M187:M188"/>
    <mergeCell ref="M185:M186"/>
    <mergeCell ref="N185:N186"/>
    <mergeCell ref="O185:P186"/>
    <mergeCell ref="Q185:Q186"/>
    <mergeCell ref="R185:R186"/>
    <mergeCell ref="S185:T186"/>
    <mergeCell ref="S183:T184"/>
    <mergeCell ref="U183:U184"/>
    <mergeCell ref="B185:B186"/>
    <mergeCell ref="C185:D186"/>
    <mergeCell ref="E185:E186"/>
    <mergeCell ref="F185:F186"/>
    <mergeCell ref="G185:H186"/>
    <mergeCell ref="I185:I186"/>
    <mergeCell ref="J185:J186"/>
    <mergeCell ref="K185:L186"/>
    <mergeCell ref="K183:L184"/>
    <mergeCell ref="M183:M184"/>
    <mergeCell ref="N183:N184"/>
    <mergeCell ref="O183:P184"/>
    <mergeCell ref="Q183:Q184"/>
    <mergeCell ref="R183:R184"/>
    <mergeCell ref="R181:R182"/>
    <mergeCell ref="S181:T182"/>
    <mergeCell ref="U181:U182"/>
    <mergeCell ref="B183:B184"/>
    <mergeCell ref="C183:D184"/>
    <mergeCell ref="E183:E184"/>
    <mergeCell ref="F183:F184"/>
    <mergeCell ref="G183:H184"/>
    <mergeCell ref="I183:I184"/>
    <mergeCell ref="J183:J184"/>
    <mergeCell ref="J181:J182"/>
    <mergeCell ref="K181:L182"/>
    <mergeCell ref="M181:M182"/>
    <mergeCell ref="N181:N182"/>
    <mergeCell ref="O181:P182"/>
    <mergeCell ref="Q181:Q182"/>
    <mergeCell ref="B181:B182"/>
    <mergeCell ref="C181:D182"/>
    <mergeCell ref="E181:E182"/>
    <mergeCell ref="F181:F182"/>
    <mergeCell ref="G181:H182"/>
    <mergeCell ref="I181:I182"/>
    <mergeCell ref="U178:U179"/>
    <mergeCell ref="C180:E180"/>
    <mergeCell ref="G180:I180"/>
    <mergeCell ref="K180:M180"/>
    <mergeCell ref="O180:Q180"/>
    <mergeCell ref="S180:U180"/>
    <mergeCell ref="M178:M179"/>
    <mergeCell ref="N178:N179"/>
    <mergeCell ref="O178:P179"/>
    <mergeCell ref="Q178:Q179"/>
    <mergeCell ref="R178:R179"/>
    <mergeCell ref="S178:T179"/>
    <mergeCell ref="S176:T177"/>
    <mergeCell ref="U176:U177"/>
    <mergeCell ref="B178:B179"/>
    <mergeCell ref="C178:D179"/>
    <mergeCell ref="E178:E179"/>
    <mergeCell ref="F178:F179"/>
    <mergeCell ref="G178:H179"/>
    <mergeCell ref="I178:I179"/>
    <mergeCell ref="J178:J179"/>
    <mergeCell ref="K178:L179"/>
    <mergeCell ref="K176:L177"/>
    <mergeCell ref="M176:M177"/>
    <mergeCell ref="N176:N177"/>
    <mergeCell ref="O176:P177"/>
    <mergeCell ref="Q176:Q177"/>
    <mergeCell ref="R176:R177"/>
    <mergeCell ref="R174:R175"/>
    <mergeCell ref="S174:T175"/>
    <mergeCell ref="U174:U175"/>
    <mergeCell ref="B176:B177"/>
    <mergeCell ref="C176:D177"/>
    <mergeCell ref="E176:E177"/>
    <mergeCell ref="F176:F177"/>
    <mergeCell ref="G176:H177"/>
    <mergeCell ref="I176:I177"/>
    <mergeCell ref="J176:J177"/>
    <mergeCell ref="J174:J175"/>
    <mergeCell ref="K174:L175"/>
    <mergeCell ref="M174:M175"/>
    <mergeCell ref="N174:N175"/>
    <mergeCell ref="O174:P175"/>
    <mergeCell ref="Q174:Q175"/>
    <mergeCell ref="B174:B175"/>
    <mergeCell ref="C174:D175"/>
    <mergeCell ref="E174:E175"/>
    <mergeCell ref="F174:F175"/>
    <mergeCell ref="G174:H175"/>
    <mergeCell ref="I174:I175"/>
    <mergeCell ref="N172:N173"/>
    <mergeCell ref="O172:P173"/>
    <mergeCell ref="Q172:Q173"/>
    <mergeCell ref="R172:R173"/>
    <mergeCell ref="S172:T173"/>
    <mergeCell ref="U172:U173"/>
    <mergeCell ref="U170:U171"/>
    <mergeCell ref="B172:B173"/>
    <mergeCell ref="C172:D173"/>
    <mergeCell ref="E172:E173"/>
    <mergeCell ref="F172:F173"/>
    <mergeCell ref="G172:H173"/>
    <mergeCell ref="I172:I173"/>
    <mergeCell ref="J172:J173"/>
    <mergeCell ref="K172:L173"/>
    <mergeCell ref="M172:M173"/>
    <mergeCell ref="M170:M171"/>
    <mergeCell ref="N170:N171"/>
    <mergeCell ref="O170:P171"/>
    <mergeCell ref="Q170:Q171"/>
    <mergeCell ref="R170:R171"/>
    <mergeCell ref="S170:T171"/>
    <mergeCell ref="S168:T169"/>
    <mergeCell ref="U168:U169"/>
    <mergeCell ref="B170:B171"/>
    <mergeCell ref="C170:D171"/>
    <mergeCell ref="E170:E171"/>
    <mergeCell ref="F170:F171"/>
    <mergeCell ref="G170:H171"/>
    <mergeCell ref="I170:I171"/>
    <mergeCell ref="J170:J171"/>
    <mergeCell ref="K170:L171"/>
    <mergeCell ref="K168:L169"/>
    <mergeCell ref="M168:M169"/>
    <mergeCell ref="N168:N169"/>
    <mergeCell ref="O168:P169"/>
    <mergeCell ref="Q168:Q169"/>
    <mergeCell ref="R168:R169"/>
    <mergeCell ref="S166:S167"/>
    <mergeCell ref="T166:T167"/>
    <mergeCell ref="U166:U167"/>
    <mergeCell ref="B168:B169"/>
    <mergeCell ref="C168:D169"/>
    <mergeCell ref="E168:E169"/>
    <mergeCell ref="F168:F169"/>
    <mergeCell ref="G168:H169"/>
    <mergeCell ref="I168:I169"/>
    <mergeCell ref="J168:J169"/>
    <mergeCell ref="M166:M167"/>
    <mergeCell ref="N166:N167"/>
    <mergeCell ref="O166:O167"/>
    <mergeCell ref="P166:P167"/>
    <mergeCell ref="Q166:Q167"/>
    <mergeCell ref="R166:R167"/>
    <mergeCell ref="G166:G167"/>
    <mergeCell ref="H166:H167"/>
    <mergeCell ref="I166:I167"/>
    <mergeCell ref="J166:J167"/>
    <mergeCell ref="K166:K167"/>
    <mergeCell ref="L166:L167"/>
    <mergeCell ref="C165:E165"/>
    <mergeCell ref="G165:I165"/>
    <mergeCell ref="K165:M165"/>
    <mergeCell ref="O165:Q165"/>
    <mergeCell ref="S165:U165"/>
    <mergeCell ref="B166:B167"/>
    <mergeCell ref="C166:C167"/>
    <mergeCell ref="D166:D167"/>
    <mergeCell ref="E166:E167"/>
    <mergeCell ref="F166:F167"/>
    <mergeCell ref="N162:N163"/>
    <mergeCell ref="O162:Q162"/>
    <mergeCell ref="O163:Q163"/>
    <mergeCell ref="R162:R163"/>
    <mergeCell ref="S162:U163"/>
    <mergeCell ref="C164:U164"/>
    <mergeCell ref="T152:T153"/>
    <mergeCell ref="U152:U153"/>
    <mergeCell ref="B160:U160"/>
    <mergeCell ref="B162:B163"/>
    <mergeCell ref="C162:E163"/>
    <mergeCell ref="F162:F163"/>
    <mergeCell ref="G162:I162"/>
    <mergeCell ref="G163:I163"/>
    <mergeCell ref="J162:J163"/>
    <mergeCell ref="K162:M163"/>
    <mergeCell ref="N152:N153"/>
    <mergeCell ref="O152:O153"/>
    <mergeCell ref="P152:P153"/>
    <mergeCell ref="Q152:Q153"/>
    <mergeCell ref="R152:R153"/>
    <mergeCell ref="S152:S153"/>
    <mergeCell ref="H152:H153"/>
    <mergeCell ref="I152:I153"/>
    <mergeCell ref="J152:J153"/>
    <mergeCell ref="K152:K153"/>
    <mergeCell ref="L152:L153"/>
    <mergeCell ref="M152:M153"/>
    <mergeCell ref="B152:B153"/>
    <mergeCell ref="C152:C153"/>
    <mergeCell ref="D152:D153"/>
    <mergeCell ref="E152:E153"/>
    <mergeCell ref="F152:F153"/>
    <mergeCell ref="G152:G153"/>
    <mergeCell ref="N150:N151"/>
    <mergeCell ref="O150:P151"/>
    <mergeCell ref="Q150:Q151"/>
    <mergeCell ref="R150:R151"/>
    <mergeCell ref="S150:T151"/>
    <mergeCell ref="U150:U151"/>
    <mergeCell ref="U148:U149"/>
    <mergeCell ref="B150:B151"/>
    <mergeCell ref="C150:D151"/>
    <mergeCell ref="E150:E151"/>
    <mergeCell ref="F150:F151"/>
    <mergeCell ref="G150:H151"/>
    <mergeCell ref="I150:I151"/>
    <mergeCell ref="J150:J151"/>
    <mergeCell ref="K150:L151"/>
    <mergeCell ref="M150:M151"/>
    <mergeCell ref="M148:M149"/>
    <mergeCell ref="N148:N149"/>
    <mergeCell ref="O148:P149"/>
    <mergeCell ref="Q148:Q149"/>
    <mergeCell ref="R148:R149"/>
    <mergeCell ref="S148:T149"/>
    <mergeCell ref="S146:T147"/>
    <mergeCell ref="U146:U147"/>
    <mergeCell ref="B148:B149"/>
    <mergeCell ref="C148:D149"/>
    <mergeCell ref="E148:E149"/>
    <mergeCell ref="F148:F149"/>
    <mergeCell ref="G148:H149"/>
    <mergeCell ref="I148:I149"/>
    <mergeCell ref="J148:J149"/>
    <mergeCell ref="K148:L149"/>
    <mergeCell ref="K146:L147"/>
    <mergeCell ref="M146:M147"/>
    <mergeCell ref="N146:N147"/>
    <mergeCell ref="O146:P147"/>
    <mergeCell ref="Q146:Q147"/>
    <mergeCell ref="R146:R147"/>
    <mergeCell ref="R144:R145"/>
    <mergeCell ref="S144:T145"/>
    <mergeCell ref="U144:U145"/>
    <mergeCell ref="B146:B147"/>
    <mergeCell ref="C146:D147"/>
    <mergeCell ref="E146:E147"/>
    <mergeCell ref="F146:F147"/>
    <mergeCell ref="G146:H147"/>
    <mergeCell ref="I146:I147"/>
    <mergeCell ref="J146:J147"/>
    <mergeCell ref="J144:J145"/>
    <mergeCell ref="K144:L145"/>
    <mergeCell ref="M144:M145"/>
    <mergeCell ref="N144:N145"/>
    <mergeCell ref="O144:P145"/>
    <mergeCell ref="Q144:Q145"/>
    <mergeCell ref="B144:B145"/>
    <mergeCell ref="C144:D145"/>
    <mergeCell ref="E144:E145"/>
    <mergeCell ref="F144:F145"/>
    <mergeCell ref="G144:H145"/>
    <mergeCell ref="I144:I145"/>
    <mergeCell ref="N142:N143"/>
    <mergeCell ref="O142:P143"/>
    <mergeCell ref="Q142:Q143"/>
    <mergeCell ref="R142:R143"/>
    <mergeCell ref="S142:T143"/>
    <mergeCell ref="U142:U143"/>
    <mergeCell ref="U140:U141"/>
    <mergeCell ref="B142:B143"/>
    <mergeCell ref="C142:D143"/>
    <mergeCell ref="E142:E143"/>
    <mergeCell ref="F142:F143"/>
    <mergeCell ref="G142:H143"/>
    <mergeCell ref="I142:I143"/>
    <mergeCell ref="J142:J143"/>
    <mergeCell ref="K142:L143"/>
    <mergeCell ref="M142:M143"/>
    <mergeCell ref="M140:M141"/>
    <mergeCell ref="N140:N141"/>
    <mergeCell ref="O140:P141"/>
    <mergeCell ref="Q140:Q141"/>
    <mergeCell ref="R140:R141"/>
    <mergeCell ref="S140:T141"/>
    <mergeCell ref="S138:T139"/>
    <mergeCell ref="U138:U139"/>
    <mergeCell ref="B140:B141"/>
    <mergeCell ref="C140:D141"/>
    <mergeCell ref="E140:E141"/>
    <mergeCell ref="F140:F141"/>
    <mergeCell ref="G140:H141"/>
    <mergeCell ref="I140:I141"/>
    <mergeCell ref="J140:J141"/>
    <mergeCell ref="K140:L141"/>
    <mergeCell ref="K138:L139"/>
    <mergeCell ref="M138:M139"/>
    <mergeCell ref="N138:N139"/>
    <mergeCell ref="O138:P139"/>
    <mergeCell ref="Q138:Q139"/>
    <mergeCell ref="R138:R139"/>
    <mergeCell ref="R136:R137"/>
    <mergeCell ref="S136:T137"/>
    <mergeCell ref="U136:U137"/>
    <mergeCell ref="B138:B139"/>
    <mergeCell ref="C138:D139"/>
    <mergeCell ref="E138:E139"/>
    <mergeCell ref="F138:F139"/>
    <mergeCell ref="G138:H139"/>
    <mergeCell ref="I138:I139"/>
    <mergeCell ref="J138:J139"/>
    <mergeCell ref="J136:J137"/>
    <mergeCell ref="K136:L137"/>
    <mergeCell ref="M136:M137"/>
    <mergeCell ref="N136:N137"/>
    <mergeCell ref="O136:P137"/>
    <mergeCell ref="Q136:Q137"/>
    <mergeCell ref="B136:B137"/>
    <mergeCell ref="C136:D137"/>
    <mergeCell ref="E136:E137"/>
    <mergeCell ref="F136:F137"/>
    <mergeCell ref="G136:H137"/>
    <mergeCell ref="I136:I137"/>
    <mergeCell ref="N134:N135"/>
    <mergeCell ref="O134:P135"/>
    <mergeCell ref="Q134:Q135"/>
    <mergeCell ref="R134:R135"/>
    <mergeCell ref="S134:T135"/>
    <mergeCell ref="U134:U135"/>
    <mergeCell ref="U132:U133"/>
    <mergeCell ref="B134:B135"/>
    <mergeCell ref="C134:D135"/>
    <mergeCell ref="E134:E135"/>
    <mergeCell ref="F134:F135"/>
    <mergeCell ref="G134:H135"/>
    <mergeCell ref="I134:I135"/>
    <mergeCell ref="J134:J135"/>
    <mergeCell ref="K134:L135"/>
    <mergeCell ref="M134:M135"/>
    <mergeCell ref="M132:M133"/>
    <mergeCell ref="N132:N133"/>
    <mergeCell ref="O132:P133"/>
    <mergeCell ref="Q132:Q133"/>
    <mergeCell ref="R132:R133"/>
    <mergeCell ref="S132:T133"/>
    <mergeCell ref="S130:T131"/>
    <mergeCell ref="U130:U131"/>
    <mergeCell ref="B132:B133"/>
    <mergeCell ref="C132:D133"/>
    <mergeCell ref="E132:E133"/>
    <mergeCell ref="F132:F133"/>
    <mergeCell ref="G132:H133"/>
    <mergeCell ref="I132:I133"/>
    <mergeCell ref="J132:J133"/>
    <mergeCell ref="K132:L133"/>
    <mergeCell ref="K130:L131"/>
    <mergeCell ref="M130:M131"/>
    <mergeCell ref="N130:N131"/>
    <mergeCell ref="O130:P131"/>
    <mergeCell ref="Q130:Q131"/>
    <mergeCell ref="R130:R131"/>
    <mergeCell ref="R128:R129"/>
    <mergeCell ref="S128:T129"/>
    <mergeCell ref="U128:U129"/>
    <mergeCell ref="B130:B131"/>
    <mergeCell ref="C130:D131"/>
    <mergeCell ref="E130:E131"/>
    <mergeCell ref="F130:F131"/>
    <mergeCell ref="G130:H131"/>
    <mergeCell ref="I130:I131"/>
    <mergeCell ref="J130:J131"/>
    <mergeCell ref="J128:J129"/>
    <mergeCell ref="K128:L129"/>
    <mergeCell ref="M128:M129"/>
    <mergeCell ref="N128:N129"/>
    <mergeCell ref="O128:P129"/>
    <mergeCell ref="Q128:Q129"/>
    <mergeCell ref="B128:B129"/>
    <mergeCell ref="C128:D129"/>
    <mergeCell ref="E128:E129"/>
    <mergeCell ref="F128:F129"/>
    <mergeCell ref="G128:H129"/>
    <mergeCell ref="I128:I129"/>
    <mergeCell ref="N126:N127"/>
    <mergeCell ref="O126:P127"/>
    <mergeCell ref="Q126:Q127"/>
    <mergeCell ref="R126:R127"/>
    <mergeCell ref="S126:T127"/>
    <mergeCell ref="U126:U127"/>
    <mergeCell ref="U124:U125"/>
    <mergeCell ref="B126:B127"/>
    <mergeCell ref="C126:D127"/>
    <mergeCell ref="E126:E127"/>
    <mergeCell ref="F126:F127"/>
    <mergeCell ref="G126:H127"/>
    <mergeCell ref="I126:I127"/>
    <mergeCell ref="J126:J127"/>
    <mergeCell ref="K126:L127"/>
    <mergeCell ref="M126:M127"/>
    <mergeCell ref="M124:M125"/>
    <mergeCell ref="N124:N125"/>
    <mergeCell ref="O124:P125"/>
    <mergeCell ref="Q124:Q125"/>
    <mergeCell ref="R124:R125"/>
    <mergeCell ref="S124:T125"/>
    <mergeCell ref="S122:T123"/>
    <mergeCell ref="U122:U123"/>
    <mergeCell ref="B124:B125"/>
    <mergeCell ref="C124:D125"/>
    <mergeCell ref="E124:E125"/>
    <mergeCell ref="F124:F125"/>
    <mergeCell ref="G124:H125"/>
    <mergeCell ref="I124:I125"/>
    <mergeCell ref="J124:J125"/>
    <mergeCell ref="K124:L125"/>
    <mergeCell ref="K122:L123"/>
    <mergeCell ref="M122:M123"/>
    <mergeCell ref="N122:N123"/>
    <mergeCell ref="O122:P123"/>
    <mergeCell ref="Q122:Q123"/>
    <mergeCell ref="R122:R123"/>
    <mergeCell ref="R120:R121"/>
    <mergeCell ref="S120:T121"/>
    <mergeCell ref="U120:U121"/>
    <mergeCell ref="B122:B123"/>
    <mergeCell ref="C122:D123"/>
    <mergeCell ref="E122:E123"/>
    <mergeCell ref="F122:F123"/>
    <mergeCell ref="G122:H123"/>
    <mergeCell ref="I122:I123"/>
    <mergeCell ref="J122:J123"/>
    <mergeCell ref="J120:J121"/>
    <mergeCell ref="K120:L121"/>
    <mergeCell ref="M120:M121"/>
    <mergeCell ref="N120:N121"/>
    <mergeCell ref="O120:P121"/>
    <mergeCell ref="Q120:Q121"/>
    <mergeCell ref="Q118:Q119"/>
    <mergeCell ref="R118:R119"/>
    <mergeCell ref="S118:T119"/>
    <mergeCell ref="U118:U119"/>
    <mergeCell ref="B120:B121"/>
    <mergeCell ref="C120:D121"/>
    <mergeCell ref="E120:E121"/>
    <mergeCell ref="F120:F121"/>
    <mergeCell ref="G120:H121"/>
    <mergeCell ref="I120:I121"/>
    <mergeCell ref="I118:I119"/>
    <mergeCell ref="J118:J119"/>
    <mergeCell ref="K118:L119"/>
    <mergeCell ref="M118:M119"/>
    <mergeCell ref="N118:N119"/>
    <mergeCell ref="O118:P119"/>
    <mergeCell ref="C117:E117"/>
    <mergeCell ref="G117:I117"/>
    <mergeCell ref="K117:M117"/>
    <mergeCell ref="O117:Q117"/>
    <mergeCell ref="S117:U117"/>
    <mergeCell ref="B118:B119"/>
    <mergeCell ref="C118:D119"/>
    <mergeCell ref="E118:E119"/>
    <mergeCell ref="F118:F119"/>
    <mergeCell ref="G118:H119"/>
    <mergeCell ref="N115:N116"/>
    <mergeCell ref="O115:P116"/>
    <mergeCell ref="Q115:Q116"/>
    <mergeCell ref="R115:R116"/>
    <mergeCell ref="S115:T116"/>
    <mergeCell ref="U115:U116"/>
    <mergeCell ref="U113:U114"/>
    <mergeCell ref="B115:B116"/>
    <mergeCell ref="C115:D116"/>
    <mergeCell ref="E115:E116"/>
    <mergeCell ref="F115:F116"/>
    <mergeCell ref="G115:H116"/>
    <mergeCell ref="I115:I116"/>
    <mergeCell ref="J115:J116"/>
    <mergeCell ref="K115:L116"/>
    <mergeCell ref="M115:M116"/>
    <mergeCell ref="M113:M114"/>
    <mergeCell ref="N113:N114"/>
    <mergeCell ref="O113:P114"/>
    <mergeCell ref="Q113:Q114"/>
    <mergeCell ref="R113:R114"/>
    <mergeCell ref="S113:T114"/>
    <mergeCell ref="S111:T112"/>
    <mergeCell ref="U111:U112"/>
    <mergeCell ref="B113:B114"/>
    <mergeCell ref="C113:D114"/>
    <mergeCell ref="E113:E114"/>
    <mergeCell ref="F113:F114"/>
    <mergeCell ref="G113:H114"/>
    <mergeCell ref="I113:I114"/>
    <mergeCell ref="J113:J114"/>
    <mergeCell ref="K113:L114"/>
    <mergeCell ref="K111:L112"/>
    <mergeCell ref="M111:M112"/>
    <mergeCell ref="N111:N112"/>
    <mergeCell ref="O111:P112"/>
    <mergeCell ref="Q111:Q112"/>
    <mergeCell ref="R111:R112"/>
    <mergeCell ref="R109:R110"/>
    <mergeCell ref="S109:T110"/>
    <mergeCell ref="U109:U110"/>
    <mergeCell ref="B111:B112"/>
    <mergeCell ref="C111:D112"/>
    <mergeCell ref="E111:E112"/>
    <mergeCell ref="F111:F112"/>
    <mergeCell ref="G111:H112"/>
    <mergeCell ref="I111:I112"/>
    <mergeCell ref="J111:J112"/>
    <mergeCell ref="J109:J110"/>
    <mergeCell ref="K109:L110"/>
    <mergeCell ref="M109:M110"/>
    <mergeCell ref="N109:N110"/>
    <mergeCell ref="O109:P110"/>
    <mergeCell ref="Q109:Q110"/>
    <mergeCell ref="B109:B110"/>
    <mergeCell ref="C109:D110"/>
    <mergeCell ref="E109:E110"/>
    <mergeCell ref="F109:F110"/>
    <mergeCell ref="G109:H110"/>
    <mergeCell ref="I109:I110"/>
    <mergeCell ref="N107:N108"/>
    <mergeCell ref="O107:P108"/>
    <mergeCell ref="Q107:Q108"/>
    <mergeCell ref="R107:R108"/>
    <mergeCell ref="S107:T108"/>
    <mergeCell ref="U107:U108"/>
    <mergeCell ref="U105:U106"/>
    <mergeCell ref="B107:B108"/>
    <mergeCell ref="C107:D108"/>
    <mergeCell ref="E107:E108"/>
    <mergeCell ref="F107:F108"/>
    <mergeCell ref="G107:H108"/>
    <mergeCell ref="I107:I108"/>
    <mergeCell ref="J107:J108"/>
    <mergeCell ref="K107:L108"/>
    <mergeCell ref="M107:M108"/>
    <mergeCell ref="M105:M106"/>
    <mergeCell ref="N105:N106"/>
    <mergeCell ref="O105:P106"/>
    <mergeCell ref="Q105:Q106"/>
    <mergeCell ref="R105:R106"/>
    <mergeCell ref="S105:T106"/>
    <mergeCell ref="T103:T104"/>
    <mergeCell ref="U103:U104"/>
    <mergeCell ref="B105:B106"/>
    <mergeCell ref="C105:D106"/>
    <mergeCell ref="E105:E106"/>
    <mergeCell ref="F105:F106"/>
    <mergeCell ref="G105:H106"/>
    <mergeCell ref="I105:I106"/>
    <mergeCell ref="J105:J106"/>
    <mergeCell ref="K105:L106"/>
    <mergeCell ref="N103:N104"/>
    <mergeCell ref="O103:O104"/>
    <mergeCell ref="P103:P104"/>
    <mergeCell ref="Q103:Q104"/>
    <mergeCell ref="R103:R104"/>
    <mergeCell ref="S103:S104"/>
    <mergeCell ref="H103:H104"/>
    <mergeCell ref="I103:I104"/>
    <mergeCell ref="J103:J104"/>
    <mergeCell ref="K103:K104"/>
    <mergeCell ref="L103:L104"/>
    <mergeCell ref="M103:M104"/>
    <mergeCell ref="B103:B104"/>
    <mergeCell ref="C103:C104"/>
    <mergeCell ref="D103:D104"/>
    <mergeCell ref="E103:E104"/>
    <mergeCell ref="F103:F104"/>
    <mergeCell ref="G103:G104"/>
    <mergeCell ref="O99:Q99"/>
    <mergeCell ref="O100:Q100"/>
    <mergeCell ref="R99:R100"/>
    <mergeCell ref="S99:U100"/>
    <mergeCell ref="C101:U101"/>
    <mergeCell ref="C102:E102"/>
    <mergeCell ref="G102:I102"/>
    <mergeCell ref="K102:M102"/>
    <mergeCell ref="O102:Q102"/>
    <mergeCell ref="S102:U102"/>
    <mergeCell ref="U90:U91"/>
    <mergeCell ref="B97:U97"/>
    <mergeCell ref="B99:B100"/>
    <mergeCell ref="C99:E100"/>
    <mergeCell ref="F99:F100"/>
    <mergeCell ref="G99:I99"/>
    <mergeCell ref="G100:I100"/>
    <mergeCell ref="J99:J100"/>
    <mergeCell ref="K99:M100"/>
    <mergeCell ref="N99:N100"/>
    <mergeCell ref="O90:O91"/>
    <mergeCell ref="P90:P91"/>
    <mergeCell ref="Q90:Q91"/>
    <mergeCell ref="R90:R91"/>
    <mergeCell ref="S90:S91"/>
    <mergeCell ref="T90:T91"/>
    <mergeCell ref="I90:I91"/>
    <mergeCell ref="J90:J91"/>
    <mergeCell ref="K90:K91"/>
    <mergeCell ref="L90:L91"/>
    <mergeCell ref="M90:M91"/>
    <mergeCell ref="N90:N91"/>
    <mergeCell ref="R88:R89"/>
    <mergeCell ref="S88:T89"/>
    <mergeCell ref="U88:U89"/>
    <mergeCell ref="B90:B91"/>
    <mergeCell ref="C90:C91"/>
    <mergeCell ref="D90:D91"/>
    <mergeCell ref="E90:E91"/>
    <mergeCell ref="F90:F91"/>
    <mergeCell ref="G90:G91"/>
    <mergeCell ref="H90:H91"/>
    <mergeCell ref="J88:J89"/>
    <mergeCell ref="K88:L89"/>
    <mergeCell ref="M88:M89"/>
    <mergeCell ref="N88:N89"/>
    <mergeCell ref="O88:P89"/>
    <mergeCell ref="Q88:Q89"/>
    <mergeCell ref="B88:B89"/>
    <mergeCell ref="C88:D89"/>
    <mergeCell ref="E88:E89"/>
    <mergeCell ref="F88:F89"/>
    <mergeCell ref="G88:H89"/>
    <mergeCell ref="I88:I89"/>
    <mergeCell ref="N86:N87"/>
    <mergeCell ref="O86:P87"/>
    <mergeCell ref="Q86:Q87"/>
    <mergeCell ref="R86:R87"/>
    <mergeCell ref="S86:T87"/>
    <mergeCell ref="U86:U87"/>
    <mergeCell ref="U84:U85"/>
    <mergeCell ref="B86:B87"/>
    <mergeCell ref="C86:D87"/>
    <mergeCell ref="E86:E87"/>
    <mergeCell ref="F86:F87"/>
    <mergeCell ref="G86:H87"/>
    <mergeCell ref="I86:I87"/>
    <mergeCell ref="J86:J87"/>
    <mergeCell ref="K86:L87"/>
    <mergeCell ref="M86:M87"/>
    <mergeCell ref="M84:M85"/>
    <mergeCell ref="N84:N85"/>
    <mergeCell ref="O84:P85"/>
    <mergeCell ref="Q84:Q85"/>
    <mergeCell ref="R84:R85"/>
    <mergeCell ref="S84:T85"/>
    <mergeCell ref="S82:T83"/>
    <mergeCell ref="U82:U83"/>
    <mergeCell ref="B84:B85"/>
    <mergeCell ref="C84:D85"/>
    <mergeCell ref="E84:E85"/>
    <mergeCell ref="F84:F85"/>
    <mergeCell ref="G84:H85"/>
    <mergeCell ref="I84:I85"/>
    <mergeCell ref="J84:J85"/>
    <mergeCell ref="K84:L85"/>
    <mergeCell ref="K82:L83"/>
    <mergeCell ref="M82:M83"/>
    <mergeCell ref="N82:N83"/>
    <mergeCell ref="O82:P83"/>
    <mergeCell ref="Q82:Q83"/>
    <mergeCell ref="R82:R83"/>
    <mergeCell ref="R80:R81"/>
    <mergeCell ref="S80:T81"/>
    <mergeCell ref="U80:U81"/>
    <mergeCell ref="B82:B83"/>
    <mergeCell ref="C82:D83"/>
    <mergeCell ref="E82:E83"/>
    <mergeCell ref="F82:F83"/>
    <mergeCell ref="G82:H83"/>
    <mergeCell ref="I82:I83"/>
    <mergeCell ref="J82:J83"/>
    <mergeCell ref="J80:J81"/>
    <mergeCell ref="K80:L81"/>
    <mergeCell ref="M80:M81"/>
    <mergeCell ref="N80:N81"/>
    <mergeCell ref="O80:P81"/>
    <mergeCell ref="Q80:Q81"/>
    <mergeCell ref="B80:B81"/>
    <mergeCell ref="C80:D81"/>
    <mergeCell ref="E80:E81"/>
    <mergeCell ref="F80:F81"/>
    <mergeCell ref="G80:H81"/>
    <mergeCell ref="I80:I81"/>
    <mergeCell ref="N78:N79"/>
    <mergeCell ref="O78:P79"/>
    <mergeCell ref="Q78:Q79"/>
    <mergeCell ref="R78:R79"/>
    <mergeCell ref="S78:T79"/>
    <mergeCell ref="U78:U79"/>
    <mergeCell ref="U76:U77"/>
    <mergeCell ref="B78:B79"/>
    <mergeCell ref="C78:D79"/>
    <mergeCell ref="E78:E79"/>
    <mergeCell ref="F78:F79"/>
    <mergeCell ref="G78:H79"/>
    <mergeCell ref="I78:I79"/>
    <mergeCell ref="J78:J79"/>
    <mergeCell ref="K78:L79"/>
    <mergeCell ref="M78:M79"/>
    <mergeCell ref="M76:M77"/>
    <mergeCell ref="N76:N77"/>
    <mergeCell ref="O76:P77"/>
    <mergeCell ref="Q76:Q77"/>
    <mergeCell ref="R76:R77"/>
    <mergeCell ref="S76:T77"/>
    <mergeCell ref="T74:T75"/>
    <mergeCell ref="U74:U75"/>
    <mergeCell ref="B76:B77"/>
    <mergeCell ref="C76:D77"/>
    <mergeCell ref="E76:E77"/>
    <mergeCell ref="F76:F77"/>
    <mergeCell ref="G76:H77"/>
    <mergeCell ref="I76:I77"/>
    <mergeCell ref="J76:J77"/>
    <mergeCell ref="K76:L77"/>
    <mergeCell ref="N74:N75"/>
    <mergeCell ref="O74:O75"/>
    <mergeCell ref="P74:P75"/>
    <mergeCell ref="Q74:Q75"/>
    <mergeCell ref="R74:R75"/>
    <mergeCell ref="S74:S75"/>
    <mergeCell ref="H74:H75"/>
    <mergeCell ref="I74:I75"/>
    <mergeCell ref="J74:J75"/>
    <mergeCell ref="K74:K75"/>
    <mergeCell ref="L74:L75"/>
    <mergeCell ref="M74:M75"/>
    <mergeCell ref="B74:B75"/>
    <mergeCell ref="C74:C75"/>
    <mergeCell ref="D74:D75"/>
    <mergeCell ref="E74:E75"/>
    <mergeCell ref="F74:F75"/>
    <mergeCell ref="G74:G75"/>
    <mergeCell ref="C72:E72"/>
    <mergeCell ref="G72:I72"/>
    <mergeCell ref="K72:M72"/>
    <mergeCell ref="O72:Q72"/>
    <mergeCell ref="S72:U72"/>
    <mergeCell ref="C73:E73"/>
    <mergeCell ref="G73:I73"/>
    <mergeCell ref="K73:M73"/>
    <mergeCell ref="O73:Q73"/>
    <mergeCell ref="S73:U73"/>
    <mergeCell ref="P70:P71"/>
    <mergeCell ref="Q70:Q71"/>
    <mergeCell ref="R70:R71"/>
    <mergeCell ref="S70:S71"/>
    <mergeCell ref="T70:T71"/>
    <mergeCell ref="U70:U71"/>
    <mergeCell ref="J70:J71"/>
    <mergeCell ref="K70:K71"/>
    <mergeCell ref="L70:L71"/>
    <mergeCell ref="M70:M71"/>
    <mergeCell ref="N70:N71"/>
    <mergeCell ref="O70:O71"/>
    <mergeCell ref="S68:T69"/>
    <mergeCell ref="U68:U69"/>
    <mergeCell ref="B70:B71"/>
    <mergeCell ref="C70:C71"/>
    <mergeCell ref="D70:D71"/>
    <mergeCell ref="E70:E71"/>
    <mergeCell ref="F70:F71"/>
    <mergeCell ref="G70:G71"/>
    <mergeCell ref="H70:H71"/>
    <mergeCell ref="I70:I71"/>
    <mergeCell ref="K68:L69"/>
    <mergeCell ref="M68:M69"/>
    <mergeCell ref="N68:N69"/>
    <mergeCell ref="O68:P69"/>
    <mergeCell ref="Q68:Q69"/>
    <mergeCell ref="R68:R69"/>
    <mergeCell ref="R66:R67"/>
    <mergeCell ref="S66:T67"/>
    <mergeCell ref="U66:U67"/>
    <mergeCell ref="B68:B69"/>
    <mergeCell ref="C68:D69"/>
    <mergeCell ref="E68:E69"/>
    <mergeCell ref="F68:F69"/>
    <mergeCell ref="G68:H69"/>
    <mergeCell ref="I68:I69"/>
    <mergeCell ref="J68:J69"/>
    <mergeCell ref="J66:J67"/>
    <mergeCell ref="K66:L67"/>
    <mergeCell ref="M66:M67"/>
    <mergeCell ref="N66:N67"/>
    <mergeCell ref="O66:P67"/>
    <mergeCell ref="Q66:Q67"/>
    <mergeCell ref="B66:B67"/>
    <mergeCell ref="C66:D67"/>
    <mergeCell ref="E66:E67"/>
    <mergeCell ref="F66:F67"/>
    <mergeCell ref="G66:H67"/>
    <mergeCell ref="I66:I67"/>
    <mergeCell ref="N64:N65"/>
    <mergeCell ref="O64:P65"/>
    <mergeCell ref="Q64:Q65"/>
    <mergeCell ref="R64:R65"/>
    <mergeCell ref="S64:T65"/>
    <mergeCell ref="U64:U65"/>
    <mergeCell ref="U62:U63"/>
    <mergeCell ref="B64:B65"/>
    <mergeCell ref="C64:D65"/>
    <mergeCell ref="E64:E65"/>
    <mergeCell ref="F64:F65"/>
    <mergeCell ref="G64:H65"/>
    <mergeCell ref="I64:I65"/>
    <mergeCell ref="J64:J65"/>
    <mergeCell ref="K64:L65"/>
    <mergeCell ref="M64:M65"/>
    <mergeCell ref="M62:M63"/>
    <mergeCell ref="N62:N63"/>
    <mergeCell ref="O62:P63"/>
    <mergeCell ref="Q62:Q63"/>
    <mergeCell ref="R62:R63"/>
    <mergeCell ref="S62:T63"/>
    <mergeCell ref="S60:T61"/>
    <mergeCell ref="U60:U61"/>
    <mergeCell ref="B62:B63"/>
    <mergeCell ref="C62:D63"/>
    <mergeCell ref="E62:E63"/>
    <mergeCell ref="F62:F63"/>
    <mergeCell ref="G62:H63"/>
    <mergeCell ref="I62:I63"/>
    <mergeCell ref="J62:J63"/>
    <mergeCell ref="K62:L63"/>
    <mergeCell ref="K60:L61"/>
    <mergeCell ref="M60:M61"/>
    <mergeCell ref="N60:N61"/>
    <mergeCell ref="O60:P61"/>
    <mergeCell ref="Q60:Q61"/>
    <mergeCell ref="R60:R61"/>
    <mergeCell ref="S58:S59"/>
    <mergeCell ref="T58:T59"/>
    <mergeCell ref="U58:U59"/>
    <mergeCell ref="B60:B61"/>
    <mergeCell ref="C60:D61"/>
    <mergeCell ref="E60:E61"/>
    <mergeCell ref="F60:F61"/>
    <mergeCell ref="G60:H61"/>
    <mergeCell ref="I60:I61"/>
    <mergeCell ref="J60:J61"/>
    <mergeCell ref="M58:M59"/>
    <mergeCell ref="N58:N59"/>
    <mergeCell ref="O58:O59"/>
    <mergeCell ref="P58:P59"/>
    <mergeCell ref="Q58:Q59"/>
    <mergeCell ref="R58:R59"/>
    <mergeCell ref="G58:G59"/>
    <mergeCell ref="H58:H59"/>
    <mergeCell ref="I58:I59"/>
    <mergeCell ref="J58:J59"/>
    <mergeCell ref="K58:K59"/>
    <mergeCell ref="L58:L59"/>
    <mergeCell ref="C57:E57"/>
    <mergeCell ref="G57:I57"/>
    <mergeCell ref="K57:M57"/>
    <mergeCell ref="O57:Q57"/>
    <mergeCell ref="S57:U57"/>
    <mergeCell ref="B58:B59"/>
    <mergeCell ref="C58:C59"/>
    <mergeCell ref="D58:D59"/>
    <mergeCell ref="E58:E59"/>
    <mergeCell ref="F58:F59"/>
    <mergeCell ref="N54:N55"/>
    <mergeCell ref="O54:Q54"/>
    <mergeCell ref="O55:Q55"/>
    <mergeCell ref="R54:R55"/>
    <mergeCell ref="S54:U55"/>
    <mergeCell ref="C56:U56"/>
    <mergeCell ref="T44:T45"/>
    <mergeCell ref="U44:U45"/>
    <mergeCell ref="B52:U52"/>
    <mergeCell ref="B54:B55"/>
    <mergeCell ref="C54:E55"/>
    <mergeCell ref="F54:F55"/>
    <mergeCell ref="G54:I54"/>
    <mergeCell ref="G55:I55"/>
    <mergeCell ref="J54:J55"/>
    <mergeCell ref="K54:M55"/>
    <mergeCell ref="N44:N45"/>
    <mergeCell ref="O44:O45"/>
    <mergeCell ref="P44:P45"/>
    <mergeCell ref="Q44:Q45"/>
    <mergeCell ref="R44:R45"/>
    <mergeCell ref="S44:S45"/>
    <mergeCell ref="H44:H45"/>
    <mergeCell ref="I44:I45"/>
    <mergeCell ref="J44:J45"/>
    <mergeCell ref="K44:K45"/>
    <mergeCell ref="L44:L45"/>
    <mergeCell ref="M44:M45"/>
    <mergeCell ref="B44:B45"/>
    <mergeCell ref="C44:C45"/>
    <mergeCell ref="D44:D45"/>
    <mergeCell ref="E44:E45"/>
    <mergeCell ref="F44:F45"/>
    <mergeCell ref="G44:G45"/>
    <mergeCell ref="N42:N43"/>
    <mergeCell ref="O42:P43"/>
    <mergeCell ref="Q42:Q43"/>
    <mergeCell ref="R42:R43"/>
    <mergeCell ref="S42:T43"/>
    <mergeCell ref="U42:U43"/>
    <mergeCell ref="U40:U41"/>
    <mergeCell ref="B42:B43"/>
    <mergeCell ref="C42:D43"/>
    <mergeCell ref="E42:E43"/>
    <mergeCell ref="F42:F43"/>
    <mergeCell ref="G42:H43"/>
    <mergeCell ref="I42:I43"/>
    <mergeCell ref="J42:J43"/>
    <mergeCell ref="K42:L43"/>
    <mergeCell ref="M42:M43"/>
    <mergeCell ref="M40:M41"/>
    <mergeCell ref="N40:N41"/>
    <mergeCell ref="O40:P41"/>
    <mergeCell ref="Q40:Q41"/>
    <mergeCell ref="R40:R41"/>
    <mergeCell ref="S40:T41"/>
    <mergeCell ref="S38:T39"/>
    <mergeCell ref="U38:U39"/>
    <mergeCell ref="B40:B41"/>
    <mergeCell ref="C40:D41"/>
    <mergeCell ref="E40:E41"/>
    <mergeCell ref="F40:F41"/>
    <mergeCell ref="G40:H41"/>
    <mergeCell ref="I40:I41"/>
    <mergeCell ref="J40:J41"/>
    <mergeCell ref="K40:L41"/>
    <mergeCell ref="K38:L39"/>
    <mergeCell ref="M38:M39"/>
    <mergeCell ref="N38:N39"/>
    <mergeCell ref="O38:P39"/>
    <mergeCell ref="Q38:Q39"/>
    <mergeCell ref="R38:R39"/>
    <mergeCell ref="R36:R37"/>
    <mergeCell ref="S36:T37"/>
    <mergeCell ref="U36:U37"/>
    <mergeCell ref="B38:B39"/>
    <mergeCell ref="C38:D39"/>
    <mergeCell ref="E38:E39"/>
    <mergeCell ref="F38:F39"/>
    <mergeCell ref="G38:H39"/>
    <mergeCell ref="I38:I39"/>
    <mergeCell ref="J38:J39"/>
    <mergeCell ref="J36:J37"/>
    <mergeCell ref="K36:L37"/>
    <mergeCell ref="M36:M37"/>
    <mergeCell ref="N36:N37"/>
    <mergeCell ref="O36:P37"/>
    <mergeCell ref="Q36:Q37"/>
    <mergeCell ref="B36:B37"/>
    <mergeCell ref="C36:D37"/>
    <mergeCell ref="E36:E37"/>
    <mergeCell ref="F36:F37"/>
    <mergeCell ref="G36:H37"/>
    <mergeCell ref="I36:I37"/>
    <mergeCell ref="N34:N35"/>
    <mergeCell ref="O34:P35"/>
    <mergeCell ref="Q34:Q35"/>
    <mergeCell ref="R34:R35"/>
    <mergeCell ref="S34:T35"/>
    <mergeCell ref="U34:U35"/>
    <mergeCell ref="U32:U33"/>
    <mergeCell ref="B34:B35"/>
    <mergeCell ref="C34:D35"/>
    <mergeCell ref="E34:E35"/>
    <mergeCell ref="F34:F35"/>
    <mergeCell ref="G34:H35"/>
    <mergeCell ref="I34:I35"/>
    <mergeCell ref="J34:J35"/>
    <mergeCell ref="K34:L35"/>
    <mergeCell ref="M34:M35"/>
    <mergeCell ref="M32:M33"/>
    <mergeCell ref="N32:N33"/>
    <mergeCell ref="O32:P33"/>
    <mergeCell ref="Q32:Q33"/>
    <mergeCell ref="R32:R33"/>
    <mergeCell ref="S32:T33"/>
    <mergeCell ref="S30:T31"/>
    <mergeCell ref="U30:U31"/>
    <mergeCell ref="B32:B33"/>
    <mergeCell ref="C32:D33"/>
    <mergeCell ref="E32:E33"/>
    <mergeCell ref="F32:F33"/>
    <mergeCell ref="G32:H33"/>
    <mergeCell ref="I32:I33"/>
    <mergeCell ref="J32:J33"/>
    <mergeCell ref="K32:L33"/>
    <mergeCell ref="K30:L31"/>
    <mergeCell ref="M30:M31"/>
    <mergeCell ref="N30:N31"/>
    <mergeCell ref="O30:P31"/>
    <mergeCell ref="Q30:Q31"/>
    <mergeCell ref="R30:R31"/>
    <mergeCell ref="S28:S29"/>
    <mergeCell ref="T28:T29"/>
    <mergeCell ref="U28:U29"/>
    <mergeCell ref="B30:B31"/>
    <mergeCell ref="C30:D31"/>
    <mergeCell ref="E30:E31"/>
    <mergeCell ref="F30:F31"/>
    <mergeCell ref="G30:H31"/>
    <mergeCell ref="I30:I31"/>
    <mergeCell ref="J30:J31"/>
    <mergeCell ref="M28:M29"/>
    <mergeCell ref="N28:N29"/>
    <mergeCell ref="O28:O29"/>
    <mergeCell ref="P28:P29"/>
    <mergeCell ref="Q28:Q29"/>
    <mergeCell ref="R28:R29"/>
    <mergeCell ref="G28:G29"/>
    <mergeCell ref="H28:H29"/>
    <mergeCell ref="I28:I29"/>
    <mergeCell ref="J28:J29"/>
    <mergeCell ref="K28:K29"/>
    <mergeCell ref="L28:L29"/>
    <mergeCell ref="C27:E27"/>
    <mergeCell ref="G27:I27"/>
    <mergeCell ref="K27:M27"/>
    <mergeCell ref="O27:Q27"/>
    <mergeCell ref="S27:U27"/>
    <mergeCell ref="B28:B29"/>
    <mergeCell ref="C28:C29"/>
    <mergeCell ref="D28:D29"/>
    <mergeCell ref="E28:E29"/>
    <mergeCell ref="F28:F29"/>
    <mergeCell ref="Q24:Q25"/>
    <mergeCell ref="R24:R25"/>
    <mergeCell ref="S24:S25"/>
    <mergeCell ref="T24:T25"/>
    <mergeCell ref="U24:U25"/>
    <mergeCell ref="C26:E26"/>
    <mergeCell ref="G26:I26"/>
    <mergeCell ref="K26:M26"/>
    <mergeCell ref="O26:Q26"/>
    <mergeCell ref="S26:U26"/>
    <mergeCell ref="K24:K25"/>
    <mergeCell ref="L24:L25"/>
    <mergeCell ref="M24:M25"/>
    <mergeCell ref="N24:N25"/>
    <mergeCell ref="O24:O25"/>
    <mergeCell ref="P24:P25"/>
    <mergeCell ref="U22:U23"/>
    <mergeCell ref="B24:B25"/>
    <mergeCell ref="C24:C25"/>
    <mergeCell ref="D24:D25"/>
    <mergeCell ref="E24:E25"/>
    <mergeCell ref="F24:F25"/>
    <mergeCell ref="G24:G25"/>
    <mergeCell ref="H24:H25"/>
    <mergeCell ref="I24:I25"/>
    <mergeCell ref="J24:J25"/>
    <mergeCell ref="M22:M23"/>
    <mergeCell ref="N22:N23"/>
    <mergeCell ref="O22:P23"/>
    <mergeCell ref="Q22:Q23"/>
    <mergeCell ref="R22:R23"/>
    <mergeCell ref="S22:T23"/>
    <mergeCell ref="S20:T21"/>
    <mergeCell ref="U20:U21"/>
    <mergeCell ref="B22:B23"/>
    <mergeCell ref="C22:D23"/>
    <mergeCell ref="E22:E23"/>
    <mergeCell ref="F22:F23"/>
    <mergeCell ref="G22:H23"/>
    <mergeCell ref="I22:I23"/>
    <mergeCell ref="J22:J23"/>
    <mergeCell ref="K22:L23"/>
    <mergeCell ref="K20:L21"/>
    <mergeCell ref="M20:M21"/>
    <mergeCell ref="N20:N21"/>
    <mergeCell ref="O20:P21"/>
    <mergeCell ref="Q20:Q21"/>
    <mergeCell ref="R20:R21"/>
    <mergeCell ref="R18:R19"/>
    <mergeCell ref="S18:T19"/>
    <mergeCell ref="U18:U19"/>
    <mergeCell ref="B20:B21"/>
    <mergeCell ref="C20:D21"/>
    <mergeCell ref="E20:E21"/>
    <mergeCell ref="F20:F21"/>
    <mergeCell ref="G20:H21"/>
    <mergeCell ref="I20:I21"/>
    <mergeCell ref="J20:J21"/>
    <mergeCell ref="J18:J19"/>
    <mergeCell ref="K18:L19"/>
    <mergeCell ref="M18:M19"/>
    <mergeCell ref="N18:N19"/>
    <mergeCell ref="O18:P19"/>
    <mergeCell ref="Q18:Q19"/>
    <mergeCell ref="B18:B19"/>
    <mergeCell ref="C18:D19"/>
    <mergeCell ref="E18:E19"/>
    <mergeCell ref="F18:F19"/>
    <mergeCell ref="G18:H19"/>
    <mergeCell ref="I18:I19"/>
    <mergeCell ref="N16:N17"/>
    <mergeCell ref="O16:P17"/>
    <mergeCell ref="Q16:Q17"/>
    <mergeCell ref="R16:R17"/>
    <mergeCell ref="S16:T17"/>
    <mergeCell ref="U16:U17"/>
    <mergeCell ref="U14:U15"/>
    <mergeCell ref="B16:B17"/>
    <mergeCell ref="C16:D17"/>
    <mergeCell ref="E16:E17"/>
    <mergeCell ref="F16:F17"/>
    <mergeCell ref="G16:H17"/>
    <mergeCell ref="I16:I17"/>
    <mergeCell ref="J16:J17"/>
    <mergeCell ref="K16:L17"/>
    <mergeCell ref="M16:M17"/>
    <mergeCell ref="M14:M15"/>
    <mergeCell ref="N14:N15"/>
    <mergeCell ref="O14:P15"/>
    <mergeCell ref="Q14:Q15"/>
    <mergeCell ref="R14:R15"/>
    <mergeCell ref="S14:T15"/>
    <mergeCell ref="T12:T13"/>
    <mergeCell ref="U12:U13"/>
    <mergeCell ref="B14:B15"/>
    <mergeCell ref="C14:D15"/>
    <mergeCell ref="E14:E15"/>
    <mergeCell ref="F14:F15"/>
    <mergeCell ref="G14:H15"/>
    <mergeCell ref="I14:I15"/>
    <mergeCell ref="J14:J15"/>
    <mergeCell ref="K14:L15"/>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O9:Q9"/>
    <mergeCell ref="R8:R9"/>
    <mergeCell ref="S8:U9"/>
    <mergeCell ref="C10:U10"/>
    <mergeCell ref="C11:E11"/>
    <mergeCell ref="G11:I11"/>
    <mergeCell ref="K11:M11"/>
    <mergeCell ref="O11:Q11"/>
    <mergeCell ref="S11:U11"/>
    <mergeCell ref="B6:U6"/>
    <mergeCell ref="B8:B9"/>
    <mergeCell ref="C8:E9"/>
    <mergeCell ref="F8:F9"/>
    <mergeCell ref="G8:I8"/>
    <mergeCell ref="G9:I9"/>
    <mergeCell ref="J8:J9"/>
    <mergeCell ref="K8:M9"/>
    <mergeCell ref="N8:N9"/>
    <mergeCell ref="O8:Q8"/>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showGridLines="0" workbookViewId="0"/>
  </sheetViews>
  <sheetFormatPr defaultRowHeight="15"/>
  <cols>
    <col min="1" max="1" width="36.5703125" bestFit="1" customWidth="1"/>
    <col min="2" max="2" width="12.28515625" bestFit="1" customWidth="1"/>
  </cols>
  <sheetData>
    <row r="1" spans="1:2">
      <c r="A1" s="9" t="s">
        <v>3691</v>
      </c>
      <c r="B1" s="1" t="s">
        <v>3</v>
      </c>
    </row>
    <row r="2" spans="1:2">
      <c r="A2" s="9"/>
      <c r="B2" s="1" t="s">
        <v>3692</v>
      </c>
    </row>
    <row r="3" spans="1:2">
      <c r="A3" s="3" t="s">
        <v>3693</v>
      </c>
      <c r="B3" s="4"/>
    </row>
    <row r="4" spans="1:2">
      <c r="A4" s="2" t="s">
        <v>3694</v>
      </c>
      <c r="B4" s="7">
        <v>1500</v>
      </c>
    </row>
    <row r="5" spans="1:2">
      <c r="A5" s="2" t="s">
        <v>3695</v>
      </c>
      <c r="B5" s="4">
        <v>922</v>
      </c>
    </row>
    <row r="6" spans="1:2">
      <c r="A6" s="2" t="s">
        <v>3696</v>
      </c>
      <c r="B6" s="4"/>
    </row>
    <row r="7" spans="1:2">
      <c r="A7" s="3" t="s">
        <v>3693</v>
      </c>
      <c r="B7" s="4"/>
    </row>
    <row r="8" spans="1:2" ht="30">
      <c r="A8" s="2" t="s">
        <v>3697</v>
      </c>
      <c r="B8" s="4">
        <v>83</v>
      </c>
    </row>
    <row r="9" spans="1:2">
      <c r="A9" s="2" t="s">
        <v>3698</v>
      </c>
      <c r="B9" s="4"/>
    </row>
    <row r="10" spans="1:2">
      <c r="A10" s="3" t="s">
        <v>3693</v>
      </c>
      <c r="B10" s="4"/>
    </row>
    <row r="11" spans="1:2" ht="30">
      <c r="A11" s="2" t="s">
        <v>3697</v>
      </c>
      <c r="B11" s="4">
        <v>160</v>
      </c>
    </row>
    <row r="12" spans="1:2" ht="30">
      <c r="A12" s="2" t="s">
        <v>3699</v>
      </c>
      <c r="B12" s="4">
        <v>6</v>
      </c>
    </row>
    <row r="13" spans="1:2" ht="60">
      <c r="A13" s="2" t="s">
        <v>3700</v>
      </c>
      <c r="B13" s="4">
        <v>1</v>
      </c>
    </row>
    <row r="14" spans="1:2">
      <c r="A14" s="2" t="s">
        <v>3701</v>
      </c>
      <c r="B14" s="4"/>
    </row>
    <row r="15" spans="1:2">
      <c r="A15" s="3" t="s">
        <v>3693</v>
      </c>
      <c r="B15" s="4"/>
    </row>
    <row r="16" spans="1:2">
      <c r="A16" s="2" t="s">
        <v>3694</v>
      </c>
      <c r="B16" s="4">
        <v>1</v>
      </c>
    </row>
    <row r="17" spans="1:2">
      <c r="A17" s="2" t="s">
        <v>3702</v>
      </c>
      <c r="B17" s="4"/>
    </row>
    <row r="18" spans="1:2">
      <c r="A18" s="3" t="s">
        <v>3693</v>
      </c>
      <c r="B18" s="4"/>
    </row>
    <row r="19" spans="1:2" ht="30">
      <c r="A19" s="2" t="s">
        <v>3697</v>
      </c>
      <c r="B19" s="4">
        <v>270</v>
      </c>
    </row>
  </sheetData>
  <mergeCells count="1">
    <mergeCell ref="A1:A2"/>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3703</v>
      </c>
      <c r="B1" s="1" t="s">
        <v>2</v>
      </c>
      <c r="C1" s="1"/>
    </row>
    <row r="2" spans="1:3" ht="30">
      <c r="A2" s="1" t="s">
        <v>3704</v>
      </c>
      <c r="B2" s="1" t="s">
        <v>3</v>
      </c>
      <c r="C2" s="1" t="s">
        <v>29</v>
      </c>
    </row>
    <row r="3" spans="1:3">
      <c r="A3" s="3" t="s">
        <v>817</v>
      </c>
      <c r="B3" s="4"/>
      <c r="C3" s="4"/>
    </row>
    <row r="4" spans="1:3" ht="30">
      <c r="A4" s="2" t="s">
        <v>3705</v>
      </c>
      <c r="B4" s="4">
        <v>0.78659999999999997</v>
      </c>
      <c r="C4" s="4"/>
    </row>
    <row r="5" spans="1:3" ht="30">
      <c r="A5" s="2" t="s">
        <v>3706</v>
      </c>
      <c r="B5" s="7">
        <v>159100</v>
      </c>
      <c r="C5" s="8">
        <v>111600</v>
      </c>
    </row>
    <row r="6" spans="1:3">
      <c r="A6" s="2" t="s">
        <v>3707</v>
      </c>
      <c r="B6" s="4"/>
      <c r="C6" s="4"/>
    </row>
    <row r="7" spans="1:3">
      <c r="A7" s="3" t="s">
        <v>817</v>
      </c>
      <c r="B7" s="4"/>
      <c r="C7" s="4"/>
    </row>
    <row r="8" spans="1:3" ht="30">
      <c r="A8" s="2" t="s">
        <v>3708</v>
      </c>
      <c r="B8" s="7">
        <v>2821627</v>
      </c>
      <c r="C8" s="4"/>
    </row>
    <row r="9" spans="1:3">
      <c r="A9" s="2" t="s">
        <v>3709</v>
      </c>
      <c r="B9" s="4"/>
      <c r="C9" s="4"/>
    </row>
    <row r="10" spans="1:3">
      <c r="A10" s="3" t="s">
        <v>817</v>
      </c>
      <c r="B10" s="4"/>
      <c r="C10" s="4"/>
    </row>
    <row r="11" spans="1:3" ht="30">
      <c r="A11" s="2" t="s">
        <v>3710</v>
      </c>
      <c r="B11" s="7">
        <v>6710261</v>
      </c>
      <c r="C11" s="4"/>
    </row>
    <row r="12" spans="1:3">
      <c r="A12" s="2" t="s">
        <v>3711</v>
      </c>
      <c r="B12" s="4"/>
      <c r="C12" s="4"/>
    </row>
    <row r="13" spans="1:3">
      <c r="A13" s="3" t="s">
        <v>817</v>
      </c>
      <c r="B13" s="4"/>
      <c r="C13" s="4"/>
    </row>
    <row r="14" spans="1:3" ht="30">
      <c r="A14" s="2" t="s">
        <v>3712</v>
      </c>
      <c r="B14" s="226">
        <v>0.29599999999999999</v>
      </c>
      <c r="C14" s="4"/>
    </row>
    <row r="15" spans="1:3">
      <c r="A15" s="2" t="s">
        <v>3713</v>
      </c>
      <c r="B15" s="4"/>
      <c r="C15" s="4"/>
    </row>
    <row r="16" spans="1:3">
      <c r="A16" s="3" t="s">
        <v>817</v>
      </c>
      <c r="B16" s="4"/>
      <c r="C16" s="4"/>
    </row>
    <row r="17" spans="1:3" ht="30">
      <c r="A17" s="2" t="s">
        <v>3712</v>
      </c>
      <c r="B17" s="226">
        <v>0.70399999999999996</v>
      </c>
      <c r="C17" s="4"/>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45">
      <c r="A1" s="1" t="s">
        <v>3714</v>
      </c>
      <c r="B1" s="1" t="s">
        <v>2</v>
      </c>
      <c r="C1" s="1"/>
    </row>
    <row r="2" spans="1:3">
      <c r="A2" s="1" t="s">
        <v>3715</v>
      </c>
      <c r="B2" s="1" t="s">
        <v>3</v>
      </c>
      <c r="C2" s="1" t="s">
        <v>29</v>
      </c>
    </row>
    <row r="3" spans="1:3">
      <c r="A3" s="3" t="s">
        <v>3640</v>
      </c>
      <c r="B3" s="4"/>
      <c r="C3" s="4"/>
    </row>
    <row r="4" spans="1:3" ht="30">
      <c r="A4" s="2" t="s">
        <v>3716</v>
      </c>
      <c r="B4" s="4">
        <v>354.1</v>
      </c>
      <c r="C4" s="6">
        <v>386.4</v>
      </c>
    </row>
    <row r="5" spans="1:3">
      <c r="A5" s="2" t="s">
        <v>3717</v>
      </c>
      <c r="B5" s="4"/>
      <c r="C5" s="4"/>
    </row>
    <row r="6" spans="1:3">
      <c r="A6" s="3" t="s">
        <v>3640</v>
      </c>
      <c r="B6" s="4"/>
      <c r="C6" s="4"/>
    </row>
    <row r="7" spans="1:3">
      <c r="A7" s="2" t="s">
        <v>3718</v>
      </c>
      <c r="B7" s="4" t="s">
        <v>1215</v>
      </c>
      <c r="C7" s="4"/>
    </row>
  </sheetData>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3" width="12.5703125" bestFit="1" customWidth="1"/>
    <col min="4" max="4" width="12.28515625" bestFit="1" customWidth="1"/>
  </cols>
  <sheetData>
    <row r="1" spans="1:4" ht="15" customHeight="1">
      <c r="A1" s="9" t="s">
        <v>3719</v>
      </c>
      <c r="B1" s="9" t="s">
        <v>2</v>
      </c>
      <c r="C1" s="9"/>
      <c r="D1" s="9"/>
    </row>
    <row r="2" spans="1:4">
      <c r="A2" s="9"/>
      <c r="B2" s="1" t="s">
        <v>3</v>
      </c>
      <c r="C2" s="9" t="s">
        <v>29</v>
      </c>
      <c r="D2" s="9" t="s">
        <v>77</v>
      </c>
    </row>
    <row r="3" spans="1:4">
      <c r="A3" s="9"/>
      <c r="B3" s="1" t="s">
        <v>3720</v>
      </c>
      <c r="C3" s="9"/>
      <c r="D3" s="9"/>
    </row>
    <row r="4" spans="1:4">
      <c r="A4" s="3" t="s">
        <v>264</v>
      </c>
      <c r="B4" s="4"/>
      <c r="C4" s="4"/>
      <c r="D4" s="4"/>
    </row>
    <row r="5" spans="1:4" ht="30">
      <c r="A5" s="2" t="s">
        <v>3721</v>
      </c>
      <c r="B5" s="8">
        <v>60328000</v>
      </c>
      <c r="C5" s="8">
        <v>62215000</v>
      </c>
      <c r="D5" s="4"/>
    </row>
    <row r="6" spans="1:4" ht="30">
      <c r="A6" s="2" t="s">
        <v>3722</v>
      </c>
      <c r="B6" s="7">
        <v>16900000</v>
      </c>
      <c r="C6" s="7">
        <v>13500000</v>
      </c>
      <c r="D6" s="7">
        <v>10500000</v>
      </c>
    </row>
    <row r="7" spans="1:4">
      <c r="A7" s="3" t="s">
        <v>271</v>
      </c>
      <c r="B7" s="4"/>
      <c r="C7" s="4"/>
      <c r="D7" s="4"/>
    </row>
    <row r="8" spans="1:4" ht="30">
      <c r="A8" s="2" t="s">
        <v>3705</v>
      </c>
      <c r="B8" s="4">
        <v>0.78659999999999997</v>
      </c>
      <c r="C8" s="4"/>
      <c r="D8" s="4"/>
    </row>
    <row r="9" spans="1:4">
      <c r="A9" s="3" t="s">
        <v>282</v>
      </c>
      <c r="B9" s="4"/>
      <c r="C9" s="4"/>
      <c r="D9" s="4"/>
    </row>
    <row r="10" spans="1:4">
      <c r="A10" s="2" t="s">
        <v>3723</v>
      </c>
      <c r="B10" s="7">
        <v>187969000</v>
      </c>
      <c r="C10" s="7">
        <v>150829000</v>
      </c>
      <c r="D10" s="4"/>
    </row>
    <row r="11" spans="1:4" ht="30">
      <c r="A11" s="2" t="s">
        <v>3724</v>
      </c>
      <c r="B11" s="8">
        <v>145100000</v>
      </c>
      <c r="C11" s="8">
        <v>101400000</v>
      </c>
      <c r="D11" s="4"/>
    </row>
    <row r="12" spans="1:4" ht="30">
      <c r="A12" s="2" t="s">
        <v>3725</v>
      </c>
      <c r="B12" s="4" t="s">
        <v>3726</v>
      </c>
      <c r="C12" s="4"/>
      <c r="D12" s="4"/>
    </row>
    <row r="13" spans="1:4" ht="30">
      <c r="A13" s="2" t="s">
        <v>3727</v>
      </c>
      <c r="B13" s="4" t="s">
        <v>3728</v>
      </c>
      <c r="C13" s="4"/>
      <c r="D13" s="4"/>
    </row>
    <row r="14" spans="1:4" ht="30">
      <c r="A14" s="2" t="s">
        <v>3729</v>
      </c>
      <c r="B14" s="4" t="s">
        <v>3730</v>
      </c>
      <c r="C14" s="4"/>
      <c r="D14" s="4"/>
    </row>
    <row r="15" spans="1:4">
      <c r="A15" s="3" t="s">
        <v>301</v>
      </c>
      <c r="B15" s="4"/>
      <c r="C15" s="4"/>
      <c r="D15" s="4"/>
    </row>
    <row r="16" spans="1:4" ht="30">
      <c r="A16" s="2" t="s">
        <v>3731</v>
      </c>
      <c r="B16" s="4">
        <v>3</v>
      </c>
      <c r="C16" s="4"/>
      <c r="D16" s="4"/>
    </row>
  </sheetData>
  <mergeCells count="4">
    <mergeCell ref="A1:A3"/>
    <mergeCell ref="B1:D1"/>
    <mergeCell ref="C2:C3"/>
    <mergeCell ref="D2:D3"/>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7"/>
  <sheetViews>
    <sheetView showGridLines="0" workbookViewId="0"/>
  </sheetViews>
  <sheetFormatPr defaultRowHeight="15"/>
  <cols>
    <col min="1" max="1" width="36.5703125" bestFit="1" customWidth="1"/>
    <col min="2" max="2" width="15.42578125" bestFit="1" customWidth="1"/>
    <col min="3" max="5" width="12.28515625" bestFit="1" customWidth="1"/>
    <col min="6" max="6" width="12.5703125" bestFit="1" customWidth="1"/>
  </cols>
  <sheetData>
    <row r="1" spans="1:6" ht="15" customHeight="1">
      <c r="A1" s="1" t="s">
        <v>3732</v>
      </c>
      <c r="B1" s="1" t="s">
        <v>3733</v>
      </c>
      <c r="C1" s="9" t="s">
        <v>2</v>
      </c>
      <c r="D1" s="9"/>
      <c r="E1" s="9"/>
      <c r="F1" s="1"/>
    </row>
    <row r="2" spans="1:6">
      <c r="A2" s="1" t="s">
        <v>3715</v>
      </c>
      <c r="B2" s="1" t="s">
        <v>3</v>
      </c>
      <c r="C2" s="9" t="s">
        <v>3</v>
      </c>
      <c r="D2" s="9" t="s">
        <v>29</v>
      </c>
      <c r="E2" s="9" t="s">
        <v>77</v>
      </c>
      <c r="F2" s="9" t="s">
        <v>3734</v>
      </c>
    </row>
    <row r="3" spans="1:6">
      <c r="A3" s="1"/>
      <c r="B3" s="1" t="s">
        <v>3692</v>
      </c>
      <c r="C3" s="9"/>
      <c r="D3" s="9"/>
      <c r="E3" s="9"/>
      <c r="F3" s="9"/>
    </row>
    <row r="4" spans="1:6">
      <c r="A4" s="3" t="s">
        <v>3735</v>
      </c>
      <c r="B4" s="4"/>
      <c r="C4" s="4"/>
      <c r="D4" s="4"/>
      <c r="E4" s="4"/>
      <c r="F4" s="4"/>
    </row>
    <row r="5" spans="1:6">
      <c r="A5" s="2" t="s">
        <v>3736</v>
      </c>
      <c r="B5" s="4">
        <v>46</v>
      </c>
      <c r="C5" s="4">
        <v>46</v>
      </c>
      <c r="D5" s="4"/>
      <c r="E5" s="4"/>
      <c r="F5" s="4"/>
    </row>
    <row r="6" spans="1:6">
      <c r="A6" s="2" t="s">
        <v>3737</v>
      </c>
      <c r="B6" s="4">
        <v>7</v>
      </c>
      <c r="C6" s="4">
        <v>7</v>
      </c>
      <c r="D6" s="4"/>
      <c r="E6" s="4"/>
      <c r="F6" s="4"/>
    </row>
    <row r="7" spans="1:6">
      <c r="A7" s="2" t="s">
        <v>3695</v>
      </c>
      <c r="B7" s="4">
        <v>922</v>
      </c>
      <c r="C7" s="4">
        <v>922</v>
      </c>
      <c r="D7" s="4"/>
      <c r="E7" s="4"/>
      <c r="F7" s="4"/>
    </row>
    <row r="8" spans="1:6" ht="45">
      <c r="A8" s="2" t="s">
        <v>3738</v>
      </c>
      <c r="B8" s="4"/>
      <c r="C8" s="4"/>
      <c r="D8" s="4"/>
      <c r="E8" s="4"/>
      <c r="F8" s="226">
        <v>0.05</v>
      </c>
    </row>
    <row r="9" spans="1:6">
      <c r="A9" s="2" t="s">
        <v>3739</v>
      </c>
      <c r="B9" s="4"/>
      <c r="C9" s="4"/>
      <c r="D9" s="4"/>
      <c r="E9" s="4"/>
      <c r="F9" s="4"/>
    </row>
    <row r="10" spans="1:6">
      <c r="A10" s="3" t="s">
        <v>3735</v>
      </c>
      <c r="B10" s="4"/>
      <c r="C10" s="4"/>
      <c r="D10" s="4"/>
      <c r="E10" s="4"/>
      <c r="F10" s="4"/>
    </row>
    <row r="11" spans="1:6">
      <c r="A11" s="2" t="s">
        <v>3695</v>
      </c>
      <c r="B11" s="4">
        <v>15</v>
      </c>
      <c r="C11" s="4">
        <v>15</v>
      </c>
      <c r="D11" s="4"/>
      <c r="E11" s="4"/>
      <c r="F11" s="4"/>
    </row>
    <row r="12" spans="1:6">
      <c r="A12" s="2" t="s">
        <v>3702</v>
      </c>
      <c r="B12" s="4"/>
      <c r="C12" s="4"/>
      <c r="D12" s="4"/>
      <c r="E12" s="4"/>
      <c r="F12" s="4"/>
    </row>
    <row r="13" spans="1:6">
      <c r="A13" s="3" t="s">
        <v>3735</v>
      </c>
      <c r="B13" s="4"/>
      <c r="C13" s="4"/>
      <c r="D13" s="4"/>
      <c r="E13" s="4"/>
      <c r="F13" s="4"/>
    </row>
    <row r="14" spans="1:6" ht="45">
      <c r="A14" s="2" t="s">
        <v>3740</v>
      </c>
      <c r="B14" s="4">
        <v>269</v>
      </c>
      <c r="C14" s="4">
        <v>269</v>
      </c>
      <c r="D14" s="4"/>
      <c r="E14" s="4"/>
      <c r="F14" s="4"/>
    </row>
    <row r="15" spans="1:6">
      <c r="A15" s="2" t="s">
        <v>3741</v>
      </c>
      <c r="B15" s="4"/>
      <c r="C15" s="4"/>
      <c r="D15" s="4"/>
      <c r="E15" s="4"/>
      <c r="F15" s="4"/>
    </row>
    <row r="16" spans="1:6">
      <c r="A16" s="3" t="s">
        <v>3735</v>
      </c>
      <c r="B16" s="4"/>
      <c r="C16" s="4"/>
      <c r="D16" s="4"/>
      <c r="E16" s="4"/>
      <c r="F16" s="4"/>
    </row>
    <row r="17" spans="1:6" ht="45">
      <c r="A17" s="2" t="s">
        <v>3738</v>
      </c>
      <c r="B17" s="226">
        <v>0.34</v>
      </c>
      <c r="C17" s="226">
        <v>0.34</v>
      </c>
      <c r="D17" s="4"/>
      <c r="E17" s="4"/>
      <c r="F17" s="4"/>
    </row>
    <row r="18" spans="1:6">
      <c r="A18" s="2" t="s">
        <v>3696</v>
      </c>
      <c r="B18" s="4"/>
      <c r="C18" s="4"/>
      <c r="D18" s="4"/>
      <c r="E18" s="4"/>
      <c r="F18" s="4"/>
    </row>
    <row r="19" spans="1:6">
      <c r="A19" s="3" t="s">
        <v>3735</v>
      </c>
      <c r="B19" s="4"/>
      <c r="C19" s="4"/>
      <c r="D19" s="4"/>
      <c r="E19" s="4"/>
      <c r="F19" s="4"/>
    </row>
    <row r="20" spans="1:6" ht="30">
      <c r="A20" s="2" t="s">
        <v>3742</v>
      </c>
      <c r="B20" s="4">
        <v>107</v>
      </c>
      <c r="C20" s="4">
        <v>107</v>
      </c>
      <c r="D20" s="4"/>
      <c r="E20" s="4"/>
      <c r="F20" s="4"/>
    </row>
    <row r="21" spans="1:6" ht="30">
      <c r="A21" s="2" t="s">
        <v>3743</v>
      </c>
      <c r="B21" s="4">
        <v>108</v>
      </c>
      <c r="C21" s="4">
        <v>108</v>
      </c>
      <c r="D21" s="4"/>
      <c r="E21" s="4"/>
      <c r="F21" s="4"/>
    </row>
    <row r="22" spans="1:6">
      <c r="A22" s="2" t="s">
        <v>3744</v>
      </c>
      <c r="B22" s="4">
        <v>9</v>
      </c>
      <c r="C22" s="4"/>
      <c r="D22" s="4"/>
      <c r="E22" s="4"/>
      <c r="F22" s="4"/>
    </row>
    <row r="23" spans="1:6" ht="30">
      <c r="A23" s="2" t="s">
        <v>3745</v>
      </c>
      <c r="B23" s="4">
        <v>34</v>
      </c>
      <c r="C23" s="4"/>
      <c r="D23" s="4"/>
      <c r="E23" s="4"/>
      <c r="F23" s="4"/>
    </row>
    <row r="24" spans="1:6" ht="30">
      <c r="A24" s="2" t="s">
        <v>3746</v>
      </c>
      <c r="B24" s="8">
        <v>37</v>
      </c>
      <c r="C24" s="4">
        <v>37</v>
      </c>
      <c r="D24" s="4"/>
      <c r="E24" s="4"/>
      <c r="F24" s="4"/>
    </row>
    <row r="25" spans="1:6" ht="30">
      <c r="A25" s="2" t="s">
        <v>3747</v>
      </c>
      <c r="B25" s="4"/>
      <c r="C25" s="4"/>
      <c r="D25" s="4"/>
      <c r="E25" s="4"/>
      <c r="F25" s="4"/>
    </row>
    <row r="26" spans="1:6">
      <c r="A26" s="3" t="s">
        <v>3735</v>
      </c>
      <c r="B26" s="4"/>
      <c r="C26" s="4"/>
      <c r="D26" s="4"/>
      <c r="E26" s="4"/>
      <c r="F26" s="4"/>
    </row>
    <row r="27" spans="1:6" ht="45">
      <c r="A27" s="2" t="s">
        <v>3748</v>
      </c>
      <c r="B27" s="4"/>
      <c r="C27" s="226">
        <v>0.65500000000000003</v>
      </c>
      <c r="D27" s="4"/>
      <c r="E27" s="4"/>
      <c r="F27" s="4"/>
    </row>
    <row r="28" spans="1:6" ht="45">
      <c r="A28" s="2" t="s">
        <v>3749</v>
      </c>
      <c r="B28" s="4"/>
      <c r="C28" s="4"/>
      <c r="D28" s="4"/>
      <c r="E28" s="4"/>
      <c r="F28" s="4"/>
    </row>
    <row r="29" spans="1:6">
      <c r="A29" s="3" t="s">
        <v>3735</v>
      </c>
      <c r="B29" s="4"/>
      <c r="C29" s="4"/>
      <c r="D29" s="4"/>
      <c r="E29" s="4"/>
      <c r="F29" s="4"/>
    </row>
    <row r="30" spans="1:6" ht="45">
      <c r="A30" s="2" t="s">
        <v>3748</v>
      </c>
      <c r="B30" s="4"/>
      <c r="C30" s="226">
        <v>0.34499999999999997</v>
      </c>
      <c r="D30" s="4"/>
      <c r="E30" s="4"/>
      <c r="F30" s="4"/>
    </row>
    <row r="31" spans="1:6" ht="30">
      <c r="A31" s="2" t="s">
        <v>3750</v>
      </c>
      <c r="B31" s="4"/>
      <c r="C31" s="4"/>
      <c r="D31" s="4"/>
      <c r="E31" s="4"/>
      <c r="F31" s="4"/>
    </row>
    <row r="32" spans="1:6">
      <c r="A32" s="3" t="s">
        <v>3735</v>
      </c>
      <c r="B32" s="4"/>
      <c r="C32" s="4"/>
      <c r="D32" s="4"/>
      <c r="E32" s="4"/>
      <c r="F32" s="4"/>
    </row>
    <row r="33" spans="1:6" ht="45">
      <c r="A33" s="2" t="s">
        <v>3748</v>
      </c>
      <c r="B33" s="4"/>
      <c r="C33" s="226">
        <v>0.23599999999999999</v>
      </c>
      <c r="D33" s="4"/>
      <c r="E33" s="4"/>
      <c r="F33" s="4"/>
    </row>
    <row r="34" spans="1:6" ht="30">
      <c r="A34" s="2" t="s">
        <v>3751</v>
      </c>
      <c r="B34" s="4"/>
      <c r="C34" s="4"/>
      <c r="D34" s="4"/>
      <c r="E34" s="4"/>
      <c r="F34" s="4"/>
    </row>
    <row r="35" spans="1:6">
      <c r="A35" s="3" t="s">
        <v>3735</v>
      </c>
      <c r="B35" s="4"/>
      <c r="C35" s="4"/>
      <c r="D35" s="4"/>
      <c r="E35" s="4"/>
      <c r="F35" s="4"/>
    </row>
    <row r="36" spans="1:6" ht="45">
      <c r="A36" s="2" t="s">
        <v>3748</v>
      </c>
      <c r="B36" s="4"/>
      <c r="C36" s="226">
        <v>0.123</v>
      </c>
      <c r="D36" s="4"/>
      <c r="E36" s="4"/>
      <c r="F36" s="4"/>
    </row>
    <row r="37" spans="1:6" ht="30">
      <c r="A37" s="2" t="s">
        <v>3752</v>
      </c>
      <c r="B37" s="4"/>
      <c r="C37" s="4"/>
      <c r="D37" s="4"/>
      <c r="E37" s="4"/>
      <c r="F37" s="4"/>
    </row>
    <row r="38" spans="1:6">
      <c r="A38" s="3" t="s">
        <v>3735</v>
      </c>
      <c r="B38" s="4"/>
      <c r="C38" s="4"/>
      <c r="D38" s="4"/>
      <c r="E38" s="4"/>
      <c r="F38" s="4"/>
    </row>
    <row r="39" spans="1:6" ht="45">
      <c r="A39" s="2" t="s">
        <v>3748</v>
      </c>
      <c r="B39" s="4"/>
      <c r="C39" s="226">
        <v>0.10199999999999999</v>
      </c>
      <c r="D39" s="4"/>
      <c r="E39" s="4"/>
      <c r="F39" s="4"/>
    </row>
    <row r="40" spans="1:6" ht="30">
      <c r="A40" s="2" t="s">
        <v>3753</v>
      </c>
      <c r="B40" s="4"/>
      <c r="C40" s="4"/>
      <c r="D40" s="4"/>
      <c r="E40" s="4"/>
      <c r="F40" s="4"/>
    </row>
    <row r="41" spans="1:6">
      <c r="A41" s="3" t="s">
        <v>3735</v>
      </c>
      <c r="B41" s="4"/>
      <c r="C41" s="4"/>
      <c r="D41" s="4"/>
      <c r="E41" s="4"/>
      <c r="F41" s="4"/>
    </row>
    <row r="42" spans="1:6" ht="45">
      <c r="A42" s="2" t="s">
        <v>3748</v>
      </c>
      <c r="B42" s="4"/>
      <c r="C42" s="226">
        <v>0.02</v>
      </c>
      <c r="D42" s="4"/>
      <c r="E42" s="4"/>
      <c r="F42" s="4"/>
    </row>
    <row r="43" spans="1:6">
      <c r="A43" s="2" t="s">
        <v>3754</v>
      </c>
      <c r="B43" s="4"/>
      <c r="C43" s="4"/>
      <c r="D43" s="4"/>
      <c r="E43" s="4"/>
      <c r="F43" s="4"/>
    </row>
    <row r="44" spans="1:6">
      <c r="A44" s="3" t="s">
        <v>3735</v>
      </c>
      <c r="B44" s="4"/>
      <c r="C44" s="4"/>
      <c r="D44" s="4"/>
      <c r="E44" s="4"/>
      <c r="F44" s="4"/>
    </row>
    <row r="45" spans="1:6" ht="30">
      <c r="A45" s="2" t="s">
        <v>3755</v>
      </c>
      <c r="B45" s="4"/>
      <c r="C45" s="4">
        <v>1</v>
      </c>
      <c r="D45" s="4"/>
      <c r="E45" s="4"/>
      <c r="F45" s="4"/>
    </row>
    <row r="46" spans="1:6" ht="30">
      <c r="A46" s="2" t="s">
        <v>3756</v>
      </c>
      <c r="B46" s="4"/>
      <c r="C46" s="4"/>
      <c r="D46" s="4"/>
      <c r="E46" s="4"/>
      <c r="F46" s="4"/>
    </row>
    <row r="47" spans="1:6">
      <c r="A47" s="3" t="s">
        <v>3735</v>
      </c>
      <c r="B47" s="4"/>
      <c r="C47" s="4"/>
      <c r="D47" s="4"/>
      <c r="E47" s="4"/>
      <c r="F47" s="4"/>
    </row>
    <row r="48" spans="1:6" ht="45">
      <c r="A48" s="2" t="s">
        <v>3748</v>
      </c>
      <c r="B48" s="4"/>
      <c r="C48" s="226">
        <v>5.5E-2</v>
      </c>
      <c r="D48" s="226">
        <v>5.6000000000000001E-2</v>
      </c>
      <c r="E48" s="226">
        <v>6.3E-2</v>
      </c>
      <c r="F48" s="4"/>
    </row>
    <row r="49" spans="1:6">
      <c r="A49" s="2" t="s">
        <v>3757</v>
      </c>
      <c r="B49" s="4"/>
      <c r="C49" s="4"/>
      <c r="D49" s="4"/>
      <c r="E49" s="4"/>
      <c r="F49" s="4"/>
    </row>
    <row r="50" spans="1:6">
      <c r="A50" s="3" t="s">
        <v>3735</v>
      </c>
      <c r="B50" s="4"/>
      <c r="C50" s="4"/>
      <c r="D50" s="4"/>
      <c r="E50" s="4"/>
      <c r="F50" s="4"/>
    </row>
    <row r="51" spans="1:6" ht="45">
      <c r="A51" s="2" t="s">
        <v>3748</v>
      </c>
      <c r="B51" s="4"/>
      <c r="C51" s="226">
        <v>6.2E-2</v>
      </c>
      <c r="D51" s="226">
        <v>8.1000000000000003E-2</v>
      </c>
      <c r="E51" s="226">
        <v>0.10299999999999999</v>
      </c>
      <c r="F51" s="4"/>
    </row>
    <row r="52" spans="1:6">
      <c r="A52" s="2" t="s">
        <v>3758</v>
      </c>
      <c r="B52" s="4"/>
      <c r="C52" s="4"/>
      <c r="D52" s="4"/>
      <c r="E52" s="4"/>
      <c r="F52" s="4"/>
    </row>
    <row r="53" spans="1:6">
      <c r="A53" s="3" t="s">
        <v>3735</v>
      </c>
      <c r="B53" s="4"/>
      <c r="C53" s="4"/>
      <c r="D53" s="4"/>
      <c r="E53" s="4"/>
      <c r="F53" s="4"/>
    </row>
    <row r="54" spans="1:6" ht="45">
      <c r="A54" s="2" t="s">
        <v>3748</v>
      </c>
      <c r="B54" s="4"/>
      <c r="C54" s="226">
        <v>9.1999999999999998E-2</v>
      </c>
      <c r="D54" s="226">
        <v>9.1999999999999998E-2</v>
      </c>
      <c r="E54" s="226">
        <v>0.105</v>
      </c>
      <c r="F54" s="4"/>
    </row>
    <row r="55" spans="1:6">
      <c r="A55" s="2" t="s">
        <v>3759</v>
      </c>
      <c r="B55" s="4"/>
      <c r="C55" s="4"/>
      <c r="D55" s="4"/>
      <c r="E55" s="4"/>
      <c r="F55" s="4"/>
    </row>
    <row r="56" spans="1:6">
      <c r="A56" s="3" t="s">
        <v>3735</v>
      </c>
      <c r="B56" s="4"/>
      <c r="C56" s="4"/>
      <c r="D56" s="4"/>
      <c r="E56" s="4"/>
      <c r="F56" s="4"/>
    </row>
    <row r="57" spans="1:6" ht="45">
      <c r="A57" s="2" t="s">
        <v>3748</v>
      </c>
      <c r="B57" s="4"/>
      <c r="C57" s="226">
        <v>0.10199999999999999</v>
      </c>
      <c r="D57" s="226">
        <v>0.13400000000000001</v>
      </c>
      <c r="E57" s="226">
        <v>0.17100000000000001</v>
      </c>
      <c r="F57" s="4"/>
    </row>
  </sheetData>
  <mergeCells count="5">
    <mergeCell ref="C1:E1"/>
    <mergeCell ref="C2:C3"/>
    <mergeCell ref="D2:D3"/>
    <mergeCell ref="E2:E3"/>
    <mergeCell ref="F2:F3"/>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showGridLines="0" workbookViewId="0"/>
  </sheetViews>
  <sheetFormatPr defaultRowHeight="15"/>
  <cols>
    <col min="1" max="1" width="36.5703125" bestFit="1" customWidth="1"/>
    <col min="2" max="2" width="12.28515625" bestFit="1" customWidth="1"/>
  </cols>
  <sheetData>
    <row r="1" spans="1:2" ht="30">
      <c r="A1" s="1" t="s">
        <v>3760</v>
      </c>
      <c r="B1" s="9" t="s">
        <v>3</v>
      </c>
    </row>
    <row r="2" spans="1:2" ht="30">
      <c r="A2" s="1" t="s">
        <v>28</v>
      </c>
      <c r="B2" s="9"/>
    </row>
    <row r="3" spans="1:2" ht="30">
      <c r="A3" s="3" t="s">
        <v>3761</v>
      </c>
      <c r="B3" s="4"/>
    </row>
    <row r="4" spans="1:2">
      <c r="A4" s="2">
        <v>2014</v>
      </c>
      <c r="B4" s="8">
        <v>1316003</v>
      </c>
    </row>
    <row r="5" spans="1:2">
      <c r="A5" s="2">
        <v>2015</v>
      </c>
      <c r="B5" s="7">
        <v>1275552</v>
      </c>
    </row>
    <row r="6" spans="1:2">
      <c r="A6" s="2">
        <v>2016</v>
      </c>
      <c r="B6" s="7">
        <v>1230180</v>
      </c>
    </row>
    <row r="7" spans="1:2">
      <c r="A7" s="2">
        <v>2017</v>
      </c>
      <c r="B7" s="7">
        <v>1160691</v>
      </c>
    </row>
    <row r="8" spans="1:2">
      <c r="A8" s="2">
        <v>2018</v>
      </c>
      <c r="B8" s="7">
        <v>1105033</v>
      </c>
    </row>
    <row r="9" spans="1:2">
      <c r="A9" s="2" t="s">
        <v>325</v>
      </c>
      <c r="B9" s="7">
        <v>5548902</v>
      </c>
    </row>
    <row r="10" spans="1:2">
      <c r="A10" s="2" t="s">
        <v>126</v>
      </c>
      <c r="B10" s="7">
        <v>11636361</v>
      </c>
    </row>
    <row r="11" spans="1:2">
      <c r="A11" s="2" t="s">
        <v>3698</v>
      </c>
      <c r="B11" s="4"/>
    </row>
    <row r="12" spans="1:2" ht="30">
      <c r="A12" s="3" t="s">
        <v>3761</v>
      </c>
      <c r="B12" s="4"/>
    </row>
    <row r="13" spans="1:2">
      <c r="A13" s="2">
        <v>2014</v>
      </c>
      <c r="B13" s="7">
        <v>182472</v>
      </c>
    </row>
    <row r="14" spans="1:2">
      <c r="A14" s="2">
        <v>2015</v>
      </c>
      <c r="B14" s="7">
        <v>182625</v>
      </c>
    </row>
    <row r="15" spans="1:2">
      <c r="A15" s="2">
        <v>2016</v>
      </c>
      <c r="B15" s="7">
        <v>183115</v>
      </c>
    </row>
    <row r="16" spans="1:2">
      <c r="A16" s="2">
        <v>2017</v>
      </c>
      <c r="B16" s="7">
        <v>183321</v>
      </c>
    </row>
    <row r="17" spans="1:2">
      <c r="A17" s="2">
        <v>2018</v>
      </c>
      <c r="B17" s="7">
        <v>173397</v>
      </c>
    </row>
    <row r="18" spans="1:2">
      <c r="A18" s="2" t="s">
        <v>325</v>
      </c>
      <c r="B18" s="7">
        <v>203335</v>
      </c>
    </row>
    <row r="19" spans="1:2">
      <c r="A19" s="2" t="s">
        <v>126</v>
      </c>
      <c r="B19" s="7">
        <v>1108265</v>
      </c>
    </row>
    <row r="20" spans="1:2">
      <c r="A20" s="2" t="s">
        <v>3696</v>
      </c>
      <c r="B20" s="4"/>
    </row>
    <row r="21" spans="1:2" ht="30">
      <c r="A21" s="3" t="s">
        <v>3761</v>
      </c>
      <c r="B21" s="4"/>
    </row>
    <row r="22" spans="1:2">
      <c r="A22" s="2">
        <v>2014</v>
      </c>
      <c r="B22" s="7">
        <v>189183</v>
      </c>
    </row>
    <row r="23" spans="1:2">
      <c r="A23" s="2">
        <v>2015</v>
      </c>
      <c r="B23" s="7">
        <v>181470</v>
      </c>
    </row>
    <row r="24" spans="1:2">
      <c r="A24" s="2">
        <v>2016</v>
      </c>
      <c r="B24" s="7">
        <v>185082</v>
      </c>
    </row>
    <row r="25" spans="1:2">
      <c r="A25" s="2">
        <v>2017</v>
      </c>
      <c r="B25" s="7">
        <v>154440</v>
      </c>
    </row>
    <row r="26" spans="1:2">
      <c r="A26" s="2">
        <v>2018</v>
      </c>
      <c r="B26" s="7">
        <v>140593</v>
      </c>
    </row>
    <row r="27" spans="1:2">
      <c r="A27" s="2" t="s">
        <v>325</v>
      </c>
      <c r="B27" s="7">
        <v>585303</v>
      </c>
    </row>
    <row r="28" spans="1:2">
      <c r="A28" s="2" t="s">
        <v>126</v>
      </c>
      <c r="B28" s="7">
        <v>1436071</v>
      </c>
    </row>
    <row r="29" spans="1:2">
      <c r="A29" s="2" t="s">
        <v>97</v>
      </c>
      <c r="B29" s="4"/>
    </row>
    <row r="30" spans="1:2" ht="30">
      <c r="A30" s="3" t="s">
        <v>3761</v>
      </c>
      <c r="B30" s="4"/>
    </row>
    <row r="31" spans="1:2">
      <c r="A31" s="2">
        <v>2014</v>
      </c>
      <c r="B31" s="7">
        <v>944348</v>
      </c>
    </row>
    <row r="32" spans="1:2">
      <c r="A32" s="2">
        <v>2015</v>
      </c>
      <c r="B32" s="7">
        <v>911457</v>
      </c>
    </row>
    <row r="33" spans="1:2">
      <c r="A33" s="2">
        <v>2016</v>
      </c>
      <c r="B33" s="7">
        <v>861983</v>
      </c>
    </row>
    <row r="34" spans="1:2">
      <c r="A34" s="2">
        <v>2017</v>
      </c>
      <c r="B34" s="7">
        <v>822930</v>
      </c>
    </row>
    <row r="35" spans="1:2">
      <c r="A35" s="2">
        <v>2018</v>
      </c>
      <c r="B35" s="7">
        <v>791043</v>
      </c>
    </row>
    <row r="36" spans="1:2">
      <c r="A36" s="2" t="s">
        <v>325</v>
      </c>
      <c r="B36" s="7">
        <v>4760264</v>
      </c>
    </row>
    <row r="37" spans="1:2">
      <c r="A37" s="2" t="s">
        <v>126</v>
      </c>
      <c r="B37" s="8">
        <v>9092025</v>
      </c>
    </row>
  </sheetData>
  <mergeCells count="1">
    <mergeCell ref="B1:B2"/>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34"/>
  <sheetViews>
    <sheetView showGridLines="0" workbookViewId="0"/>
  </sheetViews>
  <sheetFormatPr defaultRowHeight="15"/>
  <cols>
    <col min="1" max="1" width="36.5703125" bestFit="1" customWidth="1"/>
    <col min="2" max="2" width="15.42578125" bestFit="1" customWidth="1"/>
    <col min="3" max="3" width="13.85546875" bestFit="1" customWidth="1"/>
    <col min="4" max="4" width="12.28515625" bestFit="1" customWidth="1"/>
    <col min="5" max="5" width="12" bestFit="1" customWidth="1"/>
    <col min="6" max="6" width="12.5703125" bestFit="1" customWidth="1"/>
    <col min="7" max="7" width="13.85546875" bestFit="1" customWidth="1"/>
    <col min="8" max="8" width="12.28515625" bestFit="1" customWidth="1"/>
    <col min="9" max="9" width="12" bestFit="1" customWidth="1"/>
    <col min="10" max="10" width="12.5703125" bestFit="1" customWidth="1"/>
    <col min="11" max="12" width="13.85546875" bestFit="1" customWidth="1"/>
    <col min="13" max="13" width="12.7109375" bestFit="1" customWidth="1"/>
    <col min="14" max="15" width="28.42578125" bestFit="1" customWidth="1"/>
    <col min="16" max="18" width="26.7109375" bestFit="1" customWidth="1"/>
    <col min="19" max="21" width="23" bestFit="1" customWidth="1"/>
    <col min="22" max="24" width="15.85546875" bestFit="1" customWidth="1"/>
    <col min="25" max="28" width="36.5703125" bestFit="1" customWidth="1"/>
    <col min="29" max="29" width="16.42578125" bestFit="1" customWidth="1"/>
    <col min="30" max="30" width="26.7109375" bestFit="1" customWidth="1"/>
    <col min="31" max="31" width="23" bestFit="1" customWidth="1"/>
    <col min="32" max="33" width="18.5703125" bestFit="1" customWidth="1"/>
    <col min="34" max="34" width="28.42578125" bestFit="1" customWidth="1"/>
    <col min="35" max="35" width="28" bestFit="1" customWidth="1"/>
    <col min="36" max="36" width="26.28515625" bestFit="1" customWidth="1"/>
    <col min="37" max="37" width="28" bestFit="1" customWidth="1"/>
    <col min="38" max="38" width="26.28515625" bestFit="1" customWidth="1"/>
    <col min="39" max="40" width="16.42578125" bestFit="1" customWidth="1"/>
    <col min="41" max="41" width="26.7109375" bestFit="1" customWidth="1"/>
    <col min="42" max="42" width="28" bestFit="1" customWidth="1"/>
    <col min="43" max="43" width="23" bestFit="1" customWidth="1"/>
    <col min="44" max="45" width="28" bestFit="1" customWidth="1"/>
    <col min="46" max="46" width="16.42578125" bestFit="1" customWidth="1"/>
    <col min="47" max="47" width="23" bestFit="1" customWidth="1"/>
    <col min="48" max="48" width="26.28515625" bestFit="1" customWidth="1"/>
    <col min="49" max="49" width="28" bestFit="1" customWidth="1"/>
    <col min="50" max="51" width="26.28515625" bestFit="1" customWidth="1"/>
    <col min="52" max="52" width="16.42578125" bestFit="1" customWidth="1"/>
    <col min="53" max="53" width="26.7109375" bestFit="1" customWidth="1"/>
    <col min="54" max="54" width="23" bestFit="1" customWidth="1"/>
    <col min="55" max="55" width="16.42578125" bestFit="1" customWidth="1"/>
    <col min="56" max="56" width="12.28515625" bestFit="1" customWidth="1"/>
    <col min="57" max="57" width="33" bestFit="1" customWidth="1"/>
    <col min="58" max="58" width="18.5703125" bestFit="1" customWidth="1"/>
    <col min="59" max="59" width="23" bestFit="1" customWidth="1"/>
    <col min="60" max="60" width="28" bestFit="1" customWidth="1"/>
    <col min="61" max="61" width="26.28515625" bestFit="1" customWidth="1"/>
    <col min="62" max="62" width="28" bestFit="1" customWidth="1"/>
    <col min="63" max="63" width="26.28515625" bestFit="1" customWidth="1"/>
    <col min="64" max="64" width="17.7109375" bestFit="1" customWidth="1"/>
    <col min="65" max="65" width="28" bestFit="1" customWidth="1"/>
    <col min="66" max="67" width="23" bestFit="1" customWidth="1"/>
    <col min="68" max="68" width="25.140625" bestFit="1" customWidth="1"/>
    <col min="69" max="69" width="26.7109375" bestFit="1" customWidth="1"/>
    <col min="70" max="70" width="28" bestFit="1" customWidth="1"/>
    <col min="71" max="72" width="26.7109375" bestFit="1" customWidth="1"/>
    <col min="73" max="73" width="36.5703125" bestFit="1" customWidth="1"/>
    <col min="74" max="74" width="28" bestFit="1" customWidth="1"/>
  </cols>
  <sheetData>
    <row r="1" spans="1:74" ht="15" customHeight="1">
      <c r="A1" s="9" t="s">
        <v>3762</v>
      </c>
      <c r="B1" s="1" t="s">
        <v>3733</v>
      </c>
      <c r="C1" s="9" t="s">
        <v>3763</v>
      </c>
      <c r="D1" s="9"/>
      <c r="E1" s="9"/>
      <c r="F1" s="9"/>
      <c r="G1" s="9"/>
      <c r="H1" s="9"/>
      <c r="I1" s="9"/>
      <c r="J1" s="9"/>
      <c r="K1" s="9" t="s">
        <v>2</v>
      </c>
      <c r="L1" s="9"/>
      <c r="M1" s="9"/>
      <c r="N1" s="1" t="s">
        <v>3733</v>
      </c>
      <c r="O1" s="1"/>
      <c r="P1" s="9" t="s">
        <v>2</v>
      </c>
      <c r="Q1" s="9"/>
      <c r="R1" s="9"/>
      <c r="S1" s="9"/>
      <c r="T1" s="9"/>
      <c r="U1" s="9"/>
      <c r="V1" s="9"/>
      <c r="W1" s="9"/>
      <c r="X1" s="9"/>
      <c r="Y1" s="1"/>
      <c r="Z1" s="9" t="s">
        <v>3733</v>
      </c>
      <c r="AA1" s="9"/>
      <c r="AB1" s="9"/>
      <c r="AC1" s="9" t="s">
        <v>2</v>
      </c>
      <c r="AD1" s="9"/>
      <c r="AE1" s="9"/>
      <c r="AF1" s="1" t="s">
        <v>3733</v>
      </c>
      <c r="AG1" s="1"/>
      <c r="AH1" s="1"/>
      <c r="AI1" s="1" t="s">
        <v>3733</v>
      </c>
      <c r="AJ1" s="1"/>
      <c r="AK1" s="9" t="s">
        <v>2</v>
      </c>
      <c r="AL1" s="9"/>
      <c r="AM1" s="9"/>
      <c r="AN1" s="9"/>
      <c r="AO1" s="9"/>
      <c r="AP1" s="9"/>
      <c r="AQ1" s="9"/>
      <c r="AR1" s="9"/>
      <c r="AS1" s="9"/>
      <c r="AT1" s="9"/>
      <c r="AU1" s="9"/>
      <c r="AV1" s="1"/>
      <c r="AW1" s="9" t="s">
        <v>2</v>
      </c>
      <c r="AX1" s="9"/>
      <c r="AY1" s="9"/>
      <c r="AZ1" s="9"/>
      <c r="BA1" s="9"/>
      <c r="BB1" s="9"/>
      <c r="BC1" s="9"/>
      <c r="BD1" s="9"/>
      <c r="BE1" s="9"/>
      <c r="BF1" s="9" t="s">
        <v>3733</v>
      </c>
      <c r="BG1" s="9"/>
      <c r="BH1" s="9"/>
      <c r="BI1" s="1"/>
      <c r="BJ1" s="9" t="s">
        <v>2</v>
      </c>
      <c r="BK1" s="9"/>
      <c r="BL1" s="9"/>
      <c r="BM1" s="9"/>
      <c r="BN1" s="9"/>
      <c r="BO1" s="9"/>
      <c r="BP1" s="9"/>
      <c r="BQ1" s="1" t="s">
        <v>3733</v>
      </c>
      <c r="BR1" s="9" t="s">
        <v>2</v>
      </c>
      <c r="BS1" s="9"/>
      <c r="BT1" s="9" t="s">
        <v>3733</v>
      </c>
      <c r="BU1" s="9"/>
      <c r="BV1" s="1" t="s">
        <v>2</v>
      </c>
    </row>
    <row r="2" spans="1:74">
      <c r="A2" s="9"/>
      <c r="B2" s="1" t="s">
        <v>3764</v>
      </c>
      <c r="C2" s="1" t="s">
        <v>3</v>
      </c>
      <c r="D2" s="1" t="s">
        <v>3766</v>
      </c>
      <c r="E2" s="1" t="s">
        <v>5</v>
      </c>
      <c r="F2" s="1" t="s">
        <v>3767</v>
      </c>
      <c r="G2" s="1" t="s">
        <v>29</v>
      </c>
      <c r="H2" s="1" t="s">
        <v>3768</v>
      </c>
      <c r="I2" s="1" t="s">
        <v>3769</v>
      </c>
      <c r="J2" s="1" t="s">
        <v>3734</v>
      </c>
      <c r="K2" s="1" t="s">
        <v>3</v>
      </c>
      <c r="L2" s="1" t="s">
        <v>29</v>
      </c>
      <c r="M2" s="1" t="s">
        <v>77</v>
      </c>
      <c r="N2" s="1" t="s">
        <v>3766</v>
      </c>
      <c r="O2" s="1" t="s">
        <v>3773</v>
      </c>
      <c r="P2" s="1" t="s">
        <v>3</v>
      </c>
      <c r="Q2" s="1" t="s">
        <v>29</v>
      </c>
      <c r="R2" s="1" t="s">
        <v>77</v>
      </c>
      <c r="S2" s="1" t="s">
        <v>3</v>
      </c>
      <c r="T2" s="1" t="s">
        <v>29</v>
      </c>
      <c r="U2" s="1" t="s">
        <v>77</v>
      </c>
      <c r="V2" s="1" t="s">
        <v>3</v>
      </c>
      <c r="W2" s="1" t="s">
        <v>29</v>
      </c>
      <c r="X2" s="1" t="s">
        <v>77</v>
      </c>
      <c r="Y2" s="1" t="s">
        <v>3</v>
      </c>
      <c r="Z2" s="1" t="s">
        <v>3775</v>
      </c>
      <c r="AA2" s="1" t="s">
        <v>3775</v>
      </c>
      <c r="AB2" s="1" t="s">
        <v>3775</v>
      </c>
      <c r="AC2" s="1" t="s">
        <v>3</v>
      </c>
      <c r="AD2" s="1" t="s">
        <v>3</v>
      </c>
      <c r="AE2" s="1" t="s">
        <v>3</v>
      </c>
      <c r="AF2" s="1" t="s">
        <v>3779</v>
      </c>
      <c r="AG2" s="1" t="s">
        <v>3781</v>
      </c>
      <c r="AH2" s="1" t="s">
        <v>3773</v>
      </c>
      <c r="AI2" s="1" t="s">
        <v>3779</v>
      </c>
      <c r="AJ2" s="1" t="s">
        <v>3</v>
      </c>
      <c r="AK2" s="1" t="s">
        <v>3</v>
      </c>
      <c r="AL2" s="1" t="s">
        <v>3</v>
      </c>
      <c r="AM2" s="1" t="s">
        <v>3</v>
      </c>
      <c r="AN2" s="1" t="s">
        <v>29</v>
      </c>
      <c r="AO2" s="1" t="s">
        <v>3</v>
      </c>
      <c r="AP2" s="1" t="s">
        <v>29</v>
      </c>
      <c r="AQ2" s="1" t="s">
        <v>3</v>
      </c>
      <c r="AR2" s="1" t="s">
        <v>3</v>
      </c>
      <c r="AS2" s="1" t="s">
        <v>29</v>
      </c>
      <c r="AT2" s="1" t="s">
        <v>3</v>
      </c>
      <c r="AU2" s="1" t="s">
        <v>29</v>
      </c>
      <c r="AV2" s="1" t="s">
        <v>29</v>
      </c>
      <c r="AW2" s="1" t="s">
        <v>29</v>
      </c>
      <c r="AX2" s="1" t="s">
        <v>29</v>
      </c>
      <c r="AY2" s="1" t="s">
        <v>29</v>
      </c>
      <c r="AZ2" s="1" t="s">
        <v>29</v>
      </c>
      <c r="BA2" s="1" t="s">
        <v>29</v>
      </c>
      <c r="BB2" s="1" t="s">
        <v>29</v>
      </c>
      <c r="BC2" s="1" t="s">
        <v>29</v>
      </c>
      <c r="BD2" s="1" t="s">
        <v>77</v>
      </c>
      <c r="BE2" s="1" t="s">
        <v>77</v>
      </c>
      <c r="BF2" s="1" t="s">
        <v>3787</v>
      </c>
      <c r="BG2" s="1" t="s">
        <v>3787</v>
      </c>
      <c r="BH2" s="227">
        <v>41060</v>
      </c>
      <c r="BI2" s="1" t="s">
        <v>77</v>
      </c>
      <c r="BJ2" s="1" t="s">
        <v>77</v>
      </c>
      <c r="BK2" s="1" t="s">
        <v>77</v>
      </c>
      <c r="BL2" s="1" t="s">
        <v>3</v>
      </c>
      <c r="BM2" s="1" t="s">
        <v>29</v>
      </c>
      <c r="BN2" s="1" t="s">
        <v>29</v>
      </c>
      <c r="BO2" s="1" t="s">
        <v>29</v>
      </c>
      <c r="BP2" s="1" t="s">
        <v>29</v>
      </c>
      <c r="BQ2" s="1" t="s">
        <v>3794</v>
      </c>
      <c r="BR2" s="1" t="s">
        <v>3</v>
      </c>
      <c r="BS2" s="1" t="s">
        <v>3</v>
      </c>
      <c r="BT2" s="1" t="s">
        <v>3794</v>
      </c>
      <c r="BU2" s="1" t="s">
        <v>3794</v>
      </c>
      <c r="BV2" s="1" t="s">
        <v>3</v>
      </c>
    </row>
    <row r="3" spans="1:74" ht="30">
      <c r="A3" s="9"/>
      <c r="B3" s="1" t="s">
        <v>3765</v>
      </c>
      <c r="C3" s="1" t="s">
        <v>3765</v>
      </c>
      <c r="D3" s="1" t="s">
        <v>3765</v>
      </c>
      <c r="E3" s="1" t="s">
        <v>3765</v>
      </c>
      <c r="F3" s="1" t="s">
        <v>3765</v>
      </c>
      <c r="G3" s="1" t="s">
        <v>3765</v>
      </c>
      <c r="H3" s="1" t="s">
        <v>3765</v>
      </c>
      <c r="I3" s="1" t="s">
        <v>3765</v>
      </c>
      <c r="J3" s="1" t="s">
        <v>3765</v>
      </c>
      <c r="K3" s="1" t="s">
        <v>3765</v>
      </c>
      <c r="L3" s="1" t="s">
        <v>3765</v>
      </c>
      <c r="M3" s="1" t="s">
        <v>3765</v>
      </c>
      <c r="N3" s="1" t="s">
        <v>3770</v>
      </c>
      <c r="O3" s="1" t="s">
        <v>3770</v>
      </c>
      <c r="P3" s="1" t="s">
        <v>3774</v>
      </c>
      <c r="Q3" s="1" t="s">
        <v>3774</v>
      </c>
      <c r="R3" s="1" t="s">
        <v>3774</v>
      </c>
      <c r="S3" s="1" t="s">
        <v>286</v>
      </c>
      <c r="T3" s="1" t="s">
        <v>286</v>
      </c>
      <c r="U3" s="1" t="s">
        <v>286</v>
      </c>
      <c r="V3" s="1" t="s">
        <v>360</v>
      </c>
      <c r="W3" s="1" t="s">
        <v>360</v>
      </c>
      <c r="X3" s="1" t="s">
        <v>360</v>
      </c>
      <c r="Y3" s="1" t="s">
        <v>3645</v>
      </c>
      <c r="Z3" s="1" t="s">
        <v>3645</v>
      </c>
      <c r="AA3" s="1" t="s">
        <v>3645</v>
      </c>
      <c r="AB3" s="1" t="s">
        <v>3645</v>
      </c>
      <c r="AC3" s="1" t="s">
        <v>335</v>
      </c>
      <c r="AD3" s="1" t="s">
        <v>335</v>
      </c>
      <c r="AE3" s="1" t="s">
        <v>335</v>
      </c>
      <c r="AF3" s="1" t="s">
        <v>3780</v>
      </c>
      <c r="AG3" s="1" t="s">
        <v>3780</v>
      </c>
      <c r="AH3" s="1" t="s">
        <v>3780</v>
      </c>
      <c r="AI3" s="1" t="s">
        <v>3780</v>
      </c>
      <c r="AJ3" s="1" t="s">
        <v>3782</v>
      </c>
      <c r="AK3" s="1" t="s">
        <v>3782</v>
      </c>
      <c r="AL3" s="1" t="s">
        <v>3782</v>
      </c>
      <c r="AM3" s="1" t="s">
        <v>355</v>
      </c>
      <c r="AN3" s="1" t="s">
        <v>355</v>
      </c>
      <c r="AO3" s="1" t="s">
        <v>355</v>
      </c>
      <c r="AP3" s="1" t="s">
        <v>355</v>
      </c>
      <c r="AQ3" s="1" t="s">
        <v>355</v>
      </c>
      <c r="AR3" s="1" t="s">
        <v>355</v>
      </c>
      <c r="AS3" s="1" t="s">
        <v>355</v>
      </c>
      <c r="AT3" s="1" t="s">
        <v>355</v>
      </c>
      <c r="AU3" s="1" t="s">
        <v>355</v>
      </c>
      <c r="AV3" s="1" t="s">
        <v>3784</v>
      </c>
      <c r="AW3" s="1" t="s">
        <v>3784</v>
      </c>
      <c r="AX3" s="1" t="s">
        <v>3784</v>
      </c>
      <c r="AY3" s="1" t="s">
        <v>3784</v>
      </c>
      <c r="AZ3" s="1" t="s">
        <v>365</v>
      </c>
      <c r="BA3" s="1" t="s">
        <v>365</v>
      </c>
      <c r="BB3" s="1" t="s">
        <v>365</v>
      </c>
      <c r="BC3" s="1" t="s">
        <v>365</v>
      </c>
      <c r="BD3" s="1" t="s">
        <v>3741</v>
      </c>
      <c r="BE3" s="1" t="s">
        <v>3786</v>
      </c>
      <c r="BF3" s="1" t="s">
        <v>3788</v>
      </c>
      <c r="BG3" s="1" t="s">
        <v>3788</v>
      </c>
      <c r="BH3" s="1" t="s">
        <v>3789</v>
      </c>
      <c r="BI3" s="1" t="s">
        <v>3790</v>
      </c>
      <c r="BJ3" s="1" t="s">
        <v>3790</v>
      </c>
      <c r="BK3" s="1" t="s">
        <v>3790</v>
      </c>
      <c r="BL3" s="1" t="s">
        <v>3791</v>
      </c>
      <c r="BM3" s="1" t="s">
        <v>3791</v>
      </c>
      <c r="BN3" s="1" t="s">
        <v>3791</v>
      </c>
      <c r="BO3" s="1" t="s">
        <v>3791</v>
      </c>
      <c r="BP3" s="1" t="s">
        <v>3791</v>
      </c>
      <c r="BQ3" s="1" t="s">
        <v>3791</v>
      </c>
      <c r="BR3" s="1" t="s">
        <v>3791</v>
      </c>
      <c r="BS3" s="1" t="s">
        <v>3791</v>
      </c>
      <c r="BT3" s="1" t="s">
        <v>3791</v>
      </c>
      <c r="BU3" s="1" t="s">
        <v>3791</v>
      </c>
      <c r="BV3" s="1" t="s">
        <v>3791</v>
      </c>
    </row>
    <row r="4" spans="1:74">
      <c r="A4" s="9"/>
      <c r="B4" s="1"/>
      <c r="C4" s="1"/>
      <c r="D4" s="1"/>
      <c r="E4" s="1"/>
      <c r="F4" s="1"/>
      <c r="G4" s="1"/>
      <c r="H4" s="1"/>
      <c r="I4" s="1"/>
      <c r="J4" s="1"/>
      <c r="K4" s="1"/>
      <c r="L4" s="1"/>
      <c r="M4" s="1"/>
      <c r="N4" s="1" t="s">
        <v>3771</v>
      </c>
      <c r="O4" s="1" t="s">
        <v>3771</v>
      </c>
      <c r="P4" s="1" t="s">
        <v>3765</v>
      </c>
      <c r="Q4" s="1" t="s">
        <v>3765</v>
      </c>
      <c r="R4" s="1" t="s">
        <v>3765</v>
      </c>
      <c r="S4" s="1" t="s">
        <v>3765</v>
      </c>
      <c r="T4" s="1" t="s">
        <v>3765</v>
      </c>
      <c r="U4" s="1" t="s">
        <v>3765</v>
      </c>
      <c r="V4" s="1" t="s">
        <v>3765</v>
      </c>
      <c r="W4" s="1" t="s">
        <v>3765</v>
      </c>
      <c r="X4" s="1" t="s">
        <v>3765</v>
      </c>
      <c r="Y4" s="1" t="s">
        <v>3765</v>
      </c>
      <c r="Z4" s="1" t="s">
        <v>3776</v>
      </c>
      <c r="AA4" s="1" t="s">
        <v>3777</v>
      </c>
      <c r="AB4" s="1" t="s">
        <v>3778</v>
      </c>
      <c r="AC4" s="1" t="s">
        <v>3765</v>
      </c>
      <c r="AD4" s="1" t="s">
        <v>3774</v>
      </c>
      <c r="AE4" s="1" t="s">
        <v>286</v>
      </c>
      <c r="AF4" s="1" t="s">
        <v>3772</v>
      </c>
      <c r="AG4" s="1" t="s">
        <v>3772</v>
      </c>
      <c r="AH4" s="1" t="s">
        <v>3770</v>
      </c>
      <c r="AI4" s="1" t="s">
        <v>3702</v>
      </c>
      <c r="AJ4" s="1" t="s">
        <v>3765</v>
      </c>
      <c r="AK4" s="1" t="s">
        <v>3702</v>
      </c>
      <c r="AL4" s="1" t="s">
        <v>3783</v>
      </c>
      <c r="AM4" s="1" t="s">
        <v>3765</v>
      </c>
      <c r="AN4" s="1" t="s">
        <v>3765</v>
      </c>
      <c r="AO4" s="1" t="s">
        <v>3774</v>
      </c>
      <c r="AP4" s="1" t="s">
        <v>3774</v>
      </c>
      <c r="AQ4" s="1" t="s">
        <v>286</v>
      </c>
      <c r="AR4" s="1" t="s">
        <v>286</v>
      </c>
      <c r="AS4" s="1" t="s">
        <v>286</v>
      </c>
      <c r="AT4" s="1" t="s">
        <v>360</v>
      </c>
      <c r="AU4" s="1" t="s">
        <v>360</v>
      </c>
      <c r="AV4" s="1" t="s">
        <v>3765</v>
      </c>
      <c r="AW4" s="1" t="s">
        <v>3702</v>
      </c>
      <c r="AX4" s="1" t="s">
        <v>3783</v>
      </c>
      <c r="AY4" s="1" t="s">
        <v>3785</v>
      </c>
      <c r="AZ4" s="1" t="s">
        <v>3765</v>
      </c>
      <c r="BA4" s="1" t="s">
        <v>3774</v>
      </c>
      <c r="BB4" s="1" t="s">
        <v>286</v>
      </c>
      <c r="BC4" s="1" t="s">
        <v>360</v>
      </c>
      <c r="BD4" s="1"/>
      <c r="BE4" s="1" t="s">
        <v>3765</v>
      </c>
      <c r="BF4" s="1" t="s">
        <v>3765</v>
      </c>
      <c r="BG4" s="1" t="s">
        <v>3783</v>
      </c>
      <c r="BH4" s="1" t="s">
        <v>3702</v>
      </c>
      <c r="BI4" s="1" t="s">
        <v>3765</v>
      </c>
      <c r="BJ4" s="1" t="s">
        <v>3702</v>
      </c>
      <c r="BK4" s="1" t="s">
        <v>3783</v>
      </c>
      <c r="BL4" s="1" t="s">
        <v>3765</v>
      </c>
      <c r="BM4" s="1" t="s">
        <v>3702</v>
      </c>
      <c r="BN4" s="1" t="s">
        <v>3792</v>
      </c>
      <c r="BO4" s="1" t="s">
        <v>3783</v>
      </c>
      <c r="BP4" s="1" t="s">
        <v>3783</v>
      </c>
      <c r="BQ4" s="1" t="s">
        <v>3774</v>
      </c>
      <c r="BR4" s="1" t="s">
        <v>3774</v>
      </c>
      <c r="BS4" s="1" t="s">
        <v>3774</v>
      </c>
      <c r="BT4" s="1" t="s">
        <v>3774</v>
      </c>
      <c r="BU4" s="1" t="s">
        <v>3774</v>
      </c>
      <c r="BV4" s="1" t="s">
        <v>286</v>
      </c>
    </row>
    <row r="5" spans="1:74" ht="30">
      <c r="A5" s="9"/>
      <c r="B5" s="1"/>
      <c r="C5" s="1"/>
      <c r="D5" s="1"/>
      <c r="E5" s="1"/>
      <c r="F5" s="1"/>
      <c r="G5" s="1"/>
      <c r="H5" s="1"/>
      <c r="I5" s="1"/>
      <c r="J5" s="1"/>
      <c r="K5" s="1"/>
      <c r="L5" s="1"/>
      <c r="M5" s="1"/>
      <c r="N5" s="1" t="s">
        <v>3772</v>
      </c>
      <c r="O5" s="1" t="s">
        <v>3772</v>
      </c>
      <c r="P5" s="1"/>
      <c r="Q5" s="1"/>
      <c r="R5" s="1"/>
      <c r="S5" s="1"/>
      <c r="T5" s="1"/>
      <c r="U5" s="1"/>
      <c r="V5" s="1"/>
      <c r="W5" s="1"/>
      <c r="X5" s="1"/>
      <c r="Y5" s="1"/>
      <c r="Z5" s="1" t="s">
        <v>3765</v>
      </c>
      <c r="AA5" s="1" t="s">
        <v>3776</v>
      </c>
      <c r="AB5" s="1" t="s">
        <v>3776</v>
      </c>
      <c r="AC5" s="1"/>
      <c r="AD5" s="1" t="s">
        <v>3765</v>
      </c>
      <c r="AE5" s="1" t="s">
        <v>3765</v>
      </c>
      <c r="AF5" s="1"/>
      <c r="AG5" s="1"/>
      <c r="AH5" s="1" t="s">
        <v>3771</v>
      </c>
      <c r="AI5" s="1" t="s">
        <v>3692</v>
      </c>
      <c r="AJ5" s="1"/>
      <c r="AK5" s="1" t="s">
        <v>3692</v>
      </c>
      <c r="AL5" s="1" t="s">
        <v>3692</v>
      </c>
      <c r="AM5" s="1"/>
      <c r="AN5" s="1"/>
      <c r="AO5" s="1" t="s">
        <v>3765</v>
      </c>
      <c r="AP5" s="1" t="s">
        <v>3702</v>
      </c>
      <c r="AQ5" s="1" t="s">
        <v>3765</v>
      </c>
      <c r="AR5" s="1" t="s">
        <v>3702</v>
      </c>
      <c r="AS5" s="1" t="s">
        <v>3702</v>
      </c>
      <c r="AT5" s="1" t="s">
        <v>3765</v>
      </c>
      <c r="AU5" s="1" t="s">
        <v>3783</v>
      </c>
      <c r="AV5" s="1"/>
      <c r="AW5" s="1" t="s">
        <v>3692</v>
      </c>
      <c r="AX5" s="1" t="s">
        <v>3692</v>
      </c>
      <c r="AY5" s="1" t="s">
        <v>3692</v>
      </c>
      <c r="AZ5" s="1"/>
      <c r="BA5" s="1" t="s">
        <v>3765</v>
      </c>
      <c r="BB5" s="1" t="s">
        <v>3765</v>
      </c>
      <c r="BC5" s="1" t="s">
        <v>3765</v>
      </c>
      <c r="BD5" s="1"/>
      <c r="BE5" s="1"/>
      <c r="BF5" s="1"/>
      <c r="BG5" s="1" t="s">
        <v>3692</v>
      </c>
      <c r="BH5" s="1" t="s">
        <v>3692</v>
      </c>
      <c r="BI5" s="1"/>
      <c r="BJ5" s="1" t="s">
        <v>3692</v>
      </c>
      <c r="BK5" s="1" t="s">
        <v>3692</v>
      </c>
      <c r="BL5" s="1"/>
      <c r="BM5" s="1" t="s">
        <v>3692</v>
      </c>
      <c r="BN5" s="1" t="s">
        <v>3692</v>
      </c>
      <c r="BO5" s="1" t="s">
        <v>3692</v>
      </c>
      <c r="BP5" s="1" t="s">
        <v>3793</v>
      </c>
      <c r="BQ5" s="1" t="s">
        <v>3776</v>
      </c>
      <c r="BR5" s="1" t="s">
        <v>3702</v>
      </c>
      <c r="BS5" s="1" t="s">
        <v>3795</v>
      </c>
      <c r="BT5" s="1" t="s">
        <v>3792</v>
      </c>
      <c r="BU5" s="1" t="s">
        <v>3796</v>
      </c>
      <c r="BV5" s="1" t="s">
        <v>3702</v>
      </c>
    </row>
    <row r="6" spans="1:74">
      <c r="A6" s="9"/>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t="s">
        <v>3772</v>
      </c>
      <c r="AI6" s="1"/>
      <c r="AJ6" s="1"/>
      <c r="AK6" s="1"/>
      <c r="AL6" s="1"/>
      <c r="AM6" s="1"/>
      <c r="AN6" s="1"/>
      <c r="AO6" s="1"/>
      <c r="AP6" s="1" t="s">
        <v>3692</v>
      </c>
      <c r="AQ6" s="1"/>
      <c r="AR6" s="1" t="s">
        <v>3692</v>
      </c>
      <c r="AS6" s="1" t="s">
        <v>3692</v>
      </c>
      <c r="AT6" s="1"/>
      <c r="AU6" s="1" t="s">
        <v>3692</v>
      </c>
      <c r="AV6" s="1"/>
      <c r="AW6" s="1"/>
      <c r="AX6" s="1"/>
      <c r="AY6" s="1"/>
      <c r="AZ6" s="1"/>
      <c r="BA6" s="1"/>
      <c r="BB6" s="1"/>
      <c r="BC6" s="1"/>
      <c r="BD6" s="1"/>
      <c r="BE6" s="1"/>
      <c r="BF6" s="1"/>
      <c r="BG6" s="1"/>
      <c r="BH6" s="1"/>
      <c r="BI6" s="1"/>
      <c r="BJ6" s="1"/>
      <c r="BK6" s="1"/>
      <c r="BL6" s="1"/>
      <c r="BM6" s="1"/>
      <c r="BN6" s="1"/>
      <c r="BO6" s="1"/>
      <c r="BP6" s="1" t="s">
        <v>3692</v>
      </c>
      <c r="BQ6" s="1" t="s">
        <v>3765</v>
      </c>
      <c r="BR6" s="1" t="s">
        <v>3692</v>
      </c>
      <c r="BS6" s="1" t="s">
        <v>3692</v>
      </c>
      <c r="BT6" s="1" t="s">
        <v>3776</v>
      </c>
      <c r="BU6" s="1" t="s">
        <v>3776</v>
      </c>
      <c r="BV6" s="1" t="s">
        <v>3692</v>
      </c>
    </row>
    <row r="7" spans="1:74">
      <c r="A7" s="9"/>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t="s">
        <v>3692</v>
      </c>
      <c r="BU7" s="1" t="s">
        <v>3692</v>
      </c>
      <c r="BV7" s="1"/>
    </row>
    <row r="8" spans="1:74">
      <c r="A8" s="3" t="s">
        <v>3640</v>
      </c>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row>
    <row r="9" spans="1:74" ht="30">
      <c r="A9" s="2" t="s">
        <v>3797</v>
      </c>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v>29</v>
      </c>
      <c r="AJ9" s="4"/>
      <c r="AK9" s="4"/>
      <c r="AL9" s="4"/>
      <c r="AM9" s="4"/>
      <c r="AN9" s="4"/>
      <c r="AO9" s="4"/>
      <c r="AP9" s="4">
        <v>27</v>
      </c>
      <c r="AQ9" s="4"/>
      <c r="AR9" s="4"/>
      <c r="AS9" s="4">
        <v>24</v>
      </c>
      <c r="AT9" s="4"/>
      <c r="AU9" s="4">
        <v>11</v>
      </c>
      <c r="AV9" s="4"/>
      <c r="AW9" s="4"/>
      <c r="AX9" s="4"/>
      <c r="AY9" s="4"/>
      <c r="AZ9" s="4"/>
      <c r="BA9" s="4"/>
      <c r="BB9" s="4"/>
      <c r="BC9" s="4"/>
      <c r="BD9" s="4"/>
      <c r="BE9" s="4"/>
      <c r="BF9" s="4"/>
      <c r="BG9" s="4">
        <v>71</v>
      </c>
      <c r="BH9" s="4">
        <v>16</v>
      </c>
      <c r="BI9" s="4"/>
      <c r="BJ9" s="4"/>
      <c r="BK9" s="4"/>
      <c r="BL9" s="4"/>
      <c r="BM9" s="4">
        <v>21</v>
      </c>
      <c r="BN9" s="4">
        <v>2</v>
      </c>
      <c r="BO9" s="4">
        <v>44</v>
      </c>
      <c r="BP9" s="4">
        <v>36</v>
      </c>
      <c r="BQ9" s="4"/>
      <c r="BR9" s="4">
        <v>26</v>
      </c>
      <c r="BS9" s="4">
        <v>3</v>
      </c>
      <c r="BT9" s="4">
        <v>12</v>
      </c>
      <c r="BU9" s="4">
        <v>5</v>
      </c>
      <c r="BV9" s="4">
        <v>4</v>
      </c>
    </row>
    <row r="10" spans="1:74" ht="30">
      <c r="A10" s="2" t="s">
        <v>3798</v>
      </c>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v>8</v>
      </c>
      <c r="AS10" s="4">
        <v>8</v>
      </c>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row>
    <row r="11" spans="1:74" ht="30">
      <c r="A11" s="2" t="s">
        <v>3799</v>
      </c>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7">
        <v>957000000</v>
      </c>
      <c r="AG11" s="4"/>
      <c r="AH11" s="4"/>
      <c r="AI11" s="4"/>
      <c r="AJ11" s="4"/>
      <c r="AK11" s="4"/>
      <c r="AL11" s="4"/>
      <c r="AM11" s="4"/>
      <c r="AN11" s="8">
        <v>1800000000</v>
      </c>
      <c r="AO11" s="4"/>
      <c r="AP11" s="4"/>
      <c r="AQ11" s="4"/>
      <c r="AR11" s="4"/>
      <c r="AS11" s="4"/>
      <c r="AT11" s="4"/>
      <c r="AU11" s="4"/>
      <c r="AV11" s="4"/>
      <c r="AW11" s="4"/>
      <c r="AX11" s="4"/>
      <c r="AY11" s="4"/>
      <c r="AZ11" s="4"/>
      <c r="BA11" s="4"/>
      <c r="BB11" s="4"/>
      <c r="BC11" s="4"/>
      <c r="BD11" s="4"/>
      <c r="BE11" s="4"/>
      <c r="BF11" s="8">
        <v>760000000</v>
      </c>
      <c r="BG11" s="4"/>
      <c r="BH11" s="4"/>
      <c r="BI11" s="4"/>
      <c r="BJ11" s="4"/>
      <c r="BK11" s="4"/>
      <c r="BL11" s="8">
        <v>812000000</v>
      </c>
      <c r="BM11" s="4"/>
      <c r="BN11" s="4"/>
      <c r="BO11" s="4"/>
      <c r="BP11" s="4"/>
      <c r="BQ11" s="8">
        <v>320000000</v>
      </c>
      <c r="BR11" s="4"/>
      <c r="BS11" s="4"/>
      <c r="BT11" s="4"/>
      <c r="BU11" s="4"/>
      <c r="BV11" s="4"/>
    </row>
    <row r="12" spans="1:74" ht="30">
      <c r="A12" s="2" t="s">
        <v>3800</v>
      </c>
      <c r="B12" s="4"/>
      <c r="C12" s="4"/>
      <c r="D12" s="4"/>
      <c r="E12" s="4"/>
      <c r="F12" s="4"/>
      <c r="G12" s="4"/>
      <c r="H12" s="4"/>
      <c r="I12" s="4"/>
      <c r="J12" s="4"/>
      <c r="K12" s="4"/>
      <c r="L12" s="4"/>
      <c r="M12" s="4"/>
      <c r="N12" s="4"/>
      <c r="O12" s="4"/>
      <c r="P12" s="4"/>
      <c r="Q12" s="4"/>
      <c r="R12" s="4"/>
      <c r="S12" s="4"/>
      <c r="T12" s="4"/>
      <c r="U12" s="4"/>
      <c r="V12" s="4"/>
      <c r="W12" s="4"/>
      <c r="X12" s="4"/>
      <c r="Y12" s="4"/>
      <c r="Z12" s="6">
        <v>11.33</v>
      </c>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row>
    <row r="13" spans="1:74" ht="45">
      <c r="A13" s="2" t="s">
        <v>3801</v>
      </c>
      <c r="B13" s="4"/>
      <c r="C13" s="4"/>
      <c r="D13" s="4"/>
      <c r="E13" s="4"/>
      <c r="F13" s="4"/>
      <c r="G13" s="4"/>
      <c r="H13" s="4"/>
      <c r="I13" s="4"/>
      <c r="J13" s="4"/>
      <c r="K13" s="4"/>
      <c r="L13" s="4"/>
      <c r="M13" s="4"/>
      <c r="N13" s="4"/>
      <c r="O13" s="4"/>
      <c r="P13" s="4"/>
      <c r="Q13" s="4"/>
      <c r="R13" s="4"/>
      <c r="S13" s="4"/>
      <c r="T13" s="4"/>
      <c r="U13" s="4"/>
      <c r="V13" s="4"/>
      <c r="W13" s="4"/>
      <c r="X13" s="4"/>
      <c r="Y13" s="4"/>
      <c r="Z13" s="4">
        <v>0.16880000000000001</v>
      </c>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row>
    <row r="14" spans="1:74" ht="30">
      <c r="A14" s="2" t="s">
        <v>3802</v>
      </c>
      <c r="B14" s="4"/>
      <c r="C14" s="4"/>
      <c r="D14" s="4"/>
      <c r="E14" s="4"/>
      <c r="F14" s="4"/>
      <c r="G14" s="4"/>
      <c r="H14" s="4"/>
      <c r="I14" s="4"/>
      <c r="J14" s="4"/>
      <c r="K14" s="4"/>
      <c r="L14" s="4"/>
      <c r="M14" s="4"/>
      <c r="N14" s="4"/>
      <c r="O14" s="4"/>
      <c r="P14" s="4"/>
      <c r="Q14" s="4"/>
      <c r="R14" s="4"/>
      <c r="S14" s="4"/>
      <c r="T14" s="4"/>
      <c r="U14" s="4"/>
      <c r="V14" s="4"/>
      <c r="W14" s="4"/>
      <c r="X14" s="4"/>
      <c r="Y14" s="4"/>
      <c r="Z14" s="4"/>
      <c r="AA14" s="7">
        <v>28400000</v>
      </c>
      <c r="AB14" s="7">
        <v>1100000</v>
      </c>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row>
    <row r="15" spans="1:74">
      <c r="A15" s="2" t="s">
        <v>3803</v>
      </c>
      <c r="B15" s="7">
        <v>350000000</v>
      </c>
      <c r="C15" s="4"/>
      <c r="D15" s="4"/>
      <c r="E15" s="4"/>
      <c r="F15" s="4"/>
      <c r="G15" s="4"/>
      <c r="H15" s="4"/>
      <c r="I15" s="4"/>
      <c r="J15" s="4"/>
      <c r="K15" s="4"/>
      <c r="L15" s="4"/>
      <c r="M15" s="4"/>
      <c r="N15" s="4"/>
      <c r="O15" s="4"/>
      <c r="P15" s="4"/>
      <c r="Q15" s="4"/>
      <c r="R15" s="4"/>
      <c r="S15" s="4"/>
      <c r="T15" s="4"/>
      <c r="U15" s="4"/>
      <c r="V15" s="4"/>
      <c r="W15" s="4"/>
      <c r="X15" s="4"/>
      <c r="Y15" s="4"/>
      <c r="Z15" s="7">
        <v>11000000</v>
      </c>
      <c r="AA15" s="4"/>
      <c r="AB15" s="4"/>
      <c r="AC15" s="7">
        <v>1468358000</v>
      </c>
      <c r="AD15" s="7">
        <v>599782000</v>
      </c>
      <c r="AE15" s="7">
        <v>868576000</v>
      </c>
      <c r="AF15" s="4"/>
      <c r="AG15" s="4"/>
      <c r="AH15" s="4"/>
      <c r="AI15" s="4"/>
      <c r="AJ15" s="4"/>
      <c r="AK15" s="4"/>
      <c r="AL15" s="4"/>
      <c r="AM15" s="7">
        <v>1581487000</v>
      </c>
      <c r="AN15" s="4"/>
      <c r="AO15" s="7">
        <v>808287000</v>
      </c>
      <c r="AP15" s="4"/>
      <c r="AQ15" s="7">
        <v>627249000</v>
      </c>
      <c r="AR15" s="4"/>
      <c r="AS15" s="4"/>
      <c r="AT15" s="7">
        <v>145951000</v>
      </c>
      <c r="AU15" s="4"/>
      <c r="AV15" s="4"/>
      <c r="AW15" s="4"/>
      <c r="AX15" s="4"/>
      <c r="AY15" s="4"/>
      <c r="AZ15" s="7">
        <v>1586504000</v>
      </c>
      <c r="BA15" s="7">
        <v>172061000</v>
      </c>
      <c r="BB15" s="7">
        <v>481508000</v>
      </c>
      <c r="BC15" s="7">
        <v>932935000</v>
      </c>
      <c r="BD15" s="4"/>
      <c r="BE15" s="4"/>
      <c r="BF15" s="4"/>
      <c r="BG15" s="4"/>
      <c r="BH15" s="4"/>
      <c r="BI15" s="4"/>
      <c r="BJ15" s="4"/>
      <c r="BK15" s="4"/>
      <c r="BL15" s="4"/>
      <c r="BM15" s="4"/>
      <c r="BN15" s="4"/>
      <c r="BO15" s="4"/>
      <c r="BP15" s="4"/>
      <c r="BQ15" s="4"/>
      <c r="BR15" s="4"/>
      <c r="BS15" s="4"/>
      <c r="BT15" s="4"/>
      <c r="BU15" s="4"/>
      <c r="BV15" s="4"/>
    </row>
    <row r="16" spans="1:74" ht="30">
      <c r="A16" s="2" t="s">
        <v>3804</v>
      </c>
      <c r="B16" s="4"/>
      <c r="C16" s="4"/>
      <c r="D16" s="4"/>
      <c r="E16" s="4"/>
      <c r="F16" s="4"/>
      <c r="G16" s="4"/>
      <c r="H16" s="4"/>
      <c r="I16" s="4"/>
      <c r="J16" s="4"/>
      <c r="K16" s="4"/>
      <c r="L16" s="4"/>
      <c r="M16" s="4"/>
      <c r="N16" s="4"/>
      <c r="O16" s="4"/>
      <c r="P16" s="4"/>
      <c r="Q16" s="4"/>
      <c r="R16" s="4"/>
      <c r="S16" s="4"/>
      <c r="T16" s="4"/>
      <c r="U16" s="4"/>
      <c r="V16" s="4"/>
      <c r="W16" s="4"/>
      <c r="X16" s="4"/>
      <c r="Y16" s="4"/>
      <c r="Z16" s="7">
        <v>167000000</v>
      </c>
      <c r="AA16" s="4"/>
      <c r="AB16" s="4"/>
      <c r="AC16" s="7">
        <v>241077000</v>
      </c>
      <c r="AD16" s="7">
        <v>12927000</v>
      </c>
      <c r="AE16" s="7">
        <v>228150000</v>
      </c>
      <c r="AF16" s="4"/>
      <c r="AG16" s="7">
        <v>193700000</v>
      </c>
      <c r="AH16" s="4"/>
      <c r="AI16" s="4"/>
      <c r="AJ16" s="4"/>
      <c r="AK16" s="4"/>
      <c r="AL16" s="4"/>
      <c r="AM16" s="7">
        <v>41436000</v>
      </c>
      <c r="AN16" s="4"/>
      <c r="AO16" s="7">
        <v>36300000</v>
      </c>
      <c r="AP16" s="4"/>
      <c r="AQ16" s="7">
        <v>5136000</v>
      </c>
      <c r="AR16" s="4"/>
      <c r="AS16" s="4"/>
      <c r="AT16" s="4">
        <v>0</v>
      </c>
      <c r="AU16" s="4"/>
      <c r="AV16" s="4"/>
      <c r="AW16" s="4"/>
      <c r="AX16" s="4"/>
      <c r="AY16" s="4"/>
      <c r="AZ16" s="7">
        <v>412825000</v>
      </c>
      <c r="BA16" s="7">
        <v>57219000</v>
      </c>
      <c r="BB16" s="4">
        <v>0</v>
      </c>
      <c r="BC16" s="7">
        <v>355606000</v>
      </c>
      <c r="BD16" s="4"/>
      <c r="BE16" s="4"/>
      <c r="BF16" s="7">
        <v>203800000</v>
      </c>
      <c r="BG16" s="4"/>
      <c r="BH16" s="4"/>
      <c r="BI16" s="4"/>
      <c r="BJ16" s="4"/>
      <c r="BK16" s="4"/>
      <c r="BL16" s="4"/>
      <c r="BM16" s="4"/>
      <c r="BN16" s="4"/>
      <c r="BO16" s="4"/>
      <c r="BP16" s="4"/>
      <c r="BQ16" s="4"/>
      <c r="BR16" s="4"/>
      <c r="BS16" s="4"/>
      <c r="BT16" s="4"/>
      <c r="BU16" s="4"/>
      <c r="BV16" s="4"/>
    </row>
    <row r="17" spans="1:74" ht="30">
      <c r="A17" s="2" t="s">
        <v>3805</v>
      </c>
      <c r="B17" s="4"/>
      <c r="C17" s="4"/>
      <c r="D17" s="4"/>
      <c r="E17" s="4"/>
      <c r="F17" s="4"/>
      <c r="G17" s="4"/>
      <c r="H17" s="4"/>
      <c r="I17" s="4"/>
      <c r="J17" s="4"/>
      <c r="K17" s="4"/>
      <c r="L17" s="4"/>
      <c r="M17" s="4"/>
      <c r="N17" s="7">
        <v>660000000</v>
      </c>
      <c r="O17" s="4"/>
      <c r="P17" s="4"/>
      <c r="Q17" s="4"/>
      <c r="R17" s="4"/>
      <c r="S17" s="4"/>
      <c r="T17" s="4"/>
      <c r="U17" s="4"/>
      <c r="V17" s="4"/>
      <c r="W17" s="4"/>
      <c r="X17" s="4"/>
      <c r="Y17" s="4"/>
      <c r="Z17" s="7">
        <v>740000000</v>
      </c>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row>
    <row r="18" spans="1:74">
      <c r="A18" s="2" t="s">
        <v>3806</v>
      </c>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7">
        <v>26900000</v>
      </c>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7">
        <v>18800000</v>
      </c>
      <c r="BM18" s="4"/>
      <c r="BN18" s="4"/>
      <c r="BO18" s="4"/>
      <c r="BP18" s="4"/>
      <c r="BQ18" s="4"/>
      <c r="BR18" s="4"/>
      <c r="BS18" s="4"/>
      <c r="BT18" s="4"/>
      <c r="BU18" s="4"/>
      <c r="BV18" s="4"/>
    </row>
    <row r="19" spans="1:74">
      <c r="A19" s="2" t="s">
        <v>3807</v>
      </c>
      <c r="B19" s="4"/>
      <c r="C19" s="4"/>
      <c r="D19" s="4"/>
      <c r="E19" s="4"/>
      <c r="F19" s="4"/>
      <c r="G19" s="4"/>
      <c r="H19" s="4"/>
      <c r="I19" s="4"/>
      <c r="J19" s="4"/>
      <c r="K19" s="4"/>
      <c r="L19" s="4"/>
      <c r="M19" s="4"/>
      <c r="N19" s="4"/>
      <c r="O19" s="7">
        <v>791000000</v>
      </c>
      <c r="P19" s="4"/>
      <c r="Q19" s="4"/>
      <c r="R19" s="4"/>
      <c r="S19" s="4"/>
      <c r="T19" s="4"/>
      <c r="U19" s="4"/>
      <c r="V19" s="4"/>
      <c r="W19" s="4"/>
      <c r="X19" s="4"/>
      <c r="Y19" s="4"/>
      <c r="Z19" s="4"/>
      <c r="AA19" s="4"/>
      <c r="AB19" s="4"/>
      <c r="AC19" s="4"/>
      <c r="AD19" s="4"/>
      <c r="AE19" s="4"/>
      <c r="AF19" s="4"/>
      <c r="AG19" s="4"/>
      <c r="AH19" s="7">
        <v>791000000</v>
      </c>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row>
    <row r="20" spans="1:74" ht="30">
      <c r="A20" s="2" t="s">
        <v>3808</v>
      </c>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v>1</v>
      </c>
      <c r="AL20" s="4">
        <v>2</v>
      </c>
      <c r="AM20" s="4"/>
      <c r="AN20" s="4"/>
      <c r="AO20" s="4"/>
      <c r="AP20" s="4"/>
      <c r="AQ20" s="4"/>
      <c r="AR20" s="4"/>
      <c r="AS20" s="4"/>
      <c r="AT20" s="4"/>
      <c r="AU20" s="4"/>
      <c r="AV20" s="4"/>
      <c r="AW20" s="4">
        <v>2</v>
      </c>
      <c r="AX20" s="4">
        <v>1</v>
      </c>
      <c r="AY20" s="4">
        <v>1</v>
      </c>
      <c r="AZ20" s="4"/>
      <c r="BA20" s="4"/>
      <c r="BB20" s="4"/>
      <c r="BC20" s="4"/>
      <c r="BD20" s="4"/>
      <c r="BE20" s="4"/>
      <c r="BF20" s="4"/>
      <c r="BG20" s="4"/>
      <c r="BH20" s="4"/>
      <c r="BI20" s="4"/>
      <c r="BJ20" s="4">
        <v>2</v>
      </c>
      <c r="BK20" s="4">
        <v>3</v>
      </c>
      <c r="BL20" s="4"/>
      <c r="BM20" s="4"/>
      <c r="BN20" s="4"/>
      <c r="BO20" s="4"/>
      <c r="BP20" s="4"/>
      <c r="BQ20" s="4"/>
      <c r="BR20" s="4"/>
      <c r="BS20" s="4"/>
      <c r="BT20" s="4"/>
      <c r="BU20" s="4"/>
      <c r="BV20" s="4"/>
    </row>
    <row r="21" spans="1:74">
      <c r="A21" s="2" t="s">
        <v>37</v>
      </c>
      <c r="B21" s="4"/>
      <c r="C21" s="7">
        <v>18985559000</v>
      </c>
      <c r="D21" s="4"/>
      <c r="E21" s="4"/>
      <c r="F21" s="4"/>
      <c r="G21" s="7">
        <v>18075586000</v>
      </c>
      <c r="H21" s="4"/>
      <c r="I21" s="4"/>
      <c r="J21" s="4"/>
      <c r="K21" s="7">
        <v>18985559000</v>
      </c>
      <c r="L21" s="7">
        <v>18075586000</v>
      </c>
      <c r="M21" s="4"/>
      <c r="N21" s="4"/>
      <c r="O21" s="4"/>
      <c r="P21" s="4"/>
      <c r="Q21" s="4"/>
      <c r="R21" s="4"/>
      <c r="S21" s="4"/>
      <c r="T21" s="4"/>
      <c r="U21" s="4"/>
      <c r="V21" s="4"/>
      <c r="W21" s="4"/>
      <c r="X21" s="4"/>
      <c r="Y21" s="4"/>
      <c r="Z21" s="4"/>
      <c r="AA21" s="4"/>
      <c r="AB21" s="4"/>
      <c r="AC21" s="4"/>
      <c r="AD21" s="4"/>
      <c r="AE21" s="4"/>
      <c r="AF21" s="4"/>
      <c r="AG21" s="4"/>
      <c r="AH21" s="4"/>
      <c r="AI21" s="4"/>
      <c r="AJ21" s="7">
        <v>41200000</v>
      </c>
      <c r="AK21" s="4"/>
      <c r="AL21" s="4"/>
      <c r="AM21" s="4"/>
      <c r="AN21" s="4"/>
      <c r="AO21" s="4"/>
      <c r="AP21" s="4"/>
      <c r="AQ21" s="4"/>
      <c r="AR21" s="4"/>
      <c r="AS21" s="4"/>
      <c r="AT21" s="4"/>
      <c r="AU21" s="4"/>
      <c r="AV21" s="7">
        <v>65500000</v>
      </c>
      <c r="AW21" s="4"/>
      <c r="AX21" s="4"/>
      <c r="AY21" s="4"/>
      <c r="AZ21" s="4"/>
      <c r="BA21" s="4"/>
      <c r="BB21" s="4"/>
      <c r="BC21" s="4"/>
      <c r="BD21" s="4"/>
      <c r="BE21" s="4"/>
      <c r="BF21" s="4"/>
      <c r="BG21" s="4"/>
      <c r="BH21" s="4"/>
      <c r="BI21" s="7">
        <v>116900000</v>
      </c>
      <c r="BJ21" s="4"/>
      <c r="BK21" s="4"/>
      <c r="BL21" s="4"/>
      <c r="BM21" s="4"/>
      <c r="BN21" s="4"/>
      <c r="BO21" s="4"/>
      <c r="BP21" s="4"/>
      <c r="BQ21" s="4"/>
      <c r="BR21" s="4"/>
      <c r="BS21" s="4"/>
      <c r="BT21" s="4"/>
      <c r="BU21" s="4"/>
      <c r="BV21" s="4"/>
    </row>
    <row r="22" spans="1:74">
      <c r="A22" s="2" t="s">
        <v>385</v>
      </c>
      <c r="B22" s="4"/>
      <c r="C22" s="7">
        <v>803987000</v>
      </c>
      <c r="D22" s="7">
        <v>779035000</v>
      </c>
      <c r="E22" s="7">
        <v>751254000</v>
      </c>
      <c r="F22" s="7">
        <v>741470000</v>
      </c>
      <c r="G22" s="7">
        <v>733185000</v>
      </c>
      <c r="H22" s="7">
        <v>711249000</v>
      </c>
      <c r="I22" s="7">
        <v>684109000</v>
      </c>
      <c r="J22" s="7">
        <v>682909000</v>
      </c>
      <c r="K22" s="7">
        <v>3075746000</v>
      </c>
      <c r="L22" s="7">
        <v>2811452000</v>
      </c>
      <c r="M22" s="7">
        <v>2469615000</v>
      </c>
      <c r="N22" s="4"/>
      <c r="O22" s="4"/>
      <c r="P22" s="7">
        <v>974942000</v>
      </c>
      <c r="Q22" s="7">
        <v>881745000</v>
      </c>
      <c r="R22" s="7">
        <v>824320000</v>
      </c>
      <c r="S22" s="7">
        <v>1552951000</v>
      </c>
      <c r="T22" s="7">
        <v>1406005000</v>
      </c>
      <c r="U22" s="7">
        <v>1227124000</v>
      </c>
      <c r="V22" s="7">
        <v>486147000</v>
      </c>
      <c r="W22" s="7">
        <v>462184000</v>
      </c>
      <c r="X22" s="7">
        <v>377152000</v>
      </c>
      <c r="Y22" s="4"/>
      <c r="Z22" s="4"/>
      <c r="AA22" s="4"/>
      <c r="AB22" s="4"/>
      <c r="AC22" s="7">
        <v>75900000</v>
      </c>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row>
    <row r="23" spans="1:74">
      <c r="A23" s="2" t="s">
        <v>3809</v>
      </c>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7">
        <v>41500000</v>
      </c>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row>
    <row r="24" spans="1:74">
      <c r="A24" s="2" t="s">
        <v>3810</v>
      </c>
      <c r="B24" s="4"/>
      <c r="C24" s="4"/>
      <c r="D24" s="4"/>
      <c r="E24" s="4"/>
      <c r="F24" s="4"/>
      <c r="G24" s="4"/>
      <c r="H24" s="4"/>
      <c r="I24" s="4"/>
      <c r="J24" s="4"/>
      <c r="K24" s="7">
        <v>142200000</v>
      </c>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row>
    <row r="25" spans="1:74">
      <c r="A25" s="2" t="s">
        <v>3811</v>
      </c>
      <c r="B25" s="4"/>
      <c r="C25" s="4"/>
      <c r="D25" s="4"/>
      <c r="E25" s="4"/>
      <c r="F25" s="4"/>
      <c r="G25" s="4"/>
      <c r="H25" s="4"/>
      <c r="I25" s="4"/>
      <c r="J25" s="4"/>
      <c r="K25" s="4"/>
      <c r="L25" s="4"/>
      <c r="M25" s="4"/>
      <c r="N25" s="4"/>
      <c r="O25" s="4"/>
      <c r="P25" s="4"/>
      <c r="Q25" s="4"/>
      <c r="R25" s="4"/>
      <c r="S25" s="4"/>
      <c r="T25" s="4"/>
      <c r="U25" s="4"/>
      <c r="V25" s="4"/>
      <c r="W25" s="4"/>
      <c r="X25" s="4"/>
      <c r="Y25" s="7">
        <v>8800000</v>
      </c>
      <c r="Z25" s="4"/>
      <c r="AA25" s="4"/>
      <c r="AB25" s="4"/>
      <c r="AC25" s="7">
        <v>26200000</v>
      </c>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row>
    <row r="26" spans="1:74" ht="30">
      <c r="A26" s="2" t="s">
        <v>96</v>
      </c>
      <c r="B26" s="4"/>
      <c r="C26" s="4"/>
      <c r="D26" s="4"/>
      <c r="E26" s="4"/>
      <c r="F26" s="4"/>
      <c r="G26" s="4"/>
      <c r="H26" s="4"/>
      <c r="I26" s="4"/>
      <c r="J26" s="4"/>
      <c r="K26" s="7">
        <v>45051000</v>
      </c>
      <c r="L26" s="7">
        <v>21634000</v>
      </c>
      <c r="M26" s="7">
        <v>63183000</v>
      </c>
      <c r="N26" s="4"/>
      <c r="O26" s="4"/>
      <c r="P26" s="4"/>
      <c r="Q26" s="4"/>
      <c r="R26" s="4"/>
      <c r="S26" s="4"/>
      <c r="T26" s="4"/>
      <c r="U26" s="4"/>
      <c r="V26" s="4"/>
      <c r="W26" s="4"/>
      <c r="X26" s="4"/>
      <c r="Y26" s="4"/>
      <c r="Z26" s="4"/>
      <c r="AA26" s="4"/>
      <c r="AB26" s="4"/>
      <c r="AC26" s="7">
        <v>23800000</v>
      </c>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row>
    <row r="27" spans="1:74" ht="45">
      <c r="A27" s="2" t="s">
        <v>3738</v>
      </c>
      <c r="B27" s="4"/>
      <c r="C27" s="4"/>
      <c r="D27" s="4"/>
      <c r="E27" s="4"/>
      <c r="F27" s="4"/>
      <c r="G27" s="4"/>
      <c r="H27" s="4"/>
      <c r="I27" s="4"/>
      <c r="J27" s="226">
        <v>0.05</v>
      </c>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226">
        <v>0.34</v>
      </c>
      <c r="BE27" s="4"/>
      <c r="BF27" s="4"/>
      <c r="BG27" s="4"/>
      <c r="BH27" s="4"/>
      <c r="BI27" s="4"/>
      <c r="BJ27" s="4"/>
      <c r="BK27" s="4"/>
      <c r="BL27" s="4"/>
      <c r="BM27" s="4"/>
      <c r="BN27" s="4"/>
      <c r="BO27" s="4"/>
      <c r="BP27" s="4"/>
      <c r="BQ27" s="4"/>
      <c r="BR27" s="4"/>
      <c r="BS27" s="4"/>
      <c r="BT27" s="4"/>
      <c r="BU27" s="4"/>
      <c r="BV27" s="4"/>
    </row>
    <row r="28" spans="1:74" ht="30">
      <c r="A28" s="2" t="s">
        <v>3812</v>
      </c>
      <c r="B28" s="4"/>
      <c r="C28" s="7">
        <v>7000</v>
      </c>
      <c r="D28" s="4"/>
      <c r="E28" s="4"/>
      <c r="F28" s="4"/>
      <c r="G28" s="7">
        <v>3712000</v>
      </c>
      <c r="H28" s="4"/>
      <c r="I28" s="4"/>
      <c r="J28" s="4"/>
      <c r="K28" s="7">
        <v>7000</v>
      </c>
      <c r="L28" s="7">
        <v>3712000</v>
      </c>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7">
        <v>3700000</v>
      </c>
      <c r="BF28" s="4"/>
      <c r="BG28" s="4"/>
      <c r="BH28" s="4"/>
      <c r="BI28" s="4"/>
      <c r="BJ28" s="4"/>
      <c r="BK28" s="4"/>
      <c r="BL28" s="4"/>
      <c r="BM28" s="4"/>
      <c r="BN28" s="4"/>
      <c r="BO28" s="4"/>
      <c r="BP28" s="4"/>
      <c r="BQ28" s="4"/>
      <c r="BR28" s="4"/>
      <c r="BS28" s="4"/>
      <c r="BT28" s="4"/>
      <c r="BU28" s="4"/>
      <c r="BV28" s="4"/>
    </row>
    <row r="29" spans="1:74" ht="30">
      <c r="A29" s="2" t="s">
        <v>3813</v>
      </c>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7">
        <v>44000000</v>
      </c>
      <c r="BF29" s="4"/>
      <c r="BG29" s="4"/>
      <c r="BH29" s="4"/>
      <c r="BI29" s="4"/>
      <c r="BJ29" s="4"/>
      <c r="BK29" s="4"/>
      <c r="BL29" s="4"/>
      <c r="BM29" s="4"/>
      <c r="BN29" s="4"/>
      <c r="BO29" s="4"/>
      <c r="BP29" s="4"/>
      <c r="BQ29" s="4"/>
      <c r="BR29" s="4"/>
      <c r="BS29" s="4"/>
      <c r="BT29" s="4"/>
      <c r="BU29" s="4"/>
      <c r="BV29" s="4"/>
    </row>
    <row r="30" spans="1:74" ht="45">
      <c r="A30" s="2" t="s">
        <v>3814</v>
      </c>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v>44</v>
      </c>
      <c r="BH30" s="4"/>
      <c r="BI30" s="4"/>
      <c r="BJ30" s="4"/>
      <c r="BK30" s="4"/>
      <c r="BL30" s="4"/>
      <c r="BM30" s="4"/>
      <c r="BN30" s="4"/>
      <c r="BO30" s="4"/>
      <c r="BP30" s="4"/>
      <c r="BQ30" s="4"/>
      <c r="BR30" s="4"/>
      <c r="BS30" s="4"/>
      <c r="BT30" s="4"/>
      <c r="BU30" s="4"/>
      <c r="BV30" s="4"/>
    </row>
    <row r="31" spans="1:74" ht="30">
      <c r="A31" s="2" t="s">
        <v>3815</v>
      </c>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8">
        <v>36300000</v>
      </c>
      <c r="BG31" s="4"/>
      <c r="BH31" s="4"/>
      <c r="BI31" s="4"/>
      <c r="BJ31" s="4"/>
      <c r="BK31" s="4"/>
      <c r="BL31" s="4"/>
      <c r="BM31" s="4"/>
      <c r="BN31" s="4"/>
      <c r="BO31" s="4"/>
      <c r="BP31" s="4"/>
      <c r="BQ31" s="4"/>
      <c r="BR31" s="4"/>
      <c r="BS31" s="4"/>
      <c r="BT31" s="4"/>
      <c r="BU31" s="4"/>
      <c r="BV31" s="4"/>
    </row>
    <row r="32" spans="1:74" ht="45">
      <c r="A32" s="2" t="s">
        <v>3816</v>
      </c>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6">
        <v>4.25</v>
      </c>
      <c r="BG32" s="4"/>
      <c r="BH32" s="4"/>
      <c r="BI32" s="4"/>
      <c r="BJ32" s="4"/>
      <c r="BK32" s="4"/>
      <c r="BL32" s="4"/>
      <c r="BM32" s="4"/>
      <c r="BN32" s="4"/>
      <c r="BO32" s="4"/>
      <c r="BP32" s="4"/>
      <c r="BQ32" s="4"/>
      <c r="BR32" s="4"/>
      <c r="BS32" s="4"/>
      <c r="BT32" s="4"/>
      <c r="BU32" s="4"/>
      <c r="BV32" s="4"/>
    </row>
    <row r="33" spans="1:74" ht="30">
      <c r="A33" s="2" t="s">
        <v>3817</v>
      </c>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226">
        <v>8.5000000000000006E-2</v>
      </c>
      <c r="BG33" s="4"/>
      <c r="BH33" s="4"/>
      <c r="BI33" s="4"/>
      <c r="BJ33" s="4"/>
      <c r="BK33" s="4"/>
      <c r="BL33" s="4"/>
      <c r="BM33" s="4"/>
      <c r="BN33" s="4"/>
      <c r="BO33" s="4"/>
      <c r="BP33" s="4"/>
      <c r="BQ33" s="4"/>
      <c r="BR33" s="4"/>
      <c r="BS33" s="4"/>
      <c r="BT33" s="4"/>
      <c r="BU33" s="4"/>
      <c r="BV33" s="4"/>
    </row>
    <row r="34" spans="1:74" ht="45">
      <c r="A34" s="2" t="s">
        <v>3818</v>
      </c>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8">
        <v>25</v>
      </c>
      <c r="BG34" s="4"/>
      <c r="BH34" s="4"/>
      <c r="BI34" s="4"/>
      <c r="BJ34" s="4"/>
      <c r="BK34" s="4"/>
      <c r="BL34" s="4"/>
      <c r="BM34" s="4"/>
      <c r="BN34" s="4"/>
      <c r="BO34" s="4"/>
      <c r="BP34" s="4"/>
      <c r="BQ34" s="4"/>
      <c r="BR34" s="4"/>
      <c r="BS34" s="4"/>
      <c r="BT34" s="4"/>
      <c r="BU34" s="4"/>
      <c r="BV34" s="4"/>
    </row>
  </sheetData>
  <mergeCells count="13">
    <mergeCell ref="BT1:BU1"/>
    <mergeCell ref="AK1:AU1"/>
    <mergeCell ref="AW1:BC1"/>
    <mergeCell ref="BD1:BE1"/>
    <mergeCell ref="BF1:BH1"/>
    <mergeCell ref="BJ1:BP1"/>
    <mergeCell ref="BR1:BS1"/>
    <mergeCell ref="A1:A7"/>
    <mergeCell ref="C1:J1"/>
    <mergeCell ref="K1:M1"/>
    <mergeCell ref="P1:X1"/>
    <mergeCell ref="Z1:AB1"/>
    <mergeCell ref="AC1:AE1"/>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showGridLines="0" workbookViewId="0"/>
  </sheetViews>
  <sheetFormatPr defaultRowHeight="15"/>
  <cols>
    <col min="1" max="1" width="36.5703125" bestFit="1" customWidth="1"/>
    <col min="2" max="2" width="15.42578125" bestFit="1" customWidth="1"/>
    <col min="3" max="4" width="12.28515625" bestFit="1" customWidth="1"/>
    <col min="5" max="5" width="15.42578125" bestFit="1" customWidth="1"/>
  </cols>
  <sheetData>
    <row r="1" spans="1:5" ht="15" customHeight="1">
      <c r="A1" s="1" t="s">
        <v>3819</v>
      </c>
      <c r="B1" s="1" t="s">
        <v>3733</v>
      </c>
      <c r="C1" s="9" t="s">
        <v>2</v>
      </c>
      <c r="D1" s="9"/>
      <c r="E1" s="1" t="s">
        <v>3733</v>
      </c>
    </row>
    <row r="2" spans="1:5" ht="30">
      <c r="A2" s="1" t="s">
        <v>28</v>
      </c>
      <c r="B2" s="1" t="s">
        <v>3764</v>
      </c>
      <c r="C2" s="1" t="s">
        <v>3</v>
      </c>
      <c r="D2" s="1" t="s">
        <v>29</v>
      </c>
      <c r="E2" s="1" t="s">
        <v>3775</v>
      </c>
    </row>
    <row r="3" spans="1:5">
      <c r="A3" s="3" t="s">
        <v>3640</v>
      </c>
      <c r="B3" s="4"/>
      <c r="C3" s="4"/>
      <c r="D3" s="4"/>
      <c r="E3" s="4"/>
    </row>
    <row r="4" spans="1:5">
      <c r="A4" s="2" t="s">
        <v>350</v>
      </c>
      <c r="B4" s="8">
        <v>350000</v>
      </c>
      <c r="C4" s="4"/>
      <c r="D4" s="4"/>
      <c r="E4" s="4"/>
    </row>
    <row r="5" spans="1:5">
      <c r="A5" s="2" t="s">
        <v>335</v>
      </c>
      <c r="B5" s="4"/>
      <c r="C5" s="4"/>
      <c r="D5" s="4"/>
      <c r="E5" s="4"/>
    </row>
    <row r="6" spans="1:5">
      <c r="A6" s="3" t="s">
        <v>3640</v>
      </c>
      <c r="B6" s="4"/>
      <c r="C6" s="4"/>
      <c r="D6" s="4"/>
      <c r="E6" s="4"/>
    </row>
    <row r="7" spans="1:5">
      <c r="A7" s="2" t="s">
        <v>31</v>
      </c>
      <c r="B7" s="4"/>
      <c r="C7" s="7">
        <v>145867</v>
      </c>
      <c r="D7" s="4"/>
      <c r="E7" s="4"/>
    </row>
    <row r="8" spans="1:5">
      <c r="A8" s="2" t="s">
        <v>32</v>
      </c>
      <c r="B8" s="4"/>
      <c r="C8" s="7">
        <v>1628056</v>
      </c>
      <c r="D8" s="4"/>
      <c r="E8" s="4"/>
    </row>
    <row r="9" spans="1:5">
      <c r="A9" s="2" t="s">
        <v>34</v>
      </c>
      <c r="B9" s="4"/>
      <c r="C9" s="7">
        <v>65335</v>
      </c>
      <c r="D9" s="4"/>
      <c r="E9" s="4"/>
    </row>
    <row r="10" spans="1:5">
      <c r="A10" s="2" t="s">
        <v>44</v>
      </c>
      <c r="B10" s="4"/>
      <c r="C10" s="7">
        <v>12614</v>
      </c>
      <c r="D10" s="4"/>
      <c r="E10" s="4"/>
    </row>
    <row r="11" spans="1:5">
      <c r="A11" s="2" t="s">
        <v>344</v>
      </c>
      <c r="B11" s="4"/>
      <c r="C11" s="7">
        <v>1851872</v>
      </c>
      <c r="D11" s="4"/>
      <c r="E11" s="4"/>
    </row>
    <row r="12" spans="1:5">
      <c r="A12" s="2" t="s">
        <v>345</v>
      </c>
      <c r="B12" s="4"/>
      <c r="C12" s="7">
        <v>241077</v>
      </c>
      <c r="D12" s="4"/>
      <c r="E12" s="4"/>
    </row>
    <row r="13" spans="1:5">
      <c r="A13" s="2" t="s">
        <v>346</v>
      </c>
      <c r="B13" s="4"/>
      <c r="C13" s="7">
        <v>133506</v>
      </c>
      <c r="D13" s="4"/>
      <c r="E13" s="4"/>
    </row>
    <row r="14" spans="1:5">
      <c r="A14" s="2" t="s">
        <v>347</v>
      </c>
      <c r="B14" s="4"/>
      <c r="C14" s="7">
        <v>374583</v>
      </c>
      <c r="D14" s="4"/>
      <c r="E14" s="4"/>
    </row>
    <row r="15" spans="1:5">
      <c r="A15" s="2" t="s">
        <v>348</v>
      </c>
      <c r="B15" s="4"/>
      <c r="C15" s="7">
        <v>1477289</v>
      </c>
      <c r="D15" s="4"/>
      <c r="E15" s="4"/>
    </row>
    <row r="16" spans="1:5">
      <c r="A16" s="2" t="s">
        <v>349</v>
      </c>
      <c r="B16" s="4"/>
      <c r="C16" s="7">
        <v>8931</v>
      </c>
      <c r="D16" s="4"/>
      <c r="E16" s="4"/>
    </row>
    <row r="17" spans="1:5">
      <c r="A17" s="2" t="s">
        <v>350</v>
      </c>
      <c r="B17" s="4"/>
      <c r="C17" s="7">
        <v>1468358</v>
      </c>
      <c r="D17" s="4"/>
      <c r="E17" s="4"/>
    </row>
    <row r="18" spans="1:5" ht="30">
      <c r="A18" s="2" t="s">
        <v>3820</v>
      </c>
      <c r="B18" s="4"/>
      <c r="C18" s="4"/>
      <c r="D18" s="4"/>
      <c r="E18" s="4"/>
    </row>
    <row r="19" spans="1:5">
      <c r="A19" s="3" t="s">
        <v>3640</v>
      </c>
      <c r="B19" s="4"/>
      <c r="C19" s="4"/>
      <c r="D19" s="4"/>
      <c r="E19" s="4"/>
    </row>
    <row r="20" spans="1:5">
      <c r="A20" s="2" t="s">
        <v>31</v>
      </c>
      <c r="B20" s="4"/>
      <c r="C20" s="7">
        <v>45586</v>
      </c>
      <c r="D20" s="4"/>
      <c r="E20" s="4"/>
    </row>
    <row r="21" spans="1:5">
      <c r="A21" s="2" t="s">
        <v>32</v>
      </c>
      <c r="B21" s="4"/>
      <c r="C21" s="7">
        <v>546849</v>
      </c>
      <c r="D21" s="4"/>
      <c r="E21" s="4"/>
    </row>
    <row r="22" spans="1:5">
      <c r="A22" s="2" t="s">
        <v>34</v>
      </c>
      <c r="B22" s="4"/>
      <c r="C22" s="7">
        <v>28883</v>
      </c>
      <c r="D22" s="4"/>
      <c r="E22" s="4"/>
    </row>
    <row r="23" spans="1:5">
      <c r="A23" s="2" t="s">
        <v>44</v>
      </c>
      <c r="B23" s="4"/>
      <c r="C23" s="4">
        <v>227</v>
      </c>
      <c r="D23" s="4"/>
      <c r="E23" s="4"/>
    </row>
    <row r="24" spans="1:5">
      <c r="A24" s="2" t="s">
        <v>344</v>
      </c>
      <c r="B24" s="4"/>
      <c r="C24" s="7">
        <v>621545</v>
      </c>
      <c r="D24" s="4"/>
      <c r="E24" s="4"/>
    </row>
    <row r="25" spans="1:5">
      <c r="A25" s="2" t="s">
        <v>345</v>
      </c>
      <c r="B25" s="4"/>
      <c r="C25" s="7">
        <v>12927</v>
      </c>
      <c r="D25" s="4"/>
      <c r="E25" s="4"/>
    </row>
    <row r="26" spans="1:5">
      <c r="A26" s="2" t="s">
        <v>346</v>
      </c>
      <c r="B26" s="4"/>
      <c r="C26" s="7">
        <v>8609</v>
      </c>
      <c r="D26" s="4"/>
      <c r="E26" s="4"/>
    </row>
    <row r="27" spans="1:5">
      <c r="A27" s="2" t="s">
        <v>347</v>
      </c>
      <c r="B27" s="4"/>
      <c r="C27" s="7">
        <v>21536</v>
      </c>
      <c r="D27" s="4"/>
      <c r="E27" s="4"/>
    </row>
    <row r="28" spans="1:5">
      <c r="A28" s="2" t="s">
        <v>348</v>
      </c>
      <c r="B28" s="4"/>
      <c r="C28" s="7">
        <v>600009</v>
      </c>
      <c r="D28" s="4"/>
      <c r="E28" s="4"/>
    </row>
    <row r="29" spans="1:5">
      <c r="A29" s="2" t="s">
        <v>349</v>
      </c>
      <c r="B29" s="4"/>
      <c r="C29" s="4">
        <v>227</v>
      </c>
      <c r="D29" s="4"/>
      <c r="E29" s="4"/>
    </row>
    <row r="30" spans="1:5">
      <c r="A30" s="2" t="s">
        <v>350</v>
      </c>
      <c r="B30" s="4"/>
      <c r="C30" s="7">
        <v>599782</v>
      </c>
      <c r="D30" s="4"/>
      <c r="E30" s="4"/>
    </row>
    <row r="31" spans="1:5" ht="30">
      <c r="A31" s="2" t="s">
        <v>3821</v>
      </c>
      <c r="B31" s="4"/>
      <c r="C31" s="4"/>
      <c r="D31" s="4"/>
      <c r="E31" s="4"/>
    </row>
    <row r="32" spans="1:5">
      <c r="A32" s="3" t="s">
        <v>3640</v>
      </c>
      <c r="B32" s="4"/>
      <c r="C32" s="4"/>
      <c r="D32" s="4"/>
      <c r="E32" s="4"/>
    </row>
    <row r="33" spans="1:5">
      <c r="A33" s="2" t="s">
        <v>31</v>
      </c>
      <c r="B33" s="4"/>
      <c r="C33" s="7">
        <v>100281</v>
      </c>
      <c r="D33" s="4"/>
      <c r="E33" s="4"/>
    </row>
    <row r="34" spans="1:5">
      <c r="A34" s="2" t="s">
        <v>32</v>
      </c>
      <c r="B34" s="4"/>
      <c r="C34" s="7">
        <v>1081207</v>
      </c>
      <c r="D34" s="4"/>
      <c r="E34" s="4"/>
    </row>
    <row r="35" spans="1:5">
      <c r="A35" s="2" t="s">
        <v>34</v>
      </c>
      <c r="B35" s="4"/>
      <c r="C35" s="7">
        <v>36452</v>
      </c>
      <c r="D35" s="4"/>
      <c r="E35" s="4"/>
    </row>
    <row r="36" spans="1:5">
      <c r="A36" s="2" t="s">
        <v>44</v>
      </c>
      <c r="B36" s="4"/>
      <c r="C36" s="7">
        <v>12387</v>
      </c>
      <c r="D36" s="4"/>
      <c r="E36" s="4"/>
    </row>
    <row r="37" spans="1:5">
      <c r="A37" s="2" t="s">
        <v>344</v>
      </c>
      <c r="B37" s="4"/>
      <c r="C37" s="7">
        <v>1230327</v>
      </c>
      <c r="D37" s="4"/>
      <c r="E37" s="4"/>
    </row>
    <row r="38" spans="1:5">
      <c r="A38" s="2" t="s">
        <v>345</v>
      </c>
      <c r="B38" s="4"/>
      <c r="C38" s="7">
        <v>228150</v>
      </c>
      <c r="D38" s="4"/>
      <c r="E38" s="4"/>
    </row>
    <row r="39" spans="1:5">
      <c r="A39" s="2" t="s">
        <v>346</v>
      </c>
      <c r="B39" s="4"/>
      <c r="C39" s="7">
        <v>124897</v>
      </c>
      <c r="D39" s="4"/>
      <c r="E39" s="4"/>
    </row>
    <row r="40" spans="1:5">
      <c r="A40" s="2" t="s">
        <v>347</v>
      </c>
      <c r="B40" s="4"/>
      <c r="C40" s="7">
        <v>353047</v>
      </c>
      <c r="D40" s="4"/>
      <c r="E40" s="4"/>
    </row>
    <row r="41" spans="1:5">
      <c r="A41" s="2" t="s">
        <v>348</v>
      </c>
      <c r="B41" s="4"/>
      <c r="C41" s="7">
        <v>877280</v>
      </c>
      <c r="D41" s="4"/>
      <c r="E41" s="4"/>
    </row>
    <row r="42" spans="1:5">
      <c r="A42" s="2" t="s">
        <v>349</v>
      </c>
      <c r="B42" s="4"/>
      <c r="C42" s="7">
        <v>8704</v>
      </c>
      <c r="D42" s="4"/>
      <c r="E42" s="4"/>
    </row>
    <row r="43" spans="1:5">
      <c r="A43" s="2" t="s">
        <v>350</v>
      </c>
      <c r="B43" s="4"/>
      <c r="C43" s="7">
        <v>868576</v>
      </c>
      <c r="D43" s="4"/>
      <c r="E43" s="4"/>
    </row>
    <row r="44" spans="1:5">
      <c r="A44" s="2" t="s">
        <v>355</v>
      </c>
      <c r="B44" s="4"/>
      <c r="C44" s="4"/>
      <c r="D44" s="4"/>
      <c r="E44" s="4"/>
    </row>
    <row r="45" spans="1:5">
      <c r="A45" s="3" t="s">
        <v>3640</v>
      </c>
      <c r="B45" s="4"/>
      <c r="C45" s="4"/>
      <c r="D45" s="4"/>
      <c r="E45" s="4"/>
    </row>
    <row r="46" spans="1:5">
      <c r="A46" s="2" t="s">
        <v>31</v>
      </c>
      <c r="B46" s="4"/>
      <c r="C46" s="7">
        <v>100908</v>
      </c>
      <c r="D46" s="4"/>
      <c r="E46" s="4"/>
    </row>
    <row r="47" spans="1:5">
      <c r="A47" s="2" t="s">
        <v>32</v>
      </c>
      <c r="B47" s="4"/>
      <c r="C47" s="7">
        <v>1521596</v>
      </c>
      <c r="D47" s="4"/>
      <c r="E47" s="4"/>
    </row>
    <row r="48" spans="1:5">
      <c r="A48" s="2" t="s">
        <v>34</v>
      </c>
      <c r="B48" s="4"/>
      <c r="C48" s="7">
        <v>36227</v>
      </c>
      <c r="D48" s="4"/>
      <c r="E48" s="4"/>
    </row>
    <row r="49" spans="1:5">
      <c r="A49" s="2" t="s">
        <v>44</v>
      </c>
      <c r="B49" s="4"/>
      <c r="C49" s="7">
        <v>8345</v>
      </c>
      <c r="D49" s="4"/>
      <c r="E49" s="4"/>
    </row>
    <row r="50" spans="1:5">
      <c r="A50" s="2" t="s">
        <v>344</v>
      </c>
      <c r="B50" s="4"/>
      <c r="C50" s="7">
        <v>1667076</v>
      </c>
      <c r="D50" s="4"/>
      <c r="E50" s="4"/>
    </row>
    <row r="51" spans="1:5">
      <c r="A51" s="2" t="s">
        <v>345</v>
      </c>
      <c r="B51" s="4"/>
      <c r="C51" s="7">
        <v>41436</v>
      </c>
      <c r="D51" s="4"/>
      <c r="E51" s="4"/>
    </row>
    <row r="52" spans="1:5">
      <c r="A52" s="2" t="s">
        <v>346</v>
      </c>
      <c r="B52" s="4"/>
      <c r="C52" s="7">
        <v>30218</v>
      </c>
      <c r="D52" s="4"/>
      <c r="E52" s="4"/>
    </row>
    <row r="53" spans="1:5">
      <c r="A53" s="2" t="s">
        <v>347</v>
      </c>
      <c r="B53" s="4"/>
      <c r="C53" s="7">
        <v>71654</v>
      </c>
      <c r="D53" s="4"/>
      <c r="E53" s="4"/>
    </row>
    <row r="54" spans="1:5">
      <c r="A54" s="2" t="s">
        <v>362</v>
      </c>
      <c r="B54" s="4"/>
      <c r="C54" s="7">
        <v>11785</v>
      </c>
      <c r="D54" s="4"/>
      <c r="E54" s="4"/>
    </row>
    <row r="55" spans="1:5">
      <c r="A55" s="2" t="s">
        <v>348</v>
      </c>
      <c r="B55" s="4"/>
      <c r="C55" s="7">
        <v>1583637</v>
      </c>
      <c r="D55" s="4"/>
      <c r="E55" s="4"/>
    </row>
    <row r="56" spans="1:5">
      <c r="A56" s="2" t="s">
        <v>349</v>
      </c>
      <c r="B56" s="4"/>
      <c r="C56" s="7">
        <v>2150</v>
      </c>
      <c r="D56" s="4"/>
      <c r="E56" s="4"/>
    </row>
    <row r="57" spans="1:5">
      <c r="A57" s="2" t="s">
        <v>350</v>
      </c>
      <c r="B57" s="4"/>
      <c r="C57" s="7">
        <v>1581487</v>
      </c>
      <c r="D57" s="4"/>
      <c r="E57" s="4"/>
    </row>
    <row r="58" spans="1:5" ht="30">
      <c r="A58" s="2" t="s">
        <v>3822</v>
      </c>
      <c r="B58" s="4"/>
      <c r="C58" s="4"/>
      <c r="D58" s="4"/>
      <c r="E58" s="4"/>
    </row>
    <row r="59" spans="1:5">
      <c r="A59" s="3" t="s">
        <v>3640</v>
      </c>
      <c r="B59" s="4"/>
      <c r="C59" s="4"/>
      <c r="D59" s="4"/>
      <c r="E59" s="4"/>
    </row>
    <row r="60" spans="1:5">
      <c r="A60" s="2" t="s">
        <v>31</v>
      </c>
      <c r="B60" s="4"/>
      <c r="C60" s="7">
        <v>51419</v>
      </c>
      <c r="D60" s="4"/>
      <c r="E60" s="4"/>
    </row>
    <row r="61" spans="1:5">
      <c r="A61" s="2" t="s">
        <v>32</v>
      </c>
      <c r="B61" s="4"/>
      <c r="C61" s="7">
        <v>803227</v>
      </c>
      <c r="D61" s="4"/>
      <c r="E61" s="4"/>
    </row>
    <row r="62" spans="1:5">
      <c r="A62" s="2" t="s">
        <v>34</v>
      </c>
      <c r="B62" s="4"/>
      <c r="C62" s="7">
        <v>8945</v>
      </c>
      <c r="D62" s="4"/>
      <c r="E62" s="4"/>
    </row>
    <row r="63" spans="1:5">
      <c r="A63" s="2" t="s">
        <v>44</v>
      </c>
      <c r="B63" s="4"/>
      <c r="C63" s="7">
        <v>3285</v>
      </c>
      <c r="D63" s="4"/>
      <c r="E63" s="4"/>
    </row>
    <row r="64" spans="1:5">
      <c r="A64" s="2" t="s">
        <v>344</v>
      </c>
      <c r="B64" s="4"/>
      <c r="C64" s="7">
        <v>866876</v>
      </c>
      <c r="D64" s="4"/>
      <c r="E64" s="4"/>
    </row>
    <row r="65" spans="1:5">
      <c r="A65" s="2" t="s">
        <v>345</v>
      </c>
      <c r="B65" s="4"/>
      <c r="C65" s="7">
        <v>36300</v>
      </c>
      <c r="D65" s="4"/>
      <c r="E65" s="4"/>
    </row>
    <row r="66" spans="1:5">
      <c r="A66" s="2" t="s">
        <v>346</v>
      </c>
      <c r="B66" s="4"/>
      <c r="C66" s="7">
        <v>11423</v>
      </c>
      <c r="D66" s="4"/>
      <c r="E66" s="4"/>
    </row>
    <row r="67" spans="1:5">
      <c r="A67" s="2" t="s">
        <v>347</v>
      </c>
      <c r="B67" s="4"/>
      <c r="C67" s="7">
        <v>47723</v>
      </c>
      <c r="D67" s="4"/>
      <c r="E67" s="4"/>
    </row>
    <row r="68" spans="1:5">
      <c r="A68" s="2" t="s">
        <v>362</v>
      </c>
      <c r="B68" s="4"/>
      <c r="C68" s="7">
        <v>10113</v>
      </c>
      <c r="D68" s="4"/>
      <c r="E68" s="4"/>
    </row>
    <row r="69" spans="1:5">
      <c r="A69" s="2" t="s">
        <v>348</v>
      </c>
      <c r="B69" s="4"/>
      <c r="C69" s="7">
        <v>809040</v>
      </c>
      <c r="D69" s="4"/>
      <c r="E69" s="4"/>
    </row>
    <row r="70" spans="1:5">
      <c r="A70" s="2" t="s">
        <v>349</v>
      </c>
      <c r="B70" s="4"/>
      <c r="C70" s="4">
        <v>753</v>
      </c>
      <c r="D70" s="4"/>
      <c r="E70" s="4"/>
    </row>
    <row r="71" spans="1:5">
      <c r="A71" s="2" t="s">
        <v>350</v>
      </c>
      <c r="B71" s="4"/>
      <c r="C71" s="7">
        <v>808287</v>
      </c>
      <c r="D71" s="4"/>
      <c r="E71" s="4"/>
    </row>
    <row r="72" spans="1:5" ht="30">
      <c r="A72" s="2" t="s">
        <v>3823</v>
      </c>
      <c r="B72" s="4"/>
      <c r="C72" s="4"/>
      <c r="D72" s="4"/>
      <c r="E72" s="4"/>
    </row>
    <row r="73" spans="1:5">
      <c r="A73" s="3" t="s">
        <v>3640</v>
      </c>
      <c r="B73" s="4"/>
      <c r="C73" s="4"/>
      <c r="D73" s="4"/>
      <c r="E73" s="4"/>
    </row>
    <row r="74" spans="1:5">
      <c r="A74" s="2" t="s">
        <v>31</v>
      </c>
      <c r="B74" s="4"/>
      <c r="C74" s="7">
        <v>45566</v>
      </c>
      <c r="D74" s="4"/>
      <c r="E74" s="4"/>
    </row>
    <row r="75" spans="1:5">
      <c r="A75" s="2" t="s">
        <v>32</v>
      </c>
      <c r="B75" s="4"/>
      <c r="C75" s="7">
        <v>579577</v>
      </c>
      <c r="D75" s="4"/>
      <c r="E75" s="4"/>
    </row>
    <row r="76" spans="1:5">
      <c r="A76" s="2" t="s">
        <v>34</v>
      </c>
      <c r="B76" s="4"/>
      <c r="C76" s="7">
        <v>16920</v>
      </c>
      <c r="D76" s="4"/>
      <c r="E76" s="4"/>
    </row>
    <row r="77" spans="1:5">
      <c r="A77" s="2" t="s">
        <v>44</v>
      </c>
      <c r="B77" s="4"/>
      <c r="C77" s="7">
        <v>2607</v>
      </c>
      <c r="D77" s="4"/>
      <c r="E77" s="4"/>
    </row>
    <row r="78" spans="1:5">
      <c r="A78" s="2" t="s">
        <v>344</v>
      </c>
      <c r="B78" s="4"/>
      <c r="C78" s="7">
        <v>644670</v>
      </c>
      <c r="D78" s="4"/>
      <c r="E78" s="4"/>
    </row>
    <row r="79" spans="1:5">
      <c r="A79" s="2" t="s">
        <v>345</v>
      </c>
      <c r="B79" s="4"/>
      <c r="C79" s="7">
        <v>5136</v>
      </c>
      <c r="D79" s="4"/>
      <c r="E79" s="4"/>
    </row>
    <row r="80" spans="1:5">
      <c r="A80" s="2" t="s">
        <v>346</v>
      </c>
      <c r="B80" s="4"/>
      <c r="C80" s="7">
        <v>12285</v>
      </c>
      <c r="D80" s="4"/>
      <c r="E80" s="4"/>
    </row>
    <row r="81" spans="1:5">
      <c r="A81" s="2" t="s">
        <v>347</v>
      </c>
      <c r="B81" s="4"/>
      <c r="C81" s="7">
        <v>17421</v>
      </c>
      <c r="D81" s="4"/>
      <c r="E81" s="4"/>
    </row>
    <row r="82" spans="1:5">
      <c r="A82" s="2" t="s">
        <v>362</v>
      </c>
      <c r="B82" s="4"/>
      <c r="C82" s="4">
        <v>0</v>
      </c>
      <c r="D82" s="4"/>
      <c r="E82" s="4"/>
    </row>
    <row r="83" spans="1:5">
      <c r="A83" s="2" t="s">
        <v>348</v>
      </c>
      <c r="B83" s="4"/>
      <c r="C83" s="7">
        <v>627249</v>
      </c>
      <c r="D83" s="4"/>
      <c r="E83" s="4"/>
    </row>
    <row r="84" spans="1:5">
      <c r="A84" s="2" t="s">
        <v>349</v>
      </c>
      <c r="B84" s="4"/>
      <c r="C84" s="4">
        <v>0</v>
      </c>
      <c r="D84" s="4"/>
      <c r="E84" s="4"/>
    </row>
    <row r="85" spans="1:5">
      <c r="A85" s="2" t="s">
        <v>350</v>
      </c>
      <c r="B85" s="4"/>
      <c r="C85" s="7">
        <v>627249</v>
      </c>
      <c r="D85" s="4"/>
      <c r="E85" s="4"/>
    </row>
    <row r="86" spans="1:5">
      <c r="A86" s="2" t="s">
        <v>3824</v>
      </c>
      <c r="B86" s="4"/>
      <c r="C86" s="4"/>
      <c r="D86" s="4"/>
      <c r="E86" s="4"/>
    </row>
    <row r="87" spans="1:5">
      <c r="A87" s="3" t="s">
        <v>3640</v>
      </c>
      <c r="B87" s="4"/>
      <c r="C87" s="4"/>
      <c r="D87" s="4"/>
      <c r="E87" s="4"/>
    </row>
    <row r="88" spans="1:5">
      <c r="A88" s="2" t="s">
        <v>31</v>
      </c>
      <c r="B88" s="4"/>
      <c r="C88" s="7">
        <v>3923</v>
      </c>
      <c r="D88" s="4"/>
      <c r="E88" s="4"/>
    </row>
    <row r="89" spans="1:5">
      <c r="A89" s="2" t="s">
        <v>32</v>
      </c>
      <c r="B89" s="4"/>
      <c r="C89" s="7">
        <v>138792</v>
      </c>
      <c r="D89" s="4"/>
      <c r="E89" s="4"/>
    </row>
    <row r="90" spans="1:5">
      <c r="A90" s="2" t="s">
        <v>34</v>
      </c>
      <c r="B90" s="4"/>
      <c r="C90" s="7">
        <v>10362</v>
      </c>
      <c r="D90" s="4"/>
      <c r="E90" s="4"/>
    </row>
    <row r="91" spans="1:5">
      <c r="A91" s="2" t="s">
        <v>44</v>
      </c>
      <c r="B91" s="4"/>
      <c r="C91" s="7">
        <v>2453</v>
      </c>
      <c r="D91" s="4"/>
      <c r="E91" s="4"/>
    </row>
    <row r="92" spans="1:5">
      <c r="A92" s="2" t="s">
        <v>344</v>
      </c>
      <c r="B92" s="4"/>
      <c r="C92" s="7">
        <v>155530</v>
      </c>
      <c r="D92" s="4"/>
      <c r="E92" s="4"/>
    </row>
    <row r="93" spans="1:5">
      <c r="A93" s="2" t="s">
        <v>345</v>
      </c>
      <c r="B93" s="4"/>
      <c r="C93" s="4">
        <v>0</v>
      </c>
      <c r="D93" s="4"/>
      <c r="E93" s="4"/>
    </row>
    <row r="94" spans="1:5">
      <c r="A94" s="2" t="s">
        <v>346</v>
      </c>
      <c r="B94" s="4"/>
      <c r="C94" s="7">
        <v>6510</v>
      </c>
      <c r="D94" s="4"/>
      <c r="E94" s="4"/>
    </row>
    <row r="95" spans="1:5">
      <c r="A95" s="2" t="s">
        <v>347</v>
      </c>
      <c r="B95" s="4"/>
      <c r="C95" s="7">
        <v>6510</v>
      </c>
      <c r="D95" s="4"/>
      <c r="E95" s="4"/>
    </row>
    <row r="96" spans="1:5">
      <c r="A96" s="2" t="s">
        <v>362</v>
      </c>
      <c r="B96" s="4"/>
      <c r="C96" s="7">
        <v>1672</v>
      </c>
      <c r="D96" s="4"/>
      <c r="E96" s="4"/>
    </row>
    <row r="97" spans="1:5">
      <c r="A97" s="2" t="s">
        <v>348</v>
      </c>
      <c r="B97" s="4"/>
      <c r="C97" s="7">
        <v>147348</v>
      </c>
      <c r="D97" s="4"/>
      <c r="E97" s="4"/>
    </row>
    <row r="98" spans="1:5">
      <c r="A98" s="2" t="s">
        <v>349</v>
      </c>
      <c r="B98" s="4"/>
      <c r="C98" s="7">
        <v>1397</v>
      </c>
      <c r="D98" s="4"/>
      <c r="E98" s="4"/>
    </row>
    <row r="99" spans="1:5">
      <c r="A99" s="2" t="s">
        <v>350</v>
      </c>
      <c r="B99" s="4"/>
      <c r="C99" s="7">
        <v>145951</v>
      </c>
      <c r="D99" s="4"/>
      <c r="E99" s="4"/>
    </row>
    <row r="100" spans="1:5">
      <c r="A100" s="2" t="s">
        <v>365</v>
      </c>
      <c r="B100" s="4"/>
      <c r="C100" s="4"/>
      <c r="D100" s="4"/>
      <c r="E100" s="4"/>
    </row>
    <row r="101" spans="1:5">
      <c r="A101" s="3" t="s">
        <v>3640</v>
      </c>
      <c r="B101" s="4"/>
      <c r="C101" s="4"/>
      <c r="D101" s="4"/>
      <c r="E101" s="4"/>
    </row>
    <row r="102" spans="1:5">
      <c r="A102" s="2" t="s">
        <v>31</v>
      </c>
      <c r="B102" s="4"/>
      <c r="C102" s="4"/>
      <c r="D102" s="7">
        <v>195047</v>
      </c>
      <c r="E102" s="4"/>
    </row>
    <row r="103" spans="1:5">
      <c r="A103" s="2" t="s">
        <v>32</v>
      </c>
      <c r="B103" s="4"/>
      <c r="C103" s="4"/>
      <c r="D103" s="7">
        <v>1724848</v>
      </c>
      <c r="E103" s="4"/>
    </row>
    <row r="104" spans="1:5">
      <c r="A104" s="2" t="s">
        <v>33</v>
      </c>
      <c r="B104" s="4"/>
      <c r="C104" s="4"/>
      <c r="D104" s="7">
        <v>25579</v>
      </c>
      <c r="E104" s="4"/>
    </row>
    <row r="105" spans="1:5">
      <c r="A105" s="2" t="s">
        <v>34</v>
      </c>
      <c r="B105" s="4"/>
      <c r="C105" s="4"/>
      <c r="D105" s="7">
        <v>202799</v>
      </c>
      <c r="E105" s="4"/>
    </row>
    <row r="106" spans="1:5">
      <c r="A106" s="2" t="s">
        <v>44</v>
      </c>
      <c r="B106" s="4"/>
      <c r="C106" s="4"/>
      <c r="D106" s="7">
        <v>46098</v>
      </c>
      <c r="E106" s="4"/>
    </row>
    <row r="107" spans="1:5">
      <c r="A107" s="2" t="s">
        <v>344</v>
      </c>
      <c r="B107" s="4"/>
      <c r="C107" s="4"/>
      <c r="D107" s="7">
        <v>2194371</v>
      </c>
      <c r="E107" s="4"/>
    </row>
    <row r="108" spans="1:5">
      <c r="A108" s="2" t="s">
        <v>345</v>
      </c>
      <c r="B108" s="4"/>
      <c r="C108" s="4"/>
      <c r="D108" s="7">
        <v>412825</v>
      </c>
      <c r="E108" s="4"/>
    </row>
    <row r="109" spans="1:5">
      <c r="A109" s="2" t="s">
        <v>346</v>
      </c>
      <c r="B109" s="4"/>
      <c r="C109" s="4"/>
      <c r="D109" s="7">
        <v>132024</v>
      </c>
      <c r="E109" s="4"/>
    </row>
    <row r="110" spans="1:5">
      <c r="A110" s="2" t="s">
        <v>347</v>
      </c>
      <c r="B110" s="4"/>
      <c r="C110" s="4"/>
      <c r="D110" s="7">
        <v>544849</v>
      </c>
      <c r="E110" s="4"/>
    </row>
    <row r="111" spans="1:5">
      <c r="A111" s="2" t="s">
        <v>362</v>
      </c>
      <c r="B111" s="4"/>
      <c r="C111" s="4"/>
      <c r="D111" s="7">
        <v>37653</v>
      </c>
      <c r="E111" s="4"/>
    </row>
    <row r="112" spans="1:5">
      <c r="A112" s="2" t="s">
        <v>348</v>
      </c>
      <c r="B112" s="4"/>
      <c r="C112" s="4"/>
      <c r="D112" s="7">
        <v>1611869</v>
      </c>
      <c r="E112" s="4"/>
    </row>
    <row r="113" spans="1:5">
      <c r="A113" s="2" t="s">
        <v>349</v>
      </c>
      <c r="B113" s="4"/>
      <c r="C113" s="4"/>
      <c r="D113" s="7">
        <v>25365</v>
      </c>
      <c r="E113" s="4"/>
    </row>
    <row r="114" spans="1:5">
      <c r="A114" s="2" t="s">
        <v>350</v>
      </c>
      <c r="B114" s="4"/>
      <c r="C114" s="4"/>
      <c r="D114" s="7">
        <v>1586504</v>
      </c>
      <c r="E114" s="4"/>
    </row>
    <row r="115" spans="1:5" ht="30">
      <c r="A115" s="2" t="s">
        <v>3825</v>
      </c>
      <c r="B115" s="4"/>
      <c r="C115" s="4"/>
      <c r="D115" s="4"/>
      <c r="E115" s="4"/>
    </row>
    <row r="116" spans="1:5">
      <c r="A116" s="3" t="s">
        <v>3640</v>
      </c>
      <c r="B116" s="4"/>
      <c r="C116" s="4"/>
      <c r="D116" s="4"/>
      <c r="E116" s="4"/>
    </row>
    <row r="117" spans="1:5">
      <c r="A117" s="2" t="s">
        <v>31</v>
      </c>
      <c r="B117" s="4"/>
      <c r="C117" s="4"/>
      <c r="D117" s="7">
        <v>21881</v>
      </c>
      <c r="E117" s="4"/>
    </row>
    <row r="118" spans="1:5">
      <c r="A118" s="2" t="s">
        <v>32</v>
      </c>
      <c r="B118" s="4"/>
      <c r="C118" s="4"/>
      <c r="D118" s="7">
        <v>225950</v>
      </c>
      <c r="E118" s="4"/>
    </row>
    <row r="119" spans="1:5">
      <c r="A119" s="2" t="s">
        <v>33</v>
      </c>
      <c r="B119" s="4"/>
      <c r="C119" s="4"/>
      <c r="D119" s="4">
        <v>0</v>
      </c>
      <c r="E119" s="4"/>
    </row>
    <row r="120" spans="1:5">
      <c r="A120" s="2" t="s">
        <v>34</v>
      </c>
      <c r="B120" s="4"/>
      <c r="C120" s="4"/>
      <c r="D120" s="7">
        <v>2323</v>
      </c>
      <c r="E120" s="4"/>
    </row>
    <row r="121" spans="1:5">
      <c r="A121" s="2" t="s">
        <v>44</v>
      </c>
      <c r="B121" s="4"/>
      <c r="C121" s="4"/>
      <c r="D121" s="7">
        <v>1519</v>
      </c>
      <c r="E121" s="4"/>
    </row>
    <row r="122" spans="1:5">
      <c r="A122" s="2" t="s">
        <v>344</v>
      </c>
      <c r="B122" s="4"/>
      <c r="C122" s="4"/>
      <c r="D122" s="7">
        <v>251673</v>
      </c>
      <c r="E122" s="4"/>
    </row>
    <row r="123" spans="1:5">
      <c r="A123" s="2" t="s">
        <v>345</v>
      </c>
      <c r="B123" s="4"/>
      <c r="C123" s="4"/>
      <c r="D123" s="7">
        <v>57219</v>
      </c>
      <c r="E123" s="4"/>
    </row>
    <row r="124" spans="1:5">
      <c r="A124" s="2" t="s">
        <v>346</v>
      </c>
      <c r="B124" s="4"/>
      <c r="C124" s="4"/>
      <c r="D124" s="7">
        <v>13851</v>
      </c>
      <c r="E124" s="4"/>
    </row>
    <row r="125" spans="1:5">
      <c r="A125" s="2" t="s">
        <v>347</v>
      </c>
      <c r="B125" s="4"/>
      <c r="C125" s="4"/>
      <c r="D125" s="7">
        <v>71070</v>
      </c>
      <c r="E125" s="4"/>
    </row>
    <row r="126" spans="1:5">
      <c r="A126" s="2" t="s">
        <v>362</v>
      </c>
      <c r="B126" s="4"/>
      <c r="C126" s="4"/>
      <c r="D126" s="7">
        <v>7292</v>
      </c>
      <c r="E126" s="4"/>
    </row>
    <row r="127" spans="1:5">
      <c r="A127" s="2" t="s">
        <v>348</v>
      </c>
      <c r="B127" s="4"/>
      <c r="C127" s="4"/>
      <c r="D127" s="7">
        <v>173311</v>
      </c>
      <c r="E127" s="4"/>
    </row>
    <row r="128" spans="1:5">
      <c r="A128" s="2" t="s">
        <v>349</v>
      </c>
      <c r="B128" s="4"/>
      <c r="C128" s="4"/>
      <c r="D128" s="7">
        <v>1250</v>
      </c>
      <c r="E128" s="4"/>
    </row>
    <row r="129" spans="1:5">
      <c r="A129" s="2" t="s">
        <v>350</v>
      </c>
      <c r="B129" s="4"/>
      <c r="C129" s="4"/>
      <c r="D129" s="7">
        <v>172061</v>
      </c>
      <c r="E129" s="4"/>
    </row>
    <row r="130" spans="1:5" ht="30">
      <c r="A130" s="2" t="s">
        <v>3826</v>
      </c>
      <c r="B130" s="4"/>
      <c r="C130" s="4"/>
      <c r="D130" s="4"/>
      <c r="E130" s="4"/>
    </row>
    <row r="131" spans="1:5">
      <c r="A131" s="3" t="s">
        <v>3640</v>
      </c>
      <c r="B131" s="4"/>
      <c r="C131" s="4"/>
      <c r="D131" s="4"/>
      <c r="E131" s="4"/>
    </row>
    <row r="132" spans="1:5">
      <c r="A132" s="2" t="s">
        <v>31</v>
      </c>
      <c r="B132" s="4"/>
      <c r="C132" s="4"/>
      <c r="D132" s="7">
        <v>60662</v>
      </c>
      <c r="E132" s="4"/>
    </row>
    <row r="133" spans="1:5">
      <c r="A133" s="2" t="s">
        <v>32</v>
      </c>
      <c r="B133" s="4"/>
      <c r="C133" s="4"/>
      <c r="D133" s="7">
        <v>413750</v>
      </c>
      <c r="E133" s="4"/>
    </row>
    <row r="134" spans="1:5">
      <c r="A134" s="2" t="s">
        <v>33</v>
      </c>
      <c r="B134" s="4"/>
      <c r="C134" s="4"/>
      <c r="D134" s="4">
        <v>0</v>
      </c>
      <c r="E134" s="4"/>
    </row>
    <row r="135" spans="1:5">
      <c r="A135" s="2" t="s">
        <v>34</v>
      </c>
      <c r="B135" s="4"/>
      <c r="C135" s="4"/>
      <c r="D135" s="7">
        <v>18070</v>
      </c>
      <c r="E135" s="4"/>
    </row>
    <row r="136" spans="1:5">
      <c r="A136" s="2" t="s">
        <v>44</v>
      </c>
      <c r="B136" s="4"/>
      <c r="C136" s="4"/>
      <c r="D136" s="4">
        <v>832</v>
      </c>
      <c r="E136" s="4"/>
    </row>
    <row r="137" spans="1:5">
      <c r="A137" s="2" t="s">
        <v>344</v>
      </c>
      <c r="B137" s="4"/>
      <c r="C137" s="4"/>
      <c r="D137" s="7">
        <v>493314</v>
      </c>
      <c r="E137" s="4"/>
    </row>
    <row r="138" spans="1:5">
      <c r="A138" s="2" t="s">
        <v>345</v>
      </c>
      <c r="B138" s="4"/>
      <c r="C138" s="4"/>
      <c r="D138" s="4">
        <v>0</v>
      </c>
      <c r="E138" s="4"/>
    </row>
    <row r="139" spans="1:5">
      <c r="A139" s="2" t="s">
        <v>346</v>
      </c>
      <c r="B139" s="4"/>
      <c r="C139" s="4"/>
      <c r="D139" s="7">
        <v>11806</v>
      </c>
      <c r="E139" s="4"/>
    </row>
    <row r="140" spans="1:5">
      <c r="A140" s="2" t="s">
        <v>347</v>
      </c>
      <c r="B140" s="4"/>
      <c r="C140" s="4"/>
      <c r="D140" s="7">
        <v>11806</v>
      </c>
      <c r="E140" s="4"/>
    </row>
    <row r="141" spans="1:5">
      <c r="A141" s="2" t="s">
        <v>362</v>
      </c>
      <c r="B141" s="4"/>
      <c r="C141" s="4"/>
      <c r="D141" s="4">
        <v>0</v>
      </c>
      <c r="E141" s="4"/>
    </row>
    <row r="142" spans="1:5">
      <c r="A142" s="2" t="s">
        <v>348</v>
      </c>
      <c r="B142" s="4"/>
      <c r="C142" s="4"/>
      <c r="D142" s="7">
        <v>481508</v>
      </c>
      <c r="E142" s="4"/>
    </row>
    <row r="143" spans="1:5">
      <c r="A143" s="2" t="s">
        <v>349</v>
      </c>
      <c r="B143" s="4"/>
      <c r="C143" s="4"/>
      <c r="D143" s="4">
        <v>0</v>
      </c>
      <c r="E143" s="4"/>
    </row>
    <row r="144" spans="1:5">
      <c r="A144" s="2" t="s">
        <v>350</v>
      </c>
      <c r="B144" s="4"/>
      <c r="C144" s="4"/>
      <c r="D144" s="7">
        <v>481508</v>
      </c>
      <c r="E144" s="4"/>
    </row>
    <row r="145" spans="1:5">
      <c r="A145" s="2" t="s">
        <v>3827</v>
      </c>
      <c r="B145" s="4"/>
      <c r="C145" s="4"/>
      <c r="D145" s="4"/>
      <c r="E145" s="4"/>
    </row>
    <row r="146" spans="1:5">
      <c r="A146" s="3" t="s">
        <v>3640</v>
      </c>
      <c r="B146" s="4"/>
      <c r="C146" s="4"/>
      <c r="D146" s="4"/>
      <c r="E146" s="4"/>
    </row>
    <row r="147" spans="1:5">
      <c r="A147" s="2" t="s">
        <v>31</v>
      </c>
      <c r="B147" s="4"/>
      <c r="C147" s="4"/>
      <c r="D147" s="7">
        <v>112504</v>
      </c>
      <c r="E147" s="4"/>
    </row>
    <row r="148" spans="1:5">
      <c r="A148" s="2" t="s">
        <v>32</v>
      </c>
      <c r="B148" s="4"/>
      <c r="C148" s="4"/>
      <c r="D148" s="7">
        <v>1085148</v>
      </c>
      <c r="E148" s="4"/>
    </row>
    <row r="149" spans="1:5">
      <c r="A149" s="2" t="s">
        <v>33</v>
      </c>
      <c r="B149" s="4"/>
      <c r="C149" s="4"/>
      <c r="D149" s="7">
        <v>25579</v>
      </c>
      <c r="E149" s="4"/>
    </row>
    <row r="150" spans="1:5">
      <c r="A150" s="2" t="s">
        <v>34</v>
      </c>
      <c r="B150" s="4"/>
      <c r="C150" s="4"/>
      <c r="D150" s="7">
        <v>182406</v>
      </c>
      <c r="E150" s="4"/>
    </row>
    <row r="151" spans="1:5">
      <c r="A151" s="2" t="s">
        <v>44</v>
      </c>
      <c r="B151" s="4"/>
      <c r="C151" s="4"/>
      <c r="D151" s="7">
        <v>43747</v>
      </c>
      <c r="E151" s="4"/>
    </row>
    <row r="152" spans="1:5">
      <c r="A152" s="2" t="s">
        <v>344</v>
      </c>
      <c r="B152" s="4"/>
      <c r="C152" s="4"/>
      <c r="D152" s="7">
        <v>1449384</v>
      </c>
      <c r="E152" s="4"/>
    </row>
    <row r="153" spans="1:5">
      <c r="A153" s="2" t="s">
        <v>345</v>
      </c>
      <c r="B153" s="4"/>
      <c r="C153" s="4"/>
      <c r="D153" s="7">
        <v>355606</v>
      </c>
      <c r="E153" s="4"/>
    </row>
    <row r="154" spans="1:5">
      <c r="A154" s="2" t="s">
        <v>346</v>
      </c>
      <c r="B154" s="4"/>
      <c r="C154" s="4"/>
      <c r="D154" s="7">
        <v>106367</v>
      </c>
      <c r="E154" s="4"/>
    </row>
    <row r="155" spans="1:5">
      <c r="A155" s="2" t="s">
        <v>347</v>
      </c>
      <c r="B155" s="4"/>
      <c r="C155" s="4"/>
      <c r="D155" s="7">
        <v>461973</v>
      </c>
      <c r="E155" s="4"/>
    </row>
    <row r="156" spans="1:5">
      <c r="A156" s="2" t="s">
        <v>362</v>
      </c>
      <c r="B156" s="4"/>
      <c r="C156" s="4"/>
      <c r="D156" s="7">
        <v>30361</v>
      </c>
      <c r="E156" s="4"/>
    </row>
    <row r="157" spans="1:5">
      <c r="A157" s="2" t="s">
        <v>348</v>
      </c>
      <c r="B157" s="4"/>
      <c r="C157" s="4"/>
      <c r="D157" s="7">
        <v>957050</v>
      </c>
      <c r="E157" s="4"/>
    </row>
    <row r="158" spans="1:5">
      <c r="A158" s="2" t="s">
        <v>349</v>
      </c>
      <c r="B158" s="4"/>
      <c r="C158" s="4"/>
      <c r="D158" s="7">
        <v>24115</v>
      </c>
      <c r="E158" s="4"/>
    </row>
    <row r="159" spans="1:5">
      <c r="A159" s="2" t="s">
        <v>350</v>
      </c>
      <c r="B159" s="4"/>
      <c r="C159" s="4"/>
      <c r="D159" s="7">
        <v>932935</v>
      </c>
      <c r="E159" s="4"/>
    </row>
    <row r="160" spans="1:5" ht="30">
      <c r="A160" s="2" t="s">
        <v>3828</v>
      </c>
      <c r="B160" s="4"/>
      <c r="C160" s="4"/>
      <c r="D160" s="4"/>
      <c r="E160" s="4"/>
    </row>
    <row r="161" spans="1:5">
      <c r="A161" s="3" t="s">
        <v>3640</v>
      </c>
      <c r="B161" s="4"/>
      <c r="C161" s="4"/>
      <c r="D161" s="4"/>
      <c r="E161" s="4"/>
    </row>
    <row r="162" spans="1:5">
      <c r="A162" s="2" t="s">
        <v>345</v>
      </c>
      <c r="B162" s="4"/>
      <c r="C162" s="4"/>
      <c r="D162" s="4"/>
      <c r="E162" s="7">
        <v>167000</v>
      </c>
    </row>
    <row r="163" spans="1:5">
      <c r="A163" s="2" t="s">
        <v>350</v>
      </c>
      <c r="B163" s="4"/>
      <c r="C163" s="4"/>
      <c r="D163" s="4"/>
      <c r="E163" s="8">
        <v>11000</v>
      </c>
    </row>
  </sheetData>
  <mergeCells count="1">
    <mergeCell ref="C1:D1"/>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36.5703125" bestFit="1" customWidth="1"/>
    <col min="2" max="2" width="16.42578125" bestFit="1" customWidth="1"/>
  </cols>
  <sheetData>
    <row r="1" spans="1:2" ht="45">
      <c r="A1" s="1" t="s">
        <v>3829</v>
      </c>
      <c r="B1" s="1" t="s">
        <v>2</v>
      </c>
    </row>
    <row r="2" spans="1:2" ht="30">
      <c r="A2" s="1" t="s">
        <v>76</v>
      </c>
      <c r="B2" s="1" t="s">
        <v>3</v>
      </c>
    </row>
    <row r="3" spans="1:2">
      <c r="A3" s="3" t="s">
        <v>3640</v>
      </c>
      <c r="B3" s="4"/>
    </row>
    <row r="4" spans="1:2" ht="30">
      <c r="A4" s="2" t="s">
        <v>772</v>
      </c>
      <c r="B4" s="8">
        <v>483585</v>
      </c>
    </row>
    <row r="5" spans="1:2" ht="30">
      <c r="A5" s="2" t="s">
        <v>3645</v>
      </c>
      <c r="B5" s="4"/>
    </row>
    <row r="6" spans="1:2">
      <c r="A6" s="3" t="s">
        <v>3640</v>
      </c>
      <c r="B6" s="4"/>
    </row>
    <row r="7" spans="1:2">
      <c r="A7" s="2" t="s">
        <v>385</v>
      </c>
      <c r="B7" s="8">
        <v>3369214</v>
      </c>
    </row>
    <row r="8" spans="1:2" ht="45">
      <c r="A8" s="2" t="s">
        <v>3830</v>
      </c>
      <c r="B8" s="6">
        <v>1.5</v>
      </c>
    </row>
    <row r="9" spans="1:2" ht="45">
      <c r="A9" s="2" t="s">
        <v>3831</v>
      </c>
      <c r="B9" s="6">
        <v>1.48</v>
      </c>
    </row>
    <row r="10" spans="1:2" ht="45">
      <c r="A10" s="2" t="s">
        <v>3832</v>
      </c>
      <c r="B10" s="7">
        <v>322590</v>
      </c>
    </row>
    <row r="11" spans="1:2" ht="45">
      <c r="A11" s="2" t="s">
        <v>3833</v>
      </c>
      <c r="B11" s="7">
        <v>326211</v>
      </c>
    </row>
  </sheetData>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3"/>
  <sheetViews>
    <sheetView showGridLines="0" workbookViewId="0"/>
  </sheetViews>
  <sheetFormatPr defaultRowHeight="15"/>
  <cols>
    <col min="1" max="1" width="36.5703125" bestFit="1" customWidth="1"/>
    <col min="2" max="4" width="12.28515625" bestFit="1" customWidth="1"/>
    <col min="5" max="5" width="12" bestFit="1" customWidth="1"/>
    <col min="6" max="6" width="12.28515625" bestFit="1" customWidth="1"/>
  </cols>
  <sheetData>
    <row r="1" spans="1:6" ht="15" customHeight="1">
      <c r="A1" s="9" t="s">
        <v>3834</v>
      </c>
      <c r="B1" s="9" t="s">
        <v>2</v>
      </c>
      <c r="C1" s="9"/>
      <c r="D1" s="9"/>
      <c r="E1" s="9" t="s">
        <v>3733</v>
      </c>
      <c r="F1" s="9"/>
    </row>
    <row r="2" spans="1:6">
      <c r="A2" s="9"/>
      <c r="B2" s="1" t="s">
        <v>3</v>
      </c>
      <c r="C2" s="1" t="s">
        <v>29</v>
      </c>
      <c r="D2" s="9" t="s">
        <v>77</v>
      </c>
      <c r="E2" s="1" t="s">
        <v>3835</v>
      </c>
      <c r="F2" s="1" t="s">
        <v>3</v>
      </c>
    </row>
    <row r="3" spans="1:6">
      <c r="A3" s="9"/>
      <c r="B3" s="1" t="s">
        <v>3692</v>
      </c>
      <c r="C3" s="1" t="s">
        <v>3692</v>
      </c>
      <c r="D3" s="9"/>
      <c r="E3" s="1" t="s">
        <v>3692</v>
      </c>
      <c r="F3" s="1" t="s">
        <v>3692</v>
      </c>
    </row>
    <row r="4" spans="1:6" ht="60">
      <c r="A4" s="3" t="s">
        <v>3836</v>
      </c>
      <c r="B4" s="4"/>
      <c r="C4" s="4"/>
      <c r="D4" s="4"/>
      <c r="E4" s="4"/>
      <c r="F4" s="4"/>
    </row>
    <row r="5" spans="1:6">
      <c r="A5" s="2" t="s">
        <v>3837</v>
      </c>
      <c r="B5" s="8">
        <v>1213000</v>
      </c>
      <c r="C5" s="8">
        <v>3617000</v>
      </c>
      <c r="D5" s="8">
        <v>80952000</v>
      </c>
      <c r="E5" s="4"/>
      <c r="F5" s="4"/>
    </row>
    <row r="6" spans="1:6">
      <c r="A6" s="2" t="s">
        <v>3838</v>
      </c>
      <c r="B6" s="4">
        <v>50</v>
      </c>
      <c r="C6" s="4">
        <v>19</v>
      </c>
      <c r="D6" s="4"/>
      <c r="E6" s="4"/>
      <c r="F6" s="4">
        <v>50</v>
      </c>
    </row>
    <row r="7" spans="1:6">
      <c r="A7" s="2" t="s">
        <v>3839</v>
      </c>
      <c r="B7" s="7">
        <v>56600000</v>
      </c>
      <c r="C7" s="7">
        <v>51500000</v>
      </c>
      <c r="D7" s="7">
        <v>35600000</v>
      </c>
      <c r="E7" s="4"/>
      <c r="F7" s="4"/>
    </row>
    <row r="8" spans="1:6">
      <c r="A8" s="2" t="s">
        <v>3840</v>
      </c>
      <c r="B8" s="7">
        <v>1500000</v>
      </c>
      <c r="C8" s="7">
        <v>39700000</v>
      </c>
      <c r="D8" s="7">
        <v>13900000</v>
      </c>
      <c r="E8" s="4"/>
      <c r="F8" s="4"/>
    </row>
    <row r="9" spans="1:6">
      <c r="A9" s="2" t="s">
        <v>3774</v>
      </c>
      <c r="B9" s="4"/>
      <c r="C9" s="4"/>
      <c r="D9" s="4"/>
      <c r="E9" s="4"/>
      <c r="F9" s="4"/>
    </row>
    <row r="10" spans="1:6" ht="60">
      <c r="A10" s="3" t="s">
        <v>3836</v>
      </c>
      <c r="B10" s="4"/>
      <c r="C10" s="4"/>
      <c r="D10" s="4"/>
      <c r="E10" s="4"/>
      <c r="F10" s="4"/>
    </row>
    <row r="11" spans="1:6">
      <c r="A11" s="2" t="s">
        <v>3838</v>
      </c>
      <c r="B11" s="4">
        <v>14</v>
      </c>
      <c r="C11" s="4">
        <v>15</v>
      </c>
      <c r="D11" s="4"/>
      <c r="E11" s="4"/>
      <c r="F11" s="4">
        <v>14</v>
      </c>
    </row>
    <row r="12" spans="1:6" ht="30">
      <c r="A12" s="2" t="s">
        <v>3841</v>
      </c>
      <c r="B12" s="4"/>
      <c r="C12" s="4"/>
      <c r="D12" s="4"/>
      <c r="E12" s="4"/>
      <c r="F12" s="4"/>
    </row>
    <row r="13" spans="1:6" ht="60">
      <c r="A13" s="3" t="s">
        <v>3836</v>
      </c>
      <c r="B13" s="4"/>
      <c r="C13" s="4"/>
      <c r="D13" s="4"/>
      <c r="E13" s="4"/>
      <c r="F13" s="4"/>
    </row>
    <row r="14" spans="1:6">
      <c r="A14" s="2" t="s">
        <v>3842</v>
      </c>
      <c r="B14" s="4"/>
      <c r="C14" s="4"/>
      <c r="D14" s="4"/>
      <c r="E14" s="4">
        <v>2</v>
      </c>
      <c r="F14" s="4"/>
    </row>
    <row r="15" spans="1:6">
      <c r="A15" s="2" t="s">
        <v>360</v>
      </c>
      <c r="B15" s="4"/>
      <c r="C15" s="4"/>
      <c r="D15" s="4"/>
      <c r="E15" s="4"/>
      <c r="F15" s="4"/>
    </row>
    <row r="16" spans="1:6" ht="60">
      <c r="A16" s="3" t="s">
        <v>3836</v>
      </c>
      <c r="B16" s="4"/>
      <c r="C16" s="4"/>
      <c r="D16" s="4"/>
      <c r="E16" s="4"/>
      <c r="F16" s="4"/>
    </row>
    <row r="17" spans="1:6">
      <c r="A17" s="2" t="s">
        <v>3838</v>
      </c>
      <c r="B17" s="4">
        <v>36</v>
      </c>
      <c r="C17" s="4">
        <v>4</v>
      </c>
      <c r="D17" s="4"/>
      <c r="E17" s="4"/>
      <c r="F17" s="4">
        <v>36</v>
      </c>
    </row>
    <row r="18" spans="1:6" ht="30">
      <c r="A18" s="2" t="s">
        <v>3843</v>
      </c>
      <c r="B18" s="4"/>
      <c r="C18" s="4"/>
      <c r="D18" s="4"/>
      <c r="E18" s="4"/>
      <c r="F18" s="4"/>
    </row>
    <row r="19" spans="1:6" ht="60">
      <c r="A19" s="3" t="s">
        <v>3836</v>
      </c>
      <c r="B19" s="4"/>
      <c r="C19" s="4"/>
      <c r="D19" s="4"/>
      <c r="E19" s="4"/>
      <c r="F19" s="4"/>
    </row>
    <row r="20" spans="1:6">
      <c r="A20" s="2" t="s">
        <v>3838</v>
      </c>
      <c r="B20" s="4">
        <v>34</v>
      </c>
      <c r="C20" s="4"/>
      <c r="D20" s="4"/>
      <c r="E20" s="4"/>
      <c r="F20" s="4">
        <v>34</v>
      </c>
    </row>
    <row r="21" spans="1:6">
      <c r="A21" s="2" t="s">
        <v>3844</v>
      </c>
      <c r="B21" s="7">
        <v>11900000</v>
      </c>
      <c r="C21" s="7">
        <v>13800000</v>
      </c>
      <c r="D21" s="7">
        <v>14100000</v>
      </c>
      <c r="E21" s="4"/>
      <c r="F21" s="4"/>
    </row>
    <row r="22" spans="1:6">
      <c r="A22" s="2" t="s">
        <v>3845</v>
      </c>
      <c r="B22" s="4"/>
      <c r="C22" s="4"/>
      <c r="D22" s="4"/>
      <c r="E22" s="4"/>
      <c r="F22" s="4"/>
    </row>
    <row r="23" spans="1:6" ht="60">
      <c r="A23" s="3" t="s">
        <v>3836</v>
      </c>
      <c r="B23" s="4"/>
      <c r="C23" s="4"/>
      <c r="D23" s="4"/>
      <c r="E23" s="4"/>
      <c r="F23" s="4"/>
    </row>
    <row r="24" spans="1:6" ht="30">
      <c r="A24" s="2" t="s">
        <v>3846</v>
      </c>
      <c r="B24" s="7">
        <v>118200000</v>
      </c>
      <c r="C24" s="4"/>
      <c r="D24" s="4"/>
      <c r="E24" s="4"/>
      <c r="F24" s="4"/>
    </row>
    <row r="25" spans="1:6">
      <c r="A25" s="2" t="s">
        <v>3837</v>
      </c>
      <c r="B25" s="7">
        <v>1500000</v>
      </c>
      <c r="C25" s="4"/>
      <c r="D25" s="4"/>
      <c r="E25" s="4"/>
      <c r="F25" s="4"/>
    </row>
    <row r="26" spans="1:6">
      <c r="A26" s="2" t="s">
        <v>3847</v>
      </c>
      <c r="B26" s="7">
        <v>21300000</v>
      </c>
      <c r="C26" s="4"/>
      <c r="D26" s="4"/>
      <c r="E26" s="4"/>
      <c r="F26" s="4"/>
    </row>
    <row r="27" spans="1:6" ht="30">
      <c r="A27" s="2" t="s">
        <v>3848</v>
      </c>
      <c r="B27" s="4"/>
      <c r="C27" s="4"/>
      <c r="D27" s="4"/>
      <c r="E27" s="4"/>
      <c r="F27" s="4"/>
    </row>
    <row r="28" spans="1:6" ht="60">
      <c r="A28" s="3" t="s">
        <v>3836</v>
      </c>
      <c r="B28" s="4"/>
      <c r="C28" s="4"/>
      <c r="D28" s="4"/>
      <c r="E28" s="4"/>
      <c r="F28" s="4"/>
    </row>
    <row r="29" spans="1:6">
      <c r="A29" s="2" t="s">
        <v>3849</v>
      </c>
      <c r="B29" s="4">
        <v>16</v>
      </c>
      <c r="C29" s="4"/>
      <c r="D29" s="4"/>
      <c r="E29" s="4"/>
      <c r="F29" s="4">
        <v>4</v>
      </c>
    </row>
    <row r="30" spans="1:6" ht="30">
      <c r="A30" s="2" t="s">
        <v>3846</v>
      </c>
      <c r="B30" s="4"/>
      <c r="C30" s="4"/>
      <c r="D30" s="4"/>
      <c r="E30" s="4"/>
      <c r="F30" s="7">
        <v>20000000</v>
      </c>
    </row>
    <row r="31" spans="1:6">
      <c r="A31" s="2" t="s">
        <v>3839</v>
      </c>
      <c r="B31" s="4"/>
      <c r="C31" s="4"/>
      <c r="D31" s="4"/>
      <c r="E31" s="4"/>
      <c r="F31" s="7">
        <v>30600000</v>
      </c>
    </row>
    <row r="32" spans="1:6" ht="30">
      <c r="A32" s="2" t="s">
        <v>3850</v>
      </c>
      <c r="B32" s="7">
        <v>49500000</v>
      </c>
      <c r="C32" s="4"/>
      <c r="D32" s="4"/>
      <c r="E32" s="4"/>
      <c r="F32" s="7">
        <v>49500000</v>
      </c>
    </row>
    <row r="33" spans="1:6">
      <c r="A33" s="2" t="s">
        <v>3851</v>
      </c>
      <c r="B33" s="7">
        <v>19000000</v>
      </c>
      <c r="C33" s="4"/>
      <c r="D33" s="4"/>
      <c r="E33" s="4"/>
      <c r="F33" s="7">
        <v>19000000</v>
      </c>
    </row>
    <row r="34" spans="1:6" ht="45">
      <c r="A34" s="2" t="s">
        <v>3852</v>
      </c>
      <c r="B34" s="4"/>
      <c r="C34" s="4"/>
      <c r="D34" s="4"/>
      <c r="E34" s="4"/>
      <c r="F34" s="4"/>
    </row>
    <row r="35" spans="1:6" ht="60">
      <c r="A35" s="3" t="s">
        <v>3836</v>
      </c>
      <c r="B35" s="4"/>
      <c r="C35" s="4"/>
      <c r="D35" s="4"/>
      <c r="E35" s="4"/>
      <c r="F35" s="4"/>
    </row>
    <row r="36" spans="1:6">
      <c r="A36" s="2" t="s">
        <v>3849</v>
      </c>
      <c r="B36" s="4">
        <v>2</v>
      </c>
      <c r="C36" s="4"/>
      <c r="D36" s="4"/>
      <c r="E36" s="4"/>
      <c r="F36" s="4"/>
    </row>
    <row r="37" spans="1:6" ht="30">
      <c r="A37" s="2" t="s">
        <v>3853</v>
      </c>
      <c r="B37" s="4"/>
      <c r="C37" s="4"/>
      <c r="D37" s="4"/>
      <c r="E37" s="4"/>
      <c r="F37" s="4"/>
    </row>
    <row r="38" spans="1:6" ht="60">
      <c r="A38" s="3" t="s">
        <v>3836</v>
      </c>
      <c r="B38" s="4"/>
      <c r="C38" s="4"/>
      <c r="D38" s="4"/>
      <c r="E38" s="4"/>
      <c r="F38" s="4"/>
    </row>
    <row r="39" spans="1:6">
      <c r="A39" s="2" t="s">
        <v>3849</v>
      </c>
      <c r="B39" s="4">
        <v>4</v>
      </c>
      <c r="C39" s="4"/>
      <c r="D39" s="4"/>
      <c r="E39" s="4"/>
      <c r="F39" s="4"/>
    </row>
    <row r="40" spans="1:6">
      <c r="A40" s="2" t="s">
        <v>3854</v>
      </c>
      <c r="B40" s="4"/>
      <c r="C40" s="4"/>
      <c r="D40" s="4"/>
      <c r="E40" s="4"/>
      <c r="F40" s="4"/>
    </row>
    <row r="41" spans="1:6" ht="60">
      <c r="A41" s="3" t="s">
        <v>3836</v>
      </c>
      <c r="B41" s="4"/>
      <c r="C41" s="4"/>
      <c r="D41" s="4"/>
      <c r="E41" s="4"/>
      <c r="F41" s="4"/>
    </row>
    <row r="42" spans="1:6" ht="30">
      <c r="A42" s="2" t="s">
        <v>3846</v>
      </c>
      <c r="B42" s="4"/>
      <c r="C42" s="7">
        <v>35100000</v>
      </c>
      <c r="D42" s="4"/>
      <c r="E42" s="4"/>
      <c r="F42" s="4"/>
    </row>
    <row r="43" spans="1:6">
      <c r="A43" s="2" t="s">
        <v>3855</v>
      </c>
      <c r="B43" s="4"/>
      <c r="C43" s="7">
        <v>300000</v>
      </c>
      <c r="D43" s="4"/>
      <c r="E43" s="4"/>
      <c r="F43" s="4"/>
    </row>
    <row r="44" spans="1:6">
      <c r="A44" s="2" t="s">
        <v>3837</v>
      </c>
      <c r="B44" s="4"/>
      <c r="C44" s="7">
        <v>5000000</v>
      </c>
      <c r="D44" s="4"/>
      <c r="E44" s="4"/>
      <c r="F44" s="4"/>
    </row>
    <row r="45" spans="1:6" ht="30">
      <c r="A45" s="2" t="s">
        <v>3856</v>
      </c>
      <c r="B45" s="4"/>
      <c r="C45" s="4"/>
      <c r="D45" s="4"/>
      <c r="E45" s="4"/>
      <c r="F45" s="4"/>
    </row>
    <row r="46" spans="1:6" ht="60">
      <c r="A46" s="3" t="s">
        <v>3836</v>
      </c>
      <c r="B46" s="4"/>
      <c r="C46" s="4"/>
      <c r="D46" s="4"/>
      <c r="E46" s="4"/>
      <c r="F46" s="4"/>
    </row>
    <row r="47" spans="1:6">
      <c r="A47" s="2" t="s">
        <v>3849</v>
      </c>
      <c r="B47" s="4"/>
      <c r="C47" s="4">
        <v>19</v>
      </c>
      <c r="D47" s="4"/>
      <c r="E47" s="4"/>
      <c r="F47" s="4"/>
    </row>
    <row r="48" spans="1:6" ht="45">
      <c r="A48" s="2" t="s">
        <v>3857</v>
      </c>
      <c r="B48" s="4"/>
      <c r="C48" s="4"/>
      <c r="D48" s="4"/>
      <c r="E48" s="4"/>
      <c r="F48" s="4"/>
    </row>
    <row r="49" spans="1:6" ht="60">
      <c r="A49" s="3" t="s">
        <v>3836</v>
      </c>
      <c r="B49" s="4"/>
      <c r="C49" s="4"/>
      <c r="D49" s="4"/>
      <c r="E49" s="4"/>
      <c r="F49" s="4"/>
    </row>
    <row r="50" spans="1:6">
      <c r="A50" s="2" t="s">
        <v>3849</v>
      </c>
      <c r="B50" s="4"/>
      <c r="C50" s="4">
        <v>1</v>
      </c>
      <c r="D50" s="4"/>
      <c r="E50" s="4"/>
      <c r="F50" s="4"/>
    </row>
    <row r="51" spans="1:6" ht="30">
      <c r="A51" s="2" t="s">
        <v>3858</v>
      </c>
      <c r="B51" s="4"/>
      <c r="C51" s="4"/>
      <c r="D51" s="4"/>
      <c r="E51" s="4"/>
      <c r="F51" s="4"/>
    </row>
    <row r="52" spans="1:6" ht="60">
      <c r="A52" s="3" t="s">
        <v>3836</v>
      </c>
      <c r="B52" s="4"/>
      <c r="C52" s="4"/>
      <c r="D52" s="4"/>
      <c r="E52" s="4"/>
      <c r="F52" s="4"/>
    </row>
    <row r="53" spans="1:6">
      <c r="A53" s="2" t="s">
        <v>3849</v>
      </c>
      <c r="B53" s="4"/>
      <c r="C53" s="4">
        <v>2</v>
      </c>
      <c r="D53" s="4"/>
      <c r="E53" s="4"/>
      <c r="F53" s="4"/>
    </row>
    <row r="54" spans="1:6">
      <c r="A54" s="2" t="s">
        <v>3859</v>
      </c>
      <c r="B54" s="4"/>
      <c r="C54" s="4"/>
      <c r="D54" s="4"/>
      <c r="E54" s="4"/>
      <c r="F54" s="4"/>
    </row>
    <row r="55" spans="1:6" ht="60">
      <c r="A55" s="3" t="s">
        <v>3836</v>
      </c>
      <c r="B55" s="4"/>
      <c r="C55" s="4"/>
      <c r="D55" s="4"/>
      <c r="E55" s="4"/>
      <c r="F55" s="4"/>
    </row>
    <row r="56" spans="1:6" ht="30">
      <c r="A56" s="2" t="s">
        <v>3846</v>
      </c>
      <c r="B56" s="4"/>
      <c r="C56" s="4"/>
      <c r="D56" s="7">
        <v>346100000</v>
      </c>
      <c r="E56" s="4"/>
      <c r="F56" s="4"/>
    </row>
    <row r="57" spans="1:6">
      <c r="A57" s="2" t="s">
        <v>3855</v>
      </c>
      <c r="B57" s="4"/>
      <c r="C57" s="4"/>
      <c r="D57" s="7">
        <v>5000000</v>
      </c>
      <c r="E57" s="4"/>
      <c r="F57" s="4"/>
    </row>
    <row r="58" spans="1:6">
      <c r="A58" s="2" t="s">
        <v>3837</v>
      </c>
      <c r="B58" s="4"/>
      <c r="C58" s="4"/>
      <c r="D58" s="8">
        <v>85500000</v>
      </c>
      <c r="E58" s="4"/>
      <c r="F58" s="4"/>
    </row>
    <row r="59" spans="1:6" ht="30">
      <c r="A59" s="2" t="s">
        <v>3860</v>
      </c>
      <c r="B59" s="4"/>
      <c r="C59" s="4"/>
      <c r="D59" s="4"/>
      <c r="E59" s="4"/>
      <c r="F59" s="4"/>
    </row>
    <row r="60" spans="1:6" ht="60">
      <c r="A60" s="3" t="s">
        <v>3836</v>
      </c>
      <c r="B60" s="4"/>
      <c r="C60" s="4"/>
      <c r="D60" s="4"/>
      <c r="E60" s="4"/>
      <c r="F60" s="4"/>
    </row>
    <row r="61" spans="1:6">
      <c r="A61" s="2" t="s">
        <v>3849</v>
      </c>
      <c r="B61" s="4"/>
      <c r="C61" s="4"/>
      <c r="D61" s="4">
        <v>38</v>
      </c>
      <c r="E61" s="4"/>
      <c r="F61" s="4"/>
    </row>
    <row r="62" spans="1:6" ht="45">
      <c r="A62" s="2" t="s">
        <v>3861</v>
      </c>
      <c r="B62" s="4"/>
      <c r="C62" s="4"/>
      <c r="D62" s="4"/>
      <c r="E62" s="4"/>
      <c r="F62" s="4"/>
    </row>
    <row r="63" spans="1:6" ht="60">
      <c r="A63" s="3" t="s">
        <v>3836</v>
      </c>
      <c r="B63" s="4"/>
      <c r="C63" s="4"/>
      <c r="D63" s="4"/>
      <c r="E63" s="4"/>
      <c r="F63" s="4"/>
    </row>
    <row r="64" spans="1:6" ht="30">
      <c r="A64" s="2" t="s">
        <v>3862</v>
      </c>
      <c r="B64" s="4"/>
      <c r="C64" s="4"/>
      <c r="D64" s="4">
        <v>10</v>
      </c>
      <c r="E64" s="4"/>
      <c r="F64" s="4"/>
    </row>
    <row r="65" spans="1:6" ht="30">
      <c r="A65" s="2" t="s">
        <v>3863</v>
      </c>
      <c r="B65" s="4"/>
      <c r="C65" s="4"/>
      <c r="D65" s="4"/>
      <c r="E65" s="4"/>
      <c r="F65" s="4"/>
    </row>
    <row r="66" spans="1:6" ht="60">
      <c r="A66" s="3" t="s">
        <v>3836</v>
      </c>
      <c r="B66" s="4"/>
      <c r="C66" s="4"/>
      <c r="D66" s="4"/>
      <c r="E66" s="4"/>
      <c r="F66" s="4"/>
    </row>
    <row r="67" spans="1:6">
      <c r="A67" s="2" t="s">
        <v>3849</v>
      </c>
      <c r="B67" s="4"/>
      <c r="C67" s="4"/>
      <c r="D67" s="4">
        <v>5</v>
      </c>
      <c r="E67" s="4"/>
      <c r="F67" s="4"/>
    </row>
    <row r="68" spans="1:6" ht="30">
      <c r="A68" s="2" t="s">
        <v>3864</v>
      </c>
      <c r="B68" s="4"/>
      <c r="C68" s="4"/>
      <c r="D68" s="4"/>
      <c r="E68" s="4"/>
      <c r="F68" s="4"/>
    </row>
    <row r="69" spans="1:6" ht="60">
      <c r="A69" s="3" t="s">
        <v>3836</v>
      </c>
      <c r="B69" s="4"/>
      <c r="C69" s="4"/>
      <c r="D69" s="4"/>
      <c r="E69" s="4"/>
      <c r="F69" s="4"/>
    </row>
    <row r="70" spans="1:6">
      <c r="A70" s="2" t="s">
        <v>3838</v>
      </c>
      <c r="B70" s="4">
        <v>3</v>
      </c>
      <c r="C70" s="4"/>
      <c r="D70" s="4"/>
      <c r="E70" s="4"/>
      <c r="F70" s="4">
        <v>3</v>
      </c>
    </row>
    <row r="71" spans="1:6" ht="30">
      <c r="A71" s="2" t="s">
        <v>3865</v>
      </c>
      <c r="B71" s="4"/>
      <c r="C71" s="4"/>
      <c r="D71" s="4"/>
      <c r="E71" s="4"/>
      <c r="F71" s="4"/>
    </row>
    <row r="72" spans="1:6" ht="60">
      <c r="A72" s="3" t="s">
        <v>3836</v>
      </c>
      <c r="B72" s="4"/>
      <c r="C72" s="4"/>
      <c r="D72" s="4"/>
      <c r="E72" s="4"/>
      <c r="F72" s="4"/>
    </row>
    <row r="73" spans="1:6">
      <c r="A73" s="2" t="s">
        <v>3838</v>
      </c>
      <c r="B73" s="4">
        <v>2</v>
      </c>
      <c r="C73" s="4"/>
      <c r="D73" s="4"/>
      <c r="E73" s="4"/>
      <c r="F73" s="4">
        <v>2</v>
      </c>
    </row>
  </sheetData>
  <mergeCells count="4">
    <mergeCell ref="A1:A3"/>
    <mergeCell ref="B1:D1"/>
    <mergeCell ref="E1:F1"/>
    <mergeCell ref="D2:D3"/>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3" width="12.28515625" bestFit="1" customWidth="1"/>
  </cols>
  <sheetData>
    <row r="1" spans="1:3" ht="30">
      <c r="A1" s="1" t="s">
        <v>3866</v>
      </c>
      <c r="B1" s="1" t="s">
        <v>3</v>
      </c>
      <c r="C1" s="1" t="s">
        <v>29</v>
      </c>
    </row>
    <row r="2" spans="1:3" ht="30">
      <c r="A2" s="1" t="s">
        <v>28</v>
      </c>
      <c r="B2" s="1" t="s">
        <v>3692</v>
      </c>
      <c r="C2" s="1" t="s">
        <v>3692</v>
      </c>
    </row>
    <row r="3" spans="1:3" ht="60">
      <c r="A3" s="3" t="s">
        <v>3836</v>
      </c>
      <c r="B3" s="4"/>
      <c r="C3" s="4"/>
    </row>
    <row r="4" spans="1:3">
      <c r="A4" s="2" t="s">
        <v>3867</v>
      </c>
      <c r="B4" s="4">
        <v>50</v>
      </c>
      <c r="C4" s="4">
        <v>19</v>
      </c>
    </row>
    <row r="5" spans="1:3">
      <c r="A5" s="2" t="s">
        <v>405</v>
      </c>
      <c r="B5" s="8">
        <v>210463</v>
      </c>
      <c r="C5" s="8">
        <v>155340</v>
      </c>
    </row>
    <row r="6" spans="1:3">
      <c r="A6" s="2" t="s">
        <v>406</v>
      </c>
      <c r="B6" s="7">
        <v>50225</v>
      </c>
      <c r="C6" s="7">
        <v>64500</v>
      </c>
    </row>
    <row r="7" spans="1:3">
      <c r="A7" s="2" t="s">
        <v>3774</v>
      </c>
      <c r="B7" s="4"/>
      <c r="C7" s="4"/>
    </row>
    <row r="8" spans="1:3" ht="60">
      <c r="A8" s="3" t="s">
        <v>3836</v>
      </c>
      <c r="B8" s="4"/>
      <c r="C8" s="4"/>
    </row>
    <row r="9" spans="1:3">
      <c r="A9" s="2" t="s">
        <v>3867</v>
      </c>
      <c r="B9" s="4">
        <v>14</v>
      </c>
      <c r="C9" s="4">
        <v>15</v>
      </c>
    </row>
    <row r="10" spans="1:3">
      <c r="A10" s="2" t="s">
        <v>405</v>
      </c>
      <c r="B10" s="7">
        <v>34097</v>
      </c>
      <c r="C10" s="7">
        <v>125981</v>
      </c>
    </row>
    <row r="11" spans="1:3">
      <c r="A11" s="2" t="s">
        <v>406</v>
      </c>
      <c r="B11" s="7">
        <v>1330</v>
      </c>
      <c r="C11" s="7">
        <v>50456</v>
      </c>
    </row>
    <row r="12" spans="1:3">
      <c r="A12" s="2" t="s">
        <v>360</v>
      </c>
      <c r="B12" s="4"/>
      <c r="C12" s="4"/>
    </row>
    <row r="13" spans="1:3" ht="60">
      <c r="A13" s="3" t="s">
        <v>3836</v>
      </c>
      <c r="B13" s="4"/>
      <c r="C13" s="4"/>
    </row>
    <row r="14" spans="1:3">
      <c r="A14" s="2" t="s">
        <v>3867</v>
      </c>
      <c r="B14" s="4">
        <v>36</v>
      </c>
      <c r="C14" s="4">
        <v>4</v>
      </c>
    </row>
    <row r="15" spans="1:3">
      <c r="A15" s="2" t="s">
        <v>405</v>
      </c>
      <c r="B15" s="7">
        <v>176366</v>
      </c>
      <c r="C15" s="7">
        <v>29359</v>
      </c>
    </row>
    <row r="16" spans="1:3">
      <c r="A16" s="2" t="s">
        <v>406</v>
      </c>
      <c r="B16" s="8">
        <v>48895</v>
      </c>
      <c r="C16" s="8">
        <v>14044</v>
      </c>
    </row>
  </sheetData>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3868</v>
      </c>
      <c r="B1" s="9" t="s">
        <v>3763</v>
      </c>
      <c r="C1" s="9"/>
      <c r="D1" s="9"/>
      <c r="E1" s="9"/>
      <c r="F1" s="9"/>
      <c r="G1" s="9"/>
      <c r="H1" s="9"/>
      <c r="I1" s="9"/>
      <c r="J1" s="9" t="s">
        <v>2</v>
      </c>
      <c r="K1" s="9"/>
      <c r="L1" s="9"/>
    </row>
    <row r="2" spans="1:12" ht="30">
      <c r="A2" s="1" t="s">
        <v>28</v>
      </c>
      <c r="B2" s="1" t="s">
        <v>3</v>
      </c>
      <c r="C2" s="1" t="s">
        <v>3766</v>
      </c>
      <c r="D2" s="1" t="s">
        <v>5</v>
      </c>
      <c r="E2" s="1" t="s">
        <v>3767</v>
      </c>
      <c r="F2" s="1" t="s">
        <v>29</v>
      </c>
      <c r="G2" s="1" t="s">
        <v>3768</v>
      </c>
      <c r="H2" s="1" t="s">
        <v>3769</v>
      </c>
      <c r="I2" s="1" t="s">
        <v>3734</v>
      </c>
      <c r="J2" s="1" t="s">
        <v>3</v>
      </c>
      <c r="K2" s="1" t="s">
        <v>29</v>
      </c>
      <c r="L2" s="1" t="s">
        <v>77</v>
      </c>
    </row>
    <row r="3" spans="1:12">
      <c r="A3" s="3" t="s">
        <v>416</v>
      </c>
      <c r="B3" s="4"/>
      <c r="C3" s="4"/>
      <c r="D3" s="4"/>
      <c r="E3" s="4"/>
      <c r="F3" s="4"/>
      <c r="G3" s="4"/>
      <c r="H3" s="4"/>
      <c r="I3" s="4"/>
      <c r="J3" s="4"/>
      <c r="K3" s="4"/>
      <c r="L3" s="4"/>
    </row>
    <row r="4" spans="1:12">
      <c r="A4" s="2" t="s">
        <v>417</v>
      </c>
      <c r="B4" s="4"/>
      <c r="C4" s="4"/>
      <c r="D4" s="4"/>
      <c r="E4" s="4"/>
      <c r="F4" s="4"/>
      <c r="G4" s="4"/>
      <c r="H4" s="4"/>
      <c r="I4" s="4"/>
      <c r="J4" s="8">
        <v>4331</v>
      </c>
      <c r="K4" s="8">
        <v>14060</v>
      </c>
      <c r="L4" s="8">
        <v>34840</v>
      </c>
    </row>
    <row r="5" spans="1:12">
      <c r="A5" s="2" t="s">
        <v>82</v>
      </c>
      <c r="B5" s="4"/>
      <c r="C5" s="4"/>
      <c r="D5" s="4"/>
      <c r="E5" s="4"/>
      <c r="F5" s="4"/>
      <c r="G5" s="4"/>
      <c r="H5" s="4"/>
      <c r="I5" s="4"/>
      <c r="J5" s="4">
        <v>0</v>
      </c>
      <c r="K5" s="4">
        <v>759</v>
      </c>
      <c r="L5" s="7">
        <v>6435</v>
      </c>
    </row>
    <row r="6" spans="1:12">
      <c r="A6" s="2" t="s">
        <v>85</v>
      </c>
      <c r="B6" s="4"/>
      <c r="C6" s="4"/>
      <c r="D6" s="4"/>
      <c r="E6" s="4"/>
      <c r="F6" s="4"/>
      <c r="G6" s="4"/>
      <c r="H6" s="4"/>
      <c r="I6" s="4"/>
      <c r="J6" s="4">
        <v>750</v>
      </c>
      <c r="K6" s="4">
        <v>0</v>
      </c>
      <c r="L6" s="7">
        <v>5052</v>
      </c>
    </row>
    <row r="7" spans="1:12">
      <c r="A7" s="2" t="s">
        <v>3869</v>
      </c>
      <c r="B7" s="4"/>
      <c r="C7" s="4"/>
      <c r="D7" s="4"/>
      <c r="E7" s="4"/>
      <c r="F7" s="4"/>
      <c r="G7" s="4"/>
      <c r="H7" s="4"/>
      <c r="I7" s="4"/>
      <c r="J7" s="7">
        <v>5081</v>
      </c>
      <c r="K7" s="7">
        <v>14819</v>
      </c>
      <c r="L7" s="7">
        <v>46327</v>
      </c>
    </row>
    <row r="8" spans="1:12">
      <c r="A8" s="3" t="s">
        <v>87</v>
      </c>
      <c r="B8" s="4"/>
      <c r="C8" s="4"/>
      <c r="D8" s="4"/>
      <c r="E8" s="4"/>
      <c r="F8" s="4"/>
      <c r="G8" s="4"/>
      <c r="H8" s="4"/>
      <c r="I8" s="4"/>
      <c r="J8" s="4"/>
      <c r="K8" s="4"/>
      <c r="L8" s="4"/>
    </row>
    <row r="9" spans="1:12">
      <c r="A9" s="2" t="s">
        <v>88</v>
      </c>
      <c r="B9" s="4"/>
      <c r="C9" s="4"/>
      <c r="D9" s="4"/>
      <c r="E9" s="4"/>
      <c r="F9" s="4"/>
      <c r="G9" s="4"/>
      <c r="H9" s="4"/>
      <c r="I9" s="4"/>
      <c r="J9" s="7">
        <v>1714</v>
      </c>
      <c r="K9" s="7">
        <v>5472</v>
      </c>
      <c r="L9" s="7">
        <v>13314</v>
      </c>
    </row>
    <row r="10" spans="1:12">
      <c r="A10" s="2" t="s">
        <v>89</v>
      </c>
      <c r="B10" s="4"/>
      <c r="C10" s="4"/>
      <c r="D10" s="4"/>
      <c r="E10" s="4"/>
      <c r="F10" s="4"/>
      <c r="G10" s="4"/>
      <c r="H10" s="4"/>
      <c r="I10" s="4"/>
      <c r="J10" s="7">
        <v>1555</v>
      </c>
      <c r="K10" s="7">
        <v>47806</v>
      </c>
      <c r="L10" s="7">
        <v>49807</v>
      </c>
    </row>
    <row r="11" spans="1:12">
      <c r="A11" s="2" t="s">
        <v>418</v>
      </c>
      <c r="B11" s="4"/>
      <c r="C11" s="4"/>
      <c r="D11" s="4"/>
      <c r="E11" s="4"/>
      <c r="F11" s="4"/>
      <c r="G11" s="4"/>
      <c r="H11" s="4"/>
      <c r="I11" s="4"/>
      <c r="J11" s="4">
        <v>507</v>
      </c>
      <c r="K11" s="7">
        <v>1994</v>
      </c>
      <c r="L11" s="7">
        <v>7971</v>
      </c>
    </row>
    <row r="12" spans="1:12" ht="30">
      <c r="A12" s="2" t="s">
        <v>94</v>
      </c>
      <c r="B12" s="4"/>
      <c r="C12" s="4"/>
      <c r="D12" s="4"/>
      <c r="E12" s="4"/>
      <c r="F12" s="4"/>
      <c r="G12" s="4"/>
      <c r="H12" s="4"/>
      <c r="I12" s="4"/>
      <c r="J12" s="4">
        <v>0</v>
      </c>
      <c r="K12" s="4">
        <v>3</v>
      </c>
      <c r="L12" s="4">
        <v>303</v>
      </c>
    </row>
    <row r="13" spans="1:12">
      <c r="A13" s="2" t="s">
        <v>419</v>
      </c>
      <c r="B13" s="4"/>
      <c r="C13" s="4"/>
      <c r="D13" s="4"/>
      <c r="E13" s="4"/>
      <c r="F13" s="4"/>
      <c r="G13" s="4"/>
      <c r="H13" s="4"/>
      <c r="I13" s="4"/>
      <c r="J13" s="4">
        <v>0</v>
      </c>
      <c r="K13" s="4">
        <v>-153</v>
      </c>
      <c r="L13" s="4">
        <v>0</v>
      </c>
    </row>
    <row r="14" spans="1:12">
      <c r="A14" s="2" t="s">
        <v>97</v>
      </c>
      <c r="B14" s="4"/>
      <c r="C14" s="4"/>
      <c r="D14" s="4"/>
      <c r="E14" s="4"/>
      <c r="F14" s="4"/>
      <c r="G14" s="4"/>
      <c r="H14" s="4"/>
      <c r="I14" s="4"/>
      <c r="J14" s="4">
        <v>412</v>
      </c>
      <c r="K14" s="4">
        <v>-407</v>
      </c>
      <c r="L14" s="7">
        <v>1902</v>
      </c>
    </row>
    <row r="15" spans="1:12">
      <c r="A15" s="2" t="s">
        <v>98</v>
      </c>
      <c r="B15" s="4"/>
      <c r="C15" s="4"/>
      <c r="D15" s="4"/>
      <c r="E15" s="4"/>
      <c r="F15" s="4"/>
      <c r="G15" s="4"/>
      <c r="H15" s="4"/>
      <c r="I15" s="4"/>
      <c r="J15" s="7">
        <v>4188</v>
      </c>
      <c r="K15" s="7">
        <v>54715</v>
      </c>
      <c r="L15" s="7">
        <v>73297</v>
      </c>
    </row>
    <row r="16" spans="1:12" ht="30">
      <c r="A16" s="2" t="s">
        <v>423</v>
      </c>
      <c r="B16" s="4"/>
      <c r="C16" s="4"/>
      <c r="D16" s="4"/>
      <c r="E16" s="4"/>
      <c r="F16" s="4"/>
      <c r="G16" s="4"/>
      <c r="H16" s="4"/>
      <c r="I16" s="4"/>
      <c r="J16" s="4">
        <v>893</v>
      </c>
      <c r="K16" s="7">
        <v>-39896</v>
      </c>
      <c r="L16" s="7">
        <v>-26970</v>
      </c>
    </row>
    <row r="17" spans="1:12">
      <c r="A17" s="2" t="s">
        <v>101</v>
      </c>
      <c r="B17" s="4"/>
      <c r="C17" s="4"/>
      <c r="D17" s="4"/>
      <c r="E17" s="4"/>
      <c r="F17" s="4"/>
      <c r="G17" s="4"/>
      <c r="H17" s="4"/>
      <c r="I17" s="4"/>
      <c r="J17" s="4">
        <v>0</v>
      </c>
      <c r="K17" s="4">
        <v>0</v>
      </c>
      <c r="L17" s="4">
        <v>4</v>
      </c>
    </row>
    <row r="18" spans="1:12">
      <c r="A18" s="2" t="s">
        <v>104</v>
      </c>
      <c r="B18" s="4"/>
      <c r="C18" s="4"/>
      <c r="D18" s="4"/>
      <c r="E18" s="4"/>
      <c r="F18" s="4"/>
      <c r="G18" s="4"/>
      <c r="H18" s="4"/>
      <c r="I18" s="4"/>
      <c r="J18" s="7">
        <v>1213</v>
      </c>
      <c r="K18" s="7">
        <v>3617</v>
      </c>
      <c r="L18" s="7">
        <v>80952</v>
      </c>
    </row>
    <row r="19" spans="1:12">
      <c r="A19" s="2" t="s">
        <v>103</v>
      </c>
      <c r="B19" s="8">
        <v>-411</v>
      </c>
      <c r="C19" s="8">
        <v>-259</v>
      </c>
      <c r="D19" s="8">
        <v>-255</v>
      </c>
      <c r="E19" s="8">
        <v>3031</v>
      </c>
      <c r="F19" s="8">
        <v>-115</v>
      </c>
      <c r="G19" s="8">
        <v>-9174</v>
      </c>
      <c r="H19" s="8">
        <v>-18559</v>
      </c>
      <c r="I19" s="8">
        <v>-8431</v>
      </c>
      <c r="J19" s="8">
        <v>2106</v>
      </c>
      <c r="K19" s="8">
        <v>-36279</v>
      </c>
      <c r="L19" s="8">
        <v>53986</v>
      </c>
    </row>
  </sheetData>
  <mergeCells count="2">
    <mergeCell ref="B1:I1"/>
    <mergeCell ref="J1:L1"/>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3"/>
  <sheetViews>
    <sheetView showGridLines="0" workbookViewId="0"/>
  </sheetViews>
  <sheetFormatPr defaultRowHeight="15"/>
  <cols>
    <col min="1" max="1" width="36.5703125" bestFit="1" customWidth="1"/>
    <col min="2" max="3" width="12.5703125" bestFit="1" customWidth="1"/>
    <col min="4" max="4" width="12.28515625" bestFit="1" customWidth="1"/>
  </cols>
  <sheetData>
    <row r="1" spans="1:4" ht="15" customHeight="1">
      <c r="A1" s="9" t="s">
        <v>3870</v>
      </c>
      <c r="B1" s="9" t="s">
        <v>2</v>
      </c>
      <c r="C1" s="9"/>
      <c r="D1" s="9"/>
    </row>
    <row r="2" spans="1:4">
      <c r="A2" s="9"/>
      <c r="B2" s="1" t="s">
        <v>3</v>
      </c>
      <c r="C2" s="1" t="s">
        <v>29</v>
      </c>
      <c r="D2" s="1" t="s">
        <v>77</v>
      </c>
    </row>
    <row r="3" spans="1:4" ht="30">
      <c r="A3" s="3" t="s">
        <v>428</v>
      </c>
      <c r="B3" s="4"/>
      <c r="C3" s="4"/>
      <c r="D3" s="4"/>
    </row>
    <row r="4" spans="1:4" ht="45">
      <c r="A4" s="2" t="s">
        <v>3871</v>
      </c>
      <c r="B4" s="8">
        <v>927700000</v>
      </c>
      <c r="C4" s="8">
        <v>414800000</v>
      </c>
      <c r="D4" s="4"/>
    </row>
    <row r="5" spans="1:4" ht="30">
      <c r="A5" s="3" t="s">
        <v>3872</v>
      </c>
      <c r="B5" s="4"/>
      <c r="C5" s="4"/>
      <c r="D5" s="4"/>
    </row>
    <row r="6" spans="1:4" ht="30">
      <c r="A6" s="2" t="s">
        <v>3873</v>
      </c>
      <c r="B6" s="7">
        <v>6784000</v>
      </c>
      <c r="C6" s="7">
        <v>-217000</v>
      </c>
      <c r="D6" s="4"/>
    </row>
    <row r="7" spans="1:4" ht="45">
      <c r="A7" s="2" t="s">
        <v>3874</v>
      </c>
      <c r="B7" s="7">
        <v>927664000</v>
      </c>
      <c r="C7" s="7">
        <v>414771000</v>
      </c>
      <c r="D7" s="4"/>
    </row>
    <row r="8" spans="1:4" ht="45">
      <c r="A8" s="2" t="s">
        <v>3875</v>
      </c>
      <c r="B8" s="7">
        <v>920880000</v>
      </c>
      <c r="C8" s="7">
        <v>414988000</v>
      </c>
      <c r="D8" s="4"/>
    </row>
    <row r="9" spans="1:4" ht="45">
      <c r="A9" s="2" t="s">
        <v>3876</v>
      </c>
      <c r="B9" s="7">
        <v>937114000</v>
      </c>
      <c r="C9" s="7">
        <v>417150000</v>
      </c>
      <c r="D9" s="4"/>
    </row>
    <row r="10" spans="1:4" ht="30">
      <c r="A10" s="2" t="s">
        <v>177</v>
      </c>
      <c r="B10" s="7">
        <v>498992000</v>
      </c>
      <c r="C10" s="7">
        <v>37963000</v>
      </c>
      <c r="D10" s="7">
        <v>452558000</v>
      </c>
    </row>
    <row r="11" spans="1:4">
      <c r="A11" s="2" t="s">
        <v>180</v>
      </c>
      <c r="B11" s="7">
        <v>96689000</v>
      </c>
      <c r="C11" s="4">
        <v>0</v>
      </c>
      <c r="D11" s="4">
        <v>0</v>
      </c>
    </row>
    <row r="12" spans="1:4" ht="30">
      <c r="A12" s="2" t="s">
        <v>3877</v>
      </c>
      <c r="B12" s="7">
        <v>22300000</v>
      </c>
      <c r="C12" s="4"/>
      <c r="D12" s="4"/>
    </row>
    <row r="13" spans="1:4" ht="30">
      <c r="A13" s="2" t="s">
        <v>3878</v>
      </c>
      <c r="B13" s="7">
        <v>600000</v>
      </c>
      <c r="C13" s="4"/>
      <c r="D13" s="4"/>
    </row>
    <row r="14" spans="1:4">
      <c r="A14" s="2" t="s">
        <v>3879</v>
      </c>
      <c r="B14" s="7">
        <v>55900000</v>
      </c>
      <c r="C14" s="7">
        <v>102300000</v>
      </c>
      <c r="D14" s="4"/>
    </row>
    <row r="15" spans="1:4" ht="30">
      <c r="A15" s="2" t="s">
        <v>3880</v>
      </c>
      <c r="B15" s="7">
        <v>5200000</v>
      </c>
      <c r="C15" s="7">
        <v>5100000</v>
      </c>
      <c r="D15" s="4"/>
    </row>
    <row r="16" spans="1:4" ht="30">
      <c r="A16" s="2" t="s">
        <v>3881</v>
      </c>
      <c r="B16" s="4"/>
      <c r="C16" s="4"/>
      <c r="D16" s="4"/>
    </row>
    <row r="17" spans="1:4" ht="30">
      <c r="A17" s="3" t="s">
        <v>3872</v>
      </c>
      <c r="B17" s="4"/>
      <c r="C17" s="4"/>
      <c r="D17" s="4"/>
    </row>
    <row r="18" spans="1:4">
      <c r="A18" s="2" t="s">
        <v>3882</v>
      </c>
      <c r="B18" s="7">
        <v>174800000</v>
      </c>
      <c r="C18" s="4"/>
      <c r="D18" s="4"/>
    </row>
    <row r="19" spans="1:4">
      <c r="A19" s="2" t="s">
        <v>3883</v>
      </c>
      <c r="B19" s="4"/>
      <c r="C19" s="4"/>
      <c r="D19" s="7">
        <v>375000000</v>
      </c>
    </row>
    <row r="20" spans="1:4">
      <c r="A20" s="2" t="s">
        <v>3884</v>
      </c>
      <c r="B20" s="226">
        <v>0.106</v>
      </c>
      <c r="C20" s="4"/>
      <c r="D20" s="4"/>
    </row>
    <row r="21" spans="1:4" ht="30">
      <c r="A21" s="2" t="s">
        <v>3885</v>
      </c>
      <c r="B21" s="4"/>
      <c r="C21" s="4"/>
      <c r="D21" s="4"/>
    </row>
    <row r="22" spans="1:4" ht="30">
      <c r="A22" s="3" t="s">
        <v>3872</v>
      </c>
      <c r="B22" s="4"/>
      <c r="C22" s="4"/>
      <c r="D22" s="4"/>
    </row>
    <row r="23" spans="1:4" ht="30">
      <c r="A23" s="2" t="s">
        <v>3873</v>
      </c>
      <c r="B23" s="7">
        <v>1738000</v>
      </c>
      <c r="C23" s="7">
        <v>-217000</v>
      </c>
      <c r="D23" s="4"/>
    </row>
    <row r="24" spans="1:4" ht="45">
      <c r="A24" s="2" t="s">
        <v>3874</v>
      </c>
      <c r="B24" s="7">
        <v>829756000</v>
      </c>
      <c r="C24" s="7">
        <v>376229000</v>
      </c>
      <c r="D24" s="4"/>
    </row>
    <row r="25" spans="1:4" ht="45">
      <c r="A25" s="2" t="s">
        <v>3875</v>
      </c>
      <c r="B25" s="7">
        <v>828018000</v>
      </c>
      <c r="C25" s="7">
        <v>376446000</v>
      </c>
      <c r="D25" s="4"/>
    </row>
    <row r="26" spans="1:4" ht="45">
      <c r="A26" s="2" t="s">
        <v>3876</v>
      </c>
      <c r="B26" s="7">
        <v>837904000</v>
      </c>
      <c r="C26" s="7">
        <v>376677000</v>
      </c>
      <c r="D26" s="4"/>
    </row>
    <row r="27" spans="1:4">
      <c r="A27" s="2" t="s">
        <v>44</v>
      </c>
      <c r="B27" s="4"/>
      <c r="C27" s="4"/>
      <c r="D27" s="4"/>
    </row>
    <row r="28" spans="1:4" ht="30">
      <c r="A28" s="3" t="s">
        <v>3872</v>
      </c>
      <c r="B28" s="4"/>
      <c r="C28" s="4"/>
      <c r="D28" s="4"/>
    </row>
    <row r="29" spans="1:4" ht="30">
      <c r="A29" s="2" t="s">
        <v>3873</v>
      </c>
      <c r="B29" s="7">
        <v>5046000</v>
      </c>
      <c r="C29" s="4"/>
      <c r="D29" s="4"/>
    </row>
    <row r="30" spans="1:4" ht="45">
      <c r="A30" s="2" t="s">
        <v>3874</v>
      </c>
      <c r="B30" s="7">
        <v>97908000</v>
      </c>
      <c r="C30" s="7">
        <v>38542000</v>
      </c>
      <c r="D30" s="4"/>
    </row>
    <row r="31" spans="1:4" ht="45">
      <c r="A31" s="2" t="s">
        <v>3875</v>
      </c>
      <c r="B31" s="7">
        <v>92862000</v>
      </c>
      <c r="C31" s="7">
        <v>38542000</v>
      </c>
      <c r="D31" s="4"/>
    </row>
    <row r="32" spans="1:4" ht="45">
      <c r="A32" s="2" t="s">
        <v>3876</v>
      </c>
      <c r="B32" s="7">
        <v>99210000</v>
      </c>
      <c r="C32" s="7">
        <v>40473000</v>
      </c>
      <c r="D32" s="4"/>
    </row>
    <row r="33" spans="1:4" ht="30">
      <c r="A33" s="2" t="s">
        <v>435</v>
      </c>
      <c r="B33" s="4"/>
      <c r="C33" s="4"/>
      <c r="D33" s="4"/>
    </row>
    <row r="34" spans="1:4" ht="30">
      <c r="A34" s="3" t="s">
        <v>3872</v>
      </c>
      <c r="B34" s="4"/>
      <c r="C34" s="4"/>
      <c r="D34" s="4"/>
    </row>
    <row r="35" spans="1:4" ht="30">
      <c r="A35" s="2" t="s">
        <v>3886</v>
      </c>
      <c r="B35" s="7">
        <v>61377000</v>
      </c>
      <c r="C35" s="7">
        <v>21671000</v>
      </c>
      <c r="D35" s="4"/>
    </row>
    <row r="36" spans="1:4" ht="30">
      <c r="A36" s="2" t="s">
        <v>3887</v>
      </c>
      <c r="B36" s="7">
        <v>63115000</v>
      </c>
      <c r="C36" s="7">
        <v>21454000</v>
      </c>
      <c r="D36" s="4"/>
    </row>
    <row r="37" spans="1:4" ht="30">
      <c r="A37" s="2" t="s">
        <v>3873</v>
      </c>
      <c r="B37" s="7">
        <v>1738000</v>
      </c>
      <c r="C37" s="7">
        <v>-217000</v>
      </c>
      <c r="D37" s="4"/>
    </row>
    <row r="38" spans="1:4" ht="30">
      <c r="A38" s="2" t="s">
        <v>177</v>
      </c>
      <c r="B38" s="7">
        <v>38700000</v>
      </c>
      <c r="C38" s="4"/>
      <c r="D38" s="4"/>
    </row>
    <row r="39" spans="1:4">
      <c r="A39" s="2" t="s">
        <v>438</v>
      </c>
      <c r="B39" s="4"/>
      <c r="C39" s="4"/>
      <c r="D39" s="4"/>
    </row>
    <row r="40" spans="1:4" ht="30">
      <c r="A40" s="3" t="s">
        <v>3872</v>
      </c>
      <c r="B40" s="4"/>
      <c r="C40" s="4"/>
      <c r="D40" s="4"/>
    </row>
    <row r="41" spans="1:4" ht="30">
      <c r="A41" s="2" t="s">
        <v>3886</v>
      </c>
      <c r="B41" s="7">
        <v>71000000</v>
      </c>
      <c r="C41" s="4"/>
      <c r="D41" s="4"/>
    </row>
    <row r="42" spans="1:4" ht="30">
      <c r="A42" s="2" t="s">
        <v>3887</v>
      </c>
      <c r="B42" s="7">
        <v>76046000</v>
      </c>
      <c r="C42" s="4"/>
      <c r="D42" s="4"/>
    </row>
    <row r="43" spans="1:4" ht="30">
      <c r="A43" s="2" t="s">
        <v>3873</v>
      </c>
      <c r="B43" s="7">
        <v>5046000</v>
      </c>
      <c r="C43" s="4"/>
      <c r="D43" s="4"/>
    </row>
    <row r="44" spans="1:4">
      <c r="A44" s="2" t="s">
        <v>3888</v>
      </c>
      <c r="B44" s="4"/>
      <c r="C44" s="4"/>
      <c r="D44" s="4"/>
    </row>
    <row r="45" spans="1:4" ht="30">
      <c r="A45" s="3" t="s">
        <v>3872</v>
      </c>
      <c r="B45" s="4"/>
      <c r="C45" s="4"/>
      <c r="D45" s="4"/>
    </row>
    <row r="46" spans="1:4">
      <c r="A46" s="2" t="s">
        <v>180</v>
      </c>
      <c r="B46" s="7">
        <v>71000000</v>
      </c>
      <c r="C46" s="4"/>
      <c r="D46" s="4"/>
    </row>
    <row r="47" spans="1:4">
      <c r="A47" s="2" t="s">
        <v>3889</v>
      </c>
      <c r="B47" s="4"/>
      <c r="C47" s="4"/>
      <c r="D47" s="4"/>
    </row>
    <row r="48" spans="1:4" ht="30">
      <c r="A48" s="3" t="s">
        <v>3872</v>
      </c>
      <c r="B48" s="4"/>
      <c r="C48" s="4"/>
      <c r="D48" s="4"/>
    </row>
    <row r="49" spans="1:4">
      <c r="A49" s="2" t="s">
        <v>180</v>
      </c>
      <c r="B49" s="7">
        <v>21700000</v>
      </c>
      <c r="C49" s="4"/>
      <c r="D49" s="4"/>
    </row>
    <row r="50" spans="1:4">
      <c r="A50" s="2" t="s">
        <v>434</v>
      </c>
      <c r="B50" s="4"/>
      <c r="C50" s="4"/>
      <c r="D50" s="4"/>
    </row>
    <row r="51" spans="1:4" ht="30">
      <c r="A51" s="3" t="s">
        <v>3872</v>
      </c>
      <c r="B51" s="4"/>
      <c r="C51" s="4"/>
      <c r="D51" s="4"/>
    </row>
    <row r="52" spans="1:4">
      <c r="A52" s="2" t="s">
        <v>3882</v>
      </c>
      <c r="B52" s="7">
        <v>766641000</v>
      </c>
      <c r="C52" s="7">
        <v>354775000</v>
      </c>
      <c r="D52" s="4"/>
    </row>
    <row r="53" spans="1:4">
      <c r="A53" s="2" t="s">
        <v>3890</v>
      </c>
      <c r="B53" s="7">
        <v>774789000</v>
      </c>
      <c r="C53" s="7">
        <v>355223000</v>
      </c>
      <c r="D53" s="4"/>
    </row>
    <row r="54" spans="1:4">
      <c r="A54" s="2" t="s">
        <v>3891</v>
      </c>
      <c r="B54" s="4">
        <v>3</v>
      </c>
      <c r="C54" s="4">
        <v>7</v>
      </c>
      <c r="D54" s="4"/>
    </row>
    <row r="55" spans="1:4" ht="45">
      <c r="A55" s="2" t="s">
        <v>3892</v>
      </c>
      <c r="B55" s="4"/>
      <c r="C55" s="4"/>
      <c r="D55" s="4"/>
    </row>
    <row r="56" spans="1:4" ht="30">
      <c r="A56" s="3" t="s">
        <v>3872</v>
      </c>
      <c r="B56" s="4"/>
      <c r="C56" s="4"/>
      <c r="D56" s="4"/>
    </row>
    <row r="57" spans="1:4" ht="30">
      <c r="A57" s="2" t="s">
        <v>177</v>
      </c>
      <c r="B57" s="4">
        <v>425</v>
      </c>
      <c r="C57" s="4"/>
      <c r="D57" s="4"/>
    </row>
    <row r="58" spans="1:4">
      <c r="A58" s="2" t="s">
        <v>3884</v>
      </c>
      <c r="B58" s="226">
        <v>8.1000000000000003E-2</v>
      </c>
      <c r="C58" s="4"/>
      <c r="D58" s="4"/>
    </row>
    <row r="59" spans="1:4">
      <c r="A59" s="2" t="s">
        <v>437</v>
      </c>
      <c r="B59" s="4"/>
      <c r="C59" s="4"/>
      <c r="D59" s="4"/>
    </row>
    <row r="60" spans="1:4" ht="30">
      <c r="A60" s="3" t="s">
        <v>3872</v>
      </c>
      <c r="B60" s="4"/>
      <c r="C60" s="4"/>
      <c r="D60" s="4"/>
    </row>
    <row r="61" spans="1:4">
      <c r="A61" s="2" t="s">
        <v>3882</v>
      </c>
      <c r="B61" s="7">
        <v>21862000</v>
      </c>
      <c r="C61" s="7">
        <v>38542000</v>
      </c>
      <c r="D61" s="4"/>
    </row>
    <row r="62" spans="1:4">
      <c r="A62" s="2" t="s">
        <v>3890</v>
      </c>
      <c r="B62" s="8">
        <v>23164000</v>
      </c>
      <c r="C62" s="8">
        <v>40473000</v>
      </c>
      <c r="D62" s="4"/>
    </row>
    <row r="63" spans="1:4">
      <c r="A63" s="2" t="s">
        <v>3891</v>
      </c>
      <c r="B63" s="4">
        <v>2</v>
      </c>
      <c r="C63" s="4">
        <v>3</v>
      </c>
      <c r="D63" s="4"/>
    </row>
  </sheetData>
  <mergeCells count="2">
    <mergeCell ref="A1:A2"/>
    <mergeCell ref="B1:D1"/>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
  <sheetViews>
    <sheetView showGridLines="0" workbookViewId="0"/>
  </sheetViews>
  <sheetFormatPr defaultRowHeight="15"/>
  <cols>
    <col min="1" max="1" width="36.5703125" bestFit="1" customWidth="1"/>
    <col min="2" max="3" width="12.42578125" bestFit="1" customWidth="1"/>
    <col min="4" max="6" width="12.28515625" bestFit="1" customWidth="1"/>
    <col min="7" max="7" width="15.42578125" bestFit="1" customWidth="1"/>
    <col min="8" max="8" width="11.42578125" bestFit="1" customWidth="1"/>
  </cols>
  <sheetData>
    <row r="1" spans="1:8" ht="15" customHeight="1">
      <c r="A1" s="9" t="s">
        <v>3893</v>
      </c>
      <c r="B1" s="9" t="s">
        <v>3733</v>
      </c>
      <c r="C1" s="9"/>
      <c r="D1" s="9" t="s">
        <v>2</v>
      </c>
      <c r="E1" s="9"/>
      <c r="F1" s="9"/>
      <c r="G1" s="1" t="s">
        <v>3733</v>
      </c>
      <c r="H1" s="1"/>
    </row>
    <row r="2" spans="1:8">
      <c r="A2" s="9"/>
      <c r="B2" s="9" t="s">
        <v>3764</v>
      </c>
      <c r="C2" s="9" t="s">
        <v>3764</v>
      </c>
      <c r="D2" s="1" t="s">
        <v>3</v>
      </c>
      <c r="E2" s="1" t="s">
        <v>29</v>
      </c>
      <c r="F2" s="9" t="s">
        <v>77</v>
      </c>
      <c r="G2" s="1" t="s">
        <v>3734</v>
      </c>
      <c r="H2" s="9" t="s">
        <v>3894</v>
      </c>
    </row>
    <row r="3" spans="1:8">
      <c r="A3" s="9"/>
      <c r="B3" s="9"/>
      <c r="C3" s="9"/>
      <c r="D3" s="1" t="s">
        <v>3692</v>
      </c>
      <c r="E3" s="1" t="s">
        <v>3692</v>
      </c>
      <c r="F3" s="9"/>
      <c r="G3" s="1" t="s">
        <v>3692</v>
      </c>
      <c r="H3" s="9"/>
    </row>
    <row r="4" spans="1:8">
      <c r="A4" s="3" t="s">
        <v>3895</v>
      </c>
      <c r="B4" s="4"/>
      <c r="C4" s="4"/>
      <c r="D4" s="4"/>
      <c r="E4" s="4"/>
      <c r="F4" s="4"/>
      <c r="G4" s="4"/>
      <c r="H4" s="4"/>
    </row>
    <row r="5" spans="1:8" ht="45">
      <c r="A5" s="2" t="s">
        <v>3738</v>
      </c>
      <c r="B5" s="4"/>
      <c r="C5" s="4"/>
      <c r="D5" s="4"/>
      <c r="E5" s="4"/>
      <c r="F5" s="4"/>
      <c r="G5" s="226">
        <v>0.05</v>
      </c>
      <c r="H5" s="4"/>
    </row>
    <row r="6" spans="1:8" ht="30">
      <c r="A6" s="2" t="s">
        <v>3896</v>
      </c>
      <c r="B6" s="4"/>
      <c r="C6" s="4"/>
      <c r="D6" s="4">
        <v>51</v>
      </c>
      <c r="E6" s="4">
        <v>52</v>
      </c>
      <c r="F6" s="4"/>
      <c r="G6" s="4"/>
      <c r="H6" s="4"/>
    </row>
    <row r="7" spans="1:8" ht="45">
      <c r="A7" s="2" t="s">
        <v>3897</v>
      </c>
      <c r="B7" s="4"/>
      <c r="C7" s="4"/>
      <c r="D7" s="8">
        <v>8400000</v>
      </c>
      <c r="E7" s="8">
        <v>7000000</v>
      </c>
      <c r="F7" s="8">
        <v>7300000</v>
      </c>
      <c r="G7" s="4"/>
      <c r="H7" s="4"/>
    </row>
    <row r="8" spans="1:8">
      <c r="A8" s="2" t="s">
        <v>3803</v>
      </c>
      <c r="B8" s="4"/>
      <c r="C8" s="7">
        <v>350000000</v>
      </c>
      <c r="D8" s="4"/>
      <c r="E8" s="4"/>
      <c r="F8" s="4"/>
      <c r="G8" s="4"/>
      <c r="H8" s="4"/>
    </row>
    <row r="9" spans="1:8">
      <c r="A9" s="2" t="s">
        <v>345</v>
      </c>
      <c r="B9" s="4"/>
      <c r="C9" s="7">
        <v>101600000</v>
      </c>
      <c r="D9" s="4"/>
      <c r="E9" s="4"/>
      <c r="F9" s="4"/>
      <c r="G9" s="4"/>
      <c r="H9" s="4"/>
    </row>
    <row r="10" spans="1:8" ht="30">
      <c r="A10" s="2" t="s">
        <v>3898</v>
      </c>
      <c r="B10" s="7">
        <v>16600000</v>
      </c>
      <c r="C10" s="4"/>
      <c r="D10" s="4"/>
      <c r="E10" s="4"/>
      <c r="F10" s="4"/>
      <c r="G10" s="4"/>
      <c r="H10" s="4"/>
    </row>
    <row r="11" spans="1:8">
      <c r="A11" s="2" t="s">
        <v>3899</v>
      </c>
      <c r="B11" s="4"/>
      <c r="C11" s="4"/>
      <c r="D11" s="4"/>
      <c r="E11" s="4"/>
      <c r="F11" s="4"/>
      <c r="G11" s="4"/>
      <c r="H11" s="4"/>
    </row>
    <row r="12" spans="1:8">
      <c r="A12" s="3" t="s">
        <v>3895</v>
      </c>
      <c r="B12" s="4"/>
      <c r="C12" s="4"/>
      <c r="D12" s="4"/>
      <c r="E12" s="4"/>
      <c r="F12" s="4"/>
      <c r="G12" s="4"/>
      <c r="H12" s="4"/>
    </row>
    <row r="13" spans="1:8" ht="45">
      <c r="A13" s="2" t="s">
        <v>3738</v>
      </c>
      <c r="B13" s="4"/>
      <c r="C13" s="4"/>
      <c r="D13" s="226">
        <v>0.05</v>
      </c>
      <c r="E13" s="4"/>
      <c r="F13" s="4"/>
      <c r="G13" s="4"/>
      <c r="H13" s="226">
        <v>0.05</v>
      </c>
    </row>
    <row r="14" spans="1:8">
      <c r="A14" s="2" t="s">
        <v>3900</v>
      </c>
      <c r="B14" s="4"/>
      <c r="C14" s="4"/>
      <c r="D14" s="4"/>
      <c r="E14" s="4"/>
      <c r="F14" s="4"/>
      <c r="G14" s="4"/>
      <c r="H14" s="4"/>
    </row>
    <row r="15" spans="1:8">
      <c r="A15" s="3" t="s">
        <v>3895</v>
      </c>
      <c r="B15" s="4"/>
      <c r="C15" s="4"/>
      <c r="D15" s="4"/>
      <c r="E15" s="4"/>
      <c r="F15" s="4"/>
      <c r="G15" s="4"/>
      <c r="H15" s="4"/>
    </row>
    <row r="16" spans="1:8" ht="45">
      <c r="A16" s="2" t="s">
        <v>3738</v>
      </c>
      <c r="B16" s="4"/>
      <c r="C16" s="4"/>
      <c r="D16" s="226">
        <v>0.25</v>
      </c>
      <c r="E16" s="4"/>
      <c r="F16" s="4"/>
      <c r="G16" s="4"/>
      <c r="H16" s="226">
        <v>0.2</v>
      </c>
    </row>
    <row r="17" spans="1:8" ht="30">
      <c r="A17" s="2" t="s">
        <v>3901</v>
      </c>
      <c r="B17" s="4"/>
      <c r="C17" s="4"/>
      <c r="D17" s="4"/>
      <c r="E17" s="4"/>
      <c r="F17" s="4"/>
      <c r="G17" s="4"/>
      <c r="H17" s="4"/>
    </row>
    <row r="18" spans="1:8">
      <c r="A18" s="3" t="s">
        <v>3895</v>
      </c>
      <c r="B18" s="4"/>
      <c r="C18" s="4"/>
      <c r="D18" s="4"/>
      <c r="E18" s="4"/>
      <c r="F18" s="4"/>
      <c r="G18" s="4"/>
      <c r="H18" s="4"/>
    </row>
    <row r="19" spans="1:8">
      <c r="A19" s="2" t="s">
        <v>3902</v>
      </c>
      <c r="B19" s="4"/>
      <c r="C19" s="4"/>
      <c r="D19" s="4"/>
      <c r="E19" s="4"/>
      <c r="F19" s="4"/>
      <c r="G19" s="4">
        <v>2</v>
      </c>
      <c r="H19" s="4"/>
    </row>
    <row r="20" spans="1:8">
      <c r="A20" s="2" t="s">
        <v>3803</v>
      </c>
      <c r="B20" s="4"/>
      <c r="C20" s="4"/>
      <c r="D20" s="4"/>
      <c r="E20" s="4"/>
      <c r="F20" s="4"/>
      <c r="G20" s="7">
        <v>55600000</v>
      </c>
      <c r="H20" s="4"/>
    </row>
    <row r="21" spans="1:8" ht="30">
      <c r="A21" s="2" t="s">
        <v>3898</v>
      </c>
      <c r="B21" s="4"/>
      <c r="C21" s="4"/>
      <c r="D21" s="4"/>
      <c r="E21" s="4"/>
      <c r="F21" s="4"/>
      <c r="G21" s="8">
        <v>1300000</v>
      </c>
      <c r="H21" s="4"/>
    </row>
    <row r="22" spans="1:8" ht="30">
      <c r="A22" s="2" t="s">
        <v>3903</v>
      </c>
      <c r="B22" s="4"/>
      <c r="C22" s="4"/>
      <c r="D22" s="4"/>
      <c r="E22" s="4"/>
      <c r="F22" s="4"/>
      <c r="G22" s="4"/>
      <c r="H22" s="4"/>
    </row>
    <row r="23" spans="1:8">
      <c r="A23" s="3" t="s">
        <v>3895</v>
      </c>
      <c r="B23" s="4"/>
      <c r="C23" s="4"/>
      <c r="D23" s="4"/>
      <c r="E23" s="4"/>
      <c r="F23" s="4"/>
      <c r="G23" s="4"/>
      <c r="H23" s="4"/>
    </row>
    <row r="24" spans="1:8">
      <c r="A24" s="2" t="s">
        <v>3902</v>
      </c>
      <c r="B24" s="4">
        <v>36</v>
      </c>
      <c r="C24" s="4"/>
      <c r="D24" s="4"/>
      <c r="E24" s="4"/>
      <c r="F24" s="4"/>
      <c r="G24" s="4"/>
      <c r="H24" s="4"/>
    </row>
    <row r="25" spans="1:8">
      <c r="A25" s="2" t="s">
        <v>3741</v>
      </c>
      <c r="B25" s="4"/>
      <c r="C25" s="4"/>
      <c r="D25" s="4"/>
      <c r="E25" s="4"/>
      <c r="F25" s="4"/>
      <c r="G25" s="4"/>
      <c r="H25" s="4"/>
    </row>
    <row r="26" spans="1:8">
      <c r="A26" s="3" t="s">
        <v>3895</v>
      </c>
      <c r="B26" s="4"/>
      <c r="C26" s="4"/>
      <c r="D26" s="4"/>
      <c r="E26" s="4"/>
      <c r="F26" s="4"/>
      <c r="G26" s="4"/>
      <c r="H26" s="4"/>
    </row>
    <row r="27" spans="1:8" ht="45">
      <c r="A27" s="2" t="s">
        <v>3738</v>
      </c>
      <c r="B27" s="4"/>
      <c r="C27" s="4"/>
      <c r="D27" s="226">
        <v>0.34</v>
      </c>
      <c r="E27" s="4"/>
      <c r="F27" s="4"/>
      <c r="G27" s="4"/>
      <c r="H27" s="4"/>
    </row>
  </sheetData>
  <mergeCells count="7">
    <mergeCell ref="H2:H3"/>
    <mergeCell ref="A1:A3"/>
    <mergeCell ref="B1:C1"/>
    <mergeCell ref="D1:F1"/>
    <mergeCell ref="B2:B3"/>
    <mergeCell ref="C2:C3"/>
    <mergeCell ref="F2:F3"/>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showGridLines="0" workbookViewId="0"/>
  </sheetViews>
  <sheetFormatPr defaultRowHeight="15"/>
  <cols>
    <col min="1" max="1" width="36.5703125" bestFit="1" customWidth="1"/>
    <col min="2" max="2" width="25" bestFit="1" customWidth="1"/>
    <col min="3" max="3" width="24" bestFit="1" customWidth="1"/>
    <col min="4" max="4" width="12.28515625" bestFit="1" customWidth="1"/>
  </cols>
  <sheetData>
    <row r="1" spans="1:4" ht="15" customHeight="1">
      <c r="A1" s="9" t="s">
        <v>3904</v>
      </c>
      <c r="B1" s="9" t="s">
        <v>2</v>
      </c>
      <c r="C1" s="9"/>
      <c r="D1" s="9"/>
    </row>
    <row r="2" spans="1:4">
      <c r="A2" s="9"/>
      <c r="B2" s="1" t="s">
        <v>3</v>
      </c>
      <c r="C2" s="1" t="s">
        <v>29</v>
      </c>
      <c r="D2" s="1" t="s">
        <v>77</v>
      </c>
    </row>
    <row r="3" spans="1:4" ht="30">
      <c r="A3" s="3" t="s">
        <v>3905</v>
      </c>
      <c r="B3" s="4"/>
      <c r="C3" s="4"/>
      <c r="D3" s="4"/>
    </row>
    <row r="4" spans="1:4" ht="30">
      <c r="A4" s="2" t="s">
        <v>3906</v>
      </c>
      <c r="B4" s="4" t="s">
        <v>3907</v>
      </c>
      <c r="C4" s="4" t="s">
        <v>3908</v>
      </c>
      <c r="D4" s="4"/>
    </row>
    <row r="5" spans="1:4">
      <c r="A5" s="3" t="s">
        <v>459</v>
      </c>
      <c r="B5" s="4"/>
      <c r="C5" s="4"/>
      <c r="D5" s="4"/>
    </row>
    <row r="6" spans="1:4">
      <c r="A6" s="2" t="s">
        <v>462</v>
      </c>
      <c r="B6" s="8">
        <v>489384000</v>
      </c>
      <c r="C6" s="8">
        <v>489346000</v>
      </c>
      <c r="D6" s="4"/>
    </row>
    <row r="7" spans="1:4">
      <c r="A7" s="2" t="s">
        <v>463</v>
      </c>
      <c r="B7" s="7">
        <v>-549026000</v>
      </c>
      <c r="C7" s="7">
        <v>-458919000</v>
      </c>
      <c r="D7" s="4"/>
    </row>
    <row r="8" spans="1:4">
      <c r="A8" s="2" t="s">
        <v>467</v>
      </c>
      <c r="B8" s="7">
        <v>980009000</v>
      </c>
      <c r="C8" s="7">
        <v>1040609000</v>
      </c>
      <c r="D8" s="4"/>
    </row>
    <row r="9" spans="1:4">
      <c r="A9" s="3" t="s">
        <v>468</v>
      </c>
      <c r="B9" s="4"/>
      <c r="C9" s="4"/>
      <c r="D9" s="4"/>
    </row>
    <row r="10" spans="1:4">
      <c r="A10" s="2" t="s">
        <v>469</v>
      </c>
      <c r="B10" s="7">
        <v>425092000</v>
      </c>
      <c r="C10" s="7">
        <v>429199000</v>
      </c>
      <c r="D10" s="4"/>
    </row>
    <row r="11" spans="1:4">
      <c r="A11" s="2" t="s">
        <v>470</v>
      </c>
      <c r="B11" s="7">
        <v>32103000</v>
      </c>
      <c r="C11" s="7">
        <v>32103000</v>
      </c>
      <c r="D11" s="4"/>
    </row>
    <row r="12" spans="1:4">
      <c r="A12" s="2" t="s">
        <v>463</v>
      </c>
      <c r="B12" s="7">
        <v>-158480000</v>
      </c>
      <c r="C12" s="7">
        <v>-119549000</v>
      </c>
      <c r="D12" s="4"/>
    </row>
    <row r="13" spans="1:4">
      <c r="A13" s="2" t="s">
        <v>473</v>
      </c>
      <c r="B13" s="7">
        <v>22900000</v>
      </c>
      <c r="C13" s="7">
        <v>29294000</v>
      </c>
      <c r="D13" s="4"/>
    </row>
    <row r="14" spans="1:4">
      <c r="A14" s="2" t="s">
        <v>474</v>
      </c>
      <c r="B14" s="7">
        <v>321615000</v>
      </c>
      <c r="C14" s="7">
        <v>371047000</v>
      </c>
      <c r="D14" s="4"/>
    </row>
    <row r="15" spans="1:4" ht="30">
      <c r="A15" s="2" t="s">
        <v>3909</v>
      </c>
      <c r="B15" s="4" t="s">
        <v>3910</v>
      </c>
      <c r="C15" s="4" t="s">
        <v>3910</v>
      </c>
      <c r="D15" s="4"/>
    </row>
    <row r="16" spans="1:4" ht="30">
      <c r="A16" s="2" t="s">
        <v>3911</v>
      </c>
      <c r="B16" s="4" t="s">
        <v>3912</v>
      </c>
      <c r="C16" s="4" t="s">
        <v>3913</v>
      </c>
      <c r="D16" s="4"/>
    </row>
    <row r="17" spans="1:4" ht="45">
      <c r="A17" s="2" t="s">
        <v>3914</v>
      </c>
      <c r="B17" s="4" t="s">
        <v>3915</v>
      </c>
      <c r="C17" s="4" t="s">
        <v>3916</v>
      </c>
      <c r="D17" s="4"/>
    </row>
    <row r="18" spans="1:4">
      <c r="A18" s="3" t="s">
        <v>451</v>
      </c>
      <c r="B18" s="4"/>
      <c r="C18" s="4"/>
      <c r="D18" s="4"/>
    </row>
    <row r="19" spans="1:4">
      <c r="A19" s="2" t="s">
        <v>3917</v>
      </c>
      <c r="B19" s="7">
        <v>51200000</v>
      </c>
      <c r="C19" s="7">
        <v>65200000</v>
      </c>
      <c r="D19" s="7">
        <v>123300000</v>
      </c>
    </row>
    <row r="20" spans="1:4" ht="30">
      <c r="A20" s="2" t="s">
        <v>3918</v>
      </c>
      <c r="B20" s="7">
        <v>58800000</v>
      </c>
      <c r="C20" s="4"/>
      <c r="D20" s="4"/>
    </row>
    <row r="21" spans="1:4" ht="30">
      <c r="A21" s="2" t="s">
        <v>3919</v>
      </c>
      <c r="B21" s="7">
        <v>29100000</v>
      </c>
      <c r="C21" s="4"/>
      <c r="D21" s="4"/>
    </row>
    <row r="22" spans="1:4" ht="30">
      <c r="A22" s="2" t="s">
        <v>3920</v>
      </c>
      <c r="B22" s="7">
        <v>16200000</v>
      </c>
      <c r="C22" s="4"/>
      <c r="D22" s="4"/>
    </row>
    <row r="23" spans="1:4" ht="30">
      <c r="A23" s="2" t="s">
        <v>3921</v>
      </c>
      <c r="B23" s="7">
        <v>10000000</v>
      </c>
      <c r="C23" s="4"/>
      <c r="D23" s="4"/>
    </row>
    <row r="24" spans="1:4" ht="30">
      <c r="A24" s="2" t="s">
        <v>3922</v>
      </c>
      <c r="B24" s="7">
        <v>5700000</v>
      </c>
      <c r="C24" s="4"/>
      <c r="D24" s="4"/>
    </row>
    <row r="25" spans="1:4">
      <c r="A25" s="2" t="s">
        <v>461</v>
      </c>
      <c r="B25" s="4"/>
      <c r="C25" s="4"/>
      <c r="D25" s="4"/>
    </row>
    <row r="26" spans="1:4" ht="30">
      <c r="A26" s="3" t="s">
        <v>3905</v>
      </c>
      <c r="B26" s="4"/>
      <c r="C26" s="4"/>
      <c r="D26" s="4"/>
    </row>
    <row r="27" spans="1:4">
      <c r="A27" s="2" t="s">
        <v>3923</v>
      </c>
      <c r="B27" s="7">
        <v>829078000</v>
      </c>
      <c r="C27" s="7">
        <v>795829000</v>
      </c>
      <c r="D27" s="4"/>
    </row>
    <row r="28" spans="1:4" ht="30">
      <c r="A28" s="2" t="s">
        <v>3906</v>
      </c>
      <c r="B28" s="4" t="s">
        <v>3924</v>
      </c>
      <c r="C28" s="4" t="s">
        <v>3925</v>
      </c>
      <c r="D28" s="4"/>
    </row>
    <row r="29" spans="1:4">
      <c r="A29" s="2" t="s">
        <v>460</v>
      </c>
      <c r="B29" s="4"/>
      <c r="C29" s="4"/>
      <c r="D29" s="4"/>
    </row>
    <row r="30" spans="1:4" ht="30">
      <c r="A30" s="3" t="s">
        <v>3905</v>
      </c>
      <c r="B30" s="4"/>
      <c r="C30" s="4"/>
      <c r="D30" s="4"/>
    </row>
    <row r="31" spans="1:4">
      <c r="A31" s="2" t="s">
        <v>3923</v>
      </c>
      <c r="B31" s="8">
        <v>210573000</v>
      </c>
      <c r="C31" s="8">
        <v>214353000</v>
      </c>
      <c r="D31" s="4"/>
    </row>
    <row r="32" spans="1:4" ht="30">
      <c r="A32" s="2" t="s">
        <v>3906</v>
      </c>
      <c r="B32" s="4" t="s">
        <v>3926</v>
      </c>
      <c r="C32" s="4" t="s">
        <v>3927</v>
      </c>
      <c r="D32" s="4"/>
    </row>
    <row r="33" spans="1:4">
      <c r="A33" s="2" t="s">
        <v>3928</v>
      </c>
      <c r="B33" s="4"/>
      <c r="C33" s="4"/>
      <c r="D33" s="4"/>
    </row>
    <row r="34" spans="1:4" ht="30">
      <c r="A34" s="3" t="s">
        <v>3905</v>
      </c>
      <c r="B34" s="4"/>
      <c r="C34" s="4"/>
      <c r="D34" s="4"/>
    </row>
    <row r="35" spans="1:4" ht="30">
      <c r="A35" s="2" t="s">
        <v>3906</v>
      </c>
      <c r="B35" s="4" t="s">
        <v>3929</v>
      </c>
      <c r="C35" s="4" t="s">
        <v>3930</v>
      </c>
      <c r="D35" s="4"/>
    </row>
  </sheetData>
  <mergeCells count="2">
    <mergeCell ref="A1:A2"/>
    <mergeCell ref="B1:D1"/>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c r="A1" s="1" t="s">
        <v>3931</v>
      </c>
      <c r="B1" s="9" t="s">
        <v>3</v>
      </c>
      <c r="C1" s="9" t="s">
        <v>29</v>
      </c>
    </row>
    <row r="2" spans="1:3" ht="30">
      <c r="A2" s="1" t="s">
        <v>28</v>
      </c>
      <c r="B2" s="9"/>
      <c r="C2" s="9"/>
    </row>
    <row r="3" spans="1:3" ht="30">
      <c r="A3" s="3" t="s">
        <v>478</v>
      </c>
      <c r="B3" s="4"/>
      <c r="C3" s="4"/>
    </row>
    <row r="4" spans="1:3">
      <c r="A4" s="2" t="s">
        <v>480</v>
      </c>
      <c r="B4" s="8">
        <v>187969</v>
      </c>
      <c r="C4" s="8">
        <v>150829</v>
      </c>
    </row>
    <row r="5" spans="1:3">
      <c r="A5" s="2" t="s">
        <v>481</v>
      </c>
      <c r="B5" s="7">
        <v>21862</v>
      </c>
      <c r="C5" s="7">
        <v>38542</v>
      </c>
    </row>
    <row r="6" spans="1:3">
      <c r="A6" s="2" t="s">
        <v>482</v>
      </c>
      <c r="B6" s="7">
        <v>472052</v>
      </c>
      <c r="C6" s="7">
        <v>476483</v>
      </c>
    </row>
    <row r="7" spans="1:3">
      <c r="A7" s="2" t="s">
        <v>483</v>
      </c>
      <c r="B7" s="7">
        <v>210463</v>
      </c>
      <c r="C7" s="7">
        <v>155340</v>
      </c>
    </row>
    <row r="8" spans="1:3">
      <c r="A8" s="2" t="s">
        <v>438</v>
      </c>
      <c r="B8" s="7">
        <v>76046</v>
      </c>
      <c r="C8" s="4">
        <v>0</v>
      </c>
    </row>
    <row r="9" spans="1:3">
      <c r="A9" s="2" t="s">
        <v>97</v>
      </c>
      <c r="B9" s="7">
        <v>163145</v>
      </c>
      <c r="C9" s="7">
        <v>125141</v>
      </c>
    </row>
    <row r="10" spans="1:3">
      <c r="A10" s="2" t="s">
        <v>484</v>
      </c>
      <c r="B10" s="8">
        <v>1131537</v>
      </c>
      <c r="C10" s="8">
        <v>946335</v>
      </c>
    </row>
  </sheetData>
  <mergeCells count="2">
    <mergeCell ref="B1:B2"/>
    <mergeCell ref="C1:C2"/>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
  <sheetViews>
    <sheetView showGridLines="0" workbookViewId="0"/>
  </sheetViews>
  <sheetFormatPr defaultRowHeight="15"/>
  <cols>
    <col min="1" max="1" width="36.5703125" bestFit="1" customWidth="1"/>
    <col min="2" max="2" width="15.28515625" bestFit="1" customWidth="1"/>
    <col min="3" max="3" width="14.28515625" bestFit="1" customWidth="1"/>
    <col min="4" max="4" width="12.28515625" bestFit="1" customWidth="1"/>
  </cols>
  <sheetData>
    <row r="1" spans="1:4" ht="30" customHeight="1">
      <c r="A1" s="9" t="s">
        <v>3932</v>
      </c>
      <c r="B1" s="9" t="s">
        <v>2</v>
      </c>
      <c r="C1" s="9"/>
      <c r="D1" s="9"/>
    </row>
    <row r="2" spans="1:4">
      <c r="A2" s="9"/>
      <c r="B2" s="1" t="s">
        <v>3</v>
      </c>
      <c r="C2" s="1" t="s">
        <v>29</v>
      </c>
      <c r="D2" s="1" t="s">
        <v>77</v>
      </c>
    </row>
    <row r="3" spans="1:4">
      <c r="A3" s="3" t="s">
        <v>3933</v>
      </c>
      <c r="B3" s="4"/>
      <c r="C3" s="4"/>
      <c r="D3" s="4"/>
    </row>
    <row r="4" spans="1:4">
      <c r="A4" s="2" t="s">
        <v>3934</v>
      </c>
      <c r="B4" s="8">
        <v>10872371000</v>
      </c>
      <c r="C4" s="8">
        <v>9320477000</v>
      </c>
      <c r="D4" s="4"/>
    </row>
    <row r="5" spans="1:4">
      <c r="A5" s="2" t="s">
        <v>509</v>
      </c>
      <c r="B5" s="7">
        <v>41853000</v>
      </c>
      <c r="C5" s="7">
        <v>69611000</v>
      </c>
      <c r="D5" s="4"/>
    </row>
    <row r="6" spans="1:4">
      <c r="A6" s="2" t="s">
        <v>510</v>
      </c>
      <c r="B6" s="7">
        <v>-26132000</v>
      </c>
      <c r="C6" s="7">
        <v>-25096000</v>
      </c>
      <c r="D6" s="4"/>
    </row>
    <row r="7" spans="1:4">
      <c r="A7" s="2" t="s">
        <v>47</v>
      </c>
      <c r="B7" s="7">
        <v>10888092000</v>
      </c>
      <c r="C7" s="7">
        <v>9364992000</v>
      </c>
      <c r="D7" s="4"/>
    </row>
    <row r="8" spans="1:4">
      <c r="A8" s="2" t="s">
        <v>3935</v>
      </c>
      <c r="B8" s="4"/>
      <c r="C8" s="4"/>
      <c r="D8" s="4"/>
    </row>
    <row r="9" spans="1:4">
      <c r="A9" s="3" t="s">
        <v>3933</v>
      </c>
      <c r="B9" s="4"/>
      <c r="C9" s="4"/>
      <c r="D9" s="4"/>
    </row>
    <row r="10" spans="1:4">
      <c r="A10" s="2" t="s">
        <v>3934</v>
      </c>
      <c r="B10" s="7">
        <v>919099000</v>
      </c>
      <c r="C10" s="7">
        <v>376343000</v>
      </c>
      <c r="D10" s="4"/>
    </row>
    <row r="11" spans="1:4" ht="30">
      <c r="A11" s="2" t="s">
        <v>3936</v>
      </c>
      <c r="B11" s="4"/>
      <c r="C11" s="4"/>
      <c r="D11" s="4"/>
    </row>
    <row r="12" spans="1:4">
      <c r="A12" s="3" t="s">
        <v>3933</v>
      </c>
      <c r="B12" s="4"/>
      <c r="C12" s="4"/>
      <c r="D12" s="4"/>
    </row>
    <row r="13" spans="1:4">
      <c r="A13" s="2" t="s">
        <v>3934</v>
      </c>
      <c r="B13" s="7">
        <v>164100000</v>
      </c>
      <c r="C13" s="7">
        <v>7300000</v>
      </c>
      <c r="D13" s="4"/>
    </row>
    <row r="14" spans="1:4">
      <c r="A14" s="2" t="s">
        <v>489</v>
      </c>
      <c r="B14" s="4"/>
      <c r="C14" s="4"/>
      <c r="D14" s="4"/>
    </row>
    <row r="15" spans="1:4">
      <c r="A15" s="3" t="s">
        <v>3933</v>
      </c>
      <c r="B15" s="4"/>
      <c r="C15" s="4"/>
      <c r="D15" s="4"/>
    </row>
    <row r="16" spans="1:4">
      <c r="A16" s="2" t="s">
        <v>3934</v>
      </c>
      <c r="B16" s="7">
        <v>400000000</v>
      </c>
      <c r="C16" s="7">
        <v>400000000</v>
      </c>
      <c r="D16" s="4"/>
    </row>
    <row r="17" spans="1:4">
      <c r="A17" s="2" t="s">
        <v>3937</v>
      </c>
      <c r="B17" s="226">
        <v>3.1300000000000001E-2</v>
      </c>
      <c r="C17" s="226">
        <v>3.1300000000000001E-2</v>
      </c>
      <c r="D17" s="4"/>
    </row>
    <row r="18" spans="1:4">
      <c r="A18" s="2" t="s">
        <v>490</v>
      </c>
      <c r="B18" s="4"/>
      <c r="C18" s="4"/>
      <c r="D18" s="4"/>
    </row>
    <row r="19" spans="1:4">
      <c r="A19" s="3" t="s">
        <v>3933</v>
      </c>
      <c r="B19" s="4"/>
      <c r="C19" s="4"/>
      <c r="D19" s="4"/>
    </row>
    <row r="20" spans="1:4">
      <c r="A20" s="2" t="s">
        <v>3934</v>
      </c>
      <c r="B20" s="7">
        <v>234420000</v>
      </c>
      <c r="C20" s="7">
        <v>234420000</v>
      </c>
      <c r="D20" s="4"/>
    </row>
    <row r="21" spans="1:4">
      <c r="A21" s="2" t="s">
        <v>3937</v>
      </c>
      <c r="B21" s="226">
        <v>0.06</v>
      </c>
      <c r="C21" s="226">
        <v>0.06</v>
      </c>
      <c r="D21" s="4"/>
    </row>
    <row r="22" spans="1:4">
      <c r="A22" s="2" t="s">
        <v>491</v>
      </c>
      <c r="B22" s="4"/>
      <c r="C22" s="4"/>
      <c r="D22" s="4"/>
    </row>
    <row r="23" spans="1:4">
      <c r="A23" s="3" t="s">
        <v>3933</v>
      </c>
      <c r="B23" s="4"/>
      <c r="C23" s="4"/>
      <c r="D23" s="4"/>
    </row>
    <row r="24" spans="1:4">
      <c r="A24" s="2" t="s">
        <v>3934</v>
      </c>
      <c r="B24" s="7">
        <v>550000000</v>
      </c>
      <c r="C24" s="7">
        <v>550000000</v>
      </c>
      <c r="D24" s="4"/>
    </row>
    <row r="25" spans="1:4">
      <c r="A25" s="2" t="s">
        <v>3937</v>
      </c>
      <c r="B25" s="226">
        <v>1.55E-2</v>
      </c>
      <c r="C25" s="226">
        <v>1.55E-2</v>
      </c>
      <c r="D25" s="4"/>
    </row>
    <row r="26" spans="1:4">
      <c r="A26" s="2" t="s">
        <v>492</v>
      </c>
      <c r="B26" s="4"/>
      <c r="C26" s="4"/>
      <c r="D26" s="4"/>
    </row>
    <row r="27" spans="1:4">
      <c r="A27" s="3" t="s">
        <v>3933</v>
      </c>
      <c r="B27" s="4"/>
      <c r="C27" s="4"/>
      <c r="D27" s="4"/>
    </row>
    <row r="28" spans="1:4">
      <c r="A28" s="2" t="s">
        <v>3934</v>
      </c>
      <c r="B28" s="7">
        <v>300000000</v>
      </c>
      <c r="C28" s="4"/>
      <c r="D28" s="4"/>
    </row>
    <row r="29" spans="1:4">
      <c r="A29" s="2" t="s">
        <v>3937</v>
      </c>
      <c r="B29" s="226">
        <v>1.2500000000000001E-2</v>
      </c>
      <c r="C29" s="4"/>
      <c r="D29" s="4"/>
    </row>
    <row r="30" spans="1:4">
      <c r="A30" s="2" t="s">
        <v>493</v>
      </c>
      <c r="B30" s="4"/>
      <c r="C30" s="4"/>
      <c r="D30" s="4"/>
    </row>
    <row r="31" spans="1:4">
      <c r="A31" s="3" t="s">
        <v>3933</v>
      </c>
      <c r="B31" s="4"/>
      <c r="C31" s="4"/>
      <c r="D31" s="4"/>
    </row>
    <row r="32" spans="1:4">
      <c r="A32" s="2" t="s">
        <v>3934</v>
      </c>
      <c r="B32" s="7">
        <v>700000000</v>
      </c>
      <c r="C32" s="7">
        <v>700000000</v>
      </c>
      <c r="D32" s="4"/>
    </row>
    <row r="33" spans="1:4">
      <c r="A33" s="2" t="s">
        <v>3937</v>
      </c>
      <c r="B33" s="226">
        <v>0.02</v>
      </c>
      <c r="C33" s="226">
        <v>0.02</v>
      </c>
      <c r="D33" s="4"/>
    </row>
    <row r="34" spans="1:4">
      <c r="A34" s="2" t="s">
        <v>3938</v>
      </c>
      <c r="B34" s="4"/>
      <c r="C34" s="4"/>
      <c r="D34" s="4"/>
    </row>
    <row r="35" spans="1:4">
      <c r="A35" s="3" t="s">
        <v>3933</v>
      </c>
      <c r="B35" s="4"/>
      <c r="C35" s="4"/>
      <c r="D35" s="4"/>
    </row>
    <row r="36" spans="1:4">
      <c r="A36" s="2" t="s">
        <v>3939</v>
      </c>
      <c r="B36" s="7">
        <v>1000000000</v>
      </c>
      <c r="C36" s="4"/>
      <c r="D36" s="4"/>
    </row>
    <row r="37" spans="1:4" ht="30">
      <c r="A37" s="2" t="s">
        <v>3940</v>
      </c>
      <c r="B37" s="4"/>
      <c r="C37" s="4"/>
      <c r="D37" s="4"/>
    </row>
    <row r="38" spans="1:4">
      <c r="A38" s="3" t="s">
        <v>3933</v>
      </c>
      <c r="B38" s="4"/>
      <c r="C38" s="4"/>
      <c r="D38" s="4"/>
    </row>
    <row r="39" spans="1:4">
      <c r="A39" s="2" t="s">
        <v>3934</v>
      </c>
      <c r="B39" s="7">
        <v>107000000</v>
      </c>
      <c r="C39" s="4"/>
      <c r="D39" s="4"/>
    </row>
    <row r="40" spans="1:4">
      <c r="A40" s="2" t="s">
        <v>3941</v>
      </c>
      <c r="B40" s="4"/>
      <c r="C40" s="4"/>
      <c r="D40" s="4"/>
    </row>
    <row r="41" spans="1:4">
      <c r="A41" s="3" t="s">
        <v>3933</v>
      </c>
      <c r="B41" s="4"/>
      <c r="C41" s="4"/>
      <c r="D41" s="4"/>
    </row>
    <row r="42" spans="1:4">
      <c r="A42" s="2" t="s">
        <v>3934</v>
      </c>
      <c r="B42" s="7">
        <v>200000000</v>
      </c>
      <c r="C42" s="7">
        <v>200000000</v>
      </c>
      <c r="D42" s="4"/>
    </row>
    <row r="43" spans="1:4">
      <c r="A43" s="2" t="s">
        <v>3942</v>
      </c>
      <c r="B43" s="4"/>
      <c r="C43" s="4"/>
      <c r="D43" s="4"/>
    </row>
    <row r="44" spans="1:4">
      <c r="A44" s="3" t="s">
        <v>3933</v>
      </c>
      <c r="B44" s="4"/>
      <c r="C44" s="4"/>
      <c r="D44" s="4"/>
    </row>
    <row r="45" spans="1:4">
      <c r="A45" s="2" t="s">
        <v>3934</v>
      </c>
      <c r="B45" s="7">
        <v>790634000</v>
      </c>
      <c r="C45" s="7">
        <v>800702000</v>
      </c>
      <c r="D45" s="4"/>
    </row>
    <row r="46" spans="1:4">
      <c r="A46" s="2" t="s">
        <v>496</v>
      </c>
      <c r="B46" s="4"/>
      <c r="C46" s="4"/>
      <c r="D46" s="4"/>
    </row>
    <row r="47" spans="1:4">
      <c r="A47" s="3" t="s">
        <v>3933</v>
      </c>
      <c r="B47" s="4"/>
      <c r="C47" s="4"/>
      <c r="D47" s="4"/>
    </row>
    <row r="48" spans="1:4">
      <c r="A48" s="2" t="s">
        <v>3934</v>
      </c>
      <c r="B48" s="7">
        <v>600000000</v>
      </c>
      <c r="C48" s="7">
        <v>600000000</v>
      </c>
      <c r="D48" s="4"/>
    </row>
    <row r="49" spans="1:4">
      <c r="A49" s="2" t="s">
        <v>3937</v>
      </c>
      <c r="B49" s="226">
        <v>0.04</v>
      </c>
      <c r="C49" s="226">
        <v>0.04</v>
      </c>
      <c r="D49" s="4"/>
    </row>
    <row r="50" spans="1:4">
      <c r="A50" s="2" t="s">
        <v>3943</v>
      </c>
      <c r="B50" s="4"/>
      <c r="C50" s="4"/>
      <c r="D50" s="4"/>
    </row>
    <row r="51" spans="1:4">
      <c r="A51" s="3" t="s">
        <v>3933</v>
      </c>
      <c r="B51" s="4"/>
      <c r="C51" s="4"/>
      <c r="D51" s="4"/>
    </row>
    <row r="52" spans="1:4">
      <c r="A52" s="2" t="s">
        <v>3934</v>
      </c>
      <c r="B52" s="7">
        <v>344204000</v>
      </c>
      <c r="C52" s="4"/>
      <c r="D52" s="4"/>
    </row>
    <row r="53" spans="1:4">
      <c r="A53" s="2" t="s">
        <v>3937</v>
      </c>
      <c r="B53" s="226">
        <v>0.03</v>
      </c>
      <c r="C53" s="4"/>
      <c r="D53" s="4"/>
    </row>
    <row r="54" spans="1:4">
      <c r="A54" s="2" t="s">
        <v>498</v>
      </c>
      <c r="B54" s="4"/>
      <c r="C54" s="4"/>
      <c r="D54" s="4"/>
    </row>
    <row r="55" spans="1:4">
      <c r="A55" s="3" t="s">
        <v>3933</v>
      </c>
      <c r="B55" s="4"/>
      <c r="C55" s="4"/>
      <c r="D55" s="4"/>
    </row>
    <row r="56" spans="1:4">
      <c r="A56" s="2" t="s">
        <v>3934</v>
      </c>
      <c r="B56" s="7">
        <v>500000000</v>
      </c>
      <c r="C56" s="7">
        <v>500000000</v>
      </c>
      <c r="D56" s="4"/>
    </row>
    <row r="57" spans="1:4">
      <c r="A57" s="2" t="s">
        <v>3937</v>
      </c>
      <c r="B57" s="226">
        <v>2.7E-2</v>
      </c>
      <c r="C57" s="226">
        <v>2.7E-2</v>
      </c>
      <c r="D57" s="4"/>
    </row>
    <row r="58" spans="1:4">
      <c r="A58" s="2" t="s">
        <v>499</v>
      </c>
      <c r="B58" s="4"/>
      <c r="C58" s="4"/>
      <c r="D58" s="4"/>
    </row>
    <row r="59" spans="1:4">
      <c r="A59" s="3" t="s">
        <v>3933</v>
      </c>
      <c r="B59" s="4"/>
      <c r="C59" s="4"/>
      <c r="D59" s="4"/>
    </row>
    <row r="60" spans="1:4">
      <c r="A60" s="2" t="s">
        <v>3934</v>
      </c>
      <c r="B60" s="7">
        <v>700000000</v>
      </c>
      <c r="C60" s="7">
        <v>700000000</v>
      </c>
      <c r="D60" s="4"/>
    </row>
    <row r="61" spans="1:4">
      <c r="A61" s="2" t="s">
        <v>3937</v>
      </c>
      <c r="B61" s="226">
        <v>4.7500000000000001E-2</v>
      </c>
      <c r="C61" s="226">
        <v>4.7500000000000001E-2</v>
      </c>
      <c r="D61" s="4"/>
    </row>
    <row r="62" spans="1:4">
      <c r="A62" s="2" t="s">
        <v>500</v>
      </c>
      <c r="B62" s="4"/>
      <c r="C62" s="4"/>
      <c r="D62" s="4"/>
    </row>
    <row r="63" spans="1:4">
      <c r="A63" s="3" t="s">
        <v>3933</v>
      </c>
      <c r="B63" s="4"/>
      <c r="C63" s="4"/>
      <c r="D63" s="4"/>
    </row>
    <row r="64" spans="1:4">
      <c r="A64" s="2" t="s">
        <v>3934</v>
      </c>
      <c r="B64" s="7">
        <v>600000000</v>
      </c>
      <c r="C64" s="7">
        <v>600000000</v>
      </c>
      <c r="D64" s="4"/>
    </row>
    <row r="65" spans="1:4">
      <c r="A65" s="2" t="s">
        <v>3937</v>
      </c>
      <c r="B65" s="226">
        <v>4.2500000000000003E-2</v>
      </c>
      <c r="C65" s="226">
        <v>4.2500000000000003E-2</v>
      </c>
      <c r="D65" s="4"/>
    </row>
    <row r="66" spans="1:4">
      <c r="A66" s="2" t="s">
        <v>501</v>
      </c>
      <c r="B66" s="4"/>
      <c r="C66" s="4"/>
      <c r="D66" s="4"/>
    </row>
    <row r="67" spans="1:4">
      <c r="A67" s="3" t="s">
        <v>3933</v>
      </c>
      <c r="B67" s="4"/>
      <c r="C67" s="4"/>
      <c r="D67" s="4"/>
    </row>
    <row r="68" spans="1:4">
      <c r="A68" s="2" t="s">
        <v>3934</v>
      </c>
      <c r="B68" s="7">
        <v>500000000</v>
      </c>
      <c r="C68" s="7">
        <v>500000000</v>
      </c>
      <c r="D68" s="4"/>
    </row>
    <row r="69" spans="1:4">
      <c r="A69" s="2" t="s">
        <v>3937</v>
      </c>
      <c r="B69" s="226">
        <v>3.2500000000000001E-2</v>
      </c>
      <c r="C69" s="226">
        <v>3.2500000000000001E-2</v>
      </c>
      <c r="D69" s="4"/>
    </row>
    <row r="70" spans="1:4">
      <c r="A70" s="2" t="s">
        <v>502</v>
      </c>
      <c r="B70" s="4"/>
      <c r="C70" s="4"/>
      <c r="D70" s="4"/>
    </row>
    <row r="71" spans="1:4">
      <c r="A71" s="3" t="s">
        <v>3933</v>
      </c>
      <c r="B71" s="4"/>
      <c r="C71" s="4"/>
      <c r="D71" s="4"/>
    </row>
    <row r="72" spans="1:4">
      <c r="A72" s="2" t="s">
        <v>3934</v>
      </c>
      <c r="B72" s="7">
        <v>400000000</v>
      </c>
      <c r="C72" s="4"/>
      <c r="D72" s="4"/>
    </row>
    <row r="73" spans="1:4">
      <c r="A73" s="2" t="s">
        <v>3937</v>
      </c>
      <c r="B73" s="226">
        <v>3.7499999999999999E-2</v>
      </c>
      <c r="C73" s="4"/>
      <c r="D73" s="4"/>
    </row>
    <row r="74" spans="1:4">
      <c r="A74" s="2" t="s">
        <v>3944</v>
      </c>
      <c r="B74" s="4"/>
      <c r="C74" s="4"/>
      <c r="D74" s="4"/>
    </row>
    <row r="75" spans="1:4">
      <c r="A75" s="3" t="s">
        <v>3933</v>
      </c>
      <c r="B75" s="4"/>
      <c r="C75" s="4"/>
      <c r="D75" s="4"/>
    </row>
    <row r="76" spans="1:4">
      <c r="A76" s="2" t="s">
        <v>3934</v>
      </c>
      <c r="B76" s="7">
        <v>215128000</v>
      </c>
      <c r="C76" s="4"/>
      <c r="D76" s="4"/>
    </row>
    <row r="77" spans="1:4">
      <c r="A77" s="2" t="s">
        <v>3937</v>
      </c>
      <c r="B77" s="226">
        <v>4.1300000000000003E-2</v>
      </c>
      <c r="C77" s="4"/>
      <c r="D77" s="4"/>
    </row>
    <row r="78" spans="1:4">
      <c r="A78" s="2" t="s">
        <v>504</v>
      </c>
      <c r="B78" s="4"/>
      <c r="C78" s="4"/>
      <c r="D78" s="4"/>
    </row>
    <row r="79" spans="1:4">
      <c r="A79" s="3" t="s">
        <v>3933</v>
      </c>
      <c r="B79" s="4"/>
      <c r="C79" s="4"/>
      <c r="D79" s="4"/>
    </row>
    <row r="80" spans="1:4">
      <c r="A80" s="2" t="s">
        <v>3934</v>
      </c>
      <c r="B80" s="7">
        <v>52400000</v>
      </c>
      <c r="C80" s="7">
        <v>52400000</v>
      </c>
      <c r="D80" s="4"/>
    </row>
    <row r="81" spans="1:4">
      <c r="A81" s="2" t="s">
        <v>3937</v>
      </c>
      <c r="B81" s="226">
        <v>6.9000000000000006E-2</v>
      </c>
      <c r="C81" s="226">
        <v>6.9000000000000006E-2</v>
      </c>
      <c r="D81" s="4"/>
    </row>
    <row r="82" spans="1:4">
      <c r="A82" s="2" t="s">
        <v>505</v>
      </c>
      <c r="B82" s="4"/>
      <c r="C82" s="4"/>
      <c r="D82" s="4"/>
    </row>
    <row r="83" spans="1:4">
      <c r="A83" s="3" t="s">
        <v>3933</v>
      </c>
      <c r="B83" s="4"/>
      <c r="C83" s="4"/>
      <c r="D83" s="4"/>
    </row>
    <row r="84" spans="1:4">
      <c r="A84" s="2" t="s">
        <v>3934</v>
      </c>
      <c r="B84" s="7">
        <v>22973000</v>
      </c>
      <c r="C84" s="7">
        <v>22973000</v>
      </c>
      <c r="D84" s="4"/>
    </row>
    <row r="85" spans="1:4">
      <c r="A85" s="2" t="s">
        <v>3937</v>
      </c>
      <c r="B85" s="226">
        <v>6.59E-2</v>
      </c>
      <c r="C85" s="226">
        <v>6.59E-2</v>
      </c>
      <c r="D85" s="4"/>
    </row>
    <row r="86" spans="1:4">
      <c r="A86" s="2" t="s">
        <v>506</v>
      </c>
      <c r="B86" s="4"/>
      <c r="C86" s="4"/>
      <c r="D86" s="4"/>
    </row>
    <row r="87" spans="1:4">
      <c r="A87" s="3" t="s">
        <v>3933</v>
      </c>
      <c r="B87" s="4"/>
      <c r="C87" s="4"/>
      <c r="D87" s="4"/>
    </row>
    <row r="88" spans="1:4">
      <c r="A88" s="2" t="s">
        <v>3934</v>
      </c>
      <c r="B88" s="7">
        <v>258750000</v>
      </c>
      <c r="C88" s="7">
        <v>258750000</v>
      </c>
      <c r="D88" s="4"/>
    </row>
    <row r="89" spans="1:4">
      <c r="A89" s="2" t="s">
        <v>3937</v>
      </c>
      <c r="B89" s="226">
        <v>5.45E-2</v>
      </c>
      <c r="C89" s="226">
        <v>5.45E-2</v>
      </c>
      <c r="D89" s="4"/>
    </row>
    <row r="90" spans="1:4">
      <c r="A90" s="2" t="s">
        <v>507</v>
      </c>
      <c r="B90" s="4"/>
      <c r="C90" s="4"/>
      <c r="D90" s="4"/>
    </row>
    <row r="91" spans="1:4">
      <c r="A91" s="3" t="s">
        <v>3933</v>
      </c>
      <c r="B91" s="4"/>
      <c r="C91" s="4"/>
      <c r="D91" s="4"/>
    </row>
    <row r="92" spans="1:4">
      <c r="A92" s="2" t="s">
        <v>3934</v>
      </c>
      <c r="B92" s="7">
        <v>300000000</v>
      </c>
      <c r="C92" s="7">
        <v>300000000</v>
      </c>
      <c r="D92" s="4"/>
    </row>
    <row r="93" spans="1:4">
      <c r="A93" s="2" t="s">
        <v>3937</v>
      </c>
      <c r="B93" s="226">
        <v>5.7000000000000002E-2</v>
      </c>
      <c r="C93" s="226">
        <v>5.7000000000000002E-2</v>
      </c>
      <c r="D93" s="4"/>
    </row>
    <row r="94" spans="1:4">
      <c r="A94" s="2" t="s">
        <v>3945</v>
      </c>
      <c r="B94" s="4"/>
      <c r="C94" s="4"/>
      <c r="D94" s="4"/>
    </row>
    <row r="95" spans="1:4">
      <c r="A95" s="3" t="s">
        <v>3933</v>
      </c>
      <c r="B95" s="4"/>
      <c r="C95" s="4"/>
      <c r="D95" s="4"/>
    </row>
    <row r="96" spans="1:4">
      <c r="A96" s="2" t="s">
        <v>3934</v>
      </c>
      <c r="B96" s="7">
        <v>2284763000</v>
      </c>
      <c r="C96" s="7">
        <v>2524889000</v>
      </c>
      <c r="D96" s="4"/>
    </row>
    <row r="97" spans="1:4">
      <c r="A97" s="2" t="s">
        <v>3946</v>
      </c>
      <c r="B97" s="7">
        <v>398000000</v>
      </c>
      <c r="C97" s="7">
        <v>493700000</v>
      </c>
      <c r="D97" s="7">
        <v>344200000</v>
      </c>
    </row>
    <row r="98" spans="1:4">
      <c r="A98" s="2" t="s">
        <v>3947</v>
      </c>
      <c r="B98" s="4"/>
      <c r="C98" s="4"/>
      <c r="D98" s="4"/>
    </row>
    <row r="99" spans="1:4">
      <c r="A99" s="3" t="s">
        <v>3933</v>
      </c>
      <c r="B99" s="4"/>
      <c r="C99" s="4"/>
      <c r="D99" s="4"/>
    </row>
    <row r="100" spans="1:4">
      <c r="A100" s="2" t="s">
        <v>3934</v>
      </c>
      <c r="B100" s="8">
        <v>43500000</v>
      </c>
      <c r="C100" s="8">
        <v>13100000</v>
      </c>
      <c r="D100" s="4"/>
    </row>
  </sheetData>
  <mergeCells count="2">
    <mergeCell ref="A1:A2"/>
    <mergeCell ref="B1:D1"/>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showGridLines="0" workbookViewId="0"/>
  </sheetViews>
  <sheetFormatPr defaultRowHeight="15"/>
  <cols>
    <col min="1" max="1" width="36.5703125" bestFit="1" customWidth="1"/>
    <col min="2" max="2" width="13.85546875" bestFit="1" customWidth="1"/>
    <col min="3" max="3" width="12.7109375" bestFit="1" customWidth="1"/>
    <col min="4" max="4" width="12.5703125" bestFit="1" customWidth="1"/>
    <col min="5" max="6" width="33.5703125" bestFit="1" customWidth="1"/>
    <col min="7" max="7" width="36.28515625" bestFit="1" customWidth="1"/>
    <col min="8" max="8" width="33.5703125" bestFit="1" customWidth="1"/>
    <col min="9" max="9" width="36.28515625" bestFit="1" customWidth="1"/>
    <col min="10" max="10" width="33.5703125" bestFit="1" customWidth="1"/>
    <col min="11" max="11" width="36.28515625" bestFit="1" customWidth="1"/>
    <col min="12" max="13" width="28.42578125" bestFit="1" customWidth="1"/>
  </cols>
  <sheetData>
    <row r="1" spans="1:13" ht="15" customHeight="1">
      <c r="A1" s="9" t="s">
        <v>3948</v>
      </c>
      <c r="B1" s="9" t="s">
        <v>2</v>
      </c>
      <c r="C1" s="9"/>
      <c r="D1" s="9"/>
      <c r="E1" s="9"/>
      <c r="F1" s="9"/>
      <c r="G1" s="9"/>
      <c r="H1" s="9"/>
      <c r="I1" s="9"/>
      <c r="J1" s="9"/>
      <c r="K1" s="9"/>
      <c r="L1" s="1" t="s">
        <v>3733</v>
      </c>
      <c r="M1" s="1"/>
    </row>
    <row r="2" spans="1:13">
      <c r="A2" s="9"/>
      <c r="B2" s="1" t="s">
        <v>3</v>
      </c>
      <c r="C2" s="1" t="s">
        <v>29</v>
      </c>
      <c r="D2" s="1" t="s">
        <v>77</v>
      </c>
      <c r="E2" s="1" t="s">
        <v>3</v>
      </c>
      <c r="F2" s="1" t="s">
        <v>29</v>
      </c>
      <c r="G2" s="1" t="s">
        <v>3</v>
      </c>
      <c r="H2" s="1" t="s">
        <v>3</v>
      </c>
      <c r="I2" s="1" t="s">
        <v>3</v>
      </c>
      <c r="J2" s="1" t="s">
        <v>3</v>
      </c>
      <c r="K2" s="1" t="s">
        <v>3</v>
      </c>
      <c r="L2" s="1" t="s">
        <v>3766</v>
      </c>
      <c r="M2" s="1" t="s">
        <v>3773</v>
      </c>
    </row>
    <row r="3" spans="1:13">
      <c r="A3" s="9"/>
      <c r="B3" s="1" t="s">
        <v>3765</v>
      </c>
      <c r="C3" s="1" t="s">
        <v>3765</v>
      </c>
      <c r="D3" s="1" t="s">
        <v>3765</v>
      </c>
      <c r="E3" s="1" t="s">
        <v>3935</v>
      </c>
      <c r="F3" s="1" t="s">
        <v>3935</v>
      </c>
      <c r="G3" s="1" t="s">
        <v>3935</v>
      </c>
      <c r="H3" s="1" t="s">
        <v>3935</v>
      </c>
      <c r="I3" s="1" t="s">
        <v>3935</v>
      </c>
      <c r="J3" s="1" t="s">
        <v>3935</v>
      </c>
      <c r="K3" s="1" t="s">
        <v>3935</v>
      </c>
      <c r="L3" s="1" t="s">
        <v>3770</v>
      </c>
      <c r="M3" s="1" t="s">
        <v>3770</v>
      </c>
    </row>
    <row r="4" spans="1:13">
      <c r="A4" s="9"/>
      <c r="B4" s="1"/>
      <c r="C4" s="1"/>
      <c r="D4" s="1"/>
      <c r="E4" s="1" t="s">
        <v>3765</v>
      </c>
      <c r="F4" s="1" t="s">
        <v>3765</v>
      </c>
      <c r="G4" s="1" t="s">
        <v>3949</v>
      </c>
      <c r="H4" s="1" t="s">
        <v>3941</v>
      </c>
      <c r="I4" s="1" t="s">
        <v>3941</v>
      </c>
      <c r="J4" s="1" t="s">
        <v>3942</v>
      </c>
      <c r="K4" s="1" t="s">
        <v>3942</v>
      </c>
      <c r="L4" s="1" t="s">
        <v>3771</v>
      </c>
      <c r="M4" s="1" t="s">
        <v>3771</v>
      </c>
    </row>
    <row r="5" spans="1:13">
      <c r="A5" s="9"/>
      <c r="B5" s="1"/>
      <c r="C5" s="1"/>
      <c r="D5" s="1"/>
      <c r="E5" s="1"/>
      <c r="F5" s="1"/>
      <c r="G5" s="1"/>
      <c r="H5" s="1" t="s">
        <v>3765</v>
      </c>
      <c r="I5" s="1" t="s">
        <v>3949</v>
      </c>
      <c r="J5" s="1" t="s">
        <v>3765</v>
      </c>
      <c r="K5" s="1" t="s">
        <v>3949</v>
      </c>
      <c r="L5" s="1" t="s">
        <v>3772</v>
      </c>
      <c r="M5" s="1" t="s">
        <v>3772</v>
      </c>
    </row>
    <row r="6" spans="1:13">
      <c r="A6" s="3" t="s">
        <v>3950</v>
      </c>
      <c r="B6" s="4"/>
      <c r="C6" s="4"/>
      <c r="D6" s="4"/>
      <c r="E6" s="4"/>
      <c r="F6" s="4"/>
      <c r="G6" s="4"/>
      <c r="H6" s="4"/>
      <c r="I6" s="4"/>
      <c r="J6" s="4"/>
      <c r="K6" s="4"/>
      <c r="L6" s="4"/>
      <c r="M6" s="4"/>
    </row>
    <row r="7" spans="1:13">
      <c r="A7" s="2" t="s">
        <v>3951</v>
      </c>
      <c r="B7" s="4"/>
      <c r="C7" s="4"/>
      <c r="D7" s="4"/>
      <c r="E7" s="8">
        <v>2000000000</v>
      </c>
      <c r="F7" s="4"/>
      <c r="G7" s="4"/>
      <c r="H7" s="8">
        <v>200000000</v>
      </c>
      <c r="I7" s="4"/>
      <c r="J7" s="8">
        <v>800000000</v>
      </c>
      <c r="K7" s="4"/>
      <c r="L7" s="4"/>
      <c r="M7" s="4"/>
    </row>
    <row r="8" spans="1:13" ht="30">
      <c r="A8" s="2" t="s">
        <v>3952</v>
      </c>
      <c r="B8" s="4"/>
      <c r="C8" s="4"/>
      <c r="D8" s="4"/>
      <c r="E8" s="4"/>
      <c r="F8" s="4"/>
      <c r="G8" s="4" t="s">
        <v>3953</v>
      </c>
      <c r="H8" s="4"/>
      <c r="I8" s="4"/>
      <c r="J8" s="4"/>
      <c r="K8" s="4"/>
      <c r="L8" s="4"/>
      <c r="M8" s="4"/>
    </row>
    <row r="9" spans="1:13" ht="30">
      <c r="A9" s="2" t="s">
        <v>3954</v>
      </c>
      <c r="B9" s="4"/>
      <c r="C9" s="4"/>
      <c r="D9" s="4"/>
      <c r="E9" s="4"/>
      <c r="F9" s="4"/>
      <c r="G9" s="226">
        <v>0.01</v>
      </c>
      <c r="H9" s="4"/>
      <c r="I9" s="226">
        <v>1.0500000000000001E-2</v>
      </c>
      <c r="J9" s="4"/>
      <c r="K9" s="226">
        <v>1.0500000000000001E-2</v>
      </c>
      <c r="L9" s="4"/>
      <c r="M9" s="4"/>
    </row>
    <row r="10" spans="1:13">
      <c r="A10" s="2" t="s">
        <v>3955</v>
      </c>
      <c r="B10" s="4"/>
      <c r="C10" s="4"/>
      <c r="D10" s="4"/>
      <c r="E10" s="4"/>
      <c r="F10" s="4"/>
      <c r="G10" s="4"/>
      <c r="H10" s="4" t="s">
        <v>3450</v>
      </c>
      <c r="I10" s="4"/>
      <c r="J10" s="4" t="s">
        <v>3956</v>
      </c>
      <c r="K10" s="4"/>
      <c r="L10" s="4"/>
      <c r="M10" s="4"/>
    </row>
    <row r="11" spans="1:13" ht="30">
      <c r="A11" s="2" t="s">
        <v>3957</v>
      </c>
      <c r="B11" s="4"/>
      <c r="C11" s="4"/>
      <c r="D11" s="4"/>
      <c r="E11" s="4" t="s">
        <v>3958</v>
      </c>
      <c r="F11" s="4"/>
      <c r="G11" s="4"/>
      <c r="H11" s="4"/>
      <c r="I11" s="4"/>
      <c r="J11" s="4"/>
      <c r="K11" s="4"/>
      <c r="L11" s="4"/>
      <c r="M11" s="4"/>
    </row>
    <row r="12" spans="1:13">
      <c r="A12" s="2" t="s">
        <v>3959</v>
      </c>
      <c r="B12" s="4"/>
      <c r="C12" s="4"/>
      <c r="D12" s="4"/>
      <c r="E12" s="7">
        <v>3500000000</v>
      </c>
      <c r="F12" s="4"/>
      <c r="G12" s="4"/>
      <c r="H12" s="4"/>
      <c r="I12" s="4"/>
      <c r="J12" s="4"/>
      <c r="K12" s="4"/>
      <c r="L12" s="4"/>
      <c r="M12" s="4"/>
    </row>
    <row r="13" spans="1:13">
      <c r="A13" s="2" t="s">
        <v>3934</v>
      </c>
      <c r="B13" s="7">
        <v>10872371000</v>
      </c>
      <c r="C13" s="7">
        <v>9320477000</v>
      </c>
      <c r="D13" s="4"/>
      <c r="E13" s="7">
        <v>919099000</v>
      </c>
      <c r="F13" s="7">
        <v>376343000</v>
      </c>
      <c r="G13" s="4"/>
      <c r="H13" s="4"/>
      <c r="I13" s="4"/>
      <c r="J13" s="4"/>
      <c r="K13" s="4"/>
      <c r="L13" s="4"/>
      <c r="M13" s="4"/>
    </row>
    <row r="14" spans="1:13">
      <c r="A14" s="2" t="s">
        <v>3960</v>
      </c>
      <c r="B14" s="4"/>
      <c r="C14" s="4"/>
      <c r="D14" s="4"/>
      <c r="E14" s="7">
        <v>13300000</v>
      </c>
      <c r="F14" s="4"/>
      <c r="G14" s="4"/>
      <c r="H14" s="4"/>
      <c r="I14" s="4"/>
      <c r="J14" s="4"/>
      <c r="K14" s="4"/>
      <c r="L14" s="4"/>
      <c r="M14" s="4"/>
    </row>
    <row r="15" spans="1:13">
      <c r="A15" s="2" t="s">
        <v>3961</v>
      </c>
      <c r="B15" s="4"/>
      <c r="C15" s="4"/>
      <c r="D15" s="4"/>
      <c r="E15" s="7">
        <v>1100000000</v>
      </c>
      <c r="F15" s="4"/>
      <c r="G15" s="4"/>
      <c r="H15" s="4"/>
      <c r="I15" s="4"/>
      <c r="J15" s="4"/>
      <c r="K15" s="4"/>
      <c r="L15" s="4"/>
      <c r="M15" s="4"/>
    </row>
    <row r="16" spans="1:13">
      <c r="A16" s="2" t="s">
        <v>3807</v>
      </c>
      <c r="B16" s="4"/>
      <c r="C16" s="4"/>
      <c r="D16" s="4"/>
      <c r="E16" s="4"/>
      <c r="F16" s="4"/>
      <c r="G16" s="4"/>
      <c r="H16" s="4"/>
      <c r="I16" s="4"/>
      <c r="J16" s="4"/>
      <c r="K16" s="4"/>
      <c r="L16" s="4"/>
      <c r="M16" s="7">
        <v>791000000</v>
      </c>
    </row>
    <row r="17" spans="1:13">
      <c r="A17" s="2" t="s">
        <v>3962</v>
      </c>
      <c r="B17" s="4"/>
      <c r="C17" s="4"/>
      <c r="D17" s="4"/>
      <c r="E17" s="4"/>
      <c r="F17" s="4"/>
      <c r="G17" s="4"/>
      <c r="H17" s="4"/>
      <c r="I17" s="4"/>
      <c r="J17" s="4"/>
      <c r="K17" s="4"/>
      <c r="L17" s="7">
        <v>660000000</v>
      </c>
      <c r="M17" s="4"/>
    </row>
    <row r="18" spans="1:13">
      <c r="A18" s="2" t="s">
        <v>3963</v>
      </c>
      <c r="B18" s="8">
        <v>-5564000</v>
      </c>
      <c r="C18" s="8">
        <v>-1201000</v>
      </c>
      <c r="D18" s="8">
        <v>-37640000</v>
      </c>
      <c r="E18" s="4"/>
      <c r="F18" s="8">
        <v>1500000</v>
      </c>
      <c r="G18" s="4"/>
      <c r="H18" s="4"/>
      <c r="I18" s="4"/>
      <c r="J18" s="4"/>
      <c r="K18" s="4"/>
      <c r="L18" s="4"/>
      <c r="M18" s="4"/>
    </row>
  </sheetData>
  <mergeCells count="2">
    <mergeCell ref="A1:A5"/>
    <mergeCell ref="B1:K1"/>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6"/>
  <sheetViews>
    <sheetView showGridLines="0" workbookViewId="0"/>
  </sheetViews>
  <sheetFormatPr defaultRowHeight="15"/>
  <cols>
    <col min="1" max="1" width="36.5703125" bestFit="1" customWidth="1"/>
    <col min="2" max="2" width="15.28515625" bestFit="1" customWidth="1"/>
    <col min="3" max="3" width="14.28515625" bestFit="1" customWidth="1"/>
    <col min="4" max="4" width="12.5703125" bestFit="1" customWidth="1"/>
    <col min="5" max="5" width="12.42578125" bestFit="1" customWidth="1"/>
    <col min="6" max="7" width="27.85546875" bestFit="1" customWidth="1"/>
    <col min="8" max="9" width="34.5703125" bestFit="1" customWidth="1"/>
    <col min="10" max="10" width="35.28515625" bestFit="1" customWidth="1"/>
    <col min="11" max="11" width="36.140625" bestFit="1" customWidth="1"/>
    <col min="12" max="13" width="27.85546875" bestFit="1" customWidth="1"/>
    <col min="14" max="16" width="26.85546875" bestFit="1" customWidth="1"/>
    <col min="17" max="17" width="27.85546875" bestFit="1" customWidth="1"/>
    <col min="18" max="23" width="26.85546875" bestFit="1" customWidth="1"/>
    <col min="24" max="24" width="24.140625" bestFit="1" customWidth="1"/>
    <col min="25" max="27" width="27.5703125" bestFit="1" customWidth="1"/>
    <col min="28" max="29" width="26.85546875" bestFit="1" customWidth="1"/>
    <col min="30" max="30" width="12.5703125" bestFit="1" customWidth="1"/>
    <col min="31" max="33" width="13.28515625" bestFit="1" customWidth="1"/>
    <col min="34" max="34" width="14.28515625" bestFit="1" customWidth="1"/>
    <col min="35" max="35" width="25.140625" bestFit="1" customWidth="1"/>
    <col min="36" max="36" width="29" bestFit="1" customWidth="1"/>
    <col min="37" max="37" width="34.5703125" bestFit="1" customWidth="1"/>
  </cols>
  <sheetData>
    <row r="1" spans="1:37" ht="15" customHeight="1">
      <c r="A1" s="9" t="s">
        <v>3964</v>
      </c>
      <c r="B1" s="9" t="s">
        <v>2</v>
      </c>
      <c r="C1" s="9"/>
      <c r="D1" s="9"/>
      <c r="E1" s="9"/>
      <c r="F1" s="9" t="s">
        <v>3733</v>
      </c>
      <c r="G1" s="9"/>
      <c r="H1" s="9"/>
      <c r="I1" s="1"/>
      <c r="J1" s="9" t="s">
        <v>3733</v>
      </c>
      <c r="K1" s="9"/>
      <c r="L1" s="9"/>
      <c r="M1" s="9"/>
      <c r="N1" s="9"/>
      <c r="O1" s="9"/>
      <c r="P1" s="9"/>
      <c r="Q1" s="9"/>
      <c r="R1" s="9"/>
      <c r="S1" s="9"/>
      <c r="T1" s="9"/>
      <c r="U1" s="9"/>
      <c r="V1" s="9"/>
      <c r="W1" s="9"/>
      <c r="X1" s="9"/>
      <c r="Y1" s="9"/>
      <c r="Z1" s="9" t="s">
        <v>2</v>
      </c>
      <c r="AA1" s="9"/>
      <c r="AB1" s="9"/>
      <c r="AC1" s="9"/>
      <c r="AD1" s="9"/>
      <c r="AE1" s="9" t="s">
        <v>2</v>
      </c>
      <c r="AF1" s="9"/>
      <c r="AG1" s="9"/>
      <c r="AH1" s="9"/>
      <c r="AI1" s="9"/>
      <c r="AJ1" s="9"/>
      <c r="AK1" s="1"/>
    </row>
    <row r="2" spans="1:37">
      <c r="A2" s="9"/>
      <c r="B2" s="1" t="s">
        <v>3</v>
      </c>
      <c r="C2" s="1" t="s">
        <v>29</v>
      </c>
      <c r="D2" s="1" t="s">
        <v>77</v>
      </c>
      <c r="E2" s="1" t="s">
        <v>77</v>
      </c>
      <c r="F2" s="1" t="s">
        <v>3775</v>
      </c>
      <c r="G2" s="1" t="s">
        <v>3775</v>
      </c>
      <c r="H2" s="1" t="s">
        <v>3775</v>
      </c>
      <c r="I2" s="1" t="s">
        <v>3775</v>
      </c>
      <c r="J2" s="1" t="s">
        <v>3766</v>
      </c>
      <c r="K2" s="1" t="s">
        <v>3766</v>
      </c>
      <c r="L2" s="1" t="s">
        <v>3968</v>
      </c>
      <c r="M2" s="1" t="s">
        <v>3968</v>
      </c>
      <c r="N2" s="1" t="s">
        <v>3768</v>
      </c>
      <c r="O2" s="1" t="s">
        <v>3768</v>
      </c>
      <c r="P2" s="1" t="s">
        <v>3734</v>
      </c>
      <c r="Q2" s="1" t="s">
        <v>3734</v>
      </c>
      <c r="R2" s="1" t="s">
        <v>3969</v>
      </c>
      <c r="S2" s="1" t="s">
        <v>77</v>
      </c>
      <c r="T2" s="1" t="s">
        <v>77</v>
      </c>
      <c r="U2" s="1" t="s">
        <v>3764</v>
      </c>
      <c r="V2" s="1" t="s">
        <v>3787</v>
      </c>
      <c r="W2" s="1" t="s">
        <v>3971</v>
      </c>
      <c r="X2" s="1" t="s">
        <v>77</v>
      </c>
      <c r="Y2" s="1" t="s">
        <v>77</v>
      </c>
      <c r="Z2" s="1" t="s">
        <v>77</v>
      </c>
      <c r="AA2" s="1" t="s">
        <v>77</v>
      </c>
      <c r="AB2" s="1" t="s">
        <v>3</v>
      </c>
      <c r="AC2" s="1" t="s">
        <v>3</v>
      </c>
      <c r="AD2" s="1" t="s">
        <v>3</v>
      </c>
      <c r="AE2" s="1" t="s">
        <v>3</v>
      </c>
      <c r="AF2" s="1" t="s">
        <v>29</v>
      </c>
      <c r="AG2" s="1" t="s">
        <v>77</v>
      </c>
      <c r="AH2" s="1" t="s">
        <v>3</v>
      </c>
      <c r="AI2" s="1" t="s">
        <v>3</v>
      </c>
      <c r="AJ2" s="1" t="s">
        <v>3</v>
      </c>
      <c r="AK2" s="1" t="s">
        <v>3775</v>
      </c>
    </row>
    <row r="3" spans="1:37">
      <c r="A3" s="9"/>
      <c r="B3" s="1" t="s">
        <v>3765</v>
      </c>
      <c r="C3" s="1" t="s">
        <v>3765</v>
      </c>
      <c r="D3" s="1" t="s">
        <v>3765</v>
      </c>
      <c r="E3" s="1" t="s">
        <v>524</v>
      </c>
      <c r="F3" s="1" t="s">
        <v>524</v>
      </c>
      <c r="G3" s="1" t="s">
        <v>524</v>
      </c>
      <c r="H3" s="1" t="s">
        <v>524</v>
      </c>
      <c r="I3" s="1" t="s">
        <v>524</v>
      </c>
      <c r="J3" s="1" t="s">
        <v>524</v>
      </c>
      <c r="K3" s="1" t="s">
        <v>524</v>
      </c>
      <c r="L3" s="1" t="s">
        <v>524</v>
      </c>
      <c r="M3" s="1" t="s">
        <v>524</v>
      </c>
      <c r="N3" s="1" t="s">
        <v>524</v>
      </c>
      <c r="O3" s="1" t="s">
        <v>524</v>
      </c>
      <c r="P3" s="1" t="s">
        <v>524</v>
      </c>
      <c r="Q3" s="1" t="s">
        <v>524</v>
      </c>
      <c r="R3" s="1" t="s">
        <v>524</v>
      </c>
      <c r="S3" s="1" t="s">
        <v>524</v>
      </c>
      <c r="T3" s="1" t="s">
        <v>524</v>
      </c>
      <c r="U3" s="1" t="s">
        <v>524</v>
      </c>
      <c r="V3" s="1" t="s">
        <v>524</v>
      </c>
      <c r="W3" s="1" t="s">
        <v>524</v>
      </c>
      <c r="X3" s="1" t="s">
        <v>524</v>
      </c>
      <c r="Y3" s="1" t="s">
        <v>524</v>
      </c>
      <c r="Z3" s="1" t="s">
        <v>524</v>
      </c>
      <c r="AA3" s="1" t="s">
        <v>524</v>
      </c>
      <c r="AB3" s="1" t="s">
        <v>524</v>
      </c>
      <c r="AC3" s="1" t="s">
        <v>524</v>
      </c>
      <c r="AD3" s="1" t="s">
        <v>3976</v>
      </c>
      <c r="AE3" s="1" t="s">
        <v>3977</v>
      </c>
      <c r="AF3" s="1" t="s">
        <v>3977</v>
      </c>
      <c r="AG3" s="1" t="s">
        <v>3977</v>
      </c>
      <c r="AH3" s="1" t="s">
        <v>3977</v>
      </c>
      <c r="AI3" s="1" t="s">
        <v>3978</v>
      </c>
      <c r="AJ3" s="1" t="s">
        <v>3979</v>
      </c>
      <c r="AK3" s="1" t="s">
        <v>3979</v>
      </c>
    </row>
    <row r="4" spans="1:37">
      <c r="A4" s="9"/>
      <c r="B4" s="1"/>
      <c r="C4" s="1"/>
      <c r="D4" s="1"/>
      <c r="E4" s="1" t="s">
        <v>3765</v>
      </c>
      <c r="F4" s="1" t="s">
        <v>3965</v>
      </c>
      <c r="G4" s="1" t="s">
        <v>3966</v>
      </c>
      <c r="H4" s="1" t="s">
        <v>3967</v>
      </c>
      <c r="I4" s="1" t="s">
        <v>3967</v>
      </c>
      <c r="J4" s="1" t="s">
        <v>3943</v>
      </c>
      <c r="K4" s="1" t="s">
        <v>3944</v>
      </c>
      <c r="L4" s="1" t="s">
        <v>492</v>
      </c>
      <c r="M4" s="1" t="s">
        <v>502</v>
      </c>
      <c r="N4" s="1" t="s">
        <v>491</v>
      </c>
      <c r="O4" s="1" t="s">
        <v>507</v>
      </c>
      <c r="P4" s="1" t="s">
        <v>506</v>
      </c>
      <c r="Q4" s="1" t="s">
        <v>498</v>
      </c>
      <c r="R4" s="1" t="s">
        <v>3970</v>
      </c>
      <c r="S4" s="1" t="s">
        <v>493</v>
      </c>
      <c r="T4" s="1" t="s">
        <v>501</v>
      </c>
      <c r="U4" s="1" t="s">
        <v>501</v>
      </c>
      <c r="V4" s="1" t="s">
        <v>496</v>
      </c>
      <c r="W4" s="1" t="s">
        <v>500</v>
      </c>
      <c r="X4" s="1" t="s">
        <v>3972</v>
      </c>
      <c r="Y4" s="1" t="s">
        <v>3973</v>
      </c>
      <c r="Z4" s="1" t="s">
        <v>3974</v>
      </c>
      <c r="AA4" s="1" t="s">
        <v>3975</v>
      </c>
      <c r="AB4" s="1" t="s">
        <v>504</v>
      </c>
      <c r="AC4" s="1" t="s">
        <v>505</v>
      </c>
      <c r="AD4" s="1" t="s">
        <v>524</v>
      </c>
      <c r="AE4" s="1" t="s">
        <v>3765</v>
      </c>
      <c r="AF4" s="1" t="s">
        <v>3765</v>
      </c>
      <c r="AG4" s="1" t="s">
        <v>3765</v>
      </c>
      <c r="AH4" s="1" t="s">
        <v>524</v>
      </c>
      <c r="AI4" s="1" t="s">
        <v>524</v>
      </c>
      <c r="AJ4" s="1" t="s">
        <v>524</v>
      </c>
      <c r="AK4" s="1" t="s">
        <v>524</v>
      </c>
    </row>
    <row r="5" spans="1:37">
      <c r="A5" s="9"/>
      <c r="B5" s="1"/>
      <c r="C5" s="1"/>
      <c r="D5" s="1"/>
      <c r="E5" s="1"/>
      <c r="F5" s="1" t="s">
        <v>3776</v>
      </c>
      <c r="G5" s="1" t="s">
        <v>3776</v>
      </c>
      <c r="H5" s="1" t="s">
        <v>3776</v>
      </c>
      <c r="I5" s="1" t="s">
        <v>3776</v>
      </c>
      <c r="J5" s="1" t="s">
        <v>3765</v>
      </c>
      <c r="K5" s="1" t="s">
        <v>3765</v>
      </c>
      <c r="L5" s="1" t="s">
        <v>3765</v>
      </c>
      <c r="M5" s="1" t="s">
        <v>3765</v>
      </c>
      <c r="N5" s="1" t="s">
        <v>3765</v>
      </c>
      <c r="O5" s="1" t="s">
        <v>3765</v>
      </c>
      <c r="P5" s="1" t="s">
        <v>3765</v>
      </c>
      <c r="Q5" s="1" t="s">
        <v>3765</v>
      </c>
      <c r="R5" s="1" t="s">
        <v>3765</v>
      </c>
      <c r="S5" s="1" t="s">
        <v>3765</v>
      </c>
      <c r="T5" s="1" t="s">
        <v>3765</v>
      </c>
      <c r="U5" s="1" t="s">
        <v>3765</v>
      </c>
      <c r="V5" s="1" t="s">
        <v>3765</v>
      </c>
      <c r="W5" s="1" t="s">
        <v>3765</v>
      </c>
      <c r="X5" s="1"/>
      <c r="Y5" s="1"/>
      <c r="Z5" s="1" t="s">
        <v>3765</v>
      </c>
      <c r="AA5" s="1" t="s">
        <v>3765</v>
      </c>
      <c r="AB5" s="1"/>
      <c r="AC5" s="1"/>
      <c r="AD5" s="1" t="s">
        <v>3765</v>
      </c>
      <c r="AE5" s="1"/>
      <c r="AF5" s="1"/>
      <c r="AG5" s="1"/>
      <c r="AH5" s="1" t="s">
        <v>3765</v>
      </c>
      <c r="AI5" s="1" t="s">
        <v>3765</v>
      </c>
      <c r="AJ5" s="1" t="s">
        <v>3772</v>
      </c>
      <c r="AK5" s="1" t="s">
        <v>3967</v>
      </c>
    </row>
    <row r="6" spans="1:37">
      <c r="A6" s="9"/>
      <c r="B6" s="1"/>
      <c r="C6" s="1"/>
      <c r="D6" s="1"/>
      <c r="E6" s="1"/>
      <c r="F6" s="1" t="s">
        <v>3765</v>
      </c>
      <c r="G6" s="1" t="s">
        <v>3765</v>
      </c>
      <c r="H6" s="1" t="s">
        <v>3772</v>
      </c>
      <c r="I6" s="1" t="s">
        <v>3765</v>
      </c>
      <c r="J6" s="1"/>
      <c r="K6" s="1"/>
      <c r="L6" s="1"/>
      <c r="M6" s="1"/>
      <c r="N6" s="1"/>
      <c r="O6" s="1"/>
      <c r="P6" s="1"/>
      <c r="Q6" s="1"/>
      <c r="R6" s="1"/>
      <c r="S6" s="1"/>
      <c r="T6" s="1"/>
      <c r="U6" s="1"/>
      <c r="V6" s="1"/>
      <c r="W6" s="1"/>
      <c r="X6" s="1"/>
      <c r="Y6" s="1"/>
      <c r="Z6" s="1"/>
      <c r="AA6" s="1"/>
      <c r="AB6" s="1"/>
      <c r="AC6" s="1"/>
      <c r="AD6" s="1"/>
      <c r="AE6" s="1"/>
      <c r="AF6" s="1"/>
      <c r="AG6" s="1"/>
      <c r="AH6" s="1"/>
      <c r="AI6" s="1"/>
      <c r="AJ6" s="1"/>
      <c r="AK6" s="1" t="s">
        <v>3776</v>
      </c>
    </row>
    <row r="7" spans="1:37">
      <c r="A7" s="3" t="s">
        <v>3950</v>
      </c>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row>
    <row r="8" spans="1:37">
      <c r="A8" s="2" t="s">
        <v>3934</v>
      </c>
      <c r="B8" s="8">
        <v>10872371000</v>
      </c>
      <c r="C8" s="8">
        <v>9320477000</v>
      </c>
      <c r="D8" s="4"/>
      <c r="E8" s="4"/>
      <c r="F8" s="4"/>
      <c r="G8" s="4"/>
      <c r="H8" s="4"/>
      <c r="I8" s="4"/>
      <c r="J8" s="4"/>
      <c r="K8" s="4"/>
      <c r="L8" s="4"/>
      <c r="M8" s="4"/>
      <c r="N8" s="4"/>
      <c r="O8" s="4"/>
      <c r="P8" s="4"/>
      <c r="Q8" s="4"/>
      <c r="R8" s="4"/>
      <c r="S8" s="4"/>
      <c r="T8" s="4"/>
      <c r="U8" s="4"/>
      <c r="V8" s="4"/>
      <c r="W8" s="4"/>
      <c r="X8" s="4"/>
      <c r="Y8" s="4"/>
      <c r="Z8" s="4"/>
      <c r="AA8" s="4"/>
      <c r="AB8" s="4"/>
      <c r="AC8" s="4"/>
      <c r="AD8" s="8">
        <v>309800000</v>
      </c>
      <c r="AE8" s="4"/>
      <c r="AF8" s="4"/>
      <c r="AG8" s="4"/>
      <c r="AH8" s="8">
        <v>5800000000</v>
      </c>
      <c r="AI8" s="8">
        <v>4300000000</v>
      </c>
      <c r="AJ8" s="7">
        <v>650000000</v>
      </c>
      <c r="AK8" s="4"/>
    </row>
    <row r="9" spans="1:37">
      <c r="A9" s="2" t="s">
        <v>3807</v>
      </c>
      <c r="B9" s="4"/>
      <c r="C9" s="4"/>
      <c r="D9" s="4"/>
      <c r="E9" s="4"/>
      <c r="F9" s="7">
        <v>600000000</v>
      </c>
      <c r="G9" s="7">
        <v>300000000</v>
      </c>
      <c r="H9" s="4"/>
      <c r="I9" s="7">
        <v>250000000</v>
      </c>
      <c r="J9" s="7">
        <v>400000000</v>
      </c>
      <c r="K9" s="7">
        <v>250000000</v>
      </c>
      <c r="L9" s="7">
        <v>300000000</v>
      </c>
      <c r="M9" s="7">
        <v>400000000</v>
      </c>
      <c r="N9" s="7">
        <v>550000000</v>
      </c>
      <c r="O9" s="7">
        <v>300000000</v>
      </c>
      <c r="P9" s="7">
        <v>258800000</v>
      </c>
      <c r="Q9" s="7">
        <v>500000000</v>
      </c>
      <c r="R9" s="4"/>
      <c r="S9" s="7">
        <v>700000000</v>
      </c>
      <c r="T9" s="7">
        <v>225000000</v>
      </c>
      <c r="U9" s="7">
        <v>275000000</v>
      </c>
      <c r="V9" s="7">
        <v>600000000</v>
      </c>
      <c r="W9" s="7">
        <v>600000000</v>
      </c>
      <c r="X9" s="4"/>
      <c r="Y9" s="4"/>
      <c r="Z9" s="4"/>
      <c r="AA9" s="4"/>
      <c r="AB9" s="4"/>
      <c r="AC9" s="4"/>
      <c r="AD9" s="4"/>
      <c r="AE9" s="4"/>
      <c r="AF9" s="4"/>
      <c r="AG9" s="4"/>
      <c r="AH9" s="4"/>
      <c r="AI9" s="4"/>
      <c r="AJ9" s="4"/>
      <c r="AK9" s="4"/>
    </row>
    <row r="10" spans="1:37">
      <c r="A10" s="2" t="s">
        <v>3937</v>
      </c>
      <c r="B10" s="4"/>
      <c r="C10" s="4"/>
      <c r="D10" s="4"/>
      <c r="E10" s="4"/>
      <c r="F10" s="226">
        <v>3.5000000000000003E-2</v>
      </c>
      <c r="G10" s="226">
        <v>4.3799999999999999E-2</v>
      </c>
      <c r="H10" s="4"/>
      <c r="I10" s="4"/>
      <c r="J10" s="226">
        <v>0.03</v>
      </c>
      <c r="K10" s="226">
        <v>4.1300000000000003E-2</v>
      </c>
      <c r="L10" s="226">
        <v>1.2500000000000001E-2</v>
      </c>
      <c r="M10" s="226">
        <v>3.7499999999999999E-2</v>
      </c>
      <c r="N10" s="226">
        <v>1.55E-2</v>
      </c>
      <c r="O10" s="226">
        <v>5.7000000000000002E-2</v>
      </c>
      <c r="P10" s="226">
        <v>5.45E-2</v>
      </c>
      <c r="Q10" s="226">
        <v>2.7E-2</v>
      </c>
      <c r="R10" s="226">
        <v>6.25E-2</v>
      </c>
      <c r="S10" s="226">
        <v>0.02</v>
      </c>
      <c r="T10" s="4"/>
      <c r="U10" s="226">
        <v>3.2500000000000001E-2</v>
      </c>
      <c r="V10" s="226">
        <v>0.04</v>
      </c>
      <c r="W10" s="226">
        <v>4.2500000000000003E-2</v>
      </c>
      <c r="X10" s="226">
        <v>0.09</v>
      </c>
      <c r="Y10" s="226">
        <v>8.2500000000000004E-2</v>
      </c>
      <c r="Z10" s="226">
        <v>6.7500000000000004E-2</v>
      </c>
      <c r="AA10" s="226">
        <v>6.5000000000000002E-2</v>
      </c>
      <c r="AB10" s="226">
        <v>6.9000000000000006E-2</v>
      </c>
      <c r="AC10" s="226">
        <v>6.59E-2</v>
      </c>
      <c r="AD10" s="4"/>
      <c r="AE10" s="4"/>
      <c r="AF10" s="4"/>
      <c r="AG10" s="4"/>
      <c r="AH10" s="4"/>
      <c r="AI10" s="4"/>
      <c r="AJ10" s="4"/>
      <c r="AK10" s="226">
        <v>3.3000000000000002E-2</v>
      </c>
    </row>
    <row r="11" spans="1:37">
      <c r="A11" s="2" t="s">
        <v>3980</v>
      </c>
      <c r="B11" s="4"/>
      <c r="C11" s="4"/>
      <c r="D11" s="4"/>
      <c r="E11" s="4"/>
      <c r="F11" s="226">
        <v>0.99660000000000004</v>
      </c>
      <c r="G11" s="226">
        <v>0.995</v>
      </c>
      <c r="H11" s="4"/>
      <c r="I11" s="226">
        <v>0.99990000000000001</v>
      </c>
      <c r="J11" s="226">
        <v>0.99709999999999999</v>
      </c>
      <c r="K11" s="226">
        <v>0.996</v>
      </c>
      <c r="L11" s="226">
        <v>0.99819999999999998</v>
      </c>
      <c r="M11" s="226">
        <v>0.99299999999999999</v>
      </c>
      <c r="N11" s="226">
        <v>0.99909999999999999</v>
      </c>
      <c r="O11" s="226">
        <v>0.99629999999999996</v>
      </c>
      <c r="P11" s="4"/>
      <c r="Q11" s="226">
        <v>0.99939999999999996</v>
      </c>
      <c r="R11" s="4"/>
      <c r="S11" s="226">
        <v>0.99739999999999995</v>
      </c>
      <c r="T11" s="226">
        <v>0.98509999999999998</v>
      </c>
      <c r="U11" s="226">
        <v>0.99029999999999996</v>
      </c>
      <c r="V11" s="226">
        <v>0.99490000000000001</v>
      </c>
      <c r="W11" s="226">
        <v>0.99209999999999998</v>
      </c>
      <c r="X11" s="4"/>
      <c r="Y11" s="4"/>
      <c r="Z11" s="4"/>
      <c r="AA11" s="4"/>
      <c r="AB11" s="4"/>
      <c r="AC11" s="4"/>
      <c r="AD11" s="4"/>
      <c r="AE11" s="4"/>
      <c r="AF11" s="4"/>
      <c r="AG11" s="4"/>
      <c r="AH11" s="4"/>
      <c r="AI11" s="4"/>
      <c r="AJ11" s="4"/>
      <c r="AK11" s="4"/>
    </row>
    <row r="12" spans="1:37">
      <c r="A12" s="2" t="s">
        <v>3981</v>
      </c>
      <c r="B12" s="4"/>
      <c r="C12" s="4"/>
      <c r="D12" s="4"/>
      <c r="E12" s="4"/>
      <c r="F12" s="7">
        <v>598000000</v>
      </c>
      <c r="G12" s="7">
        <v>298500000</v>
      </c>
      <c r="H12" s="7">
        <v>250000000</v>
      </c>
      <c r="I12" s="4"/>
      <c r="J12" s="7">
        <v>398900000</v>
      </c>
      <c r="K12" s="7">
        <v>249000000</v>
      </c>
      <c r="L12" s="7">
        <v>299400000</v>
      </c>
      <c r="M12" s="7">
        <v>397200000</v>
      </c>
      <c r="N12" s="7">
        <v>549500000</v>
      </c>
      <c r="O12" s="7">
        <v>298900000</v>
      </c>
      <c r="P12" s="7">
        <v>258800000</v>
      </c>
      <c r="Q12" s="7">
        <v>499700000</v>
      </c>
      <c r="R12" s="4"/>
      <c r="S12" s="7">
        <v>698200000</v>
      </c>
      <c r="T12" s="7">
        <v>221600000</v>
      </c>
      <c r="U12" s="7">
        <v>272300000</v>
      </c>
      <c r="V12" s="7">
        <v>596900000</v>
      </c>
      <c r="W12" s="7">
        <v>595300000</v>
      </c>
      <c r="X12" s="4"/>
      <c r="Y12" s="4"/>
      <c r="Z12" s="4"/>
      <c r="AA12" s="4"/>
      <c r="AB12" s="4"/>
      <c r="AC12" s="4"/>
      <c r="AD12" s="4"/>
      <c r="AE12" s="4"/>
      <c r="AF12" s="4"/>
      <c r="AG12" s="4"/>
      <c r="AH12" s="4"/>
      <c r="AI12" s="4"/>
      <c r="AJ12" s="4"/>
      <c r="AK12" s="4"/>
    </row>
    <row r="13" spans="1:37">
      <c r="A13" s="2" t="s">
        <v>3982</v>
      </c>
      <c r="B13" s="4"/>
      <c r="C13" s="4"/>
      <c r="D13" s="4"/>
      <c r="E13" s="7">
        <v>155400000</v>
      </c>
      <c r="F13" s="4"/>
      <c r="G13" s="4"/>
      <c r="H13" s="4"/>
      <c r="I13" s="4"/>
      <c r="J13" s="4"/>
      <c r="K13" s="4"/>
      <c r="L13" s="4"/>
      <c r="M13" s="4"/>
      <c r="N13" s="4"/>
      <c r="O13" s="4"/>
      <c r="P13" s="4"/>
      <c r="Q13" s="4"/>
      <c r="R13" s="7">
        <v>270000000</v>
      </c>
      <c r="S13" s="4"/>
      <c r="T13" s="4"/>
      <c r="U13" s="4"/>
      <c r="V13" s="4"/>
      <c r="W13" s="4"/>
      <c r="X13" s="4"/>
      <c r="Y13" s="4"/>
      <c r="Z13" s="4"/>
      <c r="AA13" s="4"/>
      <c r="AB13" s="4"/>
      <c r="AC13" s="4"/>
      <c r="AD13" s="4"/>
      <c r="AE13" s="4"/>
      <c r="AF13" s="4"/>
      <c r="AG13" s="4"/>
      <c r="AH13" s="4"/>
      <c r="AI13" s="4"/>
      <c r="AJ13" s="4"/>
      <c r="AK13" s="4"/>
    </row>
    <row r="14" spans="1:37">
      <c r="A14" s="2" t="s">
        <v>3983</v>
      </c>
      <c r="B14" s="4"/>
      <c r="C14" s="4"/>
      <c r="D14" s="4"/>
      <c r="E14" s="4"/>
      <c r="F14" s="4"/>
      <c r="G14" s="4"/>
      <c r="H14" s="4"/>
      <c r="I14" s="4"/>
      <c r="J14" s="4"/>
      <c r="K14" s="4"/>
      <c r="L14" s="4"/>
      <c r="M14" s="4"/>
      <c r="N14" s="4"/>
      <c r="O14" s="4"/>
      <c r="P14" s="4"/>
      <c r="Q14" s="4"/>
      <c r="R14" s="4"/>
      <c r="S14" s="4"/>
      <c r="T14" s="4"/>
      <c r="U14" s="4"/>
      <c r="V14" s="4"/>
      <c r="W14" s="4"/>
      <c r="X14" s="4"/>
      <c r="Y14" s="4"/>
      <c r="Z14" s="7">
        <v>225000000</v>
      </c>
      <c r="AA14" s="7">
        <v>200000000</v>
      </c>
      <c r="AB14" s="4"/>
      <c r="AC14" s="4"/>
      <c r="AD14" s="4"/>
      <c r="AE14" s="4"/>
      <c r="AF14" s="4"/>
      <c r="AG14" s="4"/>
      <c r="AH14" s="4"/>
      <c r="AI14" s="4"/>
      <c r="AJ14" s="4"/>
      <c r="AK14" s="4"/>
    </row>
    <row r="15" spans="1:37" ht="30">
      <c r="A15" s="2" t="s">
        <v>3984</v>
      </c>
      <c r="B15" s="4"/>
      <c r="C15" s="4"/>
      <c r="D15" s="4"/>
      <c r="E15" s="4"/>
      <c r="F15" s="4"/>
      <c r="G15" s="4"/>
      <c r="H15" s="4"/>
      <c r="I15" s="4"/>
      <c r="J15" s="4"/>
      <c r="K15" s="4"/>
      <c r="L15" s="4"/>
      <c r="M15" s="4"/>
      <c r="N15" s="4"/>
      <c r="O15" s="4"/>
      <c r="P15" s="4"/>
      <c r="Q15" s="4"/>
      <c r="R15" s="4"/>
      <c r="S15" s="4"/>
      <c r="T15" s="4"/>
      <c r="U15" s="4"/>
      <c r="V15" s="4"/>
      <c r="W15" s="4"/>
      <c r="X15" s="4"/>
      <c r="Y15" s="4"/>
      <c r="Z15" s="226">
        <v>1.0338000000000001</v>
      </c>
      <c r="AA15" s="226">
        <v>1.0325</v>
      </c>
      <c r="AB15" s="4"/>
      <c r="AC15" s="4"/>
      <c r="AD15" s="4"/>
      <c r="AE15" s="4"/>
      <c r="AF15" s="4"/>
      <c r="AG15" s="4"/>
      <c r="AH15" s="4"/>
      <c r="AI15" s="4"/>
      <c r="AJ15" s="4"/>
      <c r="AK15" s="4"/>
    </row>
    <row r="16" spans="1:37">
      <c r="A16" s="2" t="s">
        <v>3963</v>
      </c>
      <c r="B16" s="8">
        <v>-5564000</v>
      </c>
      <c r="C16" s="8">
        <v>-1201000</v>
      </c>
      <c r="D16" s="8">
        <v>-37640000</v>
      </c>
      <c r="E16" s="8">
        <v>39700000</v>
      </c>
      <c r="F16" s="4"/>
      <c r="G16" s="4"/>
      <c r="H16" s="4"/>
      <c r="I16" s="4"/>
      <c r="J16" s="4"/>
      <c r="K16" s="4"/>
      <c r="L16" s="4"/>
      <c r="M16" s="4"/>
      <c r="N16" s="4"/>
      <c r="O16" s="4"/>
      <c r="P16" s="4"/>
      <c r="Q16" s="4"/>
      <c r="R16" s="4"/>
      <c r="S16" s="4"/>
      <c r="T16" s="4"/>
      <c r="U16" s="4"/>
      <c r="V16" s="4"/>
      <c r="W16" s="4"/>
      <c r="X16" s="4"/>
      <c r="Y16" s="4"/>
      <c r="Z16" s="4"/>
      <c r="AA16" s="4"/>
      <c r="AB16" s="4"/>
      <c r="AC16" s="4"/>
      <c r="AD16" s="4"/>
      <c r="AE16" s="8">
        <v>-3000</v>
      </c>
      <c r="AF16" s="8">
        <v>-1510000</v>
      </c>
      <c r="AG16" s="8">
        <v>-39737000</v>
      </c>
      <c r="AH16" s="4"/>
      <c r="AI16" s="4"/>
      <c r="AJ16" s="4"/>
      <c r="AK16" s="4"/>
    </row>
  </sheetData>
  <mergeCells count="9">
    <mergeCell ref="AB1:AD1"/>
    <mergeCell ref="AE1:AG1"/>
    <mergeCell ref="AH1:AJ1"/>
    <mergeCell ref="A1:A6"/>
    <mergeCell ref="B1:E1"/>
    <mergeCell ref="F1:H1"/>
    <mergeCell ref="J1:W1"/>
    <mergeCell ref="X1:Y1"/>
    <mergeCell ref="Z1:AA1"/>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cols>
    <col min="1" max="1" width="36.5703125" bestFit="1" customWidth="1"/>
    <col min="2" max="2" width="22" bestFit="1" customWidth="1"/>
    <col min="3" max="4" width="12.5703125" bestFit="1" customWidth="1"/>
  </cols>
  <sheetData>
    <row r="1" spans="1:4" ht="15" customHeight="1">
      <c r="A1" s="9" t="s">
        <v>3985</v>
      </c>
      <c r="B1" s="9" t="s">
        <v>2</v>
      </c>
      <c r="C1" s="9"/>
      <c r="D1" s="9"/>
    </row>
    <row r="2" spans="1:4">
      <c r="A2" s="9"/>
      <c r="B2" s="1" t="s">
        <v>3</v>
      </c>
      <c r="C2" s="1" t="s">
        <v>29</v>
      </c>
      <c r="D2" s="1" t="s">
        <v>77</v>
      </c>
    </row>
    <row r="3" spans="1:4">
      <c r="A3" s="3" t="s">
        <v>3950</v>
      </c>
      <c r="B3" s="4"/>
      <c r="C3" s="4"/>
      <c r="D3" s="4"/>
    </row>
    <row r="4" spans="1:4" ht="30">
      <c r="A4" s="2" t="s">
        <v>3986</v>
      </c>
      <c r="B4" s="8">
        <v>241076000</v>
      </c>
      <c r="C4" s="8">
        <v>183848000</v>
      </c>
      <c r="D4" s="8">
        <v>412825000</v>
      </c>
    </row>
    <row r="5" spans="1:4">
      <c r="A5" s="2" t="s">
        <v>3987</v>
      </c>
      <c r="B5" s="7">
        <v>-5564000</v>
      </c>
      <c r="C5" s="7">
        <v>-1201000</v>
      </c>
      <c r="D5" s="7">
        <v>-37640000</v>
      </c>
    </row>
    <row r="6" spans="1:4">
      <c r="A6" s="2" t="s">
        <v>3945</v>
      </c>
      <c r="B6" s="4"/>
      <c r="C6" s="4"/>
      <c r="D6" s="4"/>
    </row>
    <row r="7" spans="1:4">
      <c r="A7" s="3" t="s">
        <v>3950</v>
      </c>
      <c r="B7" s="4"/>
      <c r="C7" s="4"/>
      <c r="D7" s="4"/>
    </row>
    <row r="8" spans="1:4">
      <c r="A8" s="2" t="s">
        <v>3988</v>
      </c>
      <c r="B8" s="4">
        <v>160</v>
      </c>
      <c r="C8" s="4"/>
      <c r="D8" s="4"/>
    </row>
    <row r="9" spans="1:4">
      <c r="A9" s="2" t="s">
        <v>3882</v>
      </c>
      <c r="B9" s="7">
        <v>2300000000</v>
      </c>
      <c r="C9" s="4"/>
      <c r="D9" s="4"/>
    </row>
    <row r="10" spans="1:4" ht="30">
      <c r="A10" s="2" t="s">
        <v>3989</v>
      </c>
      <c r="B10" s="4">
        <v>178</v>
      </c>
      <c r="C10" s="4"/>
      <c r="D10" s="4"/>
    </row>
    <row r="11" spans="1:4" ht="30">
      <c r="A11" s="2" t="s">
        <v>3990</v>
      </c>
      <c r="B11" s="4">
        <v>143</v>
      </c>
      <c r="C11" s="4"/>
      <c r="D11" s="4"/>
    </row>
    <row r="12" spans="1:4" ht="30">
      <c r="A12" s="2" t="s">
        <v>3991</v>
      </c>
      <c r="B12" s="7">
        <v>1800000000</v>
      </c>
      <c r="C12" s="4"/>
      <c r="D12" s="4"/>
    </row>
    <row r="13" spans="1:4" ht="30">
      <c r="A13" s="2" t="s">
        <v>3992</v>
      </c>
      <c r="B13" s="4">
        <v>17</v>
      </c>
      <c r="C13" s="4"/>
      <c r="D13" s="4"/>
    </row>
    <row r="14" spans="1:4" ht="30">
      <c r="A14" s="2" t="s">
        <v>3993</v>
      </c>
      <c r="B14" s="7">
        <v>474000000</v>
      </c>
      <c r="C14" s="4"/>
      <c r="D14" s="4"/>
    </row>
    <row r="15" spans="1:4" ht="30">
      <c r="A15" s="2" t="s">
        <v>3994</v>
      </c>
      <c r="B15" s="226">
        <v>5.8999999999999997E-2</v>
      </c>
      <c r="C15" s="4"/>
      <c r="D15" s="4"/>
    </row>
    <row r="16" spans="1:4" ht="45">
      <c r="A16" s="2" t="s">
        <v>3995</v>
      </c>
      <c r="B16" s="226">
        <v>2.3E-2</v>
      </c>
      <c r="C16" s="4"/>
      <c r="D16" s="4"/>
    </row>
    <row r="17" spans="1:4" ht="30">
      <c r="A17" s="2" t="s">
        <v>3996</v>
      </c>
      <c r="B17" s="4" t="s">
        <v>3997</v>
      </c>
      <c r="C17" s="4"/>
      <c r="D17" s="4"/>
    </row>
    <row r="18" spans="1:4" ht="30">
      <c r="A18" s="2" t="s">
        <v>3986</v>
      </c>
      <c r="B18" s="7">
        <v>246800000</v>
      </c>
      <c r="C18" s="7">
        <v>178800000</v>
      </c>
      <c r="D18" s="7">
        <v>380300000</v>
      </c>
    </row>
    <row r="19" spans="1:4">
      <c r="A19" s="2" t="s">
        <v>3998</v>
      </c>
      <c r="B19" s="7">
        <v>398000000</v>
      </c>
      <c r="C19" s="7">
        <v>493700000</v>
      </c>
      <c r="D19" s="7">
        <v>344200000</v>
      </c>
    </row>
    <row r="20" spans="1:4">
      <c r="A20" s="2" t="s">
        <v>3987</v>
      </c>
      <c r="B20" s="8">
        <v>2300000</v>
      </c>
      <c r="C20" s="8">
        <v>500000</v>
      </c>
      <c r="D20" s="8">
        <v>2100000</v>
      </c>
    </row>
    <row r="21" spans="1:4">
      <c r="A21" s="2" t="s">
        <v>3999</v>
      </c>
      <c r="B21" s="4"/>
      <c r="C21" s="4"/>
      <c r="D21" s="4"/>
    </row>
    <row r="22" spans="1:4">
      <c r="A22" s="3" t="s">
        <v>3950</v>
      </c>
      <c r="B22" s="4"/>
      <c r="C22" s="4"/>
      <c r="D22" s="4"/>
    </row>
    <row r="23" spans="1:4">
      <c r="A23" s="2" t="s">
        <v>4000</v>
      </c>
      <c r="B23" s="226">
        <v>3.5999999999999997E-2</v>
      </c>
      <c r="C23" s="4"/>
      <c r="D23" s="4"/>
    </row>
    <row r="24" spans="1:4" ht="45">
      <c r="A24" s="2" t="s">
        <v>4001</v>
      </c>
      <c r="B24" s="226">
        <v>7.0000000000000001E-3</v>
      </c>
      <c r="C24" s="4"/>
      <c r="D24" s="4"/>
    </row>
    <row r="25" spans="1:4">
      <c r="A25" s="2" t="s">
        <v>4002</v>
      </c>
      <c r="B25" s="4"/>
      <c r="C25" s="4"/>
      <c r="D25" s="4"/>
    </row>
    <row r="26" spans="1:4">
      <c r="A26" s="3" t="s">
        <v>3950</v>
      </c>
      <c r="B26" s="4"/>
      <c r="C26" s="4"/>
      <c r="D26" s="4"/>
    </row>
    <row r="27" spans="1:4">
      <c r="A27" s="2" t="s">
        <v>4000</v>
      </c>
      <c r="B27" s="226">
        <v>8.5999999999999993E-2</v>
      </c>
      <c r="C27" s="4"/>
      <c r="D27" s="4"/>
    </row>
    <row r="28" spans="1:4" ht="45">
      <c r="A28" s="2" t="s">
        <v>4001</v>
      </c>
      <c r="B28" s="226">
        <v>3.5000000000000003E-2</v>
      </c>
      <c r="C28" s="4"/>
      <c r="D28" s="4"/>
    </row>
  </sheetData>
  <mergeCells count="2">
    <mergeCell ref="A1:A2"/>
    <mergeCell ref="B1:D1"/>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
  <sheetViews>
    <sheetView showGridLines="0" workbookViewId="0"/>
  </sheetViews>
  <sheetFormatPr defaultRowHeight="15"/>
  <cols>
    <col min="1" max="1" width="36.5703125" bestFit="1" customWidth="1"/>
    <col min="2" max="2" width="16.42578125" bestFit="1" customWidth="1"/>
    <col min="3" max="3" width="12.7109375" bestFit="1" customWidth="1"/>
    <col min="4" max="5" width="12.28515625" bestFit="1" customWidth="1"/>
  </cols>
  <sheetData>
    <row r="1" spans="1:5" ht="15" customHeight="1">
      <c r="A1" s="9" t="s">
        <v>4003</v>
      </c>
      <c r="B1" s="1" t="s">
        <v>2</v>
      </c>
      <c r="C1" s="1"/>
      <c r="D1" s="1"/>
      <c r="E1" s="1"/>
    </row>
    <row r="2" spans="1:5">
      <c r="A2" s="9"/>
      <c r="B2" s="1" t="s">
        <v>3</v>
      </c>
      <c r="C2" s="1" t="s">
        <v>29</v>
      </c>
      <c r="D2" s="1" t="s">
        <v>77</v>
      </c>
      <c r="E2" s="1" t="s">
        <v>4004</v>
      </c>
    </row>
    <row r="3" spans="1:5" ht="45">
      <c r="A3" s="3" t="s">
        <v>3659</v>
      </c>
      <c r="B3" s="4"/>
      <c r="C3" s="4"/>
      <c r="D3" s="4"/>
      <c r="E3" s="4"/>
    </row>
    <row r="4" spans="1:5">
      <c r="A4" s="2">
        <v>2015</v>
      </c>
      <c r="B4" s="8">
        <v>745847000</v>
      </c>
      <c r="C4" s="4"/>
      <c r="D4" s="4"/>
      <c r="E4" s="4"/>
    </row>
    <row r="5" spans="1:5">
      <c r="A5" s="2">
        <v>2016</v>
      </c>
      <c r="B5" s="7">
        <v>899730000</v>
      </c>
      <c r="C5" s="4"/>
      <c r="D5" s="4"/>
      <c r="E5" s="4"/>
    </row>
    <row r="6" spans="1:5">
      <c r="A6" s="2">
        <v>2017</v>
      </c>
      <c r="B6" s="7">
        <v>804627000</v>
      </c>
      <c r="C6" s="4"/>
      <c r="D6" s="4"/>
      <c r="E6" s="4"/>
    </row>
    <row r="7" spans="1:5">
      <c r="A7" s="2">
        <v>2018</v>
      </c>
      <c r="B7" s="7">
        <v>2015893000</v>
      </c>
      <c r="C7" s="4"/>
      <c r="D7" s="4"/>
      <c r="E7" s="4"/>
    </row>
    <row r="8" spans="1:5">
      <c r="A8" s="2">
        <v>2019</v>
      </c>
      <c r="B8" s="7">
        <v>2308964000</v>
      </c>
      <c r="C8" s="4"/>
      <c r="D8" s="4"/>
      <c r="E8" s="4"/>
    </row>
    <row r="9" spans="1:5">
      <c r="A9" s="2" t="s">
        <v>325</v>
      </c>
      <c r="B9" s="7">
        <v>4097310000</v>
      </c>
      <c r="C9" s="4"/>
      <c r="D9" s="4"/>
      <c r="E9" s="4"/>
    </row>
    <row r="10" spans="1:5">
      <c r="A10" s="2" t="s">
        <v>562</v>
      </c>
      <c r="B10" s="7">
        <v>10872371000</v>
      </c>
      <c r="C10" s="7">
        <v>9320477000</v>
      </c>
      <c r="D10" s="4"/>
      <c r="E10" s="4"/>
    </row>
    <row r="11" spans="1:5">
      <c r="A11" s="2" t="s">
        <v>4005</v>
      </c>
      <c r="B11" s="7">
        <v>55348000</v>
      </c>
      <c r="C11" s="7">
        <v>94816000</v>
      </c>
      <c r="D11" s="7">
        <v>67908000</v>
      </c>
      <c r="E11" s="7">
        <v>45807000</v>
      </c>
    </row>
    <row r="12" spans="1:5" ht="30">
      <c r="A12" s="2" t="s">
        <v>4006</v>
      </c>
      <c r="B12" s="7">
        <v>863800000</v>
      </c>
      <c r="C12" s="4"/>
      <c r="D12" s="4"/>
      <c r="E12" s="4"/>
    </row>
    <row r="13" spans="1:5" ht="60">
      <c r="A13" s="2" t="s">
        <v>4007</v>
      </c>
      <c r="B13" s="226">
        <v>1.5</v>
      </c>
      <c r="C13" s="4"/>
      <c r="D13" s="4"/>
      <c r="E13" s="4"/>
    </row>
    <row r="14" spans="1:5">
      <c r="A14" s="2" t="s">
        <v>4008</v>
      </c>
      <c r="B14" s="4"/>
      <c r="C14" s="4"/>
      <c r="D14" s="4"/>
      <c r="E14" s="4"/>
    </row>
    <row r="15" spans="1:5" ht="45">
      <c r="A15" s="3" t="s">
        <v>3659</v>
      </c>
      <c r="B15" s="4"/>
      <c r="C15" s="4"/>
      <c r="D15" s="4"/>
      <c r="E15" s="4"/>
    </row>
    <row r="16" spans="1:5">
      <c r="A16" s="2">
        <v>2015</v>
      </c>
      <c r="B16" s="7">
        <v>704082000</v>
      </c>
      <c r="C16" s="4"/>
      <c r="D16" s="4"/>
      <c r="E16" s="4"/>
    </row>
    <row r="17" spans="1:5">
      <c r="A17" s="2">
        <v>2016</v>
      </c>
      <c r="B17" s="7">
        <v>861817000</v>
      </c>
      <c r="C17" s="4"/>
      <c r="D17" s="4"/>
      <c r="E17" s="4"/>
    </row>
    <row r="18" spans="1:5">
      <c r="A18" s="2">
        <v>2017</v>
      </c>
      <c r="B18" s="7">
        <v>777127000</v>
      </c>
      <c r="C18" s="4"/>
      <c r="D18" s="4"/>
      <c r="E18" s="4"/>
    </row>
    <row r="19" spans="1:5">
      <c r="A19" s="2">
        <v>2018</v>
      </c>
      <c r="B19" s="7">
        <v>1075209000</v>
      </c>
      <c r="C19" s="4"/>
      <c r="D19" s="4"/>
      <c r="E19" s="4"/>
    </row>
    <row r="20" spans="1:5">
      <c r="A20" s="2">
        <v>2019</v>
      </c>
      <c r="B20" s="7">
        <v>2294979000</v>
      </c>
      <c r="C20" s="4"/>
      <c r="D20" s="4"/>
      <c r="E20" s="4"/>
    </row>
    <row r="21" spans="1:5">
      <c r="A21" s="2" t="s">
        <v>325</v>
      </c>
      <c r="B21" s="7">
        <v>3952366000</v>
      </c>
      <c r="C21" s="4"/>
      <c r="D21" s="4"/>
      <c r="E21" s="4"/>
    </row>
    <row r="22" spans="1:5">
      <c r="A22" s="2" t="s">
        <v>562</v>
      </c>
      <c r="B22" s="7">
        <v>9665580000</v>
      </c>
      <c r="C22" s="4"/>
      <c r="D22" s="4"/>
      <c r="E22" s="4"/>
    </row>
    <row r="23" spans="1:5">
      <c r="A23" s="2" t="s">
        <v>4009</v>
      </c>
      <c r="B23" s="4"/>
      <c r="C23" s="4"/>
      <c r="D23" s="4"/>
      <c r="E23" s="4"/>
    </row>
    <row r="24" spans="1:5" ht="45">
      <c r="A24" s="3" t="s">
        <v>3659</v>
      </c>
      <c r="B24" s="4"/>
      <c r="C24" s="4"/>
      <c r="D24" s="4"/>
      <c r="E24" s="4"/>
    </row>
    <row r="25" spans="1:5">
      <c r="A25" s="2">
        <v>2015</v>
      </c>
      <c r="B25" s="4">
        <v>0</v>
      </c>
      <c r="C25" s="4"/>
      <c r="D25" s="4"/>
      <c r="E25" s="4"/>
    </row>
    <row r="26" spans="1:5">
      <c r="A26" s="2">
        <v>2016</v>
      </c>
      <c r="B26" s="4">
        <v>0</v>
      </c>
      <c r="C26" s="4"/>
      <c r="D26" s="4"/>
      <c r="E26" s="4"/>
    </row>
    <row r="27" spans="1:5">
      <c r="A27" s="2">
        <v>2017</v>
      </c>
      <c r="B27" s="4">
        <v>0</v>
      </c>
      <c r="C27" s="4"/>
      <c r="D27" s="4"/>
      <c r="E27" s="4"/>
    </row>
    <row r="28" spans="1:5">
      <c r="A28" s="2">
        <v>2018</v>
      </c>
      <c r="B28" s="7">
        <v>919099000</v>
      </c>
      <c r="C28" s="4"/>
      <c r="D28" s="4"/>
      <c r="E28" s="4"/>
    </row>
    <row r="29" spans="1:5">
      <c r="A29" s="2">
        <v>2019</v>
      </c>
      <c r="B29" s="4">
        <v>0</v>
      </c>
      <c r="C29" s="4"/>
      <c r="D29" s="4"/>
      <c r="E29" s="4"/>
    </row>
    <row r="30" spans="1:5">
      <c r="A30" s="2" t="s">
        <v>325</v>
      </c>
      <c r="B30" s="4">
        <v>0</v>
      </c>
      <c r="C30" s="4"/>
      <c r="D30" s="4"/>
      <c r="E30" s="4"/>
    </row>
    <row r="31" spans="1:5">
      <c r="A31" s="2" t="s">
        <v>562</v>
      </c>
      <c r="B31" s="7">
        <v>919099000</v>
      </c>
      <c r="C31" s="7">
        <v>376343000</v>
      </c>
      <c r="D31" s="4"/>
      <c r="E31" s="4"/>
    </row>
    <row r="32" spans="1:5">
      <c r="A32" s="2" t="s">
        <v>4010</v>
      </c>
      <c r="B32" s="4"/>
      <c r="C32" s="4"/>
      <c r="D32" s="4"/>
      <c r="E32" s="4"/>
    </row>
    <row r="33" spans="1:5" ht="45">
      <c r="A33" s="3" t="s">
        <v>3659</v>
      </c>
      <c r="B33" s="4"/>
      <c r="C33" s="4"/>
      <c r="D33" s="4"/>
      <c r="E33" s="4"/>
    </row>
    <row r="34" spans="1:5">
      <c r="A34" s="2">
        <v>2015</v>
      </c>
      <c r="B34" s="7">
        <v>41765000</v>
      </c>
      <c r="C34" s="4"/>
      <c r="D34" s="4"/>
      <c r="E34" s="4"/>
    </row>
    <row r="35" spans="1:5">
      <c r="A35" s="2">
        <v>2016</v>
      </c>
      <c r="B35" s="7">
        <v>37913000</v>
      </c>
      <c r="C35" s="4"/>
      <c r="D35" s="4"/>
      <c r="E35" s="4"/>
    </row>
    <row r="36" spans="1:5">
      <c r="A36" s="2">
        <v>2017</v>
      </c>
      <c r="B36" s="7">
        <v>27500000</v>
      </c>
      <c r="C36" s="4"/>
      <c r="D36" s="4"/>
      <c r="E36" s="4"/>
    </row>
    <row r="37" spans="1:5">
      <c r="A37" s="2">
        <v>2018</v>
      </c>
      <c r="B37" s="7">
        <v>21585000</v>
      </c>
      <c r="C37" s="4"/>
      <c r="D37" s="4"/>
      <c r="E37" s="4"/>
    </row>
    <row r="38" spans="1:5">
      <c r="A38" s="2">
        <v>2019</v>
      </c>
      <c r="B38" s="7">
        <v>13985000</v>
      </c>
      <c r="C38" s="4"/>
      <c r="D38" s="4"/>
      <c r="E38" s="4"/>
    </row>
    <row r="39" spans="1:5">
      <c r="A39" s="2" t="s">
        <v>325</v>
      </c>
      <c r="B39" s="7">
        <v>144944000</v>
      </c>
      <c r="C39" s="4"/>
      <c r="D39" s="4"/>
      <c r="E39" s="4"/>
    </row>
    <row r="40" spans="1:5">
      <c r="A40" s="2" t="s">
        <v>562</v>
      </c>
      <c r="B40" s="7">
        <v>287692000</v>
      </c>
      <c r="C40" s="4"/>
      <c r="D40" s="4"/>
      <c r="E40" s="4"/>
    </row>
    <row r="41" spans="1:5">
      <c r="A41" s="2" t="s">
        <v>3947</v>
      </c>
      <c r="B41" s="4"/>
      <c r="C41" s="4"/>
      <c r="D41" s="4"/>
      <c r="E41" s="4"/>
    </row>
    <row r="42" spans="1:5" ht="45">
      <c r="A42" s="3" t="s">
        <v>3659</v>
      </c>
      <c r="B42" s="4"/>
      <c r="C42" s="4"/>
      <c r="D42" s="4"/>
      <c r="E42" s="4"/>
    </row>
    <row r="43" spans="1:5">
      <c r="A43" s="2" t="s">
        <v>562</v>
      </c>
      <c r="B43" s="7">
        <v>43500000</v>
      </c>
      <c r="C43" s="7">
        <v>13100000</v>
      </c>
      <c r="D43" s="4"/>
      <c r="E43" s="4"/>
    </row>
    <row r="44" spans="1:5" ht="30">
      <c r="A44" s="2" t="s">
        <v>4011</v>
      </c>
      <c r="B44" s="4"/>
      <c r="C44" s="4"/>
      <c r="D44" s="4"/>
      <c r="E44" s="4"/>
    </row>
    <row r="45" spans="1:5" ht="45">
      <c r="A45" s="3" t="s">
        <v>3659</v>
      </c>
      <c r="B45" s="4"/>
      <c r="C45" s="4"/>
      <c r="D45" s="4"/>
      <c r="E45" s="4"/>
    </row>
    <row r="46" spans="1:5">
      <c r="A46" s="2" t="s">
        <v>325</v>
      </c>
      <c r="B46" s="7">
        <v>52400000</v>
      </c>
      <c r="C46" s="4"/>
      <c r="D46" s="4"/>
      <c r="E46" s="4"/>
    </row>
    <row r="47" spans="1:5">
      <c r="A47" s="2" t="s">
        <v>3937</v>
      </c>
      <c r="B47" s="226">
        <v>6.9000000000000006E-2</v>
      </c>
      <c r="C47" s="4"/>
      <c r="D47" s="4"/>
      <c r="E47" s="4"/>
    </row>
    <row r="48" spans="1:5" ht="30">
      <c r="A48" s="2" t="s">
        <v>4012</v>
      </c>
      <c r="B48" s="4"/>
      <c r="C48" s="4"/>
      <c r="D48" s="4"/>
      <c r="E48" s="4"/>
    </row>
    <row r="49" spans="1:5" ht="45">
      <c r="A49" s="3" t="s">
        <v>3659</v>
      </c>
      <c r="B49" s="4"/>
      <c r="C49" s="4"/>
      <c r="D49" s="4"/>
      <c r="E49" s="4"/>
    </row>
    <row r="50" spans="1:5">
      <c r="A50" s="2" t="s">
        <v>325</v>
      </c>
      <c r="B50" s="8">
        <v>23000000</v>
      </c>
      <c r="C50" s="4"/>
      <c r="D50" s="4"/>
      <c r="E50" s="4"/>
    </row>
    <row r="51" spans="1:5">
      <c r="A51" s="2" t="s">
        <v>3937</v>
      </c>
      <c r="B51" s="226">
        <v>6.59E-2</v>
      </c>
      <c r="C51" s="4"/>
      <c r="D51" s="4"/>
      <c r="E51" s="4"/>
    </row>
  </sheetData>
  <mergeCells count="1">
    <mergeCell ref="A1:A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cols>
    <col min="1" max="1" width="36.5703125" bestFit="1" customWidth="1"/>
    <col min="2" max="2" width="14.28515625" bestFit="1" customWidth="1"/>
  </cols>
  <sheetData>
    <row r="1" spans="1:2" ht="30">
      <c r="A1" s="1" t="s">
        <v>4013</v>
      </c>
      <c r="B1" s="1" t="s">
        <v>3</v>
      </c>
    </row>
    <row r="2" spans="1:2">
      <c r="A2" s="3" t="s">
        <v>4014</v>
      </c>
      <c r="B2" s="4"/>
    </row>
    <row r="3" spans="1:2">
      <c r="A3" s="2" t="s">
        <v>4015</v>
      </c>
      <c r="B3" s="8">
        <v>2400000000</v>
      </c>
    </row>
    <row r="4" spans="1:2">
      <c r="A4" s="2" t="s">
        <v>4016</v>
      </c>
      <c r="B4" s="7">
        <v>8500000000</v>
      </c>
    </row>
    <row r="5" spans="1:2">
      <c r="A5" s="2" t="s">
        <v>4017</v>
      </c>
      <c r="B5" s="4"/>
    </row>
    <row r="6" spans="1:2">
      <c r="A6" s="3" t="s">
        <v>4014</v>
      </c>
      <c r="B6" s="4"/>
    </row>
    <row r="7" spans="1:2">
      <c r="A7" s="2" t="s">
        <v>4018</v>
      </c>
      <c r="B7" s="7">
        <v>153600000</v>
      </c>
    </row>
    <row r="8" spans="1:2">
      <c r="A8" s="2" t="s">
        <v>4019</v>
      </c>
      <c r="B8" s="4"/>
    </row>
    <row r="9" spans="1:2">
      <c r="A9" s="3" t="s">
        <v>4014</v>
      </c>
      <c r="B9" s="4"/>
    </row>
    <row r="10" spans="1:2">
      <c r="A10" s="2" t="s">
        <v>4018</v>
      </c>
      <c r="B10" s="8">
        <v>59000000</v>
      </c>
    </row>
  </sheetData>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36.5703125" bestFit="1" customWidth="1"/>
    <col min="2" max="2" width="16.42578125" bestFit="1" customWidth="1"/>
  </cols>
  <sheetData>
    <row r="1" spans="1:2" ht="30">
      <c r="A1" s="1" t="s">
        <v>4020</v>
      </c>
      <c r="B1" s="1" t="s">
        <v>2</v>
      </c>
    </row>
    <row r="2" spans="1:2">
      <c r="A2" s="1" t="s">
        <v>3715</v>
      </c>
      <c r="B2" s="1" t="s">
        <v>3</v>
      </c>
    </row>
    <row r="3" spans="1:2">
      <c r="A3" s="3" t="s">
        <v>486</v>
      </c>
      <c r="B3" s="4"/>
    </row>
    <row r="4" spans="1:2" ht="30">
      <c r="A4" s="2" t="s">
        <v>4021</v>
      </c>
      <c r="B4" s="6">
        <v>41.9</v>
      </c>
    </row>
    <row r="5" spans="1:2" ht="30">
      <c r="A5" s="2" t="s">
        <v>4022</v>
      </c>
      <c r="B5" s="4">
        <v>20.6</v>
      </c>
    </row>
    <row r="6" spans="1:2" ht="75">
      <c r="A6" s="3" t="s">
        <v>4023</v>
      </c>
      <c r="B6" s="4"/>
    </row>
    <row r="7" spans="1:2">
      <c r="A7" s="2">
        <v>2015</v>
      </c>
      <c r="B7" s="4">
        <v>13.6</v>
      </c>
    </row>
    <row r="8" spans="1:2">
      <c r="A8" s="2">
        <v>2016</v>
      </c>
      <c r="B8" s="4">
        <v>9.1999999999999993</v>
      </c>
    </row>
    <row r="9" spans="1:2">
      <c r="A9" s="2">
        <v>2017</v>
      </c>
      <c r="B9" s="4">
        <v>5.4</v>
      </c>
    </row>
    <row r="10" spans="1:2">
      <c r="A10" s="2">
        <v>2018</v>
      </c>
      <c r="B10" s="4">
        <v>2.1</v>
      </c>
    </row>
    <row r="11" spans="1:2">
      <c r="A11" s="2">
        <v>2019</v>
      </c>
      <c r="B11" s="6">
        <v>1.5</v>
      </c>
    </row>
  </sheetData>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9"/>
  <sheetViews>
    <sheetView showGridLines="0" workbookViewId="0"/>
  </sheetViews>
  <sheetFormatPr defaultRowHeight="15"/>
  <cols>
    <col min="1" max="1" width="36.5703125" bestFit="1" customWidth="1"/>
    <col min="2" max="3" width="12.28515625" bestFit="1" customWidth="1"/>
  </cols>
  <sheetData>
    <row r="1" spans="1:3" ht="30">
      <c r="A1" s="1" t="s">
        <v>4024</v>
      </c>
      <c r="B1" s="9" t="s">
        <v>3</v>
      </c>
      <c r="C1" s="9" t="s">
        <v>29</v>
      </c>
    </row>
    <row r="2" spans="1:3" ht="30">
      <c r="A2" s="1" t="s">
        <v>28</v>
      </c>
      <c r="B2" s="9"/>
      <c r="C2" s="9"/>
    </row>
    <row r="3" spans="1:3">
      <c r="A3" s="3" t="s">
        <v>579</v>
      </c>
      <c r="B3" s="4"/>
      <c r="C3" s="4"/>
    </row>
    <row r="4" spans="1:3">
      <c r="A4" s="2" t="s">
        <v>481</v>
      </c>
      <c r="B4" s="8">
        <v>21862</v>
      </c>
      <c r="C4" s="8">
        <v>38542</v>
      </c>
    </row>
    <row r="5" spans="1:3">
      <c r="A5" s="3" t="s">
        <v>46</v>
      </c>
      <c r="B5" s="4"/>
      <c r="C5" s="4"/>
    </row>
    <row r="6" spans="1:3">
      <c r="A6" s="2" t="s">
        <v>583</v>
      </c>
      <c r="B6" s="7">
        <v>172016</v>
      </c>
      <c r="C6" s="7">
        <v>156660</v>
      </c>
    </row>
    <row r="7" spans="1:3" ht="30">
      <c r="A7" s="2" t="s">
        <v>435</v>
      </c>
      <c r="B7" s="4"/>
      <c r="C7" s="4"/>
    </row>
    <row r="8" spans="1:3">
      <c r="A8" s="3" t="s">
        <v>579</v>
      </c>
      <c r="B8" s="4"/>
      <c r="C8" s="4"/>
    </row>
    <row r="9" spans="1:3">
      <c r="A9" s="2" t="s">
        <v>4025</v>
      </c>
      <c r="B9" s="7">
        <v>63115</v>
      </c>
      <c r="C9" s="7">
        <v>21454</v>
      </c>
    </row>
    <row r="10" spans="1:3">
      <c r="A10" s="2" t="s">
        <v>4026</v>
      </c>
      <c r="B10" s="4"/>
      <c r="C10" s="4"/>
    </row>
    <row r="11" spans="1:3">
      <c r="A11" s="3" t="s">
        <v>579</v>
      </c>
      <c r="B11" s="4"/>
      <c r="C11" s="4"/>
    </row>
    <row r="12" spans="1:3">
      <c r="A12" s="2" t="s">
        <v>41</v>
      </c>
      <c r="B12" s="7">
        <v>55348</v>
      </c>
      <c r="C12" s="7">
        <v>94816</v>
      </c>
    </row>
    <row r="13" spans="1:3">
      <c r="A13" s="2" t="s">
        <v>580</v>
      </c>
      <c r="B13" s="7">
        <v>766641</v>
      </c>
      <c r="C13" s="7">
        <v>354775</v>
      </c>
    </row>
    <row r="14" spans="1:3">
      <c r="A14" s="2" t="s">
        <v>481</v>
      </c>
      <c r="B14" s="7">
        <v>21862</v>
      </c>
      <c r="C14" s="7">
        <v>38542</v>
      </c>
    </row>
    <row r="15" spans="1:3">
      <c r="A15" s="3" t="s">
        <v>46</v>
      </c>
      <c r="B15" s="4"/>
      <c r="C15" s="4"/>
    </row>
    <row r="16" spans="1:3" ht="30">
      <c r="A16" s="2" t="s">
        <v>581</v>
      </c>
      <c r="B16" s="7">
        <v>10872371</v>
      </c>
      <c r="C16" s="7">
        <v>9320477</v>
      </c>
    </row>
    <row r="17" spans="1:3" ht="30">
      <c r="A17" s="2" t="s">
        <v>582</v>
      </c>
      <c r="B17" s="7">
        <v>2743</v>
      </c>
      <c r="C17" s="7">
        <v>11230</v>
      </c>
    </row>
    <row r="18" spans="1:3">
      <c r="A18" s="2" t="s">
        <v>583</v>
      </c>
      <c r="B18" s="7">
        <v>159134</v>
      </c>
      <c r="C18" s="7">
        <v>111607</v>
      </c>
    </row>
    <row r="19" spans="1:3" ht="30">
      <c r="A19" s="2" t="s">
        <v>4027</v>
      </c>
      <c r="B19" s="4"/>
      <c r="C19" s="4"/>
    </row>
    <row r="20" spans="1:3">
      <c r="A20" s="3" t="s">
        <v>579</v>
      </c>
      <c r="B20" s="4"/>
      <c r="C20" s="4"/>
    </row>
    <row r="21" spans="1:3">
      <c r="A21" s="2" t="s">
        <v>4025</v>
      </c>
      <c r="B21" s="7">
        <v>63115</v>
      </c>
      <c r="C21" s="7">
        <v>21454</v>
      </c>
    </row>
    <row r="22" spans="1:3" ht="30">
      <c r="A22" s="2" t="s">
        <v>4028</v>
      </c>
      <c r="B22" s="4"/>
      <c r="C22" s="4"/>
    </row>
    <row r="23" spans="1:3">
      <c r="A23" s="3" t="s">
        <v>579</v>
      </c>
      <c r="B23" s="4"/>
      <c r="C23" s="4"/>
    </row>
    <row r="24" spans="1:3">
      <c r="A24" s="2" t="s">
        <v>4025</v>
      </c>
      <c r="B24" s="7">
        <v>76046</v>
      </c>
      <c r="C24" s="4">
        <v>0</v>
      </c>
    </row>
    <row r="25" spans="1:3">
      <c r="A25" s="2" t="s">
        <v>4029</v>
      </c>
      <c r="B25" s="4"/>
      <c r="C25" s="4"/>
    </row>
    <row r="26" spans="1:3">
      <c r="A26" s="3" t="s">
        <v>579</v>
      </c>
      <c r="B26" s="4"/>
      <c r="C26" s="4"/>
    </row>
    <row r="27" spans="1:3">
      <c r="A27" s="2" t="s">
        <v>41</v>
      </c>
      <c r="B27" s="7">
        <v>55348</v>
      </c>
      <c r="C27" s="7">
        <v>94816</v>
      </c>
    </row>
    <row r="28" spans="1:3">
      <c r="A28" s="2" t="s">
        <v>580</v>
      </c>
      <c r="B28" s="7">
        <v>774789</v>
      </c>
      <c r="C28" s="7">
        <v>355223</v>
      </c>
    </row>
    <row r="29" spans="1:3">
      <c r="A29" s="2" t="s">
        <v>481</v>
      </c>
      <c r="B29" s="7">
        <v>23164</v>
      </c>
      <c r="C29" s="7">
        <v>40473</v>
      </c>
    </row>
    <row r="30" spans="1:3">
      <c r="A30" s="3" t="s">
        <v>46</v>
      </c>
      <c r="B30" s="4"/>
      <c r="C30" s="4"/>
    </row>
    <row r="31" spans="1:3" ht="30">
      <c r="A31" s="2" t="s">
        <v>581</v>
      </c>
      <c r="B31" s="7">
        <v>11197131</v>
      </c>
      <c r="C31" s="7">
        <v>9405259</v>
      </c>
    </row>
    <row r="32" spans="1:3" ht="30">
      <c r="A32" s="2" t="s">
        <v>582</v>
      </c>
      <c r="B32" s="7">
        <v>2743</v>
      </c>
      <c r="C32" s="7">
        <v>11230</v>
      </c>
    </row>
    <row r="33" spans="1:3">
      <c r="A33" s="2" t="s">
        <v>583</v>
      </c>
      <c r="B33" s="7">
        <v>159134</v>
      </c>
      <c r="C33" s="7">
        <v>111607</v>
      </c>
    </row>
    <row r="34" spans="1:3" ht="30">
      <c r="A34" s="2" t="s">
        <v>4030</v>
      </c>
      <c r="B34" s="4"/>
      <c r="C34" s="4"/>
    </row>
    <row r="35" spans="1:3">
      <c r="A35" s="3" t="s">
        <v>579</v>
      </c>
      <c r="B35" s="4"/>
      <c r="C35" s="4"/>
    </row>
    <row r="36" spans="1:3">
      <c r="A36" s="2" t="s">
        <v>4025</v>
      </c>
      <c r="B36" s="7">
        <v>63115</v>
      </c>
      <c r="C36" s="7">
        <v>21454</v>
      </c>
    </row>
    <row r="37" spans="1:3">
      <c r="A37" s="2" t="s">
        <v>4031</v>
      </c>
      <c r="B37" s="4"/>
      <c r="C37" s="4"/>
    </row>
    <row r="38" spans="1:3">
      <c r="A38" s="3" t="s">
        <v>579</v>
      </c>
      <c r="B38" s="4"/>
      <c r="C38" s="4"/>
    </row>
    <row r="39" spans="1:3">
      <c r="A39" s="2" t="s">
        <v>4025</v>
      </c>
      <c r="B39" s="8">
        <v>76046</v>
      </c>
      <c r="C39" s="8">
        <v>0</v>
      </c>
    </row>
  </sheetData>
  <mergeCells count="2">
    <mergeCell ref="B1:B2"/>
    <mergeCell ref="C1:C2"/>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4"/>
  <sheetViews>
    <sheetView showGridLines="0" workbookViewId="0"/>
  </sheetViews>
  <sheetFormatPr defaultRowHeight="15"/>
  <cols>
    <col min="1" max="1" width="36.5703125" bestFit="1" customWidth="1"/>
    <col min="2" max="2" width="23" bestFit="1" customWidth="1"/>
    <col min="3" max="3" width="21" bestFit="1" customWidth="1"/>
    <col min="4" max="4" width="15.85546875" bestFit="1" customWidth="1"/>
  </cols>
  <sheetData>
    <row r="1" spans="1:4" ht="15" customHeight="1">
      <c r="A1" s="9" t="s">
        <v>4032</v>
      </c>
      <c r="B1" s="9" t="s">
        <v>2</v>
      </c>
      <c r="C1" s="9"/>
      <c r="D1" s="9"/>
    </row>
    <row r="2" spans="1:4">
      <c r="A2" s="9"/>
      <c r="B2" s="1" t="s">
        <v>3</v>
      </c>
      <c r="C2" s="9" t="s">
        <v>29</v>
      </c>
      <c r="D2" s="9" t="s">
        <v>77</v>
      </c>
    </row>
    <row r="3" spans="1:4">
      <c r="A3" s="9"/>
      <c r="B3" s="1" t="s">
        <v>4033</v>
      </c>
      <c r="C3" s="9"/>
      <c r="D3" s="9"/>
    </row>
    <row r="4" spans="1:4" ht="45">
      <c r="A4" s="3" t="s">
        <v>3666</v>
      </c>
      <c r="B4" s="4"/>
      <c r="C4" s="4"/>
      <c r="D4" s="4"/>
    </row>
    <row r="5" spans="1:4" ht="45">
      <c r="A5" s="2" t="s">
        <v>4034</v>
      </c>
      <c r="B5" s="4">
        <v>5</v>
      </c>
      <c r="C5" s="4"/>
      <c r="D5" s="4"/>
    </row>
    <row r="6" spans="1:4" ht="30">
      <c r="A6" s="2" t="s">
        <v>4035</v>
      </c>
      <c r="B6" s="4" t="s">
        <v>4036</v>
      </c>
      <c r="C6" s="4"/>
      <c r="D6" s="4"/>
    </row>
    <row r="7" spans="1:4">
      <c r="A7" s="3" t="s">
        <v>663</v>
      </c>
      <c r="B7" s="4"/>
      <c r="C7" s="4"/>
      <c r="D7" s="4"/>
    </row>
    <row r="8" spans="1:4" ht="45">
      <c r="A8" s="2" t="s">
        <v>4037</v>
      </c>
      <c r="B8" s="226">
        <v>3.5000000000000003E-2</v>
      </c>
      <c r="C8" s="4"/>
      <c r="D8" s="4"/>
    </row>
    <row r="9" spans="1:4" ht="30">
      <c r="A9" s="2" t="s">
        <v>4038</v>
      </c>
      <c r="B9" s="8">
        <v>1136000</v>
      </c>
      <c r="C9" s="8">
        <v>1036000</v>
      </c>
      <c r="D9" s="8">
        <v>768000</v>
      </c>
    </row>
    <row r="10" spans="1:4">
      <c r="A10" s="2" t="s">
        <v>4039</v>
      </c>
      <c r="B10" s="4"/>
      <c r="C10" s="4"/>
      <c r="D10" s="4"/>
    </row>
    <row r="11" spans="1:4" ht="45">
      <c r="A11" s="3" t="s">
        <v>3666</v>
      </c>
      <c r="B11" s="4"/>
      <c r="C11" s="4"/>
      <c r="D11" s="4"/>
    </row>
    <row r="12" spans="1:4" ht="30">
      <c r="A12" s="2" t="s">
        <v>4040</v>
      </c>
      <c r="B12" s="7">
        <v>2500000</v>
      </c>
      <c r="C12" s="4"/>
      <c r="D12" s="4"/>
    </row>
    <row r="13" spans="1:4" ht="30">
      <c r="A13" s="2" t="s">
        <v>4041</v>
      </c>
      <c r="B13" s="7">
        <v>2430605</v>
      </c>
      <c r="C13" s="4"/>
      <c r="D13" s="4"/>
    </row>
    <row r="14" spans="1:4">
      <c r="A14" s="2" t="s">
        <v>4042</v>
      </c>
      <c r="B14" s="7">
        <v>69395</v>
      </c>
      <c r="C14" s="4"/>
      <c r="D14" s="4"/>
    </row>
    <row r="15" spans="1:4">
      <c r="A15" s="2" t="s">
        <v>4043</v>
      </c>
      <c r="B15" s="4"/>
      <c r="C15" s="4"/>
      <c r="D15" s="4"/>
    </row>
    <row r="16" spans="1:4" ht="45">
      <c r="A16" s="3" t="s">
        <v>3666</v>
      </c>
      <c r="B16" s="4"/>
      <c r="C16" s="4"/>
      <c r="D16" s="4"/>
    </row>
    <row r="17" spans="1:4" ht="30">
      <c r="A17" s="2" t="s">
        <v>4044</v>
      </c>
      <c r="B17" s="226">
        <v>0.9</v>
      </c>
      <c r="C17" s="4"/>
      <c r="D17" s="4"/>
    </row>
    <row r="18" spans="1:4">
      <c r="A18" s="2" t="s">
        <v>4045</v>
      </c>
      <c r="B18" s="4"/>
      <c r="C18" s="4"/>
      <c r="D18" s="4"/>
    </row>
    <row r="19" spans="1:4" ht="45">
      <c r="A19" s="3" t="s">
        <v>3666</v>
      </c>
      <c r="B19" s="4"/>
      <c r="C19" s="4"/>
      <c r="D19" s="4"/>
    </row>
    <row r="20" spans="1:4" ht="30">
      <c r="A20" s="2" t="s">
        <v>4044</v>
      </c>
      <c r="B20" s="226">
        <v>0.95</v>
      </c>
      <c r="C20" s="4"/>
      <c r="D20" s="4"/>
    </row>
    <row r="21" spans="1:4">
      <c r="A21" s="2" t="s">
        <v>3899</v>
      </c>
      <c r="B21" s="4"/>
      <c r="C21" s="4"/>
      <c r="D21" s="4"/>
    </row>
    <row r="22" spans="1:4" ht="45">
      <c r="A22" s="3" t="s">
        <v>3666</v>
      </c>
      <c r="B22" s="4"/>
      <c r="C22" s="4"/>
      <c r="D22" s="4"/>
    </row>
    <row r="23" spans="1:4">
      <c r="A23" s="2" t="s">
        <v>4046</v>
      </c>
      <c r="B23" s="4" t="s">
        <v>4047</v>
      </c>
      <c r="C23" s="4"/>
      <c r="D23" s="4"/>
    </row>
    <row r="24" spans="1:4">
      <c r="A24" s="2" t="s">
        <v>3900</v>
      </c>
      <c r="B24" s="4"/>
      <c r="C24" s="4"/>
      <c r="D24" s="4"/>
    </row>
    <row r="25" spans="1:4" ht="45">
      <c r="A25" s="3" t="s">
        <v>3666</v>
      </c>
      <c r="B25" s="4"/>
      <c r="C25" s="4"/>
      <c r="D25" s="4"/>
    </row>
    <row r="26" spans="1:4">
      <c r="A26" s="2" t="s">
        <v>4046</v>
      </c>
      <c r="B26" s="4" t="s">
        <v>4048</v>
      </c>
      <c r="C26" s="4"/>
      <c r="D26" s="4"/>
    </row>
    <row r="27" spans="1:4">
      <c r="A27" s="2" t="s">
        <v>595</v>
      </c>
      <c r="B27" s="4"/>
      <c r="C27" s="4"/>
      <c r="D27" s="4"/>
    </row>
    <row r="28" spans="1:4" ht="45">
      <c r="A28" s="3" t="s">
        <v>3666</v>
      </c>
      <c r="B28" s="4"/>
      <c r="C28" s="4"/>
      <c r="D28" s="4"/>
    </row>
    <row r="29" spans="1:4" ht="30">
      <c r="A29" s="2" t="s">
        <v>4049</v>
      </c>
      <c r="B29" s="7">
        <v>1500000</v>
      </c>
      <c r="C29" s="4"/>
      <c r="D29" s="4"/>
    </row>
    <row r="30" spans="1:4" ht="30">
      <c r="A30" s="2" t="s">
        <v>4050</v>
      </c>
      <c r="B30" s="4" t="s">
        <v>4051</v>
      </c>
      <c r="C30" s="4"/>
      <c r="D30" s="4"/>
    </row>
    <row r="31" spans="1:4">
      <c r="A31" s="2" t="s">
        <v>4052</v>
      </c>
      <c r="B31" s="7">
        <v>26200000</v>
      </c>
      <c r="C31" s="7">
        <v>7200000</v>
      </c>
      <c r="D31" s="7">
        <v>21500000</v>
      </c>
    </row>
    <row r="32" spans="1:4" ht="45">
      <c r="A32" s="3" t="s">
        <v>4053</v>
      </c>
      <c r="B32" s="4"/>
      <c r="C32" s="4"/>
      <c r="D32" s="4"/>
    </row>
    <row r="33" spans="1:4" ht="30">
      <c r="A33" s="2" t="s">
        <v>4054</v>
      </c>
      <c r="B33" s="226">
        <v>1.4E-2</v>
      </c>
      <c r="C33" s="226">
        <v>6.3E-3</v>
      </c>
      <c r="D33" s="226">
        <v>1.3899999999999999E-2</v>
      </c>
    </row>
    <row r="34" spans="1:4" ht="30">
      <c r="A34" s="2" t="s">
        <v>4055</v>
      </c>
      <c r="B34" s="226">
        <v>1.2999999999999999E-2</v>
      </c>
      <c r="C34" s="226">
        <v>5.8999999999999999E-3</v>
      </c>
      <c r="D34" s="226">
        <v>6.7999999999999996E-3</v>
      </c>
    </row>
    <row r="35" spans="1:4">
      <c r="A35" s="2" t="s">
        <v>4056</v>
      </c>
      <c r="B35" s="226">
        <v>0.05</v>
      </c>
      <c r="C35" s="226">
        <v>0.05</v>
      </c>
      <c r="D35" s="226">
        <v>6.7500000000000004E-2</v>
      </c>
    </row>
    <row r="36" spans="1:4" ht="45">
      <c r="A36" s="2" t="s">
        <v>4057</v>
      </c>
      <c r="B36" s="226">
        <v>0.18</v>
      </c>
      <c r="C36" s="226">
        <v>0.317</v>
      </c>
      <c r="D36" s="226">
        <v>0.42899999999999999</v>
      </c>
    </row>
    <row r="37" spans="1:4" ht="45">
      <c r="A37" s="2" t="s">
        <v>4058</v>
      </c>
      <c r="B37" s="226">
        <v>0.17799999999999999</v>
      </c>
      <c r="C37" s="226">
        <v>0.24199999999999999</v>
      </c>
      <c r="D37" s="226">
        <v>0.35899999999999999</v>
      </c>
    </row>
    <row r="38" spans="1:4" ht="30">
      <c r="A38" s="2" t="s">
        <v>4059</v>
      </c>
      <c r="B38" s="4" t="s">
        <v>4060</v>
      </c>
      <c r="C38" s="4" t="s">
        <v>4060</v>
      </c>
      <c r="D38" s="4"/>
    </row>
    <row r="39" spans="1:4">
      <c r="A39" s="3" t="s">
        <v>4061</v>
      </c>
      <c r="B39" s="4"/>
      <c r="C39" s="4"/>
      <c r="D39" s="4"/>
    </row>
    <row r="40" spans="1:4" ht="30">
      <c r="A40" s="2" t="s">
        <v>4062</v>
      </c>
      <c r="B40" s="7">
        <v>2258763</v>
      </c>
      <c r="C40" s="4"/>
      <c r="D40" s="4"/>
    </row>
    <row r="41" spans="1:4">
      <c r="A41" s="2" t="s">
        <v>4063</v>
      </c>
      <c r="B41" s="7">
        <v>918225</v>
      </c>
      <c r="C41" s="4"/>
      <c r="D41" s="4"/>
    </row>
    <row r="42" spans="1:4">
      <c r="A42" s="2" t="s">
        <v>4064</v>
      </c>
      <c r="B42" s="7">
        <v>-634299</v>
      </c>
      <c r="C42" s="4"/>
      <c r="D42" s="4"/>
    </row>
    <row r="43" spans="1:4">
      <c r="A43" s="2" t="s">
        <v>4065</v>
      </c>
      <c r="B43" s="7">
        <v>-82061</v>
      </c>
      <c r="C43" s="4"/>
      <c r="D43" s="4"/>
    </row>
    <row r="44" spans="1:4" ht="30">
      <c r="A44" s="2" t="s">
        <v>4066</v>
      </c>
      <c r="B44" s="7">
        <v>2460628</v>
      </c>
      <c r="C44" s="7">
        <v>2258763</v>
      </c>
      <c r="D44" s="4"/>
    </row>
    <row r="45" spans="1:4" ht="30">
      <c r="A45" s="2" t="s">
        <v>4067</v>
      </c>
      <c r="B45" s="7">
        <v>1670864</v>
      </c>
      <c r="C45" s="4"/>
      <c r="D45" s="4"/>
    </row>
    <row r="46" spans="1:4" ht="30">
      <c r="A46" s="3" t="s">
        <v>4068</v>
      </c>
      <c r="B46" s="4"/>
      <c r="C46" s="4"/>
      <c r="D46" s="4"/>
    </row>
    <row r="47" spans="1:4" ht="30">
      <c r="A47" s="2" t="s">
        <v>4069</v>
      </c>
      <c r="B47" s="6">
        <v>51.59</v>
      </c>
      <c r="C47" s="4"/>
      <c r="D47" s="4"/>
    </row>
    <row r="48" spans="1:4">
      <c r="A48" s="2" t="s">
        <v>4070</v>
      </c>
      <c r="B48" s="6">
        <v>61.37</v>
      </c>
      <c r="C48" s="4"/>
      <c r="D48" s="4"/>
    </row>
    <row r="49" spans="1:4">
      <c r="A49" s="2" t="s">
        <v>4071</v>
      </c>
      <c r="B49" s="6">
        <v>41.26</v>
      </c>
      <c r="C49" s="4"/>
      <c r="D49" s="4"/>
    </row>
    <row r="50" spans="1:4">
      <c r="A50" s="2" t="s">
        <v>4072</v>
      </c>
      <c r="B50" s="6">
        <v>65.099999999999994</v>
      </c>
      <c r="C50" s="4"/>
      <c r="D50" s="4"/>
    </row>
    <row r="51" spans="1:4" ht="30">
      <c r="A51" s="2" t="s">
        <v>4073</v>
      </c>
      <c r="B51" s="6">
        <v>57.45</v>
      </c>
      <c r="C51" s="6">
        <v>51.59</v>
      </c>
      <c r="D51" s="4"/>
    </row>
    <row r="52" spans="1:4" ht="30">
      <c r="A52" s="2" t="s">
        <v>4074</v>
      </c>
      <c r="B52" s="6">
        <v>54.99</v>
      </c>
      <c r="C52" s="4"/>
      <c r="D52" s="4"/>
    </row>
    <row r="53" spans="1:4" ht="30">
      <c r="A53" s="3" t="s">
        <v>4075</v>
      </c>
      <c r="B53" s="4"/>
      <c r="C53" s="4"/>
      <c r="D53" s="4"/>
    </row>
    <row r="54" spans="1:4" ht="30">
      <c r="A54" s="2" t="s">
        <v>4076</v>
      </c>
      <c r="B54" s="4" t="s">
        <v>4077</v>
      </c>
      <c r="C54" s="4"/>
      <c r="D54" s="4"/>
    </row>
    <row r="55" spans="1:4" ht="30">
      <c r="A55" s="2" t="s">
        <v>4078</v>
      </c>
      <c r="B55" s="4" t="s">
        <v>4079</v>
      </c>
      <c r="C55" s="4"/>
      <c r="D55" s="4"/>
    </row>
    <row r="56" spans="1:4">
      <c r="A56" s="3" t="s">
        <v>4080</v>
      </c>
      <c r="B56" s="4"/>
      <c r="C56" s="4"/>
      <c r="D56" s="4"/>
    </row>
    <row r="57" spans="1:4">
      <c r="A57" s="2" t="s">
        <v>4081</v>
      </c>
      <c r="B57" s="7">
        <v>35068000</v>
      </c>
      <c r="C57" s="4"/>
      <c r="D57" s="4"/>
    </row>
    <row r="58" spans="1:4">
      <c r="A58" s="2" t="s">
        <v>4082</v>
      </c>
      <c r="B58" s="7">
        <v>27921000</v>
      </c>
      <c r="C58" s="4"/>
      <c r="D58" s="4"/>
    </row>
    <row r="59" spans="1:4">
      <c r="A59" s="3" t="s">
        <v>4083</v>
      </c>
      <c r="B59" s="4"/>
      <c r="C59" s="4"/>
      <c r="D59" s="4"/>
    </row>
    <row r="60" spans="1:4" ht="30">
      <c r="A60" s="2" t="s">
        <v>4084</v>
      </c>
      <c r="B60" s="7">
        <v>534686</v>
      </c>
      <c r="C60" s="4"/>
      <c r="D60" s="4"/>
    </row>
    <row r="61" spans="1:4">
      <c r="A61" s="2" t="s">
        <v>4063</v>
      </c>
      <c r="B61" s="7">
        <v>918225</v>
      </c>
      <c r="C61" s="4"/>
      <c r="D61" s="4"/>
    </row>
    <row r="62" spans="1:4">
      <c r="A62" s="2" t="s">
        <v>4085</v>
      </c>
      <c r="B62" s="7">
        <v>-594751</v>
      </c>
      <c r="C62" s="4"/>
      <c r="D62" s="4"/>
    </row>
    <row r="63" spans="1:4">
      <c r="A63" s="2" t="s">
        <v>4086</v>
      </c>
      <c r="B63" s="7">
        <v>-68396</v>
      </c>
      <c r="C63" s="4"/>
      <c r="D63" s="4"/>
    </row>
    <row r="64" spans="1:4" ht="30">
      <c r="A64" s="2" t="s">
        <v>4087</v>
      </c>
      <c r="B64" s="7">
        <v>789764</v>
      </c>
      <c r="C64" s="7">
        <v>534686</v>
      </c>
      <c r="D64" s="4"/>
    </row>
    <row r="65" spans="1:4" ht="30">
      <c r="A65" s="3" t="s">
        <v>4088</v>
      </c>
      <c r="B65" s="4"/>
      <c r="C65" s="4"/>
      <c r="D65" s="4"/>
    </row>
    <row r="66" spans="1:4" ht="45">
      <c r="A66" s="2" t="s">
        <v>4089</v>
      </c>
      <c r="B66" s="6">
        <v>9.5399999999999991</v>
      </c>
      <c r="C66" s="4"/>
      <c r="D66" s="4"/>
    </row>
    <row r="67" spans="1:4">
      <c r="A67" s="2" t="s">
        <v>4090</v>
      </c>
      <c r="B67" s="6">
        <v>4.37</v>
      </c>
      <c r="C67" s="4"/>
      <c r="D67" s="4"/>
    </row>
    <row r="68" spans="1:4">
      <c r="A68" s="2" t="s">
        <v>4091</v>
      </c>
      <c r="B68" s="6">
        <v>7.3</v>
      </c>
      <c r="C68" s="4"/>
      <c r="D68" s="4"/>
    </row>
    <row r="69" spans="1:4">
      <c r="A69" s="2" t="s">
        <v>4092</v>
      </c>
      <c r="B69" s="6">
        <v>6.35</v>
      </c>
      <c r="C69" s="4"/>
      <c r="D69" s="4"/>
    </row>
    <row r="70" spans="1:4" ht="30">
      <c r="A70" s="2" t="s">
        <v>4093</v>
      </c>
      <c r="B70" s="6">
        <v>5.49</v>
      </c>
      <c r="C70" s="6">
        <v>9.5399999999999991</v>
      </c>
      <c r="D70" s="4"/>
    </row>
    <row r="71" spans="1:4">
      <c r="A71" s="2" t="s">
        <v>4094</v>
      </c>
      <c r="B71" s="4"/>
      <c r="C71" s="4"/>
      <c r="D71" s="4"/>
    </row>
    <row r="72" spans="1:4" ht="45">
      <c r="A72" s="3" t="s">
        <v>4053</v>
      </c>
      <c r="B72" s="4"/>
      <c r="C72" s="4"/>
      <c r="D72" s="4"/>
    </row>
    <row r="73" spans="1:4" ht="30">
      <c r="A73" s="2" t="s">
        <v>4059</v>
      </c>
      <c r="B73" s="4"/>
      <c r="C73" s="4"/>
      <c r="D73" s="4" t="s">
        <v>4095</v>
      </c>
    </row>
    <row r="74" spans="1:4">
      <c r="A74" s="3" t="s">
        <v>4096</v>
      </c>
      <c r="B74" s="4"/>
      <c r="C74" s="4"/>
      <c r="D74" s="4"/>
    </row>
    <row r="75" spans="1:4" ht="45">
      <c r="A75" s="2" t="s">
        <v>4097</v>
      </c>
      <c r="B75" s="6">
        <v>28.96</v>
      </c>
      <c r="C75" s="6">
        <v>21.57</v>
      </c>
      <c r="D75" s="4"/>
    </row>
    <row r="76" spans="1:4" ht="30">
      <c r="A76" s="2" t="s">
        <v>4098</v>
      </c>
      <c r="B76" s="6">
        <v>60.5</v>
      </c>
      <c r="C76" s="4"/>
      <c r="D76" s="4"/>
    </row>
    <row r="77" spans="1:4" ht="30">
      <c r="A77" s="2" t="s">
        <v>4099</v>
      </c>
      <c r="B77" s="6">
        <v>21.57</v>
      </c>
      <c r="C77" s="4"/>
      <c r="D77" s="4"/>
    </row>
    <row r="78" spans="1:4" ht="30">
      <c r="A78" s="2" t="s">
        <v>4100</v>
      </c>
      <c r="B78" s="6">
        <v>55.39</v>
      </c>
      <c r="C78" s="4"/>
      <c r="D78" s="4"/>
    </row>
    <row r="79" spans="1:4" ht="30">
      <c r="A79" s="2" t="s">
        <v>4101</v>
      </c>
      <c r="B79" s="6">
        <v>28.96</v>
      </c>
      <c r="C79" s="4"/>
      <c r="D79" s="4"/>
    </row>
    <row r="80" spans="1:4">
      <c r="A80" s="2" t="s">
        <v>4102</v>
      </c>
      <c r="B80" s="4"/>
      <c r="C80" s="4"/>
      <c r="D80" s="4"/>
    </row>
    <row r="81" spans="1:4" ht="45">
      <c r="A81" s="3" t="s">
        <v>4053</v>
      </c>
      <c r="B81" s="4"/>
      <c r="C81" s="4"/>
      <c r="D81" s="4"/>
    </row>
    <row r="82" spans="1:4" ht="30">
      <c r="A82" s="2" t="s">
        <v>4059</v>
      </c>
      <c r="B82" s="4"/>
      <c r="C82" s="4"/>
      <c r="D82" s="4" t="s">
        <v>3398</v>
      </c>
    </row>
    <row r="83" spans="1:4">
      <c r="A83" s="3" t="s">
        <v>4096</v>
      </c>
      <c r="B83" s="4"/>
      <c r="C83" s="4"/>
      <c r="D83" s="4"/>
    </row>
    <row r="84" spans="1:4" ht="45">
      <c r="A84" s="2" t="s">
        <v>4097</v>
      </c>
      <c r="B84" s="6">
        <v>70.34</v>
      </c>
      <c r="C84" s="6">
        <v>73.2</v>
      </c>
      <c r="D84" s="4"/>
    </row>
    <row r="85" spans="1:4" ht="30">
      <c r="A85" s="2" t="s">
        <v>4098</v>
      </c>
      <c r="B85" s="6">
        <v>61.6</v>
      </c>
      <c r="C85" s="4"/>
      <c r="D85" s="4"/>
    </row>
    <row r="86" spans="1:4" ht="30">
      <c r="A86" s="2" t="s">
        <v>4099</v>
      </c>
      <c r="B86" s="6">
        <v>70.34</v>
      </c>
      <c r="C86" s="4"/>
      <c r="D86" s="4"/>
    </row>
    <row r="87" spans="1:4" ht="30">
      <c r="A87" s="2" t="s">
        <v>4100</v>
      </c>
      <c r="B87" s="6">
        <v>73.2</v>
      </c>
      <c r="C87" s="4"/>
      <c r="D87" s="4"/>
    </row>
    <row r="88" spans="1:4" ht="30">
      <c r="A88" s="2" t="s">
        <v>4101</v>
      </c>
      <c r="B88" s="6">
        <v>70.34</v>
      </c>
      <c r="C88" s="4"/>
      <c r="D88" s="4"/>
    </row>
    <row r="89" spans="1:4" ht="30">
      <c r="A89" s="2" t="s">
        <v>4103</v>
      </c>
      <c r="B89" s="4"/>
      <c r="C89" s="4"/>
      <c r="D89" s="4"/>
    </row>
    <row r="90" spans="1:4" ht="45">
      <c r="A90" s="3" t="s">
        <v>3666</v>
      </c>
      <c r="B90" s="4"/>
      <c r="C90" s="4"/>
      <c r="D90" s="4"/>
    </row>
    <row r="91" spans="1:4">
      <c r="A91" s="2" t="s">
        <v>4104</v>
      </c>
      <c r="B91" s="7">
        <v>4700000</v>
      </c>
      <c r="C91" s="7">
        <v>4500000</v>
      </c>
      <c r="D91" s="7">
        <v>4400000</v>
      </c>
    </row>
    <row r="92" spans="1:4" ht="30">
      <c r="A92" s="2" t="s">
        <v>4105</v>
      </c>
      <c r="B92" s="4"/>
      <c r="C92" s="4"/>
      <c r="D92" s="4"/>
    </row>
    <row r="93" spans="1:4" ht="45">
      <c r="A93" s="3" t="s">
        <v>3666</v>
      </c>
      <c r="B93" s="4"/>
      <c r="C93" s="4"/>
      <c r="D93" s="4"/>
    </row>
    <row r="94" spans="1:4" ht="30">
      <c r="A94" s="2" t="s">
        <v>4049</v>
      </c>
      <c r="B94" s="7">
        <v>10700000</v>
      </c>
      <c r="C94" s="4"/>
      <c r="D94" s="4"/>
    </row>
    <row r="95" spans="1:4" ht="30">
      <c r="A95" s="2" t="s">
        <v>4050</v>
      </c>
      <c r="B95" s="4" t="s">
        <v>4106</v>
      </c>
      <c r="C95" s="4"/>
      <c r="D95" s="4"/>
    </row>
    <row r="96" spans="1:4" ht="30">
      <c r="A96" s="2" t="s">
        <v>4107</v>
      </c>
      <c r="B96" s="4"/>
      <c r="C96" s="4"/>
      <c r="D96" s="4"/>
    </row>
    <row r="97" spans="1:4" ht="45">
      <c r="A97" s="3" t="s">
        <v>3666</v>
      </c>
      <c r="B97" s="4"/>
      <c r="C97" s="4"/>
      <c r="D97" s="4"/>
    </row>
    <row r="98" spans="1:4">
      <c r="A98" s="2" t="s">
        <v>4046</v>
      </c>
      <c r="B98" s="4" t="s">
        <v>4047</v>
      </c>
      <c r="C98" s="4"/>
      <c r="D98" s="4"/>
    </row>
    <row r="99" spans="1:4" ht="30">
      <c r="A99" s="2" t="s">
        <v>4108</v>
      </c>
      <c r="B99" s="4"/>
      <c r="C99" s="4"/>
      <c r="D99" s="4"/>
    </row>
    <row r="100" spans="1:4" ht="45">
      <c r="A100" s="3" t="s">
        <v>3666</v>
      </c>
      <c r="B100" s="4"/>
      <c r="C100" s="4"/>
      <c r="D100" s="4"/>
    </row>
    <row r="101" spans="1:4">
      <c r="A101" s="2" t="s">
        <v>4046</v>
      </c>
      <c r="B101" s="4" t="s">
        <v>3956</v>
      </c>
      <c r="C101" s="4"/>
      <c r="D101" s="4"/>
    </row>
    <row r="102" spans="1:4" ht="45">
      <c r="A102" s="2" t="s">
        <v>4109</v>
      </c>
      <c r="B102" s="4"/>
      <c r="C102" s="4"/>
      <c r="D102" s="4"/>
    </row>
    <row r="103" spans="1:4" ht="45">
      <c r="A103" s="3" t="s">
        <v>3666</v>
      </c>
      <c r="B103" s="4"/>
      <c r="C103" s="4"/>
      <c r="D103" s="4"/>
    </row>
    <row r="104" spans="1:4">
      <c r="A104" s="2" t="s">
        <v>4104</v>
      </c>
      <c r="B104" s="8">
        <v>16200000</v>
      </c>
      <c r="C104" s="8">
        <v>16100000</v>
      </c>
      <c r="D104" s="8">
        <v>16400000</v>
      </c>
    </row>
    <row r="105" spans="1:4">
      <c r="A105" s="2" t="s">
        <v>4110</v>
      </c>
      <c r="B105" s="4"/>
      <c r="C105" s="4"/>
      <c r="D105" s="4"/>
    </row>
    <row r="106" spans="1:4" ht="30">
      <c r="A106" s="3" t="s">
        <v>4111</v>
      </c>
      <c r="B106" s="4"/>
      <c r="C106" s="4"/>
      <c r="D106" s="4"/>
    </row>
    <row r="107" spans="1:4" ht="30">
      <c r="A107" s="2" t="s">
        <v>4112</v>
      </c>
      <c r="B107" s="7">
        <v>509116</v>
      </c>
      <c r="C107" s="4"/>
      <c r="D107" s="4"/>
    </row>
    <row r="108" spans="1:4">
      <c r="A108" s="2" t="s">
        <v>4063</v>
      </c>
      <c r="B108" s="7">
        <v>207182</v>
      </c>
      <c r="C108" s="4"/>
      <c r="D108" s="4"/>
    </row>
    <row r="109" spans="1:4">
      <c r="A109" s="2" t="s">
        <v>4085</v>
      </c>
      <c r="B109" s="7">
        <v>-282448</v>
      </c>
      <c r="C109" s="4"/>
      <c r="D109" s="4"/>
    </row>
    <row r="110" spans="1:4">
      <c r="A110" s="2" t="s">
        <v>4113</v>
      </c>
      <c r="B110" s="7">
        <v>-31109</v>
      </c>
      <c r="C110" s="4"/>
      <c r="D110" s="4"/>
    </row>
    <row r="111" spans="1:4" ht="30">
      <c r="A111" s="2" t="s">
        <v>4114</v>
      </c>
      <c r="B111" s="7">
        <v>402741</v>
      </c>
      <c r="C111" s="4"/>
      <c r="D111" s="4"/>
    </row>
    <row r="112" spans="1:4" ht="45">
      <c r="A112" s="3" t="s">
        <v>4115</v>
      </c>
      <c r="B112" s="4"/>
      <c r="C112" s="4"/>
      <c r="D112" s="4"/>
    </row>
    <row r="113" spans="1:4" ht="30">
      <c r="A113" s="2" t="s">
        <v>4116</v>
      </c>
      <c r="B113" s="6">
        <v>56.66</v>
      </c>
      <c r="C113" s="4"/>
      <c r="D113" s="4"/>
    </row>
    <row r="114" spans="1:4">
      <c r="A114" s="2" t="s">
        <v>4090</v>
      </c>
      <c r="B114" s="6">
        <v>61.6</v>
      </c>
      <c r="C114" s="4"/>
      <c r="D114" s="4"/>
    </row>
    <row r="115" spans="1:4">
      <c r="A115" s="2" t="s">
        <v>4091</v>
      </c>
      <c r="B115" s="6">
        <v>57.41</v>
      </c>
      <c r="C115" s="4"/>
      <c r="D115" s="4"/>
    </row>
    <row r="116" spans="1:4">
      <c r="A116" s="2" t="s">
        <v>4117</v>
      </c>
      <c r="B116" s="6">
        <v>58.74</v>
      </c>
      <c r="C116" s="4"/>
      <c r="D116" s="4"/>
    </row>
    <row r="117" spans="1:4" ht="30">
      <c r="A117" s="2" t="s">
        <v>4118</v>
      </c>
      <c r="B117" s="6">
        <v>58.51</v>
      </c>
      <c r="C117" s="4"/>
      <c r="D117" s="4"/>
    </row>
    <row r="118" spans="1:4">
      <c r="A118" s="2" t="s">
        <v>4119</v>
      </c>
      <c r="B118" s="4"/>
      <c r="C118" s="4"/>
      <c r="D118" s="4"/>
    </row>
    <row r="119" spans="1:4" ht="30">
      <c r="A119" s="3" t="s">
        <v>4111</v>
      </c>
      <c r="B119" s="4"/>
      <c r="C119" s="4"/>
      <c r="D119" s="4"/>
    </row>
    <row r="120" spans="1:4" ht="30">
      <c r="A120" s="2" t="s">
        <v>4112</v>
      </c>
      <c r="B120" s="7">
        <v>7516</v>
      </c>
      <c r="C120" s="4"/>
      <c r="D120" s="4"/>
    </row>
    <row r="121" spans="1:4">
      <c r="A121" s="2" t="s">
        <v>4063</v>
      </c>
      <c r="B121" s="7">
        <v>9076</v>
      </c>
      <c r="C121" s="4"/>
      <c r="D121" s="4"/>
    </row>
    <row r="122" spans="1:4">
      <c r="A122" s="2" t="s">
        <v>4085</v>
      </c>
      <c r="B122" s="7">
        <v>-5155</v>
      </c>
      <c r="C122" s="4"/>
      <c r="D122" s="4"/>
    </row>
    <row r="123" spans="1:4">
      <c r="A123" s="2" t="s">
        <v>4113</v>
      </c>
      <c r="B123" s="4">
        <v>-45</v>
      </c>
      <c r="C123" s="4"/>
      <c r="D123" s="4"/>
    </row>
    <row r="124" spans="1:4" ht="30">
      <c r="A124" s="2" t="s">
        <v>4114</v>
      </c>
      <c r="B124" s="7">
        <v>11392</v>
      </c>
      <c r="C124" s="4"/>
      <c r="D124" s="4"/>
    </row>
    <row r="125" spans="1:4" ht="45">
      <c r="A125" s="3" t="s">
        <v>4115</v>
      </c>
      <c r="B125" s="4"/>
      <c r="C125" s="4"/>
      <c r="D125" s="4"/>
    </row>
    <row r="126" spans="1:4" ht="30">
      <c r="A126" s="2" t="s">
        <v>4116</v>
      </c>
      <c r="B126" s="6">
        <v>60.8</v>
      </c>
      <c r="C126" s="4"/>
      <c r="D126" s="4"/>
    </row>
    <row r="127" spans="1:4">
      <c r="A127" s="2" t="s">
        <v>4090</v>
      </c>
      <c r="B127" s="6">
        <v>57.28</v>
      </c>
      <c r="C127" s="4"/>
      <c r="D127" s="4"/>
    </row>
    <row r="128" spans="1:4">
      <c r="A128" s="2" t="s">
        <v>4091</v>
      </c>
      <c r="B128" s="6">
        <v>59.1</v>
      </c>
      <c r="C128" s="4"/>
      <c r="D128" s="4"/>
    </row>
    <row r="129" spans="1:4">
      <c r="A129" s="2" t="s">
        <v>4117</v>
      </c>
      <c r="B129" s="6">
        <v>53.74</v>
      </c>
      <c r="C129" s="4"/>
      <c r="D129" s="4"/>
    </row>
    <row r="130" spans="1:4" ht="30">
      <c r="A130" s="2" t="s">
        <v>4118</v>
      </c>
      <c r="B130" s="6">
        <v>58.79</v>
      </c>
      <c r="C130" s="4"/>
      <c r="D130" s="4"/>
    </row>
    <row r="131" spans="1:4">
      <c r="A131" s="2" t="s">
        <v>4120</v>
      </c>
      <c r="B131" s="4"/>
      <c r="C131" s="4"/>
      <c r="D131" s="4"/>
    </row>
    <row r="132" spans="1:4" ht="45">
      <c r="A132" s="3" t="s">
        <v>3666</v>
      </c>
      <c r="B132" s="4"/>
      <c r="C132" s="4"/>
      <c r="D132" s="4"/>
    </row>
    <row r="133" spans="1:4" ht="30">
      <c r="A133" s="2" t="s">
        <v>4040</v>
      </c>
      <c r="B133" s="4"/>
      <c r="C133" s="7">
        <v>8836614</v>
      </c>
      <c r="D133" s="4"/>
    </row>
    <row r="134" spans="1:4" ht="30">
      <c r="A134" s="2" t="s">
        <v>4041</v>
      </c>
      <c r="B134" s="7">
        <v>7170536</v>
      </c>
      <c r="C134" s="4"/>
      <c r="D134" s="4"/>
    </row>
    <row r="135" spans="1:4" ht="30">
      <c r="A135" s="2" t="s">
        <v>4121</v>
      </c>
      <c r="B135" s="4"/>
      <c r="C135" s="4"/>
      <c r="D135" s="4"/>
    </row>
    <row r="136" spans="1:4" ht="45">
      <c r="A136" s="3" t="s">
        <v>3666</v>
      </c>
      <c r="B136" s="4"/>
      <c r="C136" s="4"/>
      <c r="D136" s="4"/>
    </row>
    <row r="137" spans="1:4" ht="30">
      <c r="A137" s="2" t="s">
        <v>4122</v>
      </c>
      <c r="B137" s="4">
        <v>1</v>
      </c>
      <c r="C137" s="4"/>
      <c r="D137" s="4"/>
    </row>
    <row r="138" spans="1:4" ht="30">
      <c r="A138" s="2" t="s">
        <v>4040</v>
      </c>
      <c r="B138" s="7">
        <v>500000</v>
      </c>
      <c r="C138" s="4"/>
      <c r="D138" s="4"/>
    </row>
    <row r="139" spans="1:4" ht="30">
      <c r="A139" s="2" t="s">
        <v>4041</v>
      </c>
      <c r="B139" s="7">
        <v>500000</v>
      </c>
      <c r="C139" s="4"/>
      <c r="D139" s="4"/>
    </row>
    <row r="140" spans="1:4" ht="30">
      <c r="A140" s="2" t="s">
        <v>4123</v>
      </c>
      <c r="B140" s="4"/>
      <c r="C140" s="4"/>
      <c r="D140" s="4"/>
    </row>
    <row r="141" spans="1:4" ht="45">
      <c r="A141" s="3" t="s">
        <v>3666</v>
      </c>
      <c r="B141" s="4"/>
      <c r="C141" s="4"/>
      <c r="D141" s="4"/>
    </row>
    <row r="142" spans="1:4" ht="30">
      <c r="A142" s="2" t="s">
        <v>4124</v>
      </c>
      <c r="B142" s="4">
        <v>1</v>
      </c>
      <c r="C142" s="4"/>
      <c r="D142" s="4"/>
    </row>
    <row r="143" spans="1:4" ht="30">
      <c r="A143" s="2" t="s">
        <v>4040</v>
      </c>
      <c r="B143" s="7">
        <v>500000</v>
      </c>
      <c r="C143" s="4"/>
      <c r="D143" s="4"/>
    </row>
    <row r="144" spans="1:4" ht="30">
      <c r="A144" s="2" t="s">
        <v>4041</v>
      </c>
      <c r="B144" s="7">
        <v>411745</v>
      </c>
      <c r="C144" s="4"/>
      <c r="D144" s="4"/>
    </row>
  </sheetData>
  <mergeCells count="4">
    <mergeCell ref="A1:A3"/>
    <mergeCell ref="B1:D1"/>
    <mergeCell ref="C2:C3"/>
    <mergeCell ref="D2:D3"/>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4125</v>
      </c>
      <c r="B1" s="9" t="s">
        <v>2</v>
      </c>
      <c r="C1" s="9"/>
      <c r="D1" s="9"/>
    </row>
    <row r="2" spans="1:4" ht="30">
      <c r="A2" s="1" t="s">
        <v>76</v>
      </c>
      <c r="B2" s="1" t="s">
        <v>3</v>
      </c>
      <c r="C2" s="1" t="s">
        <v>29</v>
      </c>
      <c r="D2" s="1" t="s">
        <v>77</v>
      </c>
    </row>
    <row r="3" spans="1:4">
      <c r="A3" s="3" t="s">
        <v>669</v>
      </c>
      <c r="B3" s="4"/>
      <c r="C3" s="4"/>
      <c r="D3" s="4"/>
    </row>
    <row r="4" spans="1:4">
      <c r="A4" s="2" t="s">
        <v>4126</v>
      </c>
      <c r="B4" s="6">
        <v>2.6127099999999999</v>
      </c>
      <c r="C4" s="6">
        <v>2.65787</v>
      </c>
      <c r="D4" s="6">
        <v>2.2312400000000001</v>
      </c>
    </row>
    <row r="5" spans="1:4" ht="30">
      <c r="A5" s="2" t="s">
        <v>4127</v>
      </c>
      <c r="B5" s="6">
        <v>0.10474</v>
      </c>
      <c r="C5" s="6">
        <v>3.7179999999999998E-2</v>
      </c>
      <c r="D5" s="8">
        <v>0</v>
      </c>
    </row>
    <row r="6" spans="1:4" ht="30">
      <c r="A6" s="2" t="s">
        <v>4128</v>
      </c>
      <c r="B6" s="6">
        <v>0.16224</v>
      </c>
      <c r="C6" s="6">
        <v>3.9949999999999999E-2</v>
      </c>
      <c r="D6" s="6">
        <v>0.18884000000000001</v>
      </c>
    </row>
    <row r="7" spans="1:4" ht="30">
      <c r="A7" s="2" t="s">
        <v>4129</v>
      </c>
      <c r="B7" s="6">
        <v>8.5309999999999997E-2</v>
      </c>
      <c r="C7" s="8">
        <v>0</v>
      </c>
      <c r="D7" s="6">
        <v>5.9920000000000001E-2</v>
      </c>
    </row>
    <row r="8" spans="1:4" ht="30">
      <c r="A8" s="2" t="s">
        <v>4130</v>
      </c>
      <c r="B8" s="6">
        <v>2.9649999999999999</v>
      </c>
      <c r="C8" s="6">
        <v>2.7349999999999999</v>
      </c>
      <c r="D8" s="6">
        <v>2.48</v>
      </c>
    </row>
    <row r="9" spans="1:4" ht="30">
      <c r="A9" s="2" t="s">
        <v>4131</v>
      </c>
      <c r="B9" s="226">
        <v>0.9</v>
      </c>
      <c r="C9" s="226">
        <v>0.9</v>
      </c>
      <c r="D9" s="226">
        <v>0.9</v>
      </c>
    </row>
    <row r="10" spans="1:4">
      <c r="A10" s="3" t="s">
        <v>4132</v>
      </c>
      <c r="B10" s="4"/>
      <c r="C10" s="4"/>
      <c r="D10" s="4"/>
    </row>
    <row r="11" spans="1:4">
      <c r="A11" s="2" t="s">
        <v>676</v>
      </c>
      <c r="B11" s="8">
        <v>878</v>
      </c>
      <c r="C11" s="8">
        <v>2684</v>
      </c>
      <c r="D11" s="8">
        <v>1208</v>
      </c>
    </row>
    <row r="12" spans="1:4">
      <c r="A12" s="2" t="s">
        <v>677</v>
      </c>
      <c r="B12" s="7">
        <v>-5110</v>
      </c>
      <c r="C12" s="7">
        <v>-14256</v>
      </c>
      <c r="D12" s="7">
        <v>-6789</v>
      </c>
    </row>
    <row r="13" spans="1:4">
      <c r="A13" s="2" t="s">
        <v>681</v>
      </c>
      <c r="B13" s="4">
        <v>327</v>
      </c>
      <c r="C13" s="4">
        <v>0</v>
      </c>
      <c r="D13" s="4">
        <v>0</v>
      </c>
    </row>
    <row r="14" spans="1:4">
      <c r="A14" s="2" t="s">
        <v>682</v>
      </c>
      <c r="B14" s="7">
        <v>-4827</v>
      </c>
      <c r="C14" s="4">
        <v>-256</v>
      </c>
      <c r="D14" s="4">
        <v>-701</v>
      </c>
    </row>
    <row r="15" spans="1:4">
      <c r="A15" s="2" t="s">
        <v>709</v>
      </c>
      <c r="B15" s="8">
        <v>-8732</v>
      </c>
      <c r="C15" s="8">
        <v>-11828</v>
      </c>
      <c r="D15" s="8">
        <v>-6282</v>
      </c>
    </row>
  </sheetData>
  <mergeCells count="1">
    <mergeCell ref="B1:D1"/>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showGridLines="0" workbookViewId="0"/>
  </sheetViews>
  <sheetFormatPr defaultRowHeight="15"/>
  <cols>
    <col min="1" max="1" width="36.5703125" bestFit="1" customWidth="1"/>
    <col min="2" max="3" width="12.5703125" bestFit="1" customWidth="1"/>
    <col min="4" max="4" width="12.28515625" bestFit="1" customWidth="1"/>
    <col min="5" max="5" width="11.140625" bestFit="1" customWidth="1"/>
    <col min="6" max="6" width="10.28515625" bestFit="1" customWidth="1"/>
    <col min="7" max="7" width="12.5703125" bestFit="1" customWidth="1"/>
  </cols>
  <sheetData>
    <row r="1" spans="1:7" ht="15" customHeight="1">
      <c r="A1" s="9" t="s">
        <v>4133</v>
      </c>
      <c r="B1" s="9" t="s">
        <v>2</v>
      </c>
      <c r="C1" s="9"/>
      <c r="D1" s="9"/>
      <c r="E1" s="1"/>
      <c r="F1" s="1"/>
      <c r="G1" s="1"/>
    </row>
    <row r="2" spans="1:7">
      <c r="A2" s="9"/>
      <c r="B2" s="1" t="s">
        <v>3</v>
      </c>
      <c r="C2" s="1" t="s">
        <v>29</v>
      </c>
      <c r="D2" s="1" t="s">
        <v>77</v>
      </c>
      <c r="E2" s="227">
        <v>39203</v>
      </c>
      <c r="F2" s="227">
        <v>40675</v>
      </c>
      <c r="G2" s="1" t="s">
        <v>3781</v>
      </c>
    </row>
    <row r="3" spans="1:7" ht="45">
      <c r="A3" s="3" t="s">
        <v>4134</v>
      </c>
      <c r="B3" s="4"/>
      <c r="C3" s="4"/>
      <c r="D3" s="4"/>
      <c r="E3" s="4"/>
      <c r="F3" s="4"/>
      <c r="G3" s="4"/>
    </row>
    <row r="4" spans="1:7" ht="75">
      <c r="A4" s="2" t="s">
        <v>692</v>
      </c>
      <c r="B4" s="8">
        <v>156981000</v>
      </c>
      <c r="C4" s="8">
        <v>167947000</v>
      </c>
      <c r="D4" s="8">
        <v>99174000</v>
      </c>
      <c r="E4" s="4"/>
      <c r="F4" s="4"/>
      <c r="G4" s="4"/>
    </row>
    <row r="5" spans="1:7" ht="30">
      <c r="A5" s="2" t="s">
        <v>693</v>
      </c>
      <c r="B5" s="7">
        <v>-1152000</v>
      </c>
      <c r="C5" s="7">
        <v>-1857000</v>
      </c>
      <c r="D5" s="7">
        <v>-842000</v>
      </c>
      <c r="E5" s="4"/>
      <c r="F5" s="4"/>
      <c r="G5" s="4"/>
    </row>
    <row r="6" spans="1:7">
      <c r="A6" s="2" t="s">
        <v>697</v>
      </c>
      <c r="B6" s="7">
        <v>23122000</v>
      </c>
      <c r="C6" s="7">
        <v>7145000</v>
      </c>
      <c r="D6" s="7">
        <v>33577000</v>
      </c>
      <c r="E6" s="4"/>
      <c r="F6" s="4"/>
      <c r="G6" s="4"/>
    </row>
    <row r="7" spans="1:7" ht="30">
      <c r="A7" s="2" t="s">
        <v>698</v>
      </c>
      <c r="B7" s="7">
        <v>878000</v>
      </c>
      <c r="C7" s="7">
        <v>2805000</v>
      </c>
      <c r="D7" s="7">
        <v>656000</v>
      </c>
      <c r="E7" s="4"/>
      <c r="F7" s="4"/>
      <c r="G7" s="4"/>
    </row>
    <row r="8" spans="1:7" ht="30">
      <c r="A8" s="2" t="s">
        <v>699</v>
      </c>
      <c r="B8" s="7">
        <v>-185290000</v>
      </c>
      <c r="C8" s="7">
        <v>-187416000</v>
      </c>
      <c r="D8" s="7">
        <v>-138687000</v>
      </c>
      <c r="E8" s="4"/>
      <c r="F8" s="4"/>
      <c r="G8" s="4"/>
    </row>
    <row r="9" spans="1:7" ht="30">
      <c r="A9" s="2" t="s">
        <v>703</v>
      </c>
      <c r="B9" s="7">
        <v>3230000</v>
      </c>
      <c r="C9" s="4">
        <v>0</v>
      </c>
      <c r="D9" s="4">
        <v>0</v>
      </c>
      <c r="E9" s="4"/>
      <c r="F9" s="4"/>
      <c r="G9" s="4"/>
    </row>
    <row r="10" spans="1:7">
      <c r="A10" s="2" t="s">
        <v>704</v>
      </c>
      <c r="B10" s="7">
        <v>-7380000</v>
      </c>
      <c r="C10" s="4">
        <v>0</v>
      </c>
      <c r="D10" s="4">
        <v>0</v>
      </c>
      <c r="E10" s="4"/>
      <c r="F10" s="4"/>
      <c r="G10" s="4"/>
    </row>
    <row r="11" spans="1:7">
      <c r="A11" s="2" t="s">
        <v>706</v>
      </c>
      <c r="B11" s="7">
        <v>879000</v>
      </c>
      <c r="C11" s="7">
        <v>-452000</v>
      </c>
      <c r="D11" s="7">
        <v>-160000</v>
      </c>
      <c r="E11" s="4"/>
      <c r="F11" s="4"/>
      <c r="G11" s="4"/>
    </row>
    <row r="12" spans="1:7">
      <c r="A12" s="2" t="s">
        <v>709</v>
      </c>
      <c r="B12" s="7">
        <v>-8732000</v>
      </c>
      <c r="C12" s="7">
        <v>-11828000</v>
      </c>
      <c r="D12" s="7">
        <v>-6282000</v>
      </c>
      <c r="E12" s="4"/>
      <c r="F12" s="4"/>
      <c r="G12" s="4"/>
    </row>
    <row r="13" spans="1:7">
      <c r="A13" s="2" t="s">
        <v>4135</v>
      </c>
      <c r="B13" s="4"/>
      <c r="C13" s="4"/>
      <c r="D13" s="4"/>
      <c r="E13" s="4"/>
      <c r="F13" s="4"/>
      <c r="G13" s="4"/>
    </row>
    <row r="14" spans="1:7">
      <c r="A14" s="3" t="s">
        <v>3640</v>
      </c>
      <c r="B14" s="4"/>
      <c r="C14" s="4"/>
      <c r="D14" s="4"/>
      <c r="E14" s="4"/>
      <c r="F14" s="4"/>
      <c r="G14" s="4"/>
    </row>
    <row r="15" spans="1:7">
      <c r="A15" s="2" t="s">
        <v>4136</v>
      </c>
      <c r="B15" s="4"/>
      <c r="C15" s="4"/>
      <c r="D15" s="4"/>
      <c r="E15" s="7">
        <v>306300000</v>
      </c>
      <c r="F15" s="4"/>
      <c r="G15" s="4"/>
    </row>
    <row r="16" spans="1:7">
      <c r="A16" s="2" t="s">
        <v>4137</v>
      </c>
      <c r="B16" s="4"/>
      <c r="C16" s="4"/>
      <c r="D16" s="4"/>
      <c r="E16" s="4"/>
      <c r="F16" s="4"/>
      <c r="G16" s="4"/>
    </row>
    <row r="17" spans="1:7">
      <c r="A17" s="3" t="s">
        <v>3640</v>
      </c>
      <c r="B17" s="4"/>
      <c r="C17" s="4"/>
      <c r="D17" s="4"/>
      <c r="E17" s="4"/>
      <c r="F17" s="4"/>
      <c r="G17" s="4"/>
    </row>
    <row r="18" spans="1:7">
      <c r="A18" s="2" t="s">
        <v>4136</v>
      </c>
      <c r="B18" s="4"/>
      <c r="C18" s="4"/>
      <c r="D18" s="4"/>
      <c r="E18" s="4"/>
      <c r="F18" s="7">
        <v>44600000</v>
      </c>
      <c r="G18" s="4"/>
    </row>
    <row r="19" spans="1:7">
      <c r="A19" s="2" t="s">
        <v>3780</v>
      </c>
      <c r="B19" s="4"/>
      <c r="C19" s="4"/>
      <c r="D19" s="4"/>
      <c r="E19" s="4"/>
      <c r="F19" s="4"/>
      <c r="G19" s="4"/>
    </row>
    <row r="20" spans="1:7">
      <c r="A20" s="3" t="s">
        <v>3640</v>
      </c>
      <c r="B20" s="4"/>
      <c r="C20" s="4"/>
      <c r="D20" s="4"/>
      <c r="E20" s="4"/>
      <c r="F20" s="4"/>
      <c r="G20" s="4"/>
    </row>
    <row r="21" spans="1:7">
      <c r="A21" s="2" t="s">
        <v>4136</v>
      </c>
      <c r="B21" s="4"/>
      <c r="C21" s="4"/>
      <c r="D21" s="4"/>
      <c r="E21" s="4"/>
      <c r="F21" s="4"/>
      <c r="G21" s="8">
        <v>107700000</v>
      </c>
    </row>
    <row r="22" spans="1:7" ht="30">
      <c r="A22" s="2" t="s">
        <v>4138</v>
      </c>
      <c r="B22" s="4"/>
      <c r="C22" s="4"/>
      <c r="D22" s="4"/>
      <c r="E22" s="4"/>
      <c r="F22" s="4"/>
      <c r="G22" s="4"/>
    </row>
    <row r="23" spans="1:7">
      <c r="A23" s="3" t="s">
        <v>3640</v>
      </c>
      <c r="B23" s="4"/>
      <c r="C23" s="4"/>
      <c r="D23" s="4"/>
      <c r="E23" s="4"/>
      <c r="F23" s="4"/>
      <c r="G23" s="4"/>
    </row>
    <row r="24" spans="1:7" ht="30">
      <c r="A24" s="2" t="s">
        <v>3797</v>
      </c>
      <c r="B24" s="4">
        <v>3</v>
      </c>
      <c r="C24" s="4"/>
      <c r="D24" s="4"/>
      <c r="E24" s="4"/>
      <c r="F24" s="4"/>
      <c r="G24" s="4"/>
    </row>
  </sheetData>
  <mergeCells count="2">
    <mergeCell ref="A1:A2"/>
    <mergeCell ref="B1:D1"/>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showGridLines="0" workbookViewId="0"/>
  </sheetViews>
  <sheetFormatPr defaultRowHeight="15"/>
  <cols>
    <col min="1" max="1" width="36.5703125" bestFit="1" customWidth="1"/>
    <col min="2" max="4" width="13.7109375" bestFit="1" customWidth="1"/>
    <col min="5" max="5" width="12.5703125" bestFit="1" customWidth="1"/>
  </cols>
  <sheetData>
    <row r="1" spans="1:5" ht="45" customHeight="1">
      <c r="A1" s="9" t="s">
        <v>4139</v>
      </c>
      <c r="B1" s="9" t="s">
        <v>2</v>
      </c>
      <c r="C1" s="9"/>
      <c r="D1" s="1"/>
      <c r="E1" s="1"/>
    </row>
    <row r="2" spans="1:5">
      <c r="A2" s="9"/>
      <c r="B2" s="1" t="s">
        <v>3</v>
      </c>
      <c r="C2" s="1" t="s">
        <v>29</v>
      </c>
      <c r="D2" s="1" t="s">
        <v>77</v>
      </c>
      <c r="E2" s="1" t="s">
        <v>3781</v>
      </c>
    </row>
    <row r="3" spans="1:5" ht="45">
      <c r="A3" s="3" t="s">
        <v>4140</v>
      </c>
      <c r="B3" s="4"/>
      <c r="C3" s="4"/>
      <c r="D3" s="4"/>
      <c r="E3" s="4"/>
    </row>
    <row r="4" spans="1:5" ht="60">
      <c r="A4" s="2" t="s">
        <v>713</v>
      </c>
      <c r="B4" s="8">
        <v>-406023000</v>
      </c>
      <c r="C4" s="8">
        <v>-309775000</v>
      </c>
      <c r="D4" s="8">
        <v>-310756000</v>
      </c>
      <c r="E4" s="4"/>
    </row>
    <row r="5" spans="1:5" ht="30">
      <c r="A5" s="2" t="s">
        <v>717</v>
      </c>
      <c r="B5" s="7">
        <v>398859000</v>
      </c>
      <c r="C5" s="7">
        <v>377645000</v>
      </c>
      <c r="D5" s="7">
        <v>366590000</v>
      </c>
      <c r="E5" s="4"/>
    </row>
    <row r="6" spans="1:5">
      <c r="A6" s="2" t="s">
        <v>718</v>
      </c>
      <c r="B6" s="7">
        <v>15355000</v>
      </c>
      <c r="C6" s="7">
        <v>13421000</v>
      </c>
      <c r="D6" s="7">
        <v>13984000</v>
      </c>
      <c r="E6" s="4"/>
    </row>
    <row r="7" spans="1:5">
      <c r="A7" s="2" t="s">
        <v>719</v>
      </c>
      <c r="B7" s="7">
        <v>-352528000</v>
      </c>
      <c r="C7" s="7">
        <v>-331458000</v>
      </c>
      <c r="D7" s="7">
        <v>-326837000</v>
      </c>
      <c r="E7" s="4"/>
    </row>
    <row r="8" spans="1:5">
      <c r="A8" s="2" t="s">
        <v>4141</v>
      </c>
      <c r="B8" s="7">
        <v>-344337000</v>
      </c>
      <c r="C8" s="7">
        <v>-250167000</v>
      </c>
      <c r="D8" s="7">
        <v>-257019000</v>
      </c>
      <c r="E8" s="4"/>
    </row>
    <row r="9" spans="1:5">
      <c r="A9" s="2" t="s">
        <v>4142</v>
      </c>
      <c r="B9" s="4">
        <v>0</v>
      </c>
      <c r="C9" s="4">
        <v>0</v>
      </c>
      <c r="D9" s="7">
        <v>2700000</v>
      </c>
      <c r="E9" s="4"/>
    </row>
    <row r="10" spans="1:5" ht="30">
      <c r="A10" s="2" t="s">
        <v>4143</v>
      </c>
      <c r="B10" s="7">
        <v>94200000</v>
      </c>
      <c r="C10" s="7">
        <v>-6900000</v>
      </c>
      <c r="D10" s="4"/>
      <c r="E10" s="4"/>
    </row>
    <row r="11" spans="1:5" ht="45">
      <c r="A11" s="2" t="s">
        <v>4144</v>
      </c>
      <c r="B11" s="7">
        <v>4100000000</v>
      </c>
      <c r="C11" s="7">
        <v>4700000000</v>
      </c>
      <c r="D11" s="4"/>
      <c r="E11" s="4"/>
    </row>
    <row r="12" spans="1:5" ht="30">
      <c r="A12" s="2" t="s">
        <v>4145</v>
      </c>
      <c r="B12" s="4" t="s">
        <v>4036</v>
      </c>
      <c r="C12" s="4"/>
      <c r="D12" s="4"/>
      <c r="E12" s="4"/>
    </row>
    <row r="13" spans="1:5" ht="30">
      <c r="A13" s="2" t="s">
        <v>4146</v>
      </c>
      <c r="B13" s="7">
        <v>363200000</v>
      </c>
      <c r="C13" s="4"/>
      <c r="D13" s="4"/>
      <c r="E13" s="4"/>
    </row>
    <row r="14" spans="1:5">
      <c r="A14" s="2" t="s">
        <v>4147</v>
      </c>
      <c r="B14" s="7">
        <v>717300000</v>
      </c>
      <c r="C14" s="4"/>
      <c r="D14" s="4"/>
      <c r="E14" s="4"/>
    </row>
    <row r="15" spans="1:5">
      <c r="A15" s="2" t="s">
        <v>3780</v>
      </c>
      <c r="B15" s="4"/>
      <c r="C15" s="4"/>
      <c r="D15" s="4"/>
      <c r="E15" s="4"/>
    </row>
    <row r="16" spans="1:5">
      <c r="A16" s="3" t="s">
        <v>3640</v>
      </c>
      <c r="B16" s="4"/>
      <c r="C16" s="4"/>
      <c r="D16" s="4"/>
      <c r="E16" s="4"/>
    </row>
    <row r="17" spans="1:5">
      <c r="A17" s="2" t="s">
        <v>4136</v>
      </c>
      <c r="B17" s="4"/>
      <c r="C17" s="4"/>
      <c r="D17" s="4"/>
      <c r="E17" s="8">
        <v>107700000</v>
      </c>
    </row>
  </sheetData>
  <mergeCells count="2">
    <mergeCell ref="A1:A2"/>
    <mergeCell ref="B1:C1"/>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4148</v>
      </c>
      <c r="B1" s="9" t="s">
        <v>2</v>
      </c>
      <c r="C1" s="9"/>
      <c r="D1" s="9"/>
    </row>
    <row r="2" spans="1:4" ht="30">
      <c r="A2" s="1" t="s">
        <v>28</v>
      </c>
      <c r="B2" s="1" t="s">
        <v>3</v>
      </c>
      <c r="C2" s="1" t="s">
        <v>29</v>
      </c>
      <c r="D2" s="1" t="s">
        <v>77</v>
      </c>
    </row>
    <row r="3" spans="1:4" ht="30">
      <c r="A3" s="3" t="s">
        <v>4149</v>
      </c>
      <c r="B3" s="4"/>
      <c r="C3" s="4"/>
      <c r="D3" s="4"/>
    </row>
    <row r="4" spans="1:4">
      <c r="A4" s="2" t="s">
        <v>730</v>
      </c>
      <c r="B4" s="8">
        <v>112453</v>
      </c>
      <c r="C4" s="8">
        <v>70691</v>
      </c>
      <c r="D4" s="8">
        <v>28402</v>
      </c>
    </row>
    <row r="5" spans="1:4">
      <c r="A5" s="2" t="s">
        <v>733</v>
      </c>
      <c r="B5" s="7">
        <v>54706</v>
      </c>
      <c r="C5" s="7">
        <v>49011</v>
      </c>
      <c r="D5" s="7">
        <v>51277</v>
      </c>
    </row>
    <row r="6" spans="1:4">
      <c r="A6" s="2" t="s">
        <v>735</v>
      </c>
      <c r="B6" s="7">
        <v>-3810</v>
      </c>
      <c r="C6" s="7">
        <v>-7265</v>
      </c>
      <c r="D6" s="7">
        <v>-8375</v>
      </c>
    </row>
    <row r="7" spans="1:4">
      <c r="A7" s="2" t="s">
        <v>3634</v>
      </c>
      <c r="B7" s="7">
        <v>159677</v>
      </c>
      <c r="C7" s="7">
        <v>112453</v>
      </c>
      <c r="D7" s="7">
        <v>70691</v>
      </c>
    </row>
    <row r="8" spans="1:4">
      <c r="A8" s="2" t="s">
        <v>4150</v>
      </c>
      <c r="B8" s="4"/>
      <c r="C8" s="4"/>
      <c r="D8" s="4"/>
    </row>
    <row r="9" spans="1:4" ht="30">
      <c r="A9" s="3" t="s">
        <v>4149</v>
      </c>
      <c r="B9" s="4"/>
      <c r="C9" s="4"/>
      <c r="D9" s="4"/>
    </row>
    <row r="10" spans="1:4">
      <c r="A10" s="2" t="s">
        <v>730</v>
      </c>
      <c r="B10" s="7">
        <v>331458</v>
      </c>
      <c r="C10" s="7">
        <v>326837</v>
      </c>
      <c r="D10" s="7">
        <v>281954</v>
      </c>
    </row>
    <row r="11" spans="1:4">
      <c r="A11" s="2" t="s">
        <v>732</v>
      </c>
      <c r="B11" s="4">
        <v>0</v>
      </c>
      <c r="C11" s="4">
        <v>613</v>
      </c>
      <c r="D11" s="7">
        <v>3987</v>
      </c>
    </row>
    <row r="12" spans="1:4">
      <c r="A12" s="2" t="s">
        <v>733</v>
      </c>
      <c r="B12" s="7">
        <v>28364</v>
      </c>
      <c r="C12" s="7">
        <v>31540</v>
      </c>
      <c r="D12" s="7">
        <v>41445</v>
      </c>
    </row>
    <row r="13" spans="1:4">
      <c r="A13" s="2" t="s">
        <v>735</v>
      </c>
      <c r="B13" s="7">
        <v>-2344</v>
      </c>
      <c r="C13" s="7">
        <v>-23622</v>
      </c>
      <c r="D13" s="7">
        <v>-3611</v>
      </c>
    </row>
    <row r="14" spans="1:4" ht="30">
      <c r="A14" s="2" t="s">
        <v>739</v>
      </c>
      <c r="B14" s="7">
        <v>-4950</v>
      </c>
      <c r="C14" s="7">
        <v>-3910</v>
      </c>
      <c r="D14" s="7">
        <v>3062</v>
      </c>
    </row>
    <row r="15" spans="1:4">
      <c r="A15" s="2" t="s">
        <v>3634</v>
      </c>
      <c r="B15" s="8">
        <v>352528</v>
      </c>
      <c r="C15" s="8">
        <v>331458</v>
      </c>
      <c r="D15" s="8">
        <v>326837</v>
      </c>
    </row>
  </sheetData>
  <mergeCells count="1">
    <mergeCell ref="B1:D1"/>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cols>
    <col min="1" max="1" width="36.5703125" bestFit="1" customWidth="1"/>
    <col min="2" max="3" width="12.28515625" bestFit="1" customWidth="1"/>
  </cols>
  <sheetData>
    <row r="1" spans="1:3" ht="15" customHeight="1">
      <c r="A1" s="9" t="s">
        <v>4151</v>
      </c>
      <c r="B1" s="9" t="s">
        <v>2</v>
      </c>
      <c r="C1" s="9"/>
    </row>
    <row r="2" spans="1:3">
      <c r="A2" s="9"/>
      <c r="B2" s="1" t="s">
        <v>3</v>
      </c>
      <c r="C2" s="1" t="s">
        <v>29</v>
      </c>
    </row>
    <row r="3" spans="1:3" ht="30">
      <c r="A3" s="3" t="s">
        <v>4152</v>
      </c>
      <c r="B3" s="4"/>
      <c r="C3" s="4"/>
    </row>
    <row r="4" spans="1:3">
      <c r="A4" s="2" t="s">
        <v>4153</v>
      </c>
      <c r="B4" s="8">
        <v>21906000</v>
      </c>
      <c r="C4" s="8">
        <v>19466000</v>
      </c>
    </row>
    <row r="5" spans="1:3" ht="30">
      <c r="A5" s="2" t="s">
        <v>751</v>
      </c>
      <c r="B5" s="7">
        <v>4507000</v>
      </c>
      <c r="C5" s="7">
        <v>3901000</v>
      </c>
    </row>
    <row r="6" spans="1:3" ht="30">
      <c r="A6" s="2" t="s">
        <v>752</v>
      </c>
      <c r="B6" s="7">
        <v>126000</v>
      </c>
      <c r="C6" s="4">
        <v>0</v>
      </c>
    </row>
    <row r="7" spans="1:3" ht="30">
      <c r="A7" s="2" t="s">
        <v>753</v>
      </c>
      <c r="B7" s="7">
        <v>-129000</v>
      </c>
      <c r="C7" s="7">
        <v>-513000</v>
      </c>
    </row>
    <row r="8" spans="1:3" ht="30">
      <c r="A8" s="2" t="s">
        <v>756</v>
      </c>
      <c r="B8" s="4">
        <v>0</v>
      </c>
      <c r="C8" s="4">
        <v>0</v>
      </c>
    </row>
    <row r="9" spans="1:3" ht="45">
      <c r="A9" s="2" t="s">
        <v>757</v>
      </c>
      <c r="B9" s="7">
        <v>-964000</v>
      </c>
      <c r="C9" s="7">
        <v>-948000</v>
      </c>
    </row>
    <row r="10" spans="1:3">
      <c r="A10" s="2" t="s">
        <v>4154</v>
      </c>
      <c r="B10" s="7">
        <v>25446000</v>
      </c>
      <c r="C10" s="7">
        <v>21906000</v>
      </c>
    </row>
    <row r="11" spans="1:3" ht="45">
      <c r="A11" s="2" t="s">
        <v>4155</v>
      </c>
      <c r="B11" s="7">
        <v>23900000</v>
      </c>
      <c r="C11" s="7">
        <v>20400000</v>
      </c>
    </row>
    <row r="12" spans="1:3" ht="30">
      <c r="A12" s="2" t="s">
        <v>4156</v>
      </c>
      <c r="B12" s="7">
        <v>400000</v>
      </c>
      <c r="C12" s="4"/>
    </row>
    <row r="13" spans="1:3" ht="30">
      <c r="A13" s="2" t="s">
        <v>4157</v>
      </c>
      <c r="B13" s="8">
        <v>1000000</v>
      </c>
      <c r="C13" s="4"/>
    </row>
  </sheetData>
  <mergeCells count="2">
    <mergeCell ref="A1:A2"/>
    <mergeCell ref="B1:C1"/>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36.5703125" bestFit="1" customWidth="1"/>
    <col min="2" max="2" width="16.42578125" bestFit="1" customWidth="1"/>
  </cols>
  <sheetData>
    <row r="1" spans="1:2" ht="30">
      <c r="A1" s="1" t="s">
        <v>4158</v>
      </c>
      <c r="B1" s="1" t="s">
        <v>2</v>
      </c>
    </row>
    <row r="2" spans="1:2">
      <c r="A2" s="1" t="s">
        <v>3715</v>
      </c>
      <c r="B2" s="1" t="s">
        <v>3</v>
      </c>
    </row>
    <row r="3" spans="1:2" ht="30">
      <c r="A3" s="3" t="s">
        <v>763</v>
      </c>
      <c r="B3" s="4"/>
    </row>
    <row r="4" spans="1:2" ht="30">
      <c r="A4" s="2" t="s">
        <v>4159</v>
      </c>
      <c r="B4" s="4" t="s">
        <v>4160</v>
      </c>
    </row>
    <row r="5" spans="1:2" ht="45">
      <c r="A5" s="3" t="s">
        <v>4161</v>
      </c>
      <c r="B5" s="4"/>
    </row>
    <row r="6" spans="1:2">
      <c r="A6" s="2">
        <v>2015</v>
      </c>
      <c r="B6" s="6">
        <v>33.299999999999997</v>
      </c>
    </row>
    <row r="7" spans="1:2">
      <c r="A7" s="2">
        <v>2016</v>
      </c>
      <c r="B7" s="4">
        <v>29.6</v>
      </c>
    </row>
    <row r="8" spans="1:2">
      <c r="A8" s="2">
        <v>2017</v>
      </c>
      <c r="B8" s="4">
        <v>22.7</v>
      </c>
    </row>
    <row r="9" spans="1:2">
      <c r="A9" s="2">
        <v>2018</v>
      </c>
      <c r="B9" s="4">
        <v>18.399999999999999</v>
      </c>
    </row>
    <row r="10" spans="1:2">
      <c r="A10" s="2">
        <v>2019</v>
      </c>
      <c r="B10" s="4">
        <v>15.3</v>
      </c>
    </row>
    <row r="11" spans="1:2">
      <c r="A11" s="2" t="s">
        <v>325</v>
      </c>
      <c r="B11" s="6">
        <v>509.2</v>
      </c>
    </row>
  </sheetData>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4162</v>
      </c>
      <c r="B1" s="9" t="s">
        <v>3763</v>
      </c>
      <c r="C1" s="9"/>
      <c r="D1" s="9"/>
      <c r="E1" s="9"/>
      <c r="F1" s="9"/>
      <c r="G1" s="9"/>
      <c r="H1" s="9"/>
      <c r="I1" s="9"/>
      <c r="J1" s="9" t="s">
        <v>2</v>
      </c>
      <c r="K1" s="9"/>
      <c r="L1" s="9"/>
    </row>
    <row r="2" spans="1:12" ht="30">
      <c r="A2" s="1" t="s">
        <v>3704</v>
      </c>
      <c r="B2" s="1" t="s">
        <v>3</v>
      </c>
      <c r="C2" s="1" t="s">
        <v>3766</v>
      </c>
      <c r="D2" s="1" t="s">
        <v>5</v>
      </c>
      <c r="E2" s="1" t="s">
        <v>3767</v>
      </c>
      <c r="F2" s="1" t="s">
        <v>29</v>
      </c>
      <c r="G2" s="1" t="s">
        <v>3768</v>
      </c>
      <c r="H2" s="1" t="s">
        <v>3769</v>
      </c>
      <c r="I2" s="1" t="s">
        <v>3734</v>
      </c>
      <c r="J2" s="1" t="s">
        <v>3</v>
      </c>
      <c r="K2" s="1" t="s">
        <v>29</v>
      </c>
      <c r="L2" s="1" t="s">
        <v>77</v>
      </c>
    </row>
    <row r="3" spans="1:12" ht="30">
      <c r="A3" s="3" t="s">
        <v>771</v>
      </c>
      <c r="B3" s="4"/>
      <c r="C3" s="4"/>
      <c r="D3" s="4"/>
      <c r="E3" s="4"/>
      <c r="F3" s="4"/>
      <c r="G3" s="4"/>
      <c r="H3" s="4"/>
      <c r="I3" s="4"/>
      <c r="J3" s="4"/>
      <c r="K3" s="4"/>
      <c r="L3" s="4"/>
    </row>
    <row r="4" spans="1:12" ht="30">
      <c r="A4" s="2" t="s">
        <v>772</v>
      </c>
      <c r="B4" s="8">
        <v>107601</v>
      </c>
      <c r="C4" s="8">
        <v>109391</v>
      </c>
      <c r="D4" s="8">
        <v>138653</v>
      </c>
      <c r="E4" s="8">
        <v>118016</v>
      </c>
      <c r="F4" s="8">
        <v>108555</v>
      </c>
      <c r="G4" s="8">
        <v>127470</v>
      </c>
      <c r="H4" s="8">
        <v>133139</v>
      </c>
      <c r="I4" s="8">
        <v>120624</v>
      </c>
      <c r="J4" s="8">
        <v>473661</v>
      </c>
      <c r="K4" s="8">
        <v>489788</v>
      </c>
      <c r="L4" s="8">
        <v>308814</v>
      </c>
    </row>
    <row r="5" spans="1:12">
      <c r="A5" s="2" t="s">
        <v>103</v>
      </c>
      <c r="B5" s="4">
        <v>-411</v>
      </c>
      <c r="C5" s="4">
        <v>-259</v>
      </c>
      <c r="D5" s="4">
        <v>-255</v>
      </c>
      <c r="E5" s="7">
        <v>3031</v>
      </c>
      <c r="F5" s="4">
        <v>-115</v>
      </c>
      <c r="G5" s="7">
        <v>-9174</v>
      </c>
      <c r="H5" s="7">
        <v>-18559</v>
      </c>
      <c r="I5" s="7">
        <v>-8431</v>
      </c>
      <c r="J5" s="7">
        <v>2106</v>
      </c>
      <c r="K5" s="7">
        <v>-36279</v>
      </c>
      <c r="L5" s="7">
        <v>53986</v>
      </c>
    </row>
    <row r="6" spans="1:12" ht="30">
      <c r="A6" s="2" t="s">
        <v>107</v>
      </c>
      <c r="B6" s="8">
        <v>107190</v>
      </c>
      <c r="C6" s="8">
        <v>109132</v>
      </c>
      <c r="D6" s="8">
        <v>138398</v>
      </c>
      <c r="E6" s="8">
        <v>121047</v>
      </c>
      <c r="F6" s="8">
        <v>108440</v>
      </c>
      <c r="G6" s="8">
        <v>118296</v>
      </c>
      <c r="H6" s="8">
        <v>114580</v>
      </c>
      <c r="I6" s="8">
        <v>112193</v>
      </c>
      <c r="J6" s="8">
        <v>475767</v>
      </c>
      <c r="K6" s="8">
        <v>453509</v>
      </c>
      <c r="L6" s="8">
        <v>362800</v>
      </c>
    </row>
    <row r="7" spans="1:12">
      <c r="A7" s="3" t="s">
        <v>773</v>
      </c>
      <c r="B7" s="4"/>
      <c r="C7" s="4"/>
      <c r="D7" s="4"/>
      <c r="E7" s="4"/>
      <c r="F7" s="4"/>
      <c r="G7" s="4"/>
      <c r="H7" s="4"/>
      <c r="I7" s="4"/>
      <c r="J7" s="4"/>
      <c r="K7" s="4"/>
      <c r="L7" s="4"/>
    </row>
    <row r="8" spans="1:12" ht="30">
      <c r="A8" s="2" t="s">
        <v>4163</v>
      </c>
      <c r="B8" s="4"/>
      <c r="C8" s="4"/>
      <c r="D8" s="4"/>
      <c r="E8" s="4"/>
      <c r="F8" s="4"/>
      <c r="G8" s="4"/>
      <c r="H8" s="4"/>
      <c r="I8" s="4"/>
      <c r="J8" s="7">
        <v>294175000</v>
      </c>
      <c r="K8" s="7">
        <v>292654000</v>
      </c>
      <c r="L8" s="7">
        <v>292064000</v>
      </c>
    </row>
    <row r="9" spans="1:12">
      <c r="A9" s="3" t="s">
        <v>775</v>
      </c>
      <c r="B9" s="4"/>
      <c r="C9" s="4"/>
      <c r="D9" s="4"/>
      <c r="E9" s="4"/>
      <c r="F9" s="4"/>
      <c r="G9" s="4"/>
      <c r="H9" s="4"/>
      <c r="I9" s="4"/>
      <c r="J9" s="4"/>
      <c r="K9" s="4"/>
      <c r="L9" s="4"/>
    </row>
    <row r="10" spans="1:12">
      <c r="A10" s="2" t="s">
        <v>4164</v>
      </c>
      <c r="B10" s="4"/>
      <c r="C10" s="4"/>
      <c r="D10" s="4"/>
      <c r="E10" s="4"/>
      <c r="F10" s="4"/>
      <c r="G10" s="4"/>
      <c r="H10" s="4"/>
      <c r="I10" s="4"/>
      <c r="J10" s="7">
        <v>495000</v>
      </c>
      <c r="K10" s="7">
        <v>534000</v>
      </c>
      <c r="L10" s="7">
        <v>496000</v>
      </c>
    </row>
    <row r="11" spans="1:12">
      <c r="A11" s="2" t="s">
        <v>4165</v>
      </c>
      <c r="B11" s="4"/>
      <c r="C11" s="4"/>
      <c r="D11" s="4"/>
      <c r="E11" s="4"/>
      <c r="F11" s="4"/>
      <c r="G11" s="4"/>
      <c r="H11" s="4"/>
      <c r="I11" s="4"/>
      <c r="J11" s="7">
        <v>55000</v>
      </c>
      <c r="K11" s="7">
        <v>99000</v>
      </c>
      <c r="L11" s="7">
        <v>92000</v>
      </c>
    </row>
    <row r="12" spans="1:12">
      <c r="A12" s="2" t="s">
        <v>4166</v>
      </c>
      <c r="B12" s="4"/>
      <c r="C12" s="4"/>
      <c r="D12" s="4"/>
      <c r="E12" s="4"/>
      <c r="F12" s="4"/>
      <c r="G12" s="4"/>
      <c r="H12" s="4"/>
      <c r="I12" s="4"/>
      <c r="J12" s="7">
        <v>1952000</v>
      </c>
      <c r="K12" s="7">
        <v>1823000</v>
      </c>
      <c r="L12" s="7">
        <v>1836000</v>
      </c>
    </row>
    <row r="13" spans="1:12" ht="45">
      <c r="A13" s="2" t="s">
        <v>4167</v>
      </c>
      <c r="B13" s="4"/>
      <c r="C13" s="4"/>
      <c r="D13" s="4"/>
      <c r="E13" s="4"/>
      <c r="F13" s="4"/>
      <c r="G13" s="4"/>
      <c r="H13" s="4"/>
      <c r="I13" s="4"/>
      <c r="J13" s="7">
        <v>296677000</v>
      </c>
      <c r="K13" s="7">
        <v>295110000</v>
      </c>
      <c r="L13" s="7">
        <v>294488000</v>
      </c>
    </row>
    <row r="14" spans="1:12">
      <c r="A14" s="3" t="s">
        <v>780</v>
      </c>
      <c r="B14" s="4"/>
      <c r="C14" s="4"/>
      <c r="D14" s="4"/>
      <c r="E14" s="4"/>
      <c r="F14" s="4"/>
      <c r="G14" s="4"/>
      <c r="H14" s="4"/>
      <c r="I14" s="4"/>
      <c r="J14" s="4"/>
      <c r="K14" s="4"/>
      <c r="L14" s="4"/>
    </row>
    <row r="15" spans="1:12" ht="45">
      <c r="A15" s="2" t="s">
        <v>109</v>
      </c>
      <c r="B15" s="6">
        <v>0.36</v>
      </c>
      <c r="C15" s="6">
        <v>0.37</v>
      </c>
      <c r="D15" s="6">
        <v>0.47</v>
      </c>
      <c r="E15" s="6">
        <v>0.4</v>
      </c>
      <c r="F15" s="6">
        <v>0.37</v>
      </c>
      <c r="G15" s="6">
        <v>0.43</v>
      </c>
      <c r="H15" s="6">
        <v>0.45</v>
      </c>
      <c r="I15" s="6">
        <v>0.41</v>
      </c>
      <c r="J15" s="6">
        <v>1.61</v>
      </c>
      <c r="K15" s="6">
        <v>1.67</v>
      </c>
      <c r="L15" s="6">
        <v>1.06</v>
      </c>
    </row>
    <row r="16" spans="1:12" ht="30">
      <c r="A16" s="2" t="s">
        <v>110</v>
      </c>
      <c r="B16" s="8">
        <v>0</v>
      </c>
      <c r="C16" s="8">
        <v>0</v>
      </c>
      <c r="D16" s="8">
        <v>0</v>
      </c>
      <c r="E16" s="6">
        <v>0.01</v>
      </c>
      <c r="F16" s="8">
        <v>0</v>
      </c>
      <c r="G16" s="6">
        <v>-0.03</v>
      </c>
      <c r="H16" s="6">
        <v>-0.06</v>
      </c>
      <c r="I16" s="6">
        <v>-0.03</v>
      </c>
      <c r="J16" s="6">
        <v>0.01</v>
      </c>
      <c r="K16" s="6">
        <v>-0.12</v>
      </c>
      <c r="L16" s="6">
        <v>0.18</v>
      </c>
    </row>
    <row r="17" spans="1:12" ht="30">
      <c r="A17" s="2" t="s">
        <v>111</v>
      </c>
      <c r="B17" s="6">
        <v>0.36</v>
      </c>
      <c r="C17" s="6">
        <v>0.37</v>
      </c>
      <c r="D17" s="6">
        <v>0.47</v>
      </c>
      <c r="E17" s="6">
        <v>0.41</v>
      </c>
      <c r="F17" s="6">
        <v>0.37</v>
      </c>
      <c r="G17" s="6">
        <v>0.4</v>
      </c>
      <c r="H17" s="6">
        <v>0.39</v>
      </c>
      <c r="I17" s="6">
        <v>0.38</v>
      </c>
      <c r="J17" s="6">
        <v>1.62</v>
      </c>
      <c r="K17" s="6">
        <v>1.55</v>
      </c>
      <c r="L17" s="6">
        <v>1.24</v>
      </c>
    </row>
    <row r="18" spans="1:12">
      <c r="A18" s="3" t="s">
        <v>782</v>
      </c>
      <c r="B18" s="4"/>
      <c r="C18" s="4"/>
      <c r="D18" s="4"/>
      <c r="E18" s="4"/>
      <c r="F18" s="4"/>
      <c r="G18" s="4"/>
      <c r="H18" s="4"/>
      <c r="I18" s="4"/>
      <c r="J18" s="4"/>
      <c r="K18" s="4"/>
      <c r="L18" s="4"/>
    </row>
    <row r="19" spans="1:12" ht="45">
      <c r="A19" s="2" t="s">
        <v>109</v>
      </c>
      <c r="B19" s="6">
        <v>0.36</v>
      </c>
      <c r="C19" s="6">
        <v>0.37</v>
      </c>
      <c r="D19" s="6">
        <v>0.47</v>
      </c>
      <c r="E19" s="6">
        <v>0.4</v>
      </c>
      <c r="F19" s="6">
        <v>0.37</v>
      </c>
      <c r="G19" s="6">
        <v>0.43</v>
      </c>
      <c r="H19" s="6">
        <v>0.45</v>
      </c>
      <c r="I19" s="6">
        <v>0.41</v>
      </c>
      <c r="J19" s="6">
        <v>1.59</v>
      </c>
      <c r="K19" s="6">
        <v>1.66</v>
      </c>
      <c r="L19" s="6">
        <v>1.05</v>
      </c>
    </row>
    <row r="20" spans="1:12" ht="30">
      <c r="A20" s="2" t="s">
        <v>110</v>
      </c>
      <c r="B20" s="8">
        <v>0</v>
      </c>
      <c r="C20" s="8">
        <v>0</v>
      </c>
      <c r="D20" s="8">
        <v>0</v>
      </c>
      <c r="E20" s="6">
        <v>0.01</v>
      </c>
      <c r="F20" s="8">
        <v>0</v>
      </c>
      <c r="G20" s="6">
        <v>-0.03</v>
      </c>
      <c r="H20" s="6">
        <v>-0.06</v>
      </c>
      <c r="I20" s="6">
        <v>-0.03</v>
      </c>
      <c r="J20" s="6">
        <v>0.01</v>
      </c>
      <c r="K20" s="6">
        <v>-0.12</v>
      </c>
      <c r="L20" s="6">
        <v>0.18</v>
      </c>
    </row>
    <row r="21" spans="1:12" ht="30">
      <c r="A21" s="2" t="s">
        <v>111</v>
      </c>
      <c r="B21" s="6">
        <v>0.36</v>
      </c>
      <c r="C21" s="6">
        <v>0.37</v>
      </c>
      <c r="D21" s="6">
        <v>0.47</v>
      </c>
      <c r="E21" s="6">
        <v>0.41</v>
      </c>
      <c r="F21" s="6">
        <v>0.37</v>
      </c>
      <c r="G21" s="6">
        <v>0.4</v>
      </c>
      <c r="H21" s="6">
        <v>0.39</v>
      </c>
      <c r="I21" s="6">
        <v>0.38</v>
      </c>
      <c r="J21" s="6">
        <v>1.6</v>
      </c>
      <c r="K21" s="6">
        <v>1.54</v>
      </c>
      <c r="L21" s="6">
        <v>1.23</v>
      </c>
    </row>
    <row r="22" spans="1:12" ht="30">
      <c r="A22" s="2" t="s">
        <v>4168</v>
      </c>
      <c r="B22" s="4"/>
      <c r="C22" s="4"/>
      <c r="D22" s="4"/>
      <c r="E22" s="4"/>
      <c r="F22" s="4"/>
      <c r="G22" s="4"/>
      <c r="H22" s="4"/>
      <c r="I22" s="4"/>
      <c r="J22" s="7">
        <v>479291</v>
      </c>
      <c r="K22" s="7">
        <v>504815</v>
      </c>
      <c r="L22" s="7">
        <v>372440</v>
      </c>
    </row>
  </sheetData>
  <mergeCells count="2">
    <mergeCell ref="B1:I1"/>
    <mergeCell ref="J1:L1"/>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cols>
    <col min="1" max="1" width="36.5703125" bestFit="1" customWidth="1"/>
    <col min="2" max="2" width="15.42578125" bestFit="1" customWidth="1"/>
  </cols>
  <sheetData>
    <row r="1" spans="1:2">
      <c r="A1" s="9" t="s">
        <v>4169</v>
      </c>
      <c r="B1" s="1" t="s">
        <v>3733</v>
      </c>
    </row>
    <row r="2" spans="1:2">
      <c r="A2" s="9"/>
      <c r="B2" s="1" t="s">
        <v>5</v>
      </c>
    </row>
    <row r="3" spans="1:2">
      <c r="A3" s="9"/>
      <c r="B3" s="1" t="s">
        <v>4170</v>
      </c>
    </row>
    <row r="4" spans="1:2">
      <c r="A4" s="3" t="s">
        <v>4171</v>
      </c>
      <c r="B4" s="4"/>
    </row>
    <row r="5" spans="1:2" ht="30">
      <c r="A5" s="2" t="s">
        <v>4172</v>
      </c>
      <c r="B5" s="4">
        <v>13</v>
      </c>
    </row>
    <row r="6" spans="1:2" ht="30">
      <c r="A6" s="2" t="s">
        <v>4173</v>
      </c>
      <c r="B6" s="4"/>
    </row>
    <row r="7" spans="1:2">
      <c r="A7" s="3" t="s">
        <v>4171</v>
      </c>
      <c r="B7" s="4"/>
    </row>
    <row r="8" spans="1:2" ht="30">
      <c r="A8" s="2" t="s">
        <v>4172</v>
      </c>
      <c r="B8" s="4">
        <v>10</v>
      </c>
    </row>
    <row r="9" spans="1:2" ht="30">
      <c r="A9" s="2" t="s">
        <v>4174</v>
      </c>
      <c r="B9" s="4"/>
    </row>
    <row r="10" spans="1:2">
      <c r="A10" s="3" t="s">
        <v>4171</v>
      </c>
      <c r="B10" s="4"/>
    </row>
    <row r="11" spans="1:2" ht="30">
      <c r="A11" s="2" t="s">
        <v>4172</v>
      </c>
      <c r="B11" s="4">
        <v>2</v>
      </c>
    </row>
    <row r="12" spans="1:2" ht="30">
      <c r="A12" s="2" t="s">
        <v>4175</v>
      </c>
      <c r="B12" s="4"/>
    </row>
    <row r="13" spans="1:2">
      <c r="A13" s="3" t="s">
        <v>4171</v>
      </c>
      <c r="B13" s="4"/>
    </row>
    <row r="14" spans="1:2" ht="30">
      <c r="A14" s="2" t="s">
        <v>4172</v>
      </c>
      <c r="B14" s="4">
        <v>1</v>
      </c>
    </row>
  </sheetData>
  <mergeCells count="1">
    <mergeCell ref="A1:A3"/>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showGridLines="0" workbookViewId="0"/>
  </sheetViews>
  <sheetFormatPr defaultRowHeight="15"/>
  <cols>
    <col min="1" max="1" width="36.5703125" bestFit="1" customWidth="1"/>
    <col min="2" max="2" width="12.28515625" bestFit="1" customWidth="1"/>
    <col min="3" max="3" width="12" bestFit="1" customWidth="1"/>
    <col min="4" max="4" width="12.5703125" bestFit="1" customWidth="1"/>
    <col min="5" max="5" width="12.28515625" bestFit="1" customWidth="1"/>
    <col min="6" max="6" width="15.42578125" bestFit="1" customWidth="1"/>
  </cols>
  <sheetData>
    <row r="1" spans="1:6" ht="15" customHeight="1">
      <c r="A1" s="9" t="s">
        <v>4176</v>
      </c>
      <c r="B1" s="9" t="s">
        <v>3733</v>
      </c>
      <c r="C1" s="9"/>
      <c r="D1" s="9" t="s">
        <v>2</v>
      </c>
      <c r="E1" s="9"/>
      <c r="F1" s="1" t="s">
        <v>3733</v>
      </c>
    </row>
    <row r="2" spans="1:6">
      <c r="A2" s="9"/>
      <c r="B2" s="1" t="s">
        <v>77</v>
      </c>
      <c r="C2" s="1" t="s">
        <v>3835</v>
      </c>
      <c r="D2" s="1" t="s">
        <v>3</v>
      </c>
      <c r="E2" s="1" t="s">
        <v>29</v>
      </c>
      <c r="F2" s="1" t="s">
        <v>3775</v>
      </c>
    </row>
    <row r="3" spans="1:6">
      <c r="A3" s="3" t="s">
        <v>4177</v>
      </c>
      <c r="B3" s="4"/>
      <c r="C3" s="4"/>
      <c r="D3" s="4"/>
      <c r="E3" s="4"/>
      <c r="F3" s="4"/>
    </row>
    <row r="4" spans="1:6" ht="30">
      <c r="A4" s="2" t="s">
        <v>4178</v>
      </c>
      <c r="B4" s="4"/>
      <c r="C4" s="4"/>
      <c r="D4" s="8">
        <v>750000000</v>
      </c>
      <c r="E4" s="4"/>
      <c r="F4" s="4"/>
    </row>
    <row r="5" spans="1:6" ht="30">
      <c r="A5" s="2" t="s">
        <v>4179</v>
      </c>
      <c r="B5" s="4"/>
      <c r="C5" s="4"/>
      <c r="D5" s="7">
        <v>360400000</v>
      </c>
      <c r="E5" s="4"/>
      <c r="F5" s="4"/>
    </row>
    <row r="6" spans="1:6">
      <c r="A6" s="2" t="s">
        <v>4180</v>
      </c>
      <c r="B6" s="7">
        <v>3700000</v>
      </c>
      <c r="C6" s="4"/>
      <c r="D6" s="4"/>
      <c r="E6" s="4"/>
      <c r="F6" s="4"/>
    </row>
    <row r="7" spans="1:6">
      <c r="A7" s="3" t="s">
        <v>4181</v>
      </c>
      <c r="B7" s="4"/>
      <c r="C7" s="4"/>
      <c r="D7" s="4"/>
      <c r="E7" s="4"/>
      <c r="F7" s="4"/>
    </row>
    <row r="8" spans="1:6" ht="45">
      <c r="A8" s="2" t="s">
        <v>4182</v>
      </c>
      <c r="B8" s="4"/>
      <c r="C8" s="7">
        <v>5980000</v>
      </c>
      <c r="D8" s="7">
        <v>3381678</v>
      </c>
      <c r="E8" s="7">
        <v>2069200</v>
      </c>
      <c r="F8" s="4"/>
    </row>
    <row r="9" spans="1:6" ht="30">
      <c r="A9" s="2" t="s">
        <v>4183</v>
      </c>
      <c r="B9" s="4"/>
      <c r="C9" s="7">
        <v>342500000</v>
      </c>
      <c r="D9" s="7">
        <v>242300000</v>
      </c>
      <c r="E9" s="7">
        <v>141500000</v>
      </c>
      <c r="F9" s="4"/>
    </row>
    <row r="10" spans="1:6" ht="30">
      <c r="A10" s="2" t="s">
        <v>4184</v>
      </c>
      <c r="B10" s="4"/>
      <c r="C10" s="4"/>
      <c r="D10" s="7">
        <v>3700000</v>
      </c>
      <c r="E10" s="7">
        <v>2100000</v>
      </c>
      <c r="F10" s="4"/>
    </row>
    <row r="11" spans="1:6">
      <c r="A11" s="3" t="s">
        <v>805</v>
      </c>
      <c r="B11" s="4"/>
      <c r="C11" s="4"/>
      <c r="D11" s="4"/>
      <c r="E11" s="4"/>
      <c r="F11" s="4"/>
    </row>
    <row r="12" spans="1:6" ht="60">
      <c r="A12" s="2" t="s">
        <v>4185</v>
      </c>
      <c r="B12" s="4"/>
      <c r="C12" s="4"/>
      <c r="D12" s="226">
        <v>0.09</v>
      </c>
      <c r="E12" s="4"/>
      <c r="F12" s="4"/>
    </row>
    <row r="13" spans="1:6" ht="60">
      <c r="A13" s="2" t="s">
        <v>4186</v>
      </c>
      <c r="B13" s="4"/>
      <c r="C13" s="4"/>
      <c r="D13" s="226">
        <v>9.9000000000000005E-2</v>
      </c>
      <c r="E13" s="4"/>
      <c r="F13" s="4"/>
    </row>
    <row r="14" spans="1:6" ht="45">
      <c r="A14" s="2" t="s">
        <v>4187</v>
      </c>
      <c r="B14" s="4"/>
      <c r="C14" s="4"/>
      <c r="D14" s="4" t="s">
        <v>3956</v>
      </c>
      <c r="E14" s="4"/>
      <c r="F14" s="4"/>
    </row>
    <row r="15" spans="1:6" ht="30">
      <c r="A15" s="3" t="s">
        <v>809</v>
      </c>
      <c r="B15" s="4"/>
      <c r="C15" s="4"/>
      <c r="D15" s="4"/>
      <c r="E15" s="4"/>
      <c r="F15" s="4"/>
    </row>
    <row r="16" spans="1:6" ht="75">
      <c r="A16" s="2" t="s">
        <v>4188</v>
      </c>
      <c r="B16" s="4"/>
      <c r="C16" s="4"/>
      <c r="D16" s="226">
        <v>0.01</v>
      </c>
      <c r="E16" s="4"/>
      <c r="F16" s="4"/>
    </row>
    <row r="17" spans="1:6" ht="30">
      <c r="A17" s="3" t="s">
        <v>130</v>
      </c>
      <c r="B17" s="4"/>
      <c r="C17" s="4"/>
      <c r="D17" s="4"/>
      <c r="E17" s="4"/>
      <c r="F17" s="4"/>
    </row>
    <row r="18" spans="1:6">
      <c r="A18" s="2" t="s">
        <v>119</v>
      </c>
      <c r="B18" s="4"/>
      <c r="C18" s="4"/>
      <c r="D18" s="7">
        <v>866000</v>
      </c>
      <c r="E18" s="7">
        <v>18019000</v>
      </c>
      <c r="F18" s="4"/>
    </row>
    <row r="19" spans="1:6" ht="30">
      <c r="A19" s="2" t="s">
        <v>812</v>
      </c>
      <c r="B19" s="4"/>
      <c r="C19" s="4"/>
      <c r="D19" s="7">
        <v>6785000</v>
      </c>
      <c r="E19" s="7">
        <v>-216000</v>
      </c>
      <c r="F19" s="4"/>
    </row>
    <row r="20" spans="1:6">
      <c r="A20" s="2" t="s">
        <v>97</v>
      </c>
      <c r="B20" s="4"/>
      <c r="C20" s="4"/>
      <c r="D20" s="7">
        <v>5470000</v>
      </c>
      <c r="E20" s="7">
        <v>1856000</v>
      </c>
      <c r="F20" s="4"/>
    </row>
    <row r="21" spans="1:6" ht="30">
      <c r="A21" s="2" t="s">
        <v>814</v>
      </c>
      <c r="B21" s="4"/>
      <c r="C21" s="4"/>
      <c r="D21" s="7">
        <v>13121000</v>
      </c>
      <c r="E21" s="7">
        <v>19659000</v>
      </c>
      <c r="F21" s="4"/>
    </row>
    <row r="22" spans="1:6">
      <c r="A22" s="2" t="s">
        <v>3776</v>
      </c>
      <c r="B22" s="4"/>
      <c r="C22" s="4"/>
      <c r="D22" s="4"/>
      <c r="E22" s="4"/>
      <c r="F22" s="4"/>
    </row>
    <row r="23" spans="1:6">
      <c r="A23" s="3" t="s">
        <v>4181</v>
      </c>
      <c r="B23" s="4"/>
      <c r="C23" s="4"/>
      <c r="D23" s="4"/>
      <c r="E23" s="4"/>
      <c r="F23" s="4"/>
    </row>
    <row r="24" spans="1:6" ht="45">
      <c r="A24" s="2" t="s">
        <v>4182</v>
      </c>
      <c r="B24" s="4"/>
      <c r="C24" s="4"/>
      <c r="D24" s="4"/>
      <c r="E24" s="4"/>
      <c r="F24" s="7">
        <v>3750202</v>
      </c>
    </row>
    <row r="25" spans="1:6" ht="30">
      <c r="A25" s="2" t="s">
        <v>4183</v>
      </c>
      <c r="B25" s="4"/>
      <c r="C25" s="4"/>
      <c r="D25" s="4"/>
      <c r="E25" s="4"/>
      <c r="F25" s="7">
        <v>285800000</v>
      </c>
    </row>
    <row r="26" spans="1:6" ht="30">
      <c r="A26" s="2" t="s">
        <v>4184</v>
      </c>
      <c r="B26" s="4"/>
      <c r="C26" s="4"/>
      <c r="D26" s="4"/>
      <c r="E26" s="4"/>
      <c r="F26" s="8">
        <v>4400000</v>
      </c>
    </row>
  </sheetData>
  <mergeCells count="3">
    <mergeCell ref="A1:A2"/>
    <mergeCell ref="B1:C1"/>
    <mergeCell ref="D1:E1"/>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showGridLines="0" workbookViewId="0"/>
  </sheetViews>
  <sheetFormatPr defaultRowHeight="15"/>
  <cols>
    <col min="1" max="1" width="36.5703125" bestFit="1" customWidth="1"/>
    <col min="2" max="2" width="16.42578125" bestFit="1" customWidth="1"/>
  </cols>
  <sheetData>
    <row r="1" spans="1:2" ht="60">
      <c r="A1" s="1" t="s">
        <v>4189</v>
      </c>
      <c r="B1" s="1" t="s">
        <v>2</v>
      </c>
    </row>
    <row r="2" spans="1:2" ht="30">
      <c r="A2" s="1" t="s">
        <v>28</v>
      </c>
      <c r="B2" s="1" t="s">
        <v>3</v>
      </c>
    </row>
    <row r="3" spans="1:2">
      <c r="A3" s="3" t="s">
        <v>4190</v>
      </c>
      <c r="B3" s="4"/>
    </row>
    <row r="4" spans="1:2">
      <c r="A4" s="2" t="s">
        <v>820</v>
      </c>
      <c r="B4" s="8">
        <v>156660</v>
      </c>
    </row>
    <row r="5" spans="1:2">
      <c r="A5" s="2" t="s">
        <v>821</v>
      </c>
      <c r="B5" s="7">
        <v>20643</v>
      </c>
    </row>
    <row r="6" spans="1:2">
      <c r="A6" s="2" t="s">
        <v>822</v>
      </c>
      <c r="B6" s="7">
        <v>29042</v>
      </c>
    </row>
    <row r="7" spans="1:2">
      <c r="A7" s="2" t="s">
        <v>824</v>
      </c>
      <c r="B7" s="7">
        <v>-7739</v>
      </c>
    </row>
    <row r="8" spans="1:2">
      <c r="A8" s="2" t="s">
        <v>828</v>
      </c>
      <c r="B8" s="7">
        <v>-26590</v>
      </c>
    </row>
    <row r="9" spans="1:2">
      <c r="A9" s="2" t="s">
        <v>832</v>
      </c>
      <c r="B9" s="7">
        <v>172016</v>
      </c>
    </row>
    <row r="10" spans="1:2">
      <c r="A10" s="2" t="s">
        <v>818</v>
      </c>
      <c r="B10" s="4"/>
    </row>
    <row r="11" spans="1:2">
      <c r="A11" s="3" t="s">
        <v>4190</v>
      </c>
      <c r="B11" s="4"/>
    </row>
    <row r="12" spans="1:2">
      <c r="A12" s="2" t="s">
        <v>820</v>
      </c>
      <c r="B12" s="7">
        <v>45053</v>
      </c>
    </row>
    <row r="13" spans="1:2">
      <c r="A13" s="2" t="s">
        <v>821</v>
      </c>
      <c r="B13" s="4">
        <v>0</v>
      </c>
    </row>
    <row r="14" spans="1:2">
      <c r="A14" s="2" t="s">
        <v>822</v>
      </c>
      <c r="B14" s="7">
        <v>-4020</v>
      </c>
    </row>
    <row r="15" spans="1:2">
      <c r="A15" s="2" t="s">
        <v>824</v>
      </c>
      <c r="B15" s="7">
        <v>-1982</v>
      </c>
    </row>
    <row r="16" spans="1:2">
      <c r="A16" s="2" t="s">
        <v>828</v>
      </c>
      <c r="B16" s="7">
        <v>-26169</v>
      </c>
    </row>
    <row r="17" spans="1:2">
      <c r="A17" s="2" t="s">
        <v>832</v>
      </c>
      <c r="B17" s="7">
        <v>12882</v>
      </c>
    </row>
    <row r="18" spans="1:2">
      <c r="A18" s="2" t="s">
        <v>817</v>
      </c>
      <c r="B18" s="4"/>
    </row>
    <row r="19" spans="1:2">
      <c r="A19" s="3" t="s">
        <v>4190</v>
      </c>
      <c r="B19" s="4"/>
    </row>
    <row r="20" spans="1:2">
      <c r="A20" s="2" t="s">
        <v>820</v>
      </c>
      <c r="B20" s="7">
        <v>111607</v>
      </c>
    </row>
    <row r="21" spans="1:2">
      <c r="A21" s="2" t="s">
        <v>821</v>
      </c>
      <c r="B21" s="7">
        <v>20643</v>
      </c>
    </row>
    <row r="22" spans="1:2">
      <c r="A22" s="2" t="s">
        <v>822</v>
      </c>
      <c r="B22" s="7">
        <v>33062</v>
      </c>
    </row>
    <row r="23" spans="1:2">
      <c r="A23" s="2" t="s">
        <v>824</v>
      </c>
      <c r="B23" s="7">
        <v>-5757</v>
      </c>
    </row>
    <row r="24" spans="1:2">
      <c r="A24" s="2" t="s">
        <v>828</v>
      </c>
      <c r="B24" s="4">
        <v>-421</v>
      </c>
    </row>
    <row r="25" spans="1:2">
      <c r="A25" s="2" t="s">
        <v>832</v>
      </c>
      <c r="B25" s="8">
        <v>159134</v>
      </c>
    </row>
  </sheetData>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cols>
    <col min="1" max="1" width="36.5703125" bestFit="1" customWidth="1"/>
    <col min="2" max="3" width="12.28515625" bestFit="1" customWidth="1"/>
  </cols>
  <sheetData>
    <row r="1" spans="1:3" ht="15" customHeight="1">
      <c r="A1" s="1" t="s">
        <v>4191</v>
      </c>
      <c r="B1" s="9" t="s">
        <v>2</v>
      </c>
      <c r="C1" s="9"/>
    </row>
    <row r="2" spans="1:3">
      <c r="A2" s="1" t="s">
        <v>3715</v>
      </c>
      <c r="B2" s="1" t="s">
        <v>3</v>
      </c>
      <c r="C2" s="1" t="s">
        <v>29</v>
      </c>
    </row>
    <row r="3" spans="1:3" ht="30">
      <c r="A3" s="2" t="s">
        <v>4192</v>
      </c>
      <c r="B3" s="4"/>
      <c r="C3" s="4"/>
    </row>
    <row r="4" spans="1:3">
      <c r="A4" s="3" t="s">
        <v>4193</v>
      </c>
      <c r="B4" s="4"/>
      <c r="C4" s="4"/>
    </row>
    <row r="5" spans="1:3" ht="30">
      <c r="A5" s="2" t="s">
        <v>4194</v>
      </c>
      <c r="B5" s="226">
        <v>1</v>
      </c>
      <c r="C5" s="4"/>
    </row>
    <row r="6" spans="1:3">
      <c r="A6" s="2" t="s">
        <v>4195</v>
      </c>
      <c r="B6" s="6">
        <v>2.2000000000000002</v>
      </c>
      <c r="C6" s="6">
        <v>2.1</v>
      </c>
    </row>
    <row r="7" spans="1:3" ht="30">
      <c r="A7" s="2" t="s">
        <v>4196</v>
      </c>
      <c r="B7" s="4"/>
      <c r="C7" s="4"/>
    </row>
    <row r="8" spans="1:3">
      <c r="A8" s="3" t="s">
        <v>4193</v>
      </c>
      <c r="B8" s="4"/>
      <c r="C8" s="4"/>
    </row>
    <row r="9" spans="1:3" ht="30">
      <c r="A9" s="2" t="s">
        <v>4194</v>
      </c>
      <c r="B9" s="226">
        <v>1</v>
      </c>
      <c r="C9" s="4"/>
    </row>
    <row r="10" spans="1:3">
      <c r="A10" s="2" t="s">
        <v>4195</v>
      </c>
      <c r="B10" s="4">
        <v>0.8</v>
      </c>
      <c r="C10" s="4"/>
    </row>
    <row r="11" spans="1:3">
      <c r="A11" s="2" t="s">
        <v>3741</v>
      </c>
      <c r="B11" s="4"/>
      <c r="C11" s="4"/>
    </row>
    <row r="12" spans="1:3">
      <c r="A12" s="3" t="s">
        <v>4193</v>
      </c>
      <c r="B12" s="4"/>
      <c r="C12" s="4"/>
    </row>
    <row r="13" spans="1:3">
      <c r="A13" s="2" t="s">
        <v>4197</v>
      </c>
      <c r="B13" s="4"/>
      <c r="C13" s="6">
        <v>33.9</v>
      </c>
    </row>
  </sheetData>
  <mergeCells count="1">
    <mergeCell ref="B1:C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4198</v>
      </c>
      <c r="B1" s="9" t="s">
        <v>3763</v>
      </c>
      <c r="C1" s="9"/>
      <c r="D1" s="9"/>
      <c r="E1" s="9"/>
      <c r="F1" s="9"/>
      <c r="G1" s="9"/>
      <c r="H1" s="9"/>
      <c r="I1" s="9"/>
      <c r="J1" s="9" t="s">
        <v>2</v>
      </c>
      <c r="K1" s="9"/>
      <c r="L1" s="9"/>
    </row>
    <row r="2" spans="1:12" ht="30">
      <c r="A2" s="1" t="s">
        <v>76</v>
      </c>
      <c r="B2" s="1" t="s">
        <v>3</v>
      </c>
      <c r="C2" s="1" t="s">
        <v>3766</v>
      </c>
      <c r="D2" s="1" t="s">
        <v>5</v>
      </c>
      <c r="E2" s="1" t="s">
        <v>3767</v>
      </c>
      <c r="F2" s="1" t="s">
        <v>29</v>
      </c>
      <c r="G2" s="1" t="s">
        <v>3768</v>
      </c>
      <c r="H2" s="1" t="s">
        <v>3769</v>
      </c>
      <c r="I2" s="1" t="s">
        <v>3734</v>
      </c>
      <c r="J2" s="1" t="s">
        <v>3</v>
      </c>
      <c r="K2" s="1" t="s">
        <v>29</v>
      </c>
      <c r="L2" s="1" t="s">
        <v>77</v>
      </c>
    </row>
    <row r="3" spans="1:12" ht="30">
      <c r="A3" s="3" t="s">
        <v>838</v>
      </c>
      <c r="B3" s="4"/>
      <c r="C3" s="4"/>
      <c r="D3" s="4"/>
      <c r="E3" s="4"/>
      <c r="F3" s="4"/>
      <c r="G3" s="4"/>
      <c r="H3" s="4"/>
      <c r="I3" s="4"/>
      <c r="J3" s="4"/>
      <c r="K3" s="4"/>
      <c r="L3" s="4"/>
    </row>
    <row r="4" spans="1:12">
      <c r="A4" s="2" t="s">
        <v>385</v>
      </c>
      <c r="B4" s="8">
        <v>803987</v>
      </c>
      <c r="C4" s="8">
        <v>779035</v>
      </c>
      <c r="D4" s="8">
        <v>751254</v>
      </c>
      <c r="E4" s="8">
        <v>741470</v>
      </c>
      <c r="F4" s="8">
        <v>733185</v>
      </c>
      <c r="G4" s="8">
        <v>711249</v>
      </c>
      <c r="H4" s="8">
        <v>684109</v>
      </c>
      <c r="I4" s="8">
        <v>682909</v>
      </c>
      <c r="J4" s="8">
        <v>3075746</v>
      </c>
      <c r="K4" s="8">
        <v>2811452</v>
      </c>
      <c r="L4" s="8">
        <v>2469615</v>
      </c>
    </row>
    <row r="5" spans="1:12" ht="30">
      <c r="A5" s="2" t="s">
        <v>772</v>
      </c>
      <c r="B5" s="7">
        <v>107601</v>
      </c>
      <c r="C5" s="7">
        <v>109391</v>
      </c>
      <c r="D5" s="7">
        <v>138653</v>
      </c>
      <c r="E5" s="7">
        <v>118016</v>
      </c>
      <c r="F5" s="7">
        <v>108555</v>
      </c>
      <c r="G5" s="7">
        <v>127470</v>
      </c>
      <c r="H5" s="7">
        <v>133139</v>
      </c>
      <c r="I5" s="7">
        <v>120624</v>
      </c>
      <c r="J5" s="7">
        <v>473661</v>
      </c>
      <c r="K5" s="7">
        <v>489788</v>
      </c>
      <c r="L5" s="7">
        <v>308814</v>
      </c>
    </row>
    <row r="6" spans="1:12">
      <c r="A6" s="2" t="s">
        <v>103</v>
      </c>
      <c r="B6" s="4">
        <v>-411</v>
      </c>
      <c r="C6" s="4">
        <v>-259</v>
      </c>
      <c r="D6" s="4">
        <v>-255</v>
      </c>
      <c r="E6" s="7">
        <v>3031</v>
      </c>
      <c r="F6" s="4">
        <v>-115</v>
      </c>
      <c r="G6" s="7">
        <v>-9174</v>
      </c>
      <c r="H6" s="7">
        <v>-18559</v>
      </c>
      <c r="I6" s="7">
        <v>-8431</v>
      </c>
      <c r="J6" s="7">
        <v>2106</v>
      </c>
      <c r="K6" s="7">
        <v>-36279</v>
      </c>
      <c r="L6" s="7">
        <v>53986</v>
      </c>
    </row>
    <row r="7" spans="1:12" ht="30">
      <c r="A7" s="2" t="s">
        <v>107</v>
      </c>
      <c r="B7" s="8">
        <v>107190</v>
      </c>
      <c r="C7" s="8">
        <v>109132</v>
      </c>
      <c r="D7" s="8">
        <v>138398</v>
      </c>
      <c r="E7" s="8">
        <v>121047</v>
      </c>
      <c r="F7" s="8">
        <v>108440</v>
      </c>
      <c r="G7" s="8">
        <v>118296</v>
      </c>
      <c r="H7" s="8">
        <v>114580</v>
      </c>
      <c r="I7" s="8">
        <v>112193</v>
      </c>
      <c r="J7" s="8">
        <v>475767</v>
      </c>
      <c r="K7" s="8">
        <v>453509</v>
      </c>
      <c r="L7" s="8">
        <v>362800</v>
      </c>
    </row>
    <row r="8" spans="1:12">
      <c r="A8" s="3" t="s">
        <v>108</v>
      </c>
      <c r="B8" s="4"/>
      <c r="C8" s="4"/>
      <c r="D8" s="4"/>
      <c r="E8" s="4"/>
      <c r="F8" s="4"/>
      <c r="G8" s="4"/>
      <c r="H8" s="4"/>
      <c r="I8" s="4"/>
      <c r="J8" s="4"/>
      <c r="K8" s="4"/>
      <c r="L8" s="4"/>
    </row>
    <row r="9" spans="1:12" ht="45">
      <c r="A9" s="2" t="s">
        <v>109</v>
      </c>
      <c r="B9" s="6">
        <v>0.36</v>
      </c>
      <c r="C9" s="6">
        <v>0.37</v>
      </c>
      <c r="D9" s="6">
        <v>0.47</v>
      </c>
      <c r="E9" s="6">
        <v>0.4</v>
      </c>
      <c r="F9" s="6">
        <v>0.37</v>
      </c>
      <c r="G9" s="6">
        <v>0.43</v>
      </c>
      <c r="H9" s="6">
        <v>0.45</v>
      </c>
      <c r="I9" s="6">
        <v>0.41</v>
      </c>
      <c r="J9" s="6">
        <v>1.61</v>
      </c>
      <c r="K9" s="6">
        <v>1.67</v>
      </c>
      <c r="L9" s="6">
        <v>1.06</v>
      </c>
    </row>
    <row r="10" spans="1:12" ht="30">
      <c r="A10" s="2" t="s">
        <v>110</v>
      </c>
      <c r="B10" s="8">
        <v>0</v>
      </c>
      <c r="C10" s="8">
        <v>0</v>
      </c>
      <c r="D10" s="8">
        <v>0</v>
      </c>
      <c r="E10" s="6">
        <v>0.01</v>
      </c>
      <c r="F10" s="8">
        <v>0</v>
      </c>
      <c r="G10" s="6">
        <v>-0.03</v>
      </c>
      <c r="H10" s="6">
        <v>-0.06</v>
      </c>
      <c r="I10" s="6">
        <v>-0.03</v>
      </c>
      <c r="J10" s="6">
        <v>0.01</v>
      </c>
      <c r="K10" s="6">
        <v>-0.12</v>
      </c>
      <c r="L10" s="6">
        <v>0.18</v>
      </c>
    </row>
    <row r="11" spans="1:12" ht="30">
      <c r="A11" s="2" t="s">
        <v>111</v>
      </c>
      <c r="B11" s="6">
        <v>0.36</v>
      </c>
      <c r="C11" s="6">
        <v>0.37</v>
      </c>
      <c r="D11" s="6">
        <v>0.47</v>
      </c>
      <c r="E11" s="6">
        <v>0.41</v>
      </c>
      <c r="F11" s="6">
        <v>0.37</v>
      </c>
      <c r="G11" s="6">
        <v>0.4</v>
      </c>
      <c r="H11" s="6">
        <v>0.39</v>
      </c>
      <c r="I11" s="6">
        <v>0.38</v>
      </c>
      <c r="J11" s="6">
        <v>1.62</v>
      </c>
      <c r="K11" s="6">
        <v>1.55</v>
      </c>
      <c r="L11" s="6">
        <v>1.24</v>
      </c>
    </row>
    <row r="12" spans="1:12">
      <c r="A12" s="3" t="s">
        <v>112</v>
      </c>
      <c r="B12" s="4"/>
      <c r="C12" s="4"/>
      <c r="D12" s="4"/>
      <c r="E12" s="4"/>
      <c r="F12" s="4"/>
      <c r="G12" s="4"/>
      <c r="H12" s="4"/>
      <c r="I12" s="4"/>
      <c r="J12" s="4"/>
      <c r="K12" s="4"/>
      <c r="L12" s="4"/>
    </row>
    <row r="13" spans="1:12" ht="45">
      <c r="A13" s="2" t="s">
        <v>109</v>
      </c>
      <c r="B13" s="6">
        <v>0.36</v>
      </c>
      <c r="C13" s="6">
        <v>0.37</v>
      </c>
      <c r="D13" s="6">
        <v>0.47</v>
      </c>
      <c r="E13" s="6">
        <v>0.4</v>
      </c>
      <c r="F13" s="6">
        <v>0.37</v>
      </c>
      <c r="G13" s="6">
        <v>0.43</v>
      </c>
      <c r="H13" s="6">
        <v>0.45</v>
      </c>
      <c r="I13" s="6">
        <v>0.41</v>
      </c>
      <c r="J13" s="6">
        <v>1.59</v>
      </c>
      <c r="K13" s="6">
        <v>1.66</v>
      </c>
      <c r="L13" s="6">
        <v>1.05</v>
      </c>
    </row>
    <row r="14" spans="1:12" ht="30">
      <c r="A14" s="2" t="s">
        <v>110</v>
      </c>
      <c r="B14" s="8">
        <v>0</v>
      </c>
      <c r="C14" s="8">
        <v>0</v>
      </c>
      <c r="D14" s="8">
        <v>0</v>
      </c>
      <c r="E14" s="6">
        <v>0.01</v>
      </c>
      <c r="F14" s="8">
        <v>0</v>
      </c>
      <c r="G14" s="6">
        <v>-0.03</v>
      </c>
      <c r="H14" s="6">
        <v>-0.06</v>
      </c>
      <c r="I14" s="6">
        <v>-0.03</v>
      </c>
      <c r="J14" s="6">
        <v>0.01</v>
      </c>
      <c r="K14" s="6">
        <v>-0.12</v>
      </c>
      <c r="L14" s="6">
        <v>0.18</v>
      </c>
    </row>
    <row r="15" spans="1:12" ht="30">
      <c r="A15" s="2" t="s">
        <v>111</v>
      </c>
      <c r="B15" s="6">
        <v>0.36</v>
      </c>
      <c r="C15" s="6">
        <v>0.37</v>
      </c>
      <c r="D15" s="6">
        <v>0.47</v>
      </c>
      <c r="E15" s="6">
        <v>0.41</v>
      </c>
      <c r="F15" s="6">
        <v>0.37</v>
      </c>
      <c r="G15" s="6">
        <v>0.4</v>
      </c>
      <c r="H15" s="6">
        <v>0.39</v>
      </c>
      <c r="I15" s="6">
        <v>0.38</v>
      </c>
      <c r="J15" s="6">
        <v>1.6</v>
      </c>
      <c r="K15" s="6">
        <v>1.54</v>
      </c>
      <c r="L15" s="6">
        <v>1.23</v>
      </c>
    </row>
    <row r="16" spans="1:12" ht="30">
      <c r="A16" s="2" t="s">
        <v>4199</v>
      </c>
      <c r="B16" s="6">
        <v>0.79</v>
      </c>
      <c r="C16" s="6">
        <v>0.72499999999999998</v>
      </c>
      <c r="D16" s="6">
        <v>0.72499999999999998</v>
      </c>
      <c r="E16" s="6">
        <v>0.72499999999999998</v>
      </c>
      <c r="F16" s="6">
        <v>0.72499999999999998</v>
      </c>
      <c r="G16" s="6">
        <v>0.67</v>
      </c>
      <c r="H16" s="6">
        <v>0.67</v>
      </c>
      <c r="I16" s="6">
        <v>0.67</v>
      </c>
      <c r="J16" s="4"/>
      <c r="K16" s="4"/>
      <c r="L16" s="4"/>
    </row>
  </sheetData>
  <mergeCells count="2">
    <mergeCell ref="B1:I1"/>
    <mergeCell ref="J1:L1"/>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4200</v>
      </c>
      <c r="B1" s="9" t="s">
        <v>3763</v>
      </c>
      <c r="C1" s="9"/>
      <c r="D1" s="9"/>
      <c r="E1" s="9"/>
      <c r="F1" s="9"/>
      <c r="G1" s="9"/>
      <c r="H1" s="9"/>
      <c r="I1" s="9"/>
      <c r="J1" s="9" t="s">
        <v>2</v>
      </c>
      <c r="K1" s="9"/>
      <c r="L1" s="9"/>
    </row>
    <row r="2" spans="1:12" ht="30">
      <c r="A2" s="1" t="s">
        <v>28</v>
      </c>
      <c r="B2" s="1" t="s">
        <v>3</v>
      </c>
      <c r="C2" s="1" t="s">
        <v>3766</v>
      </c>
      <c r="D2" s="1" t="s">
        <v>5</v>
      </c>
      <c r="E2" s="1" t="s">
        <v>3767</v>
      </c>
      <c r="F2" s="1" t="s">
        <v>29</v>
      </c>
      <c r="G2" s="1" t="s">
        <v>3768</v>
      </c>
      <c r="H2" s="1" t="s">
        <v>3769</v>
      </c>
      <c r="I2" s="1" t="s">
        <v>3734</v>
      </c>
      <c r="J2" s="1" t="s">
        <v>3</v>
      </c>
      <c r="K2" s="1" t="s">
        <v>29</v>
      </c>
      <c r="L2" s="1" t="s">
        <v>77</v>
      </c>
    </row>
    <row r="3" spans="1:12">
      <c r="A3" s="3" t="s">
        <v>4201</v>
      </c>
      <c r="B3" s="4"/>
      <c r="C3" s="4"/>
      <c r="D3" s="4"/>
      <c r="E3" s="4"/>
      <c r="F3" s="4"/>
      <c r="G3" s="4"/>
      <c r="H3" s="4"/>
      <c r="I3" s="4"/>
      <c r="J3" s="4"/>
      <c r="K3" s="4"/>
      <c r="L3" s="4"/>
    </row>
    <row r="4" spans="1:12">
      <c r="A4" s="2" t="s">
        <v>385</v>
      </c>
      <c r="B4" s="8">
        <v>803987</v>
      </c>
      <c r="C4" s="8">
        <v>779035</v>
      </c>
      <c r="D4" s="8">
        <v>751254</v>
      </c>
      <c r="E4" s="8">
        <v>741470</v>
      </c>
      <c r="F4" s="8">
        <v>733185</v>
      </c>
      <c r="G4" s="8">
        <v>711249</v>
      </c>
      <c r="H4" s="8">
        <v>684109</v>
      </c>
      <c r="I4" s="8">
        <v>682909</v>
      </c>
      <c r="J4" s="8">
        <v>3075746</v>
      </c>
      <c r="K4" s="8">
        <v>2811452</v>
      </c>
      <c r="L4" s="8">
        <v>2469615</v>
      </c>
    </row>
    <row r="5" spans="1:12" ht="30">
      <c r="A5" s="2" t="s">
        <v>772</v>
      </c>
      <c r="B5" s="7">
        <v>107601</v>
      </c>
      <c r="C5" s="7">
        <v>109391</v>
      </c>
      <c r="D5" s="7">
        <v>138653</v>
      </c>
      <c r="E5" s="7">
        <v>118016</v>
      </c>
      <c r="F5" s="7">
        <v>108555</v>
      </c>
      <c r="G5" s="7">
        <v>127470</v>
      </c>
      <c r="H5" s="7">
        <v>133139</v>
      </c>
      <c r="I5" s="7">
        <v>120624</v>
      </c>
      <c r="J5" s="7">
        <v>473661</v>
      </c>
      <c r="K5" s="7">
        <v>489788</v>
      </c>
      <c r="L5" s="7">
        <v>308814</v>
      </c>
    </row>
    <row r="6" spans="1:12">
      <c r="A6" s="2" t="s">
        <v>103</v>
      </c>
      <c r="B6" s="4">
        <v>-411</v>
      </c>
      <c r="C6" s="4">
        <v>-259</v>
      </c>
      <c r="D6" s="4">
        <v>-255</v>
      </c>
      <c r="E6" s="7">
        <v>3031</v>
      </c>
      <c r="F6" s="4">
        <v>-115</v>
      </c>
      <c r="G6" s="7">
        <v>-9174</v>
      </c>
      <c r="H6" s="7">
        <v>-18559</v>
      </c>
      <c r="I6" s="7">
        <v>-8431</v>
      </c>
      <c r="J6" s="7">
        <v>2106</v>
      </c>
      <c r="K6" s="7">
        <v>-36279</v>
      </c>
      <c r="L6" s="7">
        <v>53986</v>
      </c>
    </row>
    <row r="7" spans="1:12">
      <c r="A7" s="2" t="s">
        <v>4202</v>
      </c>
      <c r="B7" s="4"/>
      <c r="C7" s="4"/>
      <c r="D7" s="4"/>
      <c r="E7" s="4"/>
      <c r="F7" s="4"/>
      <c r="G7" s="4"/>
      <c r="H7" s="4"/>
      <c r="I7" s="4"/>
      <c r="J7" s="4"/>
      <c r="K7" s="4"/>
      <c r="L7" s="4"/>
    </row>
    <row r="8" spans="1:12">
      <c r="A8" s="3" t="s">
        <v>4201</v>
      </c>
      <c r="B8" s="4"/>
      <c r="C8" s="4"/>
      <c r="D8" s="4"/>
      <c r="E8" s="4"/>
      <c r="F8" s="4"/>
      <c r="G8" s="4"/>
      <c r="H8" s="4"/>
      <c r="I8" s="4"/>
      <c r="J8" s="4"/>
      <c r="K8" s="4"/>
      <c r="L8" s="4"/>
    </row>
    <row r="9" spans="1:12">
      <c r="A9" s="2" t="s">
        <v>385</v>
      </c>
      <c r="B9" s="4"/>
      <c r="C9" s="4"/>
      <c r="D9" s="4"/>
      <c r="E9" s="4"/>
      <c r="F9" s="7">
        <v>732856</v>
      </c>
      <c r="G9" s="7">
        <v>710924</v>
      </c>
      <c r="H9" s="7">
        <v>683764</v>
      </c>
      <c r="I9" s="7">
        <v>682509</v>
      </c>
      <c r="J9" s="4"/>
      <c r="K9" s="4"/>
      <c r="L9" s="4"/>
    </row>
    <row r="10" spans="1:12" ht="30">
      <c r="A10" s="2" t="s">
        <v>772</v>
      </c>
      <c r="B10" s="4"/>
      <c r="C10" s="4"/>
      <c r="D10" s="4"/>
      <c r="E10" s="4"/>
      <c r="F10" s="7">
        <v>108338</v>
      </c>
      <c r="G10" s="7">
        <v>127268</v>
      </c>
      <c r="H10" s="7">
        <v>132895</v>
      </c>
      <c r="I10" s="7">
        <v>120429</v>
      </c>
      <c r="J10" s="4"/>
      <c r="K10" s="4"/>
      <c r="L10" s="4"/>
    </row>
    <row r="11" spans="1:12">
      <c r="A11" s="2" t="s">
        <v>103</v>
      </c>
      <c r="B11" s="4"/>
      <c r="C11" s="4"/>
      <c r="D11" s="4"/>
      <c r="E11" s="4"/>
      <c r="F11" s="4">
        <v>102</v>
      </c>
      <c r="G11" s="7">
        <v>-8972</v>
      </c>
      <c r="H11" s="7">
        <v>-18315</v>
      </c>
      <c r="I11" s="7">
        <v>-8236</v>
      </c>
      <c r="J11" s="4"/>
      <c r="K11" s="4"/>
      <c r="L11" s="4"/>
    </row>
    <row r="12" spans="1:12">
      <c r="A12" s="2" t="s">
        <v>4203</v>
      </c>
      <c r="B12" s="4"/>
      <c r="C12" s="4"/>
      <c r="D12" s="4"/>
      <c r="E12" s="4"/>
      <c r="F12" s="4"/>
      <c r="G12" s="4"/>
      <c r="H12" s="4"/>
      <c r="I12" s="4"/>
      <c r="J12" s="4"/>
      <c r="K12" s="4"/>
      <c r="L12" s="4"/>
    </row>
    <row r="13" spans="1:12">
      <c r="A13" s="3" t="s">
        <v>4201</v>
      </c>
      <c r="B13" s="4"/>
      <c r="C13" s="4"/>
      <c r="D13" s="4"/>
      <c r="E13" s="4"/>
      <c r="F13" s="4"/>
      <c r="G13" s="4"/>
      <c r="H13" s="4"/>
      <c r="I13" s="4"/>
      <c r="J13" s="4"/>
      <c r="K13" s="4"/>
      <c r="L13" s="4"/>
    </row>
    <row r="14" spans="1:12">
      <c r="A14" s="2" t="s">
        <v>385</v>
      </c>
      <c r="B14" s="4"/>
      <c r="C14" s="4"/>
      <c r="D14" s="4"/>
      <c r="E14" s="4"/>
      <c r="F14" s="4">
        <v>329</v>
      </c>
      <c r="G14" s="4">
        <v>325</v>
      </c>
      <c r="H14" s="4">
        <v>345</v>
      </c>
      <c r="I14" s="4">
        <v>400</v>
      </c>
      <c r="J14" s="4"/>
      <c r="K14" s="4"/>
      <c r="L14" s="4"/>
    </row>
    <row r="15" spans="1:12" ht="30">
      <c r="A15" s="2" t="s">
        <v>772</v>
      </c>
      <c r="B15" s="4"/>
      <c r="C15" s="4"/>
      <c r="D15" s="4"/>
      <c r="E15" s="4"/>
      <c r="F15" s="4">
        <v>217</v>
      </c>
      <c r="G15" s="4">
        <v>202</v>
      </c>
      <c r="H15" s="4">
        <v>244</v>
      </c>
      <c r="I15" s="4">
        <v>195</v>
      </c>
      <c r="J15" s="4"/>
      <c r="K15" s="4"/>
      <c r="L15" s="4"/>
    </row>
    <row r="16" spans="1:12">
      <c r="A16" s="2" t="s">
        <v>103</v>
      </c>
      <c r="B16" s="4"/>
      <c r="C16" s="4"/>
      <c r="D16" s="4"/>
      <c r="E16" s="4"/>
      <c r="F16" s="8">
        <v>-217</v>
      </c>
      <c r="G16" s="8">
        <v>-202</v>
      </c>
      <c r="H16" s="8">
        <v>-244</v>
      </c>
      <c r="I16" s="8">
        <v>-195</v>
      </c>
      <c r="J16" s="4"/>
      <c r="K16" s="4"/>
      <c r="L16" s="4"/>
    </row>
  </sheetData>
  <mergeCells count="2">
    <mergeCell ref="B1:I1"/>
    <mergeCell ref="J1:L1"/>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cols>
    <col min="1" max="1" width="36.5703125" bestFit="1" customWidth="1"/>
    <col min="2" max="2" width="16.42578125" bestFit="1" customWidth="1"/>
  </cols>
  <sheetData>
    <row r="1" spans="1:2">
      <c r="A1" s="9" t="s">
        <v>4204</v>
      </c>
      <c r="B1" s="1" t="s">
        <v>2</v>
      </c>
    </row>
    <row r="2" spans="1:2">
      <c r="A2" s="9"/>
      <c r="B2" s="1" t="s">
        <v>3</v>
      </c>
    </row>
    <row r="3" spans="1:2">
      <c r="A3" s="9"/>
      <c r="B3" s="1" t="s">
        <v>3720</v>
      </c>
    </row>
    <row r="4" spans="1:2">
      <c r="A4" s="3" t="s">
        <v>885</v>
      </c>
      <c r="B4" s="4"/>
    </row>
    <row r="5" spans="1:2">
      <c r="A5" s="2" t="s">
        <v>4205</v>
      </c>
      <c r="B5" s="4">
        <v>3</v>
      </c>
    </row>
  </sheetData>
  <mergeCells count="1">
    <mergeCell ref="A1:A3"/>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8"/>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4206</v>
      </c>
      <c r="B1" s="9" t="s">
        <v>3763</v>
      </c>
      <c r="C1" s="9"/>
      <c r="D1" s="9"/>
      <c r="E1" s="9"/>
      <c r="F1" s="9"/>
      <c r="G1" s="9"/>
      <c r="H1" s="9"/>
      <c r="I1" s="9"/>
      <c r="J1" s="9" t="s">
        <v>2</v>
      </c>
      <c r="K1" s="9"/>
      <c r="L1" s="9"/>
    </row>
    <row r="2" spans="1:12" ht="30">
      <c r="A2" s="1" t="s">
        <v>28</v>
      </c>
      <c r="B2" s="1" t="s">
        <v>3</v>
      </c>
      <c r="C2" s="1" t="s">
        <v>3766</v>
      </c>
      <c r="D2" s="1" t="s">
        <v>5</v>
      </c>
      <c r="E2" s="1" t="s">
        <v>3767</v>
      </c>
      <c r="F2" s="1" t="s">
        <v>29</v>
      </c>
      <c r="G2" s="1" t="s">
        <v>3768</v>
      </c>
      <c r="H2" s="1" t="s">
        <v>3769</v>
      </c>
      <c r="I2" s="1" t="s">
        <v>3734</v>
      </c>
      <c r="J2" s="1" t="s">
        <v>3</v>
      </c>
      <c r="K2" s="1" t="s">
        <v>29</v>
      </c>
      <c r="L2" s="1" t="s">
        <v>77</v>
      </c>
    </row>
    <row r="3" spans="1:12">
      <c r="A3" s="3" t="s">
        <v>416</v>
      </c>
      <c r="B3" s="4"/>
      <c r="C3" s="4"/>
      <c r="D3" s="4"/>
      <c r="E3" s="4"/>
      <c r="F3" s="4"/>
      <c r="G3" s="4"/>
      <c r="H3" s="4"/>
      <c r="I3" s="4"/>
      <c r="J3" s="4"/>
      <c r="K3" s="4"/>
      <c r="L3" s="4"/>
    </row>
    <row r="4" spans="1:12">
      <c r="A4" s="2" t="s">
        <v>417</v>
      </c>
      <c r="B4" s="4"/>
      <c r="C4" s="4"/>
      <c r="D4" s="4"/>
      <c r="E4" s="4"/>
      <c r="F4" s="4"/>
      <c r="G4" s="4"/>
      <c r="H4" s="4"/>
      <c r="I4" s="4"/>
      <c r="J4" s="8">
        <v>1433995</v>
      </c>
      <c r="K4" s="8">
        <v>1327383</v>
      </c>
      <c r="L4" s="8">
        <v>1180731</v>
      </c>
    </row>
    <row r="5" spans="1:12">
      <c r="A5" s="2" t="s">
        <v>82</v>
      </c>
      <c r="B5" s="4"/>
      <c r="C5" s="4"/>
      <c r="D5" s="4"/>
      <c r="E5" s="4"/>
      <c r="F5" s="4"/>
      <c r="G5" s="4"/>
      <c r="H5" s="4"/>
      <c r="I5" s="4"/>
      <c r="J5" s="7">
        <v>1552951</v>
      </c>
      <c r="K5" s="7">
        <v>1406005</v>
      </c>
      <c r="L5" s="7">
        <v>1227124</v>
      </c>
    </row>
    <row r="6" spans="1:12" ht="30">
      <c r="A6" s="2" t="s">
        <v>83</v>
      </c>
      <c r="B6" s="4"/>
      <c r="C6" s="4"/>
      <c r="D6" s="4"/>
      <c r="E6" s="4"/>
      <c r="F6" s="4"/>
      <c r="G6" s="4"/>
      <c r="H6" s="4"/>
      <c r="I6" s="4"/>
      <c r="J6" s="7">
        <v>29364</v>
      </c>
      <c r="K6" s="7">
        <v>17809</v>
      </c>
      <c r="L6" s="7">
        <v>20741</v>
      </c>
    </row>
    <row r="7" spans="1:12">
      <c r="A7" s="2" t="s">
        <v>84</v>
      </c>
      <c r="B7" s="4"/>
      <c r="C7" s="4"/>
      <c r="D7" s="4"/>
      <c r="E7" s="4"/>
      <c r="F7" s="4"/>
      <c r="G7" s="4"/>
      <c r="H7" s="4"/>
      <c r="I7" s="4"/>
      <c r="J7" s="7">
        <v>55169</v>
      </c>
      <c r="K7" s="7">
        <v>58208</v>
      </c>
      <c r="L7" s="7">
        <v>39913</v>
      </c>
    </row>
    <row r="8" spans="1:12">
      <c r="A8" s="2" t="s">
        <v>85</v>
      </c>
      <c r="B8" s="4"/>
      <c r="C8" s="4"/>
      <c r="D8" s="4"/>
      <c r="E8" s="4"/>
      <c r="F8" s="4"/>
      <c r="G8" s="4"/>
      <c r="H8" s="4"/>
      <c r="I8" s="4"/>
      <c r="J8" s="7">
        <v>4267</v>
      </c>
      <c r="K8" s="7">
        <v>2047</v>
      </c>
      <c r="L8" s="7">
        <v>1106</v>
      </c>
    </row>
    <row r="9" spans="1:12">
      <c r="A9" s="2" t="s">
        <v>86</v>
      </c>
      <c r="B9" s="7">
        <v>803987</v>
      </c>
      <c r="C9" s="7">
        <v>779035</v>
      </c>
      <c r="D9" s="7">
        <v>751254</v>
      </c>
      <c r="E9" s="7">
        <v>741470</v>
      </c>
      <c r="F9" s="7">
        <v>733185</v>
      </c>
      <c r="G9" s="7">
        <v>711249</v>
      </c>
      <c r="H9" s="7">
        <v>684109</v>
      </c>
      <c r="I9" s="7">
        <v>682909</v>
      </c>
      <c r="J9" s="7">
        <v>3075746</v>
      </c>
      <c r="K9" s="7">
        <v>2811452</v>
      </c>
      <c r="L9" s="7">
        <v>2469615</v>
      </c>
    </row>
    <row r="10" spans="1:12">
      <c r="A10" s="3" t="s">
        <v>897</v>
      </c>
      <c r="B10" s="4"/>
      <c r="C10" s="4"/>
      <c r="D10" s="4"/>
      <c r="E10" s="4"/>
      <c r="F10" s="4"/>
      <c r="G10" s="4"/>
      <c r="H10" s="4"/>
      <c r="I10" s="4"/>
      <c r="J10" s="4"/>
      <c r="K10" s="4"/>
      <c r="L10" s="4"/>
    </row>
    <row r="11" spans="1:12">
      <c r="A11" s="2" t="s">
        <v>85</v>
      </c>
      <c r="B11" s="4"/>
      <c r="C11" s="4"/>
      <c r="D11" s="4"/>
      <c r="E11" s="4"/>
      <c r="F11" s="4"/>
      <c r="G11" s="4"/>
      <c r="H11" s="4"/>
      <c r="I11" s="4"/>
      <c r="J11" s="7">
        <v>4267</v>
      </c>
      <c r="K11" s="7">
        <v>2047</v>
      </c>
      <c r="L11" s="7">
        <v>1106</v>
      </c>
    </row>
    <row r="12" spans="1:12">
      <c r="A12" s="2" t="s">
        <v>418</v>
      </c>
      <c r="B12" s="4"/>
      <c r="C12" s="4"/>
      <c r="D12" s="4"/>
      <c r="E12" s="4"/>
      <c r="F12" s="4"/>
      <c r="G12" s="4"/>
      <c r="H12" s="4"/>
      <c r="I12" s="4"/>
      <c r="J12" s="7">
        <v>1195098</v>
      </c>
      <c r="K12" s="7">
        <v>1109632</v>
      </c>
      <c r="L12" s="7">
        <v>966422</v>
      </c>
    </row>
    <row r="13" spans="1:12">
      <c r="A13" s="2" t="s">
        <v>93</v>
      </c>
      <c r="B13" s="4"/>
      <c r="C13" s="4"/>
      <c r="D13" s="4"/>
      <c r="E13" s="4"/>
      <c r="F13" s="4"/>
      <c r="G13" s="4"/>
      <c r="H13" s="4"/>
      <c r="I13" s="4"/>
      <c r="J13" s="7">
        <v>17092</v>
      </c>
      <c r="K13" s="7">
        <v>8315</v>
      </c>
      <c r="L13" s="7">
        <v>9883</v>
      </c>
    </row>
    <row r="14" spans="1:12">
      <c r="A14" s="2" t="s">
        <v>898</v>
      </c>
      <c r="B14" s="4"/>
      <c r="C14" s="4"/>
      <c r="D14" s="4"/>
      <c r="E14" s="4"/>
      <c r="F14" s="4"/>
      <c r="G14" s="4"/>
      <c r="H14" s="4"/>
      <c r="I14" s="4"/>
      <c r="J14" s="7">
        <v>1859289</v>
      </c>
      <c r="K14" s="7">
        <v>1691458</v>
      </c>
      <c r="L14" s="7">
        <v>1492204</v>
      </c>
    </row>
    <row r="15" spans="1:12" ht="30">
      <c r="A15" s="2" t="s">
        <v>899</v>
      </c>
      <c r="B15" s="4"/>
      <c r="C15" s="4"/>
      <c r="D15" s="4"/>
      <c r="E15" s="4"/>
      <c r="F15" s="4"/>
      <c r="G15" s="4"/>
      <c r="H15" s="4"/>
      <c r="I15" s="4"/>
      <c r="J15" s="4">
        <v>-139</v>
      </c>
      <c r="K15" s="4">
        <v>-508</v>
      </c>
      <c r="L15" s="7">
        <v>18154</v>
      </c>
    </row>
    <row r="16" spans="1:12">
      <c r="A16" s="2" t="s">
        <v>903</v>
      </c>
      <c r="B16" s="4"/>
      <c r="C16" s="4"/>
      <c r="D16" s="4"/>
      <c r="E16" s="4"/>
      <c r="F16" s="4"/>
      <c r="G16" s="4"/>
      <c r="H16" s="4"/>
      <c r="I16" s="4"/>
      <c r="J16" s="7">
        <v>1859150</v>
      </c>
      <c r="K16" s="7">
        <v>1690950</v>
      </c>
      <c r="L16" s="7">
        <v>1510358</v>
      </c>
    </row>
    <row r="17" spans="1:12">
      <c r="A17" s="2" t="s">
        <v>85</v>
      </c>
      <c r="B17" s="4"/>
      <c r="C17" s="4"/>
      <c r="D17" s="4"/>
      <c r="E17" s="4"/>
      <c r="F17" s="4"/>
      <c r="G17" s="4"/>
      <c r="H17" s="4"/>
      <c r="I17" s="4"/>
      <c r="J17" s="7">
        <v>4267</v>
      </c>
      <c r="K17" s="7">
        <v>2047</v>
      </c>
      <c r="L17" s="7">
        <v>1106</v>
      </c>
    </row>
    <row r="18" spans="1:12">
      <c r="A18" s="2" t="s">
        <v>904</v>
      </c>
      <c r="B18" s="4"/>
      <c r="C18" s="4"/>
      <c r="D18" s="4"/>
      <c r="E18" s="4"/>
      <c r="F18" s="4"/>
      <c r="G18" s="4"/>
      <c r="H18" s="4"/>
      <c r="I18" s="4"/>
      <c r="J18" s="7">
        <v>-376842</v>
      </c>
      <c r="K18" s="7">
        <v>-334909</v>
      </c>
      <c r="L18" s="7">
        <v>-288717</v>
      </c>
    </row>
    <row r="19" spans="1:12">
      <c r="A19" s="2" t="s">
        <v>89</v>
      </c>
      <c r="B19" s="4"/>
      <c r="C19" s="4"/>
      <c r="D19" s="4"/>
      <c r="E19" s="4"/>
      <c r="F19" s="4"/>
      <c r="G19" s="4"/>
      <c r="H19" s="4"/>
      <c r="I19" s="4"/>
      <c r="J19" s="7">
        <v>-826911</v>
      </c>
      <c r="K19" s="7">
        <v>-722075</v>
      </c>
      <c r="L19" s="7">
        <v>-714967</v>
      </c>
    </row>
    <row r="20" spans="1:12" ht="30">
      <c r="A20" s="2" t="s">
        <v>94</v>
      </c>
      <c r="B20" s="4"/>
      <c r="C20" s="4"/>
      <c r="D20" s="4"/>
      <c r="E20" s="4"/>
      <c r="F20" s="4"/>
      <c r="G20" s="4"/>
      <c r="H20" s="4"/>
      <c r="I20" s="4"/>
      <c r="J20" s="7">
        <v>-121746</v>
      </c>
      <c r="K20" s="7">
        <v>-115106</v>
      </c>
      <c r="L20" s="7">
        <v>-98510</v>
      </c>
    </row>
    <row r="21" spans="1:12">
      <c r="A21" s="2" t="s">
        <v>3963</v>
      </c>
      <c r="B21" s="4"/>
      <c r="C21" s="4"/>
      <c r="D21" s="4"/>
      <c r="E21" s="4"/>
      <c r="F21" s="4"/>
      <c r="G21" s="4"/>
      <c r="H21" s="4"/>
      <c r="I21" s="4"/>
      <c r="J21" s="7">
        <v>-5564</v>
      </c>
      <c r="K21" s="7">
        <v>-1201</v>
      </c>
      <c r="L21" s="7">
        <v>-37640</v>
      </c>
    </row>
    <row r="22" spans="1:12" ht="30">
      <c r="A22" s="2" t="s">
        <v>96</v>
      </c>
      <c r="B22" s="4"/>
      <c r="C22" s="4"/>
      <c r="D22" s="4"/>
      <c r="E22" s="4"/>
      <c r="F22" s="4"/>
      <c r="G22" s="4"/>
      <c r="H22" s="4"/>
      <c r="I22" s="4"/>
      <c r="J22" s="7">
        <v>-45051</v>
      </c>
      <c r="K22" s="7">
        <v>-21634</v>
      </c>
      <c r="L22" s="7">
        <v>-63183</v>
      </c>
    </row>
    <row r="23" spans="1:12">
      <c r="A23" s="2" t="s">
        <v>97</v>
      </c>
      <c r="B23" s="4"/>
      <c r="C23" s="4"/>
      <c r="D23" s="4"/>
      <c r="E23" s="4"/>
      <c r="F23" s="4"/>
      <c r="G23" s="4"/>
      <c r="H23" s="4"/>
      <c r="I23" s="4"/>
      <c r="J23" s="7">
        <v>-38925</v>
      </c>
      <c r="K23" s="7">
        <v>-18732</v>
      </c>
      <c r="L23" s="7">
        <v>-6940</v>
      </c>
    </row>
    <row r="24" spans="1:12">
      <c r="A24" s="2" t="s">
        <v>101</v>
      </c>
      <c r="B24" s="4"/>
      <c r="C24" s="4"/>
      <c r="D24" s="4"/>
      <c r="E24" s="4"/>
      <c r="F24" s="4"/>
      <c r="G24" s="4"/>
      <c r="H24" s="4"/>
      <c r="I24" s="4"/>
      <c r="J24" s="7">
        <v>8732</v>
      </c>
      <c r="K24" s="7">
        <v>11828</v>
      </c>
      <c r="L24" s="7">
        <v>6282</v>
      </c>
    </row>
    <row r="25" spans="1:12">
      <c r="A25" s="2" t="s">
        <v>103</v>
      </c>
      <c r="B25" s="4">
        <v>-411</v>
      </c>
      <c r="C25" s="4">
        <v>-259</v>
      </c>
      <c r="D25" s="4">
        <v>-255</v>
      </c>
      <c r="E25" s="7">
        <v>3031</v>
      </c>
      <c r="F25" s="4">
        <v>-115</v>
      </c>
      <c r="G25" s="7">
        <v>-9174</v>
      </c>
      <c r="H25" s="7">
        <v>-18559</v>
      </c>
      <c r="I25" s="7">
        <v>-8431</v>
      </c>
      <c r="J25" s="7">
        <v>2106</v>
      </c>
      <c r="K25" s="7">
        <v>-36279</v>
      </c>
      <c r="L25" s="7">
        <v>53986</v>
      </c>
    </row>
    <row r="26" spans="1:12">
      <c r="A26" s="2" t="s">
        <v>104</v>
      </c>
      <c r="B26" s="4"/>
      <c r="C26" s="4"/>
      <c r="D26" s="4"/>
      <c r="E26" s="4"/>
      <c r="F26" s="4"/>
      <c r="G26" s="4"/>
      <c r="H26" s="4"/>
      <c r="I26" s="4"/>
      <c r="J26" s="7">
        <v>17970</v>
      </c>
      <c r="K26" s="4">
        <v>0</v>
      </c>
      <c r="L26" s="4">
        <v>0</v>
      </c>
    </row>
    <row r="27" spans="1:12">
      <c r="A27" s="2" t="s">
        <v>105</v>
      </c>
      <c r="B27" s="4"/>
      <c r="C27" s="4"/>
      <c r="D27" s="4"/>
      <c r="E27" s="4"/>
      <c r="F27" s="4"/>
      <c r="G27" s="4"/>
      <c r="H27" s="4"/>
      <c r="I27" s="4"/>
      <c r="J27" s="7">
        <v>477186</v>
      </c>
      <c r="K27" s="7">
        <v>454889</v>
      </c>
      <c r="L27" s="7">
        <v>361775</v>
      </c>
    </row>
    <row r="28" spans="1:12">
      <c r="A28" s="2" t="s">
        <v>3774</v>
      </c>
      <c r="B28" s="4"/>
      <c r="C28" s="4"/>
      <c r="D28" s="4"/>
      <c r="E28" s="4"/>
      <c r="F28" s="4"/>
      <c r="G28" s="4"/>
      <c r="H28" s="4"/>
      <c r="I28" s="4"/>
      <c r="J28" s="4"/>
      <c r="K28" s="4"/>
      <c r="L28" s="4"/>
    </row>
    <row r="29" spans="1:12">
      <c r="A29" s="3" t="s">
        <v>416</v>
      </c>
      <c r="B29" s="4"/>
      <c r="C29" s="4"/>
      <c r="D29" s="4"/>
      <c r="E29" s="4"/>
      <c r="F29" s="4"/>
      <c r="G29" s="4"/>
      <c r="H29" s="4"/>
      <c r="I29" s="4"/>
      <c r="J29" s="4"/>
      <c r="K29" s="4"/>
      <c r="L29" s="4"/>
    </row>
    <row r="30" spans="1:12">
      <c r="A30" s="2" t="s">
        <v>417</v>
      </c>
      <c r="B30" s="4"/>
      <c r="C30" s="4"/>
      <c r="D30" s="4"/>
      <c r="E30" s="4"/>
      <c r="F30" s="4"/>
      <c r="G30" s="4"/>
      <c r="H30" s="4"/>
      <c r="I30" s="4"/>
      <c r="J30" s="7">
        <v>970377</v>
      </c>
      <c r="K30" s="7">
        <v>877276</v>
      </c>
      <c r="L30" s="7">
        <v>819882</v>
      </c>
    </row>
    <row r="31" spans="1:12" ht="30">
      <c r="A31" s="2" t="s">
        <v>83</v>
      </c>
      <c r="B31" s="4"/>
      <c r="C31" s="4"/>
      <c r="D31" s="4"/>
      <c r="E31" s="4"/>
      <c r="F31" s="4"/>
      <c r="G31" s="4"/>
      <c r="H31" s="4"/>
      <c r="I31" s="4"/>
      <c r="J31" s="7">
        <v>4565</v>
      </c>
      <c r="K31" s="7">
        <v>4469</v>
      </c>
      <c r="L31" s="7">
        <v>4438</v>
      </c>
    </row>
    <row r="32" spans="1:12">
      <c r="A32" s="2" t="s">
        <v>86</v>
      </c>
      <c r="B32" s="4"/>
      <c r="C32" s="4"/>
      <c r="D32" s="4"/>
      <c r="E32" s="4"/>
      <c r="F32" s="4"/>
      <c r="G32" s="4"/>
      <c r="H32" s="4"/>
      <c r="I32" s="4"/>
      <c r="J32" s="7">
        <v>974942</v>
      </c>
      <c r="K32" s="7">
        <v>881745</v>
      </c>
      <c r="L32" s="7">
        <v>824320</v>
      </c>
    </row>
    <row r="33" spans="1:12">
      <c r="A33" s="3" t="s">
        <v>897</v>
      </c>
      <c r="B33" s="4"/>
      <c r="C33" s="4"/>
      <c r="D33" s="4"/>
      <c r="E33" s="4"/>
      <c r="F33" s="4"/>
      <c r="G33" s="4"/>
      <c r="H33" s="4"/>
      <c r="I33" s="4"/>
      <c r="J33" s="4"/>
      <c r="K33" s="4"/>
      <c r="L33" s="4"/>
    </row>
    <row r="34" spans="1:12">
      <c r="A34" s="2" t="s">
        <v>898</v>
      </c>
      <c r="B34" s="4"/>
      <c r="C34" s="4"/>
      <c r="D34" s="4"/>
      <c r="E34" s="4"/>
      <c r="F34" s="4"/>
      <c r="G34" s="4"/>
      <c r="H34" s="4"/>
      <c r="I34" s="4"/>
      <c r="J34" s="7">
        <v>974942</v>
      </c>
      <c r="K34" s="7">
        <v>881745</v>
      </c>
      <c r="L34" s="7">
        <v>824320</v>
      </c>
    </row>
    <row r="35" spans="1:12" ht="30">
      <c r="A35" s="2" t="s">
        <v>899</v>
      </c>
      <c r="B35" s="4"/>
      <c r="C35" s="4"/>
      <c r="D35" s="4"/>
      <c r="E35" s="4"/>
      <c r="F35" s="4"/>
      <c r="G35" s="4"/>
      <c r="H35" s="4"/>
      <c r="I35" s="4"/>
      <c r="J35" s="4">
        <v>859</v>
      </c>
      <c r="K35" s="4">
        <v>475</v>
      </c>
      <c r="L35" s="7">
        <v>1313</v>
      </c>
    </row>
    <row r="36" spans="1:12">
      <c r="A36" s="2" t="s">
        <v>903</v>
      </c>
      <c r="B36" s="4"/>
      <c r="C36" s="4"/>
      <c r="D36" s="4"/>
      <c r="E36" s="4"/>
      <c r="F36" s="4"/>
      <c r="G36" s="4"/>
      <c r="H36" s="4"/>
      <c r="I36" s="4"/>
      <c r="J36" s="7">
        <v>975801</v>
      </c>
      <c r="K36" s="7">
        <v>882220</v>
      </c>
      <c r="L36" s="7">
        <v>825633</v>
      </c>
    </row>
    <row r="37" spans="1:12">
      <c r="A37" s="2" t="s">
        <v>286</v>
      </c>
      <c r="B37" s="4"/>
      <c r="C37" s="4"/>
      <c r="D37" s="4"/>
      <c r="E37" s="4"/>
      <c r="F37" s="4"/>
      <c r="G37" s="4"/>
      <c r="H37" s="4"/>
      <c r="I37" s="4"/>
      <c r="J37" s="4"/>
      <c r="K37" s="4"/>
      <c r="L37" s="4"/>
    </row>
    <row r="38" spans="1:12">
      <c r="A38" s="3" t="s">
        <v>416</v>
      </c>
      <c r="B38" s="4"/>
      <c r="C38" s="4"/>
      <c r="D38" s="4"/>
      <c r="E38" s="4"/>
      <c r="F38" s="4"/>
      <c r="G38" s="4"/>
      <c r="H38" s="4"/>
      <c r="I38" s="4"/>
      <c r="J38" s="4"/>
      <c r="K38" s="4"/>
      <c r="L38" s="4"/>
    </row>
    <row r="39" spans="1:12">
      <c r="A39" s="2" t="s">
        <v>82</v>
      </c>
      <c r="B39" s="4"/>
      <c r="C39" s="4"/>
      <c r="D39" s="4"/>
      <c r="E39" s="4"/>
      <c r="F39" s="4"/>
      <c r="G39" s="4"/>
      <c r="H39" s="4"/>
      <c r="I39" s="4"/>
      <c r="J39" s="7">
        <v>1552951</v>
      </c>
      <c r="K39" s="7">
        <v>1406005</v>
      </c>
      <c r="L39" s="7">
        <v>1227124</v>
      </c>
    </row>
    <row r="40" spans="1:12">
      <c r="A40" s="2" t="s">
        <v>86</v>
      </c>
      <c r="B40" s="4"/>
      <c r="C40" s="4"/>
      <c r="D40" s="4"/>
      <c r="E40" s="4"/>
      <c r="F40" s="4"/>
      <c r="G40" s="4"/>
      <c r="H40" s="4"/>
      <c r="I40" s="4"/>
      <c r="J40" s="7">
        <v>1552951</v>
      </c>
      <c r="K40" s="7">
        <v>1406005</v>
      </c>
      <c r="L40" s="7">
        <v>1227124</v>
      </c>
    </row>
    <row r="41" spans="1:12">
      <c r="A41" s="3" t="s">
        <v>897</v>
      </c>
      <c r="B41" s="4"/>
      <c r="C41" s="4"/>
      <c r="D41" s="4"/>
      <c r="E41" s="4"/>
      <c r="F41" s="4"/>
      <c r="G41" s="4"/>
      <c r="H41" s="4"/>
      <c r="I41" s="4"/>
      <c r="J41" s="4"/>
      <c r="K41" s="4"/>
      <c r="L41" s="4"/>
    </row>
    <row r="42" spans="1:12">
      <c r="A42" s="2" t="s">
        <v>418</v>
      </c>
      <c r="B42" s="4"/>
      <c r="C42" s="4"/>
      <c r="D42" s="4"/>
      <c r="E42" s="4"/>
      <c r="F42" s="4"/>
      <c r="G42" s="4"/>
      <c r="H42" s="4"/>
      <c r="I42" s="4"/>
      <c r="J42" s="7">
        <v>1036556</v>
      </c>
      <c r="K42" s="7">
        <v>956684</v>
      </c>
      <c r="L42" s="7">
        <v>841022</v>
      </c>
    </row>
    <row r="43" spans="1:12">
      <c r="A43" s="2" t="s">
        <v>898</v>
      </c>
      <c r="B43" s="4"/>
      <c r="C43" s="4"/>
      <c r="D43" s="4"/>
      <c r="E43" s="4"/>
      <c r="F43" s="4"/>
      <c r="G43" s="4"/>
      <c r="H43" s="4"/>
      <c r="I43" s="4"/>
      <c r="J43" s="7">
        <v>516395</v>
      </c>
      <c r="K43" s="7">
        <v>449321</v>
      </c>
      <c r="L43" s="7">
        <v>386102</v>
      </c>
    </row>
    <row r="44" spans="1:12" ht="30">
      <c r="A44" s="2" t="s">
        <v>899</v>
      </c>
      <c r="B44" s="4"/>
      <c r="C44" s="4"/>
      <c r="D44" s="4"/>
      <c r="E44" s="4"/>
      <c r="F44" s="4"/>
      <c r="G44" s="4"/>
      <c r="H44" s="4"/>
      <c r="I44" s="4"/>
      <c r="J44" s="4">
        <v>-658</v>
      </c>
      <c r="K44" s="7">
        <v>-1980</v>
      </c>
      <c r="L44" s="4">
        <v>-48</v>
      </c>
    </row>
    <row r="45" spans="1:12">
      <c r="A45" s="2" t="s">
        <v>903</v>
      </c>
      <c r="B45" s="4"/>
      <c r="C45" s="4"/>
      <c r="D45" s="4"/>
      <c r="E45" s="4"/>
      <c r="F45" s="4"/>
      <c r="G45" s="4"/>
      <c r="H45" s="4"/>
      <c r="I45" s="4"/>
      <c r="J45" s="7">
        <v>515737</v>
      </c>
      <c r="K45" s="7">
        <v>447341</v>
      </c>
      <c r="L45" s="7">
        <v>386054</v>
      </c>
    </row>
    <row r="46" spans="1:12">
      <c r="A46" s="2" t="s">
        <v>360</v>
      </c>
      <c r="B46" s="4"/>
      <c r="C46" s="4"/>
      <c r="D46" s="4"/>
      <c r="E46" s="4"/>
      <c r="F46" s="4"/>
      <c r="G46" s="4"/>
      <c r="H46" s="4"/>
      <c r="I46" s="4"/>
      <c r="J46" s="4"/>
      <c r="K46" s="4"/>
      <c r="L46" s="4"/>
    </row>
    <row r="47" spans="1:12">
      <c r="A47" s="3" t="s">
        <v>416</v>
      </c>
      <c r="B47" s="4"/>
      <c r="C47" s="4"/>
      <c r="D47" s="4"/>
      <c r="E47" s="4"/>
      <c r="F47" s="4"/>
      <c r="G47" s="4"/>
      <c r="H47" s="4"/>
      <c r="I47" s="4"/>
      <c r="J47" s="4"/>
      <c r="K47" s="4"/>
      <c r="L47" s="4"/>
    </row>
    <row r="48" spans="1:12">
      <c r="A48" s="2" t="s">
        <v>417</v>
      </c>
      <c r="B48" s="4"/>
      <c r="C48" s="4"/>
      <c r="D48" s="4"/>
      <c r="E48" s="4"/>
      <c r="F48" s="4"/>
      <c r="G48" s="4"/>
      <c r="H48" s="4"/>
      <c r="I48" s="4"/>
      <c r="J48" s="7">
        <v>463618</v>
      </c>
      <c r="K48" s="7">
        <v>450107</v>
      </c>
      <c r="L48" s="7">
        <v>360849</v>
      </c>
    </row>
    <row r="49" spans="1:12" ht="30">
      <c r="A49" s="2" t="s">
        <v>83</v>
      </c>
      <c r="B49" s="4"/>
      <c r="C49" s="4"/>
      <c r="D49" s="4"/>
      <c r="E49" s="4"/>
      <c r="F49" s="4"/>
      <c r="G49" s="4"/>
      <c r="H49" s="4"/>
      <c r="I49" s="4"/>
      <c r="J49" s="7">
        <v>22529</v>
      </c>
      <c r="K49" s="7">
        <v>12077</v>
      </c>
      <c r="L49" s="7">
        <v>16303</v>
      </c>
    </row>
    <row r="50" spans="1:12">
      <c r="A50" s="2" t="s">
        <v>86</v>
      </c>
      <c r="B50" s="4"/>
      <c r="C50" s="4"/>
      <c r="D50" s="4"/>
      <c r="E50" s="4"/>
      <c r="F50" s="4"/>
      <c r="G50" s="4"/>
      <c r="H50" s="4"/>
      <c r="I50" s="4"/>
      <c r="J50" s="7">
        <v>486147</v>
      </c>
      <c r="K50" s="7">
        <v>462184</v>
      </c>
      <c r="L50" s="7">
        <v>377152</v>
      </c>
    </row>
    <row r="51" spans="1:12">
      <c r="A51" s="3" t="s">
        <v>897</v>
      </c>
      <c r="B51" s="4"/>
      <c r="C51" s="4"/>
      <c r="D51" s="4"/>
      <c r="E51" s="4"/>
      <c r="F51" s="4"/>
      <c r="G51" s="4"/>
      <c r="H51" s="4"/>
      <c r="I51" s="4"/>
      <c r="J51" s="4"/>
      <c r="K51" s="4"/>
      <c r="L51" s="4"/>
    </row>
    <row r="52" spans="1:12">
      <c r="A52" s="2" t="s">
        <v>418</v>
      </c>
      <c r="B52" s="4"/>
      <c r="C52" s="4"/>
      <c r="D52" s="4"/>
      <c r="E52" s="4"/>
      <c r="F52" s="4"/>
      <c r="G52" s="4"/>
      <c r="H52" s="4"/>
      <c r="I52" s="4"/>
      <c r="J52" s="7">
        <v>158542</v>
      </c>
      <c r="K52" s="7">
        <v>152948</v>
      </c>
      <c r="L52" s="7">
        <v>125400</v>
      </c>
    </row>
    <row r="53" spans="1:12">
      <c r="A53" s="2" t="s">
        <v>93</v>
      </c>
      <c r="B53" s="4"/>
      <c r="C53" s="4"/>
      <c r="D53" s="4"/>
      <c r="E53" s="4"/>
      <c r="F53" s="4"/>
      <c r="G53" s="4"/>
      <c r="H53" s="4"/>
      <c r="I53" s="4"/>
      <c r="J53" s="7">
        <v>17092</v>
      </c>
      <c r="K53" s="7">
        <v>8315</v>
      </c>
      <c r="L53" s="7">
        <v>9883</v>
      </c>
    </row>
    <row r="54" spans="1:12">
      <c r="A54" s="2" t="s">
        <v>898</v>
      </c>
      <c r="B54" s="4"/>
      <c r="C54" s="4"/>
      <c r="D54" s="4"/>
      <c r="E54" s="4"/>
      <c r="F54" s="4"/>
      <c r="G54" s="4"/>
      <c r="H54" s="4"/>
      <c r="I54" s="4"/>
      <c r="J54" s="7">
        <v>310513</v>
      </c>
      <c r="K54" s="7">
        <v>300921</v>
      </c>
      <c r="L54" s="7">
        <v>241869</v>
      </c>
    </row>
    <row r="55" spans="1:12" ht="30">
      <c r="A55" s="2" t="s">
        <v>899</v>
      </c>
      <c r="B55" s="4"/>
      <c r="C55" s="4"/>
      <c r="D55" s="4"/>
      <c r="E55" s="4"/>
      <c r="F55" s="4"/>
      <c r="G55" s="4"/>
      <c r="H55" s="4"/>
      <c r="I55" s="4"/>
      <c r="J55" s="4">
        <v>398</v>
      </c>
      <c r="K55" s="7">
        <v>1451</v>
      </c>
      <c r="L55" s="7">
        <v>16889</v>
      </c>
    </row>
    <row r="56" spans="1:12">
      <c r="A56" s="2" t="s">
        <v>903</v>
      </c>
      <c r="B56" s="4"/>
      <c r="C56" s="4"/>
      <c r="D56" s="4"/>
      <c r="E56" s="4"/>
      <c r="F56" s="4"/>
      <c r="G56" s="4"/>
      <c r="H56" s="4"/>
      <c r="I56" s="4"/>
      <c r="J56" s="7">
        <v>310911</v>
      </c>
      <c r="K56" s="7">
        <v>302372</v>
      </c>
      <c r="L56" s="7">
        <v>258758</v>
      </c>
    </row>
    <row r="57" spans="1:12">
      <c r="A57" s="2" t="s">
        <v>4207</v>
      </c>
      <c r="B57" s="4"/>
      <c r="C57" s="4"/>
      <c r="D57" s="4"/>
      <c r="E57" s="4"/>
      <c r="F57" s="4"/>
      <c r="G57" s="4"/>
      <c r="H57" s="4"/>
      <c r="I57" s="4"/>
      <c r="J57" s="4"/>
      <c r="K57" s="4"/>
      <c r="L57" s="4"/>
    </row>
    <row r="58" spans="1:12">
      <c r="A58" s="3" t="s">
        <v>416</v>
      </c>
      <c r="B58" s="4"/>
      <c r="C58" s="4"/>
      <c r="D58" s="4"/>
      <c r="E58" s="4"/>
      <c r="F58" s="4"/>
      <c r="G58" s="4"/>
      <c r="H58" s="4"/>
      <c r="I58" s="4"/>
      <c r="J58" s="4"/>
      <c r="K58" s="4"/>
      <c r="L58" s="4"/>
    </row>
    <row r="59" spans="1:12" ht="30">
      <c r="A59" s="2" t="s">
        <v>83</v>
      </c>
      <c r="B59" s="4"/>
      <c r="C59" s="4"/>
      <c r="D59" s="4"/>
      <c r="E59" s="4"/>
      <c r="F59" s="4"/>
      <c r="G59" s="4"/>
      <c r="H59" s="4"/>
      <c r="I59" s="4"/>
      <c r="J59" s="7">
        <v>2270</v>
      </c>
      <c r="K59" s="7">
        <v>1263</v>
      </c>
      <c r="L59" s="4"/>
    </row>
    <row r="60" spans="1:12">
      <c r="A60" s="2" t="s">
        <v>84</v>
      </c>
      <c r="B60" s="4"/>
      <c r="C60" s="4"/>
      <c r="D60" s="4"/>
      <c r="E60" s="4"/>
      <c r="F60" s="4"/>
      <c r="G60" s="4"/>
      <c r="H60" s="4"/>
      <c r="I60" s="4"/>
      <c r="J60" s="7">
        <v>55169</v>
      </c>
      <c r="K60" s="7">
        <v>58208</v>
      </c>
      <c r="L60" s="7">
        <v>39913</v>
      </c>
    </row>
    <row r="61" spans="1:12">
      <c r="A61" s="2" t="s">
        <v>85</v>
      </c>
      <c r="B61" s="4"/>
      <c r="C61" s="4"/>
      <c r="D61" s="4"/>
      <c r="E61" s="4"/>
      <c r="F61" s="4"/>
      <c r="G61" s="4"/>
      <c r="H61" s="4"/>
      <c r="I61" s="4"/>
      <c r="J61" s="7">
        <v>4267</v>
      </c>
      <c r="K61" s="7">
        <v>2047</v>
      </c>
      <c r="L61" s="7">
        <v>1106</v>
      </c>
    </row>
    <row r="62" spans="1:12">
      <c r="A62" s="2" t="s">
        <v>86</v>
      </c>
      <c r="B62" s="4"/>
      <c r="C62" s="4"/>
      <c r="D62" s="4"/>
      <c r="E62" s="4"/>
      <c r="F62" s="4"/>
      <c r="G62" s="4"/>
      <c r="H62" s="4"/>
      <c r="I62" s="4"/>
      <c r="J62" s="7">
        <v>61706</v>
      </c>
      <c r="K62" s="7">
        <v>61518</v>
      </c>
      <c r="L62" s="7">
        <v>41019</v>
      </c>
    </row>
    <row r="63" spans="1:12">
      <c r="A63" s="3" t="s">
        <v>897</v>
      </c>
      <c r="B63" s="4"/>
      <c r="C63" s="4"/>
      <c r="D63" s="4"/>
      <c r="E63" s="4"/>
      <c r="F63" s="4"/>
      <c r="G63" s="4"/>
      <c r="H63" s="4"/>
      <c r="I63" s="4"/>
      <c r="J63" s="4"/>
      <c r="K63" s="4"/>
      <c r="L63" s="4"/>
    </row>
    <row r="64" spans="1:12">
      <c r="A64" s="2" t="s">
        <v>85</v>
      </c>
      <c r="B64" s="4"/>
      <c r="C64" s="4"/>
      <c r="D64" s="4"/>
      <c r="E64" s="4"/>
      <c r="F64" s="4"/>
      <c r="G64" s="4"/>
      <c r="H64" s="4"/>
      <c r="I64" s="4"/>
      <c r="J64" s="7">
        <v>4267</v>
      </c>
      <c r="K64" s="7">
        <v>2047</v>
      </c>
      <c r="L64" s="7">
        <v>1106</v>
      </c>
    </row>
    <row r="65" spans="1:12">
      <c r="A65" s="2" t="s">
        <v>898</v>
      </c>
      <c r="B65" s="4"/>
      <c r="C65" s="4"/>
      <c r="D65" s="4"/>
      <c r="E65" s="4"/>
      <c r="F65" s="4"/>
      <c r="G65" s="4"/>
      <c r="H65" s="4"/>
      <c r="I65" s="4"/>
      <c r="J65" s="7">
        <v>57439</v>
      </c>
      <c r="K65" s="7">
        <v>59471</v>
      </c>
      <c r="L65" s="7">
        <v>39913</v>
      </c>
    </row>
    <row r="66" spans="1:12" ht="30">
      <c r="A66" s="2" t="s">
        <v>899</v>
      </c>
      <c r="B66" s="4"/>
      <c r="C66" s="4"/>
      <c r="D66" s="4"/>
      <c r="E66" s="4"/>
      <c r="F66" s="4"/>
      <c r="G66" s="4"/>
      <c r="H66" s="4"/>
      <c r="I66" s="4"/>
      <c r="J66" s="4">
        <v>-738</v>
      </c>
      <c r="K66" s="4">
        <v>-454</v>
      </c>
      <c r="L66" s="4">
        <v>0</v>
      </c>
    </row>
    <row r="67" spans="1:12">
      <c r="A67" s="2" t="s">
        <v>903</v>
      </c>
      <c r="B67" s="4"/>
      <c r="C67" s="4"/>
      <c r="D67" s="4"/>
      <c r="E67" s="4"/>
      <c r="F67" s="4"/>
      <c r="G67" s="4"/>
      <c r="H67" s="4"/>
      <c r="I67" s="4"/>
      <c r="J67" s="7">
        <v>56701</v>
      </c>
      <c r="K67" s="7">
        <v>59017</v>
      </c>
      <c r="L67" s="7">
        <v>39913</v>
      </c>
    </row>
    <row r="68" spans="1:12">
      <c r="A68" s="2" t="s">
        <v>85</v>
      </c>
      <c r="B68" s="4"/>
      <c r="C68" s="4"/>
      <c r="D68" s="4"/>
      <c r="E68" s="4"/>
      <c r="F68" s="4"/>
      <c r="G68" s="4"/>
      <c r="H68" s="4"/>
      <c r="I68" s="4"/>
      <c r="J68" s="8">
        <v>4267</v>
      </c>
      <c r="K68" s="8">
        <v>2047</v>
      </c>
      <c r="L68" s="8">
        <v>1106</v>
      </c>
    </row>
  </sheetData>
  <mergeCells count="2">
    <mergeCell ref="B1:I1"/>
    <mergeCell ref="J1:L1"/>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workbookViewId="0"/>
  </sheetViews>
  <sheetFormatPr defaultRowHeight="15"/>
  <cols>
    <col min="1" max="1" width="36.5703125" bestFit="1" customWidth="1"/>
    <col min="2" max="3" width="15.28515625" bestFit="1" customWidth="1"/>
    <col min="4" max="4" width="12.7109375" bestFit="1" customWidth="1"/>
  </cols>
  <sheetData>
    <row r="1" spans="1:4" ht="15" customHeight="1">
      <c r="A1" s="9" t="s">
        <v>4208</v>
      </c>
      <c r="B1" s="9" t="s">
        <v>2</v>
      </c>
      <c r="C1" s="9"/>
      <c r="D1" s="9"/>
    </row>
    <row r="2" spans="1:4">
      <c r="A2" s="9"/>
      <c r="B2" s="1" t="s">
        <v>3</v>
      </c>
      <c r="C2" s="1" t="s">
        <v>29</v>
      </c>
      <c r="D2" s="1" t="s">
        <v>77</v>
      </c>
    </row>
    <row r="3" spans="1:4">
      <c r="A3" s="3" t="s">
        <v>960</v>
      </c>
      <c r="B3" s="4"/>
      <c r="C3" s="4"/>
      <c r="D3" s="4"/>
    </row>
    <row r="4" spans="1:4">
      <c r="A4" s="2" t="s">
        <v>45</v>
      </c>
      <c r="B4" s="8">
        <v>21226171000</v>
      </c>
      <c r="C4" s="8">
        <v>19731494000</v>
      </c>
      <c r="D4" s="4"/>
    </row>
    <row r="5" spans="1:4">
      <c r="A5" s="2" t="s">
        <v>4209</v>
      </c>
      <c r="B5" s="226">
        <v>1</v>
      </c>
      <c r="C5" s="226">
        <v>1</v>
      </c>
      <c r="D5" s="4"/>
    </row>
    <row r="6" spans="1:4">
      <c r="A6" s="3" t="s">
        <v>184</v>
      </c>
      <c r="B6" s="4"/>
      <c r="C6" s="4"/>
      <c r="D6" s="4"/>
    </row>
    <row r="7" spans="1:4">
      <c r="A7" s="2" t="s">
        <v>4210</v>
      </c>
      <c r="B7" s="7">
        <v>1662728000</v>
      </c>
      <c r="C7" s="7">
        <v>1614357000</v>
      </c>
      <c r="D7" s="7">
        <v>1901916000</v>
      </c>
    </row>
    <row r="8" spans="1:4">
      <c r="A8" s="2" t="s">
        <v>3774</v>
      </c>
      <c r="B8" s="4"/>
      <c r="C8" s="4"/>
      <c r="D8" s="4"/>
    </row>
    <row r="9" spans="1:4">
      <c r="A9" s="3" t="s">
        <v>960</v>
      </c>
      <c r="B9" s="4"/>
      <c r="C9" s="4"/>
      <c r="D9" s="4"/>
    </row>
    <row r="10" spans="1:4">
      <c r="A10" s="2" t="s">
        <v>45</v>
      </c>
      <c r="B10" s="7">
        <v>9176159000</v>
      </c>
      <c r="C10" s="7">
        <v>8919360000</v>
      </c>
      <c r="D10" s="4"/>
    </row>
    <row r="11" spans="1:4">
      <c r="A11" s="2" t="s">
        <v>4209</v>
      </c>
      <c r="B11" s="226">
        <v>0.432</v>
      </c>
      <c r="C11" s="226">
        <v>0.45200000000000001</v>
      </c>
      <c r="D11" s="4"/>
    </row>
    <row r="12" spans="1:4">
      <c r="A12" s="3" t="s">
        <v>184</v>
      </c>
      <c r="B12" s="4"/>
      <c r="C12" s="4"/>
      <c r="D12" s="4"/>
    </row>
    <row r="13" spans="1:4">
      <c r="A13" s="2" t="s">
        <v>4210</v>
      </c>
      <c r="B13" s="7">
        <v>647870000</v>
      </c>
      <c r="C13" s="7">
        <v>847945000</v>
      </c>
      <c r="D13" s="7">
        <v>139680000</v>
      </c>
    </row>
    <row r="14" spans="1:4" ht="45">
      <c r="A14" s="2" t="s">
        <v>4211</v>
      </c>
      <c r="B14" s="4"/>
      <c r="C14" s="4"/>
      <c r="D14" s="7">
        <v>58100000</v>
      </c>
    </row>
    <row r="15" spans="1:4">
      <c r="A15" s="2" t="s">
        <v>286</v>
      </c>
      <c r="B15" s="4"/>
      <c r="C15" s="4"/>
      <c r="D15" s="4"/>
    </row>
    <row r="16" spans="1:4">
      <c r="A16" s="3" t="s">
        <v>960</v>
      </c>
      <c r="B16" s="4"/>
      <c r="C16" s="4"/>
      <c r="D16" s="4"/>
    </row>
    <row r="17" spans="1:4">
      <c r="A17" s="2" t="s">
        <v>45</v>
      </c>
      <c r="B17" s="7">
        <v>7421924000</v>
      </c>
      <c r="C17" s="7">
        <v>6648754000</v>
      </c>
      <c r="D17" s="4"/>
    </row>
    <row r="18" spans="1:4">
      <c r="A18" s="2" t="s">
        <v>4209</v>
      </c>
      <c r="B18" s="226">
        <v>0.35</v>
      </c>
      <c r="C18" s="226">
        <v>0.33700000000000002</v>
      </c>
      <c r="D18" s="4"/>
    </row>
    <row r="19" spans="1:4">
      <c r="A19" s="3" t="s">
        <v>184</v>
      </c>
      <c r="B19" s="4"/>
      <c r="C19" s="4"/>
      <c r="D19" s="4"/>
    </row>
    <row r="20" spans="1:4">
      <c r="A20" s="2" t="s">
        <v>4210</v>
      </c>
      <c r="B20" s="7">
        <v>977997000</v>
      </c>
      <c r="C20" s="7">
        <v>576459000</v>
      </c>
      <c r="D20" s="7">
        <v>758371000</v>
      </c>
    </row>
    <row r="21" spans="1:4" ht="45">
      <c r="A21" s="2" t="s">
        <v>4211</v>
      </c>
      <c r="B21" s="4"/>
      <c r="C21" s="4"/>
      <c r="D21" s="7">
        <v>64700000</v>
      </c>
    </row>
    <row r="22" spans="1:4">
      <c r="A22" s="2" t="s">
        <v>360</v>
      </c>
      <c r="B22" s="4"/>
      <c r="C22" s="4"/>
      <c r="D22" s="4"/>
    </row>
    <row r="23" spans="1:4">
      <c r="A23" s="3" t="s">
        <v>960</v>
      </c>
      <c r="B23" s="4"/>
      <c r="C23" s="4"/>
      <c r="D23" s="4"/>
    </row>
    <row r="24" spans="1:4">
      <c r="A24" s="2" t="s">
        <v>45</v>
      </c>
      <c r="B24" s="7">
        <v>3526217000</v>
      </c>
      <c r="C24" s="7">
        <v>3701344000</v>
      </c>
      <c r="D24" s="4"/>
    </row>
    <row r="25" spans="1:4">
      <c r="A25" s="2" t="s">
        <v>4209</v>
      </c>
      <c r="B25" s="226">
        <v>0.16600000000000001</v>
      </c>
      <c r="C25" s="226">
        <v>0.188</v>
      </c>
      <c r="D25" s="4"/>
    </row>
    <row r="26" spans="1:4">
      <c r="A26" s="3" t="s">
        <v>184</v>
      </c>
      <c r="B26" s="4"/>
      <c r="C26" s="4"/>
      <c r="D26" s="4"/>
    </row>
    <row r="27" spans="1:4">
      <c r="A27" s="2" t="s">
        <v>4210</v>
      </c>
      <c r="B27" s="7">
        <v>36861000</v>
      </c>
      <c r="C27" s="7">
        <v>189953000</v>
      </c>
      <c r="D27" s="7">
        <v>1003865000</v>
      </c>
    </row>
    <row r="28" spans="1:4" ht="45">
      <c r="A28" s="2" t="s">
        <v>4211</v>
      </c>
      <c r="B28" s="4"/>
      <c r="C28" s="4"/>
      <c r="D28" s="7">
        <v>11200000</v>
      </c>
    </row>
    <row r="29" spans="1:4">
      <c r="A29" s="2" t="s">
        <v>4207</v>
      </c>
      <c r="B29" s="4"/>
      <c r="C29" s="4"/>
      <c r="D29" s="4"/>
    </row>
    <row r="30" spans="1:4">
      <c r="A30" s="3" t="s">
        <v>960</v>
      </c>
      <c r="B30" s="4"/>
      <c r="C30" s="4"/>
      <c r="D30" s="4"/>
    </row>
    <row r="31" spans="1:4">
      <c r="A31" s="2" t="s">
        <v>45</v>
      </c>
      <c r="B31" s="8">
        <v>1101871000</v>
      </c>
      <c r="C31" s="8">
        <v>462036000</v>
      </c>
      <c r="D31" s="4"/>
    </row>
    <row r="32" spans="1:4">
      <c r="A32" s="2" t="s">
        <v>4209</v>
      </c>
      <c r="B32" s="226">
        <v>5.1999999999999998E-2</v>
      </c>
      <c r="C32" s="226">
        <v>2.3E-2</v>
      </c>
      <c r="D32" s="4"/>
    </row>
  </sheetData>
  <mergeCells count="2">
    <mergeCell ref="A1:A2"/>
    <mergeCell ref="B1:D1"/>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4212</v>
      </c>
      <c r="B1" s="9" t="s">
        <v>3763</v>
      </c>
      <c r="C1" s="9"/>
      <c r="D1" s="9"/>
      <c r="E1" s="9"/>
      <c r="F1" s="9"/>
      <c r="G1" s="9"/>
      <c r="H1" s="9"/>
      <c r="I1" s="9"/>
      <c r="J1" s="9" t="s">
        <v>2</v>
      </c>
      <c r="K1" s="9"/>
      <c r="L1" s="9"/>
    </row>
    <row r="2" spans="1:12" ht="30">
      <c r="A2" s="1" t="s">
        <v>28</v>
      </c>
      <c r="B2" s="1" t="s">
        <v>3</v>
      </c>
      <c r="C2" s="1" t="s">
        <v>3766</v>
      </c>
      <c r="D2" s="1" t="s">
        <v>5</v>
      </c>
      <c r="E2" s="1" t="s">
        <v>3767</v>
      </c>
      <c r="F2" s="1" t="s">
        <v>29</v>
      </c>
      <c r="G2" s="1" t="s">
        <v>3768</v>
      </c>
      <c r="H2" s="1" t="s">
        <v>3769</v>
      </c>
      <c r="I2" s="1" t="s">
        <v>3734</v>
      </c>
      <c r="J2" s="1" t="s">
        <v>3</v>
      </c>
      <c r="K2" s="1" t="s">
        <v>29</v>
      </c>
      <c r="L2" s="1" t="s">
        <v>77</v>
      </c>
    </row>
    <row r="3" spans="1:12">
      <c r="A3" s="3" t="s">
        <v>4213</v>
      </c>
      <c r="B3" s="4"/>
      <c r="C3" s="4"/>
      <c r="D3" s="4"/>
      <c r="E3" s="4"/>
      <c r="F3" s="4"/>
      <c r="G3" s="4"/>
      <c r="H3" s="4"/>
      <c r="I3" s="4"/>
      <c r="J3" s="4"/>
      <c r="K3" s="4"/>
      <c r="L3" s="4"/>
    </row>
    <row r="4" spans="1:12">
      <c r="A4" s="2" t="s">
        <v>86</v>
      </c>
      <c r="B4" s="8">
        <v>803987</v>
      </c>
      <c r="C4" s="8">
        <v>779035</v>
      </c>
      <c r="D4" s="8">
        <v>751254</v>
      </c>
      <c r="E4" s="8">
        <v>741470</v>
      </c>
      <c r="F4" s="8">
        <v>733185</v>
      </c>
      <c r="G4" s="8">
        <v>711249</v>
      </c>
      <c r="H4" s="8">
        <v>684109</v>
      </c>
      <c r="I4" s="8">
        <v>682909</v>
      </c>
      <c r="J4" s="8">
        <v>3075746</v>
      </c>
      <c r="K4" s="8">
        <v>2811452</v>
      </c>
      <c r="L4" s="8">
        <v>2469615</v>
      </c>
    </row>
    <row r="5" spans="1:12">
      <c r="A5" s="3" t="s">
        <v>944</v>
      </c>
      <c r="B5" s="4"/>
      <c r="C5" s="4"/>
      <c r="D5" s="4"/>
      <c r="E5" s="4"/>
      <c r="F5" s="4"/>
      <c r="G5" s="4"/>
      <c r="H5" s="4"/>
      <c r="I5" s="4"/>
      <c r="J5" s="4"/>
      <c r="K5" s="4"/>
      <c r="L5" s="4"/>
    </row>
    <row r="6" spans="1:12">
      <c r="A6" s="2" t="s">
        <v>37</v>
      </c>
      <c r="B6" s="7">
        <v>18985559</v>
      </c>
      <c r="C6" s="4"/>
      <c r="D6" s="4"/>
      <c r="E6" s="4"/>
      <c r="F6" s="7">
        <v>18075586</v>
      </c>
      <c r="G6" s="4"/>
      <c r="H6" s="4"/>
      <c r="I6" s="4"/>
      <c r="J6" s="7">
        <v>18985559</v>
      </c>
      <c r="K6" s="7">
        <v>18075586</v>
      </c>
      <c r="L6" s="4"/>
    </row>
    <row r="7" spans="1:12">
      <c r="A7" s="2" t="s">
        <v>941</v>
      </c>
      <c r="B7" s="4"/>
      <c r="C7" s="4"/>
      <c r="D7" s="4"/>
      <c r="E7" s="4"/>
      <c r="F7" s="4"/>
      <c r="G7" s="4"/>
      <c r="H7" s="4"/>
      <c r="I7" s="4"/>
      <c r="J7" s="4"/>
      <c r="K7" s="4"/>
      <c r="L7" s="4"/>
    </row>
    <row r="8" spans="1:12">
      <c r="A8" s="3" t="s">
        <v>4213</v>
      </c>
      <c r="B8" s="4"/>
      <c r="C8" s="4"/>
      <c r="D8" s="4"/>
      <c r="E8" s="4"/>
      <c r="F8" s="4"/>
      <c r="G8" s="4"/>
      <c r="H8" s="4"/>
      <c r="I8" s="4"/>
      <c r="J8" s="4"/>
      <c r="K8" s="4"/>
      <c r="L8" s="4"/>
    </row>
    <row r="9" spans="1:12">
      <c r="A9" s="2" t="s">
        <v>86</v>
      </c>
      <c r="B9" s="4"/>
      <c r="C9" s="4"/>
      <c r="D9" s="4"/>
      <c r="E9" s="4"/>
      <c r="F9" s="4"/>
      <c r="G9" s="4"/>
      <c r="H9" s="4"/>
      <c r="I9" s="4"/>
      <c r="J9" s="7">
        <v>2935524</v>
      </c>
      <c r="K9" s="7">
        <v>2718234</v>
      </c>
      <c r="L9" s="7">
        <v>2373646</v>
      </c>
    </row>
    <row r="10" spans="1:12">
      <c r="A10" s="3" t="s">
        <v>944</v>
      </c>
      <c r="B10" s="4"/>
      <c r="C10" s="4"/>
      <c r="D10" s="4"/>
      <c r="E10" s="4"/>
      <c r="F10" s="4"/>
      <c r="G10" s="4"/>
      <c r="H10" s="4"/>
      <c r="I10" s="4"/>
      <c r="J10" s="4"/>
      <c r="K10" s="4"/>
      <c r="L10" s="4"/>
    </row>
    <row r="11" spans="1:12">
      <c r="A11" s="2" t="s">
        <v>37</v>
      </c>
      <c r="B11" s="7">
        <v>17547255</v>
      </c>
      <c r="C11" s="4"/>
      <c r="D11" s="4"/>
      <c r="E11" s="4"/>
      <c r="F11" s="7">
        <v>17705962</v>
      </c>
      <c r="G11" s="4"/>
      <c r="H11" s="4"/>
      <c r="I11" s="4"/>
      <c r="J11" s="7">
        <v>17547255</v>
      </c>
      <c r="K11" s="7">
        <v>17705962</v>
      </c>
      <c r="L11" s="4"/>
    </row>
    <row r="12" spans="1:12">
      <c r="A12" s="2" t="s">
        <v>942</v>
      </c>
      <c r="B12" s="4"/>
      <c r="C12" s="4"/>
      <c r="D12" s="4"/>
      <c r="E12" s="4"/>
      <c r="F12" s="4"/>
      <c r="G12" s="4"/>
      <c r="H12" s="4"/>
      <c r="I12" s="4"/>
      <c r="J12" s="4"/>
      <c r="K12" s="4"/>
      <c r="L12" s="4"/>
    </row>
    <row r="13" spans="1:12">
      <c r="A13" s="3" t="s">
        <v>4213</v>
      </c>
      <c r="B13" s="4"/>
      <c r="C13" s="4"/>
      <c r="D13" s="4"/>
      <c r="E13" s="4"/>
      <c r="F13" s="4"/>
      <c r="G13" s="4"/>
      <c r="H13" s="4"/>
      <c r="I13" s="4"/>
      <c r="J13" s="4"/>
      <c r="K13" s="4"/>
      <c r="L13" s="4"/>
    </row>
    <row r="14" spans="1:12">
      <c r="A14" s="2" t="s">
        <v>86</v>
      </c>
      <c r="B14" s="4"/>
      <c r="C14" s="4"/>
      <c r="D14" s="4"/>
      <c r="E14" s="4"/>
      <c r="F14" s="4"/>
      <c r="G14" s="4"/>
      <c r="H14" s="4"/>
      <c r="I14" s="4"/>
      <c r="J14" s="7">
        <v>126435</v>
      </c>
      <c r="K14" s="7">
        <v>93218</v>
      </c>
      <c r="L14" s="7">
        <v>95969</v>
      </c>
    </row>
    <row r="15" spans="1:12">
      <c r="A15" s="3" t="s">
        <v>944</v>
      </c>
      <c r="B15" s="4"/>
      <c r="C15" s="4"/>
      <c r="D15" s="4"/>
      <c r="E15" s="4"/>
      <c r="F15" s="4"/>
      <c r="G15" s="4"/>
      <c r="H15" s="4"/>
      <c r="I15" s="4"/>
      <c r="J15" s="4"/>
      <c r="K15" s="4"/>
      <c r="L15" s="4"/>
    </row>
    <row r="16" spans="1:12">
      <c r="A16" s="2" t="s">
        <v>37</v>
      </c>
      <c r="B16" s="7">
        <v>1269710</v>
      </c>
      <c r="C16" s="4"/>
      <c r="D16" s="4"/>
      <c r="E16" s="4"/>
      <c r="F16" s="7">
        <v>369624</v>
      </c>
      <c r="G16" s="4"/>
      <c r="H16" s="4"/>
      <c r="I16" s="4"/>
      <c r="J16" s="7">
        <v>1269710</v>
      </c>
      <c r="K16" s="7">
        <v>369624</v>
      </c>
      <c r="L16" s="4"/>
    </row>
    <row r="17" spans="1:12">
      <c r="A17" s="2" t="s">
        <v>943</v>
      </c>
      <c r="B17" s="4"/>
      <c r="C17" s="4"/>
      <c r="D17" s="4"/>
      <c r="E17" s="4"/>
      <c r="F17" s="4"/>
      <c r="G17" s="4"/>
      <c r="H17" s="4"/>
      <c r="I17" s="4"/>
      <c r="J17" s="4"/>
      <c r="K17" s="4"/>
      <c r="L17" s="4"/>
    </row>
    <row r="18" spans="1:12">
      <c r="A18" s="3" t="s">
        <v>4213</v>
      </c>
      <c r="B18" s="4"/>
      <c r="C18" s="4"/>
      <c r="D18" s="4"/>
      <c r="E18" s="4"/>
      <c r="F18" s="4"/>
      <c r="G18" s="4"/>
      <c r="H18" s="4"/>
      <c r="I18" s="4"/>
      <c r="J18" s="4"/>
      <c r="K18" s="4"/>
      <c r="L18" s="4"/>
    </row>
    <row r="19" spans="1:12">
      <c r="A19" s="2" t="s">
        <v>86</v>
      </c>
      <c r="B19" s="4"/>
      <c r="C19" s="4"/>
      <c r="D19" s="4"/>
      <c r="E19" s="4"/>
      <c r="F19" s="4"/>
      <c r="G19" s="4"/>
      <c r="H19" s="4"/>
      <c r="I19" s="4"/>
      <c r="J19" s="7">
        <v>13787</v>
      </c>
      <c r="K19" s="4">
        <v>0</v>
      </c>
      <c r="L19" s="4">
        <v>0</v>
      </c>
    </row>
    <row r="20" spans="1:12">
      <c r="A20" s="3" t="s">
        <v>944</v>
      </c>
      <c r="B20" s="4"/>
      <c r="C20" s="4"/>
      <c r="D20" s="4"/>
      <c r="E20" s="4"/>
      <c r="F20" s="4"/>
      <c r="G20" s="4"/>
      <c r="H20" s="4"/>
      <c r="I20" s="4"/>
      <c r="J20" s="4"/>
      <c r="K20" s="4"/>
      <c r="L20" s="4"/>
    </row>
    <row r="21" spans="1:12">
      <c r="A21" s="2" t="s">
        <v>37</v>
      </c>
      <c r="B21" s="8">
        <v>168594</v>
      </c>
      <c r="C21" s="4"/>
      <c r="D21" s="4"/>
      <c r="E21" s="4"/>
      <c r="F21" s="8">
        <v>0</v>
      </c>
      <c r="G21" s="4"/>
      <c r="H21" s="4"/>
      <c r="I21" s="4"/>
      <c r="J21" s="8">
        <v>168594</v>
      </c>
      <c r="K21" s="8">
        <v>0</v>
      </c>
      <c r="L21" s="4"/>
    </row>
  </sheetData>
  <mergeCells count="2">
    <mergeCell ref="B1:I1"/>
    <mergeCell ref="J1:L1"/>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6"/>
  <sheetViews>
    <sheetView showGridLines="0" workbookViewId="0"/>
  </sheetViews>
  <sheetFormatPr defaultRowHeight="15"/>
  <cols>
    <col min="1" max="1" width="36.5703125" bestFit="1" customWidth="1"/>
    <col min="2" max="3" width="12.5703125" bestFit="1" customWidth="1"/>
    <col min="4" max="5" width="12.28515625" bestFit="1" customWidth="1"/>
  </cols>
  <sheetData>
    <row r="1" spans="1:5" ht="30">
      <c r="A1" s="1" t="s">
        <v>4214</v>
      </c>
      <c r="B1" s="9" t="s">
        <v>3</v>
      </c>
      <c r="C1" s="9" t="s">
        <v>29</v>
      </c>
      <c r="D1" s="9" t="s">
        <v>77</v>
      </c>
      <c r="E1" s="9" t="s">
        <v>4004</v>
      </c>
    </row>
    <row r="2" spans="1:5" ht="30">
      <c r="A2" s="1" t="s">
        <v>28</v>
      </c>
      <c r="B2" s="9"/>
      <c r="C2" s="9"/>
      <c r="D2" s="9"/>
      <c r="E2" s="9"/>
    </row>
    <row r="3" spans="1:5">
      <c r="A3" s="3" t="s">
        <v>960</v>
      </c>
      <c r="B3" s="4"/>
      <c r="C3" s="4"/>
      <c r="D3" s="4"/>
      <c r="E3" s="4"/>
    </row>
    <row r="4" spans="1:5">
      <c r="A4" s="2" t="s">
        <v>40</v>
      </c>
      <c r="B4" s="8">
        <v>19907187</v>
      </c>
      <c r="C4" s="8">
        <v>18543471</v>
      </c>
      <c r="D4" s="4"/>
      <c r="E4" s="4"/>
    </row>
    <row r="5" spans="1:5">
      <c r="A5" s="2" t="s">
        <v>41</v>
      </c>
      <c r="B5" s="7">
        <v>55348</v>
      </c>
      <c r="C5" s="7">
        <v>94816</v>
      </c>
      <c r="D5" s="7">
        <v>67908</v>
      </c>
      <c r="E5" s="7">
        <v>45807</v>
      </c>
    </row>
    <row r="6" spans="1:5">
      <c r="A6" s="2" t="s">
        <v>42</v>
      </c>
      <c r="B6" s="7">
        <v>71771</v>
      </c>
      <c r="C6" s="7">
        <v>84657</v>
      </c>
      <c r="D6" s="4"/>
      <c r="E6" s="4"/>
    </row>
    <row r="7" spans="1:5">
      <c r="A7" s="2" t="s">
        <v>43</v>
      </c>
      <c r="B7" s="7">
        <v>60328</v>
      </c>
      <c r="C7" s="7">
        <v>62215</v>
      </c>
      <c r="D7" s="4"/>
      <c r="E7" s="4"/>
    </row>
    <row r="8" spans="1:5" ht="30">
      <c r="A8" s="2" t="s">
        <v>961</v>
      </c>
      <c r="B8" s="4">
        <v>0</v>
      </c>
      <c r="C8" s="4">
        <v>0</v>
      </c>
      <c r="D8" s="4"/>
      <c r="E8" s="4"/>
    </row>
    <row r="9" spans="1:5">
      <c r="A9" s="2" t="s">
        <v>44</v>
      </c>
      <c r="B9" s="7">
        <v>1131537</v>
      </c>
      <c r="C9" s="7">
        <v>946335</v>
      </c>
      <c r="D9" s="4"/>
      <c r="E9" s="4"/>
    </row>
    <row r="10" spans="1:5">
      <c r="A10" s="2" t="s">
        <v>45</v>
      </c>
      <c r="B10" s="7">
        <v>21226171</v>
      </c>
      <c r="C10" s="7">
        <v>19731494</v>
      </c>
      <c r="D10" s="4"/>
      <c r="E10" s="4"/>
    </row>
    <row r="11" spans="1:5">
      <c r="A11" s="3" t="s">
        <v>46</v>
      </c>
      <c r="B11" s="4"/>
      <c r="C11" s="4"/>
      <c r="D11" s="4"/>
      <c r="E11" s="4"/>
    </row>
    <row r="12" spans="1:5">
      <c r="A12" s="2" t="s">
        <v>47</v>
      </c>
      <c r="B12" s="7">
        <v>10888092</v>
      </c>
      <c r="C12" s="7">
        <v>9364992</v>
      </c>
      <c r="D12" s="4"/>
      <c r="E12" s="4"/>
    </row>
    <row r="13" spans="1:5">
      <c r="A13" s="2" t="s">
        <v>964</v>
      </c>
      <c r="B13" s="4">
        <v>0</v>
      </c>
      <c r="C13" s="4">
        <v>0</v>
      </c>
      <c r="D13" s="4"/>
      <c r="E13" s="4"/>
    </row>
    <row r="14" spans="1:5">
      <c r="A14" s="2" t="s">
        <v>48</v>
      </c>
      <c r="B14" s="7">
        <v>62097</v>
      </c>
      <c r="C14" s="7">
        <v>54349</v>
      </c>
      <c r="D14" s="4"/>
      <c r="E14" s="4"/>
    </row>
    <row r="15" spans="1:5">
      <c r="A15" s="2" t="s">
        <v>49</v>
      </c>
      <c r="B15" s="7">
        <v>1005232</v>
      </c>
      <c r="C15" s="7">
        <v>1001515</v>
      </c>
      <c r="D15" s="4"/>
      <c r="E15" s="4"/>
    </row>
    <row r="16" spans="1:5">
      <c r="A16" s="2" t="s">
        <v>50</v>
      </c>
      <c r="B16" s="7">
        <v>344337</v>
      </c>
      <c r="C16" s="7">
        <v>250167</v>
      </c>
      <c r="D16" s="4"/>
      <c r="E16" s="4"/>
    </row>
    <row r="17" spans="1:5">
      <c r="A17" s="2" t="s">
        <v>51</v>
      </c>
      <c r="B17" s="7">
        <v>12299758</v>
      </c>
      <c r="C17" s="7">
        <v>10671023</v>
      </c>
      <c r="D17" s="4"/>
      <c r="E17" s="4"/>
    </row>
    <row r="18" spans="1:5" ht="30">
      <c r="A18" s="2" t="s">
        <v>52</v>
      </c>
      <c r="B18" s="7">
        <v>172016</v>
      </c>
      <c r="C18" s="7">
        <v>156660</v>
      </c>
      <c r="D18" s="4"/>
      <c r="E18" s="4"/>
    </row>
    <row r="19" spans="1:5">
      <c r="A19" s="2" t="s">
        <v>64</v>
      </c>
      <c r="B19" s="7">
        <v>8754397</v>
      </c>
      <c r="C19" s="7">
        <v>8903811</v>
      </c>
      <c r="D19" s="7">
        <v>9089363</v>
      </c>
      <c r="E19" s="7">
        <v>9355944</v>
      </c>
    </row>
    <row r="20" spans="1:5">
      <c r="A20" s="2" t="s">
        <v>65</v>
      </c>
      <c r="B20" s="7">
        <v>21226171</v>
      </c>
      <c r="C20" s="7">
        <v>19731494</v>
      </c>
      <c r="D20" s="4"/>
      <c r="E20" s="4"/>
    </row>
    <row r="21" spans="1:5">
      <c r="A21" s="2" t="s">
        <v>4215</v>
      </c>
      <c r="B21" s="4"/>
      <c r="C21" s="4"/>
      <c r="D21" s="4"/>
      <c r="E21" s="4"/>
    </row>
    <row r="22" spans="1:5">
      <c r="A22" s="3" t="s">
        <v>960</v>
      </c>
      <c r="B22" s="4"/>
      <c r="C22" s="4"/>
      <c r="D22" s="4"/>
      <c r="E22" s="4"/>
    </row>
    <row r="23" spans="1:5">
      <c r="A23" s="2" t="s">
        <v>40</v>
      </c>
      <c r="B23" s="7">
        <v>5515</v>
      </c>
      <c r="C23" s="7">
        <v>7009</v>
      </c>
      <c r="D23" s="4"/>
      <c r="E23" s="4"/>
    </row>
    <row r="24" spans="1:5">
      <c r="A24" s="2" t="s">
        <v>41</v>
      </c>
      <c r="B24" s="7">
        <v>24857</v>
      </c>
      <c r="C24" s="7">
        <v>28169</v>
      </c>
      <c r="D24" s="7">
        <v>16734</v>
      </c>
      <c r="E24" s="7">
        <v>2335</v>
      </c>
    </row>
    <row r="25" spans="1:5">
      <c r="A25" s="2" t="s">
        <v>42</v>
      </c>
      <c r="B25" s="7">
        <v>2102</v>
      </c>
      <c r="C25" s="7">
        <v>2104</v>
      </c>
      <c r="D25" s="4"/>
      <c r="E25" s="4"/>
    </row>
    <row r="26" spans="1:5">
      <c r="A26" s="2" t="s">
        <v>43</v>
      </c>
      <c r="B26" s="4">
        <v>759</v>
      </c>
      <c r="C26" s="4">
        <v>758</v>
      </c>
      <c r="D26" s="4"/>
      <c r="E26" s="4"/>
    </row>
    <row r="27" spans="1:5" ht="30">
      <c r="A27" s="2" t="s">
        <v>961</v>
      </c>
      <c r="B27" s="7">
        <v>10827772</v>
      </c>
      <c r="C27" s="7">
        <v>10481466</v>
      </c>
      <c r="D27" s="4"/>
      <c r="E27" s="4"/>
    </row>
    <row r="28" spans="1:5">
      <c r="A28" s="2" t="s">
        <v>44</v>
      </c>
      <c r="B28" s="7">
        <v>103534</v>
      </c>
      <c r="C28" s="7">
        <v>29450</v>
      </c>
      <c r="D28" s="4"/>
      <c r="E28" s="4"/>
    </row>
    <row r="29" spans="1:5">
      <c r="A29" s="2" t="s">
        <v>45</v>
      </c>
      <c r="B29" s="7">
        <v>10964539</v>
      </c>
      <c r="C29" s="7">
        <v>10548956</v>
      </c>
      <c r="D29" s="4"/>
      <c r="E29" s="4"/>
    </row>
    <row r="30" spans="1:5">
      <c r="A30" s="3" t="s">
        <v>46</v>
      </c>
      <c r="B30" s="4"/>
      <c r="C30" s="4"/>
      <c r="D30" s="4"/>
      <c r="E30" s="4"/>
    </row>
    <row r="31" spans="1:5">
      <c r="A31" s="2" t="s">
        <v>964</v>
      </c>
      <c r="B31" s="7">
        <v>5555128</v>
      </c>
      <c r="C31" s="7">
        <v>4247853</v>
      </c>
      <c r="D31" s="4"/>
      <c r="E31" s="4"/>
    </row>
    <row r="32" spans="1:5">
      <c r="A32" s="2" t="s">
        <v>49</v>
      </c>
      <c r="B32" s="7">
        <v>105037</v>
      </c>
      <c r="C32" s="7">
        <v>94495</v>
      </c>
      <c r="D32" s="4"/>
      <c r="E32" s="4"/>
    </row>
    <row r="33" spans="1:5">
      <c r="A33" s="2" t="s">
        <v>50</v>
      </c>
      <c r="B33" s="7">
        <v>344337</v>
      </c>
      <c r="C33" s="7">
        <v>250167</v>
      </c>
      <c r="D33" s="4"/>
      <c r="E33" s="4"/>
    </row>
    <row r="34" spans="1:5">
      <c r="A34" s="2" t="s">
        <v>51</v>
      </c>
      <c r="B34" s="7">
        <v>6004502</v>
      </c>
      <c r="C34" s="7">
        <v>4592515</v>
      </c>
      <c r="D34" s="4"/>
      <c r="E34" s="4"/>
    </row>
    <row r="35" spans="1:5">
      <c r="A35" s="2" t="s">
        <v>64</v>
      </c>
      <c r="B35" s="7">
        <v>4960037</v>
      </c>
      <c r="C35" s="7">
        <v>5956441</v>
      </c>
      <c r="D35" s="4"/>
      <c r="E35" s="4"/>
    </row>
    <row r="36" spans="1:5">
      <c r="A36" s="2" t="s">
        <v>65</v>
      </c>
      <c r="B36" s="7">
        <v>10964539</v>
      </c>
      <c r="C36" s="7">
        <v>10548956</v>
      </c>
      <c r="D36" s="4"/>
      <c r="E36" s="4"/>
    </row>
    <row r="37" spans="1:5">
      <c r="A37" s="2" t="s">
        <v>3977</v>
      </c>
      <c r="B37" s="4"/>
      <c r="C37" s="4"/>
      <c r="D37" s="4"/>
      <c r="E37" s="4"/>
    </row>
    <row r="38" spans="1:5">
      <c r="A38" s="3" t="s">
        <v>960</v>
      </c>
      <c r="B38" s="4"/>
      <c r="C38" s="4"/>
      <c r="D38" s="4"/>
      <c r="E38" s="4"/>
    </row>
    <row r="39" spans="1:5">
      <c r="A39" s="2" t="s">
        <v>40</v>
      </c>
      <c r="B39" s="7">
        <v>355803</v>
      </c>
      <c r="C39" s="7">
        <v>374590</v>
      </c>
      <c r="D39" s="4"/>
      <c r="E39" s="4"/>
    </row>
    <row r="40" spans="1:5">
      <c r="A40" s="2" t="s">
        <v>42</v>
      </c>
      <c r="B40" s="7">
        <v>1424</v>
      </c>
      <c r="C40" s="7">
        <v>1211</v>
      </c>
      <c r="D40" s="4"/>
      <c r="E40" s="4"/>
    </row>
    <row r="41" spans="1:5">
      <c r="A41" s="2" t="s">
        <v>43</v>
      </c>
      <c r="B41" s="7">
        <v>50669</v>
      </c>
      <c r="C41" s="7">
        <v>54022</v>
      </c>
      <c r="D41" s="4"/>
      <c r="E41" s="4"/>
    </row>
    <row r="42" spans="1:5" ht="30">
      <c r="A42" s="2" t="s">
        <v>961</v>
      </c>
      <c r="B42" s="7">
        <v>3466998</v>
      </c>
      <c r="C42" s="7">
        <v>3201998</v>
      </c>
      <c r="D42" s="4"/>
      <c r="E42" s="4"/>
    </row>
    <row r="43" spans="1:5">
      <c r="A43" s="2" t="s">
        <v>44</v>
      </c>
      <c r="B43" s="7">
        <v>57912</v>
      </c>
      <c r="C43" s="7">
        <v>14102</v>
      </c>
      <c r="D43" s="4"/>
      <c r="E43" s="4"/>
    </row>
    <row r="44" spans="1:5">
      <c r="A44" s="2" t="s">
        <v>45</v>
      </c>
      <c r="B44" s="7">
        <v>3932806</v>
      </c>
      <c r="C44" s="7">
        <v>3645923</v>
      </c>
      <c r="D44" s="4"/>
      <c r="E44" s="4"/>
    </row>
    <row r="45" spans="1:5">
      <c r="A45" s="3" t="s">
        <v>46</v>
      </c>
      <c r="B45" s="4"/>
      <c r="C45" s="4"/>
      <c r="D45" s="4"/>
      <c r="E45" s="4"/>
    </row>
    <row r="46" spans="1:5">
      <c r="A46" s="2" t="s">
        <v>47</v>
      </c>
      <c r="B46" s="7">
        <v>7422975</v>
      </c>
      <c r="C46" s="7">
        <v>6336240</v>
      </c>
      <c r="D46" s="4"/>
      <c r="E46" s="4"/>
    </row>
    <row r="47" spans="1:5">
      <c r="A47" s="2" t="s">
        <v>964</v>
      </c>
      <c r="B47" s="7">
        <v>-5586891</v>
      </c>
      <c r="C47" s="7">
        <v>-4682119</v>
      </c>
      <c r="D47" s="4"/>
      <c r="E47" s="4"/>
    </row>
    <row r="48" spans="1:5">
      <c r="A48" s="2" t="s">
        <v>48</v>
      </c>
      <c r="B48" s="7">
        <v>43212</v>
      </c>
      <c r="C48" s="7">
        <v>39561</v>
      </c>
      <c r="D48" s="4"/>
      <c r="E48" s="4"/>
    </row>
    <row r="49" spans="1:5">
      <c r="A49" s="2" t="s">
        <v>49</v>
      </c>
      <c r="B49" s="7">
        <v>83158</v>
      </c>
      <c r="C49" s="7">
        <v>28152</v>
      </c>
      <c r="D49" s="4"/>
      <c r="E49" s="4"/>
    </row>
    <row r="50" spans="1:5">
      <c r="A50" s="2" t="s">
        <v>51</v>
      </c>
      <c r="B50" s="7">
        <v>1962454</v>
      </c>
      <c r="C50" s="7">
        <v>1721834</v>
      </c>
      <c r="D50" s="4"/>
      <c r="E50" s="4"/>
    </row>
    <row r="51" spans="1:5">
      <c r="A51" s="2" t="s">
        <v>64</v>
      </c>
      <c r="B51" s="7">
        <v>1970352</v>
      </c>
      <c r="C51" s="7">
        <v>1924089</v>
      </c>
      <c r="D51" s="4"/>
      <c r="E51" s="4"/>
    </row>
    <row r="52" spans="1:5">
      <c r="A52" s="2" t="s">
        <v>65</v>
      </c>
      <c r="B52" s="7">
        <v>3932806</v>
      </c>
      <c r="C52" s="7">
        <v>3645923</v>
      </c>
      <c r="D52" s="4"/>
      <c r="E52" s="4"/>
    </row>
    <row r="53" spans="1:5">
      <c r="A53" s="2" t="s">
        <v>957</v>
      </c>
      <c r="B53" s="4"/>
      <c r="C53" s="4"/>
      <c r="D53" s="4"/>
      <c r="E53" s="4"/>
    </row>
    <row r="54" spans="1:5">
      <c r="A54" s="3" t="s">
        <v>960</v>
      </c>
      <c r="B54" s="4"/>
      <c r="C54" s="4"/>
      <c r="D54" s="4"/>
      <c r="E54" s="4"/>
    </row>
    <row r="55" spans="1:5">
      <c r="A55" s="2" t="s">
        <v>40</v>
      </c>
      <c r="B55" s="7">
        <v>19545869</v>
      </c>
      <c r="C55" s="7">
        <v>18161872</v>
      </c>
      <c r="D55" s="4"/>
      <c r="E55" s="4"/>
    </row>
    <row r="56" spans="1:5">
      <c r="A56" s="2" t="s">
        <v>41</v>
      </c>
      <c r="B56" s="7">
        <v>30491</v>
      </c>
      <c r="C56" s="7">
        <v>66647</v>
      </c>
      <c r="D56" s="7">
        <v>51174</v>
      </c>
      <c r="E56" s="7">
        <v>43472</v>
      </c>
    </row>
    <row r="57" spans="1:5">
      <c r="A57" s="2" t="s">
        <v>42</v>
      </c>
      <c r="B57" s="7">
        <v>68245</v>
      </c>
      <c r="C57" s="7">
        <v>81342</v>
      </c>
      <c r="D57" s="4"/>
      <c r="E57" s="4"/>
    </row>
    <row r="58" spans="1:5">
      <c r="A58" s="2" t="s">
        <v>43</v>
      </c>
      <c r="B58" s="7">
        <v>8900</v>
      </c>
      <c r="C58" s="7">
        <v>7435</v>
      </c>
      <c r="D58" s="4"/>
      <c r="E58" s="4"/>
    </row>
    <row r="59" spans="1:5">
      <c r="A59" s="2" t="s">
        <v>44</v>
      </c>
      <c r="B59" s="7">
        <v>970091</v>
      </c>
      <c r="C59" s="7">
        <v>902783</v>
      </c>
      <c r="D59" s="4"/>
      <c r="E59" s="4"/>
    </row>
    <row r="60" spans="1:5">
      <c r="A60" s="2" t="s">
        <v>45</v>
      </c>
      <c r="B60" s="7">
        <v>20623596</v>
      </c>
      <c r="C60" s="7">
        <v>19220079</v>
      </c>
      <c r="D60" s="4"/>
      <c r="E60" s="4"/>
    </row>
    <row r="61" spans="1:5">
      <c r="A61" s="3" t="s">
        <v>46</v>
      </c>
      <c r="B61" s="4"/>
      <c r="C61" s="4"/>
      <c r="D61" s="4"/>
      <c r="E61" s="4"/>
    </row>
    <row r="62" spans="1:5">
      <c r="A62" s="2" t="s">
        <v>47</v>
      </c>
      <c r="B62" s="7">
        <v>3465117</v>
      </c>
      <c r="C62" s="7">
        <v>3028752</v>
      </c>
      <c r="D62" s="4"/>
      <c r="E62" s="4"/>
    </row>
    <row r="63" spans="1:5">
      <c r="A63" s="2" t="s">
        <v>964</v>
      </c>
      <c r="B63" s="7">
        <v>31763</v>
      </c>
      <c r="C63" s="7">
        <v>434266</v>
      </c>
      <c r="D63" s="4"/>
      <c r="E63" s="4"/>
    </row>
    <row r="64" spans="1:5">
      <c r="A64" s="2" t="s">
        <v>48</v>
      </c>
      <c r="B64" s="7">
        <v>18885</v>
      </c>
      <c r="C64" s="7">
        <v>14788</v>
      </c>
      <c r="D64" s="4"/>
      <c r="E64" s="4"/>
    </row>
    <row r="65" spans="1:5">
      <c r="A65" s="2" t="s">
        <v>49</v>
      </c>
      <c r="B65" s="7">
        <v>817037</v>
      </c>
      <c r="C65" s="7">
        <v>878868</v>
      </c>
      <c r="D65" s="4"/>
      <c r="E65" s="4"/>
    </row>
    <row r="66" spans="1:5">
      <c r="A66" s="2" t="s">
        <v>51</v>
      </c>
      <c r="B66" s="7">
        <v>4332802</v>
      </c>
      <c r="C66" s="7">
        <v>4356674</v>
      </c>
      <c r="D66" s="4"/>
      <c r="E66" s="4"/>
    </row>
    <row r="67" spans="1:5" ht="30">
      <c r="A67" s="2" t="s">
        <v>52</v>
      </c>
      <c r="B67" s="7">
        <v>172016</v>
      </c>
      <c r="C67" s="7">
        <v>156660</v>
      </c>
      <c r="D67" s="4"/>
      <c r="E67" s="4"/>
    </row>
    <row r="68" spans="1:5">
      <c r="A68" s="2" t="s">
        <v>64</v>
      </c>
      <c r="B68" s="7">
        <v>16118778</v>
      </c>
      <c r="C68" s="7">
        <v>14706745</v>
      </c>
      <c r="D68" s="4"/>
      <c r="E68" s="4"/>
    </row>
    <row r="69" spans="1:5">
      <c r="A69" s="2" t="s">
        <v>65</v>
      </c>
      <c r="B69" s="7">
        <v>20623596</v>
      </c>
      <c r="C69" s="7">
        <v>19220079</v>
      </c>
      <c r="D69" s="4"/>
      <c r="E69" s="4"/>
    </row>
    <row r="70" spans="1:5">
      <c r="A70" s="2" t="s">
        <v>4216</v>
      </c>
      <c r="B70" s="4"/>
      <c r="C70" s="4"/>
      <c r="D70" s="4"/>
      <c r="E70" s="4"/>
    </row>
    <row r="71" spans="1:5">
      <c r="A71" s="3" t="s">
        <v>960</v>
      </c>
      <c r="B71" s="4"/>
      <c r="C71" s="4"/>
      <c r="D71" s="4"/>
      <c r="E71" s="4"/>
    </row>
    <row r="72" spans="1:5" ht="30">
      <c r="A72" s="2" t="s">
        <v>961</v>
      </c>
      <c r="B72" s="7">
        <v>-14294770</v>
      </c>
      <c r="C72" s="7">
        <v>-13683464</v>
      </c>
      <c r="D72" s="4"/>
      <c r="E72" s="4"/>
    </row>
    <row r="73" spans="1:5">
      <c r="A73" s="2" t="s">
        <v>45</v>
      </c>
      <c r="B73" s="7">
        <v>-14294770</v>
      </c>
      <c r="C73" s="7">
        <v>-13683464</v>
      </c>
      <c r="D73" s="4"/>
      <c r="E73" s="4"/>
    </row>
    <row r="74" spans="1:5">
      <c r="A74" s="3" t="s">
        <v>46</v>
      </c>
      <c r="B74" s="4"/>
      <c r="C74" s="4"/>
      <c r="D74" s="4"/>
      <c r="E74" s="4"/>
    </row>
    <row r="75" spans="1:5">
      <c r="A75" s="2" t="s">
        <v>64</v>
      </c>
      <c r="B75" s="7">
        <v>-14294770</v>
      </c>
      <c r="C75" s="7">
        <v>-13683464</v>
      </c>
      <c r="D75" s="4"/>
      <c r="E75" s="4"/>
    </row>
    <row r="76" spans="1:5">
      <c r="A76" s="2" t="s">
        <v>65</v>
      </c>
      <c r="B76" s="8">
        <v>-14294770</v>
      </c>
      <c r="C76" s="8">
        <v>-13683464</v>
      </c>
      <c r="D76" s="4"/>
      <c r="E76" s="4"/>
    </row>
  </sheetData>
  <mergeCells count="4">
    <mergeCell ref="B1:B2"/>
    <mergeCell ref="C1:C2"/>
    <mergeCell ref="D1:D2"/>
    <mergeCell ref="E1:E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9"/>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4217</v>
      </c>
      <c r="B1" s="9" t="s">
        <v>3763</v>
      </c>
      <c r="C1" s="9"/>
      <c r="D1" s="9"/>
      <c r="E1" s="9"/>
      <c r="F1" s="9"/>
      <c r="G1" s="9"/>
      <c r="H1" s="9"/>
      <c r="I1" s="9"/>
      <c r="J1" s="9" t="s">
        <v>2</v>
      </c>
      <c r="K1" s="9"/>
      <c r="L1" s="9"/>
    </row>
    <row r="2" spans="1:12" ht="30">
      <c r="A2" s="1" t="s">
        <v>28</v>
      </c>
      <c r="B2" s="1" t="s">
        <v>3</v>
      </c>
      <c r="C2" s="1" t="s">
        <v>3766</v>
      </c>
      <c r="D2" s="1" t="s">
        <v>5</v>
      </c>
      <c r="E2" s="1" t="s">
        <v>3767</v>
      </c>
      <c r="F2" s="1" t="s">
        <v>29</v>
      </c>
      <c r="G2" s="1" t="s">
        <v>3768</v>
      </c>
      <c r="H2" s="1" t="s">
        <v>3769</v>
      </c>
      <c r="I2" s="1" t="s">
        <v>3734</v>
      </c>
      <c r="J2" s="1" t="s">
        <v>3</v>
      </c>
      <c r="K2" s="1" t="s">
        <v>29</v>
      </c>
      <c r="L2" s="1" t="s">
        <v>77</v>
      </c>
    </row>
    <row r="3" spans="1:12">
      <c r="A3" s="3" t="s">
        <v>416</v>
      </c>
      <c r="B3" s="4"/>
      <c r="C3" s="4"/>
      <c r="D3" s="4"/>
      <c r="E3" s="4"/>
      <c r="F3" s="4"/>
      <c r="G3" s="4"/>
      <c r="H3" s="4"/>
      <c r="I3" s="4"/>
      <c r="J3" s="4"/>
      <c r="K3" s="4"/>
      <c r="L3" s="4"/>
    </row>
    <row r="4" spans="1:12">
      <c r="A4" s="2" t="s">
        <v>417</v>
      </c>
      <c r="B4" s="4"/>
      <c r="C4" s="4"/>
      <c r="D4" s="4"/>
      <c r="E4" s="4"/>
      <c r="F4" s="4"/>
      <c r="G4" s="4"/>
      <c r="H4" s="4"/>
      <c r="I4" s="4"/>
      <c r="J4" s="8">
        <v>1433995</v>
      </c>
      <c r="K4" s="8">
        <v>1327383</v>
      </c>
      <c r="L4" s="8">
        <v>1180731</v>
      </c>
    </row>
    <row r="5" spans="1:12">
      <c r="A5" s="2" t="s">
        <v>82</v>
      </c>
      <c r="B5" s="4"/>
      <c r="C5" s="4"/>
      <c r="D5" s="4"/>
      <c r="E5" s="4"/>
      <c r="F5" s="4"/>
      <c r="G5" s="4"/>
      <c r="H5" s="4"/>
      <c r="I5" s="4"/>
      <c r="J5" s="7">
        <v>1552951</v>
      </c>
      <c r="K5" s="7">
        <v>1406005</v>
      </c>
      <c r="L5" s="7">
        <v>1227124</v>
      </c>
    </row>
    <row r="6" spans="1:12" ht="30">
      <c r="A6" s="2" t="s">
        <v>83</v>
      </c>
      <c r="B6" s="4"/>
      <c r="C6" s="4"/>
      <c r="D6" s="4"/>
      <c r="E6" s="4"/>
      <c r="F6" s="4"/>
      <c r="G6" s="4"/>
      <c r="H6" s="4"/>
      <c r="I6" s="4"/>
      <c r="J6" s="7">
        <v>29364</v>
      </c>
      <c r="K6" s="7">
        <v>17809</v>
      </c>
      <c r="L6" s="7">
        <v>20741</v>
      </c>
    </row>
    <row r="7" spans="1:12">
      <c r="A7" s="2" t="s">
        <v>84</v>
      </c>
      <c r="B7" s="4"/>
      <c r="C7" s="4"/>
      <c r="D7" s="4"/>
      <c r="E7" s="4"/>
      <c r="F7" s="4"/>
      <c r="G7" s="4"/>
      <c r="H7" s="4"/>
      <c r="I7" s="4"/>
      <c r="J7" s="7">
        <v>55169</v>
      </c>
      <c r="K7" s="7">
        <v>58208</v>
      </c>
      <c r="L7" s="7">
        <v>39913</v>
      </c>
    </row>
    <row r="8" spans="1:12">
      <c r="A8" s="2" t="s">
        <v>973</v>
      </c>
      <c r="B8" s="4"/>
      <c r="C8" s="4"/>
      <c r="D8" s="4"/>
      <c r="E8" s="4"/>
      <c r="F8" s="4"/>
      <c r="G8" s="4"/>
      <c r="H8" s="4"/>
      <c r="I8" s="4"/>
      <c r="J8" s="4">
        <v>0</v>
      </c>
      <c r="K8" s="4">
        <v>0</v>
      </c>
      <c r="L8" s="4">
        <v>0</v>
      </c>
    </row>
    <row r="9" spans="1:12">
      <c r="A9" s="2" t="s">
        <v>85</v>
      </c>
      <c r="B9" s="4"/>
      <c r="C9" s="4"/>
      <c r="D9" s="4"/>
      <c r="E9" s="4"/>
      <c r="F9" s="4"/>
      <c r="G9" s="4"/>
      <c r="H9" s="4"/>
      <c r="I9" s="4"/>
      <c r="J9" s="7">
        <v>4267</v>
      </c>
      <c r="K9" s="7">
        <v>2047</v>
      </c>
      <c r="L9" s="7">
        <v>1106</v>
      </c>
    </row>
    <row r="10" spans="1:12">
      <c r="A10" s="2" t="s">
        <v>86</v>
      </c>
      <c r="B10" s="7">
        <v>803987</v>
      </c>
      <c r="C10" s="7">
        <v>779035</v>
      </c>
      <c r="D10" s="7">
        <v>751254</v>
      </c>
      <c r="E10" s="7">
        <v>741470</v>
      </c>
      <c r="F10" s="7">
        <v>733185</v>
      </c>
      <c r="G10" s="7">
        <v>711249</v>
      </c>
      <c r="H10" s="7">
        <v>684109</v>
      </c>
      <c r="I10" s="7">
        <v>682909</v>
      </c>
      <c r="J10" s="7">
        <v>3075746</v>
      </c>
      <c r="K10" s="7">
        <v>2811452</v>
      </c>
      <c r="L10" s="7">
        <v>2469615</v>
      </c>
    </row>
    <row r="11" spans="1:12">
      <c r="A11" s="3" t="s">
        <v>87</v>
      </c>
      <c r="B11" s="4"/>
      <c r="C11" s="4"/>
      <c r="D11" s="4"/>
      <c r="E11" s="4"/>
      <c r="F11" s="4"/>
      <c r="G11" s="4"/>
      <c r="H11" s="4"/>
      <c r="I11" s="4"/>
      <c r="J11" s="4"/>
      <c r="K11" s="4"/>
      <c r="L11" s="4"/>
    </row>
    <row r="12" spans="1:12">
      <c r="A12" s="2" t="s">
        <v>88</v>
      </c>
      <c r="B12" s="4"/>
      <c r="C12" s="4"/>
      <c r="D12" s="4"/>
      <c r="E12" s="4"/>
      <c r="F12" s="4"/>
      <c r="G12" s="4"/>
      <c r="H12" s="4"/>
      <c r="I12" s="4"/>
      <c r="J12" s="7">
        <v>376842</v>
      </c>
      <c r="K12" s="7">
        <v>334909</v>
      </c>
      <c r="L12" s="7">
        <v>288717</v>
      </c>
    </row>
    <row r="13" spans="1:12">
      <c r="A13" s="2" t="s">
        <v>89</v>
      </c>
      <c r="B13" s="4"/>
      <c r="C13" s="4"/>
      <c r="D13" s="4"/>
      <c r="E13" s="4"/>
      <c r="F13" s="4"/>
      <c r="G13" s="4"/>
      <c r="H13" s="4"/>
      <c r="I13" s="4"/>
      <c r="J13" s="7">
        <v>826911</v>
      </c>
      <c r="K13" s="7">
        <v>722075</v>
      </c>
      <c r="L13" s="7">
        <v>714967</v>
      </c>
    </row>
    <row r="14" spans="1:12">
      <c r="A14" s="2" t="s">
        <v>418</v>
      </c>
      <c r="B14" s="4"/>
      <c r="C14" s="4"/>
      <c r="D14" s="4"/>
      <c r="E14" s="4"/>
      <c r="F14" s="4"/>
      <c r="G14" s="4"/>
      <c r="H14" s="4"/>
      <c r="I14" s="4"/>
      <c r="J14" s="7">
        <v>1195098</v>
      </c>
      <c r="K14" s="7">
        <v>1109632</v>
      </c>
      <c r="L14" s="7">
        <v>966422</v>
      </c>
    </row>
    <row r="15" spans="1:12">
      <c r="A15" s="2" t="s">
        <v>93</v>
      </c>
      <c r="B15" s="4"/>
      <c r="C15" s="4"/>
      <c r="D15" s="4"/>
      <c r="E15" s="4"/>
      <c r="F15" s="4"/>
      <c r="G15" s="4"/>
      <c r="H15" s="4"/>
      <c r="I15" s="4"/>
      <c r="J15" s="7">
        <v>17092</v>
      </c>
      <c r="K15" s="7">
        <v>8315</v>
      </c>
      <c r="L15" s="7">
        <v>9883</v>
      </c>
    </row>
    <row r="16" spans="1:12" ht="30">
      <c r="A16" s="2" t="s">
        <v>94</v>
      </c>
      <c r="B16" s="4"/>
      <c r="C16" s="4"/>
      <c r="D16" s="4"/>
      <c r="E16" s="4"/>
      <c r="F16" s="4"/>
      <c r="G16" s="4"/>
      <c r="H16" s="4"/>
      <c r="I16" s="4"/>
      <c r="J16" s="7">
        <v>121746</v>
      </c>
      <c r="K16" s="7">
        <v>115106</v>
      </c>
      <c r="L16" s="7">
        <v>98510</v>
      </c>
    </row>
    <row r="17" spans="1:12">
      <c r="A17" s="2" t="s">
        <v>95</v>
      </c>
      <c r="B17" s="4"/>
      <c r="C17" s="4"/>
      <c r="D17" s="4"/>
      <c r="E17" s="4"/>
      <c r="F17" s="4"/>
      <c r="G17" s="4"/>
      <c r="H17" s="4"/>
      <c r="I17" s="4"/>
      <c r="J17" s="7">
        <v>5564</v>
      </c>
      <c r="K17" s="7">
        <v>1201</v>
      </c>
      <c r="L17" s="7">
        <v>37640</v>
      </c>
    </row>
    <row r="18" spans="1:12" ht="30">
      <c r="A18" s="2" t="s">
        <v>96</v>
      </c>
      <c r="B18" s="4"/>
      <c r="C18" s="4"/>
      <c r="D18" s="4"/>
      <c r="E18" s="4"/>
      <c r="F18" s="4"/>
      <c r="G18" s="4"/>
      <c r="H18" s="4"/>
      <c r="I18" s="4"/>
      <c r="J18" s="7">
        <v>45051</v>
      </c>
      <c r="K18" s="7">
        <v>21634</v>
      </c>
      <c r="L18" s="7">
        <v>63183</v>
      </c>
    </row>
    <row r="19" spans="1:12">
      <c r="A19" s="2" t="s">
        <v>97</v>
      </c>
      <c r="B19" s="4"/>
      <c r="C19" s="4"/>
      <c r="D19" s="4"/>
      <c r="E19" s="4"/>
      <c r="F19" s="4"/>
      <c r="G19" s="4"/>
      <c r="H19" s="4"/>
      <c r="I19" s="4"/>
      <c r="J19" s="7">
        <v>38925</v>
      </c>
      <c r="K19" s="7">
        <v>18732</v>
      </c>
      <c r="L19" s="7">
        <v>6940</v>
      </c>
    </row>
    <row r="20" spans="1:12">
      <c r="A20" s="2" t="s">
        <v>98</v>
      </c>
      <c r="B20" s="4"/>
      <c r="C20" s="4"/>
      <c r="D20" s="4"/>
      <c r="E20" s="4"/>
      <c r="F20" s="4"/>
      <c r="G20" s="4"/>
      <c r="H20" s="4"/>
      <c r="I20" s="4"/>
      <c r="J20" s="7">
        <v>2627229</v>
      </c>
      <c r="K20" s="7">
        <v>2331604</v>
      </c>
      <c r="L20" s="7">
        <v>2186262</v>
      </c>
    </row>
    <row r="21" spans="1:12" ht="60">
      <c r="A21" s="2" t="s">
        <v>990</v>
      </c>
      <c r="B21" s="4"/>
      <c r="C21" s="4"/>
      <c r="D21" s="4"/>
      <c r="E21" s="4"/>
      <c r="F21" s="4"/>
      <c r="G21" s="4"/>
      <c r="H21" s="4"/>
      <c r="I21" s="4"/>
      <c r="J21" s="7">
        <v>448517</v>
      </c>
      <c r="K21" s="7">
        <v>479848</v>
      </c>
      <c r="L21" s="7">
        <v>283353</v>
      </c>
    </row>
    <row r="22" spans="1:12" ht="30">
      <c r="A22" s="2" t="s">
        <v>100</v>
      </c>
      <c r="B22" s="4"/>
      <c r="C22" s="4"/>
      <c r="D22" s="4"/>
      <c r="E22" s="4"/>
      <c r="F22" s="4"/>
      <c r="G22" s="4"/>
      <c r="H22" s="4"/>
      <c r="I22" s="4"/>
      <c r="J22" s="4">
        <v>-139</v>
      </c>
      <c r="K22" s="4">
        <v>-508</v>
      </c>
      <c r="L22" s="7">
        <v>18154</v>
      </c>
    </row>
    <row r="23" spans="1:12">
      <c r="A23" s="2" t="s">
        <v>101</v>
      </c>
      <c r="B23" s="4"/>
      <c r="C23" s="4"/>
      <c r="D23" s="4"/>
      <c r="E23" s="4"/>
      <c r="F23" s="4"/>
      <c r="G23" s="4"/>
      <c r="H23" s="4"/>
      <c r="I23" s="4"/>
      <c r="J23" s="7">
        <v>8732</v>
      </c>
      <c r="K23" s="7">
        <v>11828</v>
      </c>
      <c r="L23" s="7">
        <v>6282</v>
      </c>
    </row>
    <row r="24" spans="1:12">
      <c r="A24" s="2" t="s">
        <v>102</v>
      </c>
      <c r="B24" s="4"/>
      <c r="C24" s="4"/>
      <c r="D24" s="4"/>
      <c r="E24" s="4"/>
      <c r="F24" s="4"/>
      <c r="G24" s="4"/>
      <c r="H24" s="4"/>
      <c r="I24" s="4"/>
      <c r="J24" s="7">
        <v>457110</v>
      </c>
      <c r="K24" s="7">
        <v>491168</v>
      </c>
      <c r="L24" s="7">
        <v>307789</v>
      </c>
    </row>
    <row r="25" spans="1:12">
      <c r="A25" s="2" t="s">
        <v>103</v>
      </c>
      <c r="B25" s="4">
        <v>-411</v>
      </c>
      <c r="C25" s="4">
        <v>-259</v>
      </c>
      <c r="D25" s="4">
        <v>-255</v>
      </c>
      <c r="E25" s="7">
        <v>3031</v>
      </c>
      <c r="F25" s="4">
        <v>-115</v>
      </c>
      <c r="G25" s="7">
        <v>-9174</v>
      </c>
      <c r="H25" s="7">
        <v>-18559</v>
      </c>
      <c r="I25" s="7">
        <v>-8431</v>
      </c>
      <c r="J25" s="7">
        <v>2106</v>
      </c>
      <c r="K25" s="7">
        <v>-36279</v>
      </c>
      <c r="L25" s="7">
        <v>53986</v>
      </c>
    </row>
    <row r="26" spans="1:12">
      <c r="A26" s="2" t="s">
        <v>104</v>
      </c>
      <c r="B26" s="4"/>
      <c r="C26" s="4"/>
      <c r="D26" s="4"/>
      <c r="E26" s="4"/>
      <c r="F26" s="4"/>
      <c r="G26" s="4"/>
      <c r="H26" s="4"/>
      <c r="I26" s="4"/>
      <c r="J26" s="7">
        <v>17970</v>
      </c>
      <c r="K26" s="4">
        <v>0</v>
      </c>
      <c r="L26" s="4">
        <v>0</v>
      </c>
    </row>
    <row r="27" spans="1:12">
      <c r="A27" s="2" t="s">
        <v>105</v>
      </c>
      <c r="B27" s="4"/>
      <c r="C27" s="4"/>
      <c r="D27" s="4"/>
      <c r="E27" s="4"/>
      <c r="F27" s="4"/>
      <c r="G27" s="4"/>
      <c r="H27" s="4"/>
      <c r="I27" s="4"/>
      <c r="J27" s="7">
        <v>477186</v>
      </c>
      <c r="K27" s="7">
        <v>454889</v>
      </c>
      <c r="L27" s="7">
        <v>361775</v>
      </c>
    </row>
    <row r="28" spans="1:12" ht="30">
      <c r="A28" s="2" t="s">
        <v>4218</v>
      </c>
      <c r="B28" s="4"/>
      <c r="C28" s="4"/>
      <c r="D28" s="4"/>
      <c r="E28" s="4"/>
      <c r="F28" s="4"/>
      <c r="G28" s="4"/>
      <c r="H28" s="4"/>
      <c r="I28" s="4"/>
      <c r="J28" s="7">
        <v>1419</v>
      </c>
      <c r="K28" s="7">
        <v>1380</v>
      </c>
      <c r="L28" s="7">
        <v>-1025</v>
      </c>
    </row>
    <row r="29" spans="1:12" ht="30">
      <c r="A29" s="2" t="s">
        <v>107</v>
      </c>
      <c r="B29" s="7">
        <v>107190</v>
      </c>
      <c r="C29" s="7">
        <v>109132</v>
      </c>
      <c r="D29" s="7">
        <v>138398</v>
      </c>
      <c r="E29" s="7">
        <v>121047</v>
      </c>
      <c r="F29" s="7">
        <v>108440</v>
      </c>
      <c r="G29" s="7">
        <v>118296</v>
      </c>
      <c r="H29" s="7">
        <v>114580</v>
      </c>
      <c r="I29" s="7">
        <v>112193</v>
      </c>
      <c r="J29" s="7">
        <v>475767</v>
      </c>
      <c r="K29" s="7">
        <v>453509</v>
      </c>
      <c r="L29" s="7">
        <v>362800</v>
      </c>
    </row>
    <row r="30" spans="1:12">
      <c r="A30" s="2" t="s">
        <v>4215</v>
      </c>
      <c r="B30" s="4"/>
      <c r="C30" s="4"/>
      <c r="D30" s="4"/>
      <c r="E30" s="4"/>
      <c r="F30" s="4"/>
      <c r="G30" s="4"/>
      <c r="H30" s="4"/>
      <c r="I30" s="4"/>
      <c r="J30" s="4"/>
      <c r="K30" s="4"/>
      <c r="L30" s="4"/>
    </row>
    <row r="31" spans="1:12">
      <c r="A31" s="3" t="s">
        <v>416</v>
      </c>
      <c r="B31" s="4"/>
      <c r="C31" s="4"/>
      <c r="D31" s="4"/>
      <c r="E31" s="4"/>
      <c r="F31" s="4"/>
      <c r="G31" s="4"/>
      <c r="H31" s="4"/>
      <c r="I31" s="4"/>
      <c r="J31" s="4"/>
      <c r="K31" s="4"/>
      <c r="L31" s="4"/>
    </row>
    <row r="32" spans="1:12">
      <c r="A32" s="2" t="s">
        <v>417</v>
      </c>
      <c r="B32" s="4"/>
      <c r="C32" s="4"/>
      <c r="D32" s="4"/>
      <c r="E32" s="4"/>
      <c r="F32" s="4"/>
      <c r="G32" s="4"/>
      <c r="H32" s="4"/>
      <c r="I32" s="4"/>
      <c r="J32" s="7">
        <v>2789</v>
      </c>
      <c r="K32" s="7">
        <v>2486</v>
      </c>
      <c r="L32" s="7">
        <v>2538</v>
      </c>
    </row>
    <row r="33" spans="1:12">
      <c r="A33" s="2" t="s">
        <v>84</v>
      </c>
      <c r="B33" s="4"/>
      <c r="C33" s="4"/>
      <c r="D33" s="4"/>
      <c r="E33" s="4"/>
      <c r="F33" s="4"/>
      <c r="G33" s="4"/>
      <c r="H33" s="4"/>
      <c r="I33" s="4"/>
      <c r="J33" s="7">
        <v>3052</v>
      </c>
      <c r="K33" s="7">
        <v>1262</v>
      </c>
      <c r="L33" s="7">
        <v>2944</v>
      </c>
    </row>
    <row r="34" spans="1:12">
      <c r="A34" s="2" t="s">
        <v>973</v>
      </c>
      <c r="B34" s="4"/>
      <c r="C34" s="4"/>
      <c r="D34" s="4"/>
      <c r="E34" s="4"/>
      <c r="F34" s="4"/>
      <c r="G34" s="4"/>
      <c r="H34" s="4"/>
      <c r="I34" s="4"/>
      <c r="J34" s="7">
        <v>480273</v>
      </c>
      <c r="K34" s="7">
        <v>449678</v>
      </c>
      <c r="L34" s="7">
        <v>322662</v>
      </c>
    </row>
    <row r="35" spans="1:12">
      <c r="A35" s="2" t="s">
        <v>85</v>
      </c>
      <c r="B35" s="4"/>
      <c r="C35" s="4"/>
      <c r="D35" s="4"/>
      <c r="E35" s="4"/>
      <c r="F35" s="4"/>
      <c r="G35" s="4"/>
      <c r="H35" s="4"/>
      <c r="I35" s="4"/>
      <c r="J35" s="7">
        <v>3314</v>
      </c>
      <c r="K35" s="7">
        <v>2963</v>
      </c>
      <c r="L35" s="4">
        <v>476</v>
      </c>
    </row>
    <row r="36" spans="1:12">
      <c r="A36" s="2" t="s">
        <v>86</v>
      </c>
      <c r="B36" s="4"/>
      <c r="C36" s="4"/>
      <c r="D36" s="4"/>
      <c r="E36" s="4"/>
      <c r="F36" s="4"/>
      <c r="G36" s="4"/>
      <c r="H36" s="4"/>
      <c r="I36" s="4"/>
      <c r="J36" s="7">
        <v>489428</v>
      </c>
      <c r="K36" s="7">
        <v>456389</v>
      </c>
      <c r="L36" s="7">
        <v>328620</v>
      </c>
    </row>
    <row r="37" spans="1:12">
      <c r="A37" s="3" t="s">
        <v>87</v>
      </c>
      <c r="B37" s="4"/>
      <c r="C37" s="4"/>
      <c r="D37" s="4"/>
      <c r="E37" s="4"/>
      <c r="F37" s="4"/>
      <c r="G37" s="4"/>
      <c r="H37" s="4"/>
      <c r="I37" s="4"/>
      <c r="J37" s="4"/>
      <c r="K37" s="4"/>
      <c r="L37" s="4"/>
    </row>
    <row r="38" spans="1:12">
      <c r="A38" s="2" t="s">
        <v>88</v>
      </c>
      <c r="B38" s="4"/>
      <c r="C38" s="4"/>
      <c r="D38" s="4"/>
      <c r="E38" s="4"/>
      <c r="F38" s="4"/>
      <c r="G38" s="4"/>
      <c r="H38" s="4"/>
      <c r="I38" s="4"/>
      <c r="J38" s="7">
        <v>-18209</v>
      </c>
      <c r="K38" s="7">
        <v>-2167</v>
      </c>
      <c r="L38" s="7">
        <v>-3858</v>
      </c>
    </row>
    <row r="39" spans="1:12">
      <c r="A39" s="2" t="s">
        <v>89</v>
      </c>
      <c r="B39" s="4"/>
      <c r="C39" s="4"/>
      <c r="D39" s="4"/>
      <c r="E39" s="4"/>
      <c r="F39" s="4"/>
      <c r="G39" s="4"/>
      <c r="H39" s="4"/>
      <c r="I39" s="4"/>
      <c r="J39" s="7">
        <v>5860</v>
      </c>
      <c r="K39" s="7">
        <v>4991</v>
      </c>
      <c r="L39" s="7">
        <v>2777</v>
      </c>
    </row>
    <row r="40" spans="1:12">
      <c r="A40" s="2" t="s">
        <v>418</v>
      </c>
      <c r="B40" s="4"/>
      <c r="C40" s="4"/>
      <c r="D40" s="4"/>
      <c r="E40" s="4"/>
      <c r="F40" s="4"/>
      <c r="G40" s="4"/>
      <c r="H40" s="4"/>
      <c r="I40" s="4"/>
      <c r="J40" s="4">
        <v>1</v>
      </c>
      <c r="K40" s="4"/>
      <c r="L40" s="4"/>
    </row>
    <row r="41" spans="1:12" ht="30">
      <c r="A41" s="2" t="s">
        <v>94</v>
      </c>
      <c r="B41" s="4"/>
      <c r="C41" s="4"/>
      <c r="D41" s="4"/>
      <c r="E41" s="4"/>
      <c r="F41" s="4"/>
      <c r="G41" s="4"/>
      <c r="H41" s="4"/>
      <c r="I41" s="4"/>
      <c r="J41" s="7">
        <v>3910</v>
      </c>
      <c r="K41" s="7">
        <v>2695</v>
      </c>
      <c r="L41" s="7">
        <v>3682</v>
      </c>
    </row>
    <row r="42" spans="1:12">
      <c r="A42" s="2" t="s">
        <v>95</v>
      </c>
      <c r="B42" s="4"/>
      <c r="C42" s="4"/>
      <c r="D42" s="4"/>
      <c r="E42" s="4"/>
      <c r="F42" s="4"/>
      <c r="G42" s="4"/>
      <c r="H42" s="4"/>
      <c r="I42" s="4"/>
      <c r="J42" s="4">
        <v>-3</v>
      </c>
      <c r="K42" s="4">
        <v>3</v>
      </c>
      <c r="L42" s="4"/>
    </row>
    <row r="43" spans="1:12" ht="30">
      <c r="A43" s="2" t="s">
        <v>96</v>
      </c>
      <c r="B43" s="4"/>
      <c r="C43" s="4"/>
      <c r="D43" s="4"/>
      <c r="E43" s="4"/>
      <c r="F43" s="4"/>
      <c r="G43" s="4"/>
      <c r="H43" s="4"/>
      <c r="I43" s="4"/>
      <c r="J43" s="7">
        <v>27841</v>
      </c>
      <c r="K43" s="7">
        <v>11917</v>
      </c>
      <c r="L43" s="7">
        <v>53200</v>
      </c>
    </row>
    <row r="44" spans="1:12">
      <c r="A44" s="2" t="s">
        <v>97</v>
      </c>
      <c r="B44" s="4"/>
      <c r="C44" s="4"/>
      <c r="D44" s="4"/>
      <c r="E44" s="4"/>
      <c r="F44" s="4"/>
      <c r="G44" s="4"/>
      <c r="H44" s="4"/>
      <c r="I44" s="4"/>
      <c r="J44" s="7">
        <v>22169</v>
      </c>
      <c r="K44" s="4">
        <v>884</v>
      </c>
      <c r="L44" s="4">
        <v>79</v>
      </c>
    </row>
    <row r="45" spans="1:12">
      <c r="A45" s="2" t="s">
        <v>98</v>
      </c>
      <c r="B45" s="4"/>
      <c r="C45" s="4"/>
      <c r="D45" s="4"/>
      <c r="E45" s="4"/>
      <c r="F45" s="4"/>
      <c r="G45" s="4"/>
      <c r="H45" s="4"/>
      <c r="I45" s="4"/>
      <c r="J45" s="7">
        <v>41569</v>
      </c>
      <c r="K45" s="7">
        <v>18323</v>
      </c>
      <c r="L45" s="7">
        <v>55880</v>
      </c>
    </row>
    <row r="46" spans="1:12" ht="60">
      <c r="A46" s="2" t="s">
        <v>990</v>
      </c>
      <c r="B46" s="4"/>
      <c r="C46" s="4"/>
      <c r="D46" s="4"/>
      <c r="E46" s="4"/>
      <c r="F46" s="4"/>
      <c r="G46" s="4"/>
      <c r="H46" s="4"/>
      <c r="I46" s="4"/>
      <c r="J46" s="7">
        <v>447859</v>
      </c>
      <c r="K46" s="7">
        <v>438066</v>
      </c>
      <c r="L46" s="7">
        <v>272740</v>
      </c>
    </row>
    <row r="47" spans="1:12">
      <c r="A47" s="2" t="s">
        <v>101</v>
      </c>
      <c r="B47" s="4"/>
      <c r="C47" s="4"/>
      <c r="D47" s="4"/>
      <c r="E47" s="4"/>
      <c r="F47" s="4"/>
      <c r="G47" s="4"/>
      <c r="H47" s="4"/>
      <c r="I47" s="4"/>
      <c r="J47" s="7">
        <v>8732</v>
      </c>
      <c r="K47" s="7">
        <v>11828</v>
      </c>
      <c r="L47" s="7">
        <v>6282</v>
      </c>
    </row>
    <row r="48" spans="1:12">
      <c r="A48" s="2" t="s">
        <v>102</v>
      </c>
      <c r="B48" s="4"/>
      <c r="C48" s="4"/>
      <c r="D48" s="4"/>
      <c r="E48" s="4"/>
      <c r="F48" s="4"/>
      <c r="G48" s="4"/>
      <c r="H48" s="4"/>
      <c r="I48" s="4"/>
      <c r="J48" s="7">
        <v>456591</v>
      </c>
      <c r="K48" s="7">
        <v>449894</v>
      </c>
      <c r="L48" s="7">
        <v>279022</v>
      </c>
    </row>
    <row r="49" spans="1:12">
      <c r="A49" s="2" t="s">
        <v>103</v>
      </c>
      <c r="B49" s="4"/>
      <c r="C49" s="4"/>
      <c r="D49" s="4"/>
      <c r="E49" s="4"/>
      <c r="F49" s="4"/>
      <c r="G49" s="4"/>
      <c r="H49" s="4"/>
      <c r="I49" s="4"/>
      <c r="J49" s="7">
        <v>1206</v>
      </c>
      <c r="K49" s="7">
        <v>3615</v>
      </c>
      <c r="L49" s="7">
        <v>83778</v>
      </c>
    </row>
    <row r="50" spans="1:12">
      <c r="A50" s="2" t="s">
        <v>104</v>
      </c>
      <c r="B50" s="4"/>
      <c r="C50" s="4"/>
      <c r="D50" s="4"/>
      <c r="E50" s="4"/>
      <c r="F50" s="4"/>
      <c r="G50" s="4"/>
      <c r="H50" s="4"/>
      <c r="I50" s="4"/>
      <c r="J50" s="7">
        <v>17970</v>
      </c>
      <c r="K50" s="4"/>
      <c r="L50" s="4"/>
    </row>
    <row r="51" spans="1:12">
      <c r="A51" s="2" t="s">
        <v>105</v>
      </c>
      <c r="B51" s="4"/>
      <c r="C51" s="4"/>
      <c r="D51" s="4"/>
      <c r="E51" s="4"/>
      <c r="F51" s="4"/>
      <c r="G51" s="4"/>
      <c r="H51" s="4"/>
      <c r="I51" s="4"/>
      <c r="J51" s="7">
        <v>475767</v>
      </c>
      <c r="K51" s="7">
        <v>453509</v>
      </c>
      <c r="L51" s="7">
        <v>362800</v>
      </c>
    </row>
    <row r="52" spans="1:12" ht="30">
      <c r="A52" s="2" t="s">
        <v>107</v>
      </c>
      <c r="B52" s="4"/>
      <c r="C52" s="4"/>
      <c r="D52" s="4"/>
      <c r="E52" s="4"/>
      <c r="F52" s="4"/>
      <c r="G52" s="4"/>
      <c r="H52" s="4"/>
      <c r="I52" s="4"/>
      <c r="J52" s="7">
        <v>475767</v>
      </c>
      <c r="K52" s="7">
        <v>453509</v>
      </c>
      <c r="L52" s="7">
        <v>362800</v>
      </c>
    </row>
    <row r="53" spans="1:12">
      <c r="A53" s="2" t="s">
        <v>3977</v>
      </c>
      <c r="B53" s="4"/>
      <c r="C53" s="4"/>
      <c r="D53" s="4"/>
      <c r="E53" s="4"/>
      <c r="F53" s="4"/>
      <c r="G53" s="4"/>
      <c r="H53" s="4"/>
      <c r="I53" s="4"/>
      <c r="J53" s="4"/>
      <c r="K53" s="4"/>
      <c r="L53" s="4"/>
    </row>
    <row r="54" spans="1:12">
      <c r="A54" s="3" t="s">
        <v>416</v>
      </c>
      <c r="B54" s="4"/>
      <c r="C54" s="4"/>
      <c r="D54" s="4"/>
      <c r="E54" s="4"/>
      <c r="F54" s="4"/>
      <c r="G54" s="4"/>
      <c r="H54" s="4"/>
      <c r="I54" s="4"/>
      <c r="J54" s="4"/>
      <c r="K54" s="4"/>
      <c r="L54" s="4"/>
    </row>
    <row r="55" spans="1:12">
      <c r="A55" s="2" t="s">
        <v>417</v>
      </c>
      <c r="B55" s="4"/>
      <c r="C55" s="4"/>
      <c r="D55" s="4"/>
      <c r="E55" s="4"/>
      <c r="F55" s="4"/>
      <c r="G55" s="4"/>
      <c r="H55" s="4"/>
      <c r="I55" s="4"/>
      <c r="J55" s="7">
        <v>282174</v>
      </c>
      <c r="K55" s="7">
        <v>278288</v>
      </c>
      <c r="L55" s="7">
        <v>273524</v>
      </c>
    </row>
    <row r="56" spans="1:12" ht="30">
      <c r="A56" s="2" t="s">
        <v>83</v>
      </c>
      <c r="B56" s="4"/>
      <c r="C56" s="4"/>
      <c r="D56" s="4"/>
      <c r="E56" s="4"/>
      <c r="F56" s="4"/>
      <c r="G56" s="4"/>
      <c r="H56" s="4"/>
      <c r="I56" s="4"/>
      <c r="J56" s="4"/>
      <c r="K56" s="4">
        <v>-11</v>
      </c>
      <c r="L56" s="4"/>
    </row>
    <row r="57" spans="1:12">
      <c r="A57" s="2" t="s">
        <v>84</v>
      </c>
      <c r="B57" s="4"/>
      <c r="C57" s="4"/>
      <c r="D57" s="4"/>
      <c r="E57" s="4"/>
      <c r="F57" s="4"/>
      <c r="G57" s="4"/>
      <c r="H57" s="4"/>
      <c r="I57" s="4"/>
      <c r="J57" s="4"/>
      <c r="K57" s="4">
        <v>908</v>
      </c>
      <c r="L57" s="7">
        <v>1871</v>
      </c>
    </row>
    <row r="58" spans="1:12">
      <c r="A58" s="2" t="s">
        <v>85</v>
      </c>
      <c r="B58" s="4"/>
      <c r="C58" s="4"/>
      <c r="D58" s="4"/>
      <c r="E58" s="4"/>
      <c r="F58" s="4"/>
      <c r="G58" s="4"/>
      <c r="H58" s="4"/>
      <c r="I58" s="4"/>
      <c r="J58" s="4">
        <v>26</v>
      </c>
      <c r="K58" s="4">
        <v>26</v>
      </c>
      <c r="L58" s="4">
        <v>25</v>
      </c>
    </row>
    <row r="59" spans="1:12">
      <c r="A59" s="2" t="s">
        <v>86</v>
      </c>
      <c r="B59" s="4"/>
      <c r="C59" s="4"/>
      <c r="D59" s="4"/>
      <c r="E59" s="4"/>
      <c r="F59" s="4"/>
      <c r="G59" s="4"/>
      <c r="H59" s="4"/>
      <c r="I59" s="4"/>
      <c r="J59" s="7">
        <v>282200</v>
      </c>
      <c r="K59" s="7">
        <v>279211</v>
      </c>
      <c r="L59" s="7">
        <v>275420</v>
      </c>
    </row>
    <row r="60" spans="1:12">
      <c r="A60" s="3" t="s">
        <v>87</v>
      </c>
      <c r="B60" s="4"/>
      <c r="C60" s="4"/>
      <c r="D60" s="4"/>
      <c r="E60" s="4"/>
      <c r="F60" s="4"/>
      <c r="G60" s="4"/>
      <c r="H60" s="4"/>
      <c r="I60" s="4"/>
      <c r="J60" s="4"/>
      <c r="K60" s="4"/>
      <c r="L60" s="4"/>
    </row>
    <row r="61" spans="1:12">
      <c r="A61" s="2" t="s">
        <v>88</v>
      </c>
      <c r="B61" s="4"/>
      <c r="C61" s="4"/>
      <c r="D61" s="4"/>
      <c r="E61" s="4"/>
      <c r="F61" s="4"/>
      <c r="G61" s="4"/>
      <c r="H61" s="4"/>
      <c r="I61" s="4"/>
      <c r="J61" s="7">
        <v>197704</v>
      </c>
      <c r="K61" s="7">
        <v>147250</v>
      </c>
      <c r="L61" s="7">
        <v>92692</v>
      </c>
    </row>
    <row r="62" spans="1:12">
      <c r="A62" s="2" t="s">
        <v>89</v>
      </c>
      <c r="B62" s="4"/>
      <c r="C62" s="4"/>
      <c r="D62" s="4"/>
      <c r="E62" s="4"/>
      <c r="F62" s="4"/>
      <c r="G62" s="4"/>
      <c r="H62" s="4"/>
      <c r="I62" s="4"/>
      <c r="J62" s="7">
        <v>32736</v>
      </c>
      <c r="K62" s="7">
        <v>30018</v>
      </c>
      <c r="L62" s="7">
        <v>35511</v>
      </c>
    </row>
    <row r="63" spans="1:12">
      <c r="A63" s="2" t="s">
        <v>418</v>
      </c>
      <c r="B63" s="4"/>
      <c r="C63" s="4"/>
      <c r="D63" s="4"/>
      <c r="E63" s="4"/>
      <c r="F63" s="4"/>
      <c r="G63" s="4"/>
      <c r="H63" s="4"/>
      <c r="I63" s="4"/>
      <c r="J63" s="4">
        <v>481</v>
      </c>
      <c r="K63" s="4">
        <v>514</v>
      </c>
      <c r="L63" s="4">
        <v>535</v>
      </c>
    </row>
    <row r="64" spans="1:12" ht="30">
      <c r="A64" s="2" t="s">
        <v>94</v>
      </c>
      <c r="B64" s="4"/>
      <c r="C64" s="4"/>
      <c r="D64" s="4"/>
      <c r="E64" s="4"/>
      <c r="F64" s="4"/>
      <c r="G64" s="4"/>
      <c r="H64" s="4"/>
      <c r="I64" s="4"/>
      <c r="J64" s="7">
        <v>20569</v>
      </c>
      <c r="K64" s="7">
        <v>21160</v>
      </c>
      <c r="L64" s="7">
        <v>30317</v>
      </c>
    </row>
    <row r="65" spans="1:12">
      <c r="A65" s="2" t="s">
        <v>95</v>
      </c>
      <c r="B65" s="4"/>
      <c r="C65" s="4"/>
      <c r="D65" s="4"/>
      <c r="E65" s="4"/>
      <c r="F65" s="4"/>
      <c r="G65" s="4"/>
      <c r="H65" s="4"/>
      <c r="I65" s="4"/>
      <c r="J65" s="4">
        <v>3</v>
      </c>
      <c r="K65" s="7">
        <v>1510</v>
      </c>
      <c r="L65" s="7">
        <v>39737</v>
      </c>
    </row>
    <row r="66" spans="1:12" ht="30">
      <c r="A66" s="2" t="s">
        <v>96</v>
      </c>
      <c r="B66" s="4"/>
      <c r="C66" s="4"/>
      <c r="D66" s="4"/>
      <c r="E66" s="4"/>
      <c r="F66" s="4"/>
      <c r="G66" s="4"/>
      <c r="H66" s="4"/>
      <c r="I66" s="4"/>
      <c r="J66" s="7">
        <v>2110</v>
      </c>
      <c r="K66" s="4"/>
      <c r="L66" s="4"/>
    </row>
    <row r="67" spans="1:12">
      <c r="A67" s="2" t="s">
        <v>97</v>
      </c>
      <c r="B67" s="4"/>
      <c r="C67" s="4"/>
      <c r="D67" s="4"/>
      <c r="E67" s="4"/>
      <c r="F67" s="4"/>
      <c r="G67" s="4"/>
      <c r="H67" s="4"/>
      <c r="I67" s="4"/>
      <c r="J67" s="4">
        <v>488</v>
      </c>
      <c r="K67" s="4">
        <v>44</v>
      </c>
      <c r="L67" s="4"/>
    </row>
    <row r="68" spans="1:12">
      <c r="A68" s="2" t="s">
        <v>98</v>
      </c>
      <c r="B68" s="4"/>
      <c r="C68" s="4"/>
      <c r="D68" s="4"/>
      <c r="E68" s="4"/>
      <c r="F68" s="4"/>
      <c r="G68" s="4"/>
      <c r="H68" s="4"/>
      <c r="I68" s="4"/>
      <c r="J68" s="7">
        <v>254091</v>
      </c>
      <c r="K68" s="7">
        <v>200496</v>
      </c>
      <c r="L68" s="7">
        <v>198792</v>
      </c>
    </row>
    <row r="69" spans="1:12" ht="60">
      <c r="A69" s="2" t="s">
        <v>990</v>
      </c>
      <c r="B69" s="4"/>
      <c r="C69" s="4"/>
      <c r="D69" s="4"/>
      <c r="E69" s="4"/>
      <c r="F69" s="4"/>
      <c r="G69" s="4"/>
      <c r="H69" s="4"/>
      <c r="I69" s="4"/>
      <c r="J69" s="7">
        <v>28109</v>
      </c>
      <c r="K69" s="7">
        <v>78715</v>
      </c>
      <c r="L69" s="7">
        <v>76628</v>
      </c>
    </row>
    <row r="70" spans="1:12" ht="30">
      <c r="A70" s="2" t="s">
        <v>100</v>
      </c>
      <c r="B70" s="4"/>
      <c r="C70" s="4"/>
      <c r="D70" s="4"/>
      <c r="E70" s="4"/>
      <c r="F70" s="4"/>
      <c r="G70" s="4"/>
      <c r="H70" s="4"/>
      <c r="I70" s="4"/>
      <c r="J70" s="7">
        <v>1250</v>
      </c>
      <c r="K70" s="4">
        <v>673</v>
      </c>
      <c r="L70" s="7">
        <v>18266</v>
      </c>
    </row>
    <row r="71" spans="1:12">
      <c r="A71" s="2" t="s">
        <v>102</v>
      </c>
      <c r="B71" s="4"/>
      <c r="C71" s="4"/>
      <c r="D71" s="4"/>
      <c r="E71" s="4"/>
      <c r="F71" s="4"/>
      <c r="G71" s="4"/>
      <c r="H71" s="4"/>
      <c r="I71" s="4"/>
      <c r="J71" s="7">
        <v>29359</v>
      </c>
      <c r="K71" s="7">
        <v>79388</v>
      </c>
      <c r="L71" s="7">
        <v>94894</v>
      </c>
    </row>
    <row r="72" spans="1:12">
      <c r="A72" s="2" t="s">
        <v>103</v>
      </c>
      <c r="B72" s="4"/>
      <c r="C72" s="4"/>
      <c r="D72" s="4"/>
      <c r="E72" s="4"/>
      <c r="F72" s="4"/>
      <c r="G72" s="4"/>
      <c r="H72" s="4"/>
      <c r="I72" s="4"/>
      <c r="J72" s="7">
        <v>-1198</v>
      </c>
      <c r="K72" s="4">
        <v>605</v>
      </c>
      <c r="L72" s="7">
        <v>4897</v>
      </c>
    </row>
    <row r="73" spans="1:12">
      <c r="A73" s="2" t="s">
        <v>105</v>
      </c>
      <c r="B73" s="4"/>
      <c r="C73" s="4"/>
      <c r="D73" s="4"/>
      <c r="E73" s="4"/>
      <c r="F73" s="4"/>
      <c r="G73" s="4"/>
      <c r="H73" s="4"/>
      <c r="I73" s="4"/>
      <c r="J73" s="7">
        <v>28161</v>
      </c>
      <c r="K73" s="7">
        <v>79993</v>
      </c>
      <c r="L73" s="7">
        <v>99791</v>
      </c>
    </row>
    <row r="74" spans="1:12" ht="30">
      <c r="A74" s="2" t="s">
        <v>107</v>
      </c>
      <c r="B74" s="4"/>
      <c r="C74" s="4"/>
      <c r="D74" s="4"/>
      <c r="E74" s="4"/>
      <c r="F74" s="4"/>
      <c r="G74" s="4"/>
      <c r="H74" s="4"/>
      <c r="I74" s="4"/>
      <c r="J74" s="7">
        <v>28161</v>
      </c>
      <c r="K74" s="7">
        <v>79993</v>
      </c>
      <c r="L74" s="7">
        <v>99791</v>
      </c>
    </row>
    <row r="75" spans="1:12">
      <c r="A75" s="2" t="s">
        <v>957</v>
      </c>
      <c r="B75" s="4"/>
      <c r="C75" s="4"/>
      <c r="D75" s="4"/>
      <c r="E75" s="4"/>
      <c r="F75" s="4"/>
      <c r="G75" s="4"/>
      <c r="H75" s="4"/>
      <c r="I75" s="4"/>
      <c r="J75" s="4"/>
      <c r="K75" s="4"/>
      <c r="L75" s="4"/>
    </row>
    <row r="76" spans="1:12">
      <c r="A76" s="3" t="s">
        <v>416</v>
      </c>
      <c r="B76" s="4"/>
      <c r="C76" s="4"/>
      <c r="D76" s="4"/>
      <c r="E76" s="4"/>
      <c r="F76" s="4"/>
      <c r="G76" s="4"/>
      <c r="H76" s="4"/>
      <c r="I76" s="4"/>
      <c r="J76" s="4"/>
      <c r="K76" s="4"/>
      <c r="L76" s="4"/>
    </row>
    <row r="77" spans="1:12">
      <c r="A77" s="2" t="s">
        <v>417</v>
      </c>
      <c r="B77" s="4"/>
      <c r="C77" s="4"/>
      <c r="D77" s="4"/>
      <c r="E77" s="4"/>
      <c r="F77" s="4"/>
      <c r="G77" s="4"/>
      <c r="H77" s="4"/>
      <c r="I77" s="4"/>
      <c r="J77" s="7">
        <v>1149032</v>
      </c>
      <c r="K77" s="7">
        <v>1046609</v>
      </c>
      <c r="L77" s="7">
        <v>904669</v>
      </c>
    </row>
    <row r="78" spans="1:12">
      <c r="A78" s="2" t="s">
        <v>82</v>
      </c>
      <c r="B78" s="4"/>
      <c r="C78" s="4"/>
      <c r="D78" s="4"/>
      <c r="E78" s="4"/>
      <c r="F78" s="4"/>
      <c r="G78" s="4"/>
      <c r="H78" s="4"/>
      <c r="I78" s="4"/>
      <c r="J78" s="7">
        <v>1552951</v>
      </c>
      <c r="K78" s="7">
        <v>1406005</v>
      </c>
      <c r="L78" s="7">
        <v>1227124</v>
      </c>
    </row>
    <row r="79" spans="1:12" ht="30">
      <c r="A79" s="2" t="s">
        <v>83</v>
      </c>
      <c r="B79" s="4"/>
      <c r="C79" s="4"/>
      <c r="D79" s="4"/>
      <c r="E79" s="4"/>
      <c r="F79" s="4"/>
      <c r="G79" s="4"/>
      <c r="H79" s="4"/>
      <c r="I79" s="4"/>
      <c r="J79" s="7">
        <v>29364</v>
      </c>
      <c r="K79" s="7">
        <v>17820</v>
      </c>
      <c r="L79" s="7">
        <v>20741</v>
      </c>
    </row>
    <row r="80" spans="1:12">
      <c r="A80" s="2" t="s">
        <v>84</v>
      </c>
      <c r="B80" s="4"/>
      <c r="C80" s="4"/>
      <c r="D80" s="4"/>
      <c r="E80" s="4"/>
      <c r="F80" s="4"/>
      <c r="G80" s="4"/>
      <c r="H80" s="4"/>
      <c r="I80" s="4"/>
      <c r="J80" s="7">
        <v>52117</v>
      </c>
      <c r="K80" s="7">
        <v>56038</v>
      </c>
      <c r="L80" s="7">
        <v>35098</v>
      </c>
    </row>
    <row r="81" spans="1:12">
      <c r="A81" s="2" t="s">
        <v>973</v>
      </c>
      <c r="B81" s="4"/>
      <c r="C81" s="4"/>
      <c r="D81" s="4"/>
      <c r="E81" s="4"/>
      <c r="F81" s="4"/>
      <c r="G81" s="4"/>
      <c r="H81" s="4"/>
      <c r="I81" s="4"/>
      <c r="J81" s="4">
        <v>281</v>
      </c>
      <c r="K81" s="4">
        <v>800</v>
      </c>
      <c r="L81" s="4">
        <v>997</v>
      </c>
    </row>
    <row r="82" spans="1:12">
      <c r="A82" s="2" t="s">
        <v>85</v>
      </c>
      <c r="B82" s="4"/>
      <c r="C82" s="4"/>
      <c r="D82" s="4"/>
      <c r="E82" s="4"/>
      <c r="F82" s="4"/>
      <c r="G82" s="4"/>
      <c r="H82" s="4"/>
      <c r="I82" s="4"/>
      <c r="J82" s="4">
        <v>927</v>
      </c>
      <c r="K82" s="4">
        <v>-942</v>
      </c>
      <c r="L82" s="4">
        <v>605</v>
      </c>
    </row>
    <row r="83" spans="1:12">
      <c r="A83" s="2" t="s">
        <v>86</v>
      </c>
      <c r="B83" s="4"/>
      <c r="C83" s="4"/>
      <c r="D83" s="4"/>
      <c r="E83" s="4"/>
      <c r="F83" s="4"/>
      <c r="G83" s="4"/>
      <c r="H83" s="4"/>
      <c r="I83" s="4"/>
      <c r="J83" s="7">
        <v>2784672</v>
      </c>
      <c r="K83" s="7">
        <v>2526330</v>
      </c>
      <c r="L83" s="7">
        <v>2189234</v>
      </c>
    </row>
    <row r="84" spans="1:12">
      <c r="A84" s="3" t="s">
        <v>87</v>
      </c>
      <c r="B84" s="4"/>
      <c r="C84" s="4"/>
      <c r="D84" s="4"/>
      <c r="E84" s="4"/>
      <c r="F84" s="4"/>
      <c r="G84" s="4"/>
      <c r="H84" s="4"/>
      <c r="I84" s="4"/>
      <c r="J84" s="4"/>
      <c r="K84" s="4"/>
      <c r="L84" s="4"/>
    </row>
    <row r="85" spans="1:12">
      <c r="A85" s="2" t="s">
        <v>88</v>
      </c>
      <c r="B85" s="4"/>
      <c r="C85" s="4"/>
      <c r="D85" s="4"/>
      <c r="E85" s="4"/>
      <c r="F85" s="4"/>
      <c r="G85" s="4"/>
      <c r="H85" s="4"/>
      <c r="I85" s="4"/>
      <c r="J85" s="7">
        <v>197347</v>
      </c>
      <c r="K85" s="7">
        <v>189826</v>
      </c>
      <c r="L85" s="7">
        <v>199883</v>
      </c>
    </row>
    <row r="86" spans="1:12">
      <c r="A86" s="2" t="s">
        <v>89</v>
      </c>
      <c r="B86" s="4"/>
      <c r="C86" s="4"/>
      <c r="D86" s="4"/>
      <c r="E86" s="4"/>
      <c r="F86" s="4"/>
      <c r="G86" s="4"/>
      <c r="H86" s="4"/>
      <c r="I86" s="4"/>
      <c r="J86" s="7">
        <v>788315</v>
      </c>
      <c r="K86" s="7">
        <v>687066</v>
      </c>
      <c r="L86" s="7">
        <v>676679</v>
      </c>
    </row>
    <row r="87" spans="1:12">
      <c r="A87" s="2" t="s">
        <v>418</v>
      </c>
      <c r="B87" s="4"/>
      <c r="C87" s="4"/>
      <c r="D87" s="4"/>
      <c r="E87" s="4"/>
      <c r="F87" s="4"/>
      <c r="G87" s="4"/>
      <c r="H87" s="4"/>
      <c r="I87" s="4"/>
      <c r="J87" s="7">
        <v>1194616</v>
      </c>
      <c r="K87" s="7">
        <v>1109118</v>
      </c>
      <c r="L87" s="7">
        <v>965887</v>
      </c>
    </row>
    <row r="88" spans="1:12">
      <c r="A88" s="2" t="s">
        <v>93</v>
      </c>
      <c r="B88" s="4"/>
      <c r="C88" s="4"/>
      <c r="D88" s="4"/>
      <c r="E88" s="4"/>
      <c r="F88" s="4"/>
      <c r="G88" s="4"/>
      <c r="H88" s="4"/>
      <c r="I88" s="4"/>
      <c r="J88" s="7">
        <v>17092</v>
      </c>
      <c r="K88" s="7">
        <v>8315</v>
      </c>
      <c r="L88" s="7">
        <v>9883</v>
      </c>
    </row>
    <row r="89" spans="1:12" ht="30">
      <c r="A89" s="2" t="s">
        <v>94</v>
      </c>
      <c r="B89" s="4"/>
      <c r="C89" s="4"/>
      <c r="D89" s="4"/>
      <c r="E89" s="4"/>
      <c r="F89" s="4"/>
      <c r="G89" s="4"/>
      <c r="H89" s="4"/>
      <c r="I89" s="4"/>
      <c r="J89" s="7">
        <v>97267</v>
      </c>
      <c r="K89" s="7">
        <v>91251</v>
      </c>
      <c r="L89" s="7">
        <v>64511</v>
      </c>
    </row>
    <row r="90" spans="1:12">
      <c r="A90" s="2" t="s">
        <v>95</v>
      </c>
      <c r="B90" s="4"/>
      <c r="C90" s="4"/>
      <c r="D90" s="4"/>
      <c r="E90" s="4"/>
      <c r="F90" s="4"/>
      <c r="G90" s="4"/>
      <c r="H90" s="4"/>
      <c r="I90" s="4"/>
      <c r="J90" s="7">
        <v>5564</v>
      </c>
      <c r="K90" s="4">
        <v>-312</v>
      </c>
      <c r="L90" s="7">
        <v>-2097</v>
      </c>
    </row>
    <row r="91" spans="1:12" ht="30">
      <c r="A91" s="2" t="s">
        <v>96</v>
      </c>
      <c r="B91" s="4"/>
      <c r="C91" s="4"/>
      <c r="D91" s="4"/>
      <c r="E91" s="4"/>
      <c r="F91" s="4"/>
      <c r="G91" s="4"/>
      <c r="H91" s="4"/>
      <c r="I91" s="4"/>
      <c r="J91" s="7">
        <v>15100</v>
      </c>
      <c r="K91" s="7">
        <v>9717</v>
      </c>
      <c r="L91" s="7">
        <v>9983</v>
      </c>
    </row>
    <row r="92" spans="1:12">
      <c r="A92" s="2" t="s">
        <v>97</v>
      </c>
      <c r="B92" s="4"/>
      <c r="C92" s="4"/>
      <c r="D92" s="4"/>
      <c r="E92" s="4"/>
      <c r="F92" s="4"/>
      <c r="G92" s="4"/>
      <c r="H92" s="4"/>
      <c r="I92" s="4"/>
      <c r="J92" s="7">
        <v>16268</v>
      </c>
      <c r="K92" s="7">
        <v>17804</v>
      </c>
      <c r="L92" s="7">
        <v>6861</v>
      </c>
    </row>
    <row r="93" spans="1:12">
      <c r="A93" s="2" t="s">
        <v>98</v>
      </c>
      <c r="B93" s="4"/>
      <c r="C93" s="4"/>
      <c r="D93" s="4"/>
      <c r="E93" s="4"/>
      <c r="F93" s="4"/>
      <c r="G93" s="4"/>
      <c r="H93" s="4"/>
      <c r="I93" s="4"/>
      <c r="J93" s="7">
        <v>2331569</v>
      </c>
      <c r="K93" s="7">
        <v>2112785</v>
      </c>
      <c r="L93" s="7">
        <v>1931590</v>
      </c>
    </row>
    <row r="94" spans="1:12" ht="60">
      <c r="A94" s="2" t="s">
        <v>990</v>
      </c>
      <c r="B94" s="4"/>
      <c r="C94" s="4"/>
      <c r="D94" s="4"/>
      <c r="E94" s="4"/>
      <c r="F94" s="4"/>
      <c r="G94" s="4"/>
      <c r="H94" s="4"/>
      <c r="I94" s="4"/>
      <c r="J94" s="7">
        <v>453103</v>
      </c>
      <c r="K94" s="7">
        <v>413545</v>
      </c>
      <c r="L94" s="7">
        <v>257644</v>
      </c>
    </row>
    <row r="95" spans="1:12" ht="30">
      <c r="A95" s="2" t="s">
        <v>100</v>
      </c>
      <c r="B95" s="4"/>
      <c r="C95" s="4"/>
      <c r="D95" s="4"/>
      <c r="E95" s="4"/>
      <c r="F95" s="4"/>
      <c r="G95" s="4"/>
      <c r="H95" s="4"/>
      <c r="I95" s="4"/>
      <c r="J95" s="7">
        <v>-1389</v>
      </c>
      <c r="K95" s="7">
        <v>-1181</v>
      </c>
      <c r="L95" s="4">
        <v>-112</v>
      </c>
    </row>
    <row r="96" spans="1:12">
      <c r="A96" s="2" t="s">
        <v>102</v>
      </c>
      <c r="B96" s="4"/>
      <c r="C96" s="4"/>
      <c r="D96" s="4"/>
      <c r="E96" s="4"/>
      <c r="F96" s="4"/>
      <c r="G96" s="4"/>
      <c r="H96" s="4"/>
      <c r="I96" s="4"/>
      <c r="J96" s="7">
        <v>451714</v>
      </c>
      <c r="K96" s="7">
        <v>412364</v>
      </c>
      <c r="L96" s="7">
        <v>257532</v>
      </c>
    </row>
    <row r="97" spans="1:12">
      <c r="A97" s="2" t="s">
        <v>103</v>
      </c>
      <c r="B97" s="4"/>
      <c r="C97" s="4"/>
      <c r="D97" s="4"/>
      <c r="E97" s="4"/>
      <c r="F97" s="4"/>
      <c r="G97" s="4"/>
      <c r="H97" s="4"/>
      <c r="I97" s="4"/>
      <c r="J97" s="7">
        <v>2098</v>
      </c>
      <c r="K97" s="7">
        <v>-40499</v>
      </c>
      <c r="L97" s="7">
        <v>-34689</v>
      </c>
    </row>
    <row r="98" spans="1:12">
      <c r="A98" s="2" t="s">
        <v>105</v>
      </c>
      <c r="B98" s="4"/>
      <c r="C98" s="4"/>
      <c r="D98" s="4"/>
      <c r="E98" s="4"/>
      <c r="F98" s="4"/>
      <c r="G98" s="4"/>
      <c r="H98" s="4"/>
      <c r="I98" s="4"/>
      <c r="J98" s="7">
        <v>453812</v>
      </c>
      <c r="K98" s="7">
        <v>371865</v>
      </c>
      <c r="L98" s="7">
        <v>222843</v>
      </c>
    </row>
    <row r="99" spans="1:12" ht="30">
      <c r="A99" s="2" t="s">
        <v>4218</v>
      </c>
      <c r="B99" s="4"/>
      <c r="C99" s="4"/>
      <c r="D99" s="4"/>
      <c r="E99" s="4"/>
      <c r="F99" s="4"/>
      <c r="G99" s="4"/>
      <c r="H99" s="4"/>
      <c r="I99" s="4"/>
      <c r="J99" s="7">
        <v>1419</v>
      </c>
      <c r="K99" s="7">
        <v>1380</v>
      </c>
      <c r="L99" s="7">
        <v>-1025</v>
      </c>
    </row>
    <row r="100" spans="1:12" ht="30">
      <c r="A100" s="2" t="s">
        <v>107</v>
      </c>
      <c r="B100" s="4"/>
      <c r="C100" s="4"/>
      <c r="D100" s="4"/>
      <c r="E100" s="4"/>
      <c r="F100" s="4"/>
      <c r="G100" s="4"/>
      <c r="H100" s="4"/>
      <c r="I100" s="4"/>
      <c r="J100" s="7">
        <v>452393</v>
      </c>
      <c r="K100" s="7">
        <v>370485</v>
      </c>
      <c r="L100" s="7">
        <v>223868</v>
      </c>
    </row>
    <row r="101" spans="1:12">
      <c r="A101" s="2" t="s">
        <v>4216</v>
      </c>
      <c r="B101" s="4"/>
      <c r="C101" s="4"/>
      <c r="D101" s="4"/>
      <c r="E101" s="4"/>
      <c r="F101" s="4"/>
      <c r="G101" s="4"/>
      <c r="H101" s="4"/>
      <c r="I101" s="4"/>
      <c r="J101" s="4"/>
      <c r="K101" s="4"/>
      <c r="L101" s="4"/>
    </row>
    <row r="102" spans="1:12">
      <c r="A102" s="3" t="s">
        <v>416</v>
      </c>
      <c r="B102" s="4"/>
      <c r="C102" s="4"/>
      <c r="D102" s="4"/>
      <c r="E102" s="4"/>
      <c r="F102" s="4"/>
      <c r="G102" s="4"/>
      <c r="H102" s="4"/>
      <c r="I102" s="4"/>
      <c r="J102" s="4"/>
      <c r="K102" s="4"/>
      <c r="L102" s="4"/>
    </row>
    <row r="103" spans="1:12">
      <c r="A103" s="2" t="s">
        <v>973</v>
      </c>
      <c r="B103" s="4"/>
      <c r="C103" s="4"/>
      <c r="D103" s="4"/>
      <c r="E103" s="4"/>
      <c r="F103" s="4"/>
      <c r="G103" s="4"/>
      <c r="H103" s="4"/>
      <c r="I103" s="4"/>
      <c r="J103" s="7">
        <v>-480554</v>
      </c>
      <c r="K103" s="7">
        <v>-450478</v>
      </c>
      <c r="L103" s="7">
        <v>-323659</v>
      </c>
    </row>
    <row r="104" spans="1:12">
      <c r="A104" s="2" t="s">
        <v>86</v>
      </c>
      <c r="B104" s="4"/>
      <c r="C104" s="4"/>
      <c r="D104" s="4"/>
      <c r="E104" s="4"/>
      <c r="F104" s="4"/>
      <c r="G104" s="4"/>
      <c r="H104" s="4"/>
      <c r="I104" s="4"/>
      <c r="J104" s="7">
        <v>-480554</v>
      </c>
      <c r="K104" s="7">
        <v>-450478</v>
      </c>
      <c r="L104" s="7">
        <v>-323659</v>
      </c>
    </row>
    <row r="105" spans="1:12">
      <c r="A105" s="3" t="s">
        <v>87</v>
      </c>
      <c r="B105" s="4"/>
      <c r="C105" s="4"/>
      <c r="D105" s="4"/>
      <c r="E105" s="4"/>
      <c r="F105" s="4"/>
      <c r="G105" s="4"/>
      <c r="H105" s="4"/>
      <c r="I105" s="4"/>
      <c r="J105" s="4"/>
      <c r="K105" s="4"/>
      <c r="L105" s="4"/>
    </row>
    <row r="106" spans="1:12" ht="60">
      <c r="A106" s="2" t="s">
        <v>990</v>
      </c>
      <c r="B106" s="4"/>
      <c r="C106" s="4"/>
      <c r="D106" s="4"/>
      <c r="E106" s="4"/>
      <c r="F106" s="4"/>
      <c r="G106" s="4"/>
      <c r="H106" s="4"/>
      <c r="I106" s="4"/>
      <c r="J106" s="7">
        <v>-480554</v>
      </c>
      <c r="K106" s="7">
        <v>-450478</v>
      </c>
      <c r="L106" s="7">
        <v>-323659</v>
      </c>
    </row>
    <row r="107" spans="1:12">
      <c r="A107" s="2" t="s">
        <v>102</v>
      </c>
      <c r="B107" s="4"/>
      <c r="C107" s="4"/>
      <c r="D107" s="4"/>
      <c r="E107" s="4"/>
      <c r="F107" s="4"/>
      <c r="G107" s="4"/>
      <c r="H107" s="4"/>
      <c r="I107" s="4"/>
      <c r="J107" s="7">
        <v>-480554</v>
      </c>
      <c r="K107" s="7">
        <v>-450478</v>
      </c>
      <c r="L107" s="7">
        <v>-323659</v>
      </c>
    </row>
    <row r="108" spans="1:12">
      <c r="A108" s="2" t="s">
        <v>105</v>
      </c>
      <c r="B108" s="4"/>
      <c r="C108" s="4"/>
      <c r="D108" s="4"/>
      <c r="E108" s="4"/>
      <c r="F108" s="4"/>
      <c r="G108" s="4"/>
      <c r="H108" s="4"/>
      <c r="I108" s="4"/>
      <c r="J108" s="7">
        <v>-480554</v>
      </c>
      <c r="K108" s="7">
        <v>-450478</v>
      </c>
      <c r="L108" s="7">
        <v>-323659</v>
      </c>
    </row>
    <row r="109" spans="1:12" ht="30">
      <c r="A109" s="2" t="s">
        <v>107</v>
      </c>
      <c r="B109" s="4"/>
      <c r="C109" s="4"/>
      <c r="D109" s="4"/>
      <c r="E109" s="4"/>
      <c r="F109" s="4"/>
      <c r="G109" s="4"/>
      <c r="H109" s="4"/>
      <c r="I109" s="4"/>
      <c r="J109" s="8">
        <v>-480554</v>
      </c>
      <c r="K109" s="8">
        <v>-450478</v>
      </c>
      <c r="L109" s="8">
        <v>-323659</v>
      </c>
    </row>
  </sheetData>
  <mergeCells count="2">
    <mergeCell ref="B1:I1"/>
    <mergeCell ref="J1:L1"/>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showGridLines="0" workbookViewId="0"/>
  </sheetViews>
  <sheetFormatPr defaultRowHeight="15"/>
  <cols>
    <col min="1" max="1" width="36.5703125" bestFit="1" customWidth="1"/>
    <col min="2" max="4" width="12.28515625" bestFit="1" customWidth="1"/>
  </cols>
  <sheetData>
    <row r="1" spans="1:4" ht="15" customHeight="1">
      <c r="A1" s="1" t="s">
        <v>4219</v>
      </c>
      <c r="B1" s="9" t="s">
        <v>2</v>
      </c>
      <c r="C1" s="9"/>
      <c r="D1" s="9"/>
    </row>
    <row r="2" spans="1:4" ht="30">
      <c r="A2" s="1" t="s">
        <v>28</v>
      </c>
      <c r="B2" s="1" t="s">
        <v>3</v>
      </c>
      <c r="C2" s="1" t="s">
        <v>29</v>
      </c>
      <c r="D2" s="1" t="s">
        <v>77</v>
      </c>
    </row>
    <row r="3" spans="1:4" ht="30">
      <c r="A3" s="3" t="s">
        <v>4220</v>
      </c>
      <c r="B3" s="4"/>
      <c r="C3" s="4"/>
      <c r="D3" s="4"/>
    </row>
    <row r="4" spans="1:4">
      <c r="A4" s="2" t="s">
        <v>105</v>
      </c>
      <c r="B4" s="8">
        <v>477186</v>
      </c>
      <c r="C4" s="8">
        <v>454889</v>
      </c>
      <c r="D4" s="8">
        <v>361775</v>
      </c>
    </row>
    <row r="5" spans="1:4">
      <c r="A5" s="3" t="s">
        <v>118</v>
      </c>
      <c r="B5" s="4"/>
      <c r="C5" s="4"/>
      <c r="D5" s="4"/>
    </row>
    <row r="6" spans="1:4">
      <c r="A6" s="2" t="s">
        <v>119</v>
      </c>
      <c r="B6" s="7">
        <v>-17153</v>
      </c>
      <c r="C6" s="7">
        <v>-5422</v>
      </c>
      <c r="D6" s="7">
        <v>2375</v>
      </c>
    </row>
    <row r="7" spans="1:4" ht="30">
      <c r="A7" s="2" t="s">
        <v>120</v>
      </c>
      <c r="B7" s="7">
        <v>7001</v>
      </c>
      <c r="C7" s="7">
        <v>-1023</v>
      </c>
      <c r="D7" s="7">
        <v>-1296</v>
      </c>
    </row>
    <row r="8" spans="1:4">
      <c r="A8" s="2" t="s">
        <v>97</v>
      </c>
      <c r="B8" s="7">
        <v>3614</v>
      </c>
      <c r="C8" s="7">
        <v>2750</v>
      </c>
      <c r="D8" s="4">
        <v>213</v>
      </c>
    </row>
    <row r="9" spans="1:4" ht="30">
      <c r="A9" s="2" t="s">
        <v>121</v>
      </c>
      <c r="B9" s="7">
        <v>-6538</v>
      </c>
      <c r="C9" s="7">
        <v>-3695</v>
      </c>
      <c r="D9" s="7">
        <v>1292</v>
      </c>
    </row>
    <row r="10" spans="1:4">
      <c r="A10" s="2" t="s">
        <v>122</v>
      </c>
      <c r="B10" s="7">
        <v>470648</v>
      </c>
      <c r="C10" s="7">
        <v>451194</v>
      </c>
      <c r="D10" s="7">
        <v>363067</v>
      </c>
    </row>
    <row r="11" spans="1:4" ht="30">
      <c r="A11" s="2" t="s">
        <v>123</v>
      </c>
      <c r="B11" s="7">
        <v>1419</v>
      </c>
      <c r="C11" s="7">
        <v>1380</v>
      </c>
      <c r="D11" s="7">
        <v>-1025</v>
      </c>
    </row>
    <row r="12" spans="1:4" ht="30">
      <c r="A12" s="2" t="s">
        <v>124</v>
      </c>
      <c r="B12" s="7">
        <v>469229</v>
      </c>
      <c r="C12" s="7">
        <v>449814</v>
      </c>
      <c r="D12" s="7">
        <v>364092</v>
      </c>
    </row>
    <row r="13" spans="1:4">
      <c r="A13" s="2" t="s">
        <v>4215</v>
      </c>
      <c r="B13" s="4"/>
      <c r="C13" s="4"/>
      <c r="D13" s="4"/>
    </row>
    <row r="14" spans="1:4" ht="30">
      <c r="A14" s="3" t="s">
        <v>4220</v>
      </c>
      <c r="B14" s="4"/>
      <c r="C14" s="4"/>
      <c r="D14" s="4"/>
    </row>
    <row r="15" spans="1:4">
      <c r="A15" s="2" t="s">
        <v>105</v>
      </c>
      <c r="B15" s="7">
        <v>475767</v>
      </c>
      <c r="C15" s="7">
        <v>453509</v>
      </c>
      <c r="D15" s="7">
        <v>362800</v>
      </c>
    </row>
    <row r="16" spans="1:4">
      <c r="A16" s="3" t="s">
        <v>118</v>
      </c>
      <c r="B16" s="4"/>
      <c r="C16" s="4"/>
      <c r="D16" s="4"/>
    </row>
    <row r="17" spans="1:4" ht="30">
      <c r="A17" s="2" t="s">
        <v>120</v>
      </c>
      <c r="B17" s="7">
        <v>7001</v>
      </c>
      <c r="C17" s="7">
        <v>-1023</v>
      </c>
      <c r="D17" s="7">
        <v>-1296</v>
      </c>
    </row>
    <row r="18" spans="1:4" ht="30">
      <c r="A18" s="2" t="s">
        <v>121</v>
      </c>
      <c r="B18" s="7">
        <v>7001</v>
      </c>
      <c r="C18" s="7">
        <v>-1023</v>
      </c>
      <c r="D18" s="7">
        <v>-1296</v>
      </c>
    </row>
    <row r="19" spans="1:4">
      <c r="A19" s="2" t="s">
        <v>122</v>
      </c>
      <c r="B19" s="7">
        <v>482768</v>
      </c>
      <c r="C19" s="7">
        <v>452486</v>
      </c>
      <c r="D19" s="7">
        <v>361504</v>
      </c>
    </row>
    <row r="20" spans="1:4" ht="30">
      <c r="A20" s="2" t="s">
        <v>124</v>
      </c>
      <c r="B20" s="7">
        <v>482768</v>
      </c>
      <c r="C20" s="7">
        <v>452486</v>
      </c>
      <c r="D20" s="7">
        <v>361504</v>
      </c>
    </row>
    <row r="21" spans="1:4">
      <c r="A21" s="2" t="s">
        <v>3977</v>
      </c>
      <c r="B21" s="4"/>
      <c r="C21" s="4"/>
      <c r="D21" s="4"/>
    </row>
    <row r="22" spans="1:4" ht="30">
      <c r="A22" s="3" t="s">
        <v>4220</v>
      </c>
      <c r="B22" s="4"/>
      <c r="C22" s="4"/>
      <c r="D22" s="4"/>
    </row>
    <row r="23" spans="1:4">
      <c r="A23" s="2" t="s">
        <v>105</v>
      </c>
      <c r="B23" s="7">
        <v>28161</v>
      </c>
      <c r="C23" s="7">
        <v>79993</v>
      </c>
      <c r="D23" s="7">
        <v>99791</v>
      </c>
    </row>
    <row r="24" spans="1:4">
      <c r="A24" s="3" t="s">
        <v>118</v>
      </c>
      <c r="B24" s="4"/>
      <c r="C24" s="4"/>
      <c r="D24" s="4"/>
    </row>
    <row r="25" spans="1:4">
      <c r="A25" s="2" t="s">
        <v>122</v>
      </c>
      <c r="B25" s="7">
        <v>28161</v>
      </c>
      <c r="C25" s="7">
        <v>79993</v>
      </c>
      <c r="D25" s="7">
        <v>99791</v>
      </c>
    </row>
    <row r="26" spans="1:4" ht="30">
      <c r="A26" s="2" t="s">
        <v>124</v>
      </c>
      <c r="B26" s="7">
        <v>28161</v>
      </c>
      <c r="C26" s="7">
        <v>79993</v>
      </c>
      <c r="D26" s="7">
        <v>99791</v>
      </c>
    </row>
    <row r="27" spans="1:4">
      <c r="A27" s="2" t="s">
        <v>957</v>
      </c>
      <c r="B27" s="4"/>
      <c r="C27" s="4"/>
      <c r="D27" s="4"/>
    </row>
    <row r="28" spans="1:4" ht="30">
      <c r="A28" s="3" t="s">
        <v>4220</v>
      </c>
      <c r="B28" s="4"/>
      <c r="C28" s="4"/>
      <c r="D28" s="4"/>
    </row>
    <row r="29" spans="1:4">
      <c r="A29" s="2" t="s">
        <v>105</v>
      </c>
      <c r="B29" s="7">
        <v>453812</v>
      </c>
      <c r="C29" s="7">
        <v>371865</v>
      </c>
      <c r="D29" s="7">
        <v>222843</v>
      </c>
    </row>
    <row r="30" spans="1:4">
      <c r="A30" s="3" t="s">
        <v>118</v>
      </c>
      <c r="B30" s="4"/>
      <c r="C30" s="4"/>
      <c r="D30" s="4"/>
    </row>
    <row r="31" spans="1:4">
      <c r="A31" s="2" t="s">
        <v>119</v>
      </c>
      <c r="B31" s="7">
        <v>-17153</v>
      </c>
      <c r="C31" s="7">
        <v>-5422</v>
      </c>
      <c r="D31" s="7">
        <v>2375</v>
      </c>
    </row>
    <row r="32" spans="1:4">
      <c r="A32" s="2" t="s">
        <v>97</v>
      </c>
      <c r="B32" s="7">
        <v>3614</v>
      </c>
      <c r="C32" s="7">
        <v>2750</v>
      </c>
      <c r="D32" s="4">
        <v>213</v>
      </c>
    </row>
    <row r="33" spans="1:4" ht="30">
      <c r="A33" s="2" t="s">
        <v>121</v>
      </c>
      <c r="B33" s="7">
        <v>-13539</v>
      </c>
      <c r="C33" s="7">
        <v>-2672</v>
      </c>
      <c r="D33" s="7">
        <v>2588</v>
      </c>
    </row>
    <row r="34" spans="1:4">
      <c r="A34" s="2" t="s">
        <v>122</v>
      </c>
      <c r="B34" s="7">
        <v>440273</v>
      </c>
      <c r="C34" s="7">
        <v>369193</v>
      </c>
      <c r="D34" s="7">
        <v>225431</v>
      </c>
    </row>
    <row r="35" spans="1:4" ht="30">
      <c r="A35" s="2" t="s">
        <v>123</v>
      </c>
      <c r="B35" s="7">
        <v>1419</v>
      </c>
      <c r="C35" s="7">
        <v>1380</v>
      </c>
      <c r="D35" s="7">
        <v>-1025</v>
      </c>
    </row>
    <row r="36" spans="1:4" ht="30">
      <c r="A36" s="2" t="s">
        <v>124</v>
      </c>
      <c r="B36" s="7">
        <v>438854</v>
      </c>
      <c r="C36" s="7">
        <v>367813</v>
      </c>
      <c r="D36" s="7">
        <v>226456</v>
      </c>
    </row>
    <row r="37" spans="1:4">
      <c r="A37" s="2" t="s">
        <v>4216</v>
      </c>
      <c r="B37" s="4"/>
      <c r="C37" s="4"/>
      <c r="D37" s="4"/>
    </row>
    <row r="38" spans="1:4" ht="30">
      <c r="A38" s="3" t="s">
        <v>4220</v>
      </c>
      <c r="B38" s="4"/>
      <c r="C38" s="4"/>
      <c r="D38" s="4"/>
    </row>
    <row r="39" spans="1:4">
      <c r="A39" s="2" t="s">
        <v>105</v>
      </c>
      <c r="B39" s="7">
        <v>-480554</v>
      </c>
      <c r="C39" s="7">
        <v>-450478</v>
      </c>
      <c r="D39" s="7">
        <v>-323659</v>
      </c>
    </row>
    <row r="40" spans="1:4">
      <c r="A40" s="3" t="s">
        <v>118</v>
      </c>
      <c r="B40" s="4"/>
      <c r="C40" s="4"/>
      <c r="D40" s="4"/>
    </row>
    <row r="41" spans="1:4">
      <c r="A41" s="2" t="s">
        <v>122</v>
      </c>
      <c r="B41" s="7">
        <v>-480554</v>
      </c>
      <c r="C41" s="7">
        <v>-450478</v>
      </c>
      <c r="D41" s="7">
        <v>-323659</v>
      </c>
    </row>
    <row r="42" spans="1:4" ht="30">
      <c r="A42" s="2" t="s">
        <v>124</v>
      </c>
      <c r="B42" s="8">
        <v>-480554</v>
      </c>
      <c r="C42" s="8">
        <v>-450478</v>
      </c>
      <c r="D42" s="8">
        <v>-323659</v>
      </c>
    </row>
  </sheetData>
  <mergeCells count="1">
    <mergeCell ref="B1:D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5"/>
  <sheetViews>
    <sheetView showGridLines="0" workbookViewId="0"/>
  </sheetViews>
  <sheetFormatPr defaultRowHeight="15"/>
  <cols>
    <col min="1" max="1" width="36.5703125" bestFit="1" customWidth="1"/>
    <col min="2" max="4" width="12.28515625" bestFit="1" customWidth="1"/>
  </cols>
  <sheetData>
    <row r="1" spans="1:4" ht="15" customHeight="1">
      <c r="A1" s="1" t="s">
        <v>4221</v>
      </c>
      <c r="B1" s="9" t="s">
        <v>2</v>
      </c>
      <c r="C1" s="9"/>
      <c r="D1" s="9"/>
    </row>
    <row r="2" spans="1:4" ht="30">
      <c r="A2" s="1" t="s">
        <v>28</v>
      </c>
      <c r="B2" s="1" t="s">
        <v>3</v>
      </c>
      <c r="C2" s="1" t="s">
        <v>29</v>
      </c>
      <c r="D2" s="1" t="s">
        <v>77</v>
      </c>
    </row>
    <row r="3" spans="1:4" ht="30">
      <c r="A3" s="3" t="s">
        <v>4222</v>
      </c>
      <c r="B3" s="4"/>
      <c r="C3" s="4"/>
      <c r="D3" s="4"/>
    </row>
    <row r="4" spans="1:4" ht="30">
      <c r="A4" s="2" t="s">
        <v>1016</v>
      </c>
      <c r="B4" s="8">
        <v>1254845</v>
      </c>
      <c r="C4" s="8">
        <v>1194755</v>
      </c>
      <c r="D4" s="8">
        <v>992816</v>
      </c>
    </row>
    <row r="5" spans="1:4">
      <c r="A5" s="2" t="s">
        <v>185</v>
      </c>
      <c r="B5" s="7">
        <v>-2055040</v>
      </c>
      <c r="C5" s="7">
        <v>-1282760</v>
      </c>
      <c r="D5" s="7">
        <v>-2169689</v>
      </c>
    </row>
    <row r="6" spans="1:4">
      <c r="A6" s="3" t="s">
        <v>186</v>
      </c>
      <c r="B6" s="4"/>
      <c r="C6" s="4"/>
      <c r="D6" s="4"/>
    </row>
    <row r="7" spans="1:4" ht="30">
      <c r="A7" s="2" t="s">
        <v>187</v>
      </c>
      <c r="B7" s="7">
        <v>540203</v>
      </c>
      <c r="C7" s="7">
        <v>-164029</v>
      </c>
      <c r="D7" s="7">
        <v>84938</v>
      </c>
    </row>
    <row r="8" spans="1:4">
      <c r="A8" s="2" t="s">
        <v>188</v>
      </c>
      <c r="B8" s="7">
        <v>2007707</v>
      </c>
      <c r="C8" s="7">
        <v>2767546</v>
      </c>
      <c r="D8" s="7">
        <v>2710405</v>
      </c>
    </row>
    <row r="9" spans="1:4">
      <c r="A9" s="2" t="s">
        <v>189</v>
      </c>
      <c r="B9" s="7">
        <v>-1151395</v>
      </c>
      <c r="C9" s="7">
        <v>-1792492</v>
      </c>
      <c r="D9" s="7">
        <v>-1193023</v>
      </c>
    </row>
    <row r="10" spans="1:4">
      <c r="A10" s="2" t="s">
        <v>1023</v>
      </c>
      <c r="B10" s="4">
        <v>0</v>
      </c>
      <c r="C10" s="4">
        <v>0</v>
      </c>
      <c r="D10" s="4">
        <v>0</v>
      </c>
    </row>
    <row r="11" spans="1:4">
      <c r="A11" s="2" t="s">
        <v>190</v>
      </c>
      <c r="B11" s="7">
        <v>-14220</v>
      </c>
      <c r="C11" s="7">
        <v>-31277</v>
      </c>
      <c r="D11" s="7">
        <v>-23770</v>
      </c>
    </row>
    <row r="12" spans="1:4">
      <c r="A12" s="2" t="s">
        <v>141</v>
      </c>
      <c r="B12" s="7">
        <v>242107</v>
      </c>
      <c r="C12" s="7">
        <v>141343</v>
      </c>
      <c r="D12" s="7">
        <v>342469</v>
      </c>
    </row>
    <row r="13" spans="1:4">
      <c r="A13" s="2" t="s">
        <v>1029</v>
      </c>
      <c r="B13" s="4">
        <v>0</v>
      </c>
      <c r="C13" s="4">
        <v>0</v>
      </c>
      <c r="D13" s="4">
        <v>0</v>
      </c>
    </row>
    <row r="14" spans="1:4" ht="30">
      <c r="A14" s="2" t="s">
        <v>191</v>
      </c>
      <c r="B14" s="7">
        <v>-875614</v>
      </c>
      <c r="C14" s="7">
        <v>-802123</v>
      </c>
      <c r="D14" s="7">
        <v>-728546</v>
      </c>
    </row>
    <row r="15" spans="1:4" ht="30">
      <c r="A15" s="2" t="s">
        <v>192</v>
      </c>
      <c r="B15" s="7">
        <v>-5762</v>
      </c>
      <c r="C15" s="7">
        <v>-5040</v>
      </c>
      <c r="D15" s="7">
        <v>-4446</v>
      </c>
    </row>
    <row r="16" spans="1:4">
      <c r="A16" s="2" t="s">
        <v>193</v>
      </c>
      <c r="B16" s="4">
        <v>-503</v>
      </c>
      <c r="C16" s="4">
        <v>-659</v>
      </c>
      <c r="D16" s="7">
        <v>-4601</v>
      </c>
    </row>
    <row r="17" spans="1:4" ht="30">
      <c r="A17" s="2" t="s">
        <v>194</v>
      </c>
      <c r="B17" s="4">
        <v>491</v>
      </c>
      <c r="C17" s="7">
        <v>2395</v>
      </c>
      <c r="D17" s="4">
        <v>38</v>
      </c>
    </row>
    <row r="18" spans="1:4">
      <c r="A18" s="2" t="s">
        <v>195</v>
      </c>
      <c r="B18" s="7">
        <v>-9559</v>
      </c>
      <c r="C18" s="7">
        <v>-9286</v>
      </c>
      <c r="D18" s="7">
        <v>-5215</v>
      </c>
    </row>
    <row r="19" spans="1:4">
      <c r="A19" s="2" t="s">
        <v>97</v>
      </c>
      <c r="B19" s="7">
        <v>24602</v>
      </c>
      <c r="C19" s="7">
        <v>8618</v>
      </c>
      <c r="D19" s="7">
        <v>20665</v>
      </c>
    </row>
    <row r="20" spans="1:4" ht="30">
      <c r="A20" s="2" t="s">
        <v>4223</v>
      </c>
      <c r="B20" s="7">
        <v>758057</v>
      </c>
      <c r="C20" s="7">
        <v>114996</v>
      </c>
      <c r="D20" s="7">
        <v>1198914</v>
      </c>
    </row>
    <row r="21" spans="1:4" ht="30">
      <c r="A21" s="2" t="s">
        <v>1039</v>
      </c>
      <c r="B21" s="7">
        <v>-42138</v>
      </c>
      <c r="C21" s="7">
        <v>26991</v>
      </c>
      <c r="D21" s="7">
        <v>22041</v>
      </c>
    </row>
    <row r="22" spans="1:4" ht="30">
      <c r="A22" s="2" t="s">
        <v>198</v>
      </c>
      <c r="B22" s="7">
        <v>2670</v>
      </c>
      <c r="C22" s="4">
        <v>-83</v>
      </c>
      <c r="D22" s="4">
        <v>60</v>
      </c>
    </row>
    <row r="23" spans="1:4" ht="30">
      <c r="A23" s="2" t="s">
        <v>199</v>
      </c>
      <c r="B23" s="7">
        <v>94816</v>
      </c>
      <c r="C23" s="7">
        <v>67908</v>
      </c>
      <c r="D23" s="7">
        <v>45807</v>
      </c>
    </row>
    <row r="24" spans="1:4" ht="30">
      <c r="A24" s="2" t="s">
        <v>200</v>
      </c>
      <c r="B24" s="7">
        <v>55348</v>
      </c>
      <c r="C24" s="7">
        <v>94816</v>
      </c>
      <c r="D24" s="7">
        <v>67908</v>
      </c>
    </row>
    <row r="25" spans="1:4">
      <c r="A25" s="2" t="s">
        <v>4215</v>
      </c>
      <c r="B25" s="4"/>
      <c r="C25" s="4"/>
      <c r="D25" s="4"/>
    </row>
    <row r="26" spans="1:4" ht="30">
      <c r="A26" s="3" t="s">
        <v>4222</v>
      </c>
      <c r="B26" s="4"/>
      <c r="C26" s="4"/>
      <c r="D26" s="4"/>
    </row>
    <row r="27" spans="1:4" ht="30">
      <c r="A27" s="2" t="s">
        <v>1016</v>
      </c>
      <c r="B27" s="7">
        <v>-57307</v>
      </c>
      <c r="C27" s="7">
        <v>-1362</v>
      </c>
      <c r="D27" s="4">
        <v>-761</v>
      </c>
    </row>
    <row r="28" spans="1:4">
      <c r="A28" s="2" t="s">
        <v>185</v>
      </c>
      <c r="B28" s="7">
        <v>-1358256</v>
      </c>
      <c r="C28" s="7">
        <v>-1416336</v>
      </c>
      <c r="D28" s="7">
        <v>-1364125</v>
      </c>
    </row>
    <row r="29" spans="1:4">
      <c r="A29" s="3" t="s">
        <v>186</v>
      </c>
      <c r="B29" s="4"/>
      <c r="C29" s="4"/>
      <c r="D29" s="4"/>
    </row>
    <row r="30" spans="1:4">
      <c r="A30" s="2" t="s">
        <v>1023</v>
      </c>
      <c r="B30" s="7">
        <v>1344782</v>
      </c>
      <c r="C30" s="7">
        <v>2186519</v>
      </c>
      <c r="D30" s="7">
        <v>2151815</v>
      </c>
    </row>
    <row r="31" spans="1:4">
      <c r="A31" s="2" t="s">
        <v>141</v>
      </c>
      <c r="B31" s="7">
        <v>242107</v>
      </c>
      <c r="C31" s="7">
        <v>141343</v>
      </c>
      <c r="D31" s="7">
        <v>342469</v>
      </c>
    </row>
    <row r="32" spans="1:4">
      <c r="A32" s="2" t="s">
        <v>1029</v>
      </c>
      <c r="B32" s="7">
        <v>694481</v>
      </c>
      <c r="C32" s="7">
        <v>-99525</v>
      </c>
      <c r="D32" s="7">
        <v>-398071</v>
      </c>
    </row>
    <row r="33" spans="1:4" ht="30">
      <c r="A33" s="2" t="s">
        <v>191</v>
      </c>
      <c r="B33" s="7">
        <v>-875614</v>
      </c>
      <c r="C33" s="7">
        <v>-802123</v>
      </c>
      <c r="D33" s="7">
        <v>-728546</v>
      </c>
    </row>
    <row r="34" spans="1:4" ht="30">
      <c r="A34" s="2" t="s">
        <v>192</v>
      </c>
      <c r="B34" s="7">
        <v>-5762</v>
      </c>
      <c r="C34" s="7">
        <v>-5040</v>
      </c>
      <c r="D34" s="7">
        <v>-4446</v>
      </c>
    </row>
    <row r="35" spans="1:4">
      <c r="A35" s="2" t="s">
        <v>193</v>
      </c>
      <c r="B35" s="4">
        <v>-503</v>
      </c>
      <c r="C35" s="4">
        <v>-659</v>
      </c>
      <c r="D35" s="7">
        <v>-4601</v>
      </c>
    </row>
    <row r="36" spans="1:4">
      <c r="A36" s="2" t="s">
        <v>97</v>
      </c>
      <c r="B36" s="7">
        <v>24597</v>
      </c>
      <c r="C36" s="7">
        <v>8618</v>
      </c>
      <c r="D36" s="7">
        <v>20665</v>
      </c>
    </row>
    <row r="37" spans="1:4" ht="30">
      <c r="A37" s="2" t="s">
        <v>4223</v>
      </c>
      <c r="B37" s="7">
        <v>1424088</v>
      </c>
      <c r="C37" s="7">
        <v>1429133</v>
      </c>
      <c r="D37" s="7">
        <v>1379285</v>
      </c>
    </row>
    <row r="38" spans="1:4" ht="30">
      <c r="A38" s="2" t="s">
        <v>1039</v>
      </c>
      <c r="B38" s="7">
        <v>8525</v>
      </c>
      <c r="C38" s="7">
        <v>11435</v>
      </c>
      <c r="D38" s="7">
        <v>14399</v>
      </c>
    </row>
    <row r="39" spans="1:4" ht="30">
      <c r="A39" s="2" t="s">
        <v>198</v>
      </c>
      <c r="B39" s="7">
        <v>-11837</v>
      </c>
      <c r="C39" s="4"/>
      <c r="D39" s="4"/>
    </row>
    <row r="40" spans="1:4" ht="30">
      <c r="A40" s="2" t="s">
        <v>199</v>
      </c>
      <c r="B40" s="7">
        <v>28169</v>
      </c>
      <c r="C40" s="7">
        <v>16734</v>
      </c>
      <c r="D40" s="7">
        <v>2335</v>
      </c>
    </row>
    <row r="41" spans="1:4" ht="30">
      <c r="A41" s="2" t="s">
        <v>200</v>
      </c>
      <c r="B41" s="7">
        <v>24857</v>
      </c>
      <c r="C41" s="7">
        <v>28169</v>
      </c>
      <c r="D41" s="7">
        <v>16734</v>
      </c>
    </row>
    <row r="42" spans="1:4">
      <c r="A42" s="2" t="s">
        <v>3977</v>
      </c>
      <c r="B42" s="4"/>
      <c r="C42" s="4"/>
      <c r="D42" s="4"/>
    </row>
    <row r="43" spans="1:4" ht="30">
      <c r="A43" s="3" t="s">
        <v>4222</v>
      </c>
      <c r="B43" s="4"/>
      <c r="C43" s="4"/>
      <c r="D43" s="4"/>
    </row>
    <row r="44" spans="1:4" ht="30">
      <c r="A44" s="2" t="s">
        <v>1016</v>
      </c>
      <c r="B44" s="7">
        <v>93013</v>
      </c>
      <c r="C44" s="7">
        <v>129023</v>
      </c>
      <c r="D44" s="7">
        <v>193544</v>
      </c>
    </row>
    <row r="45" spans="1:4">
      <c r="A45" s="2" t="s">
        <v>185</v>
      </c>
      <c r="B45" s="7">
        <v>-7725</v>
      </c>
      <c r="C45" s="7">
        <v>22835</v>
      </c>
      <c r="D45" s="4">
        <v>-100</v>
      </c>
    </row>
    <row r="46" spans="1:4">
      <c r="A46" s="3" t="s">
        <v>186</v>
      </c>
      <c r="B46" s="4"/>
      <c r="C46" s="4"/>
      <c r="D46" s="4"/>
    </row>
    <row r="47" spans="1:4" ht="30">
      <c r="A47" s="2" t="s">
        <v>187</v>
      </c>
      <c r="B47" s="7">
        <v>386000</v>
      </c>
      <c r="C47" s="7">
        <v>-168000</v>
      </c>
      <c r="D47" s="7">
        <v>92000</v>
      </c>
    </row>
    <row r="48" spans="1:4">
      <c r="A48" s="2" t="s">
        <v>188</v>
      </c>
      <c r="B48" s="7">
        <v>696661</v>
      </c>
      <c r="C48" s="7">
        <v>2330435</v>
      </c>
      <c r="D48" s="7">
        <v>2364360</v>
      </c>
    </row>
    <row r="49" spans="1:4">
      <c r="A49" s="2" t="s">
        <v>189</v>
      </c>
      <c r="B49" s="4"/>
      <c r="C49" s="7">
        <v>-400000</v>
      </c>
      <c r="D49" s="7">
        <v>-521527</v>
      </c>
    </row>
    <row r="50" spans="1:4">
      <c r="A50" s="2" t="s">
        <v>1023</v>
      </c>
      <c r="B50" s="7">
        <v>-904772</v>
      </c>
      <c r="C50" s="7">
        <v>-1890234</v>
      </c>
      <c r="D50" s="7">
        <v>-2085801</v>
      </c>
    </row>
    <row r="51" spans="1:4">
      <c r="A51" s="2" t="s">
        <v>190</v>
      </c>
      <c r="B51" s="7">
        <v>-6608</v>
      </c>
      <c r="C51" s="7">
        <v>-29586</v>
      </c>
      <c r="D51" s="7">
        <v>-21404</v>
      </c>
    </row>
    <row r="52" spans="1:4">
      <c r="A52" s="2" t="s">
        <v>1029</v>
      </c>
      <c r="B52" s="7">
        <v>-256574</v>
      </c>
      <c r="C52" s="7">
        <v>5610</v>
      </c>
      <c r="D52" s="7">
        <v>-21132</v>
      </c>
    </row>
    <row r="53" spans="1:4">
      <c r="A53" s="2" t="s">
        <v>97</v>
      </c>
      <c r="B53" s="4">
        <v>5</v>
      </c>
      <c r="C53" s="4"/>
      <c r="D53" s="4"/>
    </row>
    <row r="54" spans="1:4" ht="30">
      <c r="A54" s="2" t="s">
        <v>4223</v>
      </c>
      <c r="B54" s="7">
        <v>-85288</v>
      </c>
      <c r="C54" s="7">
        <v>-151775</v>
      </c>
      <c r="D54" s="7">
        <v>-193504</v>
      </c>
    </row>
    <row r="55" spans="1:4" ht="30">
      <c r="A55" s="2" t="s">
        <v>1039</v>
      </c>
      <c r="B55" s="4"/>
      <c r="C55" s="4">
        <v>83</v>
      </c>
      <c r="D55" s="4">
        <v>-60</v>
      </c>
    </row>
    <row r="56" spans="1:4" ht="30">
      <c r="A56" s="2" t="s">
        <v>198</v>
      </c>
      <c r="B56" s="4"/>
      <c r="C56" s="4">
        <v>-83</v>
      </c>
      <c r="D56" s="4">
        <v>60</v>
      </c>
    </row>
    <row r="57" spans="1:4">
      <c r="A57" s="2" t="s">
        <v>957</v>
      </c>
      <c r="B57" s="4"/>
      <c r="C57" s="4"/>
      <c r="D57" s="4"/>
    </row>
    <row r="58" spans="1:4" ht="30">
      <c r="A58" s="3" t="s">
        <v>4222</v>
      </c>
      <c r="B58" s="4"/>
      <c r="C58" s="4"/>
      <c r="D58" s="4"/>
    </row>
    <row r="59" spans="1:4" ht="30">
      <c r="A59" s="2" t="s">
        <v>1016</v>
      </c>
      <c r="B59" s="7">
        <v>1219139</v>
      </c>
      <c r="C59" s="7">
        <v>1067094</v>
      </c>
      <c r="D59" s="7">
        <v>800033</v>
      </c>
    </row>
    <row r="60" spans="1:4">
      <c r="A60" s="2" t="s">
        <v>185</v>
      </c>
      <c r="B60" s="7">
        <v>-689059</v>
      </c>
      <c r="C60" s="7">
        <v>110741</v>
      </c>
      <c r="D60" s="7">
        <v>-805464</v>
      </c>
    </row>
    <row r="61" spans="1:4">
      <c r="A61" s="3" t="s">
        <v>186</v>
      </c>
      <c r="B61" s="4"/>
      <c r="C61" s="4"/>
      <c r="D61" s="4"/>
    </row>
    <row r="62" spans="1:4" ht="30">
      <c r="A62" s="2" t="s">
        <v>187</v>
      </c>
      <c r="B62" s="7">
        <v>154203</v>
      </c>
      <c r="C62" s="7">
        <v>3971</v>
      </c>
      <c r="D62" s="7">
        <v>-7062</v>
      </c>
    </row>
    <row r="63" spans="1:4">
      <c r="A63" s="2" t="s">
        <v>188</v>
      </c>
      <c r="B63" s="7">
        <v>1311046</v>
      </c>
      <c r="C63" s="7">
        <v>437111</v>
      </c>
      <c r="D63" s="7">
        <v>346045</v>
      </c>
    </row>
    <row r="64" spans="1:4">
      <c r="A64" s="2" t="s">
        <v>189</v>
      </c>
      <c r="B64" s="7">
        <v>-1151395</v>
      </c>
      <c r="C64" s="7">
        <v>-1392492</v>
      </c>
      <c r="D64" s="7">
        <v>-671496</v>
      </c>
    </row>
    <row r="65" spans="1:4">
      <c r="A65" s="2" t="s">
        <v>1023</v>
      </c>
      <c r="B65" s="7">
        <v>-440010</v>
      </c>
      <c r="C65" s="7">
        <v>-296285</v>
      </c>
      <c r="D65" s="7">
        <v>-66014</v>
      </c>
    </row>
    <row r="66" spans="1:4">
      <c r="A66" s="2" t="s">
        <v>190</v>
      </c>
      <c r="B66" s="7">
        <v>-7612</v>
      </c>
      <c r="C66" s="7">
        <v>-1691</v>
      </c>
      <c r="D66" s="7">
        <v>-2366</v>
      </c>
    </row>
    <row r="67" spans="1:4">
      <c r="A67" s="2" t="s">
        <v>1029</v>
      </c>
      <c r="B67" s="7">
        <v>-437907</v>
      </c>
      <c r="C67" s="7">
        <v>93915</v>
      </c>
      <c r="D67" s="7">
        <v>419203</v>
      </c>
    </row>
    <row r="68" spans="1:4" ht="30">
      <c r="A68" s="2" t="s">
        <v>191</v>
      </c>
      <c r="B68" s="4"/>
      <c r="C68" s="4" t="s">
        <v>54</v>
      </c>
      <c r="D68" s="4"/>
    </row>
    <row r="69" spans="1:4" ht="30">
      <c r="A69" s="2" t="s">
        <v>194</v>
      </c>
      <c r="B69" s="4">
        <v>491</v>
      </c>
      <c r="C69" s="7">
        <v>2395</v>
      </c>
      <c r="D69" s="4">
        <v>38</v>
      </c>
    </row>
    <row r="70" spans="1:4">
      <c r="A70" s="2" t="s">
        <v>195</v>
      </c>
      <c r="B70" s="7">
        <v>-9559</v>
      </c>
      <c r="C70" s="7">
        <v>-9286</v>
      </c>
      <c r="D70" s="7">
        <v>-5215</v>
      </c>
    </row>
    <row r="71" spans="1:4" ht="30">
      <c r="A71" s="2" t="s">
        <v>4223</v>
      </c>
      <c r="B71" s="7">
        <v>-580743</v>
      </c>
      <c r="C71" s="7">
        <v>-1162362</v>
      </c>
      <c r="D71" s="7">
        <v>13133</v>
      </c>
    </row>
    <row r="72" spans="1:4" ht="30">
      <c r="A72" s="2" t="s">
        <v>1039</v>
      </c>
      <c r="B72" s="7">
        <v>-50663</v>
      </c>
      <c r="C72" s="7">
        <v>15473</v>
      </c>
      <c r="D72" s="7">
        <v>7702</v>
      </c>
    </row>
    <row r="73" spans="1:4" ht="30">
      <c r="A73" s="2" t="s">
        <v>198</v>
      </c>
      <c r="B73" s="7">
        <v>14507</v>
      </c>
      <c r="C73" s="4"/>
      <c r="D73" s="4"/>
    </row>
    <row r="74" spans="1:4" ht="30">
      <c r="A74" s="2" t="s">
        <v>199</v>
      </c>
      <c r="B74" s="7">
        <v>66647</v>
      </c>
      <c r="C74" s="7">
        <v>51174</v>
      </c>
      <c r="D74" s="7">
        <v>43472</v>
      </c>
    </row>
    <row r="75" spans="1:4" ht="30">
      <c r="A75" s="2" t="s">
        <v>200</v>
      </c>
      <c r="B75" s="8">
        <v>30491</v>
      </c>
      <c r="C75" s="8">
        <v>66647</v>
      </c>
      <c r="D75" s="8">
        <v>51174</v>
      </c>
    </row>
  </sheetData>
  <mergeCells count="1">
    <mergeCell ref="B1:D1"/>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showGridLines="0" workbookViewId="0"/>
  </sheetViews>
  <sheetFormatPr defaultRowHeight="15"/>
  <cols>
    <col min="1" max="1" width="36.5703125" bestFit="1" customWidth="1"/>
    <col min="2" max="4" width="12.28515625" bestFit="1" customWidth="1"/>
  </cols>
  <sheetData>
    <row r="1" spans="1:4" ht="15" customHeight="1">
      <c r="A1" s="1" t="s">
        <v>4224</v>
      </c>
      <c r="B1" s="9" t="s">
        <v>2</v>
      </c>
      <c r="C1" s="9"/>
      <c r="D1" s="9"/>
    </row>
    <row r="2" spans="1:4" ht="30">
      <c r="A2" s="1" t="s">
        <v>28</v>
      </c>
      <c r="B2" s="1" t="s">
        <v>3</v>
      </c>
      <c r="C2" s="1" t="s">
        <v>29</v>
      </c>
      <c r="D2" s="1" t="s">
        <v>77</v>
      </c>
    </row>
    <row r="3" spans="1:4" ht="30">
      <c r="A3" s="3" t="s">
        <v>4149</v>
      </c>
      <c r="B3" s="4"/>
      <c r="C3" s="4"/>
      <c r="D3" s="4"/>
    </row>
    <row r="4" spans="1:4">
      <c r="A4" s="2" t="s">
        <v>730</v>
      </c>
      <c r="B4" s="8">
        <v>112453</v>
      </c>
      <c r="C4" s="8">
        <v>70691</v>
      </c>
      <c r="D4" s="8">
        <v>28402</v>
      </c>
    </row>
    <row r="5" spans="1:4">
      <c r="A5" s="2" t="s">
        <v>1097</v>
      </c>
      <c r="B5" s="7">
        <v>54706</v>
      </c>
      <c r="C5" s="7">
        <v>49011</v>
      </c>
      <c r="D5" s="7">
        <v>51277</v>
      </c>
    </row>
    <row r="6" spans="1:4">
      <c r="A6" s="2" t="s">
        <v>1098</v>
      </c>
      <c r="B6" s="4">
        <v>0</v>
      </c>
      <c r="C6" s="4">
        <v>0</v>
      </c>
      <c r="D6" s="4">
        <v>0</v>
      </c>
    </row>
    <row r="7" spans="1:4">
      <c r="A7" s="2" t="s">
        <v>1099</v>
      </c>
      <c r="B7" s="7">
        <v>-3810</v>
      </c>
      <c r="C7" s="7">
        <v>-7265</v>
      </c>
      <c r="D7" s="7">
        <v>-8375</v>
      </c>
    </row>
    <row r="8" spans="1:4">
      <c r="A8" s="2" t="s">
        <v>1100</v>
      </c>
      <c r="B8" s="7">
        <v>-3672</v>
      </c>
      <c r="C8" s="4">
        <v>16</v>
      </c>
      <c r="D8" s="4">
        <v>-613</v>
      </c>
    </row>
    <row r="9" spans="1:4">
      <c r="A9" s="2" t="s">
        <v>3634</v>
      </c>
      <c r="B9" s="7">
        <v>159677</v>
      </c>
      <c r="C9" s="7">
        <v>112453</v>
      </c>
      <c r="D9" s="7">
        <v>70691</v>
      </c>
    </row>
    <row r="10" spans="1:4">
      <c r="A10" s="2" t="s">
        <v>1102</v>
      </c>
      <c r="B10" s="4"/>
      <c r="C10" s="4"/>
      <c r="D10" s="4"/>
    </row>
    <row r="11" spans="1:4" ht="30">
      <c r="A11" s="3" t="s">
        <v>4149</v>
      </c>
      <c r="B11" s="4"/>
      <c r="C11" s="4"/>
      <c r="D11" s="4"/>
    </row>
    <row r="12" spans="1:4">
      <c r="A12" s="2" t="s">
        <v>730</v>
      </c>
      <c r="B12" s="7">
        <v>11017</v>
      </c>
      <c r="C12" s="7">
        <v>10960</v>
      </c>
      <c r="D12" s="7">
        <v>10850</v>
      </c>
    </row>
    <row r="13" spans="1:4">
      <c r="A13" s="2" t="s">
        <v>1097</v>
      </c>
      <c r="B13" s="7">
        <v>8204</v>
      </c>
      <c r="C13" s="7">
        <v>6071</v>
      </c>
      <c r="D13" s="7">
        <v>8235</v>
      </c>
    </row>
    <row r="14" spans="1:4">
      <c r="A14" s="2" t="s">
        <v>1098</v>
      </c>
      <c r="B14" s="4">
        <v>0</v>
      </c>
      <c r="C14" s="4">
        <v>0</v>
      </c>
      <c r="D14" s="4">
        <v>0</v>
      </c>
    </row>
    <row r="15" spans="1:4">
      <c r="A15" s="2" t="s">
        <v>1099</v>
      </c>
      <c r="B15" s="7">
        <v>-4272</v>
      </c>
      <c r="C15" s="7">
        <v>-6013</v>
      </c>
      <c r="D15" s="7">
        <v>-7739</v>
      </c>
    </row>
    <row r="16" spans="1:4">
      <c r="A16" s="2" t="s">
        <v>1100</v>
      </c>
      <c r="B16" s="4">
        <v>-419</v>
      </c>
      <c r="C16" s="4">
        <v>-1</v>
      </c>
      <c r="D16" s="4">
        <v>-386</v>
      </c>
    </row>
    <row r="17" spans="1:4">
      <c r="A17" s="2" t="s">
        <v>3634</v>
      </c>
      <c r="B17" s="7">
        <v>14530</v>
      </c>
      <c r="C17" s="7">
        <v>11017</v>
      </c>
      <c r="D17" s="7">
        <v>10960</v>
      </c>
    </row>
    <row r="18" spans="1:4">
      <c r="A18" s="2" t="s">
        <v>1105</v>
      </c>
      <c r="B18" s="4"/>
      <c r="C18" s="4"/>
      <c r="D18" s="4"/>
    </row>
    <row r="19" spans="1:4" ht="30">
      <c r="A19" s="3" t="s">
        <v>4149</v>
      </c>
      <c r="B19" s="4"/>
      <c r="C19" s="4"/>
      <c r="D19" s="4"/>
    </row>
    <row r="20" spans="1:4">
      <c r="A20" s="2" t="s">
        <v>730</v>
      </c>
      <c r="B20" s="7">
        <v>101436</v>
      </c>
      <c r="C20" s="7">
        <v>59731</v>
      </c>
      <c r="D20" s="7">
        <v>17552</v>
      </c>
    </row>
    <row r="21" spans="1:4">
      <c r="A21" s="2" t="s">
        <v>1097</v>
      </c>
      <c r="B21" s="7">
        <v>46502</v>
      </c>
      <c r="C21" s="7">
        <v>42940</v>
      </c>
      <c r="D21" s="7">
        <v>43042</v>
      </c>
    </row>
    <row r="22" spans="1:4">
      <c r="A22" s="2" t="s">
        <v>1098</v>
      </c>
      <c r="B22" s="4">
        <v>0</v>
      </c>
      <c r="C22" s="4">
        <v>0</v>
      </c>
      <c r="D22" s="4">
        <v>0</v>
      </c>
    </row>
    <row r="23" spans="1:4">
      <c r="A23" s="2" t="s">
        <v>1099</v>
      </c>
      <c r="B23" s="4">
        <v>462</v>
      </c>
      <c r="C23" s="7">
        <v>-1252</v>
      </c>
      <c r="D23" s="4">
        <v>-636</v>
      </c>
    </row>
    <row r="24" spans="1:4">
      <c r="A24" s="2" t="s">
        <v>1100</v>
      </c>
      <c r="B24" s="7">
        <v>-3253</v>
      </c>
      <c r="C24" s="4">
        <v>17</v>
      </c>
      <c r="D24" s="4">
        <v>-227</v>
      </c>
    </row>
    <row r="25" spans="1:4">
      <c r="A25" s="2" t="s">
        <v>3634</v>
      </c>
      <c r="B25" s="8">
        <v>145147</v>
      </c>
      <c r="C25" s="8">
        <v>101436</v>
      </c>
      <c r="D25" s="8">
        <v>59731</v>
      </c>
    </row>
  </sheetData>
  <mergeCells count="1">
    <mergeCell ref="B1:D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showGridLines="0" workbookViewId="0"/>
  </sheetViews>
  <sheetFormatPr defaultRowHeight="15"/>
  <cols>
    <col min="1" max="1" width="36.5703125" bestFit="1" customWidth="1"/>
    <col min="2" max="5" width="12.28515625" bestFit="1" customWidth="1"/>
  </cols>
  <sheetData>
    <row r="1" spans="1:5" ht="15" customHeight="1">
      <c r="A1" s="1" t="s">
        <v>4225</v>
      </c>
      <c r="B1" s="9" t="s">
        <v>2</v>
      </c>
      <c r="C1" s="9"/>
      <c r="D1" s="9"/>
      <c r="E1" s="1"/>
    </row>
    <row r="2" spans="1:5" ht="30">
      <c r="A2" s="1" t="s">
        <v>28</v>
      </c>
      <c r="B2" s="1" t="s">
        <v>3</v>
      </c>
      <c r="C2" s="1" t="s">
        <v>29</v>
      </c>
      <c r="D2" s="1" t="s">
        <v>77</v>
      </c>
      <c r="E2" s="1" t="s">
        <v>4226</v>
      </c>
    </row>
    <row r="3" spans="1:5">
      <c r="A3" s="3" t="s">
        <v>1126</v>
      </c>
      <c r="B3" s="4"/>
      <c r="C3" s="4"/>
      <c r="D3" s="4"/>
      <c r="E3" s="4"/>
    </row>
    <row r="4" spans="1:5">
      <c r="A4" s="2" t="s">
        <v>1127</v>
      </c>
      <c r="B4" s="8">
        <v>20393411</v>
      </c>
      <c r="C4" s="8">
        <v>18763903</v>
      </c>
      <c r="D4" s="4"/>
      <c r="E4" s="8">
        <v>17029404</v>
      </c>
    </row>
    <row r="5" spans="1:5">
      <c r="A5" s="3" t="s">
        <v>1128</v>
      </c>
      <c r="B5" s="4"/>
      <c r="C5" s="4"/>
      <c r="D5" s="4"/>
      <c r="E5" s="4"/>
    </row>
    <row r="6" spans="1:5">
      <c r="A6" s="2" t="s">
        <v>1129</v>
      </c>
      <c r="B6" s="7">
        <v>1769790</v>
      </c>
      <c r="C6" s="7">
        <v>1623648</v>
      </c>
      <c r="D6" s="7">
        <v>1889592</v>
      </c>
      <c r="E6" s="4"/>
    </row>
    <row r="7" spans="1:5">
      <c r="A7" s="2" t="s">
        <v>184</v>
      </c>
      <c r="B7" s="7">
        <v>189711</v>
      </c>
      <c r="C7" s="7">
        <v>183929</v>
      </c>
      <c r="D7" s="7">
        <v>184675</v>
      </c>
      <c r="E7" s="4"/>
    </row>
    <row r="8" spans="1:5">
      <c r="A8" s="3" t="s">
        <v>1130</v>
      </c>
      <c r="B8" s="4"/>
      <c r="C8" s="4"/>
      <c r="D8" s="4"/>
      <c r="E8" s="4"/>
    </row>
    <row r="9" spans="1:5" ht="30">
      <c r="A9" s="2" t="s">
        <v>1131</v>
      </c>
      <c r="B9" s="7">
        <v>-293842</v>
      </c>
      <c r="C9" s="7">
        <v>-155184</v>
      </c>
      <c r="D9" s="7">
        <v>-349456</v>
      </c>
      <c r="E9" s="4"/>
    </row>
    <row r="10" spans="1:5">
      <c r="A10" s="2" t="s">
        <v>119</v>
      </c>
      <c r="B10" s="7">
        <v>-87776</v>
      </c>
      <c r="C10" s="7">
        <v>-22885</v>
      </c>
      <c r="D10" s="7">
        <v>9688</v>
      </c>
      <c r="E10" s="4"/>
    </row>
    <row r="11" spans="1:5">
      <c r="A11" s="2" t="s">
        <v>1137</v>
      </c>
      <c r="B11" s="7">
        <v>21971294</v>
      </c>
      <c r="C11" s="7">
        <v>20393411</v>
      </c>
      <c r="D11" s="7">
        <v>18763903</v>
      </c>
      <c r="E11" s="7">
        <v>17029404</v>
      </c>
    </row>
    <row r="12" spans="1:5">
      <c r="A12" s="3" t="s">
        <v>1138</v>
      </c>
      <c r="B12" s="4"/>
      <c r="C12" s="4"/>
      <c r="D12" s="4"/>
      <c r="E12" s="4"/>
    </row>
    <row r="13" spans="1:5">
      <c r="A13" s="2" t="s">
        <v>1127</v>
      </c>
      <c r="B13" s="7">
        <v>2881950</v>
      </c>
      <c r="C13" s="7">
        <v>2289783</v>
      </c>
      <c r="D13" s="4"/>
      <c r="E13" s="7">
        <v>1729976</v>
      </c>
    </row>
    <row r="14" spans="1:5">
      <c r="A14" s="3" t="s">
        <v>1128</v>
      </c>
      <c r="B14" s="4"/>
      <c r="C14" s="4"/>
      <c r="D14" s="4"/>
      <c r="E14" s="4"/>
    </row>
    <row r="15" spans="1:5">
      <c r="A15" s="2" t="s">
        <v>1139</v>
      </c>
      <c r="B15" s="7">
        <v>725485</v>
      </c>
      <c r="C15" s="7">
        <v>674141</v>
      </c>
      <c r="D15" s="7">
        <v>620076</v>
      </c>
      <c r="E15" s="4"/>
    </row>
    <row r="16" spans="1:5">
      <c r="A16" s="3" t="s">
        <v>1130</v>
      </c>
      <c r="B16" s="4"/>
      <c r="C16" s="4"/>
      <c r="D16" s="4"/>
      <c r="E16" s="4"/>
    </row>
    <row r="17" spans="1:5" ht="30">
      <c r="A17" s="2" t="s">
        <v>1131</v>
      </c>
      <c r="B17" s="7">
        <v>-107663</v>
      </c>
      <c r="C17" s="7">
        <v>-78061</v>
      </c>
      <c r="D17" s="7">
        <v>-61583</v>
      </c>
      <c r="E17" s="4"/>
    </row>
    <row r="18" spans="1:5">
      <c r="A18" s="2" t="s">
        <v>119</v>
      </c>
      <c r="B18" s="7">
        <v>-6081</v>
      </c>
      <c r="C18" s="7">
        <v>-3913</v>
      </c>
      <c r="D18" s="7">
        <v>1314</v>
      </c>
      <c r="E18" s="4"/>
    </row>
    <row r="19" spans="1:5">
      <c r="A19" s="2" t="s">
        <v>1137</v>
      </c>
      <c r="B19" s="8">
        <v>3493691</v>
      </c>
      <c r="C19" s="8">
        <v>2881950</v>
      </c>
      <c r="D19" s="8">
        <v>2289783</v>
      </c>
      <c r="E19" s="8">
        <v>1729976</v>
      </c>
    </row>
  </sheetData>
  <mergeCells count="1">
    <mergeCell ref="B1:D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326"/>
  <sheetViews>
    <sheetView showGridLines="0" workbookViewId="0"/>
  </sheetViews>
  <sheetFormatPr defaultRowHeight="15"/>
  <cols>
    <col min="1" max="1" width="36.5703125" bestFit="1" customWidth="1"/>
    <col min="2" max="2" width="16.85546875" bestFit="1" customWidth="1"/>
    <col min="3" max="5" width="12.28515625" bestFit="1" customWidth="1"/>
  </cols>
  <sheetData>
    <row r="1" spans="1:5" ht="45">
      <c r="A1" s="1" t="s">
        <v>4227</v>
      </c>
      <c r="B1" s="1" t="s">
        <v>2</v>
      </c>
      <c r="C1" s="1"/>
      <c r="D1" s="1"/>
      <c r="E1" s="1"/>
    </row>
    <row r="2" spans="1:5" ht="30">
      <c r="A2" s="1" t="s">
        <v>28</v>
      </c>
      <c r="B2" s="1" t="s">
        <v>3</v>
      </c>
      <c r="C2" s="1" t="s">
        <v>29</v>
      </c>
      <c r="D2" s="1" t="s">
        <v>77</v>
      </c>
      <c r="E2" s="1" t="s">
        <v>4226</v>
      </c>
    </row>
    <row r="3" spans="1:5" ht="30">
      <c r="A3" s="3" t="s">
        <v>4228</v>
      </c>
      <c r="B3" s="4"/>
      <c r="C3" s="4"/>
      <c r="D3" s="4"/>
      <c r="E3" s="4"/>
    </row>
    <row r="4" spans="1:5">
      <c r="A4" s="2" t="s">
        <v>1152</v>
      </c>
      <c r="B4" s="8">
        <v>2284761</v>
      </c>
      <c r="C4" s="4"/>
      <c r="D4" s="4"/>
      <c r="E4" s="4"/>
    </row>
    <row r="5" spans="1:5">
      <c r="A5" s="3" t="s">
        <v>1146</v>
      </c>
      <c r="B5" s="4"/>
      <c r="C5" s="4"/>
      <c r="D5" s="4"/>
      <c r="E5" s="4"/>
    </row>
    <row r="6" spans="1:5">
      <c r="A6" s="2" t="s">
        <v>4229</v>
      </c>
      <c r="B6" s="7">
        <v>1952000</v>
      </c>
      <c r="C6" s="4"/>
      <c r="D6" s="4"/>
      <c r="E6" s="4"/>
    </row>
    <row r="7" spans="1:5">
      <c r="A7" s="2" t="s">
        <v>4230</v>
      </c>
      <c r="B7" s="7">
        <v>19538444</v>
      </c>
      <c r="C7" s="4"/>
      <c r="D7" s="4"/>
      <c r="E7" s="4"/>
    </row>
    <row r="8" spans="1:5" ht="30">
      <c r="A8" s="2" t="s">
        <v>4231</v>
      </c>
      <c r="B8" s="7">
        <v>480850</v>
      </c>
      <c r="C8" s="4"/>
      <c r="D8" s="4"/>
      <c r="E8" s="4"/>
    </row>
    <row r="9" spans="1:5" ht="30">
      <c r="A9" s="3" t="s">
        <v>1147</v>
      </c>
      <c r="B9" s="4"/>
      <c r="C9" s="4"/>
      <c r="D9" s="4"/>
      <c r="E9" s="4"/>
    </row>
    <row r="10" spans="1:5">
      <c r="A10" s="2" t="s">
        <v>4229</v>
      </c>
      <c r="B10" s="7">
        <v>1956128</v>
      </c>
      <c r="C10" s="4"/>
      <c r="D10" s="4"/>
      <c r="E10" s="4"/>
    </row>
    <row r="11" spans="1:5">
      <c r="A11" s="2" t="s">
        <v>4230</v>
      </c>
      <c r="B11" s="7">
        <v>20015166</v>
      </c>
      <c r="C11" s="4"/>
      <c r="D11" s="4"/>
      <c r="E11" s="4"/>
    </row>
    <row r="12" spans="1:5">
      <c r="A12" s="2" t="s">
        <v>126</v>
      </c>
      <c r="B12" s="7">
        <v>21971294</v>
      </c>
      <c r="C12" s="7">
        <v>20393411</v>
      </c>
      <c r="D12" s="7">
        <v>18763903</v>
      </c>
      <c r="E12" s="7">
        <v>17029404</v>
      </c>
    </row>
    <row r="13" spans="1:5">
      <c r="A13" s="2" t="s">
        <v>4232</v>
      </c>
      <c r="B13" s="7">
        <v>3493691</v>
      </c>
      <c r="C13" s="7">
        <v>2881950</v>
      </c>
      <c r="D13" s="7">
        <v>2289783</v>
      </c>
      <c r="E13" s="7">
        <v>1729976</v>
      </c>
    </row>
    <row r="14" spans="1:5">
      <c r="A14" s="2" t="s">
        <v>1162</v>
      </c>
      <c r="B14" s="7">
        <v>18477603</v>
      </c>
      <c r="C14" s="4"/>
      <c r="D14" s="4"/>
      <c r="E14" s="4"/>
    </row>
    <row r="15" spans="1:5">
      <c r="A15" s="2" t="s">
        <v>4233</v>
      </c>
      <c r="B15" s="4"/>
      <c r="C15" s="4"/>
      <c r="D15" s="4"/>
      <c r="E15" s="4"/>
    </row>
    <row r="16" spans="1:5" ht="30">
      <c r="A16" s="3" t="s">
        <v>4228</v>
      </c>
      <c r="B16" s="4"/>
      <c r="C16" s="4"/>
      <c r="D16" s="4"/>
      <c r="E16" s="4"/>
    </row>
    <row r="17" spans="1:5">
      <c r="A17" s="2" t="s">
        <v>1152</v>
      </c>
      <c r="B17" s="4">
        <v>0</v>
      </c>
      <c r="C17" s="4"/>
      <c r="D17" s="4"/>
      <c r="E17" s="4"/>
    </row>
    <row r="18" spans="1:5">
      <c r="A18" s="3" t="s">
        <v>1146</v>
      </c>
      <c r="B18" s="4"/>
      <c r="C18" s="4"/>
      <c r="D18" s="4"/>
      <c r="E18" s="4"/>
    </row>
    <row r="19" spans="1:5">
      <c r="A19" s="2" t="s">
        <v>4229</v>
      </c>
      <c r="B19" s="7">
        <v>252494</v>
      </c>
      <c r="C19" s="4"/>
      <c r="D19" s="4"/>
      <c r="E19" s="4"/>
    </row>
    <row r="20" spans="1:5">
      <c r="A20" s="2" t="s">
        <v>4230</v>
      </c>
      <c r="B20" s="7">
        <v>2560418</v>
      </c>
      <c r="C20" s="4"/>
      <c r="D20" s="4"/>
      <c r="E20" s="4"/>
    </row>
    <row r="21" spans="1:5" ht="30">
      <c r="A21" s="2" t="s">
        <v>4231</v>
      </c>
      <c r="B21" s="7">
        <v>34879</v>
      </c>
      <c r="C21" s="4"/>
      <c r="D21" s="4"/>
      <c r="E21" s="4"/>
    </row>
    <row r="22" spans="1:5" ht="30">
      <c r="A22" s="3" t="s">
        <v>1147</v>
      </c>
      <c r="B22" s="4"/>
      <c r="C22" s="4"/>
      <c r="D22" s="4"/>
      <c r="E22" s="4"/>
    </row>
    <row r="23" spans="1:5">
      <c r="A23" s="2" t="s">
        <v>4229</v>
      </c>
      <c r="B23" s="7">
        <v>252195</v>
      </c>
      <c r="C23" s="4"/>
      <c r="D23" s="4"/>
      <c r="E23" s="4"/>
    </row>
    <row r="24" spans="1:5">
      <c r="A24" s="2" t="s">
        <v>4230</v>
      </c>
      <c r="B24" s="7">
        <v>2595596</v>
      </c>
      <c r="C24" s="4"/>
      <c r="D24" s="4"/>
      <c r="E24" s="4"/>
    </row>
    <row r="25" spans="1:5">
      <c r="A25" s="2" t="s">
        <v>126</v>
      </c>
      <c r="B25" s="7">
        <v>2847791</v>
      </c>
      <c r="C25" s="4"/>
      <c r="D25" s="4"/>
      <c r="E25" s="4"/>
    </row>
    <row r="26" spans="1:5">
      <c r="A26" s="2" t="s">
        <v>4232</v>
      </c>
      <c r="B26" s="7">
        <v>701288</v>
      </c>
      <c r="C26" s="4"/>
      <c r="D26" s="4"/>
      <c r="E26" s="4"/>
    </row>
    <row r="27" spans="1:5">
      <c r="A27" s="2" t="s">
        <v>1162</v>
      </c>
      <c r="B27" s="7">
        <v>2146503</v>
      </c>
      <c r="C27" s="4"/>
      <c r="D27" s="4"/>
      <c r="E27" s="4"/>
    </row>
    <row r="28" spans="1:5">
      <c r="A28" s="2" t="s">
        <v>3702</v>
      </c>
      <c r="B28" s="4"/>
      <c r="C28" s="4"/>
      <c r="D28" s="4"/>
      <c r="E28" s="4"/>
    </row>
    <row r="29" spans="1:5" ht="30">
      <c r="A29" s="3" t="s">
        <v>4228</v>
      </c>
      <c r="B29" s="4"/>
      <c r="C29" s="4"/>
      <c r="D29" s="4"/>
      <c r="E29" s="4"/>
    </row>
    <row r="30" spans="1:5">
      <c r="A30" s="2" t="s">
        <v>1152</v>
      </c>
      <c r="B30" s="7">
        <v>1723660</v>
      </c>
      <c r="C30" s="4"/>
      <c r="D30" s="4"/>
      <c r="E30" s="4"/>
    </row>
    <row r="31" spans="1:5">
      <c r="A31" s="3" t="s">
        <v>1146</v>
      </c>
      <c r="B31" s="4"/>
      <c r="C31" s="4"/>
      <c r="D31" s="4"/>
      <c r="E31" s="4"/>
    </row>
    <row r="32" spans="1:5">
      <c r="A32" s="2" t="s">
        <v>4229</v>
      </c>
      <c r="B32" s="7">
        <v>1411948</v>
      </c>
      <c r="C32" s="4"/>
      <c r="D32" s="4"/>
      <c r="E32" s="4"/>
    </row>
    <row r="33" spans="1:5">
      <c r="A33" s="2" t="s">
        <v>4230</v>
      </c>
      <c r="B33" s="7">
        <v>13480887</v>
      </c>
      <c r="C33" s="4"/>
      <c r="D33" s="4"/>
      <c r="E33" s="4"/>
    </row>
    <row r="34" spans="1:5" ht="30">
      <c r="A34" s="2" t="s">
        <v>4231</v>
      </c>
      <c r="B34" s="7">
        <v>319745</v>
      </c>
      <c r="C34" s="4"/>
      <c r="D34" s="4"/>
      <c r="E34" s="4"/>
    </row>
    <row r="35" spans="1:5" ht="30">
      <c r="A35" s="3" t="s">
        <v>1147</v>
      </c>
      <c r="B35" s="4"/>
      <c r="C35" s="4"/>
      <c r="D35" s="4"/>
      <c r="E35" s="4"/>
    </row>
    <row r="36" spans="1:5">
      <c r="A36" s="2" t="s">
        <v>4229</v>
      </c>
      <c r="B36" s="7">
        <v>1415658</v>
      </c>
      <c r="C36" s="4"/>
      <c r="D36" s="4"/>
      <c r="E36" s="4"/>
    </row>
    <row r="37" spans="1:5">
      <c r="A37" s="2" t="s">
        <v>4230</v>
      </c>
      <c r="B37" s="7">
        <v>13796922</v>
      </c>
      <c r="C37" s="4"/>
      <c r="D37" s="4"/>
      <c r="E37" s="4"/>
    </row>
    <row r="38" spans="1:5">
      <c r="A38" s="2" t="s">
        <v>126</v>
      </c>
      <c r="B38" s="7">
        <v>15212580</v>
      </c>
      <c r="C38" s="4"/>
      <c r="D38" s="4"/>
      <c r="E38" s="4"/>
    </row>
    <row r="39" spans="1:5">
      <c r="A39" s="2" t="s">
        <v>4232</v>
      </c>
      <c r="B39" s="7">
        <v>2071110</v>
      </c>
      <c r="C39" s="4"/>
      <c r="D39" s="4"/>
      <c r="E39" s="4"/>
    </row>
    <row r="40" spans="1:5">
      <c r="A40" s="2" t="s">
        <v>1162</v>
      </c>
      <c r="B40" s="7">
        <v>13141470</v>
      </c>
      <c r="C40" s="4"/>
      <c r="D40" s="4"/>
      <c r="E40" s="4"/>
    </row>
    <row r="41" spans="1:5">
      <c r="A41" s="2" t="s">
        <v>4234</v>
      </c>
      <c r="B41" s="4"/>
      <c r="C41" s="4"/>
      <c r="D41" s="4"/>
      <c r="E41" s="4"/>
    </row>
    <row r="42" spans="1:5" ht="30">
      <c r="A42" s="3" t="s">
        <v>4228</v>
      </c>
      <c r="B42" s="4"/>
      <c r="C42" s="4"/>
      <c r="D42" s="4"/>
      <c r="E42" s="4"/>
    </row>
    <row r="43" spans="1:5">
      <c r="A43" s="2" t="s">
        <v>1152</v>
      </c>
      <c r="B43" s="4">
        <v>0</v>
      </c>
      <c r="C43" s="4"/>
      <c r="D43" s="4"/>
      <c r="E43" s="4"/>
    </row>
    <row r="44" spans="1:5">
      <c r="A44" s="3" t="s">
        <v>1146</v>
      </c>
      <c r="B44" s="4"/>
      <c r="C44" s="4"/>
      <c r="D44" s="4"/>
      <c r="E44" s="4"/>
    </row>
    <row r="45" spans="1:5">
      <c r="A45" s="2" t="s">
        <v>4229</v>
      </c>
      <c r="B45" s="7">
        <v>55852</v>
      </c>
      <c r="C45" s="4"/>
      <c r="D45" s="4"/>
      <c r="E45" s="4"/>
    </row>
    <row r="46" spans="1:5">
      <c r="A46" s="2" t="s">
        <v>4230</v>
      </c>
      <c r="B46" s="7">
        <v>428794</v>
      </c>
      <c r="C46" s="4"/>
      <c r="D46" s="4"/>
      <c r="E46" s="4"/>
    </row>
    <row r="47" spans="1:5" ht="30">
      <c r="A47" s="2" t="s">
        <v>4231</v>
      </c>
      <c r="B47" s="7">
        <v>8500</v>
      </c>
      <c r="C47" s="4"/>
      <c r="D47" s="4"/>
      <c r="E47" s="4"/>
    </row>
    <row r="48" spans="1:5" ht="30">
      <c r="A48" s="3" t="s">
        <v>1147</v>
      </c>
      <c r="B48" s="4"/>
      <c r="C48" s="4"/>
      <c r="D48" s="4"/>
      <c r="E48" s="4"/>
    </row>
    <row r="49" spans="1:5">
      <c r="A49" s="2" t="s">
        <v>4229</v>
      </c>
      <c r="B49" s="7">
        <v>55852</v>
      </c>
      <c r="C49" s="4"/>
      <c r="D49" s="4"/>
      <c r="E49" s="4"/>
    </row>
    <row r="50" spans="1:5">
      <c r="A50" s="2" t="s">
        <v>4230</v>
      </c>
      <c r="B50" s="7">
        <v>437294</v>
      </c>
      <c r="C50" s="4"/>
      <c r="D50" s="4"/>
      <c r="E50" s="4"/>
    </row>
    <row r="51" spans="1:5">
      <c r="A51" s="2" t="s">
        <v>126</v>
      </c>
      <c r="B51" s="7">
        <v>493146</v>
      </c>
      <c r="C51" s="4"/>
      <c r="D51" s="4"/>
      <c r="E51" s="4"/>
    </row>
    <row r="52" spans="1:5">
      <c r="A52" s="2" t="s">
        <v>4232</v>
      </c>
      <c r="B52" s="7">
        <v>255543</v>
      </c>
      <c r="C52" s="4"/>
      <c r="D52" s="4"/>
      <c r="E52" s="4"/>
    </row>
    <row r="53" spans="1:5">
      <c r="A53" s="2" t="s">
        <v>1162</v>
      </c>
      <c r="B53" s="7">
        <v>237603</v>
      </c>
      <c r="C53" s="4"/>
      <c r="D53" s="4"/>
      <c r="E53" s="4"/>
    </row>
    <row r="54" spans="1:5">
      <c r="A54" s="2" t="s">
        <v>4235</v>
      </c>
      <c r="B54" s="4"/>
      <c r="C54" s="4"/>
      <c r="D54" s="4"/>
      <c r="E54" s="4"/>
    </row>
    <row r="55" spans="1:5" ht="30">
      <c r="A55" s="3" t="s">
        <v>4228</v>
      </c>
      <c r="B55" s="4"/>
      <c r="C55" s="4"/>
      <c r="D55" s="4"/>
      <c r="E55" s="4"/>
    </row>
    <row r="56" spans="1:5">
      <c r="A56" s="2" t="s">
        <v>1152</v>
      </c>
      <c r="B56" s="4">
        <v>0</v>
      </c>
      <c r="C56" s="4"/>
      <c r="D56" s="4"/>
      <c r="E56" s="4"/>
    </row>
    <row r="57" spans="1:5">
      <c r="A57" s="3" t="s">
        <v>1146</v>
      </c>
      <c r="B57" s="4"/>
      <c r="C57" s="4"/>
      <c r="D57" s="4"/>
      <c r="E57" s="4"/>
    </row>
    <row r="58" spans="1:5">
      <c r="A58" s="2" t="s">
        <v>4229</v>
      </c>
      <c r="B58" s="7">
        <v>12518</v>
      </c>
      <c r="C58" s="4"/>
      <c r="D58" s="4"/>
      <c r="E58" s="4"/>
    </row>
    <row r="59" spans="1:5">
      <c r="A59" s="2" t="s">
        <v>4230</v>
      </c>
      <c r="B59" s="7">
        <v>143144</v>
      </c>
      <c r="C59" s="4"/>
      <c r="D59" s="4"/>
      <c r="E59" s="4"/>
    </row>
    <row r="60" spans="1:5" ht="30">
      <c r="A60" s="2" t="s">
        <v>4231</v>
      </c>
      <c r="B60" s="4">
        <v>71</v>
      </c>
      <c r="C60" s="4"/>
      <c r="D60" s="4"/>
      <c r="E60" s="4"/>
    </row>
    <row r="61" spans="1:5" ht="30">
      <c r="A61" s="3" t="s">
        <v>1147</v>
      </c>
      <c r="B61" s="4"/>
      <c r="C61" s="4"/>
      <c r="D61" s="4"/>
      <c r="E61" s="4"/>
    </row>
    <row r="62" spans="1:5">
      <c r="A62" s="2" t="s">
        <v>4229</v>
      </c>
      <c r="B62" s="7">
        <v>12473</v>
      </c>
      <c r="C62" s="4"/>
      <c r="D62" s="4"/>
      <c r="E62" s="4"/>
    </row>
    <row r="63" spans="1:5">
      <c r="A63" s="2" t="s">
        <v>4230</v>
      </c>
      <c r="B63" s="7">
        <v>143260</v>
      </c>
      <c r="C63" s="4"/>
      <c r="D63" s="4"/>
      <c r="E63" s="4"/>
    </row>
    <row r="64" spans="1:5">
      <c r="A64" s="2" t="s">
        <v>126</v>
      </c>
      <c r="B64" s="7">
        <v>155733</v>
      </c>
      <c r="C64" s="4"/>
      <c r="D64" s="4"/>
      <c r="E64" s="4"/>
    </row>
    <row r="65" spans="1:5">
      <c r="A65" s="2" t="s">
        <v>4232</v>
      </c>
      <c r="B65" s="7">
        <v>7161</v>
      </c>
      <c r="C65" s="4"/>
      <c r="D65" s="4"/>
      <c r="E65" s="4"/>
    </row>
    <row r="66" spans="1:5">
      <c r="A66" s="2" t="s">
        <v>1162</v>
      </c>
      <c r="B66" s="7">
        <v>148572</v>
      </c>
      <c r="C66" s="4"/>
      <c r="D66" s="4"/>
      <c r="E66" s="4"/>
    </row>
    <row r="67" spans="1:5" ht="30">
      <c r="A67" s="2" t="s">
        <v>4236</v>
      </c>
      <c r="B67" s="4"/>
      <c r="C67" s="4"/>
      <c r="D67" s="4"/>
      <c r="E67" s="4"/>
    </row>
    <row r="68" spans="1:5" ht="30">
      <c r="A68" s="3" t="s">
        <v>4228</v>
      </c>
      <c r="B68" s="4"/>
      <c r="C68" s="4"/>
      <c r="D68" s="4"/>
      <c r="E68" s="4"/>
    </row>
    <row r="69" spans="1:5">
      <c r="A69" s="2" t="s">
        <v>1152</v>
      </c>
      <c r="B69" s="4">
        <v>0</v>
      </c>
      <c r="C69" s="4"/>
      <c r="D69" s="4"/>
      <c r="E69" s="4"/>
    </row>
    <row r="70" spans="1:5">
      <c r="A70" s="3" t="s">
        <v>1146</v>
      </c>
      <c r="B70" s="4"/>
      <c r="C70" s="4"/>
      <c r="D70" s="4"/>
      <c r="E70" s="4"/>
    </row>
    <row r="71" spans="1:5">
      <c r="A71" s="2" t="s">
        <v>4229</v>
      </c>
      <c r="B71" s="7">
        <v>3194</v>
      </c>
      <c r="C71" s="4"/>
      <c r="D71" s="4"/>
      <c r="E71" s="4"/>
    </row>
    <row r="72" spans="1:5">
      <c r="A72" s="2" t="s">
        <v>4230</v>
      </c>
      <c r="B72" s="7">
        <v>81613</v>
      </c>
      <c r="C72" s="4"/>
      <c r="D72" s="4"/>
      <c r="E72" s="4"/>
    </row>
    <row r="73" spans="1:5" ht="30">
      <c r="A73" s="2" t="s">
        <v>4231</v>
      </c>
      <c r="B73" s="4">
        <v>0</v>
      </c>
      <c r="C73" s="4"/>
      <c r="D73" s="4"/>
      <c r="E73" s="4"/>
    </row>
    <row r="74" spans="1:5" ht="30">
      <c r="A74" s="3" t="s">
        <v>1147</v>
      </c>
      <c r="B74" s="4"/>
      <c r="C74" s="4"/>
      <c r="D74" s="4"/>
      <c r="E74" s="4"/>
    </row>
    <row r="75" spans="1:5">
      <c r="A75" s="2" t="s">
        <v>4229</v>
      </c>
      <c r="B75" s="7">
        <v>3194</v>
      </c>
      <c r="C75" s="4"/>
      <c r="D75" s="4"/>
      <c r="E75" s="4"/>
    </row>
    <row r="76" spans="1:5">
      <c r="A76" s="2" t="s">
        <v>4230</v>
      </c>
      <c r="B76" s="7">
        <v>81613</v>
      </c>
      <c r="C76" s="4"/>
      <c r="D76" s="4"/>
      <c r="E76" s="4"/>
    </row>
    <row r="77" spans="1:5">
      <c r="A77" s="2" t="s">
        <v>126</v>
      </c>
      <c r="B77" s="7">
        <v>84807</v>
      </c>
      <c r="C77" s="4"/>
      <c r="D77" s="4"/>
      <c r="E77" s="4"/>
    </row>
    <row r="78" spans="1:5">
      <c r="A78" s="2" t="s">
        <v>4232</v>
      </c>
      <c r="B78" s="7">
        <v>1250</v>
      </c>
      <c r="C78" s="4"/>
      <c r="D78" s="4"/>
      <c r="E78" s="4"/>
    </row>
    <row r="79" spans="1:5">
      <c r="A79" s="2" t="s">
        <v>1162</v>
      </c>
      <c r="B79" s="7">
        <v>83557</v>
      </c>
      <c r="C79" s="4"/>
      <c r="D79" s="4"/>
      <c r="E79" s="4"/>
    </row>
    <row r="80" spans="1:5" ht="30">
      <c r="A80" s="2" t="s">
        <v>4237</v>
      </c>
      <c r="B80" s="4" t="s">
        <v>1242</v>
      </c>
      <c r="C80" s="4"/>
      <c r="D80" s="4"/>
      <c r="E80" s="4"/>
    </row>
    <row r="81" spans="1:5" ht="30">
      <c r="A81" s="2" t="s">
        <v>4238</v>
      </c>
      <c r="B81" s="4"/>
      <c r="C81" s="4"/>
      <c r="D81" s="4"/>
      <c r="E81" s="4"/>
    </row>
    <row r="82" spans="1:5" ht="30">
      <c r="A82" s="3" t="s">
        <v>4228</v>
      </c>
      <c r="B82" s="4"/>
      <c r="C82" s="4"/>
      <c r="D82" s="4"/>
      <c r="E82" s="4"/>
    </row>
    <row r="83" spans="1:5">
      <c r="A83" s="2" t="s">
        <v>1152</v>
      </c>
      <c r="B83" s="4">
        <v>0</v>
      </c>
      <c r="C83" s="4"/>
      <c r="D83" s="4"/>
      <c r="E83" s="4"/>
    </row>
    <row r="84" spans="1:5">
      <c r="A84" s="3" t="s">
        <v>1146</v>
      </c>
      <c r="B84" s="4"/>
      <c r="C84" s="4"/>
      <c r="D84" s="4"/>
      <c r="E84" s="4"/>
    </row>
    <row r="85" spans="1:5">
      <c r="A85" s="2" t="s">
        <v>4229</v>
      </c>
      <c r="B85" s="7">
        <v>2446</v>
      </c>
      <c r="C85" s="4"/>
      <c r="D85" s="4"/>
      <c r="E85" s="4"/>
    </row>
    <row r="86" spans="1:5">
      <c r="A86" s="2" t="s">
        <v>4230</v>
      </c>
      <c r="B86" s="7">
        <v>28896</v>
      </c>
      <c r="C86" s="4"/>
      <c r="D86" s="4"/>
      <c r="E86" s="4"/>
    </row>
    <row r="87" spans="1:5" ht="30">
      <c r="A87" s="2" t="s">
        <v>4231</v>
      </c>
      <c r="B87" s="4">
        <v>0</v>
      </c>
      <c r="C87" s="4"/>
      <c r="D87" s="4"/>
      <c r="E87" s="4"/>
    </row>
    <row r="88" spans="1:5" ht="30">
      <c r="A88" s="3" t="s">
        <v>1147</v>
      </c>
      <c r="B88" s="4"/>
      <c r="C88" s="4"/>
      <c r="D88" s="4"/>
      <c r="E88" s="4"/>
    </row>
    <row r="89" spans="1:5">
      <c r="A89" s="2" t="s">
        <v>4229</v>
      </c>
      <c r="B89" s="7">
        <v>2446</v>
      </c>
      <c r="C89" s="4"/>
      <c r="D89" s="4"/>
      <c r="E89" s="4"/>
    </row>
    <row r="90" spans="1:5">
      <c r="A90" s="2" t="s">
        <v>4230</v>
      </c>
      <c r="B90" s="7">
        <v>28896</v>
      </c>
      <c r="C90" s="4"/>
      <c r="D90" s="4"/>
      <c r="E90" s="4"/>
    </row>
    <row r="91" spans="1:5">
      <c r="A91" s="2" t="s">
        <v>126</v>
      </c>
      <c r="B91" s="7">
        <v>31342</v>
      </c>
      <c r="C91" s="4"/>
      <c r="D91" s="4"/>
      <c r="E91" s="4"/>
    </row>
    <row r="92" spans="1:5">
      <c r="A92" s="2" t="s">
        <v>4232</v>
      </c>
      <c r="B92" s="4">
        <v>449</v>
      </c>
      <c r="C92" s="4"/>
      <c r="D92" s="4"/>
      <c r="E92" s="4"/>
    </row>
    <row r="93" spans="1:5">
      <c r="A93" s="2" t="s">
        <v>1162</v>
      </c>
      <c r="B93" s="7">
        <v>30893</v>
      </c>
      <c r="C93" s="4"/>
      <c r="D93" s="4"/>
      <c r="E93" s="4"/>
    </row>
    <row r="94" spans="1:5" ht="30">
      <c r="A94" s="2" t="s">
        <v>4237</v>
      </c>
      <c r="B94" s="4" t="s">
        <v>1242</v>
      </c>
      <c r="C94" s="4"/>
      <c r="D94" s="4"/>
      <c r="E94" s="4"/>
    </row>
    <row r="95" spans="1:5" ht="30">
      <c r="A95" s="2" t="s">
        <v>4239</v>
      </c>
      <c r="B95" s="4"/>
      <c r="C95" s="4"/>
      <c r="D95" s="4"/>
      <c r="E95" s="4"/>
    </row>
    <row r="96" spans="1:5" ht="30">
      <c r="A96" s="3" t="s">
        <v>4228</v>
      </c>
      <c r="B96" s="4"/>
      <c r="C96" s="4"/>
      <c r="D96" s="4"/>
      <c r="E96" s="4"/>
    </row>
    <row r="97" spans="1:5">
      <c r="A97" s="2" t="s">
        <v>1152</v>
      </c>
      <c r="B97" s="4">
        <v>0</v>
      </c>
      <c r="C97" s="4"/>
      <c r="D97" s="4"/>
      <c r="E97" s="4"/>
    </row>
    <row r="98" spans="1:5">
      <c r="A98" s="3" t="s">
        <v>1146</v>
      </c>
      <c r="B98" s="4"/>
      <c r="C98" s="4"/>
      <c r="D98" s="4"/>
      <c r="E98" s="4"/>
    </row>
    <row r="99" spans="1:5">
      <c r="A99" s="2" t="s">
        <v>4229</v>
      </c>
      <c r="B99" s="7">
        <v>6263</v>
      </c>
      <c r="C99" s="4"/>
      <c r="D99" s="4"/>
      <c r="E99" s="4"/>
    </row>
    <row r="100" spans="1:5">
      <c r="A100" s="2" t="s">
        <v>4230</v>
      </c>
      <c r="B100" s="7">
        <v>26119</v>
      </c>
      <c r="C100" s="4"/>
      <c r="D100" s="4"/>
      <c r="E100" s="4"/>
    </row>
    <row r="101" spans="1:5" ht="30">
      <c r="A101" s="2" t="s">
        <v>4231</v>
      </c>
      <c r="B101" s="4">
        <v>0</v>
      </c>
      <c r="C101" s="4"/>
      <c r="D101" s="4"/>
      <c r="E101" s="4"/>
    </row>
    <row r="102" spans="1:5" ht="30">
      <c r="A102" s="3" t="s">
        <v>1147</v>
      </c>
      <c r="B102" s="4"/>
      <c r="C102" s="4"/>
      <c r="D102" s="4"/>
      <c r="E102" s="4"/>
    </row>
    <row r="103" spans="1:5">
      <c r="A103" s="2" t="s">
        <v>4229</v>
      </c>
      <c r="B103" s="7">
        <v>6263</v>
      </c>
      <c r="C103" s="4"/>
      <c r="D103" s="4"/>
      <c r="E103" s="4"/>
    </row>
    <row r="104" spans="1:5">
      <c r="A104" s="2" t="s">
        <v>4230</v>
      </c>
      <c r="B104" s="7">
        <v>26119</v>
      </c>
      <c r="C104" s="4"/>
      <c r="D104" s="4"/>
      <c r="E104" s="4"/>
    </row>
    <row r="105" spans="1:5">
      <c r="A105" s="2" t="s">
        <v>126</v>
      </c>
      <c r="B105" s="7">
        <v>32382</v>
      </c>
      <c r="C105" s="4"/>
      <c r="D105" s="4"/>
      <c r="E105" s="4"/>
    </row>
    <row r="106" spans="1:5">
      <c r="A106" s="2" t="s">
        <v>4232</v>
      </c>
      <c r="B106" s="4">
        <v>422</v>
      </c>
      <c r="C106" s="4"/>
      <c r="D106" s="4"/>
      <c r="E106" s="4"/>
    </row>
    <row r="107" spans="1:5">
      <c r="A107" s="2" t="s">
        <v>1162</v>
      </c>
      <c r="B107" s="7">
        <v>31960</v>
      </c>
      <c r="C107" s="4"/>
      <c r="D107" s="4"/>
      <c r="E107" s="4"/>
    </row>
    <row r="108" spans="1:5" ht="30">
      <c r="A108" s="2" t="s">
        <v>4237</v>
      </c>
      <c r="B108" s="4" t="s">
        <v>1242</v>
      </c>
      <c r="C108" s="4"/>
      <c r="D108" s="4"/>
      <c r="E108" s="4"/>
    </row>
    <row r="109" spans="1:5" ht="30">
      <c r="A109" s="2" t="s">
        <v>4240</v>
      </c>
      <c r="B109" s="4"/>
      <c r="C109" s="4"/>
      <c r="D109" s="4"/>
      <c r="E109" s="4"/>
    </row>
    <row r="110" spans="1:5" ht="30">
      <c r="A110" s="3" t="s">
        <v>4228</v>
      </c>
      <c r="B110" s="4"/>
      <c r="C110" s="4"/>
      <c r="D110" s="4"/>
      <c r="E110" s="4"/>
    </row>
    <row r="111" spans="1:5">
      <c r="A111" s="2" t="s">
        <v>1152</v>
      </c>
      <c r="B111" s="4">
        <v>0</v>
      </c>
      <c r="C111" s="4"/>
      <c r="D111" s="4"/>
      <c r="E111" s="4"/>
    </row>
    <row r="112" spans="1:5">
      <c r="A112" s="3" t="s">
        <v>1146</v>
      </c>
      <c r="B112" s="4"/>
      <c r="C112" s="4"/>
      <c r="D112" s="4"/>
      <c r="E112" s="4"/>
    </row>
    <row r="113" spans="1:5">
      <c r="A113" s="2" t="s">
        <v>4229</v>
      </c>
      <c r="B113" s="4">
        <v>147</v>
      </c>
      <c r="C113" s="4"/>
      <c r="D113" s="4"/>
      <c r="E113" s="4"/>
    </row>
    <row r="114" spans="1:5">
      <c r="A114" s="2" t="s">
        <v>4230</v>
      </c>
      <c r="B114" s="4">
        <v>806</v>
      </c>
      <c r="C114" s="4"/>
      <c r="D114" s="4"/>
      <c r="E114" s="4"/>
    </row>
    <row r="115" spans="1:5" ht="30">
      <c r="A115" s="2" t="s">
        <v>4231</v>
      </c>
      <c r="B115" s="4">
        <v>113</v>
      </c>
      <c r="C115" s="4"/>
      <c r="D115" s="4"/>
      <c r="E115" s="4"/>
    </row>
    <row r="116" spans="1:5" ht="30">
      <c r="A116" s="3" t="s">
        <v>1147</v>
      </c>
      <c r="B116" s="4"/>
      <c r="C116" s="4"/>
      <c r="D116" s="4"/>
      <c r="E116" s="4"/>
    </row>
    <row r="117" spans="1:5">
      <c r="A117" s="2" t="s">
        <v>4229</v>
      </c>
      <c r="B117" s="4">
        <v>147</v>
      </c>
      <c r="C117" s="4"/>
      <c r="D117" s="4"/>
      <c r="E117" s="4"/>
    </row>
    <row r="118" spans="1:5">
      <c r="A118" s="2" t="s">
        <v>4230</v>
      </c>
      <c r="B118" s="4">
        <v>919</v>
      </c>
      <c r="C118" s="4"/>
      <c r="D118" s="4"/>
      <c r="E118" s="4"/>
    </row>
    <row r="119" spans="1:5">
      <c r="A119" s="2" t="s">
        <v>126</v>
      </c>
      <c r="B119" s="7">
        <v>1066</v>
      </c>
      <c r="C119" s="4"/>
      <c r="D119" s="4"/>
      <c r="E119" s="4"/>
    </row>
    <row r="120" spans="1:5">
      <c r="A120" s="2" t="s">
        <v>4232</v>
      </c>
      <c r="B120" s="4">
        <v>669</v>
      </c>
      <c r="C120" s="4"/>
      <c r="D120" s="4"/>
      <c r="E120" s="4"/>
    </row>
    <row r="121" spans="1:5">
      <c r="A121" s="2" t="s">
        <v>1162</v>
      </c>
      <c r="B121" s="4">
        <v>397</v>
      </c>
      <c r="C121" s="4"/>
      <c r="D121" s="4"/>
      <c r="E121" s="4"/>
    </row>
    <row r="122" spans="1:5" ht="30">
      <c r="A122" s="2" t="s">
        <v>4237</v>
      </c>
      <c r="B122" s="4" t="s">
        <v>1181</v>
      </c>
      <c r="C122" s="4"/>
      <c r="D122" s="4"/>
      <c r="E122" s="4"/>
    </row>
    <row r="123" spans="1:5" ht="30">
      <c r="A123" s="2" t="s">
        <v>4241</v>
      </c>
      <c r="B123" s="4"/>
      <c r="C123" s="4"/>
      <c r="D123" s="4"/>
      <c r="E123" s="4"/>
    </row>
    <row r="124" spans="1:5" ht="30">
      <c r="A124" s="3" t="s">
        <v>4228</v>
      </c>
      <c r="B124" s="4"/>
      <c r="C124" s="4"/>
      <c r="D124" s="4"/>
      <c r="E124" s="4"/>
    </row>
    <row r="125" spans="1:5">
      <c r="A125" s="2" t="s">
        <v>1152</v>
      </c>
      <c r="B125" s="4">
        <v>0</v>
      </c>
      <c r="C125" s="4"/>
      <c r="D125" s="4"/>
      <c r="E125" s="4"/>
    </row>
    <row r="126" spans="1:5">
      <c r="A126" s="3" t="s">
        <v>1146</v>
      </c>
      <c r="B126" s="4"/>
      <c r="C126" s="4"/>
      <c r="D126" s="4"/>
      <c r="E126" s="4"/>
    </row>
    <row r="127" spans="1:5">
      <c r="A127" s="2" t="s">
        <v>4229</v>
      </c>
      <c r="B127" s="4">
        <v>15</v>
      </c>
      <c r="C127" s="4"/>
      <c r="D127" s="4"/>
      <c r="E127" s="4"/>
    </row>
    <row r="128" spans="1:5">
      <c r="A128" s="2" t="s">
        <v>4230</v>
      </c>
      <c r="B128" s="7">
        <v>1078</v>
      </c>
      <c r="C128" s="4"/>
      <c r="D128" s="4"/>
      <c r="E128" s="4"/>
    </row>
    <row r="129" spans="1:5" ht="30">
      <c r="A129" s="2" t="s">
        <v>4231</v>
      </c>
      <c r="B129" s="4">
        <v>140</v>
      </c>
      <c r="C129" s="4"/>
      <c r="D129" s="4"/>
      <c r="E129" s="4"/>
    </row>
    <row r="130" spans="1:5" ht="30">
      <c r="A130" s="3" t="s">
        <v>1147</v>
      </c>
      <c r="B130" s="4"/>
      <c r="C130" s="4"/>
      <c r="D130" s="4"/>
      <c r="E130" s="4"/>
    </row>
    <row r="131" spans="1:5">
      <c r="A131" s="2" t="s">
        <v>4229</v>
      </c>
      <c r="B131" s="4">
        <v>15</v>
      </c>
      <c r="C131" s="4"/>
      <c r="D131" s="4"/>
      <c r="E131" s="4"/>
    </row>
    <row r="132" spans="1:5">
      <c r="A132" s="2" t="s">
        <v>4230</v>
      </c>
      <c r="B132" s="7">
        <v>1218</v>
      </c>
      <c r="C132" s="4"/>
      <c r="D132" s="4"/>
      <c r="E132" s="4"/>
    </row>
    <row r="133" spans="1:5">
      <c r="A133" s="2" t="s">
        <v>126</v>
      </c>
      <c r="B133" s="7">
        <v>1233</v>
      </c>
      <c r="C133" s="4"/>
      <c r="D133" s="4"/>
      <c r="E133" s="4"/>
    </row>
    <row r="134" spans="1:5">
      <c r="A134" s="2" t="s">
        <v>4232</v>
      </c>
      <c r="B134" s="4">
        <v>882</v>
      </c>
      <c r="C134" s="4"/>
      <c r="D134" s="4"/>
      <c r="E134" s="4"/>
    </row>
    <row r="135" spans="1:5">
      <c r="A135" s="2" t="s">
        <v>1162</v>
      </c>
      <c r="B135" s="4">
        <v>351</v>
      </c>
      <c r="C135" s="4"/>
      <c r="D135" s="4"/>
      <c r="E135" s="4"/>
    </row>
    <row r="136" spans="1:5" ht="30">
      <c r="A136" s="2" t="s">
        <v>4237</v>
      </c>
      <c r="B136" s="4" t="s">
        <v>1181</v>
      </c>
      <c r="C136" s="4"/>
      <c r="D136" s="4"/>
      <c r="E136" s="4"/>
    </row>
    <row r="137" spans="1:5" ht="30">
      <c r="A137" s="2" t="s">
        <v>4242</v>
      </c>
      <c r="B137" s="4"/>
      <c r="C137" s="4"/>
      <c r="D137" s="4"/>
      <c r="E137" s="4"/>
    </row>
    <row r="138" spans="1:5" ht="30">
      <c r="A138" s="3" t="s">
        <v>4228</v>
      </c>
      <c r="B138" s="4"/>
      <c r="C138" s="4"/>
      <c r="D138" s="4"/>
      <c r="E138" s="4"/>
    </row>
    <row r="139" spans="1:5">
      <c r="A139" s="2" t="s">
        <v>1152</v>
      </c>
      <c r="B139" s="4">
        <v>0</v>
      </c>
      <c r="C139" s="4"/>
      <c r="D139" s="4"/>
      <c r="E139" s="4"/>
    </row>
    <row r="140" spans="1:5">
      <c r="A140" s="3" t="s">
        <v>1146</v>
      </c>
      <c r="B140" s="4"/>
      <c r="C140" s="4"/>
      <c r="D140" s="4"/>
      <c r="E140" s="4"/>
    </row>
    <row r="141" spans="1:5">
      <c r="A141" s="2" t="s">
        <v>4229</v>
      </c>
      <c r="B141" s="4">
        <v>31</v>
      </c>
      <c r="C141" s="4"/>
      <c r="D141" s="4"/>
      <c r="E141" s="4"/>
    </row>
    <row r="142" spans="1:5">
      <c r="A142" s="2" t="s">
        <v>4230</v>
      </c>
      <c r="B142" s="4">
        <v>841</v>
      </c>
      <c r="C142" s="4"/>
      <c r="D142" s="4"/>
      <c r="E142" s="4"/>
    </row>
    <row r="143" spans="1:5" ht="30">
      <c r="A143" s="2" t="s">
        <v>4231</v>
      </c>
      <c r="B143" s="4">
        <v>84</v>
      </c>
      <c r="C143" s="4"/>
      <c r="D143" s="4"/>
      <c r="E143" s="4"/>
    </row>
    <row r="144" spans="1:5" ht="30">
      <c r="A144" s="3" t="s">
        <v>1147</v>
      </c>
      <c r="B144" s="4"/>
      <c r="C144" s="4"/>
      <c r="D144" s="4"/>
      <c r="E144" s="4"/>
    </row>
    <row r="145" spans="1:5">
      <c r="A145" s="2" t="s">
        <v>4229</v>
      </c>
      <c r="B145" s="4">
        <v>78</v>
      </c>
      <c r="C145" s="4"/>
      <c r="D145" s="4"/>
      <c r="E145" s="4"/>
    </row>
    <row r="146" spans="1:5">
      <c r="A146" s="2" t="s">
        <v>4230</v>
      </c>
      <c r="B146" s="4">
        <v>878</v>
      </c>
      <c r="C146" s="4"/>
      <c r="D146" s="4"/>
      <c r="E146" s="4"/>
    </row>
    <row r="147" spans="1:5">
      <c r="A147" s="2" t="s">
        <v>126</v>
      </c>
      <c r="B147" s="4">
        <v>956</v>
      </c>
      <c r="C147" s="4"/>
      <c r="D147" s="4"/>
      <c r="E147" s="4"/>
    </row>
    <row r="148" spans="1:5">
      <c r="A148" s="2" t="s">
        <v>4232</v>
      </c>
      <c r="B148" s="4">
        <v>692</v>
      </c>
      <c r="C148" s="4"/>
      <c r="D148" s="4"/>
      <c r="E148" s="4"/>
    </row>
    <row r="149" spans="1:5">
      <c r="A149" s="2" t="s">
        <v>1162</v>
      </c>
      <c r="B149" s="4">
        <v>264</v>
      </c>
      <c r="C149" s="4"/>
      <c r="D149" s="4"/>
      <c r="E149" s="4"/>
    </row>
    <row r="150" spans="1:5" ht="30">
      <c r="A150" s="2" t="s">
        <v>4237</v>
      </c>
      <c r="B150" s="4" t="s">
        <v>1181</v>
      </c>
      <c r="C150" s="4"/>
      <c r="D150" s="4"/>
      <c r="E150" s="4"/>
    </row>
    <row r="151" spans="1:5" ht="30">
      <c r="A151" s="2" t="s">
        <v>4243</v>
      </c>
      <c r="B151" s="4"/>
      <c r="C151" s="4"/>
      <c r="D151" s="4"/>
      <c r="E151" s="4"/>
    </row>
    <row r="152" spans="1:5" ht="30">
      <c r="A152" s="3" t="s">
        <v>4228</v>
      </c>
      <c r="B152" s="4"/>
      <c r="C152" s="4"/>
      <c r="D152" s="4"/>
      <c r="E152" s="4"/>
    </row>
    <row r="153" spans="1:5">
      <c r="A153" s="2" t="s">
        <v>1152</v>
      </c>
      <c r="B153" s="4">
        <v>0</v>
      </c>
      <c r="C153" s="4"/>
      <c r="D153" s="4"/>
      <c r="E153" s="4"/>
    </row>
    <row r="154" spans="1:5">
      <c r="A154" s="3" t="s">
        <v>1146</v>
      </c>
      <c r="B154" s="4"/>
      <c r="C154" s="4"/>
      <c r="D154" s="4"/>
      <c r="E154" s="4"/>
    </row>
    <row r="155" spans="1:5">
      <c r="A155" s="2" t="s">
        <v>4229</v>
      </c>
      <c r="B155" s="4">
        <v>40</v>
      </c>
      <c r="C155" s="4"/>
      <c r="D155" s="4"/>
      <c r="E155" s="4"/>
    </row>
    <row r="156" spans="1:5">
      <c r="A156" s="2" t="s">
        <v>4230</v>
      </c>
      <c r="B156" s="4">
        <v>220</v>
      </c>
      <c r="C156" s="4"/>
      <c r="D156" s="4"/>
      <c r="E156" s="4"/>
    </row>
    <row r="157" spans="1:5" ht="30">
      <c r="A157" s="2" t="s">
        <v>4231</v>
      </c>
      <c r="B157" s="4">
        <v>0</v>
      </c>
      <c r="C157" s="4"/>
      <c r="D157" s="4"/>
      <c r="E157" s="4"/>
    </row>
    <row r="158" spans="1:5" ht="30">
      <c r="A158" s="3" t="s">
        <v>1147</v>
      </c>
      <c r="B158" s="4"/>
      <c r="C158" s="4"/>
      <c r="D158" s="4"/>
      <c r="E158" s="4"/>
    </row>
    <row r="159" spans="1:5">
      <c r="A159" s="2" t="s">
        <v>4229</v>
      </c>
      <c r="B159" s="4">
        <v>40</v>
      </c>
      <c r="C159" s="4"/>
      <c r="D159" s="4"/>
      <c r="E159" s="4"/>
    </row>
    <row r="160" spans="1:5">
      <c r="A160" s="2" t="s">
        <v>4230</v>
      </c>
      <c r="B160" s="4">
        <v>220</v>
      </c>
      <c r="C160" s="4"/>
      <c r="D160" s="4"/>
      <c r="E160" s="4"/>
    </row>
    <row r="161" spans="1:5">
      <c r="A161" s="2" t="s">
        <v>126</v>
      </c>
      <c r="B161" s="4">
        <v>260</v>
      </c>
      <c r="C161" s="4"/>
      <c r="D161" s="4"/>
      <c r="E161" s="4"/>
    </row>
    <row r="162" spans="1:5">
      <c r="A162" s="2" t="s">
        <v>4232</v>
      </c>
      <c r="B162" s="4">
        <v>179</v>
      </c>
      <c r="C162" s="4"/>
      <c r="D162" s="4"/>
      <c r="E162" s="4"/>
    </row>
    <row r="163" spans="1:5">
      <c r="A163" s="2" t="s">
        <v>1162</v>
      </c>
      <c r="B163" s="4">
        <v>81</v>
      </c>
      <c r="C163" s="4"/>
      <c r="D163" s="4"/>
      <c r="E163" s="4"/>
    </row>
    <row r="164" spans="1:5" ht="30">
      <c r="A164" s="2" t="s">
        <v>4237</v>
      </c>
      <c r="B164" s="4" t="s">
        <v>1181</v>
      </c>
      <c r="C164" s="4"/>
      <c r="D164" s="4"/>
      <c r="E164" s="4"/>
    </row>
    <row r="165" spans="1:5" ht="45">
      <c r="A165" s="2" t="s">
        <v>4244</v>
      </c>
      <c r="B165" s="4"/>
      <c r="C165" s="4"/>
      <c r="D165" s="4"/>
      <c r="E165" s="4"/>
    </row>
    <row r="166" spans="1:5" ht="30">
      <c r="A166" s="3" t="s">
        <v>4228</v>
      </c>
      <c r="B166" s="4"/>
      <c r="C166" s="4"/>
      <c r="D166" s="4"/>
      <c r="E166" s="4"/>
    </row>
    <row r="167" spans="1:5">
      <c r="A167" s="2" t="s">
        <v>1152</v>
      </c>
      <c r="B167" s="4">
        <v>0</v>
      </c>
      <c r="C167" s="4"/>
      <c r="D167" s="4"/>
      <c r="E167" s="4"/>
    </row>
    <row r="168" spans="1:5">
      <c r="A168" s="3" t="s">
        <v>1146</v>
      </c>
      <c r="B168" s="4"/>
      <c r="C168" s="4"/>
      <c r="D168" s="4"/>
      <c r="E168" s="4"/>
    </row>
    <row r="169" spans="1:5">
      <c r="A169" s="2" t="s">
        <v>4229</v>
      </c>
      <c r="B169" s="4">
        <v>54</v>
      </c>
      <c r="C169" s="4"/>
      <c r="D169" s="4"/>
      <c r="E169" s="4"/>
    </row>
    <row r="170" spans="1:5">
      <c r="A170" s="2" t="s">
        <v>4230</v>
      </c>
      <c r="B170" s="4">
        <v>934</v>
      </c>
      <c r="C170" s="4"/>
      <c r="D170" s="4"/>
      <c r="E170" s="4"/>
    </row>
    <row r="171" spans="1:5" ht="30">
      <c r="A171" s="2" t="s">
        <v>4231</v>
      </c>
      <c r="B171" s="4">
        <v>8</v>
      </c>
      <c r="C171" s="4"/>
      <c r="D171" s="4"/>
      <c r="E171" s="4"/>
    </row>
    <row r="172" spans="1:5" ht="30">
      <c r="A172" s="3" t="s">
        <v>1147</v>
      </c>
      <c r="B172" s="4"/>
      <c r="C172" s="4"/>
      <c r="D172" s="4"/>
      <c r="E172" s="4"/>
    </row>
    <row r="173" spans="1:5">
      <c r="A173" s="2" t="s">
        <v>4229</v>
      </c>
      <c r="B173" s="4">
        <v>62</v>
      </c>
      <c r="C173" s="4"/>
      <c r="D173" s="4"/>
      <c r="E173" s="4"/>
    </row>
    <row r="174" spans="1:5">
      <c r="A174" s="2" t="s">
        <v>4230</v>
      </c>
      <c r="B174" s="4">
        <v>934</v>
      </c>
      <c r="C174" s="4"/>
      <c r="D174" s="4"/>
      <c r="E174" s="4"/>
    </row>
    <row r="175" spans="1:5">
      <c r="A175" s="2" t="s">
        <v>126</v>
      </c>
      <c r="B175" s="4">
        <v>996</v>
      </c>
      <c r="C175" s="4"/>
      <c r="D175" s="4"/>
      <c r="E175" s="4"/>
    </row>
    <row r="176" spans="1:5">
      <c r="A176" s="2" t="s">
        <v>4232</v>
      </c>
      <c r="B176" s="4">
        <v>759</v>
      </c>
      <c r="C176" s="4"/>
      <c r="D176" s="4"/>
      <c r="E176" s="4"/>
    </row>
    <row r="177" spans="1:5">
      <c r="A177" s="2" t="s">
        <v>1162</v>
      </c>
      <c r="B177" s="4">
        <v>237</v>
      </c>
      <c r="C177" s="4"/>
      <c r="D177" s="4"/>
      <c r="E177" s="4"/>
    </row>
    <row r="178" spans="1:5" ht="30">
      <c r="A178" s="2" t="s">
        <v>4237</v>
      </c>
      <c r="B178" s="4" t="s">
        <v>1181</v>
      </c>
      <c r="C178" s="4"/>
      <c r="D178" s="4"/>
      <c r="E178" s="4"/>
    </row>
    <row r="179" spans="1:5" ht="30">
      <c r="A179" s="2" t="s">
        <v>4245</v>
      </c>
      <c r="B179" s="4"/>
      <c r="C179" s="4"/>
      <c r="D179" s="4"/>
      <c r="E179" s="4"/>
    </row>
    <row r="180" spans="1:5" ht="30">
      <c r="A180" s="3" t="s">
        <v>4228</v>
      </c>
      <c r="B180" s="4"/>
      <c r="C180" s="4"/>
      <c r="D180" s="4"/>
      <c r="E180" s="4"/>
    </row>
    <row r="181" spans="1:5">
      <c r="A181" s="2" t="s">
        <v>1152</v>
      </c>
      <c r="B181" s="4">
        <v>0</v>
      </c>
      <c r="C181" s="4"/>
      <c r="D181" s="4"/>
      <c r="E181" s="4"/>
    </row>
    <row r="182" spans="1:5">
      <c r="A182" s="3" t="s">
        <v>1146</v>
      </c>
      <c r="B182" s="4"/>
      <c r="C182" s="4"/>
      <c r="D182" s="4"/>
      <c r="E182" s="4"/>
    </row>
    <row r="183" spans="1:5">
      <c r="A183" s="2" t="s">
        <v>4229</v>
      </c>
      <c r="B183" s="4">
        <v>82</v>
      </c>
      <c r="C183" s="4"/>
      <c r="D183" s="4"/>
      <c r="E183" s="4"/>
    </row>
    <row r="184" spans="1:5">
      <c r="A184" s="2" t="s">
        <v>4230</v>
      </c>
      <c r="B184" s="4">
        <v>552</v>
      </c>
      <c r="C184" s="4"/>
      <c r="D184" s="4"/>
      <c r="E184" s="4"/>
    </row>
    <row r="185" spans="1:5" ht="30">
      <c r="A185" s="2" t="s">
        <v>4231</v>
      </c>
      <c r="B185" s="4">
        <v>150</v>
      </c>
      <c r="C185" s="4"/>
      <c r="D185" s="4"/>
      <c r="E185" s="4"/>
    </row>
    <row r="186" spans="1:5" ht="30">
      <c r="A186" s="3" t="s">
        <v>1147</v>
      </c>
      <c r="B186" s="4"/>
      <c r="C186" s="4"/>
      <c r="D186" s="4"/>
      <c r="E186" s="4"/>
    </row>
    <row r="187" spans="1:5">
      <c r="A187" s="2" t="s">
        <v>4229</v>
      </c>
      <c r="B187" s="4">
        <v>82</v>
      </c>
      <c r="C187" s="4"/>
      <c r="D187" s="4"/>
      <c r="E187" s="4"/>
    </row>
    <row r="188" spans="1:5">
      <c r="A188" s="2" t="s">
        <v>4230</v>
      </c>
      <c r="B188" s="4">
        <v>702</v>
      </c>
      <c r="C188" s="4"/>
      <c r="D188" s="4"/>
      <c r="E188" s="4"/>
    </row>
    <row r="189" spans="1:5">
      <c r="A189" s="2" t="s">
        <v>126</v>
      </c>
      <c r="B189" s="4">
        <v>784</v>
      </c>
      <c r="C189" s="4"/>
      <c r="D189" s="4"/>
      <c r="E189" s="4"/>
    </row>
    <row r="190" spans="1:5">
      <c r="A190" s="2" t="s">
        <v>4232</v>
      </c>
      <c r="B190" s="4">
        <v>465</v>
      </c>
      <c r="C190" s="4"/>
      <c r="D190" s="4"/>
      <c r="E190" s="4"/>
    </row>
    <row r="191" spans="1:5">
      <c r="A191" s="2" t="s">
        <v>1162</v>
      </c>
      <c r="B191" s="4">
        <v>319</v>
      </c>
      <c r="C191" s="4"/>
      <c r="D191" s="4"/>
      <c r="E191" s="4"/>
    </row>
    <row r="192" spans="1:5" ht="30">
      <c r="A192" s="2" t="s">
        <v>4237</v>
      </c>
      <c r="B192" s="4" t="s">
        <v>1181</v>
      </c>
      <c r="C192" s="4"/>
      <c r="D192" s="4"/>
      <c r="E192" s="4"/>
    </row>
    <row r="193" spans="1:5" ht="45">
      <c r="A193" s="2" t="s">
        <v>4246</v>
      </c>
      <c r="B193" s="4"/>
      <c r="C193" s="4"/>
      <c r="D193" s="4"/>
      <c r="E193" s="4"/>
    </row>
    <row r="194" spans="1:5" ht="30">
      <c r="A194" s="3" t="s">
        <v>4228</v>
      </c>
      <c r="B194" s="4"/>
      <c r="C194" s="4"/>
      <c r="D194" s="4"/>
      <c r="E194" s="4"/>
    </row>
    <row r="195" spans="1:5">
      <c r="A195" s="2" t="s">
        <v>1152</v>
      </c>
      <c r="B195" s="4">
        <v>0</v>
      </c>
      <c r="C195" s="4"/>
      <c r="D195" s="4"/>
      <c r="E195" s="4"/>
    </row>
    <row r="196" spans="1:5">
      <c r="A196" s="3" t="s">
        <v>1146</v>
      </c>
      <c r="B196" s="4"/>
      <c r="C196" s="4"/>
      <c r="D196" s="4"/>
      <c r="E196" s="4"/>
    </row>
    <row r="197" spans="1:5">
      <c r="A197" s="2" t="s">
        <v>4229</v>
      </c>
      <c r="B197" s="4">
        <v>20</v>
      </c>
      <c r="C197" s="4"/>
      <c r="D197" s="4"/>
      <c r="E197" s="4"/>
    </row>
    <row r="198" spans="1:5">
      <c r="A198" s="2" t="s">
        <v>4230</v>
      </c>
      <c r="B198" s="4">
        <v>910</v>
      </c>
      <c r="C198" s="4"/>
      <c r="D198" s="4"/>
      <c r="E198" s="4"/>
    </row>
    <row r="199" spans="1:5" ht="30">
      <c r="A199" s="2" t="s">
        <v>4231</v>
      </c>
      <c r="B199" s="4">
        <v>56</v>
      </c>
      <c r="C199" s="4"/>
      <c r="D199" s="4"/>
      <c r="E199" s="4"/>
    </row>
    <row r="200" spans="1:5" ht="30">
      <c r="A200" s="3" t="s">
        <v>1147</v>
      </c>
      <c r="B200" s="4"/>
      <c r="C200" s="4"/>
      <c r="D200" s="4"/>
      <c r="E200" s="4"/>
    </row>
    <row r="201" spans="1:5">
      <c r="A201" s="2" t="s">
        <v>4229</v>
      </c>
      <c r="B201" s="4">
        <v>20</v>
      </c>
      <c r="C201" s="4"/>
      <c r="D201" s="4"/>
      <c r="E201" s="4"/>
    </row>
    <row r="202" spans="1:5">
      <c r="A202" s="2" t="s">
        <v>4230</v>
      </c>
      <c r="B202" s="4">
        <v>966</v>
      </c>
      <c r="C202" s="4"/>
      <c r="D202" s="4"/>
      <c r="E202" s="4"/>
    </row>
    <row r="203" spans="1:5">
      <c r="A203" s="2" t="s">
        <v>126</v>
      </c>
      <c r="B203" s="4">
        <v>986</v>
      </c>
      <c r="C203" s="4"/>
      <c r="D203" s="4"/>
      <c r="E203" s="4"/>
    </row>
    <row r="204" spans="1:5">
      <c r="A204" s="2" t="s">
        <v>4232</v>
      </c>
      <c r="B204" s="4">
        <v>748</v>
      </c>
      <c r="C204" s="4"/>
      <c r="D204" s="4"/>
      <c r="E204" s="4"/>
    </row>
    <row r="205" spans="1:5">
      <c r="A205" s="2" t="s">
        <v>1162</v>
      </c>
      <c r="B205" s="4">
        <v>238</v>
      </c>
      <c r="C205" s="4"/>
      <c r="D205" s="4"/>
      <c r="E205" s="4"/>
    </row>
    <row r="206" spans="1:5" ht="30">
      <c r="A206" s="2" t="s">
        <v>4237</v>
      </c>
      <c r="B206" s="4" t="s">
        <v>1181</v>
      </c>
      <c r="C206" s="4"/>
      <c r="D206" s="4"/>
      <c r="E206" s="4"/>
    </row>
    <row r="207" spans="1:5" ht="30">
      <c r="A207" s="2" t="s">
        <v>4247</v>
      </c>
      <c r="B207" s="4"/>
      <c r="C207" s="4"/>
      <c r="D207" s="4"/>
      <c r="E207" s="4"/>
    </row>
    <row r="208" spans="1:5" ht="30">
      <c r="A208" s="3" t="s">
        <v>4228</v>
      </c>
      <c r="B208" s="4"/>
      <c r="C208" s="4"/>
      <c r="D208" s="4"/>
      <c r="E208" s="4"/>
    </row>
    <row r="209" spans="1:5">
      <c r="A209" s="2" t="s">
        <v>1152</v>
      </c>
      <c r="B209" s="4">
        <v>0</v>
      </c>
      <c r="C209" s="4"/>
      <c r="D209" s="4"/>
      <c r="E209" s="4"/>
    </row>
    <row r="210" spans="1:5">
      <c r="A210" s="3" t="s">
        <v>1146</v>
      </c>
      <c r="B210" s="4"/>
      <c r="C210" s="4"/>
      <c r="D210" s="4"/>
      <c r="E210" s="4"/>
    </row>
    <row r="211" spans="1:5">
      <c r="A211" s="2" t="s">
        <v>4229</v>
      </c>
      <c r="B211" s="4">
        <v>226</v>
      </c>
      <c r="C211" s="4"/>
      <c r="D211" s="4"/>
      <c r="E211" s="4"/>
    </row>
    <row r="212" spans="1:5">
      <c r="A212" s="2" t="s">
        <v>4230</v>
      </c>
      <c r="B212" s="7">
        <v>1175</v>
      </c>
      <c r="C212" s="4"/>
      <c r="D212" s="4"/>
      <c r="E212" s="4"/>
    </row>
    <row r="213" spans="1:5" ht="30">
      <c r="A213" s="2" t="s">
        <v>4231</v>
      </c>
      <c r="B213" s="4">
        <v>-480</v>
      </c>
      <c r="C213" s="4"/>
      <c r="D213" s="4"/>
      <c r="E213" s="4"/>
    </row>
    <row r="214" spans="1:5" ht="30">
      <c r="A214" s="3" t="s">
        <v>1147</v>
      </c>
      <c r="B214" s="4"/>
      <c r="C214" s="4"/>
      <c r="D214" s="4"/>
      <c r="E214" s="4"/>
    </row>
    <row r="215" spans="1:5">
      <c r="A215" s="2" t="s">
        <v>4229</v>
      </c>
      <c r="B215" s="4">
        <v>126</v>
      </c>
      <c r="C215" s="4"/>
      <c r="D215" s="4"/>
      <c r="E215" s="4"/>
    </row>
    <row r="216" spans="1:5">
      <c r="A216" s="2" t="s">
        <v>4230</v>
      </c>
      <c r="B216" s="4">
        <v>795</v>
      </c>
      <c r="C216" s="4"/>
      <c r="D216" s="4"/>
      <c r="E216" s="4"/>
    </row>
    <row r="217" spans="1:5">
      <c r="A217" s="2" t="s">
        <v>126</v>
      </c>
      <c r="B217" s="4">
        <v>921</v>
      </c>
      <c r="C217" s="4"/>
      <c r="D217" s="4"/>
      <c r="E217" s="4"/>
    </row>
    <row r="218" spans="1:5">
      <c r="A218" s="2" t="s">
        <v>4232</v>
      </c>
      <c r="B218" s="4">
        <v>646</v>
      </c>
      <c r="C218" s="4"/>
      <c r="D218" s="4"/>
      <c r="E218" s="4"/>
    </row>
    <row r="219" spans="1:5">
      <c r="A219" s="2" t="s">
        <v>1162</v>
      </c>
      <c r="B219" s="4">
        <v>275</v>
      </c>
      <c r="C219" s="4"/>
      <c r="D219" s="4"/>
      <c r="E219" s="4"/>
    </row>
    <row r="220" spans="1:5" ht="30">
      <c r="A220" s="2" t="s">
        <v>4237</v>
      </c>
      <c r="B220" s="4" t="s">
        <v>1181</v>
      </c>
      <c r="C220" s="4"/>
      <c r="D220" s="4"/>
      <c r="E220" s="4"/>
    </row>
    <row r="221" spans="1:5">
      <c r="A221" s="2" t="s">
        <v>3228</v>
      </c>
      <c r="B221" s="4"/>
      <c r="C221" s="4"/>
      <c r="D221" s="4"/>
      <c r="E221" s="4"/>
    </row>
    <row r="222" spans="1:5" ht="30">
      <c r="A222" s="3" t="s">
        <v>4228</v>
      </c>
      <c r="B222" s="4"/>
      <c r="C222" s="4"/>
      <c r="D222" s="4"/>
      <c r="E222" s="4"/>
    </row>
    <row r="223" spans="1:5">
      <c r="A223" s="2" t="s">
        <v>1152</v>
      </c>
      <c r="B223" s="7">
        <v>561101</v>
      </c>
      <c r="C223" s="4"/>
      <c r="D223" s="4"/>
      <c r="E223" s="4"/>
    </row>
    <row r="224" spans="1:5">
      <c r="A224" s="3" t="s">
        <v>1146</v>
      </c>
      <c r="B224" s="4"/>
      <c r="C224" s="4"/>
      <c r="D224" s="4"/>
      <c r="E224" s="4"/>
    </row>
    <row r="225" spans="1:5">
      <c r="A225" s="2" t="s">
        <v>4229</v>
      </c>
      <c r="B225" s="7">
        <v>219188</v>
      </c>
      <c r="C225" s="4"/>
      <c r="D225" s="4"/>
      <c r="E225" s="4"/>
    </row>
    <row r="226" spans="1:5">
      <c r="A226" s="2" t="s">
        <v>4230</v>
      </c>
      <c r="B226" s="7">
        <v>2925201</v>
      </c>
      <c r="C226" s="4"/>
      <c r="D226" s="4"/>
      <c r="E226" s="4"/>
    </row>
    <row r="227" spans="1:5" ht="30">
      <c r="A227" s="2" t="s">
        <v>4231</v>
      </c>
      <c r="B227" s="7">
        <v>117655</v>
      </c>
      <c r="C227" s="4"/>
      <c r="D227" s="4"/>
      <c r="E227" s="4"/>
    </row>
    <row r="228" spans="1:5" ht="30">
      <c r="A228" s="3" t="s">
        <v>1147</v>
      </c>
      <c r="B228" s="4"/>
      <c r="C228" s="4"/>
      <c r="D228" s="4"/>
      <c r="E228" s="4"/>
    </row>
    <row r="229" spans="1:5">
      <c r="A229" s="2" t="s">
        <v>4229</v>
      </c>
      <c r="B229" s="7">
        <v>219950</v>
      </c>
      <c r="C229" s="4"/>
      <c r="D229" s="4"/>
      <c r="E229" s="4"/>
    </row>
    <row r="230" spans="1:5">
      <c r="A230" s="2" t="s">
        <v>4230</v>
      </c>
      <c r="B230" s="7">
        <v>3042094</v>
      </c>
      <c r="C230" s="4"/>
      <c r="D230" s="4"/>
      <c r="E230" s="4"/>
    </row>
    <row r="231" spans="1:5">
      <c r="A231" s="2" t="s">
        <v>126</v>
      </c>
      <c r="B231" s="7">
        <v>3262044</v>
      </c>
      <c r="C231" s="4"/>
      <c r="D231" s="4"/>
      <c r="E231" s="4"/>
    </row>
    <row r="232" spans="1:5">
      <c r="A232" s="2" t="s">
        <v>4232</v>
      </c>
      <c r="B232" s="7">
        <v>458589</v>
      </c>
      <c r="C232" s="4"/>
      <c r="D232" s="4"/>
      <c r="E232" s="4"/>
    </row>
    <row r="233" spans="1:5">
      <c r="A233" s="2" t="s">
        <v>1162</v>
      </c>
      <c r="B233" s="7">
        <v>2803455</v>
      </c>
      <c r="C233" s="4"/>
      <c r="D233" s="4"/>
      <c r="E233" s="4"/>
    </row>
    <row r="234" spans="1:5" ht="45">
      <c r="A234" s="2" t="s">
        <v>4248</v>
      </c>
      <c r="B234" s="4"/>
      <c r="C234" s="4"/>
      <c r="D234" s="4"/>
      <c r="E234" s="4"/>
    </row>
    <row r="235" spans="1:5" ht="30">
      <c r="A235" s="3" t="s">
        <v>4228</v>
      </c>
      <c r="B235" s="4"/>
      <c r="C235" s="4"/>
      <c r="D235" s="4"/>
      <c r="E235" s="4"/>
    </row>
    <row r="236" spans="1:5">
      <c r="A236" s="2" t="s">
        <v>1152</v>
      </c>
      <c r="B236" s="4">
        <v>0</v>
      </c>
      <c r="C236" s="4"/>
      <c r="D236" s="4"/>
      <c r="E236" s="4"/>
    </row>
    <row r="237" spans="1:5">
      <c r="A237" s="3" t="s">
        <v>1146</v>
      </c>
      <c r="B237" s="4"/>
      <c r="C237" s="4"/>
      <c r="D237" s="4"/>
      <c r="E237" s="4"/>
    </row>
    <row r="238" spans="1:5">
      <c r="A238" s="2" t="s">
        <v>4229</v>
      </c>
      <c r="B238" s="4">
        <v>0</v>
      </c>
      <c r="C238" s="4"/>
      <c r="D238" s="4"/>
      <c r="E238" s="4"/>
    </row>
    <row r="239" spans="1:5">
      <c r="A239" s="2" t="s">
        <v>4230</v>
      </c>
      <c r="B239" s="7">
        <v>25298</v>
      </c>
      <c r="C239" s="4"/>
      <c r="D239" s="4"/>
      <c r="E239" s="4"/>
    </row>
    <row r="240" spans="1:5" ht="30">
      <c r="A240" s="2" t="s">
        <v>4231</v>
      </c>
      <c r="B240" s="7">
        <v>3820</v>
      </c>
      <c r="C240" s="4"/>
      <c r="D240" s="4"/>
      <c r="E240" s="4"/>
    </row>
    <row r="241" spans="1:5" ht="30">
      <c r="A241" s="3" t="s">
        <v>1147</v>
      </c>
      <c r="B241" s="4"/>
      <c r="C241" s="4"/>
      <c r="D241" s="4"/>
      <c r="E241" s="4"/>
    </row>
    <row r="242" spans="1:5">
      <c r="A242" s="2" t="s">
        <v>4229</v>
      </c>
      <c r="B242" s="4">
        <v>0</v>
      </c>
      <c r="C242" s="4"/>
      <c r="D242" s="4"/>
      <c r="E242" s="4"/>
    </row>
    <row r="243" spans="1:5">
      <c r="A243" s="2" t="s">
        <v>4230</v>
      </c>
      <c r="B243" s="7">
        <v>29118</v>
      </c>
      <c r="C243" s="4"/>
      <c r="D243" s="4"/>
      <c r="E243" s="4"/>
    </row>
    <row r="244" spans="1:5">
      <c r="A244" s="2" t="s">
        <v>126</v>
      </c>
      <c r="B244" s="7">
        <v>29118</v>
      </c>
      <c r="C244" s="4"/>
      <c r="D244" s="4"/>
      <c r="E244" s="4"/>
    </row>
    <row r="245" spans="1:5">
      <c r="A245" s="2" t="s">
        <v>4232</v>
      </c>
      <c r="B245" s="7">
        <v>4836</v>
      </c>
      <c r="C245" s="4"/>
      <c r="D245" s="4"/>
      <c r="E245" s="4"/>
    </row>
    <row r="246" spans="1:5">
      <c r="A246" s="2" t="s">
        <v>1162</v>
      </c>
      <c r="B246" s="7">
        <v>24282</v>
      </c>
      <c r="C246" s="4"/>
      <c r="D246" s="4"/>
      <c r="E246" s="4"/>
    </row>
    <row r="247" spans="1:5" ht="30">
      <c r="A247" s="2" t="s">
        <v>4237</v>
      </c>
      <c r="B247" s="4" t="s">
        <v>1215</v>
      </c>
      <c r="C247" s="4"/>
      <c r="D247" s="4"/>
      <c r="E247" s="4"/>
    </row>
    <row r="248" spans="1:5" ht="45">
      <c r="A248" s="2" t="s">
        <v>4249</v>
      </c>
      <c r="B248" s="4"/>
      <c r="C248" s="4"/>
      <c r="D248" s="4"/>
      <c r="E248" s="4"/>
    </row>
    <row r="249" spans="1:5" ht="30">
      <c r="A249" s="3" t="s">
        <v>4228</v>
      </c>
      <c r="B249" s="4"/>
      <c r="C249" s="4"/>
      <c r="D249" s="4"/>
      <c r="E249" s="4"/>
    </row>
    <row r="250" spans="1:5">
      <c r="A250" s="2" t="s">
        <v>1152</v>
      </c>
      <c r="B250" s="4">
        <v>0</v>
      </c>
      <c r="C250" s="4"/>
      <c r="D250" s="4"/>
      <c r="E250" s="4"/>
    </row>
    <row r="251" spans="1:5">
      <c r="A251" s="3" t="s">
        <v>1146</v>
      </c>
      <c r="B251" s="4"/>
      <c r="C251" s="4"/>
      <c r="D251" s="4"/>
      <c r="E251" s="4"/>
    </row>
    <row r="252" spans="1:5">
      <c r="A252" s="2" t="s">
        <v>4229</v>
      </c>
      <c r="B252" s="4">
        <v>0</v>
      </c>
      <c r="C252" s="4"/>
      <c r="D252" s="4"/>
      <c r="E252" s="4"/>
    </row>
    <row r="253" spans="1:5">
      <c r="A253" s="2" t="s">
        <v>4230</v>
      </c>
      <c r="B253" s="7">
        <v>7608</v>
      </c>
      <c r="C253" s="4"/>
      <c r="D253" s="4"/>
      <c r="E253" s="4"/>
    </row>
    <row r="254" spans="1:5" ht="30">
      <c r="A254" s="2" t="s">
        <v>4231</v>
      </c>
      <c r="B254" s="4">
        <v>923</v>
      </c>
      <c r="C254" s="4"/>
      <c r="D254" s="4"/>
      <c r="E254" s="4"/>
    </row>
    <row r="255" spans="1:5" ht="30">
      <c r="A255" s="3" t="s">
        <v>1147</v>
      </c>
      <c r="B255" s="4"/>
      <c r="C255" s="4"/>
      <c r="D255" s="4"/>
      <c r="E255" s="4"/>
    </row>
    <row r="256" spans="1:5">
      <c r="A256" s="2" t="s">
        <v>4229</v>
      </c>
      <c r="B256" s="4">
        <v>0</v>
      </c>
      <c r="C256" s="4"/>
      <c r="D256" s="4"/>
      <c r="E256" s="4"/>
    </row>
    <row r="257" spans="1:5">
      <c r="A257" s="2" t="s">
        <v>4230</v>
      </c>
      <c r="B257" s="7">
        <v>8531</v>
      </c>
      <c r="C257" s="4"/>
      <c r="D257" s="4"/>
      <c r="E257" s="4"/>
    </row>
    <row r="258" spans="1:5">
      <c r="A258" s="2" t="s">
        <v>126</v>
      </c>
      <c r="B258" s="7">
        <v>8531</v>
      </c>
      <c r="C258" s="4"/>
      <c r="D258" s="4"/>
      <c r="E258" s="4"/>
    </row>
    <row r="259" spans="1:5">
      <c r="A259" s="2" t="s">
        <v>4232</v>
      </c>
      <c r="B259" s="7">
        <v>1821</v>
      </c>
      <c r="C259" s="4"/>
      <c r="D259" s="4"/>
      <c r="E259" s="4"/>
    </row>
    <row r="260" spans="1:5">
      <c r="A260" s="2" t="s">
        <v>1162</v>
      </c>
      <c r="B260" s="7">
        <v>6710</v>
      </c>
      <c r="C260" s="4"/>
      <c r="D260" s="4"/>
      <c r="E260" s="4"/>
    </row>
    <row r="261" spans="1:5" ht="30">
      <c r="A261" s="2" t="s">
        <v>4237</v>
      </c>
      <c r="B261" s="4" t="s">
        <v>1215</v>
      </c>
      <c r="C261" s="4"/>
      <c r="D261" s="4"/>
      <c r="E261" s="4"/>
    </row>
    <row r="262" spans="1:5" ht="30">
      <c r="A262" s="2" t="s">
        <v>4250</v>
      </c>
      <c r="B262" s="4"/>
      <c r="C262" s="4"/>
      <c r="D262" s="4"/>
      <c r="E262" s="4"/>
    </row>
    <row r="263" spans="1:5" ht="30">
      <c r="A263" s="3" t="s">
        <v>4228</v>
      </c>
      <c r="B263" s="4"/>
      <c r="C263" s="4"/>
      <c r="D263" s="4"/>
      <c r="E263" s="4"/>
    </row>
    <row r="264" spans="1:5">
      <c r="A264" s="2" t="s">
        <v>1152</v>
      </c>
      <c r="B264" s="7">
        <v>4553</v>
      </c>
      <c r="C264" s="4"/>
      <c r="D264" s="4"/>
      <c r="E264" s="4"/>
    </row>
    <row r="265" spans="1:5">
      <c r="A265" s="3" t="s">
        <v>1146</v>
      </c>
      <c r="B265" s="4"/>
      <c r="C265" s="4"/>
      <c r="D265" s="4"/>
      <c r="E265" s="4"/>
    </row>
    <row r="266" spans="1:5">
      <c r="A266" s="2" t="s">
        <v>4229</v>
      </c>
      <c r="B266" s="4">
        <v>625</v>
      </c>
      <c r="C266" s="4"/>
      <c r="D266" s="4"/>
      <c r="E266" s="4"/>
    </row>
    <row r="267" spans="1:5">
      <c r="A267" s="2" t="s">
        <v>4230</v>
      </c>
      <c r="B267" s="7">
        <v>16178</v>
      </c>
      <c r="C267" s="4"/>
      <c r="D267" s="4"/>
      <c r="E267" s="4"/>
    </row>
    <row r="268" spans="1:5" ht="30">
      <c r="A268" s="2" t="s">
        <v>4231</v>
      </c>
      <c r="B268" s="4">
        <v>76</v>
      </c>
      <c r="C268" s="4"/>
      <c r="D268" s="4"/>
      <c r="E268" s="4"/>
    </row>
    <row r="269" spans="1:5" ht="30">
      <c r="A269" s="3" t="s">
        <v>1147</v>
      </c>
      <c r="B269" s="4"/>
      <c r="C269" s="4"/>
      <c r="D269" s="4"/>
      <c r="E269" s="4"/>
    </row>
    <row r="270" spans="1:5">
      <c r="A270" s="2" t="s">
        <v>4229</v>
      </c>
      <c r="B270" s="4">
        <v>625</v>
      </c>
      <c r="C270" s="4"/>
      <c r="D270" s="4"/>
      <c r="E270" s="4"/>
    </row>
    <row r="271" spans="1:5">
      <c r="A271" s="2" t="s">
        <v>4230</v>
      </c>
      <c r="B271" s="7">
        <v>16254</v>
      </c>
      <c r="C271" s="4"/>
      <c r="D271" s="4"/>
      <c r="E271" s="4"/>
    </row>
    <row r="272" spans="1:5">
      <c r="A272" s="2" t="s">
        <v>126</v>
      </c>
      <c r="B272" s="7">
        <v>16879</v>
      </c>
      <c r="C272" s="4"/>
      <c r="D272" s="4"/>
      <c r="E272" s="4"/>
    </row>
    <row r="273" spans="1:5">
      <c r="A273" s="2" t="s">
        <v>4232</v>
      </c>
      <c r="B273" s="7">
        <v>2040</v>
      </c>
      <c r="C273" s="4"/>
      <c r="D273" s="4"/>
      <c r="E273" s="4"/>
    </row>
    <row r="274" spans="1:5">
      <c r="A274" s="2" t="s">
        <v>1162</v>
      </c>
      <c r="B274" s="7">
        <v>14839</v>
      </c>
      <c r="C274" s="4"/>
      <c r="D274" s="4"/>
      <c r="E274" s="4"/>
    </row>
    <row r="275" spans="1:5" ht="30">
      <c r="A275" s="2" t="s">
        <v>4237</v>
      </c>
      <c r="B275" s="4" t="s">
        <v>1215</v>
      </c>
      <c r="C275" s="4"/>
      <c r="D275" s="4"/>
      <c r="E275" s="4"/>
    </row>
    <row r="276" spans="1:5" ht="30">
      <c r="A276" s="2" t="s">
        <v>4251</v>
      </c>
      <c r="B276" s="4"/>
      <c r="C276" s="4"/>
      <c r="D276" s="4"/>
      <c r="E276" s="4"/>
    </row>
    <row r="277" spans="1:5" ht="30">
      <c r="A277" s="3" t="s">
        <v>4228</v>
      </c>
      <c r="B277" s="4"/>
      <c r="C277" s="4"/>
      <c r="D277" s="4"/>
      <c r="E277" s="4"/>
    </row>
    <row r="278" spans="1:5">
      <c r="A278" s="2" t="s">
        <v>1152</v>
      </c>
      <c r="B278" s="7">
        <v>15653</v>
      </c>
      <c r="C278" s="4"/>
      <c r="D278" s="4"/>
      <c r="E278" s="4"/>
    </row>
    <row r="279" spans="1:5">
      <c r="A279" s="3" t="s">
        <v>1146</v>
      </c>
      <c r="B279" s="4"/>
      <c r="C279" s="4"/>
      <c r="D279" s="4"/>
      <c r="E279" s="4"/>
    </row>
    <row r="280" spans="1:5">
      <c r="A280" s="2" t="s">
        <v>4229</v>
      </c>
      <c r="B280" s="4">
        <v>0</v>
      </c>
      <c r="C280" s="4"/>
      <c r="D280" s="4"/>
      <c r="E280" s="4"/>
    </row>
    <row r="281" spans="1:5">
      <c r="A281" s="2" t="s">
        <v>4230</v>
      </c>
      <c r="B281" s="7">
        <v>27497</v>
      </c>
      <c r="C281" s="4"/>
      <c r="D281" s="4"/>
      <c r="E281" s="4"/>
    </row>
    <row r="282" spans="1:5" ht="30">
      <c r="A282" s="2" t="s">
        <v>4231</v>
      </c>
      <c r="B282" s="4">
        <v>66</v>
      </c>
      <c r="C282" s="4"/>
      <c r="D282" s="4"/>
      <c r="E282" s="4"/>
    </row>
    <row r="283" spans="1:5" ht="30">
      <c r="A283" s="3" t="s">
        <v>1147</v>
      </c>
      <c r="B283" s="4"/>
      <c r="C283" s="4"/>
      <c r="D283" s="4"/>
      <c r="E283" s="4"/>
    </row>
    <row r="284" spans="1:5">
      <c r="A284" s="2" t="s">
        <v>4229</v>
      </c>
      <c r="B284" s="4">
        <v>0</v>
      </c>
      <c r="C284" s="4"/>
      <c r="D284" s="4"/>
      <c r="E284" s="4"/>
    </row>
    <row r="285" spans="1:5">
      <c r="A285" s="2" t="s">
        <v>4230</v>
      </c>
      <c r="B285" s="7">
        <v>27563</v>
      </c>
      <c r="C285" s="4"/>
      <c r="D285" s="4"/>
      <c r="E285" s="4"/>
    </row>
    <row r="286" spans="1:5">
      <c r="A286" s="2" t="s">
        <v>126</v>
      </c>
      <c r="B286" s="7">
        <v>27563</v>
      </c>
      <c r="C286" s="4"/>
      <c r="D286" s="4"/>
      <c r="E286" s="4"/>
    </row>
    <row r="287" spans="1:5">
      <c r="A287" s="2" t="s">
        <v>4232</v>
      </c>
      <c r="B287" s="7">
        <v>2941</v>
      </c>
      <c r="C287" s="4"/>
      <c r="D287" s="4"/>
      <c r="E287" s="4"/>
    </row>
    <row r="288" spans="1:5">
      <c r="A288" s="2" t="s">
        <v>1162</v>
      </c>
      <c r="B288" s="7">
        <v>24622</v>
      </c>
      <c r="C288" s="4"/>
      <c r="D288" s="4"/>
      <c r="E288" s="4"/>
    </row>
    <row r="289" spans="1:5" ht="30">
      <c r="A289" s="2" t="s">
        <v>4237</v>
      </c>
      <c r="B289" s="4" t="s">
        <v>1215</v>
      </c>
      <c r="C289" s="4"/>
      <c r="D289" s="4"/>
      <c r="E289" s="4"/>
    </row>
    <row r="290" spans="1:5" ht="45">
      <c r="A290" s="2" t="s">
        <v>4252</v>
      </c>
      <c r="B290" s="4"/>
      <c r="C290" s="4"/>
      <c r="D290" s="4"/>
      <c r="E290" s="4"/>
    </row>
    <row r="291" spans="1:5" ht="30">
      <c r="A291" s="3" t="s">
        <v>4228</v>
      </c>
      <c r="B291" s="4"/>
      <c r="C291" s="4"/>
      <c r="D291" s="4"/>
      <c r="E291" s="4"/>
    </row>
    <row r="292" spans="1:5">
      <c r="A292" s="2" t="s">
        <v>1152</v>
      </c>
      <c r="B292" s="4">
        <v>0</v>
      </c>
      <c r="C292" s="4"/>
      <c r="D292" s="4"/>
      <c r="E292" s="4"/>
    </row>
    <row r="293" spans="1:5">
      <c r="A293" s="3" t="s">
        <v>1146</v>
      </c>
      <c r="B293" s="4"/>
      <c r="C293" s="4"/>
      <c r="D293" s="4"/>
      <c r="E293" s="4"/>
    </row>
    <row r="294" spans="1:5">
      <c r="A294" s="2" t="s">
        <v>4229</v>
      </c>
      <c r="B294" s="4">
        <v>0</v>
      </c>
      <c r="C294" s="4"/>
      <c r="D294" s="4"/>
      <c r="E294" s="4"/>
    </row>
    <row r="295" spans="1:5">
      <c r="A295" s="2" t="s">
        <v>4230</v>
      </c>
      <c r="B295" s="7">
        <v>12698</v>
      </c>
      <c r="C295" s="4"/>
      <c r="D295" s="4"/>
      <c r="E295" s="4"/>
    </row>
    <row r="296" spans="1:5" ht="30">
      <c r="A296" s="2" t="s">
        <v>4231</v>
      </c>
      <c r="B296" s="4">
        <v>391</v>
      </c>
      <c r="C296" s="4"/>
      <c r="D296" s="4"/>
      <c r="E296" s="4"/>
    </row>
    <row r="297" spans="1:5" ht="30">
      <c r="A297" s="3" t="s">
        <v>1147</v>
      </c>
      <c r="B297" s="4"/>
      <c r="C297" s="4"/>
      <c r="D297" s="4"/>
      <c r="E297" s="4"/>
    </row>
    <row r="298" spans="1:5">
      <c r="A298" s="2" t="s">
        <v>4229</v>
      </c>
      <c r="B298" s="4">
        <v>0</v>
      </c>
      <c r="C298" s="4"/>
      <c r="D298" s="4"/>
      <c r="E298" s="4"/>
    </row>
    <row r="299" spans="1:5">
      <c r="A299" s="2" t="s">
        <v>4230</v>
      </c>
      <c r="B299" s="7">
        <v>13089</v>
      </c>
      <c r="C299" s="4"/>
      <c r="D299" s="4"/>
      <c r="E299" s="4"/>
    </row>
    <row r="300" spans="1:5">
      <c r="A300" s="2" t="s">
        <v>126</v>
      </c>
      <c r="B300" s="7">
        <v>13089</v>
      </c>
      <c r="C300" s="4"/>
      <c r="D300" s="4"/>
      <c r="E300" s="4"/>
    </row>
    <row r="301" spans="1:5">
      <c r="A301" s="2" t="s">
        <v>4232</v>
      </c>
      <c r="B301" s="7">
        <v>2356</v>
      </c>
      <c r="C301" s="4"/>
      <c r="D301" s="4"/>
      <c r="E301" s="4"/>
    </row>
    <row r="302" spans="1:5">
      <c r="A302" s="2" t="s">
        <v>1162</v>
      </c>
      <c r="B302" s="7">
        <v>10733</v>
      </c>
      <c r="C302" s="4"/>
      <c r="D302" s="4"/>
      <c r="E302" s="4"/>
    </row>
    <row r="303" spans="1:5" ht="30">
      <c r="A303" s="2" t="s">
        <v>4237</v>
      </c>
      <c r="B303" s="4" t="s">
        <v>1215</v>
      </c>
      <c r="C303" s="4"/>
      <c r="D303" s="4"/>
      <c r="E303" s="4"/>
    </row>
    <row r="304" spans="1:5" ht="30">
      <c r="A304" s="2" t="s">
        <v>4253</v>
      </c>
      <c r="B304" s="4"/>
      <c r="C304" s="4"/>
      <c r="D304" s="4"/>
      <c r="E304" s="4"/>
    </row>
    <row r="305" spans="1:5" ht="30">
      <c r="A305" s="3" t="s">
        <v>4228</v>
      </c>
      <c r="B305" s="4"/>
      <c r="C305" s="4"/>
      <c r="D305" s="4"/>
      <c r="E305" s="4"/>
    </row>
    <row r="306" spans="1:5">
      <c r="A306" s="2" t="s">
        <v>1152</v>
      </c>
      <c r="B306" s="7">
        <v>7779</v>
      </c>
      <c r="C306" s="4"/>
      <c r="D306" s="4"/>
      <c r="E306" s="4"/>
    </row>
    <row r="307" spans="1:5">
      <c r="A307" s="3" t="s">
        <v>1146</v>
      </c>
      <c r="B307" s="4"/>
      <c r="C307" s="4"/>
      <c r="D307" s="4"/>
      <c r="E307" s="4"/>
    </row>
    <row r="308" spans="1:5">
      <c r="A308" s="2" t="s">
        <v>4229</v>
      </c>
      <c r="B308" s="4">
        <v>720</v>
      </c>
      <c r="C308" s="4"/>
      <c r="D308" s="4"/>
      <c r="E308" s="4"/>
    </row>
    <row r="309" spans="1:5">
      <c r="A309" s="2" t="s">
        <v>4230</v>
      </c>
      <c r="B309" s="7">
        <v>11277</v>
      </c>
      <c r="C309" s="4"/>
      <c r="D309" s="4"/>
      <c r="E309" s="4"/>
    </row>
    <row r="310" spans="1:5" ht="30">
      <c r="A310" s="2" t="s">
        <v>4231</v>
      </c>
      <c r="B310" s="4">
        <v>273</v>
      </c>
      <c r="C310" s="4"/>
      <c r="D310" s="4"/>
      <c r="E310" s="4"/>
    </row>
    <row r="311" spans="1:5" ht="30">
      <c r="A311" s="3" t="s">
        <v>1147</v>
      </c>
      <c r="B311" s="4"/>
      <c r="C311" s="4"/>
      <c r="D311" s="4"/>
      <c r="E311" s="4"/>
    </row>
    <row r="312" spans="1:5">
      <c r="A312" s="2" t="s">
        <v>4229</v>
      </c>
      <c r="B312" s="4">
        <v>720</v>
      </c>
      <c r="C312" s="4"/>
      <c r="D312" s="4"/>
      <c r="E312" s="4"/>
    </row>
    <row r="313" spans="1:5">
      <c r="A313" s="2" t="s">
        <v>4230</v>
      </c>
      <c r="B313" s="7">
        <v>11550</v>
      </c>
      <c r="C313" s="4"/>
      <c r="D313" s="4"/>
      <c r="E313" s="4"/>
    </row>
    <row r="314" spans="1:5">
      <c r="A314" s="2" t="s">
        <v>126</v>
      </c>
      <c r="B314" s="7">
        <v>12270</v>
      </c>
      <c r="C314" s="4"/>
      <c r="D314" s="4"/>
      <c r="E314" s="4"/>
    </row>
    <row r="315" spans="1:5">
      <c r="A315" s="2" t="s">
        <v>4232</v>
      </c>
      <c r="B315" s="7">
        <v>1701</v>
      </c>
      <c r="C315" s="4"/>
      <c r="D315" s="4"/>
      <c r="E315" s="4"/>
    </row>
    <row r="316" spans="1:5">
      <c r="A316" s="2" t="s">
        <v>1162</v>
      </c>
      <c r="B316" s="7">
        <v>10569</v>
      </c>
      <c r="C316" s="4"/>
      <c r="D316" s="4"/>
      <c r="E316" s="4"/>
    </row>
    <row r="317" spans="1:5" ht="30">
      <c r="A317" s="2" t="s">
        <v>4237</v>
      </c>
      <c r="B317" s="4" t="s">
        <v>1215</v>
      </c>
      <c r="C317" s="4"/>
      <c r="D317" s="4"/>
      <c r="E317" s="4"/>
    </row>
    <row r="318" spans="1:5" ht="45">
      <c r="A318" s="2" t="s">
        <v>4254</v>
      </c>
      <c r="B318" s="4"/>
      <c r="C318" s="4"/>
      <c r="D318" s="4"/>
      <c r="E318" s="4"/>
    </row>
    <row r="319" spans="1:5" ht="30">
      <c r="A319" s="3" t="s">
        <v>4228</v>
      </c>
      <c r="B319" s="4"/>
      <c r="C319" s="4"/>
      <c r="D319" s="4"/>
      <c r="E319" s="4"/>
    </row>
    <row r="320" spans="1:5">
      <c r="A320" s="2" t="s">
        <v>1152</v>
      </c>
      <c r="B320" s="4">
        <v>0</v>
      </c>
      <c r="C320" s="4"/>
      <c r="D320" s="4"/>
      <c r="E320" s="4"/>
    </row>
    <row r="321" spans="1:5">
      <c r="A321" s="3" t="s">
        <v>1146</v>
      </c>
      <c r="B321" s="4"/>
      <c r="C321" s="4"/>
      <c r="D321" s="4"/>
      <c r="E321" s="4"/>
    </row>
    <row r="322" spans="1:5">
      <c r="A322" s="2" t="s">
        <v>4229</v>
      </c>
      <c r="B322" s="4">
        <v>0</v>
      </c>
      <c r="C322" s="4"/>
      <c r="D322" s="4"/>
      <c r="E322" s="4"/>
    </row>
    <row r="323" spans="1:5">
      <c r="A323" s="2" t="s">
        <v>4230</v>
      </c>
      <c r="B323" s="7">
        <v>12904</v>
      </c>
      <c r="C323" s="4"/>
      <c r="D323" s="4"/>
      <c r="E323" s="4"/>
    </row>
    <row r="324" spans="1:5" ht="30">
      <c r="A324" s="2" t="s">
        <v>4231</v>
      </c>
      <c r="B324" s="4">
        <v>509</v>
      </c>
      <c r="C324" s="4"/>
      <c r="D324" s="4"/>
      <c r="E324" s="4"/>
    </row>
    <row r="325" spans="1:5" ht="30">
      <c r="A325" s="3" t="s">
        <v>1147</v>
      </c>
      <c r="B325" s="4"/>
      <c r="C325" s="4"/>
      <c r="D325" s="4"/>
      <c r="E325" s="4"/>
    </row>
    <row r="326" spans="1:5">
      <c r="A326" s="2" t="s">
        <v>4229</v>
      </c>
      <c r="B326" s="4">
        <v>0</v>
      </c>
      <c r="C326" s="4"/>
      <c r="D326" s="4"/>
      <c r="E326" s="4"/>
    </row>
    <row r="327" spans="1:5">
      <c r="A327" s="2" t="s">
        <v>4230</v>
      </c>
      <c r="B327" s="7">
        <v>13413</v>
      </c>
      <c r="C327" s="4"/>
      <c r="D327" s="4"/>
      <c r="E327" s="4"/>
    </row>
    <row r="328" spans="1:5">
      <c r="A328" s="2" t="s">
        <v>126</v>
      </c>
      <c r="B328" s="7">
        <v>13413</v>
      </c>
      <c r="C328" s="4"/>
      <c r="D328" s="4"/>
      <c r="E328" s="4"/>
    </row>
    <row r="329" spans="1:5">
      <c r="A329" s="2" t="s">
        <v>4232</v>
      </c>
      <c r="B329" s="7">
        <v>1448</v>
      </c>
      <c r="C329" s="4"/>
      <c r="D329" s="4"/>
      <c r="E329" s="4"/>
    </row>
    <row r="330" spans="1:5">
      <c r="A330" s="2" t="s">
        <v>1162</v>
      </c>
      <c r="B330" s="7">
        <v>11965</v>
      </c>
      <c r="C330" s="4"/>
      <c r="D330" s="4"/>
      <c r="E330" s="4"/>
    </row>
    <row r="331" spans="1:5" ht="30">
      <c r="A331" s="2" t="s">
        <v>4237</v>
      </c>
      <c r="B331" s="4" t="s">
        <v>1215</v>
      </c>
      <c r="C331" s="4"/>
      <c r="D331" s="4"/>
      <c r="E331" s="4"/>
    </row>
    <row r="332" spans="1:5" ht="45">
      <c r="A332" s="2" t="s">
        <v>4255</v>
      </c>
      <c r="B332" s="4"/>
      <c r="C332" s="4"/>
      <c r="D332" s="4"/>
      <c r="E332" s="4"/>
    </row>
    <row r="333" spans="1:5" ht="30">
      <c r="A333" s="3" t="s">
        <v>4228</v>
      </c>
      <c r="B333" s="4"/>
      <c r="C333" s="4"/>
      <c r="D333" s="4"/>
      <c r="E333" s="4"/>
    </row>
    <row r="334" spans="1:5">
      <c r="A334" s="2" t="s">
        <v>1152</v>
      </c>
      <c r="B334" s="4">
        <v>0</v>
      </c>
      <c r="C334" s="4"/>
      <c r="D334" s="4"/>
      <c r="E334" s="4"/>
    </row>
    <row r="335" spans="1:5">
      <c r="A335" s="3" t="s">
        <v>1146</v>
      </c>
      <c r="B335" s="4"/>
      <c r="C335" s="4"/>
      <c r="D335" s="4"/>
      <c r="E335" s="4"/>
    </row>
    <row r="336" spans="1:5">
      <c r="A336" s="2" t="s">
        <v>4229</v>
      </c>
      <c r="B336" s="4">
        <v>0</v>
      </c>
      <c r="C336" s="4"/>
      <c r="D336" s="4"/>
      <c r="E336" s="4"/>
    </row>
    <row r="337" spans="1:5">
      <c r="A337" s="2" t="s">
        <v>4230</v>
      </c>
      <c r="B337" s="7">
        <v>8100</v>
      </c>
      <c r="C337" s="4"/>
      <c r="D337" s="4"/>
      <c r="E337" s="4"/>
    </row>
    <row r="338" spans="1:5" ht="30">
      <c r="A338" s="2" t="s">
        <v>4231</v>
      </c>
      <c r="B338" s="4">
        <v>222</v>
      </c>
      <c r="C338" s="4"/>
      <c r="D338" s="4"/>
      <c r="E338" s="4"/>
    </row>
    <row r="339" spans="1:5" ht="30">
      <c r="A339" s="3" t="s">
        <v>1147</v>
      </c>
      <c r="B339" s="4"/>
      <c r="C339" s="4"/>
      <c r="D339" s="4"/>
      <c r="E339" s="4"/>
    </row>
    <row r="340" spans="1:5">
      <c r="A340" s="2" t="s">
        <v>4229</v>
      </c>
      <c r="B340" s="4">
        <v>0</v>
      </c>
      <c r="C340" s="4"/>
      <c r="D340" s="4"/>
      <c r="E340" s="4"/>
    </row>
    <row r="341" spans="1:5">
      <c r="A341" s="2" t="s">
        <v>4230</v>
      </c>
      <c r="B341" s="7">
        <v>8322</v>
      </c>
      <c r="C341" s="4"/>
      <c r="D341" s="4"/>
      <c r="E341" s="4"/>
    </row>
    <row r="342" spans="1:5">
      <c r="A342" s="2" t="s">
        <v>126</v>
      </c>
      <c r="B342" s="7">
        <v>8322</v>
      </c>
      <c r="C342" s="4"/>
      <c r="D342" s="4"/>
      <c r="E342" s="4"/>
    </row>
    <row r="343" spans="1:5">
      <c r="A343" s="2" t="s">
        <v>4232</v>
      </c>
      <c r="B343" s="4">
        <v>996</v>
      </c>
      <c r="C343" s="4"/>
      <c r="D343" s="4"/>
      <c r="E343" s="4"/>
    </row>
    <row r="344" spans="1:5">
      <c r="A344" s="2" t="s">
        <v>1162</v>
      </c>
      <c r="B344" s="7">
        <v>7326</v>
      </c>
      <c r="C344" s="4"/>
      <c r="D344" s="4"/>
      <c r="E344" s="4"/>
    </row>
    <row r="345" spans="1:5" ht="30">
      <c r="A345" s="2" t="s">
        <v>4237</v>
      </c>
      <c r="B345" s="4" t="s">
        <v>1215</v>
      </c>
      <c r="C345" s="4"/>
      <c r="D345" s="4"/>
      <c r="E345" s="4"/>
    </row>
    <row r="346" spans="1:5" ht="30">
      <c r="A346" s="2" t="s">
        <v>4256</v>
      </c>
      <c r="B346" s="4"/>
      <c r="C346" s="4"/>
      <c r="D346" s="4"/>
      <c r="E346" s="4"/>
    </row>
    <row r="347" spans="1:5" ht="30">
      <c r="A347" s="3" t="s">
        <v>4228</v>
      </c>
      <c r="B347" s="4"/>
      <c r="C347" s="4"/>
      <c r="D347" s="4"/>
      <c r="E347" s="4"/>
    </row>
    <row r="348" spans="1:5">
      <c r="A348" s="2" t="s">
        <v>1152</v>
      </c>
      <c r="B348" s="4">
        <v>0</v>
      </c>
      <c r="C348" s="4"/>
      <c r="D348" s="4"/>
      <c r="E348" s="4"/>
    </row>
    <row r="349" spans="1:5">
      <c r="A349" s="3" t="s">
        <v>1146</v>
      </c>
      <c r="B349" s="4"/>
      <c r="C349" s="4"/>
      <c r="D349" s="4"/>
      <c r="E349" s="4"/>
    </row>
    <row r="350" spans="1:5">
      <c r="A350" s="2" t="s">
        <v>4229</v>
      </c>
      <c r="B350" s="4">
        <v>0</v>
      </c>
      <c r="C350" s="4"/>
      <c r="D350" s="4"/>
      <c r="E350" s="4"/>
    </row>
    <row r="351" spans="1:5">
      <c r="A351" s="2" t="s">
        <v>4230</v>
      </c>
      <c r="B351" s="7">
        <v>32768</v>
      </c>
      <c r="C351" s="4"/>
      <c r="D351" s="4"/>
      <c r="E351" s="4"/>
    </row>
    <row r="352" spans="1:5" ht="30">
      <c r="A352" s="2" t="s">
        <v>4231</v>
      </c>
      <c r="B352" s="4">
        <v>11</v>
      </c>
      <c r="C352" s="4"/>
      <c r="D352" s="4"/>
      <c r="E352" s="4"/>
    </row>
    <row r="353" spans="1:5" ht="30">
      <c r="A353" s="3" t="s">
        <v>1147</v>
      </c>
      <c r="B353" s="4"/>
      <c r="C353" s="4"/>
      <c r="D353" s="4"/>
      <c r="E353" s="4"/>
    </row>
    <row r="354" spans="1:5">
      <c r="A354" s="2" t="s">
        <v>4229</v>
      </c>
      <c r="B354" s="4">
        <v>0</v>
      </c>
      <c r="C354" s="4"/>
      <c r="D354" s="4"/>
      <c r="E354" s="4"/>
    </row>
    <row r="355" spans="1:5">
      <c r="A355" s="2" t="s">
        <v>4230</v>
      </c>
      <c r="B355" s="7">
        <v>32779</v>
      </c>
      <c r="C355" s="4"/>
      <c r="D355" s="4"/>
      <c r="E355" s="4"/>
    </row>
    <row r="356" spans="1:5">
      <c r="A356" s="2" t="s">
        <v>126</v>
      </c>
      <c r="B356" s="7">
        <v>32779</v>
      </c>
      <c r="C356" s="4"/>
      <c r="D356" s="4"/>
      <c r="E356" s="4"/>
    </row>
    <row r="357" spans="1:5">
      <c r="A357" s="2" t="s">
        <v>4232</v>
      </c>
      <c r="B357" s="7">
        <v>1895</v>
      </c>
      <c r="C357" s="4"/>
      <c r="D357" s="4"/>
      <c r="E357" s="4"/>
    </row>
    <row r="358" spans="1:5">
      <c r="A358" s="2" t="s">
        <v>1162</v>
      </c>
      <c r="B358" s="7">
        <v>30884</v>
      </c>
      <c r="C358" s="4"/>
      <c r="D358" s="4"/>
      <c r="E358" s="4"/>
    </row>
    <row r="359" spans="1:5" ht="30">
      <c r="A359" s="2" t="s">
        <v>4237</v>
      </c>
      <c r="B359" s="4" t="s">
        <v>1215</v>
      </c>
      <c r="C359" s="4"/>
      <c r="D359" s="4"/>
      <c r="E359" s="4"/>
    </row>
    <row r="360" spans="1:5" ht="30">
      <c r="A360" s="2" t="s">
        <v>4257</v>
      </c>
      <c r="B360" s="4"/>
      <c r="C360" s="4"/>
      <c r="D360" s="4"/>
      <c r="E360" s="4"/>
    </row>
    <row r="361" spans="1:5" ht="30">
      <c r="A361" s="3" t="s">
        <v>4228</v>
      </c>
      <c r="B361" s="4"/>
      <c r="C361" s="4"/>
      <c r="D361" s="4"/>
      <c r="E361" s="4"/>
    </row>
    <row r="362" spans="1:5">
      <c r="A362" s="2" t="s">
        <v>1152</v>
      </c>
      <c r="B362" s="4">
        <v>0</v>
      </c>
      <c r="C362" s="4"/>
      <c r="D362" s="4"/>
      <c r="E362" s="4"/>
    </row>
    <row r="363" spans="1:5">
      <c r="A363" s="3" t="s">
        <v>1146</v>
      </c>
      <c r="B363" s="4"/>
      <c r="C363" s="4"/>
      <c r="D363" s="4"/>
      <c r="E363" s="4"/>
    </row>
    <row r="364" spans="1:5">
      <c r="A364" s="2" t="s">
        <v>4229</v>
      </c>
      <c r="B364" s="4">
        <v>0</v>
      </c>
      <c r="C364" s="4"/>
      <c r="D364" s="4"/>
      <c r="E364" s="4"/>
    </row>
    <row r="365" spans="1:5">
      <c r="A365" s="2" t="s">
        <v>4230</v>
      </c>
      <c r="B365" s="7">
        <v>11923</v>
      </c>
      <c r="C365" s="4"/>
      <c r="D365" s="4"/>
      <c r="E365" s="4"/>
    </row>
    <row r="366" spans="1:5" ht="30">
      <c r="A366" s="2" t="s">
        <v>4231</v>
      </c>
      <c r="B366" s="4">
        <v>445</v>
      </c>
      <c r="C366" s="4"/>
      <c r="D366" s="4"/>
      <c r="E366" s="4"/>
    </row>
    <row r="367" spans="1:5" ht="30">
      <c r="A367" s="3" t="s">
        <v>1147</v>
      </c>
      <c r="B367" s="4"/>
      <c r="C367" s="4"/>
      <c r="D367" s="4"/>
      <c r="E367" s="4"/>
    </row>
    <row r="368" spans="1:5">
      <c r="A368" s="2" t="s">
        <v>4229</v>
      </c>
      <c r="B368" s="4">
        <v>0</v>
      </c>
      <c r="C368" s="4"/>
      <c r="D368" s="4"/>
      <c r="E368" s="4"/>
    </row>
    <row r="369" spans="1:5">
      <c r="A369" s="2" t="s">
        <v>4230</v>
      </c>
      <c r="B369" s="7">
        <v>12368</v>
      </c>
      <c r="C369" s="4"/>
      <c r="D369" s="4"/>
      <c r="E369" s="4"/>
    </row>
    <row r="370" spans="1:5">
      <c r="A370" s="2" t="s">
        <v>126</v>
      </c>
      <c r="B370" s="7">
        <v>12368</v>
      </c>
      <c r="C370" s="4"/>
      <c r="D370" s="4"/>
      <c r="E370" s="4"/>
    </row>
    <row r="371" spans="1:5">
      <c r="A371" s="2" t="s">
        <v>4232</v>
      </c>
      <c r="B371" s="7">
        <v>1300</v>
      </c>
      <c r="C371" s="4"/>
      <c r="D371" s="4"/>
      <c r="E371" s="4"/>
    </row>
    <row r="372" spans="1:5">
      <c r="A372" s="2" t="s">
        <v>1162</v>
      </c>
      <c r="B372" s="7">
        <v>11068</v>
      </c>
      <c r="C372" s="4"/>
      <c r="D372" s="4"/>
      <c r="E372" s="4"/>
    </row>
    <row r="373" spans="1:5" ht="30">
      <c r="A373" s="2" t="s">
        <v>4237</v>
      </c>
      <c r="B373" s="4" t="s">
        <v>1215</v>
      </c>
      <c r="C373" s="4"/>
      <c r="D373" s="4"/>
      <c r="E373" s="4"/>
    </row>
    <row r="374" spans="1:5" ht="45">
      <c r="A374" s="2" t="s">
        <v>4258</v>
      </c>
      <c r="B374" s="4"/>
      <c r="C374" s="4"/>
      <c r="D374" s="4"/>
      <c r="E374" s="4"/>
    </row>
    <row r="375" spans="1:5" ht="30">
      <c r="A375" s="3" t="s">
        <v>4228</v>
      </c>
      <c r="B375" s="4"/>
      <c r="C375" s="4"/>
      <c r="D375" s="4"/>
      <c r="E375" s="4"/>
    </row>
    <row r="376" spans="1:5">
      <c r="A376" s="2" t="s">
        <v>1152</v>
      </c>
      <c r="B376" s="4">
        <v>0</v>
      </c>
      <c r="C376" s="4"/>
      <c r="D376" s="4"/>
      <c r="E376" s="4"/>
    </row>
    <row r="377" spans="1:5">
      <c r="A377" s="3" t="s">
        <v>1146</v>
      </c>
      <c r="B377" s="4"/>
      <c r="C377" s="4"/>
      <c r="D377" s="4"/>
      <c r="E377" s="4"/>
    </row>
    <row r="378" spans="1:5">
      <c r="A378" s="2" t="s">
        <v>4229</v>
      </c>
      <c r="B378" s="4">
        <v>0</v>
      </c>
      <c r="C378" s="4"/>
      <c r="D378" s="4"/>
      <c r="E378" s="4"/>
    </row>
    <row r="379" spans="1:5">
      <c r="A379" s="2" t="s">
        <v>4230</v>
      </c>
      <c r="B379" s="7">
        <v>7395</v>
      </c>
      <c r="C379" s="4"/>
      <c r="D379" s="4"/>
      <c r="E379" s="4"/>
    </row>
    <row r="380" spans="1:5" ht="30">
      <c r="A380" s="2" t="s">
        <v>4231</v>
      </c>
      <c r="B380" s="4">
        <v>44</v>
      </c>
      <c r="C380" s="4"/>
      <c r="D380" s="4"/>
      <c r="E380" s="4"/>
    </row>
    <row r="381" spans="1:5" ht="30">
      <c r="A381" s="3" t="s">
        <v>1147</v>
      </c>
      <c r="B381" s="4"/>
      <c r="C381" s="4"/>
      <c r="D381" s="4"/>
      <c r="E381" s="4"/>
    </row>
    <row r="382" spans="1:5">
      <c r="A382" s="2" t="s">
        <v>4229</v>
      </c>
      <c r="B382" s="4">
        <v>0</v>
      </c>
      <c r="C382" s="4"/>
      <c r="D382" s="4"/>
      <c r="E382" s="4"/>
    </row>
    <row r="383" spans="1:5">
      <c r="A383" s="2" t="s">
        <v>4230</v>
      </c>
      <c r="B383" s="7">
        <v>7439</v>
      </c>
      <c r="C383" s="4"/>
      <c r="D383" s="4"/>
      <c r="E383" s="4"/>
    </row>
    <row r="384" spans="1:5">
      <c r="A384" s="2" t="s">
        <v>126</v>
      </c>
      <c r="B384" s="7">
        <v>7439</v>
      </c>
      <c r="C384" s="4"/>
      <c r="D384" s="4"/>
      <c r="E384" s="4"/>
    </row>
    <row r="385" spans="1:5">
      <c r="A385" s="2" t="s">
        <v>4232</v>
      </c>
      <c r="B385" s="4">
        <v>895</v>
      </c>
      <c r="C385" s="4"/>
      <c r="D385" s="4"/>
      <c r="E385" s="4"/>
    </row>
    <row r="386" spans="1:5">
      <c r="A386" s="2" t="s">
        <v>1162</v>
      </c>
      <c r="B386" s="7">
        <v>6544</v>
      </c>
      <c r="C386" s="4"/>
      <c r="D386" s="4"/>
      <c r="E386" s="4"/>
    </row>
    <row r="387" spans="1:5" ht="30">
      <c r="A387" s="2" t="s">
        <v>4237</v>
      </c>
      <c r="B387" s="4" t="s">
        <v>1215</v>
      </c>
      <c r="C387" s="4"/>
      <c r="D387" s="4"/>
      <c r="E387" s="4"/>
    </row>
    <row r="388" spans="1:5" ht="45">
      <c r="A388" s="2" t="s">
        <v>4259</v>
      </c>
      <c r="B388" s="4"/>
      <c r="C388" s="4"/>
      <c r="D388" s="4"/>
      <c r="E388" s="4"/>
    </row>
    <row r="389" spans="1:5" ht="30">
      <c r="A389" s="3" t="s">
        <v>4228</v>
      </c>
      <c r="B389" s="4"/>
      <c r="C389" s="4"/>
      <c r="D389" s="4"/>
      <c r="E389" s="4"/>
    </row>
    <row r="390" spans="1:5">
      <c r="A390" s="2" t="s">
        <v>1152</v>
      </c>
      <c r="B390" s="4">
        <v>0</v>
      </c>
      <c r="C390" s="4"/>
      <c r="D390" s="4"/>
      <c r="E390" s="4"/>
    </row>
    <row r="391" spans="1:5">
      <c r="A391" s="3" t="s">
        <v>1146</v>
      </c>
      <c r="B391" s="4"/>
      <c r="C391" s="4"/>
      <c r="D391" s="4"/>
      <c r="E391" s="4"/>
    </row>
    <row r="392" spans="1:5">
      <c r="A392" s="2" t="s">
        <v>4229</v>
      </c>
      <c r="B392" s="4">
        <v>0</v>
      </c>
      <c r="C392" s="4"/>
      <c r="D392" s="4"/>
      <c r="E392" s="4"/>
    </row>
    <row r="393" spans="1:5">
      <c r="A393" s="2" t="s">
        <v>4230</v>
      </c>
      <c r="B393" s="7">
        <v>13665</v>
      </c>
      <c r="C393" s="4"/>
      <c r="D393" s="4"/>
      <c r="E393" s="4"/>
    </row>
    <row r="394" spans="1:5" ht="30">
      <c r="A394" s="2" t="s">
        <v>4231</v>
      </c>
      <c r="B394" s="4">
        <v>657</v>
      </c>
      <c r="C394" s="4"/>
      <c r="D394" s="4"/>
      <c r="E394" s="4"/>
    </row>
    <row r="395" spans="1:5" ht="30">
      <c r="A395" s="3" t="s">
        <v>1147</v>
      </c>
      <c r="B395" s="4"/>
      <c r="C395" s="4"/>
      <c r="D395" s="4"/>
      <c r="E395" s="4"/>
    </row>
    <row r="396" spans="1:5">
      <c r="A396" s="2" t="s">
        <v>4229</v>
      </c>
      <c r="B396" s="4">
        <v>0</v>
      </c>
      <c r="C396" s="4"/>
      <c r="D396" s="4"/>
      <c r="E396" s="4"/>
    </row>
    <row r="397" spans="1:5">
      <c r="A397" s="2" t="s">
        <v>4230</v>
      </c>
      <c r="B397" s="7">
        <v>14322</v>
      </c>
      <c r="C397" s="4"/>
      <c r="D397" s="4"/>
      <c r="E397" s="4"/>
    </row>
    <row r="398" spans="1:5">
      <c r="A398" s="2" t="s">
        <v>126</v>
      </c>
      <c r="B398" s="7">
        <v>14322</v>
      </c>
      <c r="C398" s="4"/>
      <c r="D398" s="4"/>
      <c r="E398" s="4"/>
    </row>
    <row r="399" spans="1:5">
      <c r="A399" s="2" t="s">
        <v>4232</v>
      </c>
      <c r="B399" s="7">
        <v>1572</v>
      </c>
      <c r="C399" s="4"/>
      <c r="D399" s="4"/>
      <c r="E399" s="4"/>
    </row>
    <row r="400" spans="1:5">
      <c r="A400" s="2" t="s">
        <v>1162</v>
      </c>
      <c r="B400" s="7">
        <v>12750</v>
      </c>
      <c r="C400" s="4"/>
      <c r="D400" s="4"/>
      <c r="E400" s="4"/>
    </row>
    <row r="401" spans="1:5" ht="30">
      <c r="A401" s="2" t="s">
        <v>4237</v>
      </c>
      <c r="B401" s="4" t="s">
        <v>1215</v>
      </c>
      <c r="C401" s="4"/>
      <c r="D401" s="4"/>
      <c r="E401" s="4"/>
    </row>
    <row r="402" spans="1:5" ht="30">
      <c r="A402" s="2" t="s">
        <v>4260</v>
      </c>
      <c r="B402" s="4"/>
      <c r="C402" s="4"/>
      <c r="D402" s="4"/>
      <c r="E402" s="4"/>
    </row>
    <row r="403" spans="1:5" ht="30">
      <c r="A403" s="3" t="s">
        <v>4228</v>
      </c>
      <c r="B403" s="4"/>
      <c r="C403" s="4"/>
      <c r="D403" s="4"/>
      <c r="E403" s="4"/>
    </row>
    <row r="404" spans="1:5">
      <c r="A404" s="2" t="s">
        <v>1152</v>
      </c>
      <c r="B404" s="7">
        <v>13261</v>
      </c>
      <c r="C404" s="4"/>
      <c r="D404" s="4"/>
      <c r="E404" s="4"/>
    </row>
    <row r="405" spans="1:5">
      <c r="A405" s="3" t="s">
        <v>1146</v>
      </c>
      <c r="B405" s="4"/>
      <c r="C405" s="4"/>
      <c r="D405" s="4"/>
      <c r="E405" s="4"/>
    </row>
    <row r="406" spans="1:5">
      <c r="A406" s="2" t="s">
        <v>4229</v>
      </c>
      <c r="B406" s="4">
        <v>0</v>
      </c>
      <c r="C406" s="4"/>
      <c r="D406" s="4"/>
      <c r="E406" s="4"/>
    </row>
    <row r="407" spans="1:5">
      <c r="A407" s="2" t="s">
        <v>4230</v>
      </c>
      <c r="B407" s="7">
        <v>22663</v>
      </c>
      <c r="C407" s="4"/>
      <c r="D407" s="4"/>
      <c r="E407" s="4"/>
    </row>
    <row r="408" spans="1:5" ht="30">
      <c r="A408" s="2" t="s">
        <v>4231</v>
      </c>
      <c r="B408" s="4">
        <v>492</v>
      </c>
      <c r="C408" s="4"/>
      <c r="D408" s="4"/>
      <c r="E408" s="4"/>
    </row>
    <row r="409" spans="1:5" ht="30">
      <c r="A409" s="3" t="s">
        <v>1147</v>
      </c>
      <c r="B409" s="4"/>
      <c r="C409" s="4"/>
      <c r="D409" s="4"/>
      <c r="E409" s="4"/>
    </row>
    <row r="410" spans="1:5">
      <c r="A410" s="2" t="s">
        <v>4229</v>
      </c>
      <c r="B410" s="4">
        <v>14</v>
      </c>
      <c r="C410" s="4"/>
      <c r="D410" s="4"/>
      <c r="E410" s="4"/>
    </row>
    <row r="411" spans="1:5">
      <c r="A411" s="2" t="s">
        <v>4230</v>
      </c>
      <c r="B411" s="7">
        <v>23141</v>
      </c>
      <c r="C411" s="4"/>
      <c r="D411" s="4"/>
      <c r="E411" s="4"/>
    </row>
    <row r="412" spans="1:5">
      <c r="A412" s="2" t="s">
        <v>126</v>
      </c>
      <c r="B412" s="7">
        <v>23155</v>
      </c>
      <c r="C412" s="4"/>
      <c r="D412" s="4"/>
      <c r="E412" s="4"/>
    </row>
    <row r="413" spans="1:5">
      <c r="A413" s="2" t="s">
        <v>4232</v>
      </c>
      <c r="B413" s="7">
        <v>2522</v>
      </c>
      <c r="C413" s="4"/>
      <c r="D413" s="4"/>
      <c r="E413" s="4"/>
    </row>
    <row r="414" spans="1:5">
      <c r="A414" s="2" t="s">
        <v>1162</v>
      </c>
      <c r="B414" s="7">
        <v>20633</v>
      </c>
      <c r="C414" s="4"/>
      <c r="D414" s="4"/>
      <c r="E414" s="4"/>
    </row>
    <row r="415" spans="1:5" ht="30">
      <c r="A415" s="2" t="s">
        <v>4237</v>
      </c>
      <c r="B415" s="4" t="s">
        <v>1215</v>
      </c>
      <c r="C415" s="4"/>
      <c r="D415" s="4"/>
      <c r="E415" s="4"/>
    </row>
    <row r="416" spans="1:5" ht="30">
      <c r="A416" s="2" t="s">
        <v>4261</v>
      </c>
      <c r="B416" s="4"/>
      <c r="C416" s="4"/>
      <c r="D416" s="4"/>
      <c r="E416" s="4"/>
    </row>
    <row r="417" spans="1:5" ht="30">
      <c r="A417" s="3" t="s">
        <v>4228</v>
      </c>
      <c r="B417" s="4"/>
      <c r="C417" s="4"/>
      <c r="D417" s="4"/>
      <c r="E417" s="4"/>
    </row>
    <row r="418" spans="1:5">
      <c r="A418" s="2" t="s">
        <v>1152</v>
      </c>
      <c r="B418" s="7">
        <v>10931</v>
      </c>
      <c r="C418" s="4"/>
      <c r="D418" s="4"/>
      <c r="E418" s="4"/>
    </row>
    <row r="419" spans="1:5">
      <c r="A419" s="3" t="s">
        <v>1146</v>
      </c>
      <c r="B419" s="4"/>
      <c r="C419" s="4"/>
      <c r="D419" s="4"/>
      <c r="E419" s="4"/>
    </row>
    <row r="420" spans="1:5">
      <c r="A420" s="2" t="s">
        <v>4229</v>
      </c>
      <c r="B420" s="4">
        <v>0</v>
      </c>
      <c r="C420" s="4"/>
      <c r="D420" s="4"/>
      <c r="E420" s="4"/>
    </row>
    <row r="421" spans="1:5">
      <c r="A421" s="2" t="s">
        <v>4230</v>
      </c>
      <c r="B421" s="7">
        <v>19521</v>
      </c>
      <c r="C421" s="4"/>
      <c r="D421" s="4"/>
      <c r="E421" s="4"/>
    </row>
    <row r="422" spans="1:5" ht="30">
      <c r="A422" s="2" t="s">
        <v>4231</v>
      </c>
      <c r="B422" s="4">
        <v>21</v>
      </c>
      <c r="C422" s="4"/>
      <c r="D422" s="4"/>
      <c r="E422" s="4"/>
    </row>
    <row r="423" spans="1:5" ht="30">
      <c r="A423" s="3" t="s">
        <v>1147</v>
      </c>
      <c r="B423" s="4"/>
      <c r="C423" s="4"/>
      <c r="D423" s="4"/>
      <c r="E423" s="4"/>
    </row>
    <row r="424" spans="1:5">
      <c r="A424" s="2" t="s">
        <v>4229</v>
      </c>
      <c r="B424" s="4">
        <v>12</v>
      </c>
      <c r="C424" s="4"/>
      <c r="D424" s="4"/>
      <c r="E424" s="4"/>
    </row>
    <row r="425" spans="1:5">
      <c r="A425" s="2" t="s">
        <v>4230</v>
      </c>
      <c r="B425" s="7">
        <v>19530</v>
      </c>
      <c r="C425" s="4"/>
      <c r="D425" s="4"/>
      <c r="E425" s="4"/>
    </row>
    <row r="426" spans="1:5">
      <c r="A426" s="2" t="s">
        <v>126</v>
      </c>
      <c r="B426" s="7">
        <v>19542</v>
      </c>
      <c r="C426" s="4"/>
      <c r="D426" s="4"/>
      <c r="E426" s="4"/>
    </row>
    <row r="427" spans="1:5">
      <c r="A427" s="2" t="s">
        <v>4232</v>
      </c>
      <c r="B427" s="7">
        <v>2123</v>
      </c>
      <c r="C427" s="4"/>
      <c r="D427" s="4"/>
      <c r="E427" s="4"/>
    </row>
    <row r="428" spans="1:5">
      <c r="A428" s="2" t="s">
        <v>1162</v>
      </c>
      <c r="B428" s="7">
        <v>17419</v>
      </c>
      <c r="C428" s="4"/>
      <c r="D428" s="4"/>
      <c r="E428" s="4"/>
    </row>
    <row r="429" spans="1:5" ht="30">
      <c r="A429" s="2" t="s">
        <v>4237</v>
      </c>
      <c r="B429" s="4" t="s">
        <v>1215</v>
      </c>
      <c r="C429" s="4"/>
      <c r="D429" s="4"/>
      <c r="E429" s="4"/>
    </row>
    <row r="430" spans="1:5" ht="30">
      <c r="A430" s="2" t="s">
        <v>4262</v>
      </c>
      <c r="B430" s="4"/>
      <c r="C430" s="4"/>
      <c r="D430" s="4"/>
      <c r="E430" s="4"/>
    </row>
    <row r="431" spans="1:5" ht="30">
      <c r="A431" s="3" t="s">
        <v>4228</v>
      </c>
      <c r="B431" s="4"/>
      <c r="C431" s="4"/>
      <c r="D431" s="4"/>
      <c r="E431" s="4"/>
    </row>
    <row r="432" spans="1:5">
      <c r="A432" s="2" t="s">
        <v>1152</v>
      </c>
      <c r="B432" s="4">
        <v>0</v>
      </c>
      <c r="C432" s="4"/>
      <c r="D432" s="4"/>
      <c r="E432" s="4"/>
    </row>
    <row r="433" spans="1:5">
      <c r="A433" s="3" t="s">
        <v>1146</v>
      </c>
      <c r="B433" s="4"/>
      <c r="C433" s="4"/>
      <c r="D433" s="4"/>
      <c r="E433" s="4"/>
    </row>
    <row r="434" spans="1:5">
      <c r="A434" s="2" t="s">
        <v>4229</v>
      </c>
      <c r="B434" s="4">
        <v>0</v>
      </c>
      <c r="C434" s="4"/>
      <c r="D434" s="4"/>
      <c r="E434" s="4"/>
    </row>
    <row r="435" spans="1:5">
      <c r="A435" s="2" t="s">
        <v>4230</v>
      </c>
      <c r="B435" s="7">
        <v>12172</v>
      </c>
      <c r="C435" s="4"/>
      <c r="D435" s="4"/>
      <c r="E435" s="4"/>
    </row>
    <row r="436" spans="1:5" ht="30">
      <c r="A436" s="2" t="s">
        <v>4231</v>
      </c>
      <c r="B436" s="4">
        <v>305</v>
      </c>
      <c r="C436" s="4"/>
      <c r="D436" s="4"/>
      <c r="E436" s="4"/>
    </row>
    <row r="437" spans="1:5" ht="30">
      <c r="A437" s="3" t="s">
        <v>1147</v>
      </c>
      <c r="B437" s="4"/>
      <c r="C437" s="4"/>
      <c r="D437" s="4"/>
      <c r="E437" s="4"/>
    </row>
    <row r="438" spans="1:5">
      <c r="A438" s="2" t="s">
        <v>4229</v>
      </c>
      <c r="B438" s="4">
        <v>0</v>
      </c>
      <c r="C438" s="4"/>
      <c r="D438" s="4"/>
      <c r="E438" s="4"/>
    </row>
    <row r="439" spans="1:5">
      <c r="A439" s="2" t="s">
        <v>4230</v>
      </c>
      <c r="B439" s="7">
        <v>12477</v>
      </c>
      <c r="C439" s="4"/>
      <c r="D439" s="4"/>
      <c r="E439" s="4"/>
    </row>
    <row r="440" spans="1:5">
      <c r="A440" s="2" t="s">
        <v>126</v>
      </c>
      <c r="B440" s="7">
        <v>12477</v>
      </c>
      <c r="C440" s="4"/>
      <c r="D440" s="4"/>
      <c r="E440" s="4"/>
    </row>
    <row r="441" spans="1:5">
      <c r="A441" s="2" t="s">
        <v>4232</v>
      </c>
      <c r="B441" s="7">
        <v>1622</v>
      </c>
      <c r="C441" s="4"/>
      <c r="D441" s="4"/>
      <c r="E441" s="4"/>
    </row>
    <row r="442" spans="1:5">
      <c r="A442" s="2" t="s">
        <v>1162</v>
      </c>
      <c r="B442" s="7">
        <v>10855</v>
      </c>
      <c r="C442" s="4"/>
      <c r="D442" s="4"/>
      <c r="E442" s="4"/>
    </row>
    <row r="443" spans="1:5" ht="30">
      <c r="A443" s="2" t="s">
        <v>4237</v>
      </c>
      <c r="B443" s="4" t="s">
        <v>1215</v>
      </c>
      <c r="C443" s="4"/>
      <c r="D443" s="4"/>
      <c r="E443" s="4"/>
    </row>
    <row r="444" spans="1:5" ht="30">
      <c r="A444" s="2" t="s">
        <v>4263</v>
      </c>
      <c r="B444" s="4"/>
      <c r="C444" s="4"/>
      <c r="D444" s="4"/>
      <c r="E444" s="4"/>
    </row>
    <row r="445" spans="1:5" ht="30">
      <c r="A445" s="3" t="s">
        <v>4228</v>
      </c>
      <c r="B445" s="4"/>
      <c r="C445" s="4"/>
      <c r="D445" s="4"/>
      <c r="E445" s="4"/>
    </row>
    <row r="446" spans="1:5">
      <c r="A446" s="2" t="s">
        <v>1152</v>
      </c>
      <c r="B446" s="4">
        <v>0</v>
      </c>
      <c r="C446" s="4"/>
      <c r="D446" s="4"/>
      <c r="E446" s="4"/>
    </row>
    <row r="447" spans="1:5">
      <c r="A447" s="3" t="s">
        <v>1146</v>
      </c>
      <c r="B447" s="4"/>
      <c r="C447" s="4"/>
      <c r="D447" s="4"/>
      <c r="E447" s="4"/>
    </row>
    <row r="448" spans="1:5">
      <c r="A448" s="2" t="s">
        <v>4229</v>
      </c>
      <c r="B448" s="7">
        <v>1241</v>
      </c>
      <c r="C448" s="4"/>
      <c r="D448" s="4"/>
      <c r="E448" s="4"/>
    </row>
    <row r="449" spans="1:5">
      <c r="A449" s="2" t="s">
        <v>4230</v>
      </c>
      <c r="B449" s="7">
        <v>23322</v>
      </c>
      <c r="C449" s="4"/>
      <c r="D449" s="4"/>
      <c r="E449" s="4"/>
    </row>
    <row r="450" spans="1:5" ht="30">
      <c r="A450" s="2" t="s">
        <v>4231</v>
      </c>
      <c r="B450" s="4">
        <v>412</v>
      </c>
      <c r="C450" s="4"/>
      <c r="D450" s="4"/>
      <c r="E450" s="4"/>
    </row>
    <row r="451" spans="1:5" ht="30">
      <c r="A451" s="3" t="s">
        <v>1147</v>
      </c>
      <c r="B451" s="4"/>
      <c r="C451" s="4"/>
      <c r="D451" s="4"/>
      <c r="E451" s="4"/>
    </row>
    <row r="452" spans="1:5">
      <c r="A452" s="2" t="s">
        <v>4229</v>
      </c>
      <c r="B452" s="7">
        <v>1241</v>
      </c>
      <c r="C452" s="4"/>
      <c r="D452" s="4"/>
      <c r="E452" s="4"/>
    </row>
    <row r="453" spans="1:5">
      <c r="A453" s="2" t="s">
        <v>4230</v>
      </c>
      <c r="B453" s="7">
        <v>23734</v>
      </c>
      <c r="C453" s="4"/>
      <c r="D453" s="4"/>
      <c r="E453" s="4"/>
    </row>
    <row r="454" spans="1:5">
      <c r="A454" s="2" t="s">
        <v>126</v>
      </c>
      <c r="B454" s="7">
        <v>24975</v>
      </c>
      <c r="C454" s="4"/>
      <c r="D454" s="4"/>
      <c r="E454" s="4"/>
    </row>
    <row r="455" spans="1:5">
      <c r="A455" s="2" t="s">
        <v>4232</v>
      </c>
      <c r="B455" s="7">
        <v>3352</v>
      </c>
      <c r="C455" s="4"/>
      <c r="D455" s="4"/>
      <c r="E455" s="4"/>
    </row>
    <row r="456" spans="1:5">
      <c r="A456" s="2" t="s">
        <v>1162</v>
      </c>
      <c r="B456" s="7">
        <v>21623</v>
      </c>
      <c r="C456" s="4"/>
      <c r="D456" s="4"/>
      <c r="E456" s="4"/>
    </row>
    <row r="457" spans="1:5" ht="30">
      <c r="A457" s="2" t="s">
        <v>4237</v>
      </c>
      <c r="B457" s="4" t="s">
        <v>1215</v>
      </c>
      <c r="C457" s="4"/>
      <c r="D457" s="4"/>
      <c r="E457" s="4"/>
    </row>
    <row r="458" spans="1:5" ht="30">
      <c r="A458" s="2" t="s">
        <v>4264</v>
      </c>
      <c r="B458" s="4"/>
      <c r="C458" s="4"/>
      <c r="D458" s="4"/>
      <c r="E458" s="4"/>
    </row>
    <row r="459" spans="1:5" ht="30">
      <c r="A459" s="3" t="s">
        <v>4228</v>
      </c>
      <c r="B459" s="4"/>
      <c r="C459" s="4"/>
      <c r="D459" s="4"/>
      <c r="E459" s="4"/>
    </row>
    <row r="460" spans="1:5">
      <c r="A460" s="2" t="s">
        <v>1152</v>
      </c>
      <c r="B460" s="7">
        <v>35606</v>
      </c>
      <c r="C460" s="4"/>
      <c r="D460" s="4"/>
      <c r="E460" s="4"/>
    </row>
    <row r="461" spans="1:5">
      <c r="A461" s="3" t="s">
        <v>1146</v>
      </c>
      <c r="B461" s="4"/>
      <c r="C461" s="4"/>
      <c r="D461" s="4"/>
      <c r="E461" s="4"/>
    </row>
    <row r="462" spans="1:5">
      <c r="A462" s="2" t="s">
        <v>4229</v>
      </c>
      <c r="B462" s="4">
        <v>491</v>
      </c>
      <c r="C462" s="4"/>
      <c r="D462" s="4"/>
      <c r="E462" s="4"/>
    </row>
    <row r="463" spans="1:5">
      <c r="A463" s="2" t="s">
        <v>4230</v>
      </c>
      <c r="B463" s="7">
        <v>45641</v>
      </c>
      <c r="C463" s="4"/>
      <c r="D463" s="4"/>
      <c r="E463" s="4"/>
    </row>
    <row r="464" spans="1:5" ht="30">
      <c r="A464" s="2" t="s">
        <v>4231</v>
      </c>
      <c r="B464" s="4">
        <v>156</v>
      </c>
      <c r="C464" s="4"/>
      <c r="D464" s="4"/>
      <c r="E464" s="4"/>
    </row>
    <row r="465" spans="1:5" ht="30">
      <c r="A465" s="3" t="s">
        <v>1147</v>
      </c>
      <c r="B465" s="4"/>
      <c r="C465" s="4"/>
      <c r="D465" s="4"/>
      <c r="E465" s="4"/>
    </row>
    <row r="466" spans="1:5">
      <c r="A466" s="2" t="s">
        <v>4229</v>
      </c>
      <c r="B466" s="4">
        <v>491</v>
      </c>
      <c r="C466" s="4"/>
      <c r="D466" s="4"/>
      <c r="E466" s="4"/>
    </row>
    <row r="467" spans="1:5">
      <c r="A467" s="2" t="s">
        <v>4230</v>
      </c>
      <c r="B467" s="7">
        <v>45797</v>
      </c>
      <c r="C467" s="4"/>
      <c r="D467" s="4"/>
      <c r="E467" s="4"/>
    </row>
    <row r="468" spans="1:5">
      <c r="A468" s="2" t="s">
        <v>126</v>
      </c>
      <c r="B468" s="7">
        <v>46288</v>
      </c>
      <c r="C468" s="4"/>
      <c r="D468" s="4"/>
      <c r="E468" s="4"/>
    </row>
    <row r="469" spans="1:5">
      <c r="A469" s="2" t="s">
        <v>4232</v>
      </c>
      <c r="B469" s="7">
        <v>5258</v>
      </c>
      <c r="C469" s="4"/>
      <c r="D469" s="4"/>
      <c r="E469" s="4"/>
    </row>
    <row r="470" spans="1:5">
      <c r="A470" s="2" t="s">
        <v>1162</v>
      </c>
      <c r="B470" s="7">
        <v>41030</v>
      </c>
      <c r="C470" s="4"/>
      <c r="D470" s="4"/>
      <c r="E470" s="4"/>
    </row>
    <row r="471" spans="1:5" ht="30">
      <c r="A471" s="2" t="s">
        <v>4237</v>
      </c>
      <c r="B471" s="4" t="s">
        <v>1215</v>
      </c>
      <c r="C471" s="4"/>
      <c r="D471" s="4"/>
      <c r="E471" s="4"/>
    </row>
    <row r="472" spans="1:5" ht="30">
      <c r="A472" s="2" t="s">
        <v>4265</v>
      </c>
      <c r="B472" s="4"/>
      <c r="C472" s="4"/>
      <c r="D472" s="4"/>
      <c r="E472" s="4"/>
    </row>
    <row r="473" spans="1:5" ht="30">
      <c r="A473" s="3" t="s">
        <v>4228</v>
      </c>
      <c r="B473" s="4"/>
      <c r="C473" s="4"/>
      <c r="D473" s="4"/>
      <c r="E473" s="4"/>
    </row>
    <row r="474" spans="1:5">
      <c r="A474" s="2" t="s">
        <v>1152</v>
      </c>
      <c r="B474" s="4">
        <v>0</v>
      </c>
      <c r="C474" s="4"/>
      <c r="D474" s="4"/>
      <c r="E474" s="4"/>
    </row>
    <row r="475" spans="1:5">
      <c r="A475" s="3" t="s">
        <v>1146</v>
      </c>
      <c r="B475" s="4"/>
      <c r="C475" s="4"/>
      <c r="D475" s="4"/>
      <c r="E475" s="4"/>
    </row>
    <row r="476" spans="1:5">
      <c r="A476" s="2" t="s">
        <v>4229</v>
      </c>
      <c r="B476" s="4">
        <v>258</v>
      </c>
      <c r="C476" s="4"/>
      <c r="D476" s="4"/>
      <c r="E476" s="4"/>
    </row>
    <row r="477" spans="1:5">
      <c r="A477" s="2" t="s">
        <v>4230</v>
      </c>
      <c r="B477" s="7">
        <v>2455</v>
      </c>
      <c r="C477" s="4"/>
      <c r="D477" s="4"/>
      <c r="E477" s="4"/>
    </row>
    <row r="478" spans="1:5" ht="30">
      <c r="A478" s="2" t="s">
        <v>4231</v>
      </c>
      <c r="B478" s="4">
        <v>139</v>
      </c>
      <c r="C478" s="4"/>
      <c r="D478" s="4"/>
      <c r="E478" s="4"/>
    </row>
    <row r="479" spans="1:5" ht="30">
      <c r="A479" s="3" t="s">
        <v>1147</v>
      </c>
      <c r="B479" s="4"/>
      <c r="C479" s="4"/>
      <c r="D479" s="4"/>
      <c r="E479" s="4"/>
    </row>
    <row r="480" spans="1:5">
      <c r="A480" s="2" t="s">
        <v>4229</v>
      </c>
      <c r="B480" s="4">
        <v>258</v>
      </c>
      <c r="C480" s="4"/>
      <c r="D480" s="4"/>
      <c r="E480" s="4"/>
    </row>
    <row r="481" spans="1:5">
      <c r="A481" s="2" t="s">
        <v>4230</v>
      </c>
      <c r="B481" s="7">
        <v>2594</v>
      </c>
      <c r="C481" s="4"/>
      <c r="D481" s="4"/>
      <c r="E481" s="4"/>
    </row>
    <row r="482" spans="1:5">
      <c r="A482" s="2" t="s">
        <v>126</v>
      </c>
      <c r="B482" s="7">
        <v>2852</v>
      </c>
      <c r="C482" s="4"/>
      <c r="D482" s="4"/>
      <c r="E482" s="4"/>
    </row>
    <row r="483" spans="1:5">
      <c r="A483" s="2" t="s">
        <v>4232</v>
      </c>
      <c r="B483" s="4">
        <v>591</v>
      </c>
      <c r="C483" s="4"/>
      <c r="D483" s="4"/>
      <c r="E483" s="4"/>
    </row>
    <row r="484" spans="1:5">
      <c r="A484" s="2" t="s">
        <v>1162</v>
      </c>
      <c r="B484" s="7">
        <v>2261</v>
      </c>
      <c r="C484" s="4"/>
      <c r="D484" s="4"/>
      <c r="E484" s="4"/>
    </row>
    <row r="485" spans="1:5" ht="30">
      <c r="A485" s="2" t="s">
        <v>4237</v>
      </c>
      <c r="B485" s="4" t="s">
        <v>1203</v>
      </c>
      <c r="C485" s="4"/>
      <c r="D485" s="4"/>
      <c r="E485" s="4"/>
    </row>
    <row r="486" spans="1:5" ht="30">
      <c r="A486" s="2" t="s">
        <v>4266</v>
      </c>
      <c r="B486" s="4"/>
      <c r="C486" s="4"/>
      <c r="D486" s="4"/>
      <c r="E486" s="4"/>
    </row>
    <row r="487" spans="1:5" ht="30">
      <c r="A487" s="3" t="s">
        <v>4228</v>
      </c>
      <c r="B487" s="4"/>
      <c r="C487" s="4"/>
      <c r="D487" s="4"/>
      <c r="E487" s="4"/>
    </row>
    <row r="488" spans="1:5">
      <c r="A488" s="2" t="s">
        <v>1152</v>
      </c>
      <c r="B488" s="4">
        <v>0</v>
      </c>
      <c r="C488" s="4"/>
      <c r="D488" s="4"/>
      <c r="E488" s="4"/>
    </row>
    <row r="489" spans="1:5">
      <c r="A489" s="3" t="s">
        <v>1146</v>
      </c>
      <c r="B489" s="4"/>
      <c r="C489" s="4"/>
      <c r="D489" s="4"/>
      <c r="E489" s="4"/>
    </row>
    <row r="490" spans="1:5">
      <c r="A490" s="2" t="s">
        <v>4229</v>
      </c>
      <c r="B490" s="4">
        <v>0</v>
      </c>
      <c r="C490" s="4"/>
      <c r="D490" s="4"/>
      <c r="E490" s="4"/>
    </row>
    <row r="491" spans="1:5">
      <c r="A491" s="2" t="s">
        <v>4230</v>
      </c>
      <c r="B491" s="7">
        <v>25088</v>
      </c>
      <c r="C491" s="4"/>
      <c r="D491" s="4"/>
      <c r="E491" s="4"/>
    </row>
    <row r="492" spans="1:5" ht="30">
      <c r="A492" s="2" t="s">
        <v>4231</v>
      </c>
      <c r="B492" s="7">
        <v>1371</v>
      </c>
      <c r="C492" s="4"/>
      <c r="D492" s="4"/>
      <c r="E492" s="4"/>
    </row>
    <row r="493" spans="1:5" ht="30">
      <c r="A493" s="3" t="s">
        <v>1147</v>
      </c>
      <c r="B493" s="4"/>
      <c r="C493" s="4"/>
      <c r="D493" s="4"/>
      <c r="E493" s="4"/>
    </row>
    <row r="494" spans="1:5">
      <c r="A494" s="2" t="s">
        <v>4229</v>
      </c>
      <c r="B494" s="4">
        <v>0</v>
      </c>
      <c r="C494" s="4"/>
      <c r="D494" s="4"/>
      <c r="E494" s="4"/>
    </row>
    <row r="495" spans="1:5">
      <c r="A495" s="2" t="s">
        <v>4230</v>
      </c>
      <c r="B495" s="7">
        <v>26459</v>
      </c>
      <c r="C495" s="4"/>
      <c r="D495" s="4"/>
      <c r="E495" s="4"/>
    </row>
    <row r="496" spans="1:5">
      <c r="A496" s="2" t="s">
        <v>126</v>
      </c>
      <c r="B496" s="7">
        <v>26459</v>
      </c>
      <c r="C496" s="4"/>
      <c r="D496" s="4"/>
      <c r="E496" s="4"/>
    </row>
    <row r="497" spans="1:5">
      <c r="A497" s="2" t="s">
        <v>4232</v>
      </c>
      <c r="B497" s="7">
        <v>1549</v>
      </c>
      <c r="C497" s="4"/>
      <c r="D497" s="4"/>
      <c r="E497" s="4"/>
    </row>
    <row r="498" spans="1:5">
      <c r="A498" s="2" t="s">
        <v>1162</v>
      </c>
      <c r="B498" s="7">
        <v>24910</v>
      </c>
      <c r="C498" s="4"/>
      <c r="D498" s="4"/>
      <c r="E498" s="4"/>
    </row>
    <row r="499" spans="1:5" ht="30">
      <c r="A499" s="2" t="s">
        <v>4237</v>
      </c>
      <c r="B499" s="4" t="s">
        <v>1215</v>
      </c>
      <c r="C499" s="4"/>
      <c r="D499" s="4"/>
      <c r="E499" s="4"/>
    </row>
    <row r="500" spans="1:5" ht="30">
      <c r="A500" s="2" t="s">
        <v>4267</v>
      </c>
      <c r="B500" s="4"/>
      <c r="C500" s="4"/>
      <c r="D500" s="4"/>
      <c r="E500" s="4"/>
    </row>
    <row r="501" spans="1:5" ht="30">
      <c r="A501" s="3" t="s">
        <v>4228</v>
      </c>
      <c r="B501" s="4"/>
      <c r="C501" s="4"/>
      <c r="D501" s="4"/>
      <c r="E501" s="4"/>
    </row>
    <row r="502" spans="1:5">
      <c r="A502" s="2" t="s">
        <v>1152</v>
      </c>
      <c r="B502" s="7">
        <v>15421</v>
      </c>
      <c r="C502" s="4"/>
      <c r="D502" s="4"/>
      <c r="E502" s="4"/>
    </row>
    <row r="503" spans="1:5">
      <c r="A503" s="3" t="s">
        <v>1146</v>
      </c>
      <c r="B503" s="4"/>
      <c r="C503" s="4"/>
      <c r="D503" s="4"/>
      <c r="E503" s="4"/>
    </row>
    <row r="504" spans="1:5">
      <c r="A504" s="2" t="s">
        <v>4229</v>
      </c>
      <c r="B504" s="7">
        <v>2964</v>
      </c>
      <c r="C504" s="4"/>
      <c r="D504" s="4"/>
      <c r="E504" s="4"/>
    </row>
    <row r="505" spans="1:5">
      <c r="A505" s="2" t="s">
        <v>4230</v>
      </c>
      <c r="B505" s="7">
        <v>19393</v>
      </c>
      <c r="C505" s="4"/>
      <c r="D505" s="4"/>
      <c r="E505" s="4"/>
    </row>
    <row r="506" spans="1:5" ht="30">
      <c r="A506" s="2" t="s">
        <v>4231</v>
      </c>
      <c r="B506" s="4">
        <v>169</v>
      </c>
      <c r="C506" s="4"/>
      <c r="D506" s="4"/>
      <c r="E506" s="4"/>
    </row>
    <row r="507" spans="1:5" ht="30">
      <c r="A507" s="3" t="s">
        <v>1147</v>
      </c>
      <c r="B507" s="4"/>
      <c r="C507" s="4"/>
      <c r="D507" s="4"/>
      <c r="E507" s="4"/>
    </row>
    <row r="508" spans="1:5">
      <c r="A508" s="2" t="s">
        <v>4229</v>
      </c>
      <c r="B508" s="7">
        <v>2964</v>
      </c>
      <c r="C508" s="4"/>
      <c r="D508" s="4"/>
      <c r="E508" s="4"/>
    </row>
    <row r="509" spans="1:5">
      <c r="A509" s="2" t="s">
        <v>4230</v>
      </c>
      <c r="B509" s="7">
        <v>19562</v>
      </c>
      <c r="C509" s="4"/>
      <c r="D509" s="4"/>
      <c r="E509" s="4"/>
    </row>
    <row r="510" spans="1:5">
      <c r="A510" s="2" t="s">
        <v>126</v>
      </c>
      <c r="B510" s="7">
        <v>22526</v>
      </c>
      <c r="C510" s="4"/>
      <c r="D510" s="4"/>
      <c r="E510" s="4"/>
    </row>
    <row r="511" spans="1:5">
      <c r="A511" s="2" t="s">
        <v>4232</v>
      </c>
      <c r="B511" s="7">
        <v>2797</v>
      </c>
      <c r="C511" s="4"/>
      <c r="D511" s="4"/>
      <c r="E511" s="4"/>
    </row>
    <row r="512" spans="1:5">
      <c r="A512" s="2" t="s">
        <v>1162</v>
      </c>
      <c r="B512" s="7">
        <v>19729</v>
      </c>
      <c r="C512" s="4"/>
      <c r="D512" s="4"/>
      <c r="E512" s="4"/>
    </row>
    <row r="513" spans="1:5" ht="30">
      <c r="A513" s="2" t="s">
        <v>4237</v>
      </c>
      <c r="B513" s="4" t="s">
        <v>1215</v>
      </c>
      <c r="C513" s="4"/>
      <c r="D513" s="4"/>
      <c r="E513" s="4"/>
    </row>
    <row r="514" spans="1:5" ht="30">
      <c r="A514" s="2" t="s">
        <v>4268</v>
      </c>
      <c r="B514" s="4"/>
      <c r="C514" s="4"/>
      <c r="D514" s="4"/>
      <c r="E514" s="4"/>
    </row>
    <row r="515" spans="1:5" ht="30">
      <c r="A515" s="3" t="s">
        <v>4228</v>
      </c>
      <c r="B515" s="4"/>
      <c r="C515" s="4"/>
      <c r="D515" s="4"/>
      <c r="E515" s="4"/>
    </row>
    <row r="516" spans="1:5">
      <c r="A516" s="2" t="s">
        <v>1152</v>
      </c>
      <c r="B516" s="4">
        <v>0</v>
      </c>
      <c r="C516" s="4"/>
      <c r="D516" s="4"/>
      <c r="E516" s="4"/>
    </row>
    <row r="517" spans="1:5">
      <c r="A517" s="3" t="s">
        <v>1146</v>
      </c>
      <c r="B517" s="4"/>
      <c r="C517" s="4"/>
      <c r="D517" s="4"/>
      <c r="E517" s="4"/>
    </row>
    <row r="518" spans="1:5">
      <c r="A518" s="2" t="s">
        <v>4229</v>
      </c>
      <c r="B518" s="4">
        <v>0</v>
      </c>
      <c r="C518" s="4"/>
      <c r="D518" s="4"/>
      <c r="E518" s="4"/>
    </row>
    <row r="519" spans="1:5">
      <c r="A519" s="2" t="s">
        <v>4230</v>
      </c>
      <c r="B519" s="7">
        <v>19187</v>
      </c>
      <c r="C519" s="4"/>
      <c r="D519" s="4"/>
      <c r="E519" s="4"/>
    </row>
    <row r="520" spans="1:5" ht="30">
      <c r="A520" s="2" t="s">
        <v>4231</v>
      </c>
      <c r="B520" s="4">
        <v>0</v>
      </c>
      <c r="C520" s="4"/>
      <c r="D520" s="4"/>
      <c r="E520" s="4"/>
    </row>
    <row r="521" spans="1:5" ht="30">
      <c r="A521" s="3" t="s">
        <v>1147</v>
      </c>
      <c r="B521" s="4"/>
      <c r="C521" s="4"/>
      <c r="D521" s="4"/>
      <c r="E521" s="4"/>
    </row>
    <row r="522" spans="1:5">
      <c r="A522" s="2" t="s">
        <v>4229</v>
      </c>
      <c r="B522" s="4">
        <v>0</v>
      </c>
      <c r="C522" s="4"/>
      <c r="D522" s="4"/>
      <c r="E522" s="4"/>
    </row>
    <row r="523" spans="1:5">
      <c r="A523" s="2" t="s">
        <v>4230</v>
      </c>
      <c r="B523" s="7">
        <v>19187</v>
      </c>
      <c r="C523" s="4"/>
      <c r="D523" s="4"/>
      <c r="E523" s="4"/>
    </row>
    <row r="524" spans="1:5">
      <c r="A524" s="2" t="s">
        <v>126</v>
      </c>
      <c r="B524" s="7">
        <v>19187</v>
      </c>
      <c r="C524" s="4"/>
      <c r="D524" s="4"/>
      <c r="E524" s="4"/>
    </row>
    <row r="525" spans="1:5">
      <c r="A525" s="2" t="s">
        <v>4232</v>
      </c>
      <c r="B525" s="7">
        <v>1225</v>
      </c>
      <c r="C525" s="4"/>
      <c r="D525" s="4"/>
      <c r="E525" s="4"/>
    </row>
    <row r="526" spans="1:5">
      <c r="A526" s="2" t="s">
        <v>1162</v>
      </c>
      <c r="B526" s="7">
        <v>17962</v>
      </c>
      <c r="C526" s="4"/>
      <c r="D526" s="4"/>
      <c r="E526" s="4"/>
    </row>
    <row r="527" spans="1:5" ht="30">
      <c r="A527" s="2" t="s">
        <v>4237</v>
      </c>
      <c r="B527" s="4" t="s">
        <v>1215</v>
      </c>
      <c r="C527" s="4"/>
      <c r="D527" s="4"/>
      <c r="E527" s="4"/>
    </row>
    <row r="528" spans="1:5" ht="30">
      <c r="A528" s="2" t="s">
        <v>4269</v>
      </c>
      <c r="B528" s="4"/>
      <c r="C528" s="4"/>
      <c r="D528" s="4"/>
      <c r="E528" s="4"/>
    </row>
    <row r="529" spans="1:5" ht="30">
      <c r="A529" s="3" t="s">
        <v>4228</v>
      </c>
      <c r="B529" s="4"/>
      <c r="C529" s="4"/>
      <c r="D529" s="4"/>
      <c r="E529" s="4"/>
    </row>
    <row r="530" spans="1:5">
      <c r="A530" s="2" t="s">
        <v>1152</v>
      </c>
      <c r="B530" s="4">
        <v>0</v>
      </c>
      <c r="C530" s="4"/>
      <c r="D530" s="4"/>
      <c r="E530" s="4"/>
    </row>
    <row r="531" spans="1:5">
      <c r="A531" s="3" t="s">
        <v>1146</v>
      </c>
      <c r="B531" s="4"/>
      <c r="C531" s="4"/>
      <c r="D531" s="4"/>
      <c r="E531" s="4"/>
    </row>
    <row r="532" spans="1:5">
      <c r="A532" s="2" t="s">
        <v>4229</v>
      </c>
      <c r="B532" s="4">
        <v>0</v>
      </c>
      <c r="C532" s="4"/>
      <c r="D532" s="4"/>
      <c r="E532" s="4"/>
    </row>
    <row r="533" spans="1:5">
      <c r="A533" s="2" t="s">
        <v>4230</v>
      </c>
      <c r="B533" s="7">
        <v>12872</v>
      </c>
      <c r="C533" s="4"/>
      <c r="D533" s="4"/>
      <c r="E533" s="4"/>
    </row>
    <row r="534" spans="1:5" ht="30">
      <c r="A534" s="2" t="s">
        <v>4231</v>
      </c>
      <c r="B534" s="4">
        <v>24</v>
      </c>
      <c r="C534" s="4"/>
      <c r="D534" s="4"/>
      <c r="E534" s="4"/>
    </row>
    <row r="535" spans="1:5" ht="30">
      <c r="A535" s="3" t="s">
        <v>1147</v>
      </c>
      <c r="B535" s="4"/>
      <c r="C535" s="4"/>
      <c r="D535" s="4"/>
      <c r="E535" s="4"/>
    </row>
    <row r="536" spans="1:5">
      <c r="A536" s="2" t="s">
        <v>4229</v>
      </c>
      <c r="B536" s="4">
        <v>0</v>
      </c>
      <c r="C536" s="4"/>
      <c r="D536" s="4"/>
      <c r="E536" s="4"/>
    </row>
    <row r="537" spans="1:5">
      <c r="A537" s="2" t="s">
        <v>4230</v>
      </c>
      <c r="B537" s="7">
        <v>12896</v>
      </c>
      <c r="C537" s="4"/>
      <c r="D537" s="4"/>
      <c r="E537" s="4"/>
    </row>
    <row r="538" spans="1:5">
      <c r="A538" s="2" t="s">
        <v>126</v>
      </c>
      <c r="B538" s="7">
        <v>12896</v>
      </c>
      <c r="C538" s="4"/>
      <c r="D538" s="4"/>
      <c r="E538" s="4"/>
    </row>
    <row r="539" spans="1:5">
      <c r="A539" s="2" t="s">
        <v>4232</v>
      </c>
      <c r="B539" s="4">
        <v>820</v>
      </c>
      <c r="C539" s="4"/>
      <c r="D539" s="4"/>
      <c r="E539" s="4"/>
    </row>
    <row r="540" spans="1:5">
      <c r="A540" s="2" t="s">
        <v>1162</v>
      </c>
      <c r="B540" s="7">
        <v>12076</v>
      </c>
      <c r="C540" s="4"/>
      <c r="D540" s="4"/>
      <c r="E540" s="4"/>
    </row>
    <row r="541" spans="1:5" ht="30">
      <c r="A541" s="2" t="s">
        <v>4237</v>
      </c>
      <c r="B541" s="4" t="s">
        <v>1215</v>
      </c>
      <c r="C541" s="4"/>
      <c r="D541" s="4"/>
      <c r="E541" s="4"/>
    </row>
    <row r="542" spans="1:5" ht="30">
      <c r="A542" s="2" t="s">
        <v>4270</v>
      </c>
      <c r="B542" s="4"/>
      <c r="C542" s="4"/>
      <c r="D542" s="4"/>
      <c r="E542" s="4"/>
    </row>
    <row r="543" spans="1:5" ht="30">
      <c r="A543" s="3" t="s">
        <v>4228</v>
      </c>
      <c r="B543" s="4"/>
      <c r="C543" s="4"/>
      <c r="D543" s="4"/>
      <c r="E543" s="4"/>
    </row>
    <row r="544" spans="1:5">
      <c r="A544" s="2" t="s">
        <v>1152</v>
      </c>
      <c r="B544" s="4">
        <v>0</v>
      </c>
      <c r="C544" s="4"/>
      <c r="D544" s="4"/>
      <c r="E544" s="4"/>
    </row>
    <row r="545" spans="1:5">
      <c r="A545" s="3" t="s">
        <v>1146</v>
      </c>
      <c r="B545" s="4"/>
      <c r="C545" s="4"/>
      <c r="D545" s="4"/>
      <c r="E545" s="4"/>
    </row>
    <row r="546" spans="1:5">
      <c r="A546" s="2" t="s">
        <v>4229</v>
      </c>
      <c r="B546" s="4">
        <v>0</v>
      </c>
      <c r="C546" s="4"/>
      <c r="D546" s="4"/>
      <c r="E546" s="4"/>
    </row>
    <row r="547" spans="1:5">
      <c r="A547" s="2" t="s">
        <v>4230</v>
      </c>
      <c r="B547" s="7">
        <v>8880</v>
      </c>
      <c r="C547" s="4"/>
      <c r="D547" s="4"/>
      <c r="E547" s="4"/>
    </row>
    <row r="548" spans="1:5" ht="30">
      <c r="A548" s="2" t="s">
        <v>4231</v>
      </c>
      <c r="B548" s="4">
        <v>0</v>
      </c>
      <c r="C548" s="4"/>
      <c r="D548" s="4"/>
      <c r="E548" s="4"/>
    </row>
    <row r="549" spans="1:5" ht="30">
      <c r="A549" s="3" t="s">
        <v>1147</v>
      </c>
      <c r="B549" s="4"/>
      <c r="C549" s="4"/>
      <c r="D549" s="4"/>
      <c r="E549" s="4"/>
    </row>
    <row r="550" spans="1:5">
      <c r="A550" s="2" t="s">
        <v>4229</v>
      </c>
      <c r="B550" s="4">
        <v>0</v>
      </c>
      <c r="C550" s="4"/>
      <c r="D550" s="4"/>
      <c r="E550" s="4"/>
    </row>
    <row r="551" spans="1:5">
      <c r="A551" s="2" t="s">
        <v>4230</v>
      </c>
      <c r="B551" s="7">
        <v>8880</v>
      </c>
      <c r="C551" s="4"/>
      <c r="D551" s="4"/>
      <c r="E551" s="4"/>
    </row>
    <row r="552" spans="1:5">
      <c r="A552" s="2" t="s">
        <v>126</v>
      </c>
      <c r="B552" s="7">
        <v>8880</v>
      </c>
      <c r="C552" s="4"/>
      <c r="D552" s="4"/>
      <c r="E552" s="4"/>
    </row>
    <row r="553" spans="1:5">
      <c r="A553" s="2" t="s">
        <v>4232</v>
      </c>
      <c r="B553" s="4">
        <v>562</v>
      </c>
      <c r="C553" s="4"/>
      <c r="D553" s="4"/>
      <c r="E553" s="4"/>
    </row>
    <row r="554" spans="1:5">
      <c r="A554" s="2" t="s">
        <v>1162</v>
      </c>
      <c r="B554" s="7">
        <v>8318</v>
      </c>
      <c r="C554" s="4"/>
      <c r="D554" s="4"/>
      <c r="E554" s="4"/>
    </row>
    <row r="555" spans="1:5" ht="30">
      <c r="A555" s="2" t="s">
        <v>4237</v>
      </c>
      <c r="B555" s="4" t="s">
        <v>1215</v>
      </c>
      <c r="C555" s="4"/>
      <c r="D555" s="4"/>
      <c r="E555" s="4"/>
    </row>
    <row r="556" spans="1:5" ht="30">
      <c r="A556" s="2" t="s">
        <v>4271</v>
      </c>
      <c r="B556" s="4"/>
      <c r="C556" s="4"/>
      <c r="D556" s="4"/>
      <c r="E556" s="4"/>
    </row>
    <row r="557" spans="1:5" ht="30">
      <c r="A557" s="3" t="s">
        <v>4228</v>
      </c>
      <c r="B557" s="4"/>
      <c r="C557" s="4"/>
      <c r="D557" s="4"/>
      <c r="E557" s="4"/>
    </row>
    <row r="558" spans="1:5">
      <c r="A558" s="2" t="s">
        <v>1152</v>
      </c>
      <c r="B558" s="4">
        <v>0</v>
      </c>
      <c r="C558" s="4"/>
      <c r="D558" s="4"/>
      <c r="E558" s="4"/>
    </row>
    <row r="559" spans="1:5">
      <c r="A559" s="3" t="s">
        <v>1146</v>
      </c>
      <c r="B559" s="4"/>
      <c r="C559" s="4"/>
      <c r="D559" s="4"/>
      <c r="E559" s="4"/>
    </row>
    <row r="560" spans="1:5">
      <c r="A560" s="2" t="s">
        <v>4229</v>
      </c>
      <c r="B560" s="4">
        <v>0</v>
      </c>
      <c r="C560" s="4"/>
      <c r="D560" s="4"/>
      <c r="E560" s="4"/>
    </row>
    <row r="561" spans="1:5">
      <c r="A561" s="2" t="s">
        <v>4230</v>
      </c>
      <c r="B561" s="7">
        <v>8507</v>
      </c>
      <c r="C561" s="4"/>
      <c r="D561" s="4"/>
      <c r="E561" s="4"/>
    </row>
    <row r="562" spans="1:5" ht="30">
      <c r="A562" s="2" t="s">
        <v>4231</v>
      </c>
      <c r="B562" s="7">
        <v>2280</v>
      </c>
      <c r="C562" s="4"/>
      <c r="D562" s="4"/>
      <c r="E562" s="4"/>
    </row>
    <row r="563" spans="1:5" ht="30">
      <c r="A563" s="3" t="s">
        <v>1147</v>
      </c>
      <c r="B563" s="4"/>
      <c r="C563" s="4"/>
      <c r="D563" s="4"/>
      <c r="E563" s="4"/>
    </row>
    <row r="564" spans="1:5">
      <c r="A564" s="2" t="s">
        <v>4229</v>
      </c>
      <c r="B564" s="4">
        <v>0</v>
      </c>
      <c r="C564" s="4"/>
      <c r="D564" s="4"/>
      <c r="E564" s="4"/>
    </row>
    <row r="565" spans="1:5">
      <c r="A565" s="2" t="s">
        <v>4230</v>
      </c>
      <c r="B565" s="7">
        <v>10787</v>
      </c>
      <c r="C565" s="4"/>
      <c r="D565" s="4"/>
      <c r="E565" s="4"/>
    </row>
    <row r="566" spans="1:5">
      <c r="A566" s="2" t="s">
        <v>126</v>
      </c>
      <c r="B566" s="7">
        <v>10787</v>
      </c>
      <c r="C566" s="4"/>
      <c r="D566" s="4"/>
      <c r="E566" s="4"/>
    </row>
    <row r="567" spans="1:5">
      <c r="A567" s="2" t="s">
        <v>4232</v>
      </c>
      <c r="B567" s="4">
        <v>460</v>
      </c>
      <c r="C567" s="4"/>
      <c r="D567" s="4"/>
      <c r="E567" s="4"/>
    </row>
    <row r="568" spans="1:5">
      <c r="A568" s="2" t="s">
        <v>1162</v>
      </c>
      <c r="B568" s="7">
        <v>10327</v>
      </c>
      <c r="C568" s="4"/>
      <c r="D568" s="4"/>
      <c r="E568" s="4"/>
    </row>
    <row r="569" spans="1:5" ht="30">
      <c r="A569" s="2" t="s">
        <v>4272</v>
      </c>
      <c r="B569" s="4"/>
      <c r="C569" s="4"/>
      <c r="D569" s="4"/>
      <c r="E569" s="4"/>
    </row>
    <row r="570" spans="1:5" ht="30">
      <c r="A570" s="3" t="s">
        <v>4228</v>
      </c>
      <c r="B570" s="4"/>
      <c r="C570" s="4"/>
      <c r="D570" s="4"/>
      <c r="E570" s="4"/>
    </row>
    <row r="571" spans="1:5">
      <c r="A571" s="2" t="s">
        <v>1152</v>
      </c>
      <c r="B571" s="4">
        <v>0</v>
      </c>
      <c r="C571" s="4"/>
      <c r="D571" s="4"/>
      <c r="E571" s="4"/>
    </row>
    <row r="572" spans="1:5">
      <c r="A572" s="3" t="s">
        <v>1146</v>
      </c>
      <c r="B572" s="4"/>
      <c r="C572" s="4"/>
      <c r="D572" s="4"/>
      <c r="E572" s="4"/>
    </row>
    <row r="573" spans="1:5">
      <c r="A573" s="2" t="s">
        <v>4229</v>
      </c>
      <c r="B573" s="7">
        <v>6683</v>
      </c>
      <c r="C573" s="4"/>
      <c r="D573" s="4"/>
      <c r="E573" s="4"/>
    </row>
    <row r="574" spans="1:5">
      <c r="A574" s="2" t="s">
        <v>4230</v>
      </c>
      <c r="B574" s="7">
        <v>9589</v>
      </c>
      <c r="C574" s="4"/>
      <c r="D574" s="4"/>
      <c r="E574" s="4"/>
    </row>
    <row r="575" spans="1:5" ht="30">
      <c r="A575" s="2" t="s">
        <v>4231</v>
      </c>
      <c r="B575" s="4">
        <v>115</v>
      </c>
      <c r="C575" s="4"/>
      <c r="D575" s="4"/>
      <c r="E575" s="4"/>
    </row>
    <row r="576" spans="1:5" ht="30">
      <c r="A576" s="3" t="s">
        <v>1147</v>
      </c>
      <c r="B576" s="4"/>
      <c r="C576" s="4"/>
      <c r="D576" s="4"/>
      <c r="E576" s="4"/>
    </row>
    <row r="577" spans="1:5">
      <c r="A577" s="2" t="s">
        <v>4229</v>
      </c>
      <c r="B577" s="7">
        <v>6683</v>
      </c>
      <c r="C577" s="4"/>
      <c r="D577" s="4"/>
      <c r="E577" s="4"/>
    </row>
    <row r="578" spans="1:5">
      <c r="A578" s="2" t="s">
        <v>4230</v>
      </c>
      <c r="B578" s="7">
        <v>9704</v>
      </c>
      <c r="C578" s="4"/>
      <c r="D578" s="4"/>
      <c r="E578" s="4"/>
    </row>
    <row r="579" spans="1:5">
      <c r="A579" s="2" t="s">
        <v>126</v>
      </c>
      <c r="B579" s="7">
        <v>16387</v>
      </c>
      <c r="C579" s="4"/>
      <c r="D579" s="4"/>
      <c r="E579" s="4"/>
    </row>
    <row r="580" spans="1:5">
      <c r="A580" s="2" t="s">
        <v>4232</v>
      </c>
      <c r="B580" s="7">
        <v>1771</v>
      </c>
      <c r="C580" s="4"/>
      <c r="D580" s="4"/>
      <c r="E580" s="4"/>
    </row>
    <row r="581" spans="1:5">
      <c r="A581" s="2" t="s">
        <v>1162</v>
      </c>
      <c r="B581" s="7">
        <v>14616</v>
      </c>
      <c r="C581" s="4"/>
      <c r="D581" s="4"/>
      <c r="E581" s="4"/>
    </row>
    <row r="582" spans="1:5" ht="30">
      <c r="A582" s="2" t="s">
        <v>4237</v>
      </c>
      <c r="B582" s="4" t="s">
        <v>3256</v>
      </c>
      <c r="C582" s="4"/>
      <c r="D582" s="4"/>
      <c r="E582" s="4"/>
    </row>
    <row r="583" spans="1:5" ht="30">
      <c r="A583" s="2" t="s">
        <v>4273</v>
      </c>
      <c r="B583" s="4"/>
      <c r="C583" s="4"/>
      <c r="D583" s="4"/>
      <c r="E583" s="4"/>
    </row>
    <row r="584" spans="1:5" ht="30">
      <c r="A584" s="3" t="s">
        <v>4228</v>
      </c>
      <c r="B584" s="4"/>
      <c r="C584" s="4"/>
      <c r="D584" s="4"/>
      <c r="E584" s="4"/>
    </row>
    <row r="585" spans="1:5">
      <c r="A585" s="2" t="s">
        <v>1152</v>
      </c>
      <c r="B585" s="4">
        <v>0</v>
      </c>
      <c r="C585" s="4"/>
      <c r="D585" s="4"/>
      <c r="E585" s="4"/>
    </row>
    <row r="586" spans="1:5">
      <c r="A586" s="3" t="s">
        <v>1146</v>
      </c>
      <c r="B586" s="4"/>
      <c r="C586" s="4"/>
      <c r="D586" s="4"/>
      <c r="E586" s="4"/>
    </row>
    <row r="587" spans="1:5">
      <c r="A587" s="2" t="s">
        <v>4229</v>
      </c>
      <c r="B587" s="7">
        <v>4464</v>
      </c>
      <c r="C587" s="4"/>
      <c r="D587" s="4"/>
      <c r="E587" s="4"/>
    </row>
    <row r="588" spans="1:5">
      <c r="A588" s="2" t="s">
        <v>4230</v>
      </c>
      <c r="B588" s="7">
        <v>3731</v>
      </c>
      <c r="C588" s="4"/>
      <c r="D588" s="4"/>
      <c r="E588" s="4"/>
    </row>
    <row r="589" spans="1:5" ht="30">
      <c r="A589" s="2" t="s">
        <v>4231</v>
      </c>
      <c r="B589" s="4">
        <v>179</v>
      </c>
      <c r="C589" s="4"/>
      <c r="D589" s="4"/>
      <c r="E589" s="4"/>
    </row>
    <row r="590" spans="1:5" ht="30">
      <c r="A590" s="3" t="s">
        <v>1147</v>
      </c>
      <c r="B590" s="4"/>
      <c r="C590" s="4"/>
      <c r="D590" s="4"/>
      <c r="E590" s="4"/>
    </row>
    <row r="591" spans="1:5">
      <c r="A591" s="2" t="s">
        <v>4229</v>
      </c>
      <c r="B591" s="7">
        <v>4464</v>
      </c>
      <c r="C591" s="4"/>
      <c r="D591" s="4"/>
      <c r="E591" s="4"/>
    </row>
    <row r="592" spans="1:5">
      <c r="A592" s="2" t="s">
        <v>4230</v>
      </c>
      <c r="B592" s="7">
        <v>3910</v>
      </c>
      <c r="C592" s="4"/>
      <c r="D592" s="4"/>
      <c r="E592" s="4"/>
    </row>
    <row r="593" spans="1:5">
      <c r="A593" s="2" t="s">
        <v>126</v>
      </c>
      <c r="B593" s="7">
        <v>8374</v>
      </c>
      <c r="C593" s="4"/>
      <c r="D593" s="4"/>
      <c r="E593" s="4"/>
    </row>
    <row r="594" spans="1:5">
      <c r="A594" s="2" t="s">
        <v>4232</v>
      </c>
      <c r="B594" s="4">
        <v>962</v>
      </c>
      <c r="C594" s="4"/>
      <c r="D594" s="4"/>
      <c r="E594" s="4"/>
    </row>
    <row r="595" spans="1:5">
      <c r="A595" s="2" t="s">
        <v>1162</v>
      </c>
      <c r="B595" s="7">
        <v>7412</v>
      </c>
      <c r="C595" s="4"/>
      <c r="D595" s="4"/>
      <c r="E595" s="4"/>
    </row>
    <row r="596" spans="1:5" ht="30">
      <c r="A596" s="2" t="s">
        <v>4237</v>
      </c>
      <c r="B596" s="4" t="s">
        <v>3258</v>
      </c>
      <c r="C596" s="4"/>
      <c r="D596" s="4"/>
      <c r="E596" s="4"/>
    </row>
    <row r="597" spans="1:5" ht="30">
      <c r="A597" s="2" t="s">
        <v>4274</v>
      </c>
      <c r="B597" s="4"/>
      <c r="C597" s="4"/>
      <c r="D597" s="4"/>
      <c r="E597" s="4"/>
    </row>
    <row r="598" spans="1:5" ht="30">
      <c r="A598" s="3" t="s">
        <v>4228</v>
      </c>
      <c r="B598" s="4"/>
      <c r="C598" s="4"/>
      <c r="D598" s="4"/>
      <c r="E598" s="4"/>
    </row>
    <row r="599" spans="1:5">
      <c r="A599" s="2" t="s">
        <v>1152</v>
      </c>
      <c r="B599" s="4">
        <v>0</v>
      </c>
      <c r="C599" s="4"/>
      <c r="D599" s="4"/>
      <c r="E599" s="4"/>
    </row>
    <row r="600" spans="1:5">
      <c r="A600" s="3" t="s">
        <v>1146</v>
      </c>
      <c r="B600" s="4"/>
      <c r="C600" s="4"/>
      <c r="D600" s="4"/>
      <c r="E600" s="4"/>
    </row>
    <row r="601" spans="1:5">
      <c r="A601" s="2" t="s">
        <v>4229</v>
      </c>
      <c r="B601" s="4">
        <v>688</v>
      </c>
      <c r="C601" s="4"/>
      <c r="D601" s="4"/>
      <c r="E601" s="4"/>
    </row>
    <row r="602" spans="1:5">
      <c r="A602" s="2" t="s">
        <v>4230</v>
      </c>
      <c r="B602" s="7">
        <v>8385</v>
      </c>
      <c r="C602" s="4"/>
      <c r="D602" s="4"/>
      <c r="E602" s="4"/>
    </row>
    <row r="603" spans="1:5" ht="30">
      <c r="A603" s="2" t="s">
        <v>4231</v>
      </c>
      <c r="B603" s="4">
        <v>532</v>
      </c>
      <c r="C603" s="4"/>
      <c r="D603" s="4"/>
      <c r="E603" s="4"/>
    </row>
    <row r="604" spans="1:5" ht="30">
      <c r="A604" s="3" t="s">
        <v>1147</v>
      </c>
      <c r="B604" s="4"/>
      <c r="C604" s="4"/>
      <c r="D604" s="4"/>
      <c r="E604" s="4"/>
    </row>
    <row r="605" spans="1:5">
      <c r="A605" s="2" t="s">
        <v>4229</v>
      </c>
      <c r="B605" s="4">
        <v>688</v>
      </c>
      <c r="C605" s="4"/>
      <c r="D605" s="4"/>
      <c r="E605" s="4"/>
    </row>
    <row r="606" spans="1:5">
      <c r="A606" s="2" t="s">
        <v>4230</v>
      </c>
      <c r="B606" s="7">
        <v>8917</v>
      </c>
      <c r="C606" s="4"/>
      <c r="D606" s="4"/>
      <c r="E606" s="4"/>
    </row>
    <row r="607" spans="1:5">
      <c r="A607" s="2" t="s">
        <v>126</v>
      </c>
      <c r="B607" s="7">
        <v>9605</v>
      </c>
      <c r="C607" s="4"/>
      <c r="D607" s="4"/>
      <c r="E607" s="4"/>
    </row>
    <row r="608" spans="1:5">
      <c r="A608" s="2" t="s">
        <v>4232</v>
      </c>
      <c r="B608" s="7">
        <v>1810</v>
      </c>
      <c r="C608" s="4"/>
      <c r="D608" s="4"/>
      <c r="E608" s="4"/>
    </row>
    <row r="609" spans="1:5">
      <c r="A609" s="2" t="s">
        <v>1162</v>
      </c>
      <c r="B609" s="7">
        <v>7795</v>
      </c>
      <c r="C609" s="4"/>
      <c r="D609" s="4"/>
      <c r="E609" s="4"/>
    </row>
    <row r="610" spans="1:5" ht="30">
      <c r="A610" s="2" t="s">
        <v>4237</v>
      </c>
      <c r="B610" s="4" t="s">
        <v>1268</v>
      </c>
      <c r="C610" s="4"/>
      <c r="D610" s="4"/>
      <c r="E610" s="4"/>
    </row>
    <row r="611" spans="1:5" ht="30">
      <c r="A611" s="2" t="s">
        <v>4275</v>
      </c>
      <c r="B611" s="4"/>
      <c r="C611" s="4"/>
      <c r="D611" s="4"/>
      <c r="E611" s="4"/>
    </row>
    <row r="612" spans="1:5" ht="30">
      <c r="A612" s="3" t="s">
        <v>4228</v>
      </c>
      <c r="B612" s="4"/>
      <c r="C612" s="4"/>
      <c r="D612" s="4"/>
      <c r="E612" s="4"/>
    </row>
    <row r="613" spans="1:5">
      <c r="A613" s="2" t="s">
        <v>1152</v>
      </c>
      <c r="B613" s="4">
        <v>0</v>
      </c>
      <c r="C613" s="4"/>
      <c r="D613" s="4"/>
      <c r="E613" s="4"/>
    </row>
    <row r="614" spans="1:5">
      <c r="A614" s="3" t="s">
        <v>1146</v>
      </c>
      <c r="B614" s="4"/>
      <c r="C614" s="4"/>
      <c r="D614" s="4"/>
      <c r="E614" s="4"/>
    </row>
    <row r="615" spans="1:5">
      <c r="A615" s="2" t="s">
        <v>4229</v>
      </c>
      <c r="B615" s="7">
        <v>15468</v>
      </c>
      <c r="C615" s="4"/>
      <c r="D615" s="4"/>
      <c r="E615" s="4"/>
    </row>
    <row r="616" spans="1:5">
      <c r="A616" s="2" t="s">
        <v>4230</v>
      </c>
      <c r="B616" s="7">
        <v>30116</v>
      </c>
      <c r="C616" s="4"/>
      <c r="D616" s="4"/>
      <c r="E616" s="4"/>
    </row>
    <row r="617" spans="1:5" ht="30">
      <c r="A617" s="2" t="s">
        <v>4231</v>
      </c>
      <c r="B617" s="7">
        <v>4729</v>
      </c>
      <c r="C617" s="4"/>
      <c r="D617" s="4"/>
      <c r="E617" s="4"/>
    </row>
    <row r="618" spans="1:5" ht="30">
      <c r="A618" s="3" t="s">
        <v>1147</v>
      </c>
      <c r="B618" s="4"/>
      <c r="C618" s="4"/>
      <c r="D618" s="4"/>
      <c r="E618" s="4"/>
    </row>
    <row r="619" spans="1:5">
      <c r="A619" s="2" t="s">
        <v>4229</v>
      </c>
      <c r="B619" s="7">
        <v>15468</v>
      </c>
      <c r="C619" s="4"/>
      <c r="D619" s="4"/>
      <c r="E619" s="4"/>
    </row>
    <row r="620" spans="1:5">
      <c r="A620" s="2" t="s">
        <v>4230</v>
      </c>
      <c r="B620" s="7">
        <v>34845</v>
      </c>
      <c r="C620" s="4"/>
      <c r="D620" s="4"/>
      <c r="E620" s="4"/>
    </row>
    <row r="621" spans="1:5">
      <c r="A621" s="2" t="s">
        <v>126</v>
      </c>
      <c r="B621" s="7">
        <v>50313</v>
      </c>
      <c r="C621" s="4"/>
      <c r="D621" s="4"/>
      <c r="E621" s="4"/>
    </row>
    <row r="622" spans="1:5">
      <c r="A622" s="2" t="s">
        <v>4232</v>
      </c>
      <c r="B622" s="7">
        <v>2099</v>
      </c>
      <c r="C622" s="4"/>
      <c r="D622" s="4"/>
      <c r="E622" s="4"/>
    </row>
    <row r="623" spans="1:5">
      <c r="A623" s="2" t="s">
        <v>1162</v>
      </c>
      <c r="B623" s="7">
        <v>48214</v>
      </c>
      <c r="C623" s="4"/>
      <c r="D623" s="4"/>
      <c r="E623" s="4"/>
    </row>
    <row r="624" spans="1:5" ht="30">
      <c r="A624" s="2" t="s">
        <v>4237</v>
      </c>
      <c r="B624" s="4" t="s">
        <v>1215</v>
      </c>
      <c r="C624" s="4"/>
      <c r="D624" s="4"/>
      <c r="E624" s="4"/>
    </row>
    <row r="625" spans="1:5" ht="30">
      <c r="A625" s="2" t="s">
        <v>4276</v>
      </c>
      <c r="B625" s="4"/>
      <c r="C625" s="4"/>
      <c r="D625" s="4"/>
      <c r="E625" s="4"/>
    </row>
    <row r="626" spans="1:5" ht="30">
      <c r="A626" s="3" t="s">
        <v>4228</v>
      </c>
      <c r="B626" s="4"/>
      <c r="C626" s="4"/>
      <c r="D626" s="4"/>
      <c r="E626" s="4"/>
    </row>
    <row r="627" spans="1:5">
      <c r="A627" s="2" t="s">
        <v>1152</v>
      </c>
      <c r="B627" s="7">
        <v>44242</v>
      </c>
      <c r="C627" s="4"/>
      <c r="D627" s="4"/>
      <c r="E627" s="4"/>
    </row>
    <row r="628" spans="1:5">
      <c r="A628" s="3" t="s">
        <v>1146</v>
      </c>
      <c r="B628" s="4"/>
      <c r="C628" s="4"/>
      <c r="D628" s="4"/>
      <c r="E628" s="4"/>
    </row>
    <row r="629" spans="1:5">
      <c r="A629" s="2" t="s">
        <v>4229</v>
      </c>
      <c r="B629" s="7">
        <v>1916</v>
      </c>
      <c r="C629" s="4"/>
      <c r="D629" s="4"/>
      <c r="E629" s="4"/>
    </row>
    <row r="630" spans="1:5">
      <c r="A630" s="2" t="s">
        <v>4230</v>
      </c>
      <c r="B630" s="7">
        <v>77022</v>
      </c>
      <c r="C630" s="4"/>
      <c r="D630" s="4"/>
      <c r="E630" s="4"/>
    </row>
    <row r="631" spans="1:5" ht="30">
      <c r="A631" s="2" t="s">
        <v>4231</v>
      </c>
      <c r="B631" s="4">
        <v>183</v>
      </c>
      <c r="C631" s="4"/>
      <c r="D631" s="4"/>
      <c r="E631" s="4"/>
    </row>
    <row r="632" spans="1:5" ht="30">
      <c r="A632" s="3" t="s">
        <v>1147</v>
      </c>
      <c r="B632" s="4"/>
      <c r="C632" s="4"/>
      <c r="D632" s="4"/>
      <c r="E632" s="4"/>
    </row>
    <row r="633" spans="1:5">
      <c r="A633" s="2" t="s">
        <v>4229</v>
      </c>
      <c r="B633" s="7">
        <v>1916</v>
      </c>
      <c r="C633" s="4"/>
      <c r="D633" s="4"/>
      <c r="E633" s="4"/>
    </row>
    <row r="634" spans="1:5">
      <c r="A634" s="2" t="s">
        <v>4230</v>
      </c>
      <c r="B634" s="7">
        <v>77205</v>
      </c>
      <c r="C634" s="4"/>
      <c r="D634" s="4"/>
      <c r="E634" s="4"/>
    </row>
    <row r="635" spans="1:5">
      <c r="A635" s="2" t="s">
        <v>126</v>
      </c>
      <c r="B635" s="7">
        <v>79121</v>
      </c>
      <c r="C635" s="4"/>
      <c r="D635" s="4"/>
      <c r="E635" s="4"/>
    </row>
    <row r="636" spans="1:5">
      <c r="A636" s="2" t="s">
        <v>4232</v>
      </c>
      <c r="B636" s="7">
        <v>9153</v>
      </c>
      <c r="C636" s="4"/>
      <c r="D636" s="4"/>
      <c r="E636" s="4"/>
    </row>
    <row r="637" spans="1:5">
      <c r="A637" s="2" t="s">
        <v>1162</v>
      </c>
      <c r="B637" s="7">
        <v>69968</v>
      </c>
      <c r="C637" s="4"/>
      <c r="D637" s="4"/>
      <c r="E637" s="4"/>
    </row>
    <row r="638" spans="1:5" ht="30">
      <c r="A638" s="2" t="s">
        <v>4237</v>
      </c>
      <c r="B638" s="4" t="s">
        <v>1215</v>
      </c>
      <c r="C638" s="4"/>
      <c r="D638" s="4"/>
      <c r="E638" s="4"/>
    </row>
    <row r="639" spans="1:5" ht="30">
      <c r="A639" s="2" t="s">
        <v>4277</v>
      </c>
      <c r="B639" s="4"/>
      <c r="C639" s="4"/>
      <c r="D639" s="4"/>
      <c r="E639" s="4"/>
    </row>
    <row r="640" spans="1:5" ht="30">
      <c r="A640" s="3" t="s">
        <v>4228</v>
      </c>
      <c r="B640" s="4"/>
      <c r="C640" s="4"/>
      <c r="D640" s="4"/>
      <c r="E640" s="4"/>
    </row>
    <row r="641" spans="1:5">
      <c r="A641" s="2" t="s">
        <v>1152</v>
      </c>
      <c r="B641" s="7">
        <v>47267</v>
      </c>
      <c r="C641" s="4"/>
      <c r="D641" s="4"/>
      <c r="E641" s="4"/>
    </row>
    <row r="642" spans="1:5">
      <c r="A642" s="3" t="s">
        <v>1146</v>
      </c>
      <c r="B642" s="4"/>
      <c r="C642" s="4"/>
      <c r="D642" s="4"/>
      <c r="E642" s="4"/>
    </row>
    <row r="643" spans="1:5">
      <c r="A643" s="2" t="s">
        <v>4229</v>
      </c>
      <c r="B643" s="7">
        <v>1752</v>
      </c>
      <c r="C643" s="4"/>
      <c r="D643" s="4"/>
      <c r="E643" s="4"/>
    </row>
    <row r="644" spans="1:5">
      <c r="A644" s="2" t="s">
        <v>4230</v>
      </c>
      <c r="B644" s="7">
        <v>61647</v>
      </c>
      <c r="C644" s="4"/>
      <c r="D644" s="4"/>
      <c r="E644" s="4"/>
    </row>
    <row r="645" spans="1:5" ht="30">
      <c r="A645" s="2" t="s">
        <v>4231</v>
      </c>
      <c r="B645" s="4">
        <v>85</v>
      </c>
      <c r="C645" s="4"/>
      <c r="D645" s="4"/>
      <c r="E645" s="4"/>
    </row>
    <row r="646" spans="1:5" ht="30">
      <c r="A646" s="3" t="s">
        <v>1147</v>
      </c>
      <c r="B646" s="4"/>
      <c r="C646" s="4"/>
      <c r="D646" s="4"/>
      <c r="E646" s="4"/>
    </row>
    <row r="647" spans="1:5">
      <c r="A647" s="2" t="s">
        <v>4229</v>
      </c>
      <c r="B647" s="7">
        <v>1761</v>
      </c>
      <c r="C647" s="4"/>
      <c r="D647" s="4"/>
      <c r="E647" s="4"/>
    </row>
    <row r="648" spans="1:5">
      <c r="A648" s="2" t="s">
        <v>4230</v>
      </c>
      <c r="B648" s="7">
        <v>61723</v>
      </c>
      <c r="C648" s="4"/>
      <c r="D648" s="4"/>
      <c r="E648" s="4"/>
    </row>
    <row r="649" spans="1:5">
      <c r="A649" s="2" t="s">
        <v>126</v>
      </c>
      <c r="B649" s="7">
        <v>63484</v>
      </c>
      <c r="C649" s="4"/>
      <c r="D649" s="4"/>
      <c r="E649" s="4"/>
    </row>
    <row r="650" spans="1:5">
      <c r="A650" s="2" t="s">
        <v>4232</v>
      </c>
      <c r="B650" s="7">
        <v>7571</v>
      </c>
      <c r="C650" s="4"/>
      <c r="D650" s="4"/>
      <c r="E650" s="4"/>
    </row>
    <row r="651" spans="1:5">
      <c r="A651" s="2" t="s">
        <v>1162</v>
      </c>
      <c r="B651" s="7">
        <v>55913</v>
      </c>
      <c r="C651" s="4"/>
      <c r="D651" s="4"/>
      <c r="E651" s="4"/>
    </row>
    <row r="652" spans="1:5" ht="30">
      <c r="A652" s="2" t="s">
        <v>4237</v>
      </c>
      <c r="B652" s="4" t="s">
        <v>1215</v>
      </c>
      <c r="C652" s="4"/>
      <c r="D652" s="4"/>
      <c r="E652" s="4"/>
    </row>
    <row r="653" spans="1:5" ht="30">
      <c r="A653" s="2" t="s">
        <v>4278</v>
      </c>
      <c r="B653" s="4"/>
      <c r="C653" s="4"/>
      <c r="D653" s="4"/>
      <c r="E653" s="4"/>
    </row>
    <row r="654" spans="1:5" ht="30">
      <c r="A654" s="3" t="s">
        <v>4228</v>
      </c>
      <c r="B654" s="4"/>
      <c r="C654" s="4"/>
      <c r="D654" s="4"/>
      <c r="E654" s="4"/>
    </row>
    <row r="655" spans="1:5">
      <c r="A655" s="2" t="s">
        <v>1152</v>
      </c>
      <c r="B655" s="4">
        <v>0</v>
      </c>
      <c r="C655" s="4"/>
      <c r="D655" s="4"/>
      <c r="E655" s="4"/>
    </row>
    <row r="656" spans="1:5">
      <c r="A656" s="3" t="s">
        <v>1146</v>
      </c>
      <c r="B656" s="4"/>
      <c r="C656" s="4"/>
      <c r="D656" s="4"/>
      <c r="E656" s="4"/>
    </row>
    <row r="657" spans="1:5">
      <c r="A657" s="2" t="s">
        <v>4229</v>
      </c>
      <c r="B657" s="7">
        <v>3138</v>
      </c>
      <c r="C657" s="4"/>
      <c r="D657" s="4"/>
      <c r="E657" s="4"/>
    </row>
    <row r="658" spans="1:5">
      <c r="A658" s="2" t="s">
        <v>4230</v>
      </c>
      <c r="B658" s="7">
        <v>83412</v>
      </c>
      <c r="C658" s="4"/>
      <c r="D658" s="4"/>
      <c r="E658" s="4"/>
    </row>
    <row r="659" spans="1:5" ht="30">
      <c r="A659" s="2" t="s">
        <v>4231</v>
      </c>
      <c r="B659" s="7">
        <v>8484</v>
      </c>
      <c r="C659" s="4"/>
      <c r="D659" s="4"/>
      <c r="E659" s="4"/>
    </row>
    <row r="660" spans="1:5" ht="30">
      <c r="A660" s="3" t="s">
        <v>1147</v>
      </c>
      <c r="B660" s="4"/>
      <c r="C660" s="4"/>
      <c r="D660" s="4"/>
      <c r="E660" s="4"/>
    </row>
    <row r="661" spans="1:5">
      <c r="A661" s="2" t="s">
        <v>4229</v>
      </c>
      <c r="B661" s="7">
        <v>3138</v>
      </c>
      <c r="C661" s="4"/>
      <c r="D661" s="4"/>
      <c r="E661" s="4"/>
    </row>
    <row r="662" spans="1:5">
      <c r="A662" s="2" t="s">
        <v>4230</v>
      </c>
      <c r="B662" s="7">
        <v>91896</v>
      </c>
      <c r="C662" s="4"/>
      <c r="D662" s="4"/>
      <c r="E662" s="4"/>
    </row>
    <row r="663" spans="1:5">
      <c r="A663" s="2" t="s">
        <v>126</v>
      </c>
      <c r="B663" s="7">
        <v>95034</v>
      </c>
      <c r="C663" s="4"/>
      <c r="D663" s="4"/>
      <c r="E663" s="4"/>
    </row>
    <row r="664" spans="1:5">
      <c r="A664" s="2" t="s">
        <v>4232</v>
      </c>
      <c r="B664" s="7">
        <v>12075</v>
      </c>
      <c r="C664" s="4"/>
      <c r="D664" s="4"/>
      <c r="E664" s="4"/>
    </row>
    <row r="665" spans="1:5">
      <c r="A665" s="2" t="s">
        <v>1162</v>
      </c>
      <c r="B665" s="7">
        <v>82959</v>
      </c>
      <c r="C665" s="4"/>
      <c r="D665" s="4"/>
      <c r="E665" s="4"/>
    </row>
    <row r="666" spans="1:5" ht="30">
      <c r="A666" s="2" t="s">
        <v>4237</v>
      </c>
      <c r="B666" s="4" t="s">
        <v>1215</v>
      </c>
      <c r="C666" s="4"/>
      <c r="D666" s="4"/>
      <c r="E666" s="4"/>
    </row>
    <row r="667" spans="1:5" ht="45">
      <c r="A667" s="2" t="s">
        <v>4279</v>
      </c>
      <c r="B667" s="4"/>
      <c r="C667" s="4"/>
      <c r="D667" s="4"/>
      <c r="E667" s="4"/>
    </row>
    <row r="668" spans="1:5" ht="30">
      <c r="A668" s="3" t="s">
        <v>4228</v>
      </c>
      <c r="B668" s="4"/>
      <c r="C668" s="4"/>
      <c r="D668" s="4"/>
      <c r="E668" s="4"/>
    </row>
    <row r="669" spans="1:5">
      <c r="A669" s="2" t="s">
        <v>1152</v>
      </c>
      <c r="B669" s="4">
        <v>0</v>
      </c>
      <c r="C669" s="4"/>
      <c r="D669" s="4"/>
      <c r="E669" s="4"/>
    </row>
    <row r="670" spans="1:5">
      <c r="A670" s="3" t="s">
        <v>1146</v>
      </c>
      <c r="B670" s="4"/>
      <c r="C670" s="4"/>
      <c r="D670" s="4"/>
      <c r="E670" s="4"/>
    </row>
    <row r="671" spans="1:5">
      <c r="A671" s="2" t="s">
        <v>4229</v>
      </c>
      <c r="B671" s="4">
        <v>91</v>
      </c>
      <c r="C671" s="4"/>
      <c r="D671" s="4"/>
      <c r="E671" s="4"/>
    </row>
    <row r="672" spans="1:5">
      <c r="A672" s="2" t="s">
        <v>4230</v>
      </c>
      <c r="B672" s="7">
        <v>31523</v>
      </c>
      <c r="C672" s="4"/>
      <c r="D672" s="4"/>
      <c r="E672" s="4"/>
    </row>
    <row r="673" spans="1:5" ht="30">
      <c r="A673" s="2" t="s">
        <v>4231</v>
      </c>
      <c r="B673" s="4">
        <v>0</v>
      </c>
      <c r="C673" s="4"/>
      <c r="D673" s="4"/>
      <c r="E673" s="4"/>
    </row>
    <row r="674" spans="1:5" ht="30">
      <c r="A674" s="3" t="s">
        <v>1147</v>
      </c>
      <c r="B674" s="4"/>
      <c r="C674" s="4"/>
      <c r="D674" s="4"/>
      <c r="E674" s="4"/>
    </row>
    <row r="675" spans="1:5">
      <c r="A675" s="2" t="s">
        <v>4229</v>
      </c>
      <c r="B675" s="4">
        <v>91</v>
      </c>
      <c r="C675" s="4"/>
      <c r="D675" s="4"/>
      <c r="E675" s="4"/>
    </row>
    <row r="676" spans="1:5">
      <c r="A676" s="2" t="s">
        <v>4230</v>
      </c>
      <c r="B676" s="7">
        <v>31523</v>
      </c>
      <c r="C676" s="4"/>
      <c r="D676" s="4"/>
      <c r="E676" s="4"/>
    </row>
    <row r="677" spans="1:5">
      <c r="A677" s="2" t="s">
        <v>126</v>
      </c>
      <c r="B677" s="7">
        <v>31614</v>
      </c>
      <c r="C677" s="4"/>
      <c r="D677" s="4"/>
      <c r="E677" s="4"/>
    </row>
    <row r="678" spans="1:5">
      <c r="A678" s="2" t="s">
        <v>4232</v>
      </c>
      <c r="B678" s="7">
        <v>3525</v>
      </c>
      <c r="C678" s="4"/>
      <c r="D678" s="4"/>
      <c r="E678" s="4"/>
    </row>
    <row r="679" spans="1:5">
      <c r="A679" s="2" t="s">
        <v>1162</v>
      </c>
      <c r="B679" s="7">
        <v>28089</v>
      </c>
      <c r="C679" s="4"/>
      <c r="D679" s="4"/>
      <c r="E679" s="4"/>
    </row>
    <row r="680" spans="1:5" ht="30">
      <c r="A680" s="2" t="s">
        <v>4237</v>
      </c>
      <c r="B680" s="4" t="s">
        <v>1215</v>
      </c>
      <c r="C680" s="4"/>
      <c r="D680" s="4"/>
      <c r="E680" s="4"/>
    </row>
    <row r="681" spans="1:5" ht="30">
      <c r="A681" s="2" t="s">
        <v>4280</v>
      </c>
      <c r="B681" s="4"/>
      <c r="C681" s="4"/>
      <c r="D681" s="4"/>
      <c r="E681" s="4"/>
    </row>
    <row r="682" spans="1:5" ht="30">
      <c r="A682" s="3" t="s">
        <v>4228</v>
      </c>
      <c r="B682" s="4"/>
      <c r="C682" s="4"/>
      <c r="D682" s="4"/>
      <c r="E682" s="4"/>
    </row>
    <row r="683" spans="1:5">
      <c r="A683" s="2" t="s">
        <v>1152</v>
      </c>
      <c r="B683" s="4">
        <v>0</v>
      </c>
      <c r="C683" s="4"/>
      <c r="D683" s="4"/>
      <c r="E683" s="4"/>
    </row>
    <row r="684" spans="1:5">
      <c r="A684" s="3" t="s">
        <v>1146</v>
      </c>
      <c r="B684" s="4"/>
      <c r="C684" s="4"/>
      <c r="D684" s="4"/>
      <c r="E684" s="4"/>
    </row>
    <row r="685" spans="1:5">
      <c r="A685" s="2" t="s">
        <v>4229</v>
      </c>
      <c r="B685" s="7">
        <v>3233</v>
      </c>
      <c r="C685" s="4"/>
      <c r="D685" s="4"/>
      <c r="E685" s="4"/>
    </row>
    <row r="686" spans="1:5">
      <c r="A686" s="2" t="s">
        <v>4230</v>
      </c>
      <c r="B686" s="7">
        <v>71435</v>
      </c>
      <c r="C686" s="4"/>
      <c r="D686" s="4"/>
      <c r="E686" s="4"/>
    </row>
    <row r="687" spans="1:5" ht="30">
      <c r="A687" s="2" t="s">
        <v>4231</v>
      </c>
      <c r="B687" s="7">
        <v>2852</v>
      </c>
      <c r="C687" s="4"/>
      <c r="D687" s="4"/>
      <c r="E687" s="4"/>
    </row>
    <row r="688" spans="1:5" ht="30">
      <c r="A688" s="3" t="s">
        <v>1147</v>
      </c>
      <c r="B688" s="4"/>
      <c r="C688" s="4"/>
      <c r="D688" s="4"/>
      <c r="E688" s="4"/>
    </row>
    <row r="689" spans="1:5">
      <c r="A689" s="2" t="s">
        <v>4229</v>
      </c>
      <c r="B689" s="7">
        <v>3233</v>
      </c>
      <c r="C689" s="4"/>
      <c r="D689" s="4"/>
      <c r="E689" s="4"/>
    </row>
    <row r="690" spans="1:5">
      <c r="A690" s="2" t="s">
        <v>4230</v>
      </c>
      <c r="B690" s="7">
        <v>74287</v>
      </c>
      <c r="C690" s="4"/>
      <c r="D690" s="4"/>
      <c r="E690" s="4"/>
    </row>
    <row r="691" spans="1:5">
      <c r="A691" s="2" t="s">
        <v>126</v>
      </c>
      <c r="B691" s="7">
        <v>77520</v>
      </c>
      <c r="C691" s="4"/>
      <c r="D691" s="4"/>
      <c r="E691" s="4"/>
    </row>
    <row r="692" spans="1:5">
      <c r="A692" s="2" t="s">
        <v>4232</v>
      </c>
      <c r="B692" s="7">
        <v>9538</v>
      </c>
      <c r="C692" s="4"/>
      <c r="D692" s="4"/>
      <c r="E692" s="4"/>
    </row>
    <row r="693" spans="1:5">
      <c r="A693" s="2" t="s">
        <v>1162</v>
      </c>
      <c r="B693" s="7">
        <v>67982</v>
      </c>
      <c r="C693" s="4"/>
      <c r="D693" s="4"/>
      <c r="E693" s="4"/>
    </row>
    <row r="694" spans="1:5" ht="30">
      <c r="A694" s="2" t="s">
        <v>4237</v>
      </c>
      <c r="B694" s="4" t="s">
        <v>1215</v>
      </c>
      <c r="C694" s="4"/>
      <c r="D694" s="4"/>
      <c r="E694" s="4"/>
    </row>
    <row r="695" spans="1:5" ht="30">
      <c r="A695" s="2" t="s">
        <v>4281</v>
      </c>
      <c r="B695" s="4"/>
      <c r="C695" s="4"/>
      <c r="D695" s="4"/>
      <c r="E695" s="4"/>
    </row>
    <row r="696" spans="1:5" ht="30">
      <c r="A696" s="3" t="s">
        <v>4228</v>
      </c>
      <c r="B696" s="4"/>
      <c r="C696" s="4"/>
      <c r="D696" s="4"/>
      <c r="E696" s="4"/>
    </row>
    <row r="697" spans="1:5">
      <c r="A697" s="2" t="s">
        <v>1152</v>
      </c>
      <c r="B697" s="7">
        <v>8881</v>
      </c>
      <c r="C697" s="4"/>
      <c r="D697" s="4"/>
      <c r="E697" s="4"/>
    </row>
    <row r="698" spans="1:5">
      <c r="A698" s="3" t="s">
        <v>1146</v>
      </c>
      <c r="B698" s="4"/>
      <c r="C698" s="4"/>
      <c r="D698" s="4"/>
      <c r="E698" s="4"/>
    </row>
    <row r="699" spans="1:5">
      <c r="A699" s="2" t="s">
        <v>4229</v>
      </c>
      <c r="B699" s="4">
        <v>914</v>
      </c>
      <c r="C699" s="4"/>
      <c r="D699" s="4"/>
      <c r="E699" s="4"/>
    </row>
    <row r="700" spans="1:5">
      <c r="A700" s="2" t="s">
        <v>4230</v>
      </c>
      <c r="B700" s="7">
        <v>5510</v>
      </c>
      <c r="C700" s="4"/>
      <c r="D700" s="4"/>
      <c r="E700" s="4"/>
    </row>
    <row r="701" spans="1:5" ht="30">
      <c r="A701" s="2" t="s">
        <v>4231</v>
      </c>
      <c r="B701" s="4">
        <v>186</v>
      </c>
      <c r="C701" s="4"/>
      <c r="D701" s="4"/>
      <c r="E701" s="4"/>
    </row>
    <row r="702" spans="1:5" ht="30">
      <c r="A702" s="3" t="s">
        <v>1147</v>
      </c>
      <c r="B702" s="4"/>
      <c r="C702" s="4"/>
      <c r="D702" s="4"/>
      <c r="E702" s="4"/>
    </row>
    <row r="703" spans="1:5">
      <c r="A703" s="2" t="s">
        <v>4229</v>
      </c>
      <c r="B703" s="4">
        <v>914</v>
      </c>
      <c r="C703" s="4"/>
      <c r="D703" s="4"/>
      <c r="E703" s="4"/>
    </row>
    <row r="704" spans="1:5">
      <c r="A704" s="2" t="s">
        <v>4230</v>
      </c>
      <c r="B704" s="7">
        <v>5696</v>
      </c>
      <c r="C704" s="4"/>
      <c r="D704" s="4"/>
      <c r="E704" s="4"/>
    </row>
    <row r="705" spans="1:5">
      <c r="A705" s="2" t="s">
        <v>126</v>
      </c>
      <c r="B705" s="7">
        <v>6610</v>
      </c>
      <c r="C705" s="4"/>
      <c r="D705" s="4"/>
      <c r="E705" s="4"/>
    </row>
    <row r="706" spans="1:5">
      <c r="A706" s="2" t="s">
        <v>4232</v>
      </c>
      <c r="B706" s="7">
        <v>1142</v>
      </c>
      <c r="C706" s="4"/>
      <c r="D706" s="4"/>
      <c r="E706" s="4"/>
    </row>
    <row r="707" spans="1:5">
      <c r="A707" s="2" t="s">
        <v>1162</v>
      </c>
      <c r="B707" s="7">
        <v>5468</v>
      </c>
      <c r="C707" s="4"/>
      <c r="D707" s="4"/>
      <c r="E707" s="4"/>
    </row>
    <row r="708" spans="1:5" ht="30">
      <c r="A708" s="2" t="s">
        <v>4237</v>
      </c>
      <c r="B708" s="4" t="s">
        <v>1215</v>
      </c>
      <c r="C708" s="4"/>
      <c r="D708" s="4"/>
      <c r="E708" s="4"/>
    </row>
    <row r="709" spans="1:5" ht="30">
      <c r="A709" s="2" t="s">
        <v>4282</v>
      </c>
      <c r="B709" s="4"/>
      <c r="C709" s="4"/>
      <c r="D709" s="4"/>
      <c r="E709" s="4"/>
    </row>
    <row r="710" spans="1:5" ht="30">
      <c r="A710" s="3" t="s">
        <v>4228</v>
      </c>
      <c r="B710" s="4"/>
      <c r="C710" s="4"/>
      <c r="D710" s="4"/>
      <c r="E710" s="4"/>
    </row>
    <row r="711" spans="1:5">
      <c r="A711" s="2" t="s">
        <v>1152</v>
      </c>
      <c r="B711" s="7">
        <v>21850</v>
      </c>
      <c r="C711" s="4"/>
      <c r="D711" s="4"/>
      <c r="E711" s="4"/>
    </row>
    <row r="712" spans="1:5">
      <c r="A712" s="3" t="s">
        <v>1146</v>
      </c>
      <c r="B712" s="4"/>
      <c r="C712" s="4"/>
      <c r="D712" s="4"/>
      <c r="E712" s="4"/>
    </row>
    <row r="713" spans="1:5">
      <c r="A713" s="2" t="s">
        <v>4229</v>
      </c>
      <c r="B713" s="7">
        <v>9708</v>
      </c>
      <c r="C713" s="4"/>
      <c r="D713" s="4"/>
      <c r="E713" s="4"/>
    </row>
    <row r="714" spans="1:5">
      <c r="A714" s="2" t="s">
        <v>4230</v>
      </c>
      <c r="B714" s="7">
        <v>20020</v>
      </c>
      <c r="C714" s="4"/>
      <c r="D714" s="4"/>
      <c r="E714" s="4"/>
    </row>
    <row r="715" spans="1:5" ht="30">
      <c r="A715" s="2" t="s">
        <v>4231</v>
      </c>
      <c r="B715" s="4">
        <v>325</v>
      </c>
      <c r="C715" s="4"/>
      <c r="D715" s="4"/>
      <c r="E715" s="4"/>
    </row>
    <row r="716" spans="1:5" ht="30">
      <c r="A716" s="3" t="s">
        <v>1147</v>
      </c>
      <c r="B716" s="4"/>
      <c r="C716" s="4"/>
      <c r="D716" s="4"/>
      <c r="E716" s="4"/>
    </row>
    <row r="717" spans="1:5">
      <c r="A717" s="2" t="s">
        <v>4229</v>
      </c>
      <c r="B717" s="7">
        <v>9726</v>
      </c>
      <c r="C717" s="4"/>
      <c r="D717" s="4"/>
      <c r="E717" s="4"/>
    </row>
    <row r="718" spans="1:5">
      <c r="A718" s="2" t="s">
        <v>4230</v>
      </c>
      <c r="B718" s="7">
        <v>20327</v>
      </c>
      <c r="C718" s="4"/>
      <c r="D718" s="4"/>
      <c r="E718" s="4"/>
    </row>
    <row r="719" spans="1:5">
      <c r="A719" s="2" t="s">
        <v>126</v>
      </c>
      <c r="B719" s="7">
        <v>30053</v>
      </c>
      <c r="C719" s="4"/>
      <c r="D719" s="4"/>
      <c r="E719" s="4"/>
    </row>
    <row r="720" spans="1:5">
      <c r="A720" s="2" t="s">
        <v>4232</v>
      </c>
      <c r="B720" s="7">
        <v>2690</v>
      </c>
      <c r="C720" s="4"/>
      <c r="D720" s="4"/>
      <c r="E720" s="4"/>
    </row>
    <row r="721" spans="1:5">
      <c r="A721" s="2" t="s">
        <v>1162</v>
      </c>
      <c r="B721" s="7">
        <v>27363</v>
      </c>
      <c r="C721" s="4"/>
      <c r="D721" s="4"/>
      <c r="E721" s="4"/>
    </row>
    <row r="722" spans="1:5" ht="30">
      <c r="A722" s="2" t="s">
        <v>4237</v>
      </c>
      <c r="B722" s="4" t="s">
        <v>1215</v>
      </c>
      <c r="C722" s="4"/>
      <c r="D722" s="4"/>
      <c r="E722" s="4"/>
    </row>
    <row r="723" spans="1:5" ht="30">
      <c r="A723" s="2" t="s">
        <v>4283</v>
      </c>
      <c r="B723" s="4"/>
      <c r="C723" s="4"/>
      <c r="D723" s="4"/>
      <c r="E723" s="4"/>
    </row>
    <row r="724" spans="1:5" ht="30">
      <c r="A724" s="3" t="s">
        <v>4228</v>
      </c>
      <c r="B724" s="4"/>
      <c r="C724" s="4"/>
      <c r="D724" s="4"/>
      <c r="E724" s="4"/>
    </row>
    <row r="725" spans="1:5">
      <c r="A725" s="2" t="s">
        <v>1152</v>
      </c>
      <c r="B725" s="4">
        <v>0</v>
      </c>
      <c r="C725" s="4"/>
      <c r="D725" s="4"/>
      <c r="E725" s="4"/>
    </row>
    <row r="726" spans="1:5">
      <c r="A726" s="3" t="s">
        <v>1146</v>
      </c>
      <c r="B726" s="4"/>
      <c r="C726" s="4"/>
      <c r="D726" s="4"/>
      <c r="E726" s="4"/>
    </row>
    <row r="727" spans="1:5">
      <c r="A727" s="2" t="s">
        <v>4229</v>
      </c>
      <c r="B727" s="4">
        <v>262</v>
      </c>
      <c r="C727" s="4"/>
      <c r="D727" s="4"/>
      <c r="E727" s="4"/>
    </row>
    <row r="728" spans="1:5">
      <c r="A728" s="2" t="s">
        <v>4230</v>
      </c>
      <c r="B728" s="7">
        <v>6945</v>
      </c>
      <c r="C728" s="4"/>
      <c r="D728" s="4"/>
      <c r="E728" s="4"/>
    </row>
    <row r="729" spans="1:5" ht="30">
      <c r="A729" s="2" t="s">
        <v>4231</v>
      </c>
      <c r="B729" s="4">
        <v>749</v>
      </c>
      <c r="C729" s="4"/>
      <c r="D729" s="4"/>
      <c r="E729" s="4"/>
    </row>
    <row r="730" spans="1:5" ht="30">
      <c r="A730" s="3" t="s">
        <v>1147</v>
      </c>
      <c r="B730" s="4"/>
      <c r="C730" s="4"/>
      <c r="D730" s="4"/>
      <c r="E730" s="4"/>
    </row>
    <row r="731" spans="1:5">
      <c r="A731" s="2" t="s">
        <v>4229</v>
      </c>
      <c r="B731" s="4">
        <v>291</v>
      </c>
      <c r="C731" s="4"/>
      <c r="D731" s="4"/>
      <c r="E731" s="4"/>
    </row>
    <row r="732" spans="1:5">
      <c r="A732" s="2" t="s">
        <v>4230</v>
      </c>
      <c r="B732" s="7">
        <v>7665</v>
      </c>
      <c r="C732" s="4"/>
      <c r="D732" s="4"/>
      <c r="E732" s="4"/>
    </row>
    <row r="733" spans="1:5">
      <c r="A733" s="2" t="s">
        <v>126</v>
      </c>
      <c r="B733" s="7">
        <v>7956</v>
      </c>
      <c r="C733" s="4"/>
      <c r="D733" s="4"/>
      <c r="E733" s="4"/>
    </row>
    <row r="734" spans="1:5">
      <c r="A734" s="2" t="s">
        <v>4232</v>
      </c>
      <c r="B734" s="7">
        <v>1564</v>
      </c>
      <c r="C734" s="4"/>
      <c r="D734" s="4"/>
      <c r="E734" s="4"/>
    </row>
    <row r="735" spans="1:5">
      <c r="A735" s="2" t="s">
        <v>1162</v>
      </c>
      <c r="B735" s="7">
        <v>6392</v>
      </c>
      <c r="C735" s="4"/>
      <c r="D735" s="4"/>
      <c r="E735" s="4"/>
    </row>
    <row r="736" spans="1:5" ht="30">
      <c r="A736" s="2" t="s">
        <v>4237</v>
      </c>
      <c r="B736" s="4" t="s">
        <v>3256</v>
      </c>
      <c r="C736" s="4"/>
      <c r="D736" s="4"/>
      <c r="E736" s="4"/>
    </row>
    <row r="737" spans="1:5" ht="30">
      <c r="A737" s="2" t="s">
        <v>4284</v>
      </c>
      <c r="B737" s="4"/>
      <c r="C737" s="4"/>
      <c r="D737" s="4"/>
      <c r="E737" s="4"/>
    </row>
    <row r="738" spans="1:5" ht="30">
      <c r="A738" s="3" t="s">
        <v>4228</v>
      </c>
      <c r="B738" s="4"/>
      <c r="C738" s="4"/>
      <c r="D738" s="4"/>
      <c r="E738" s="4"/>
    </row>
    <row r="739" spans="1:5">
      <c r="A739" s="2" t="s">
        <v>1152</v>
      </c>
      <c r="B739" s="4">
        <v>0</v>
      </c>
      <c r="C739" s="4"/>
      <c r="D739" s="4"/>
      <c r="E739" s="4"/>
    </row>
    <row r="740" spans="1:5">
      <c r="A740" s="3" t="s">
        <v>1146</v>
      </c>
      <c r="B740" s="4"/>
      <c r="C740" s="4"/>
      <c r="D740" s="4"/>
      <c r="E740" s="4"/>
    </row>
    <row r="741" spans="1:5">
      <c r="A741" s="2" t="s">
        <v>4229</v>
      </c>
      <c r="B741" s="4">
        <v>0</v>
      </c>
      <c r="C741" s="4"/>
      <c r="D741" s="4"/>
      <c r="E741" s="4"/>
    </row>
    <row r="742" spans="1:5">
      <c r="A742" s="2" t="s">
        <v>4230</v>
      </c>
      <c r="B742" s="7">
        <v>9634</v>
      </c>
      <c r="C742" s="4"/>
      <c r="D742" s="4"/>
      <c r="E742" s="4"/>
    </row>
    <row r="743" spans="1:5" ht="30">
      <c r="A743" s="2" t="s">
        <v>4231</v>
      </c>
      <c r="B743" s="4">
        <v>0</v>
      </c>
      <c r="C743" s="4"/>
      <c r="D743" s="4"/>
      <c r="E743" s="4"/>
    </row>
    <row r="744" spans="1:5" ht="30">
      <c r="A744" s="3" t="s">
        <v>1147</v>
      </c>
      <c r="B744" s="4"/>
      <c r="C744" s="4"/>
      <c r="D744" s="4"/>
      <c r="E744" s="4"/>
    </row>
    <row r="745" spans="1:5">
      <c r="A745" s="2" t="s">
        <v>4229</v>
      </c>
      <c r="B745" s="4">
        <v>0</v>
      </c>
      <c r="C745" s="4"/>
      <c r="D745" s="4"/>
      <c r="E745" s="4"/>
    </row>
    <row r="746" spans="1:5">
      <c r="A746" s="2" t="s">
        <v>4230</v>
      </c>
      <c r="B746" s="7">
        <v>9634</v>
      </c>
      <c r="C746" s="4"/>
      <c r="D746" s="4"/>
      <c r="E746" s="4"/>
    </row>
    <row r="747" spans="1:5">
      <c r="A747" s="2" t="s">
        <v>126</v>
      </c>
      <c r="B747" s="7">
        <v>9634</v>
      </c>
      <c r="C747" s="4"/>
      <c r="D747" s="4"/>
      <c r="E747" s="4"/>
    </row>
    <row r="748" spans="1:5">
      <c r="A748" s="2" t="s">
        <v>4232</v>
      </c>
      <c r="B748" s="4">
        <v>609</v>
      </c>
      <c r="C748" s="4"/>
      <c r="D748" s="4"/>
      <c r="E748" s="4"/>
    </row>
    <row r="749" spans="1:5">
      <c r="A749" s="2" t="s">
        <v>1162</v>
      </c>
      <c r="B749" s="7">
        <v>9025</v>
      </c>
      <c r="C749" s="4"/>
      <c r="D749" s="4"/>
      <c r="E749" s="4"/>
    </row>
    <row r="750" spans="1:5" ht="30">
      <c r="A750" s="2" t="s">
        <v>4237</v>
      </c>
      <c r="B750" s="4" t="s">
        <v>1215</v>
      </c>
      <c r="C750" s="4"/>
      <c r="D750" s="4"/>
      <c r="E750" s="4"/>
    </row>
    <row r="751" spans="1:5" ht="30">
      <c r="A751" s="2" t="s">
        <v>4285</v>
      </c>
      <c r="B751" s="4"/>
      <c r="C751" s="4"/>
      <c r="D751" s="4"/>
      <c r="E751" s="4"/>
    </row>
    <row r="752" spans="1:5" ht="30">
      <c r="A752" s="3" t="s">
        <v>4228</v>
      </c>
      <c r="B752" s="4"/>
      <c r="C752" s="4"/>
      <c r="D752" s="4"/>
      <c r="E752" s="4"/>
    </row>
    <row r="753" spans="1:5">
      <c r="A753" s="2" t="s">
        <v>1152</v>
      </c>
      <c r="B753" s="4">
        <v>0</v>
      </c>
      <c r="C753" s="4"/>
      <c r="D753" s="4"/>
      <c r="E753" s="4"/>
    </row>
    <row r="754" spans="1:5">
      <c r="A754" s="3" t="s">
        <v>1146</v>
      </c>
      <c r="B754" s="4"/>
      <c r="C754" s="4"/>
      <c r="D754" s="4"/>
      <c r="E754" s="4"/>
    </row>
    <row r="755" spans="1:5">
      <c r="A755" s="2" t="s">
        <v>4229</v>
      </c>
      <c r="B755" s="7">
        <v>2401</v>
      </c>
      <c r="C755" s="4"/>
      <c r="D755" s="4"/>
      <c r="E755" s="4"/>
    </row>
    <row r="756" spans="1:5">
      <c r="A756" s="2" t="s">
        <v>4230</v>
      </c>
      <c r="B756" s="7">
        <v>9118</v>
      </c>
      <c r="C756" s="4"/>
      <c r="D756" s="4"/>
      <c r="E756" s="4"/>
    </row>
    <row r="757" spans="1:5" ht="30">
      <c r="A757" s="2" t="s">
        <v>4231</v>
      </c>
      <c r="B757" s="7">
        <v>2081</v>
      </c>
      <c r="C757" s="4"/>
      <c r="D757" s="4"/>
      <c r="E757" s="4"/>
    </row>
    <row r="758" spans="1:5" ht="30">
      <c r="A758" s="3" t="s">
        <v>1147</v>
      </c>
      <c r="B758" s="4"/>
      <c r="C758" s="4"/>
      <c r="D758" s="4"/>
      <c r="E758" s="4"/>
    </row>
    <row r="759" spans="1:5">
      <c r="A759" s="2" t="s">
        <v>4229</v>
      </c>
      <c r="B759" s="7">
        <v>2464</v>
      </c>
      <c r="C759" s="4"/>
      <c r="D759" s="4"/>
      <c r="E759" s="4"/>
    </row>
    <row r="760" spans="1:5">
      <c r="A760" s="2" t="s">
        <v>4230</v>
      </c>
      <c r="B760" s="7">
        <v>11136</v>
      </c>
      <c r="C760" s="4"/>
      <c r="D760" s="4"/>
      <c r="E760" s="4"/>
    </row>
    <row r="761" spans="1:5">
      <c r="A761" s="2" t="s">
        <v>126</v>
      </c>
      <c r="B761" s="7">
        <v>13600</v>
      </c>
      <c r="C761" s="4"/>
      <c r="D761" s="4"/>
      <c r="E761" s="4"/>
    </row>
    <row r="762" spans="1:5">
      <c r="A762" s="2" t="s">
        <v>4232</v>
      </c>
      <c r="B762" s="7">
        <v>4279</v>
      </c>
      <c r="C762" s="4"/>
      <c r="D762" s="4"/>
      <c r="E762" s="4"/>
    </row>
    <row r="763" spans="1:5">
      <c r="A763" s="2" t="s">
        <v>1162</v>
      </c>
      <c r="B763" s="7">
        <v>9321</v>
      </c>
      <c r="C763" s="4"/>
      <c r="D763" s="4"/>
      <c r="E763" s="4"/>
    </row>
    <row r="764" spans="1:5" ht="30">
      <c r="A764" s="2" t="s">
        <v>4237</v>
      </c>
      <c r="B764" s="4" t="s">
        <v>1215</v>
      </c>
      <c r="C764" s="4"/>
      <c r="D764" s="4"/>
      <c r="E764" s="4"/>
    </row>
    <row r="765" spans="1:5" ht="30">
      <c r="A765" s="2" t="s">
        <v>4286</v>
      </c>
      <c r="B765" s="4"/>
      <c r="C765" s="4"/>
      <c r="D765" s="4"/>
      <c r="E765" s="4"/>
    </row>
    <row r="766" spans="1:5" ht="30">
      <c r="A766" s="3" t="s">
        <v>4228</v>
      </c>
      <c r="B766" s="4"/>
      <c r="C766" s="4"/>
      <c r="D766" s="4"/>
      <c r="E766" s="4"/>
    </row>
    <row r="767" spans="1:5">
      <c r="A767" s="2" t="s">
        <v>1152</v>
      </c>
      <c r="B767" s="4">
        <v>0</v>
      </c>
      <c r="C767" s="4"/>
      <c r="D767" s="4"/>
      <c r="E767" s="4"/>
    </row>
    <row r="768" spans="1:5">
      <c r="A768" s="3" t="s">
        <v>1146</v>
      </c>
      <c r="B768" s="4"/>
      <c r="C768" s="4"/>
      <c r="D768" s="4"/>
      <c r="E768" s="4"/>
    </row>
    <row r="769" spans="1:5">
      <c r="A769" s="2" t="s">
        <v>4229</v>
      </c>
      <c r="B769" s="7">
        <v>1238</v>
      </c>
      <c r="C769" s="4"/>
      <c r="D769" s="4"/>
      <c r="E769" s="4"/>
    </row>
    <row r="770" spans="1:5">
      <c r="A770" s="2" t="s">
        <v>4230</v>
      </c>
      <c r="B770" s="7">
        <v>12301</v>
      </c>
      <c r="C770" s="4"/>
      <c r="D770" s="4"/>
      <c r="E770" s="4"/>
    </row>
    <row r="771" spans="1:5" ht="30">
      <c r="A771" s="2" t="s">
        <v>4231</v>
      </c>
      <c r="B771" s="4">
        <v>300</v>
      </c>
      <c r="C771" s="4"/>
      <c r="D771" s="4"/>
      <c r="E771" s="4"/>
    </row>
    <row r="772" spans="1:5" ht="30">
      <c r="A772" s="3" t="s">
        <v>1147</v>
      </c>
      <c r="B772" s="4"/>
      <c r="C772" s="4"/>
      <c r="D772" s="4"/>
      <c r="E772" s="4"/>
    </row>
    <row r="773" spans="1:5">
      <c r="A773" s="2" t="s">
        <v>4229</v>
      </c>
      <c r="B773" s="7">
        <v>1244</v>
      </c>
      <c r="C773" s="4"/>
      <c r="D773" s="4"/>
      <c r="E773" s="4"/>
    </row>
    <row r="774" spans="1:5">
      <c r="A774" s="2" t="s">
        <v>4230</v>
      </c>
      <c r="B774" s="7">
        <v>12595</v>
      </c>
      <c r="C774" s="4"/>
      <c r="D774" s="4"/>
      <c r="E774" s="4"/>
    </row>
    <row r="775" spans="1:5">
      <c r="A775" s="2" t="s">
        <v>126</v>
      </c>
      <c r="B775" s="7">
        <v>13839</v>
      </c>
      <c r="C775" s="4"/>
      <c r="D775" s="4"/>
      <c r="E775" s="4"/>
    </row>
    <row r="776" spans="1:5">
      <c r="A776" s="2" t="s">
        <v>4232</v>
      </c>
      <c r="B776" s="7">
        <v>3588</v>
      </c>
      <c r="C776" s="4"/>
      <c r="D776" s="4"/>
      <c r="E776" s="4"/>
    </row>
    <row r="777" spans="1:5">
      <c r="A777" s="2" t="s">
        <v>1162</v>
      </c>
      <c r="B777" s="7">
        <v>10251</v>
      </c>
      <c r="C777" s="4"/>
      <c r="D777" s="4"/>
      <c r="E777" s="4"/>
    </row>
    <row r="778" spans="1:5" ht="30">
      <c r="A778" s="2" t="s">
        <v>4237</v>
      </c>
      <c r="B778" s="4" t="s">
        <v>1215</v>
      </c>
      <c r="C778" s="4"/>
      <c r="D778" s="4"/>
      <c r="E778" s="4"/>
    </row>
    <row r="779" spans="1:5" ht="30">
      <c r="A779" s="2" t="s">
        <v>4287</v>
      </c>
      <c r="B779" s="4"/>
      <c r="C779" s="4"/>
      <c r="D779" s="4"/>
      <c r="E779" s="4"/>
    </row>
    <row r="780" spans="1:5" ht="30">
      <c r="A780" s="3" t="s">
        <v>4228</v>
      </c>
      <c r="B780" s="4"/>
      <c r="C780" s="4"/>
      <c r="D780" s="4"/>
      <c r="E780" s="4"/>
    </row>
    <row r="781" spans="1:5">
      <c r="A781" s="2" t="s">
        <v>1152</v>
      </c>
      <c r="B781" s="4">
        <v>0</v>
      </c>
      <c r="C781" s="4"/>
      <c r="D781" s="4"/>
      <c r="E781" s="4"/>
    </row>
    <row r="782" spans="1:5">
      <c r="A782" s="3" t="s">
        <v>1146</v>
      </c>
      <c r="B782" s="4"/>
      <c r="C782" s="4"/>
      <c r="D782" s="4"/>
      <c r="E782" s="4"/>
    </row>
    <row r="783" spans="1:5">
      <c r="A783" s="2" t="s">
        <v>4229</v>
      </c>
      <c r="B783" s="7">
        <v>2641</v>
      </c>
      <c r="C783" s="4"/>
      <c r="D783" s="4"/>
      <c r="E783" s="4"/>
    </row>
    <row r="784" spans="1:5">
      <c r="A784" s="2" t="s">
        <v>4230</v>
      </c>
      <c r="B784" s="7">
        <v>47507</v>
      </c>
      <c r="C784" s="4"/>
      <c r="D784" s="4"/>
      <c r="E784" s="4"/>
    </row>
    <row r="785" spans="1:5" ht="30">
      <c r="A785" s="2" t="s">
        <v>4231</v>
      </c>
      <c r="B785" s="7">
        <v>1420</v>
      </c>
      <c r="C785" s="4"/>
      <c r="D785" s="4"/>
      <c r="E785" s="4"/>
    </row>
    <row r="786" spans="1:5" ht="30">
      <c r="A786" s="3" t="s">
        <v>1147</v>
      </c>
      <c r="B786" s="4"/>
      <c r="C786" s="4"/>
      <c r="D786" s="4"/>
      <c r="E786" s="4"/>
    </row>
    <row r="787" spans="1:5">
      <c r="A787" s="2" t="s">
        <v>4229</v>
      </c>
      <c r="B787" s="7">
        <v>2641</v>
      </c>
      <c r="C787" s="4"/>
      <c r="D787" s="4"/>
      <c r="E787" s="4"/>
    </row>
    <row r="788" spans="1:5">
      <c r="A788" s="2" t="s">
        <v>4230</v>
      </c>
      <c r="B788" s="7">
        <v>48927</v>
      </c>
      <c r="C788" s="4"/>
      <c r="D788" s="4"/>
      <c r="E788" s="4"/>
    </row>
    <row r="789" spans="1:5">
      <c r="A789" s="2" t="s">
        <v>126</v>
      </c>
      <c r="B789" s="7">
        <v>51568</v>
      </c>
      <c r="C789" s="4"/>
      <c r="D789" s="4"/>
      <c r="E789" s="4"/>
    </row>
    <row r="790" spans="1:5">
      <c r="A790" s="2" t="s">
        <v>4232</v>
      </c>
      <c r="B790" s="7">
        <v>13399</v>
      </c>
      <c r="C790" s="4"/>
      <c r="D790" s="4"/>
      <c r="E790" s="4"/>
    </row>
    <row r="791" spans="1:5">
      <c r="A791" s="2" t="s">
        <v>1162</v>
      </c>
      <c r="B791" s="7">
        <v>38169</v>
      </c>
      <c r="C791" s="4"/>
      <c r="D791" s="4"/>
      <c r="E791" s="4"/>
    </row>
    <row r="792" spans="1:5" ht="30">
      <c r="A792" s="2" t="s">
        <v>4237</v>
      </c>
      <c r="B792" s="4" t="s">
        <v>1215</v>
      </c>
      <c r="C792" s="4"/>
      <c r="D792" s="4"/>
      <c r="E792" s="4"/>
    </row>
    <row r="793" spans="1:5" ht="45">
      <c r="A793" s="2" t="s">
        <v>4288</v>
      </c>
      <c r="B793" s="4"/>
      <c r="C793" s="4"/>
      <c r="D793" s="4"/>
      <c r="E793" s="4"/>
    </row>
    <row r="794" spans="1:5" ht="30">
      <c r="A794" s="3" t="s">
        <v>4228</v>
      </c>
      <c r="B794" s="4"/>
      <c r="C794" s="4"/>
      <c r="D794" s="4"/>
      <c r="E794" s="4"/>
    </row>
    <row r="795" spans="1:5">
      <c r="A795" s="2" t="s">
        <v>1152</v>
      </c>
      <c r="B795" s="7">
        <v>5939</v>
      </c>
      <c r="C795" s="4"/>
      <c r="D795" s="4"/>
      <c r="E795" s="4"/>
    </row>
    <row r="796" spans="1:5">
      <c r="A796" s="3" t="s">
        <v>1146</v>
      </c>
      <c r="B796" s="4"/>
      <c r="C796" s="4"/>
      <c r="D796" s="4"/>
      <c r="E796" s="4"/>
    </row>
    <row r="797" spans="1:5">
      <c r="A797" s="2" t="s">
        <v>4229</v>
      </c>
      <c r="B797" s="4">
        <v>0</v>
      </c>
      <c r="C797" s="4"/>
      <c r="D797" s="4"/>
      <c r="E797" s="4"/>
    </row>
    <row r="798" spans="1:5">
      <c r="A798" s="2" t="s">
        <v>4230</v>
      </c>
      <c r="B798" s="7">
        <v>12139</v>
      </c>
      <c r="C798" s="4"/>
      <c r="D798" s="4"/>
      <c r="E798" s="4"/>
    </row>
    <row r="799" spans="1:5" ht="30">
      <c r="A799" s="2" t="s">
        <v>4231</v>
      </c>
      <c r="B799" s="4">
        <v>144</v>
      </c>
      <c r="C799" s="4"/>
      <c r="D799" s="4"/>
      <c r="E799" s="4"/>
    </row>
    <row r="800" spans="1:5" ht="30">
      <c r="A800" s="3" t="s">
        <v>1147</v>
      </c>
      <c r="B800" s="4"/>
      <c r="C800" s="4"/>
      <c r="D800" s="4"/>
      <c r="E800" s="4"/>
    </row>
    <row r="801" spans="1:5">
      <c r="A801" s="2" t="s">
        <v>4229</v>
      </c>
      <c r="B801" s="4">
        <v>235</v>
      </c>
      <c r="C801" s="4"/>
      <c r="D801" s="4"/>
      <c r="E801" s="4"/>
    </row>
    <row r="802" spans="1:5">
      <c r="A802" s="2" t="s">
        <v>4230</v>
      </c>
      <c r="B802" s="7">
        <v>12048</v>
      </c>
      <c r="C802" s="4"/>
      <c r="D802" s="4"/>
      <c r="E802" s="4"/>
    </row>
    <row r="803" spans="1:5">
      <c r="A803" s="2" t="s">
        <v>126</v>
      </c>
      <c r="B803" s="7">
        <v>12283</v>
      </c>
      <c r="C803" s="4"/>
      <c r="D803" s="4"/>
      <c r="E803" s="4"/>
    </row>
    <row r="804" spans="1:5">
      <c r="A804" s="2" t="s">
        <v>4232</v>
      </c>
      <c r="B804" s="4">
        <v>736</v>
      </c>
      <c r="C804" s="4"/>
      <c r="D804" s="4"/>
      <c r="E804" s="4"/>
    </row>
    <row r="805" spans="1:5">
      <c r="A805" s="2" t="s">
        <v>1162</v>
      </c>
      <c r="B805" s="7">
        <v>11547</v>
      </c>
      <c r="C805" s="4"/>
      <c r="D805" s="4"/>
      <c r="E805" s="4"/>
    </row>
    <row r="806" spans="1:5" ht="30">
      <c r="A806" s="2" t="s">
        <v>4237</v>
      </c>
      <c r="B806" s="4" t="s">
        <v>1215</v>
      </c>
      <c r="C806" s="4"/>
      <c r="D806" s="4"/>
      <c r="E806" s="4"/>
    </row>
    <row r="807" spans="1:5" ht="30">
      <c r="A807" s="2" t="s">
        <v>4289</v>
      </c>
      <c r="B807" s="4"/>
      <c r="C807" s="4"/>
      <c r="D807" s="4"/>
      <c r="E807" s="4"/>
    </row>
    <row r="808" spans="1:5" ht="30">
      <c r="A808" s="3" t="s">
        <v>4228</v>
      </c>
      <c r="B808" s="4"/>
      <c r="C808" s="4"/>
      <c r="D808" s="4"/>
      <c r="E808" s="4"/>
    </row>
    <row r="809" spans="1:5">
      <c r="A809" s="2" t="s">
        <v>1152</v>
      </c>
      <c r="B809" s="4">
        <v>0</v>
      </c>
      <c r="C809" s="4"/>
      <c r="D809" s="4"/>
      <c r="E809" s="4"/>
    </row>
    <row r="810" spans="1:5">
      <c r="A810" s="3" t="s">
        <v>1146</v>
      </c>
      <c r="B810" s="4"/>
      <c r="C810" s="4"/>
      <c r="D810" s="4"/>
      <c r="E810" s="4"/>
    </row>
    <row r="811" spans="1:5">
      <c r="A811" s="2" t="s">
        <v>4229</v>
      </c>
      <c r="B811" s="4">
        <v>0</v>
      </c>
      <c r="C811" s="4"/>
      <c r="D811" s="4"/>
      <c r="E811" s="4"/>
    </row>
    <row r="812" spans="1:5">
      <c r="A812" s="2" t="s">
        <v>4230</v>
      </c>
      <c r="B812" s="7">
        <v>10436</v>
      </c>
      <c r="C812" s="4"/>
      <c r="D812" s="4"/>
      <c r="E812" s="4"/>
    </row>
    <row r="813" spans="1:5" ht="30">
      <c r="A813" s="2" t="s">
        <v>4231</v>
      </c>
      <c r="B813" s="7">
        <v>1330</v>
      </c>
      <c r="C813" s="4"/>
      <c r="D813" s="4"/>
      <c r="E813" s="4"/>
    </row>
    <row r="814" spans="1:5" ht="30">
      <c r="A814" s="3" t="s">
        <v>1147</v>
      </c>
      <c r="B814" s="4"/>
      <c r="C814" s="4"/>
      <c r="D814" s="4"/>
      <c r="E814" s="4"/>
    </row>
    <row r="815" spans="1:5">
      <c r="A815" s="2" t="s">
        <v>4229</v>
      </c>
      <c r="B815" s="4">
        <v>0</v>
      </c>
      <c r="C815" s="4"/>
      <c r="D815" s="4"/>
      <c r="E815" s="4"/>
    </row>
    <row r="816" spans="1:5">
      <c r="A816" s="2" t="s">
        <v>4230</v>
      </c>
      <c r="B816" s="7">
        <v>11766</v>
      </c>
      <c r="C816" s="4"/>
      <c r="D816" s="4"/>
      <c r="E816" s="4"/>
    </row>
    <row r="817" spans="1:5">
      <c r="A817" s="2" t="s">
        <v>126</v>
      </c>
      <c r="B817" s="7">
        <v>11766</v>
      </c>
      <c r="C817" s="4"/>
      <c r="D817" s="4"/>
      <c r="E817" s="4"/>
    </row>
    <row r="818" spans="1:5">
      <c r="A818" s="2" t="s">
        <v>4232</v>
      </c>
      <c r="B818" s="7">
        <v>2043</v>
      </c>
      <c r="C818" s="4"/>
      <c r="D818" s="4"/>
      <c r="E818" s="4"/>
    </row>
    <row r="819" spans="1:5">
      <c r="A819" s="2" t="s">
        <v>1162</v>
      </c>
      <c r="B819" s="7">
        <v>9723</v>
      </c>
      <c r="C819" s="4"/>
      <c r="D819" s="4"/>
      <c r="E819" s="4"/>
    </row>
    <row r="820" spans="1:5" ht="30">
      <c r="A820" s="2" t="s">
        <v>4237</v>
      </c>
      <c r="B820" s="4" t="s">
        <v>1215</v>
      </c>
      <c r="C820" s="4"/>
      <c r="D820" s="4"/>
      <c r="E820" s="4"/>
    </row>
    <row r="821" spans="1:5" ht="30">
      <c r="A821" s="2" t="s">
        <v>4290</v>
      </c>
      <c r="B821" s="4"/>
      <c r="C821" s="4"/>
      <c r="D821" s="4"/>
      <c r="E821" s="4"/>
    </row>
    <row r="822" spans="1:5" ht="30">
      <c r="A822" s="3" t="s">
        <v>4228</v>
      </c>
      <c r="B822" s="4"/>
      <c r="C822" s="4"/>
      <c r="D822" s="4"/>
      <c r="E822" s="4"/>
    </row>
    <row r="823" spans="1:5">
      <c r="A823" s="2" t="s">
        <v>1152</v>
      </c>
      <c r="B823" s="4">
        <v>0</v>
      </c>
      <c r="C823" s="4"/>
      <c r="D823" s="4"/>
      <c r="E823" s="4"/>
    </row>
    <row r="824" spans="1:5">
      <c r="A824" s="3" t="s">
        <v>1146</v>
      </c>
      <c r="B824" s="4"/>
      <c r="C824" s="4"/>
      <c r="D824" s="4"/>
      <c r="E824" s="4"/>
    </row>
    <row r="825" spans="1:5">
      <c r="A825" s="2" t="s">
        <v>4229</v>
      </c>
      <c r="B825" s="4">
        <v>0</v>
      </c>
      <c r="C825" s="4"/>
      <c r="D825" s="4"/>
      <c r="E825" s="4"/>
    </row>
    <row r="826" spans="1:5">
      <c r="A826" s="2" t="s">
        <v>4230</v>
      </c>
      <c r="B826" s="7">
        <v>4393</v>
      </c>
      <c r="C826" s="4"/>
      <c r="D826" s="4"/>
      <c r="E826" s="4"/>
    </row>
    <row r="827" spans="1:5" ht="30">
      <c r="A827" s="2" t="s">
        <v>4231</v>
      </c>
      <c r="B827" s="4">
        <v>5</v>
      </c>
      <c r="C827" s="4"/>
      <c r="D827" s="4"/>
      <c r="E827" s="4"/>
    </row>
    <row r="828" spans="1:5" ht="30">
      <c r="A828" s="3" t="s">
        <v>1147</v>
      </c>
      <c r="B828" s="4"/>
      <c r="C828" s="4"/>
      <c r="D828" s="4"/>
      <c r="E828" s="4"/>
    </row>
    <row r="829" spans="1:5">
      <c r="A829" s="2" t="s">
        <v>4229</v>
      </c>
      <c r="B829" s="4">
        <v>0</v>
      </c>
      <c r="C829" s="4"/>
      <c r="D829" s="4"/>
      <c r="E829" s="4"/>
    </row>
    <row r="830" spans="1:5">
      <c r="A830" s="2" t="s">
        <v>4230</v>
      </c>
      <c r="B830" s="7">
        <v>4398</v>
      </c>
      <c r="C830" s="4"/>
      <c r="D830" s="4"/>
      <c r="E830" s="4"/>
    </row>
    <row r="831" spans="1:5">
      <c r="A831" s="2" t="s">
        <v>126</v>
      </c>
      <c r="B831" s="7">
        <v>4398</v>
      </c>
      <c r="C831" s="4"/>
      <c r="D831" s="4"/>
      <c r="E831" s="4"/>
    </row>
    <row r="832" spans="1:5">
      <c r="A832" s="2" t="s">
        <v>4232</v>
      </c>
      <c r="B832" s="4">
        <v>134</v>
      </c>
      <c r="C832" s="4"/>
      <c r="D832" s="4"/>
      <c r="E832" s="4"/>
    </row>
    <row r="833" spans="1:5">
      <c r="A833" s="2" t="s">
        <v>1162</v>
      </c>
      <c r="B833" s="7">
        <v>4264</v>
      </c>
      <c r="C833" s="4"/>
      <c r="D833" s="4"/>
      <c r="E833" s="4"/>
    </row>
    <row r="834" spans="1:5" ht="30">
      <c r="A834" s="2" t="s">
        <v>4237</v>
      </c>
      <c r="B834" s="4" t="s">
        <v>1215</v>
      </c>
      <c r="C834" s="4"/>
      <c r="D834" s="4"/>
      <c r="E834" s="4"/>
    </row>
    <row r="835" spans="1:5" ht="30">
      <c r="A835" s="2" t="s">
        <v>4291</v>
      </c>
      <c r="B835" s="4"/>
      <c r="C835" s="4"/>
      <c r="D835" s="4"/>
      <c r="E835" s="4"/>
    </row>
    <row r="836" spans="1:5" ht="30">
      <c r="A836" s="3" t="s">
        <v>4228</v>
      </c>
      <c r="B836" s="4"/>
      <c r="C836" s="4"/>
      <c r="D836" s="4"/>
      <c r="E836" s="4"/>
    </row>
    <row r="837" spans="1:5">
      <c r="A837" s="2" t="s">
        <v>1152</v>
      </c>
      <c r="B837" s="4">
        <v>0</v>
      </c>
      <c r="C837" s="4"/>
      <c r="D837" s="4"/>
      <c r="E837" s="4"/>
    </row>
    <row r="838" spans="1:5">
      <c r="A838" s="3" t="s">
        <v>1146</v>
      </c>
      <c r="B838" s="4"/>
      <c r="C838" s="4"/>
      <c r="D838" s="4"/>
      <c r="E838" s="4"/>
    </row>
    <row r="839" spans="1:5">
      <c r="A839" s="2" t="s">
        <v>4229</v>
      </c>
      <c r="B839" s="4">
        <v>0</v>
      </c>
      <c r="C839" s="4"/>
      <c r="D839" s="4"/>
      <c r="E839" s="4"/>
    </row>
    <row r="840" spans="1:5">
      <c r="A840" s="2" t="s">
        <v>4230</v>
      </c>
      <c r="B840" s="7">
        <v>17330</v>
      </c>
      <c r="C840" s="4"/>
      <c r="D840" s="4"/>
      <c r="E840" s="4"/>
    </row>
    <row r="841" spans="1:5" ht="30">
      <c r="A841" s="2" t="s">
        <v>4231</v>
      </c>
      <c r="B841" s="7">
        <v>1644</v>
      </c>
      <c r="C841" s="4"/>
      <c r="D841" s="4"/>
      <c r="E841" s="4"/>
    </row>
    <row r="842" spans="1:5" ht="30">
      <c r="A842" s="3" t="s">
        <v>1147</v>
      </c>
      <c r="B842" s="4"/>
      <c r="C842" s="4"/>
      <c r="D842" s="4"/>
      <c r="E842" s="4"/>
    </row>
    <row r="843" spans="1:5">
      <c r="A843" s="2" t="s">
        <v>4229</v>
      </c>
      <c r="B843" s="4">
        <v>0</v>
      </c>
      <c r="C843" s="4"/>
      <c r="D843" s="4"/>
      <c r="E843" s="4"/>
    </row>
    <row r="844" spans="1:5">
      <c r="A844" s="2" t="s">
        <v>4230</v>
      </c>
      <c r="B844" s="7">
        <v>18974</v>
      </c>
      <c r="C844" s="4"/>
      <c r="D844" s="4"/>
      <c r="E844" s="4"/>
    </row>
    <row r="845" spans="1:5">
      <c r="A845" s="2" t="s">
        <v>126</v>
      </c>
      <c r="B845" s="7">
        <v>18974</v>
      </c>
      <c r="C845" s="4"/>
      <c r="D845" s="4"/>
      <c r="E845" s="4"/>
    </row>
    <row r="846" spans="1:5">
      <c r="A846" s="2" t="s">
        <v>4232</v>
      </c>
      <c r="B846" s="7">
        <v>4088</v>
      </c>
      <c r="C846" s="4"/>
      <c r="D846" s="4"/>
      <c r="E846" s="4"/>
    </row>
    <row r="847" spans="1:5">
      <c r="A847" s="2" t="s">
        <v>1162</v>
      </c>
      <c r="B847" s="7">
        <v>14886</v>
      </c>
      <c r="C847" s="4"/>
      <c r="D847" s="4"/>
      <c r="E847" s="4"/>
    </row>
    <row r="848" spans="1:5" ht="30">
      <c r="A848" s="2" t="s">
        <v>4237</v>
      </c>
      <c r="B848" s="4" t="s">
        <v>1215</v>
      </c>
      <c r="C848" s="4"/>
      <c r="D848" s="4"/>
      <c r="E848" s="4"/>
    </row>
    <row r="849" spans="1:5" ht="30">
      <c r="A849" s="2" t="s">
        <v>4292</v>
      </c>
      <c r="B849" s="4"/>
      <c r="C849" s="4"/>
      <c r="D849" s="4"/>
      <c r="E849" s="4"/>
    </row>
    <row r="850" spans="1:5" ht="30">
      <c r="A850" s="3" t="s">
        <v>4228</v>
      </c>
      <c r="B850" s="4"/>
      <c r="C850" s="4"/>
      <c r="D850" s="4"/>
      <c r="E850" s="4"/>
    </row>
    <row r="851" spans="1:5">
      <c r="A851" s="2" t="s">
        <v>1152</v>
      </c>
      <c r="B851" s="4">
        <v>491</v>
      </c>
      <c r="C851" s="4"/>
      <c r="D851" s="4"/>
      <c r="E851" s="4"/>
    </row>
    <row r="852" spans="1:5">
      <c r="A852" s="3" t="s">
        <v>1146</v>
      </c>
      <c r="B852" s="4"/>
      <c r="C852" s="4"/>
      <c r="D852" s="4"/>
      <c r="E852" s="4"/>
    </row>
    <row r="853" spans="1:5">
      <c r="A853" s="2" t="s">
        <v>4229</v>
      </c>
      <c r="B853" s="7">
        <v>1444</v>
      </c>
      <c r="C853" s="4"/>
      <c r="D853" s="4"/>
      <c r="E853" s="4"/>
    </row>
    <row r="854" spans="1:5">
      <c r="A854" s="2" t="s">
        <v>4230</v>
      </c>
      <c r="B854" s="7">
        <v>14059</v>
      </c>
      <c r="C854" s="4"/>
      <c r="D854" s="4"/>
      <c r="E854" s="4"/>
    </row>
    <row r="855" spans="1:5" ht="30">
      <c r="A855" s="2" t="s">
        <v>4231</v>
      </c>
      <c r="B855" s="7">
        <v>3071</v>
      </c>
      <c r="C855" s="4"/>
      <c r="D855" s="4"/>
      <c r="E855" s="4"/>
    </row>
    <row r="856" spans="1:5" ht="30">
      <c r="A856" s="3" t="s">
        <v>1147</v>
      </c>
      <c r="B856" s="4"/>
      <c r="C856" s="4"/>
      <c r="D856" s="4"/>
      <c r="E856" s="4"/>
    </row>
    <row r="857" spans="1:5">
      <c r="A857" s="2" t="s">
        <v>4229</v>
      </c>
      <c r="B857" s="7">
        <v>1474</v>
      </c>
      <c r="C857" s="4"/>
      <c r="D857" s="4"/>
      <c r="E857" s="4"/>
    </row>
    <row r="858" spans="1:5">
      <c r="A858" s="2" t="s">
        <v>4230</v>
      </c>
      <c r="B858" s="7">
        <v>17100</v>
      </c>
      <c r="C858" s="4"/>
      <c r="D858" s="4"/>
      <c r="E858" s="4"/>
    </row>
    <row r="859" spans="1:5">
      <c r="A859" s="2" t="s">
        <v>126</v>
      </c>
      <c r="B859" s="7">
        <v>18574</v>
      </c>
      <c r="C859" s="4"/>
      <c r="D859" s="4"/>
      <c r="E859" s="4"/>
    </row>
    <row r="860" spans="1:5">
      <c r="A860" s="2" t="s">
        <v>4232</v>
      </c>
      <c r="B860" s="7">
        <v>4168</v>
      </c>
      <c r="C860" s="4"/>
      <c r="D860" s="4"/>
      <c r="E860" s="4"/>
    </row>
    <row r="861" spans="1:5">
      <c r="A861" s="2" t="s">
        <v>1162</v>
      </c>
      <c r="B861" s="7">
        <v>14406</v>
      </c>
      <c r="C861" s="4"/>
      <c r="D861" s="4"/>
      <c r="E861" s="4"/>
    </row>
    <row r="862" spans="1:5" ht="30">
      <c r="A862" s="2" t="s">
        <v>4237</v>
      </c>
      <c r="B862" s="4" t="s">
        <v>1215</v>
      </c>
      <c r="C862" s="4"/>
      <c r="D862" s="4"/>
      <c r="E862" s="4"/>
    </row>
    <row r="863" spans="1:5" ht="30">
      <c r="A863" s="2" t="s">
        <v>4293</v>
      </c>
      <c r="B863" s="4"/>
      <c r="C863" s="4"/>
      <c r="D863" s="4"/>
      <c r="E863" s="4"/>
    </row>
    <row r="864" spans="1:5" ht="30">
      <c r="A864" s="3" t="s">
        <v>4228</v>
      </c>
      <c r="B864" s="4"/>
      <c r="C864" s="4"/>
      <c r="D864" s="4"/>
      <c r="E864" s="4"/>
    </row>
    <row r="865" spans="1:5">
      <c r="A865" s="2" t="s">
        <v>1152</v>
      </c>
      <c r="B865" s="4">
        <v>0</v>
      </c>
      <c r="C865" s="4"/>
      <c r="D865" s="4"/>
      <c r="E865" s="4"/>
    </row>
    <row r="866" spans="1:5">
      <c r="A866" s="3" t="s">
        <v>1146</v>
      </c>
      <c r="B866" s="4"/>
      <c r="C866" s="4"/>
      <c r="D866" s="4"/>
      <c r="E866" s="4"/>
    </row>
    <row r="867" spans="1:5">
      <c r="A867" s="2" t="s">
        <v>4229</v>
      </c>
      <c r="B867" s="4">
        <v>852</v>
      </c>
      <c r="C867" s="4"/>
      <c r="D867" s="4"/>
      <c r="E867" s="4"/>
    </row>
    <row r="868" spans="1:5">
      <c r="A868" s="2" t="s">
        <v>4230</v>
      </c>
      <c r="B868" s="7">
        <v>5210</v>
      </c>
      <c r="C868" s="4"/>
      <c r="D868" s="4"/>
      <c r="E868" s="4"/>
    </row>
    <row r="869" spans="1:5" ht="30">
      <c r="A869" s="2" t="s">
        <v>4231</v>
      </c>
      <c r="B869" s="4">
        <v>0</v>
      </c>
      <c r="C869" s="4"/>
      <c r="D869" s="4"/>
      <c r="E869" s="4"/>
    </row>
    <row r="870" spans="1:5" ht="30">
      <c r="A870" s="3" t="s">
        <v>1147</v>
      </c>
      <c r="B870" s="4"/>
      <c r="C870" s="4"/>
      <c r="D870" s="4"/>
      <c r="E870" s="4"/>
    </row>
    <row r="871" spans="1:5">
      <c r="A871" s="2" t="s">
        <v>4229</v>
      </c>
      <c r="B871" s="4">
        <v>852</v>
      </c>
      <c r="C871" s="4"/>
      <c r="D871" s="4"/>
      <c r="E871" s="4"/>
    </row>
    <row r="872" spans="1:5">
      <c r="A872" s="2" t="s">
        <v>4230</v>
      </c>
      <c r="B872" s="7">
        <v>5210</v>
      </c>
      <c r="C872" s="4"/>
      <c r="D872" s="4"/>
      <c r="E872" s="4"/>
    </row>
    <row r="873" spans="1:5">
      <c r="A873" s="2" t="s">
        <v>126</v>
      </c>
      <c r="B873" s="7">
        <v>6062</v>
      </c>
      <c r="C873" s="4"/>
      <c r="D873" s="4"/>
      <c r="E873" s="4"/>
    </row>
    <row r="874" spans="1:5">
      <c r="A874" s="2" t="s">
        <v>4232</v>
      </c>
      <c r="B874" s="4">
        <v>286</v>
      </c>
      <c r="C874" s="4"/>
      <c r="D874" s="4"/>
      <c r="E874" s="4"/>
    </row>
    <row r="875" spans="1:5">
      <c r="A875" s="2" t="s">
        <v>1162</v>
      </c>
      <c r="B875" s="7">
        <v>5776</v>
      </c>
      <c r="C875" s="4"/>
      <c r="D875" s="4"/>
      <c r="E875" s="4"/>
    </row>
    <row r="876" spans="1:5" ht="30">
      <c r="A876" s="2" t="s">
        <v>4237</v>
      </c>
      <c r="B876" s="4" t="s">
        <v>1215</v>
      </c>
      <c r="C876" s="4"/>
      <c r="D876" s="4"/>
      <c r="E876" s="4"/>
    </row>
    <row r="877" spans="1:5" ht="30">
      <c r="A877" s="2" t="s">
        <v>4294</v>
      </c>
      <c r="B877" s="4"/>
      <c r="C877" s="4"/>
      <c r="D877" s="4"/>
      <c r="E877" s="4"/>
    </row>
    <row r="878" spans="1:5" ht="30">
      <c r="A878" s="3" t="s">
        <v>4228</v>
      </c>
      <c r="B878" s="4"/>
      <c r="C878" s="4"/>
      <c r="D878" s="4"/>
      <c r="E878" s="4"/>
    </row>
    <row r="879" spans="1:5">
      <c r="A879" s="2" t="s">
        <v>1152</v>
      </c>
      <c r="B879" s="4">
        <v>0</v>
      </c>
      <c r="C879" s="4"/>
      <c r="D879" s="4"/>
      <c r="E879" s="4"/>
    </row>
    <row r="880" spans="1:5">
      <c r="A880" s="3" t="s">
        <v>1146</v>
      </c>
      <c r="B880" s="4"/>
      <c r="C880" s="4"/>
      <c r="D880" s="4"/>
      <c r="E880" s="4"/>
    </row>
    <row r="881" spans="1:5">
      <c r="A881" s="2" t="s">
        <v>4229</v>
      </c>
      <c r="B881" s="4">
        <v>0</v>
      </c>
      <c r="C881" s="4"/>
      <c r="D881" s="4"/>
      <c r="E881" s="4"/>
    </row>
    <row r="882" spans="1:5">
      <c r="A882" s="2" t="s">
        <v>4230</v>
      </c>
      <c r="B882" s="7">
        <v>2655</v>
      </c>
      <c r="C882" s="4"/>
      <c r="D882" s="4"/>
      <c r="E882" s="4"/>
    </row>
    <row r="883" spans="1:5" ht="30">
      <c r="A883" s="2" t="s">
        <v>4231</v>
      </c>
      <c r="B883" s="4">
        <v>819</v>
      </c>
      <c r="C883" s="4"/>
      <c r="D883" s="4"/>
      <c r="E883" s="4"/>
    </row>
    <row r="884" spans="1:5" ht="30">
      <c r="A884" s="3" t="s">
        <v>1147</v>
      </c>
      <c r="B884" s="4"/>
      <c r="C884" s="4"/>
      <c r="D884" s="4"/>
      <c r="E884" s="4"/>
    </row>
    <row r="885" spans="1:5">
      <c r="A885" s="2" t="s">
        <v>4229</v>
      </c>
      <c r="B885" s="4">
        <v>0</v>
      </c>
      <c r="C885" s="4"/>
      <c r="D885" s="4"/>
      <c r="E885" s="4"/>
    </row>
    <row r="886" spans="1:5">
      <c r="A886" s="2" t="s">
        <v>4230</v>
      </c>
      <c r="B886" s="7">
        <v>3474</v>
      </c>
      <c r="C886" s="4"/>
      <c r="D886" s="4"/>
      <c r="E886" s="4"/>
    </row>
    <row r="887" spans="1:5">
      <c r="A887" s="2" t="s">
        <v>126</v>
      </c>
      <c r="B887" s="7">
        <v>3474</v>
      </c>
      <c r="C887" s="4"/>
      <c r="D887" s="4"/>
      <c r="E887" s="4"/>
    </row>
    <row r="888" spans="1:5">
      <c r="A888" s="2" t="s">
        <v>4232</v>
      </c>
      <c r="B888" s="4">
        <v>782</v>
      </c>
      <c r="C888" s="4"/>
      <c r="D888" s="4"/>
      <c r="E888" s="4"/>
    </row>
    <row r="889" spans="1:5">
      <c r="A889" s="2" t="s">
        <v>1162</v>
      </c>
      <c r="B889" s="7">
        <v>2692</v>
      </c>
      <c r="C889" s="4"/>
      <c r="D889" s="4"/>
      <c r="E889" s="4"/>
    </row>
    <row r="890" spans="1:5" ht="30">
      <c r="A890" s="2" t="s">
        <v>4237</v>
      </c>
      <c r="B890" s="4" t="s">
        <v>1215</v>
      </c>
      <c r="C890" s="4"/>
      <c r="D890" s="4"/>
      <c r="E890" s="4"/>
    </row>
    <row r="891" spans="1:5" ht="30">
      <c r="A891" s="2" t="s">
        <v>4295</v>
      </c>
      <c r="B891" s="4"/>
      <c r="C891" s="4"/>
      <c r="D891" s="4"/>
      <c r="E891" s="4"/>
    </row>
    <row r="892" spans="1:5" ht="30">
      <c r="A892" s="3" t="s">
        <v>4228</v>
      </c>
      <c r="B892" s="4"/>
      <c r="C892" s="4"/>
      <c r="D892" s="4"/>
      <c r="E892" s="4"/>
    </row>
    <row r="893" spans="1:5">
      <c r="A893" s="2" t="s">
        <v>1152</v>
      </c>
      <c r="B893" s="4">
        <v>0</v>
      </c>
      <c r="C893" s="4"/>
      <c r="D893" s="4"/>
      <c r="E893" s="4"/>
    </row>
    <row r="894" spans="1:5">
      <c r="A894" s="3" t="s">
        <v>1146</v>
      </c>
      <c r="B894" s="4"/>
      <c r="C894" s="4"/>
      <c r="D894" s="4"/>
      <c r="E894" s="4"/>
    </row>
    <row r="895" spans="1:5">
      <c r="A895" s="2" t="s">
        <v>4229</v>
      </c>
      <c r="B895" s="4">
        <v>0</v>
      </c>
      <c r="C895" s="4"/>
      <c r="D895" s="4"/>
      <c r="E895" s="4"/>
    </row>
    <row r="896" spans="1:5">
      <c r="A896" s="2" t="s">
        <v>4230</v>
      </c>
      <c r="B896" s="7">
        <v>7266</v>
      </c>
      <c r="C896" s="4"/>
      <c r="D896" s="4"/>
      <c r="E896" s="4"/>
    </row>
    <row r="897" spans="1:5" ht="30">
      <c r="A897" s="2" t="s">
        <v>4231</v>
      </c>
      <c r="B897" s="4">
        <v>883</v>
      </c>
      <c r="C897" s="4"/>
      <c r="D897" s="4"/>
      <c r="E897" s="4"/>
    </row>
    <row r="898" spans="1:5" ht="30">
      <c r="A898" s="3" t="s">
        <v>1147</v>
      </c>
      <c r="B898" s="4"/>
      <c r="C898" s="4"/>
      <c r="D898" s="4"/>
      <c r="E898" s="4"/>
    </row>
    <row r="899" spans="1:5">
      <c r="A899" s="2" t="s">
        <v>4229</v>
      </c>
      <c r="B899" s="4">
        <v>0</v>
      </c>
      <c r="C899" s="4"/>
      <c r="D899" s="4"/>
      <c r="E899" s="4"/>
    </row>
    <row r="900" spans="1:5">
      <c r="A900" s="2" t="s">
        <v>4230</v>
      </c>
      <c r="B900" s="7">
        <v>8149</v>
      </c>
      <c r="C900" s="4"/>
      <c r="D900" s="4"/>
      <c r="E900" s="4"/>
    </row>
    <row r="901" spans="1:5">
      <c r="A901" s="2" t="s">
        <v>126</v>
      </c>
      <c r="B901" s="7">
        <v>8149</v>
      </c>
      <c r="C901" s="4"/>
      <c r="D901" s="4"/>
      <c r="E901" s="4"/>
    </row>
    <row r="902" spans="1:5">
      <c r="A902" s="2" t="s">
        <v>4232</v>
      </c>
      <c r="B902" s="7">
        <v>1455</v>
      </c>
      <c r="C902" s="4"/>
      <c r="D902" s="4"/>
      <c r="E902" s="4"/>
    </row>
    <row r="903" spans="1:5">
      <c r="A903" s="2" t="s">
        <v>1162</v>
      </c>
      <c r="B903" s="7">
        <v>6694</v>
      </c>
      <c r="C903" s="4"/>
      <c r="D903" s="4"/>
      <c r="E903" s="4"/>
    </row>
    <row r="904" spans="1:5" ht="30">
      <c r="A904" s="2" t="s">
        <v>4237</v>
      </c>
      <c r="B904" s="4" t="s">
        <v>1215</v>
      </c>
      <c r="C904" s="4"/>
      <c r="D904" s="4"/>
      <c r="E904" s="4"/>
    </row>
    <row r="905" spans="1:5" ht="30">
      <c r="A905" s="2" t="s">
        <v>4296</v>
      </c>
      <c r="B905" s="4"/>
      <c r="C905" s="4"/>
      <c r="D905" s="4"/>
      <c r="E905" s="4"/>
    </row>
    <row r="906" spans="1:5" ht="30">
      <c r="A906" s="3" t="s">
        <v>4228</v>
      </c>
      <c r="B906" s="4"/>
      <c r="C906" s="4"/>
      <c r="D906" s="4"/>
      <c r="E906" s="4"/>
    </row>
    <row r="907" spans="1:5">
      <c r="A907" s="2" t="s">
        <v>1152</v>
      </c>
      <c r="B907" s="4">
        <v>0</v>
      </c>
      <c r="C907" s="4"/>
      <c r="D907" s="4"/>
      <c r="E907" s="4"/>
    </row>
    <row r="908" spans="1:5">
      <c r="A908" s="3" t="s">
        <v>1146</v>
      </c>
      <c r="B908" s="4"/>
      <c r="C908" s="4"/>
      <c r="D908" s="4"/>
      <c r="E908" s="4"/>
    </row>
    <row r="909" spans="1:5">
      <c r="A909" s="2" t="s">
        <v>4229</v>
      </c>
      <c r="B909" s="4">
        <v>0</v>
      </c>
      <c r="C909" s="4"/>
      <c r="D909" s="4"/>
      <c r="E909" s="4"/>
    </row>
    <row r="910" spans="1:5">
      <c r="A910" s="2" t="s">
        <v>4230</v>
      </c>
      <c r="B910" s="7">
        <v>11947</v>
      </c>
      <c r="C910" s="4"/>
      <c r="D910" s="4"/>
      <c r="E910" s="4"/>
    </row>
    <row r="911" spans="1:5" ht="30">
      <c r="A911" s="2" t="s">
        <v>4231</v>
      </c>
      <c r="B911" s="4">
        <v>11</v>
      </c>
      <c r="C911" s="4"/>
      <c r="D911" s="4"/>
      <c r="E911" s="4"/>
    </row>
    <row r="912" spans="1:5" ht="30">
      <c r="A912" s="3" t="s">
        <v>1147</v>
      </c>
      <c r="B912" s="4"/>
      <c r="C912" s="4"/>
      <c r="D912" s="4"/>
      <c r="E912" s="4"/>
    </row>
    <row r="913" spans="1:5">
      <c r="A913" s="2" t="s">
        <v>4229</v>
      </c>
      <c r="B913" s="4">
        <v>0</v>
      </c>
      <c r="C913" s="4"/>
      <c r="D913" s="4"/>
      <c r="E913" s="4"/>
    </row>
    <row r="914" spans="1:5">
      <c r="A914" s="2" t="s">
        <v>4230</v>
      </c>
      <c r="B914" s="7">
        <v>11958</v>
      </c>
      <c r="C914" s="4"/>
      <c r="D914" s="4"/>
      <c r="E914" s="4"/>
    </row>
    <row r="915" spans="1:5">
      <c r="A915" s="2" t="s">
        <v>126</v>
      </c>
      <c r="B915" s="7">
        <v>11958</v>
      </c>
      <c r="C915" s="4"/>
      <c r="D915" s="4"/>
      <c r="E915" s="4"/>
    </row>
    <row r="916" spans="1:5">
      <c r="A916" s="2" t="s">
        <v>4232</v>
      </c>
      <c r="B916" s="7">
        <v>2177</v>
      </c>
      <c r="C916" s="4"/>
      <c r="D916" s="4"/>
      <c r="E916" s="4"/>
    </row>
    <row r="917" spans="1:5">
      <c r="A917" s="2" t="s">
        <v>1162</v>
      </c>
      <c r="B917" s="7">
        <v>9781</v>
      </c>
      <c r="C917" s="4"/>
      <c r="D917" s="4"/>
      <c r="E917" s="4"/>
    </row>
    <row r="918" spans="1:5" ht="30">
      <c r="A918" s="2" t="s">
        <v>4237</v>
      </c>
      <c r="B918" s="4" t="s">
        <v>1215</v>
      </c>
      <c r="C918" s="4"/>
      <c r="D918" s="4"/>
      <c r="E918" s="4"/>
    </row>
    <row r="919" spans="1:5" ht="30">
      <c r="A919" s="2" t="s">
        <v>4297</v>
      </c>
      <c r="B919" s="4"/>
      <c r="C919" s="4"/>
      <c r="D919" s="4"/>
      <c r="E919" s="4"/>
    </row>
    <row r="920" spans="1:5" ht="30">
      <c r="A920" s="3" t="s">
        <v>4228</v>
      </c>
      <c r="B920" s="4"/>
      <c r="C920" s="4"/>
      <c r="D920" s="4"/>
      <c r="E920" s="4"/>
    </row>
    <row r="921" spans="1:5">
      <c r="A921" s="2" t="s">
        <v>1152</v>
      </c>
      <c r="B921" s="4">
        <v>0</v>
      </c>
      <c r="C921" s="4"/>
      <c r="D921" s="4"/>
      <c r="E921" s="4"/>
    </row>
    <row r="922" spans="1:5">
      <c r="A922" s="3" t="s">
        <v>1146</v>
      </c>
      <c r="B922" s="4"/>
      <c r="C922" s="4"/>
      <c r="D922" s="4"/>
      <c r="E922" s="4"/>
    </row>
    <row r="923" spans="1:5">
      <c r="A923" s="2" t="s">
        <v>4229</v>
      </c>
      <c r="B923" s="4">
        <v>0</v>
      </c>
      <c r="C923" s="4"/>
      <c r="D923" s="4"/>
      <c r="E923" s="4"/>
    </row>
    <row r="924" spans="1:5">
      <c r="A924" s="2" t="s">
        <v>4230</v>
      </c>
      <c r="B924" s="7">
        <v>6424</v>
      </c>
      <c r="C924" s="4"/>
      <c r="D924" s="4"/>
      <c r="E924" s="4"/>
    </row>
    <row r="925" spans="1:5" ht="30">
      <c r="A925" s="2" t="s">
        <v>4231</v>
      </c>
      <c r="B925" s="7">
        <v>1775</v>
      </c>
      <c r="C925" s="4"/>
      <c r="D925" s="4"/>
      <c r="E925" s="4"/>
    </row>
    <row r="926" spans="1:5" ht="30">
      <c r="A926" s="3" t="s">
        <v>1147</v>
      </c>
      <c r="B926" s="4"/>
      <c r="C926" s="4"/>
      <c r="D926" s="4"/>
      <c r="E926" s="4"/>
    </row>
    <row r="927" spans="1:5">
      <c r="A927" s="2" t="s">
        <v>4229</v>
      </c>
      <c r="B927" s="4">
        <v>0</v>
      </c>
      <c r="C927" s="4"/>
      <c r="D927" s="4"/>
      <c r="E927" s="4"/>
    </row>
    <row r="928" spans="1:5">
      <c r="A928" s="2" t="s">
        <v>4230</v>
      </c>
      <c r="B928" s="7">
        <v>8199</v>
      </c>
      <c r="C928" s="4"/>
      <c r="D928" s="4"/>
      <c r="E928" s="4"/>
    </row>
    <row r="929" spans="1:5">
      <c r="A929" s="2" t="s">
        <v>126</v>
      </c>
      <c r="B929" s="7">
        <v>8199</v>
      </c>
      <c r="C929" s="4"/>
      <c r="D929" s="4"/>
      <c r="E929" s="4"/>
    </row>
    <row r="930" spans="1:5">
      <c r="A930" s="2" t="s">
        <v>4232</v>
      </c>
      <c r="B930" s="7">
        <v>2126</v>
      </c>
      <c r="C930" s="4"/>
      <c r="D930" s="4"/>
      <c r="E930" s="4"/>
    </row>
    <row r="931" spans="1:5">
      <c r="A931" s="2" t="s">
        <v>1162</v>
      </c>
      <c r="B931" s="7">
        <v>6073</v>
      </c>
      <c r="C931" s="4"/>
      <c r="D931" s="4"/>
      <c r="E931" s="4"/>
    </row>
    <row r="932" spans="1:5" ht="30">
      <c r="A932" s="2" t="s">
        <v>4237</v>
      </c>
      <c r="B932" s="4" t="s">
        <v>1215</v>
      </c>
      <c r="C932" s="4"/>
      <c r="D932" s="4"/>
      <c r="E932" s="4"/>
    </row>
    <row r="933" spans="1:5" ht="30">
      <c r="A933" s="2" t="s">
        <v>4298</v>
      </c>
      <c r="B933" s="4"/>
      <c r="C933" s="4"/>
      <c r="D933" s="4"/>
      <c r="E933" s="4"/>
    </row>
    <row r="934" spans="1:5" ht="30">
      <c r="A934" s="3" t="s">
        <v>4228</v>
      </c>
      <c r="B934" s="4"/>
      <c r="C934" s="4"/>
      <c r="D934" s="4"/>
      <c r="E934" s="4"/>
    </row>
    <row r="935" spans="1:5">
      <c r="A935" s="2" t="s">
        <v>1152</v>
      </c>
      <c r="B935" s="4">
        <v>0</v>
      </c>
      <c r="C935" s="4"/>
      <c r="D935" s="4"/>
      <c r="E935" s="4"/>
    </row>
    <row r="936" spans="1:5">
      <c r="A936" s="3" t="s">
        <v>1146</v>
      </c>
      <c r="B936" s="4"/>
      <c r="C936" s="4"/>
      <c r="D936" s="4"/>
      <c r="E936" s="4"/>
    </row>
    <row r="937" spans="1:5">
      <c r="A937" s="2" t="s">
        <v>4229</v>
      </c>
      <c r="B937" s="4">
        <v>0</v>
      </c>
      <c r="C937" s="4"/>
      <c r="D937" s="4"/>
      <c r="E937" s="4"/>
    </row>
    <row r="938" spans="1:5">
      <c r="A938" s="2" t="s">
        <v>4230</v>
      </c>
      <c r="B938" s="7">
        <v>2473</v>
      </c>
      <c r="C938" s="4"/>
      <c r="D938" s="4"/>
      <c r="E938" s="4"/>
    </row>
    <row r="939" spans="1:5" ht="30">
      <c r="A939" s="2" t="s">
        <v>4231</v>
      </c>
      <c r="B939" s="4">
        <v>509</v>
      </c>
      <c r="C939" s="4"/>
      <c r="D939" s="4"/>
      <c r="E939" s="4"/>
    </row>
    <row r="940" spans="1:5" ht="30">
      <c r="A940" s="3" t="s">
        <v>1147</v>
      </c>
      <c r="B940" s="4"/>
      <c r="C940" s="4"/>
      <c r="D940" s="4"/>
      <c r="E940" s="4"/>
    </row>
    <row r="941" spans="1:5">
      <c r="A941" s="2" t="s">
        <v>4229</v>
      </c>
      <c r="B941" s="4">
        <v>0</v>
      </c>
      <c r="C941" s="4"/>
      <c r="D941" s="4"/>
      <c r="E941" s="4"/>
    </row>
    <row r="942" spans="1:5">
      <c r="A942" s="2" t="s">
        <v>4230</v>
      </c>
      <c r="B942" s="7">
        <v>2982</v>
      </c>
      <c r="C942" s="4"/>
      <c r="D942" s="4"/>
      <c r="E942" s="4"/>
    </row>
    <row r="943" spans="1:5">
      <c r="A943" s="2" t="s">
        <v>126</v>
      </c>
      <c r="B943" s="7">
        <v>2982</v>
      </c>
      <c r="C943" s="4"/>
      <c r="D943" s="4"/>
      <c r="E943" s="4"/>
    </row>
    <row r="944" spans="1:5">
      <c r="A944" s="2" t="s">
        <v>4232</v>
      </c>
      <c r="B944" s="4">
        <v>898</v>
      </c>
      <c r="C944" s="4"/>
      <c r="D944" s="4"/>
      <c r="E944" s="4"/>
    </row>
    <row r="945" spans="1:5">
      <c r="A945" s="2" t="s">
        <v>1162</v>
      </c>
      <c r="B945" s="7">
        <v>2084</v>
      </c>
      <c r="C945" s="4"/>
      <c r="D945" s="4"/>
      <c r="E945" s="4"/>
    </row>
    <row r="946" spans="1:5" ht="30">
      <c r="A946" s="2" t="s">
        <v>4237</v>
      </c>
      <c r="B946" s="4" t="s">
        <v>1215</v>
      </c>
      <c r="C946" s="4"/>
      <c r="D946" s="4"/>
      <c r="E946" s="4"/>
    </row>
    <row r="947" spans="1:5" ht="30">
      <c r="A947" s="2" t="s">
        <v>4299</v>
      </c>
      <c r="B947" s="4"/>
      <c r="C947" s="4"/>
      <c r="D947" s="4"/>
      <c r="E947" s="4"/>
    </row>
    <row r="948" spans="1:5" ht="30">
      <c r="A948" s="3" t="s">
        <v>4228</v>
      </c>
      <c r="B948" s="4"/>
      <c r="C948" s="4"/>
      <c r="D948" s="4"/>
      <c r="E948" s="4"/>
    </row>
    <row r="949" spans="1:5">
      <c r="A949" s="2" t="s">
        <v>1152</v>
      </c>
      <c r="B949" s="4">
        <v>0</v>
      </c>
      <c r="C949" s="4"/>
      <c r="D949" s="4"/>
      <c r="E949" s="4"/>
    </row>
    <row r="950" spans="1:5">
      <c r="A950" s="3" t="s">
        <v>1146</v>
      </c>
      <c r="B950" s="4"/>
      <c r="C950" s="4"/>
      <c r="D950" s="4"/>
      <c r="E950" s="4"/>
    </row>
    <row r="951" spans="1:5">
      <c r="A951" s="2" t="s">
        <v>4229</v>
      </c>
      <c r="B951" s="4">
        <v>345</v>
      </c>
      <c r="C951" s="4"/>
      <c r="D951" s="4"/>
      <c r="E951" s="4"/>
    </row>
    <row r="952" spans="1:5">
      <c r="A952" s="2" t="s">
        <v>4230</v>
      </c>
      <c r="B952" s="7">
        <v>2884</v>
      </c>
      <c r="C952" s="4"/>
      <c r="D952" s="4"/>
      <c r="E952" s="4"/>
    </row>
    <row r="953" spans="1:5" ht="30">
      <c r="A953" s="2" t="s">
        <v>4231</v>
      </c>
      <c r="B953" s="4">
        <v>0</v>
      </c>
      <c r="C953" s="4"/>
      <c r="D953" s="4"/>
      <c r="E953" s="4"/>
    </row>
    <row r="954" spans="1:5" ht="30">
      <c r="A954" s="3" t="s">
        <v>1147</v>
      </c>
      <c r="B954" s="4"/>
      <c r="C954" s="4"/>
      <c r="D954" s="4"/>
      <c r="E954" s="4"/>
    </row>
    <row r="955" spans="1:5">
      <c r="A955" s="2" t="s">
        <v>4229</v>
      </c>
      <c r="B955" s="4">
        <v>345</v>
      </c>
      <c r="C955" s="4"/>
      <c r="D955" s="4"/>
      <c r="E955" s="4"/>
    </row>
    <row r="956" spans="1:5">
      <c r="A956" s="2" t="s">
        <v>4230</v>
      </c>
      <c r="B956" s="7">
        <v>2884</v>
      </c>
      <c r="C956" s="4"/>
      <c r="D956" s="4"/>
      <c r="E956" s="4"/>
    </row>
    <row r="957" spans="1:5">
      <c r="A957" s="2" t="s">
        <v>126</v>
      </c>
      <c r="B957" s="7">
        <v>3229</v>
      </c>
      <c r="C957" s="4"/>
      <c r="D957" s="4"/>
      <c r="E957" s="4"/>
    </row>
    <row r="958" spans="1:5">
      <c r="A958" s="2" t="s">
        <v>4232</v>
      </c>
      <c r="B958" s="4">
        <v>415</v>
      </c>
      <c r="C958" s="4"/>
      <c r="D958" s="4"/>
      <c r="E958" s="4"/>
    </row>
    <row r="959" spans="1:5">
      <c r="A959" s="2" t="s">
        <v>1162</v>
      </c>
      <c r="B959" s="7">
        <v>2814</v>
      </c>
      <c r="C959" s="4"/>
      <c r="D959" s="4"/>
      <c r="E959" s="4"/>
    </row>
    <row r="960" spans="1:5" ht="30">
      <c r="A960" s="2" t="s">
        <v>4237</v>
      </c>
      <c r="B960" s="4" t="s">
        <v>1191</v>
      </c>
      <c r="C960" s="4"/>
      <c r="D960" s="4"/>
      <c r="E960" s="4"/>
    </row>
    <row r="961" spans="1:5" ht="30">
      <c r="A961" s="2" t="s">
        <v>4300</v>
      </c>
      <c r="B961" s="4"/>
      <c r="C961" s="4"/>
      <c r="D961" s="4"/>
      <c r="E961" s="4"/>
    </row>
    <row r="962" spans="1:5" ht="30">
      <c r="A962" s="3" t="s">
        <v>4228</v>
      </c>
      <c r="B962" s="4"/>
      <c r="C962" s="4"/>
      <c r="D962" s="4"/>
      <c r="E962" s="4"/>
    </row>
    <row r="963" spans="1:5">
      <c r="A963" s="2" t="s">
        <v>1152</v>
      </c>
      <c r="B963" s="7">
        <v>15978</v>
      </c>
      <c r="C963" s="4"/>
      <c r="D963" s="4"/>
      <c r="E963" s="4"/>
    </row>
    <row r="964" spans="1:5">
      <c r="A964" s="3" t="s">
        <v>1146</v>
      </c>
      <c r="B964" s="4"/>
      <c r="C964" s="4"/>
      <c r="D964" s="4"/>
      <c r="E964" s="4"/>
    </row>
    <row r="965" spans="1:5">
      <c r="A965" s="2" t="s">
        <v>4229</v>
      </c>
      <c r="B965" s="4">
        <v>0</v>
      </c>
      <c r="C965" s="4"/>
      <c r="D965" s="4"/>
      <c r="E965" s="4"/>
    </row>
    <row r="966" spans="1:5">
      <c r="A966" s="2" t="s">
        <v>4230</v>
      </c>
      <c r="B966" s="7">
        <v>25361</v>
      </c>
      <c r="C966" s="4"/>
      <c r="D966" s="4"/>
      <c r="E966" s="4"/>
    </row>
    <row r="967" spans="1:5" ht="30">
      <c r="A967" s="2" t="s">
        <v>4231</v>
      </c>
      <c r="B967" s="7">
        <v>2961</v>
      </c>
      <c r="C967" s="4"/>
      <c r="D967" s="4"/>
      <c r="E967" s="4"/>
    </row>
    <row r="968" spans="1:5" ht="30">
      <c r="A968" s="3" t="s">
        <v>1147</v>
      </c>
      <c r="B968" s="4"/>
      <c r="C968" s="4"/>
      <c r="D968" s="4"/>
      <c r="E968" s="4"/>
    </row>
    <row r="969" spans="1:5">
      <c r="A969" s="2" t="s">
        <v>4229</v>
      </c>
      <c r="B969" s="4">
        <v>0</v>
      </c>
      <c r="C969" s="4"/>
      <c r="D969" s="4"/>
      <c r="E969" s="4"/>
    </row>
    <row r="970" spans="1:5">
      <c r="A970" s="2" t="s">
        <v>4230</v>
      </c>
      <c r="B970" s="7">
        <v>28322</v>
      </c>
      <c r="C970" s="4"/>
      <c r="D970" s="4"/>
      <c r="E970" s="4"/>
    </row>
    <row r="971" spans="1:5">
      <c r="A971" s="2" t="s">
        <v>126</v>
      </c>
      <c r="B971" s="7">
        <v>28322</v>
      </c>
      <c r="C971" s="4"/>
      <c r="D971" s="4"/>
      <c r="E971" s="4"/>
    </row>
    <row r="972" spans="1:5">
      <c r="A972" s="2" t="s">
        <v>4232</v>
      </c>
      <c r="B972" s="7">
        <v>8899</v>
      </c>
      <c r="C972" s="4"/>
      <c r="D972" s="4"/>
      <c r="E972" s="4"/>
    </row>
    <row r="973" spans="1:5">
      <c r="A973" s="2" t="s">
        <v>1162</v>
      </c>
      <c r="B973" s="7">
        <v>19423</v>
      </c>
      <c r="C973" s="4"/>
      <c r="D973" s="4"/>
      <c r="E973" s="4"/>
    </row>
    <row r="974" spans="1:5" ht="30">
      <c r="A974" s="2" t="s">
        <v>4237</v>
      </c>
      <c r="B974" s="4" t="s">
        <v>1215</v>
      </c>
      <c r="C974" s="4"/>
      <c r="D974" s="4"/>
      <c r="E974" s="4"/>
    </row>
    <row r="975" spans="1:5" ht="30">
      <c r="A975" s="2" t="s">
        <v>4301</v>
      </c>
      <c r="B975" s="4"/>
      <c r="C975" s="4"/>
      <c r="D975" s="4"/>
      <c r="E975" s="4"/>
    </row>
    <row r="976" spans="1:5" ht="30">
      <c r="A976" s="3" t="s">
        <v>4228</v>
      </c>
      <c r="B976" s="4"/>
      <c r="C976" s="4"/>
      <c r="D976" s="4"/>
      <c r="E976" s="4"/>
    </row>
    <row r="977" spans="1:5">
      <c r="A977" s="2" t="s">
        <v>1152</v>
      </c>
      <c r="B977" s="4">
        <v>0</v>
      </c>
      <c r="C977" s="4"/>
      <c r="D977" s="4"/>
      <c r="E977" s="4"/>
    </row>
    <row r="978" spans="1:5">
      <c r="A978" s="3" t="s">
        <v>1146</v>
      </c>
      <c r="B978" s="4"/>
      <c r="C978" s="4"/>
      <c r="D978" s="4"/>
      <c r="E978" s="4"/>
    </row>
    <row r="979" spans="1:5">
      <c r="A979" s="2" t="s">
        <v>4229</v>
      </c>
      <c r="B979" s="4">
        <v>368</v>
      </c>
      <c r="C979" s="4"/>
      <c r="D979" s="4"/>
      <c r="E979" s="4"/>
    </row>
    <row r="980" spans="1:5">
      <c r="A980" s="2" t="s">
        <v>4230</v>
      </c>
      <c r="B980" s="7">
        <v>5448</v>
      </c>
      <c r="C980" s="4"/>
      <c r="D980" s="4"/>
      <c r="E980" s="4"/>
    </row>
    <row r="981" spans="1:5" ht="30">
      <c r="A981" s="2" t="s">
        <v>4231</v>
      </c>
      <c r="B981" s="4">
        <v>0</v>
      </c>
      <c r="C981" s="4"/>
      <c r="D981" s="4"/>
      <c r="E981" s="4"/>
    </row>
    <row r="982" spans="1:5" ht="30">
      <c r="A982" s="3" t="s">
        <v>1147</v>
      </c>
      <c r="B982" s="4"/>
      <c r="C982" s="4"/>
      <c r="D982" s="4"/>
      <c r="E982" s="4"/>
    </row>
    <row r="983" spans="1:5">
      <c r="A983" s="2" t="s">
        <v>4229</v>
      </c>
      <c r="B983" s="4">
        <v>368</v>
      </c>
      <c r="C983" s="4"/>
      <c r="D983" s="4"/>
      <c r="E983" s="4"/>
    </row>
    <row r="984" spans="1:5">
      <c r="A984" s="2" t="s">
        <v>4230</v>
      </c>
      <c r="B984" s="7">
        <v>5448</v>
      </c>
      <c r="C984" s="4"/>
      <c r="D984" s="4"/>
      <c r="E984" s="4"/>
    </row>
    <row r="985" spans="1:5">
      <c r="A985" s="2" t="s">
        <v>126</v>
      </c>
      <c r="B985" s="7">
        <v>5816</v>
      </c>
      <c r="C985" s="4"/>
      <c r="D985" s="4"/>
      <c r="E985" s="4"/>
    </row>
    <row r="986" spans="1:5">
      <c r="A986" s="2" t="s">
        <v>4232</v>
      </c>
      <c r="B986" s="4">
        <v>662</v>
      </c>
      <c r="C986" s="4"/>
      <c r="D986" s="4"/>
      <c r="E986" s="4"/>
    </row>
    <row r="987" spans="1:5">
      <c r="A987" s="2" t="s">
        <v>1162</v>
      </c>
      <c r="B987" s="7">
        <v>5154</v>
      </c>
      <c r="C987" s="4"/>
      <c r="D987" s="4"/>
      <c r="E987" s="4"/>
    </row>
    <row r="988" spans="1:5" ht="30">
      <c r="A988" s="2" t="s">
        <v>4237</v>
      </c>
      <c r="B988" s="4" t="s">
        <v>1637</v>
      </c>
      <c r="C988" s="4"/>
      <c r="D988" s="4"/>
      <c r="E988" s="4"/>
    </row>
    <row r="989" spans="1:5" ht="30">
      <c r="A989" s="2" t="s">
        <v>4302</v>
      </c>
      <c r="B989" s="4"/>
      <c r="C989" s="4"/>
      <c r="D989" s="4"/>
      <c r="E989" s="4"/>
    </row>
    <row r="990" spans="1:5" ht="30">
      <c r="A990" s="3" t="s">
        <v>4228</v>
      </c>
      <c r="B990" s="4"/>
      <c r="C990" s="4"/>
      <c r="D990" s="4"/>
      <c r="E990" s="4"/>
    </row>
    <row r="991" spans="1:5">
      <c r="A991" s="2" t="s">
        <v>1152</v>
      </c>
      <c r="B991" s="4">
        <v>0</v>
      </c>
      <c r="C991" s="4"/>
      <c r="D991" s="4"/>
      <c r="E991" s="4"/>
    </row>
    <row r="992" spans="1:5">
      <c r="A992" s="3" t="s">
        <v>1146</v>
      </c>
      <c r="B992" s="4"/>
      <c r="C992" s="4"/>
      <c r="D992" s="4"/>
      <c r="E992" s="4"/>
    </row>
    <row r="993" spans="1:5">
      <c r="A993" s="2" t="s">
        <v>4229</v>
      </c>
      <c r="B993" s="7">
        <v>1071</v>
      </c>
      <c r="C993" s="4"/>
      <c r="D993" s="4"/>
      <c r="E993" s="4"/>
    </row>
    <row r="994" spans="1:5">
      <c r="A994" s="2" t="s">
        <v>4230</v>
      </c>
      <c r="B994" s="7">
        <v>3516</v>
      </c>
      <c r="C994" s="4"/>
      <c r="D994" s="4"/>
      <c r="E994" s="4"/>
    </row>
    <row r="995" spans="1:5" ht="30">
      <c r="A995" s="2" t="s">
        <v>4231</v>
      </c>
      <c r="B995" s="4">
        <v>0</v>
      </c>
      <c r="C995" s="4"/>
      <c r="D995" s="4"/>
      <c r="E995" s="4"/>
    </row>
    <row r="996" spans="1:5" ht="30">
      <c r="A996" s="3" t="s">
        <v>1147</v>
      </c>
      <c r="B996" s="4"/>
      <c r="C996" s="4"/>
      <c r="D996" s="4"/>
      <c r="E996" s="4"/>
    </row>
    <row r="997" spans="1:5">
      <c r="A997" s="2" t="s">
        <v>4229</v>
      </c>
      <c r="B997" s="7">
        <v>1071</v>
      </c>
      <c r="C997" s="4"/>
      <c r="D997" s="4"/>
      <c r="E997" s="4"/>
    </row>
    <row r="998" spans="1:5">
      <c r="A998" s="2" t="s">
        <v>4230</v>
      </c>
      <c r="B998" s="7">
        <v>3516</v>
      </c>
      <c r="C998" s="4"/>
      <c r="D998" s="4"/>
      <c r="E998" s="4"/>
    </row>
    <row r="999" spans="1:5">
      <c r="A999" s="2" t="s">
        <v>126</v>
      </c>
      <c r="B999" s="7">
        <v>4587</v>
      </c>
      <c r="C999" s="4"/>
      <c r="D999" s="4"/>
      <c r="E999" s="4"/>
    </row>
    <row r="1000" spans="1:5">
      <c r="A1000" s="2" t="s">
        <v>4232</v>
      </c>
      <c r="B1000" s="4">
        <v>458</v>
      </c>
      <c r="C1000" s="4"/>
      <c r="D1000" s="4"/>
      <c r="E1000" s="4"/>
    </row>
    <row r="1001" spans="1:5">
      <c r="A1001" s="2" t="s">
        <v>1162</v>
      </c>
      <c r="B1001" s="7">
        <v>4129</v>
      </c>
      <c r="C1001" s="4"/>
      <c r="D1001" s="4"/>
      <c r="E1001" s="4"/>
    </row>
    <row r="1002" spans="1:5" ht="30">
      <c r="A1002" s="2" t="s">
        <v>4237</v>
      </c>
      <c r="B1002" s="4" t="s">
        <v>1215</v>
      </c>
      <c r="C1002" s="4"/>
      <c r="D1002" s="4"/>
      <c r="E1002" s="4"/>
    </row>
    <row r="1003" spans="1:5" ht="30">
      <c r="A1003" s="2" t="s">
        <v>4303</v>
      </c>
      <c r="B1003" s="4"/>
      <c r="C1003" s="4"/>
      <c r="D1003" s="4"/>
      <c r="E1003" s="4"/>
    </row>
    <row r="1004" spans="1:5" ht="30">
      <c r="A1004" s="3" t="s">
        <v>4228</v>
      </c>
      <c r="B1004" s="4"/>
      <c r="C1004" s="4"/>
      <c r="D1004" s="4"/>
      <c r="E1004" s="4"/>
    </row>
    <row r="1005" spans="1:5">
      <c r="A1005" s="2" t="s">
        <v>1152</v>
      </c>
      <c r="B1005" s="4">
        <v>0</v>
      </c>
      <c r="C1005" s="4"/>
      <c r="D1005" s="4"/>
      <c r="E1005" s="4"/>
    </row>
    <row r="1006" spans="1:5">
      <c r="A1006" s="3" t="s">
        <v>1146</v>
      </c>
      <c r="B1006" s="4"/>
      <c r="C1006" s="4"/>
      <c r="D1006" s="4"/>
      <c r="E1006" s="4"/>
    </row>
    <row r="1007" spans="1:5">
      <c r="A1007" s="2" t="s">
        <v>4229</v>
      </c>
      <c r="B1007" s="7">
        <v>1153</v>
      </c>
      <c r="C1007" s="4"/>
      <c r="D1007" s="4"/>
      <c r="E1007" s="4"/>
    </row>
    <row r="1008" spans="1:5">
      <c r="A1008" s="2" t="s">
        <v>4230</v>
      </c>
      <c r="B1008" s="7">
        <v>4127</v>
      </c>
      <c r="C1008" s="4"/>
      <c r="D1008" s="4"/>
      <c r="E1008" s="4"/>
    </row>
    <row r="1009" spans="1:5" ht="30">
      <c r="A1009" s="2" t="s">
        <v>4231</v>
      </c>
      <c r="B1009" s="4">
        <v>0</v>
      </c>
      <c r="C1009" s="4"/>
      <c r="D1009" s="4"/>
      <c r="E1009" s="4"/>
    </row>
    <row r="1010" spans="1:5" ht="30">
      <c r="A1010" s="3" t="s">
        <v>1147</v>
      </c>
      <c r="B1010" s="4"/>
      <c r="C1010" s="4"/>
      <c r="D1010" s="4"/>
      <c r="E1010" s="4"/>
    </row>
    <row r="1011" spans="1:5">
      <c r="A1011" s="2" t="s">
        <v>4229</v>
      </c>
      <c r="B1011" s="7">
        <v>1153</v>
      </c>
      <c r="C1011" s="4"/>
      <c r="D1011" s="4"/>
      <c r="E1011" s="4"/>
    </row>
    <row r="1012" spans="1:5">
      <c r="A1012" s="2" t="s">
        <v>4230</v>
      </c>
      <c r="B1012" s="7">
        <v>4127</v>
      </c>
      <c r="C1012" s="4"/>
      <c r="D1012" s="4"/>
      <c r="E1012" s="4"/>
    </row>
    <row r="1013" spans="1:5">
      <c r="A1013" s="2" t="s">
        <v>126</v>
      </c>
      <c r="B1013" s="7">
        <v>5280</v>
      </c>
      <c r="C1013" s="4"/>
      <c r="D1013" s="4"/>
      <c r="E1013" s="4"/>
    </row>
    <row r="1014" spans="1:5">
      <c r="A1014" s="2" t="s">
        <v>4232</v>
      </c>
      <c r="B1014" s="4">
        <v>601</v>
      </c>
      <c r="C1014" s="4"/>
      <c r="D1014" s="4"/>
      <c r="E1014" s="4"/>
    </row>
    <row r="1015" spans="1:5">
      <c r="A1015" s="2" t="s">
        <v>1162</v>
      </c>
      <c r="B1015" s="7">
        <v>4679</v>
      </c>
      <c r="C1015" s="4"/>
      <c r="D1015" s="4"/>
      <c r="E1015" s="4"/>
    </row>
    <row r="1016" spans="1:5" ht="30">
      <c r="A1016" s="2" t="s">
        <v>4237</v>
      </c>
      <c r="B1016" s="4" t="s">
        <v>1483</v>
      </c>
      <c r="C1016" s="4"/>
      <c r="D1016" s="4"/>
      <c r="E1016" s="4"/>
    </row>
    <row r="1017" spans="1:5" ht="30">
      <c r="A1017" s="2" t="s">
        <v>4304</v>
      </c>
      <c r="B1017" s="4"/>
      <c r="C1017" s="4"/>
      <c r="D1017" s="4"/>
      <c r="E1017" s="4"/>
    </row>
    <row r="1018" spans="1:5" ht="30">
      <c r="A1018" s="3" t="s">
        <v>4228</v>
      </c>
      <c r="B1018" s="4"/>
      <c r="C1018" s="4"/>
      <c r="D1018" s="4"/>
      <c r="E1018" s="4"/>
    </row>
    <row r="1019" spans="1:5">
      <c r="A1019" s="2" t="s">
        <v>1152</v>
      </c>
      <c r="B1019" s="4">
        <v>0</v>
      </c>
      <c r="C1019" s="4"/>
      <c r="D1019" s="4"/>
      <c r="E1019" s="4"/>
    </row>
    <row r="1020" spans="1:5">
      <c r="A1020" s="3" t="s">
        <v>1146</v>
      </c>
      <c r="B1020" s="4"/>
      <c r="C1020" s="4"/>
      <c r="D1020" s="4"/>
      <c r="E1020" s="4"/>
    </row>
    <row r="1021" spans="1:5">
      <c r="A1021" s="2" t="s">
        <v>4229</v>
      </c>
      <c r="B1021" s="4">
        <v>486</v>
      </c>
      <c r="C1021" s="4"/>
      <c r="D1021" s="4"/>
      <c r="E1021" s="4"/>
    </row>
    <row r="1022" spans="1:5">
      <c r="A1022" s="2" t="s">
        <v>4230</v>
      </c>
      <c r="B1022" s="7">
        <v>4380</v>
      </c>
      <c r="C1022" s="4"/>
      <c r="D1022" s="4"/>
      <c r="E1022" s="4"/>
    </row>
    <row r="1023" spans="1:5" ht="30">
      <c r="A1023" s="2" t="s">
        <v>4231</v>
      </c>
      <c r="B1023" s="4">
        <v>0</v>
      </c>
      <c r="C1023" s="4"/>
      <c r="D1023" s="4"/>
      <c r="E1023" s="4"/>
    </row>
    <row r="1024" spans="1:5" ht="30">
      <c r="A1024" s="3" t="s">
        <v>1147</v>
      </c>
      <c r="B1024" s="4"/>
      <c r="C1024" s="4"/>
      <c r="D1024" s="4"/>
      <c r="E1024" s="4"/>
    </row>
    <row r="1025" spans="1:5">
      <c r="A1025" s="2" t="s">
        <v>4229</v>
      </c>
      <c r="B1025" s="4">
        <v>486</v>
      </c>
      <c r="C1025" s="4"/>
      <c r="D1025" s="4"/>
      <c r="E1025" s="4"/>
    </row>
    <row r="1026" spans="1:5">
      <c r="A1026" s="2" t="s">
        <v>4230</v>
      </c>
      <c r="B1026" s="7">
        <v>4380</v>
      </c>
      <c r="C1026" s="4"/>
      <c r="D1026" s="4"/>
      <c r="E1026" s="4"/>
    </row>
    <row r="1027" spans="1:5">
      <c r="A1027" s="2" t="s">
        <v>126</v>
      </c>
      <c r="B1027" s="7">
        <v>4866</v>
      </c>
      <c r="C1027" s="4"/>
      <c r="D1027" s="4"/>
      <c r="E1027" s="4"/>
    </row>
    <row r="1028" spans="1:5">
      <c r="A1028" s="2" t="s">
        <v>4232</v>
      </c>
      <c r="B1028" s="4">
        <v>474</v>
      </c>
      <c r="C1028" s="4"/>
      <c r="D1028" s="4"/>
      <c r="E1028" s="4"/>
    </row>
    <row r="1029" spans="1:5">
      <c r="A1029" s="2" t="s">
        <v>1162</v>
      </c>
      <c r="B1029" s="7">
        <v>4392</v>
      </c>
      <c r="C1029" s="4"/>
      <c r="D1029" s="4"/>
      <c r="E1029" s="4"/>
    </row>
    <row r="1030" spans="1:5" ht="30">
      <c r="A1030" s="2" t="s">
        <v>4237</v>
      </c>
      <c r="B1030" s="4" t="s">
        <v>1215</v>
      </c>
      <c r="C1030" s="4"/>
      <c r="D1030" s="4"/>
      <c r="E1030" s="4"/>
    </row>
    <row r="1031" spans="1:5" ht="30">
      <c r="A1031" s="2" t="s">
        <v>4305</v>
      </c>
      <c r="B1031" s="4"/>
      <c r="C1031" s="4"/>
      <c r="D1031" s="4"/>
      <c r="E1031" s="4"/>
    </row>
    <row r="1032" spans="1:5" ht="30">
      <c r="A1032" s="3" t="s">
        <v>4228</v>
      </c>
      <c r="B1032" s="4"/>
      <c r="C1032" s="4"/>
      <c r="D1032" s="4"/>
      <c r="E1032" s="4"/>
    </row>
    <row r="1033" spans="1:5">
      <c r="A1033" s="2" t="s">
        <v>1152</v>
      </c>
      <c r="B1033" s="4">
        <v>0</v>
      </c>
      <c r="C1033" s="4"/>
      <c r="D1033" s="4"/>
      <c r="E1033" s="4"/>
    </row>
    <row r="1034" spans="1:5">
      <c r="A1034" s="3" t="s">
        <v>1146</v>
      </c>
      <c r="B1034" s="4"/>
      <c r="C1034" s="4"/>
      <c r="D1034" s="4"/>
      <c r="E1034" s="4"/>
    </row>
    <row r="1035" spans="1:5">
      <c r="A1035" s="2" t="s">
        <v>4229</v>
      </c>
      <c r="B1035" s="4">
        <v>453</v>
      </c>
      <c r="C1035" s="4"/>
      <c r="D1035" s="4"/>
      <c r="E1035" s="4"/>
    </row>
    <row r="1036" spans="1:5">
      <c r="A1036" s="2" t="s">
        <v>4230</v>
      </c>
      <c r="B1036" s="7">
        <v>1711</v>
      </c>
      <c r="C1036" s="4"/>
      <c r="D1036" s="4"/>
      <c r="E1036" s="4"/>
    </row>
    <row r="1037" spans="1:5" ht="30">
      <c r="A1037" s="2" t="s">
        <v>4231</v>
      </c>
      <c r="B1037" s="4">
        <v>139</v>
      </c>
      <c r="C1037" s="4"/>
      <c r="D1037" s="4"/>
      <c r="E1037" s="4"/>
    </row>
    <row r="1038" spans="1:5" ht="30">
      <c r="A1038" s="3" t="s">
        <v>1147</v>
      </c>
      <c r="B1038" s="4"/>
      <c r="C1038" s="4"/>
      <c r="D1038" s="4"/>
      <c r="E1038" s="4"/>
    </row>
    <row r="1039" spans="1:5">
      <c r="A1039" s="2" t="s">
        <v>4229</v>
      </c>
      <c r="B1039" s="4">
        <v>453</v>
      </c>
      <c r="C1039" s="4"/>
      <c r="D1039" s="4"/>
      <c r="E1039" s="4"/>
    </row>
    <row r="1040" spans="1:5">
      <c r="A1040" s="2" t="s">
        <v>4230</v>
      </c>
      <c r="B1040" s="7">
        <v>1850</v>
      </c>
      <c r="C1040" s="4"/>
      <c r="D1040" s="4"/>
      <c r="E1040" s="4"/>
    </row>
    <row r="1041" spans="1:5">
      <c r="A1041" s="2" t="s">
        <v>126</v>
      </c>
      <c r="B1041" s="7">
        <v>2303</v>
      </c>
      <c r="C1041" s="4"/>
      <c r="D1041" s="4"/>
      <c r="E1041" s="4"/>
    </row>
    <row r="1042" spans="1:5">
      <c r="A1042" s="2" t="s">
        <v>4232</v>
      </c>
      <c r="B1042" s="4">
        <v>632</v>
      </c>
      <c r="C1042" s="4"/>
      <c r="D1042" s="4"/>
      <c r="E1042" s="4"/>
    </row>
    <row r="1043" spans="1:5">
      <c r="A1043" s="2" t="s">
        <v>1162</v>
      </c>
      <c r="B1043" s="7">
        <v>1671</v>
      </c>
      <c r="C1043" s="4"/>
      <c r="D1043" s="4"/>
      <c r="E1043" s="4"/>
    </row>
    <row r="1044" spans="1:5" ht="30">
      <c r="A1044" s="2" t="s">
        <v>4237</v>
      </c>
      <c r="B1044" s="4" t="s">
        <v>1215</v>
      </c>
      <c r="C1044" s="4"/>
      <c r="D1044" s="4"/>
      <c r="E1044" s="4"/>
    </row>
    <row r="1045" spans="1:5" ht="30">
      <c r="A1045" s="2" t="s">
        <v>4306</v>
      </c>
      <c r="B1045" s="4"/>
      <c r="C1045" s="4"/>
      <c r="D1045" s="4"/>
      <c r="E1045" s="4"/>
    </row>
    <row r="1046" spans="1:5" ht="30">
      <c r="A1046" s="3" t="s">
        <v>4228</v>
      </c>
      <c r="B1046" s="4"/>
      <c r="C1046" s="4"/>
      <c r="D1046" s="4"/>
      <c r="E1046" s="4"/>
    </row>
    <row r="1047" spans="1:5">
      <c r="A1047" s="2" t="s">
        <v>1152</v>
      </c>
      <c r="B1047" s="4">
        <v>0</v>
      </c>
      <c r="C1047" s="4"/>
      <c r="D1047" s="4"/>
      <c r="E1047" s="4"/>
    </row>
    <row r="1048" spans="1:5">
      <c r="A1048" s="3" t="s">
        <v>1146</v>
      </c>
      <c r="B1048" s="4"/>
      <c r="C1048" s="4"/>
      <c r="D1048" s="4"/>
      <c r="E1048" s="4"/>
    </row>
    <row r="1049" spans="1:5">
      <c r="A1049" s="2" t="s">
        <v>4229</v>
      </c>
      <c r="B1049" s="4">
        <v>965</v>
      </c>
      <c r="C1049" s="4"/>
      <c r="D1049" s="4"/>
      <c r="E1049" s="4"/>
    </row>
    <row r="1050" spans="1:5">
      <c r="A1050" s="2" t="s">
        <v>4230</v>
      </c>
      <c r="B1050" s="7">
        <v>2678</v>
      </c>
      <c r="C1050" s="4"/>
      <c r="D1050" s="4"/>
      <c r="E1050" s="4"/>
    </row>
    <row r="1051" spans="1:5" ht="30">
      <c r="A1051" s="2" t="s">
        <v>4231</v>
      </c>
      <c r="B1051" s="4">
        <v>45</v>
      </c>
      <c r="C1051" s="4"/>
      <c r="D1051" s="4"/>
      <c r="E1051" s="4"/>
    </row>
    <row r="1052" spans="1:5" ht="30">
      <c r="A1052" s="3" t="s">
        <v>1147</v>
      </c>
      <c r="B1052" s="4"/>
      <c r="C1052" s="4"/>
      <c r="D1052" s="4"/>
      <c r="E1052" s="4"/>
    </row>
    <row r="1053" spans="1:5">
      <c r="A1053" s="2" t="s">
        <v>4229</v>
      </c>
      <c r="B1053" s="4">
        <v>965</v>
      </c>
      <c r="C1053" s="4"/>
      <c r="D1053" s="4"/>
      <c r="E1053" s="4"/>
    </row>
    <row r="1054" spans="1:5">
      <c r="A1054" s="2" t="s">
        <v>4230</v>
      </c>
      <c r="B1054" s="7">
        <v>2723</v>
      </c>
      <c r="C1054" s="4"/>
      <c r="D1054" s="4"/>
      <c r="E1054" s="4"/>
    </row>
    <row r="1055" spans="1:5">
      <c r="A1055" s="2" t="s">
        <v>126</v>
      </c>
      <c r="B1055" s="7">
        <v>3688</v>
      </c>
      <c r="C1055" s="4"/>
      <c r="D1055" s="4"/>
      <c r="E1055" s="4"/>
    </row>
    <row r="1056" spans="1:5">
      <c r="A1056" s="2" t="s">
        <v>4232</v>
      </c>
      <c r="B1056" s="4">
        <v>825</v>
      </c>
      <c r="C1056" s="4"/>
      <c r="D1056" s="4"/>
      <c r="E1056" s="4"/>
    </row>
    <row r="1057" spans="1:5">
      <c r="A1057" s="2" t="s">
        <v>1162</v>
      </c>
      <c r="B1057" s="7">
        <v>2863</v>
      </c>
      <c r="C1057" s="4"/>
      <c r="D1057" s="4"/>
      <c r="E1057" s="4"/>
    </row>
    <row r="1058" spans="1:5" ht="30">
      <c r="A1058" s="2" t="s">
        <v>4237</v>
      </c>
      <c r="B1058" s="4" t="s">
        <v>1215</v>
      </c>
      <c r="C1058" s="4"/>
      <c r="D1058" s="4"/>
      <c r="E1058" s="4"/>
    </row>
    <row r="1059" spans="1:5" ht="30">
      <c r="A1059" s="2" t="s">
        <v>4307</v>
      </c>
      <c r="B1059" s="4"/>
      <c r="C1059" s="4"/>
      <c r="D1059" s="4"/>
      <c r="E1059" s="4"/>
    </row>
    <row r="1060" spans="1:5" ht="30">
      <c r="A1060" s="3" t="s">
        <v>4228</v>
      </c>
      <c r="B1060" s="4"/>
      <c r="C1060" s="4"/>
      <c r="D1060" s="4"/>
      <c r="E1060" s="4"/>
    </row>
    <row r="1061" spans="1:5">
      <c r="A1061" s="2" t="s">
        <v>1152</v>
      </c>
      <c r="B1061" s="4">
        <v>0</v>
      </c>
      <c r="C1061" s="4"/>
      <c r="D1061" s="4"/>
      <c r="E1061" s="4"/>
    </row>
    <row r="1062" spans="1:5">
      <c r="A1062" s="3" t="s">
        <v>1146</v>
      </c>
      <c r="B1062" s="4"/>
      <c r="C1062" s="4"/>
      <c r="D1062" s="4"/>
      <c r="E1062" s="4"/>
    </row>
    <row r="1063" spans="1:5">
      <c r="A1063" s="2" t="s">
        <v>4229</v>
      </c>
      <c r="B1063" s="7">
        <v>1152</v>
      </c>
      <c r="C1063" s="4"/>
      <c r="D1063" s="4"/>
      <c r="E1063" s="4"/>
    </row>
    <row r="1064" spans="1:5">
      <c r="A1064" s="2" t="s">
        <v>4230</v>
      </c>
      <c r="B1064" s="7">
        <v>3726</v>
      </c>
      <c r="C1064" s="4"/>
      <c r="D1064" s="4"/>
      <c r="E1064" s="4"/>
    </row>
    <row r="1065" spans="1:5" ht="30">
      <c r="A1065" s="2" t="s">
        <v>4231</v>
      </c>
      <c r="B1065" s="4">
        <v>0</v>
      </c>
      <c r="C1065" s="4"/>
      <c r="D1065" s="4"/>
      <c r="E1065" s="4"/>
    </row>
    <row r="1066" spans="1:5" ht="30">
      <c r="A1066" s="3" t="s">
        <v>1147</v>
      </c>
      <c r="B1066" s="4"/>
      <c r="C1066" s="4"/>
      <c r="D1066" s="4"/>
      <c r="E1066" s="4"/>
    </row>
    <row r="1067" spans="1:5">
      <c r="A1067" s="2" t="s">
        <v>4229</v>
      </c>
      <c r="B1067" s="7">
        <v>1152</v>
      </c>
      <c r="C1067" s="4"/>
      <c r="D1067" s="4"/>
      <c r="E1067" s="4"/>
    </row>
    <row r="1068" spans="1:5">
      <c r="A1068" s="2" t="s">
        <v>4230</v>
      </c>
      <c r="B1068" s="7">
        <v>3726</v>
      </c>
      <c r="C1068" s="4"/>
      <c r="D1068" s="4"/>
      <c r="E1068" s="4"/>
    </row>
    <row r="1069" spans="1:5">
      <c r="A1069" s="2" t="s">
        <v>126</v>
      </c>
      <c r="B1069" s="7">
        <v>4878</v>
      </c>
      <c r="C1069" s="4"/>
      <c r="D1069" s="4"/>
      <c r="E1069" s="4"/>
    </row>
    <row r="1070" spans="1:5">
      <c r="A1070" s="2" t="s">
        <v>4232</v>
      </c>
      <c r="B1070" s="4">
        <v>458</v>
      </c>
      <c r="C1070" s="4"/>
      <c r="D1070" s="4"/>
      <c r="E1070" s="4"/>
    </row>
    <row r="1071" spans="1:5">
      <c r="A1071" s="2" t="s">
        <v>1162</v>
      </c>
      <c r="B1071" s="7">
        <v>4420</v>
      </c>
      <c r="C1071" s="4"/>
      <c r="D1071" s="4"/>
      <c r="E1071" s="4"/>
    </row>
    <row r="1072" spans="1:5" ht="30">
      <c r="A1072" s="2" t="s">
        <v>4237</v>
      </c>
      <c r="B1072" s="4" t="s">
        <v>1215</v>
      </c>
      <c r="C1072" s="4"/>
      <c r="D1072" s="4"/>
      <c r="E1072" s="4"/>
    </row>
    <row r="1073" spans="1:5" ht="30">
      <c r="A1073" s="2" t="s">
        <v>4308</v>
      </c>
      <c r="B1073" s="4"/>
      <c r="C1073" s="4"/>
      <c r="D1073" s="4"/>
      <c r="E1073" s="4"/>
    </row>
    <row r="1074" spans="1:5" ht="30">
      <c r="A1074" s="3" t="s">
        <v>4228</v>
      </c>
      <c r="B1074" s="4"/>
      <c r="C1074" s="4"/>
      <c r="D1074" s="4"/>
      <c r="E1074" s="4"/>
    </row>
    <row r="1075" spans="1:5">
      <c r="A1075" s="2" t="s">
        <v>1152</v>
      </c>
      <c r="B1075" s="7">
        <v>15298</v>
      </c>
      <c r="C1075" s="4"/>
      <c r="D1075" s="4"/>
      <c r="E1075" s="4"/>
    </row>
    <row r="1076" spans="1:5">
      <c r="A1076" s="3" t="s">
        <v>1146</v>
      </c>
      <c r="B1076" s="4"/>
      <c r="C1076" s="4"/>
      <c r="D1076" s="4"/>
      <c r="E1076" s="4"/>
    </row>
    <row r="1077" spans="1:5">
      <c r="A1077" s="2" t="s">
        <v>4229</v>
      </c>
      <c r="B1077" s="7">
        <v>2518</v>
      </c>
      <c r="C1077" s="4"/>
      <c r="D1077" s="4"/>
      <c r="E1077" s="4"/>
    </row>
    <row r="1078" spans="1:5">
      <c r="A1078" s="2" t="s">
        <v>4230</v>
      </c>
      <c r="B1078" s="7">
        <v>24006</v>
      </c>
      <c r="C1078" s="4"/>
      <c r="D1078" s="4"/>
      <c r="E1078" s="4"/>
    </row>
    <row r="1079" spans="1:5" ht="30">
      <c r="A1079" s="2" t="s">
        <v>4231</v>
      </c>
      <c r="B1079" s="4">
        <v>29</v>
      </c>
      <c r="C1079" s="4"/>
      <c r="D1079" s="4"/>
      <c r="E1079" s="4"/>
    </row>
    <row r="1080" spans="1:5" ht="30">
      <c r="A1080" s="3" t="s">
        <v>1147</v>
      </c>
      <c r="B1080" s="4"/>
      <c r="C1080" s="4"/>
      <c r="D1080" s="4"/>
      <c r="E1080" s="4"/>
    </row>
    <row r="1081" spans="1:5">
      <c r="A1081" s="2" t="s">
        <v>4229</v>
      </c>
      <c r="B1081" s="7">
        <v>2518</v>
      </c>
      <c r="C1081" s="4"/>
      <c r="D1081" s="4"/>
      <c r="E1081" s="4"/>
    </row>
    <row r="1082" spans="1:5">
      <c r="A1082" s="2" t="s">
        <v>4230</v>
      </c>
      <c r="B1082" s="7">
        <v>24035</v>
      </c>
      <c r="C1082" s="4"/>
      <c r="D1082" s="4"/>
      <c r="E1082" s="4"/>
    </row>
    <row r="1083" spans="1:5">
      <c r="A1083" s="2" t="s">
        <v>126</v>
      </c>
      <c r="B1083" s="7">
        <v>26553</v>
      </c>
      <c r="C1083" s="4"/>
      <c r="D1083" s="4"/>
      <c r="E1083" s="4"/>
    </row>
    <row r="1084" spans="1:5">
      <c r="A1084" s="2" t="s">
        <v>4232</v>
      </c>
      <c r="B1084" s="7">
        <v>2570</v>
      </c>
      <c r="C1084" s="4"/>
      <c r="D1084" s="4"/>
      <c r="E1084" s="4"/>
    </row>
    <row r="1085" spans="1:5">
      <c r="A1085" s="2" t="s">
        <v>1162</v>
      </c>
      <c r="B1085" s="7">
        <v>23983</v>
      </c>
      <c r="C1085" s="4"/>
      <c r="D1085" s="4"/>
      <c r="E1085" s="4"/>
    </row>
    <row r="1086" spans="1:5" ht="30">
      <c r="A1086" s="2" t="s">
        <v>4237</v>
      </c>
      <c r="B1086" s="4" t="s">
        <v>1215</v>
      </c>
      <c r="C1086" s="4"/>
      <c r="D1086" s="4"/>
      <c r="E1086" s="4"/>
    </row>
    <row r="1087" spans="1:5" ht="30">
      <c r="A1087" s="2" t="s">
        <v>4309</v>
      </c>
      <c r="B1087" s="4"/>
      <c r="C1087" s="4"/>
      <c r="D1087" s="4"/>
      <c r="E1087" s="4"/>
    </row>
    <row r="1088" spans="1:5" ht="30">
      <c r="A1088" s="3" t="s">
        <v>4228</v>
      </c>
      <c r="B1088" s="4"/>
      <c r="C1088" s="4"/>
      <c r="D1088" s="4"/>
      <c r="E1088" s="4"/>
    </row>
    <row r="1089" spans="1:5">
      <c r="A1089" s="2" t="s">
        <v>1152</v>
      </c>
      <c r="B1089" s="4">
        <v>0</v>
      </c>
      <c r="C1089" s="4"/>
      <c r="D1089" s="4"/>
      <c r="E1089" s="4"/>
    </row>
    <row r="1090" spans="1:5">
      <c r="A1090" s="3" t="s">
        <v>1146</v>
      </c>
      <c r="B1090" s="4"/>
      <c r="C1090" s="4"/>
      <c r="D1090" s="4"/>
      <c r="E1090" s="4"/>
    </row>
    <row r="1091" spans="1:5">
      <c r="A1091" s="2" t="s">
        <v>4229</v>
      </c>
      <c r="B1091" s="4">
        <v>966</v>
      </c>
      <c r="C1091" s="4"/>
      <c r="D1091" s="4"/>
      <c r="E1091" s="4"/>
    </row>
    <row r="1092" spans="1:5">
      <c r="A1092" s="2" t="s">
        <v>4230</v>
      </c>
      <c r="B1092" s="7">
        <v>4581</v>
      </c>
      <c r="C1092" s="4"/>
      <c r="D1092" s="4"/>
      <c r="E1092" s="4"/>
    </row>
    <row r="1093" spans="1:5" ht="30">
      <c r="A1093" s="2" t="s">
        <v>4231</v>
      </c>
      <c r="B1093" s="4">
        <v>0</v>
      </c>
      <c r="C1093" s="4"/>
      <c r="D1093" s="4"/>
      <c r="E1093" s="4"/>
    </row>
    <row r="1094" spans="1:5" ht="30">
      <c r="A1094" s="3" t="s">
        <v>1147</v>
      </c>
      <c r="B1094" s="4"/>
      <c r="C1094" s="4"/>
      <c r="D1094" s="4"/>
      <c r="E1094" s="4"/>
    </row>
    <row r="1095" spans="1:5">
      <c r="A1095" s="2" t="s">
        <v>4229</v>
      </c>
      <c r="B1095" s="4">
        <v>966</v>
      </c>
      <c r="C1095" s="4"/>
      <c r="D1095" s="4"/>
      <c r="E1095" s="4"/>
    </row>
    <row r="1096" spans="1:5">
      <c r="A1096" s="2" t="s">
        <v>4230</v>
      </c>
      <c r="B1096" s="7">
        <v>4581</v>
      </c>
      <c r="C1096" s="4"/>
      <c r="D1096" s="4"/>
      <c r="E1096" s="4"/>
    </row>
    <row r="1097" spans="1:5">
      <c r="A1097" s="2" t="s">
        <v>126</v>
      </c>
      <c r="B1097" s="7">
        <v>5547</v>
      </c>
      <c r="C1097" s="4"/>
      <c r="D1097" s="4"/>
      <c r="E1097" s="4"/>
    </row>
    <row r="1098" spans="1:5">
      <c r="A1098" s="2" t="s">
        <v>4232</v>
      </c>
      <c r="B1098" s="4">
        <v>591</v>
      </c>
      <c r="C1098" s="4"/>
      <c r="D1098" s="4"/>
      <c r="E1098" s="4"/>
    </row>
    <row r="1099" spans="1:5">
      <c r="A1099" s="2" t="s">
        <v>1162</v>
      </c>
      <c r="B1099" s="7">
        <v>4956</v>
      </c>
      <c r="C1099" s="4"/>
      <c r="D1099" s="4"/>
      <c r="E1099" s="4"/>
    </row>
    <row r="1100" spans="1:5" ht="30">
      <c r="A1100" s="2" t="s">
        <v>4237</v>
      </c>
      <c r="B1100" s="4" t="s">
        <v>1637</v>
      </c>
      <c r="C1100" s="4"/>
      <c r="D1100" s="4"/>
      <c r="E1100" s="4"/>
    </row>
    <row r="1101" spans="1:5" ht="30">
      <c r="A1101" s="2" t="s">
        <v>4310</v>
      </c>
      <c r="B1101" s="4"/>
      <c r="C1101" s="4"/>
      <c r="D1101" s="4"/>
      <c r="E1101" s="4"/>
    </row>
    <row r="1102" spans="1:5" ht="30">
      <c r="A1102" s="3" t="s">
        <v>4228</v>
      </c>
      <c r="B1102" s="4"/>
      <c r="C1102" s="4"/>
      <c r="D1102" s="4"/>
      <c r="E1102" s="4"/>
    </row>
    <row r="1103" spans="1:5">
      <c r="A1103" s="2" t="s">
        <v>1152</v>
      </c>
      <c r="B1103" s="4">
        <v>0</v>
      </c>
      <c r="C1103" s="4"/>
      <c r="D1103" s="4"/>
      <c r="E1103" s="4"/>
    </row>
    <row r="1104" spans="1:5">
      <c r="A1104" s="3" t="s">
        <v>1146</v>
      </c>
      <c r="B1104" s="4"/>
      <c r="C1104" s="4"/>
      <c r="D1104" s="4"/>
      <c r="E1104" s="4"/>
    </row>
    <row r="1105" spans="1:5">
      <c r="A1105" s="2" t="s">
        <v>4229</v>
      </c>
      <c r="B1105" s="7">
        <v>1914</v>
      </c>
      <c r="C1105" s="4"/>
      <c r="D1105" s="4"/>
      <c r="E1105" s="4"/>
    </row>
    <row r="1106" spans="1:5">
      <c r="A1106" s="2" t="s">
        <v>4230</v>
      </c>
      <c r="B1106" s="7">
        <v>3889</v>
      </c>
      <c r="C1106" s="4"/>
      <c r="D1106" s="4"/>
      <c r="E1106" s="4"/>
    </row>
    <row r="1107" spans="1:5" ht="30">
      <c r="A1107" s="2" t="s">
        <v>4231</v>
      </c>
      <c r="B1107" s="4">
        <v>0</v>
      </c>
      <c r="C1107" s="4"/>
      <c r="D1107" s="4"/>
      <c r="E1107" s="4"/>
    </row>
    <row r="1108" spans="1:5" ht="30">
      <c r="A1108" s="3" t="s">
        <v>1147</v>
      </c>
      <c r="B1108" s="4"/>
      <c r="C1108" s="4"/>
      <c r="D1108" s="4"/>
      <c r="E1108" s="4"/>
    </row>
    <row r="1109" spans="1:5">
      <c r="A1109" s="2" t="s">
        <v>4229</v>
      </c>
      <c r="B1109" s="7">
        <v>1914</v>
      </c>
      <c r="C1109" s="4"/>
      <c r="D1109" s="4"/>
      <c r="E1109" s="4"/>
    </row>
    <row r="1110" spans="1:5">
      <c r="A1110" s="2" t="s">
        <v>4230</v>
      </c>
      <c r="B1110" s="7">
        <v>3889</v>
      </c>
      <c r="C1110" s="4"/>
      <c r="D1110" s="4"/>
      <c r="E1110" s="4"/>
    </row>
    <row r="1111" spans="1:5">
      <c r="A1111" s="2" t="s">
        <v>126</v>
      </c>
      <c r="B1111" s="7">
        <v>5803</v>
      </c>
      <c r="C1111" s="4"/>
      <c r="D1111" s="4"/>
      <c r="E1111" s="4"/>
    </row>
    <row r="1112" spans="1:5">
      <c r="A1112" s="2" t="s">
        <v>4232</v>
      </c>
      <c r="B1112" s="4">
        <v>529</v>
      </c>
      <c r="C1112" s="4"/>
      <c r="D1112" s="4"/>
      <c r="E1112" s="4"/>
    </row>
    <row r="1113" spans="1:5">
      <c r="A1113" s="2" t="s">
        <v>1162</v>
      </c>
      <c r="B1113" s="7">
        <v>5274</v>
      </c>
      <c r="C1113" s="4"/>
      <c r="D1113" s="4"/>
      <c r="E1113" s="4"/>
    </row>
    <row r="1114" spans="1:5" ht="30">
      <c r="A1114" s="2" t="s">
        <v>4237</v>
      </c>
      <c r="B1114" s="4" t="s">
        <v>1215</v>
      </c>
      <c r="C1114" s="4"/>
      <c r="D1114" s="4"/>
      <c r="E1114" s="4"/>
    </row>
    <row r="1115" spans="1:5" ht="30">
      <c r="A1115" s="2" t="s">
        <v>4311</v>
      </c>
      <c r="B1115" s="4"/>
      <c r="C1115" s="4"/>
      <c r="D1115" s="4"/>
      <c r="E1115" s="4"/>
    </row>
    <row r="1116" spans="1:5" ht="30">
      <c r="A1116" s="3" t="s">
        <v>4228</v>
      </c>
      <c r="B1116" s="4"/>
      <c r="C1116" s="4"/>
      <c r="D1116" s="4"/>
      <c r="E1116" s="4"/>
    </row>
    <row r="1117" spans="1:5">
      <c r="A1117" s="2" t="s">
        <v>1152</v>
      </c>
      <c r="B1117" s="4">
        <v>0</v>
      </c>
      <c r="C1117" s="4"/>
      <c r="D1117" s="4"/>
      <c r="E1117" s="4"/>
    </row>
    <row r="1118" spans="1:5">
      <c r="A1118" s="3" t="s">
        <v>1146</v>
      </c>
      <c r="B1118" s="4"/>
      <c r="C1118" s="4"/>
      <c r="D1118" s="4"/>
      <c r="E1118" s="4"/>
    </row>
    <row r="1119" spans="1:5">
      <c r="A1119" s="2" t="s">
        <v>4229</v>
      </c>
      <c r="B1119" s="4">
        <v>0</v>
      </c>
      <c r="C1119" s="4"/>
      <c r="D1119" s="4"/>
      <c r="E1119" s="4"/>
    </row>
    <row r="1120" spans="1:5">
      <c r="A1120" s="2" t="s">
        <v>4230</v>
      </c>
      <c r="B1120" s="7">
        <v>6690</v>
      </c>
      <c r="C1120" s="4"/>
      <c r="D1120" s="4"/>
      <c r="E1120" s="4"/>
    </row>
    <row r="1121" spans="1:5" ht="30">
      <c r="A1121" s="2" t="s">
        <v>4231</v>
      </c>
      <c r="B1121" s="4">
        <v>132</v>
      </c>
      <c r="C1121" s="4"/>
      <c r="D1121" s="4"/>
      <c r="E1121" s="4"/>
    </row>
    <row r="1122" spans="1:5" ht="30">
      <c r="A1122" s="3" t="s">
        <v>1147</v>
      </c>
      <c r="B1122" s="4"/>
      <c r="C1122" s="4"/>
      <c r="D1122" s="4"/>
      <c r="E1122" s="4"/>
    </row>
    <row r="1123" spans="1:5">
      <c r="A1123" s="2" t="s">
        <v>4229</v>
      </c>
      <c r="B1123" s="4">
        <v>0</v>
      </c>
      <c r="C1123" s="4"/>
      <c r="D1123" s="4"/>
      <c r="E1123" s="4"/>
    </row>
    <row r="1124" spans="1:5">
      <c r="A1124" s="2" t="s">
        <v>4230</v>
      </c>
      <c r="B1124" s="7">
        <v>6822</v>
      </c>
      <c r="C1124" s="4"/>
      <c r="D1124" s="4"/>
      <c r="E1124" s="4"/>
    </row>
    <row r="1125" spans="1:5">
      <c r="A1125" s="2" t="s">
        <v>126</v>
      </c>
      <c r="B1125" s="7">
        <v>6822</v>
      </c>
      <c r="C1125" s="4"/>
      <c r="D1125" s="4"/>
      <c r="E1125" s="4"/>
    </row>
    <row r="1126" spans="1:5">
      <c r="A1126" s="2" t="s">
        <v>4232</v>
      </c>
      <c r="B1126" s="7">
        <v>2020</v>
      </c>
      <c r="C1126" s="4"/>
      <c r="D1126" s="4"/>
      <c r="E1126" s="4"/>
    </row>
    <row r="1127" spans="1:5">
      <c r="A1127" s="2" t="s">
        <v>1162</v>
      </c>
      <c r="B1127" s="7">
        <v>4802</v>
      </c>
      <c r="C1127" s="4"/>
      <c r="D1127" s="4"/>
      <c r="E1127" s="4"/>
    </row>
    <row r="1128" spans="1:5" ht="30">
      <c r="A1128" s="2" t="s">
        <v>4237</v>
      </c>
      <c r="B1128" s="4" t="s">
        <v>1215</v>
      </c>
      <c r="C1128" s="4"/>
      <c r="D1128" s="4"/>
      <c r="E1128" s="4"/>
    </row>
    <row r="1129" spans="1:5" ht="30">
      <c r="A1129" s="2" t="s">
        <v>4312</v>
      </c>
      <c r="B1129" s="4"/>
      <c r="C1129" s="4"/>
      <c r="D1129" s="4"/>
      <c r="E1129" s="4"/>
    </row>
    <row r="1130" spans="1:5" ht="30">
      <c r="A1130" s="3" t="s">
        <v>4228</v>
      </c>
      <c r="B1130" s="4"/>
      <c r="C1130" s="4"/>
      <c r="D1130" s="4"/>
      <c r="E1130" s="4"/>
    </row>
    <row r="1131" spans="1:5">
      <c r="A1131" s="2" t="s">
        <v>1152</v>
      </c>
      <c r="B1131" s="4">
        <v>0</v>
      </c>
      <c r="C1131" s="4"/>
      <c r="D1131" s="4"/>
      <c r="E1131" s="4"/>
    </row>
    <row r="1132" spans="1:5">
      <c r="A1132" s="3" t="s">
        <v>1146</v>
      </c>
      <c r="B1132" s="4"/>
      <c r="C1132" s="4"/>
      <c r="D1132" s="4"/>
      <c r="E1132" s="4"/>
    </row>
    <row r="1133" spans="1:5">
      <c r="A1133" s="2" t="s">
        <v>4229</v>
      </c>
      <c r="B1133" s="7">
        <v>1536</v>
      </c>
      <c r="C1133" s="4"/>
      <c r="D1133" s="4"/>
      <c r="E1133" s="4"/>
    </row>
    <row r="1134" spans="1:5">
      <c r="A1134" s="2" t="s">
        <v>4230</v>
      </c>
      <c r="B1134" s="7">
        <v>4104</v>
      </c>
      <c r="C1134" s="4"/>
      <c r="D1134" s="4"/>
      <c r="E1134" s="4"/>
    </row>
    <row r="1135" spans="1:5" ht="30">
      <c r="A1135" s="2" t="s">
        <v>4231</v>
      </c>
      <c r="B1135" s="4">
        <v>0</v>
      </c>
      <c r="C1135" s="4"/>
      <c r="D1135" s="4"/>
      <c r="E1135" s="4"/>
    </row>
    <row r="1136" spans="1:5" ht="30">
      <c r="A1136" s="3" t="s">
        <v>1147</v>
      </c>
      <c r="B1136" s="4"/>
      <c r="C1136" s="4"/>
      <c r="D1136" s="4"/>
      <c r="E1136" s="4"/>
    </row>
    <row r="1137" spans="1:5">
      <c r="A1137" s="2" t="s">
        <v>4229</v>
      </c>
      <c r="B1137" s="7">
        <v>1536</v>
      </c>
      <c r="C1137" s="4"/>
      <c r="D1137" s="4"/>
      <c r="E1137" s="4"/>
    </row>
    <row r="1138" spans="1:5">
      <c r="A1138" s="2" t="s">
        <v>4230</v>
      </c>
      <c r="B1138" s="7">
        <v>4104</v>
      </c>
      <c r="C1138" s="4"/>
      <c r="D1138" s="4"/>
      <c r="E1138" s="4"/>
    </row>
    <row r="1139" spans="1:5">
      <c r="A1139" s="2" t="s">
        <v>126</v>
      </c>
      <c r="B1139" s="7">
        <v>5640</v>
      </c>
      <c r="C1139" s="4"/>
      <c r="D1139" s="4"/>
      <c r="E1139" s="4"/>
    </row>
    <row r="1140" spans="1:5">
      <c r="A1140" s="2" t="s">
        <v>4232</v>
      </c>
      <c r="B1140" s="4">
        <v>537</v>
      </c>
      <c r="C1140" s="4"/>
      <c r="D1140" s="4"/>
      <c r="E1140" s="4"/>
    </row>
    <row r="1141" spans="1:5">
      <c r="A1141" s="2" t="s">
        <v>1162</v>
      </c>
      <c r="B1141" s="7">
        <v>5103</v>
      </c>
      <c r="C1141" s="4"/>
      <c r="D1141" s="4"/>
      <c r="E1141" s="4"/>
    </row>
    <row r="1142" spans="1:5" ht="30">
      <c r="A1142" s="2" t="s">
        <v>4237</v>
      </c>
      <c r="B1142" s="4" t="s">
        <v>1215</v>
      </c>
      <c r="C1142" s="4"/>
      <c r="D1142" s="4"/>
      <c r="E1142" s="4"/>
    </row>
    <row r="1143" spans="1:5" ht="30">
      <c r="A1143" s="2" t="s">
        <v>4313</v>
      </c>
      <c r="B1143" s="4"/>
      <c r="C1143" s="4"/>
      <c r="D1143" s="4"/>
      <c r="E1143" s="4"/>
    </row>
    <row r="1144" spans="1:5" ht="30">
      <c r="A1144" s="3" t="s">
        <v>4228</v>
      </c>
      <c r="B1144" s="4"/>
      <c r="C1144" s="4"/>
      <c r="D1144" s="4"/>
      <c r="E1144" s="4"/>
    </row>
    <row r="1145" spans="1:5">
      <c r="A1145" s="2" t="s">
        <v>1152</v>
      </c>
      <c r="B1145" s="4">
        <v>0</v>
      </c>
      <c r="C1145" s="4"/>
      <c r="D1145" s="4"/>
      <c r="E1145" s="4"/>
    </row>
    <row r="1146" spans="1:5">
      <c r="A1146" s="3" t="s">
        <v>1146</v>
      </c>
      <c r="B1146" s="4"/>
      <c r="C1146" s="4"/>
      <c r="D1146" s="4"/>
      <c r="E1146" s="4"/>
    </row>
    <row r="1147" spans="1:5">
      <c r="A1147" s="2" t="s">
        <v>4229</v>
      </c>
      <c r="B1147" s="4">
        <v>594</v>
      </c>
      <c r="C1147" s="4"/>
      <c r="D1147" s="4"/>
      <c r="E1147" s="4"/>
    </row>
    <row r="1148" spans="1:5">
      <c r="A1148" s="2" t="s">
        <v>4230</v>
      </c>
      <c r="B1148" s="7">
        <v>4847</v>
      </c>
      <c r="C1148" s="4"/>
      <c r="D1148" s="4"/>
      <c r="E1148" s="4"/>
    </row>
    <row r="1149" spans="1:5" ht="30">
      <c r="A1149" s="2" t="s">
        <v>4231</v>
      </c>
      <c r="B1149" s="4">
        <v>422</v>
      </c>
      <c r="C1149" s="4"/>
      <c r="D1149" s="4"/>
      <c r="E1149" s="4"/>
    </row>
    <row r="1150" spans="1:5" ht="30">
      <c r="A1150" s="3" t="s">
        <v>1147</v>
      </c>
      <c r="B1150" s="4"/>
      <c r="C1150" s="4"/>
      <c r="D1150" s="4"/>
      <c r="E1150" s="4"/>
    </row>
    <row r="1151" spans="1:5">
      <c r="A1151" s="2" t="s">
        <v>4229</v>
      </c>
      <c r="B1151" s="4">
        <v>594</v>
      </c>
      <c r="C1151" s="4"/>
      <c r="D1151" s="4"/>
      <c r="E1151" s="4"/>
    </row>
    <row r="1152" spans="1:5">
      <c r="A1152" s="2" t="s">
        <v>4230</v>
      </c>
      <c r="B1152" s="7">
        <v>5269</v>
      </c>
      <c r="C1152" s="4"/>
      <c r="D1152" s="4"/>
      <c r="E1152" s="4"/>
    </row>
    <row r="1153" spans="1:5">
      <c r="A1153" s="2" t="s">
        <v>126</v>
      </c>
      <c r="B1153" s="7">
        <v>5863</v>
      </c>
      <c r="C1153" s="4"/>
      <c r="D1153" s="4"/>
      <c r="E1153" s="4"/>
    </row>
    <row r="1154" spans="1:5">
      <c r="A1154" s="2" t="s">
        <v>4232</v>
      </c>
      <c r="B1154" s="7">
        <v>1159</v>
      </c>
      <c r="C1154" s="4"/>
      <c r="D1154" s="4"/>
      <c r="E1154" s="4"/>
    </row>
    <row r="1155" spans="1:5">
      <c r="A1155" s="2" t="s">
        <v>1162</v>
      </c>
      <c r="B1155" s="7">
        <v>4704</v>
      </c>
      <c r="C1155" s="4"/>
      <c r="D1155" s="4"/>
      <c r="E1155" s="4"/>
    </row>
    <row r="1156" spans="1:5" ht="30">
      <c r="A1156" s="2" t="s">
        <v>4237</v>
      </c>
      <c r="B1156" s="4" t="s">
        <v>1203</v>
      </c>
      <c r="C1156" s="4"/>
      <c r="D1156" s="4"/>
      <c r="E1156" s="4"/>
    </row>
    <row r="1157" spans="1:5" ht="30">
      <c r="A1157" s="2" t="s">
        <v>4314</v>
      </c>
      <c r="B1157" s="4"/>
      <c r="C1157" s="4"/>
      <c r="D1157" s="4"/>
      <c r="E1157" s="4"/>
    </row>
    <row r="1158" spans="1:5" ht="30">
      <c r="A1158" s="3" t="s">
        <v>4228</v>
      </c>
      <c r="B1158" s="4"/>
      <c r="C1158" s="4"/>
      <c r="D1158" s="4"/>
      <c r="E1158" s="4"/>
    </row>
    <row r="1159" spans="1:5">
      <c r="A1159" s="2" t="s">
        <v>1152</v>
      </c>
      <c r="B1159" s="4">
        <v>0</v>
      </c>
      <c r="C1159" s="4"/>
      <c r="D1159" s="4"/>
      <c r="E1159" s="4"/>
    </row>
    <row r="1160" spans="1:5">
      <c r="A1160" s="3" t="s">
        <v>1146</v>
      </c>
      <c r="B1160" s="4"/>
      <c r="C1160" s="4"/>
      <c r="D1160" s="4"/>
      <c r="E1160" s="4"/>
    </row>
    <row r="1161" spans="1:5">
      <c r="A1161" s="2" t="s">
        <v>4229</v>
      </c>
      <c r="B1161" s="4">
        <v>687</v>
      </c>
      <c r="C1161" s="4"/>
      <c r="D1161" s="4"/>
      <c r="E1161" s="4"/>
    </row>
    <row r="1162" spans="1:5">
      <c r="A1162" s="2" t="s">
        <v>4230</v>
      </c>
      <c r="B1162" s="7">
        <v>6057</v>
      </c>
      <c r="C1162" s="4"/>
      <c r="D1162" s="4"/>
      <c r="E1162" s="4"/>
    </row>
    <row r="1163" spans="1:5" ht="30">
      <c r="A1163" s="2" t="s">
        <v>4231</v>
      </c>
      <c r="B1163" s="4">
        <v>458</v>
      </c>
      <c r="C1163" s="4"/>
      <c r="D1163" s="4"/>
      <c r="E1163" s="4"/>
    </row>
    <row r="1164" spans="1:5" ht="30">
      <c r="A1164" s="3" t="s">
        <v>1147</v>
      </c>
      <c r="B1164" s="4"/>
      <c r="C1164" s="4"/>
      <c r="D1164" s="4"/>
      <c r="E1164" s="4"/>
    </row>
    <row r="1165" spans="1:5">
      <c r="A1165" s="2" t="s">
        <v>4229</v>
      </c>
      <c r="B1165" s="4">
        <v>691</v>
      </c>
      <c r="C1165" s="4"/>
      <c r="D1165" s="4"/>
      <c r="E1165" s="4"/>
    </row>
    <row r="1166" spans="1:5">
      <c r="A1166" s="2" t="s">
        <v>4230</v>
      </c>
      <c r="B1166" s="7">
        <v>6511</v>
      </c>
      <c r="C1166" s="4"/>
      <c r="D1166" s="4"/>
      <c r="E1166" s="4"/>
    </row>
    <row r="1167" spans="1:5">
      <c r="A1167" s="2" t="s">
        <v>126</v>
      </c>
      <c r="B1167" s="7">
        <v>7202</v>
      </c>
      <c r="C1167" s="4"/>
      <c r="D1167" s="4"/>
      <c r="E1167" s="4"/>
    </row>
    <row r="1168" spans="1:5">
      <c r="A1168" s="2" t="s">
        <v>4232</v>
      </c>
      <c r="B1168" s="7">
        <v>1499</v>
      </c>
      <c r="C1168" s="4"/>
      <c r="D1168" s="4"/>
      <c r="E1168" s="4"/>
    </row>
    <row r="1169" spans="1:5">
      <c r="A1169" s="2" t="s">
        <v>1162</v>
      </c>
      <c r="B1169" s="7">
        <v>5703</v>
      </c>
      <c r="C1169" s="4"/>
      <c r="D1169" s="4"/>
      <c r="E1169" s="4"/>
    </row>
    <row r="1170" spans="1:5" ht="30">
      <c r="A1170" s="2" t="s">
        <v>4237</v>
      </c>
      <c r="B1170" s="4" t="s">
        <v>1276</v>
      </c>
      <c r="C1170" s="4"/>
      <c r="D1170" s="4"/>
      <c r="E1170" s="4"/>
    </row>
    <row r="1171" spans="1:5" ht="30">
      <c r="A1171" s="2" t="s">
        <v>4315</v>
      </c>
      <c r="B1171" s="4"/>
      <c r="C1171" s="4"/>
      <c r="D1171" s="4"/>
      <c r="E1171" s="4"/>
    </row>
    <row r="1172" spans="1:5" ht="30">
      <c r="A1172" s="3" t="s">
        <v>4228</v>
      </c>
      <c r="B1172" s="4"/>
      <c r="C1172" s="4"/>
      <c r="D1172" s="4"/>
      <c r="E1172" s="4"/>
    </row>
    <row r="1173" spans="1:5">
      <c r="A1173" s="2" t="s">
        <v>1152</v>
      </c>
      <c r="B1173" s="4">
        <v>0</v>
      </c>
      <c r="C1173" s="4"/>
      <c r="D1173" s="4"/>
      <c r="E1173" s="4"/>
    </row>
    <row r="1174" spans="1:5">
      <c r="A1174" s="3" t="s">
        <v>1146</v>
      </c>
      <c r="B1174" s="4"/>
      <c r="C1174" s="4"/>
      <c r="D1174" s="4"/>
      <c r="E1174" s="4"/>
    </row>
    <row r="1175" spans="1:5">
      <c r="A1175" s="2" t="s">
        <v>4229</v>
      </c>
      <c r="B1175" s="4">
        <v>233</v>
      </c>
      <c r="C1175" s="4"/>
      <c r="D1175" s="4"/>
      <c r="E1175" s="4"/>
    </row>
    <row r="1176" spans="1:5">
      <c r="A1176" s="2" t="s">
        <v>4230</v>
      </c>
      <c r="B1176" s="7">
        <v>7894</v>
      </c>
      <c r="C1176" s="4"/>
      <c r="D1176" s="4"/>
      <c r="E1176" s="4"/>
    </row>
    <row r="1177" spans="1:5" ht="30">
      <c r="A1177" s="2" t="s">
        <v>4231</v>
      </c>
      <c r="B1177" s="4">
        <v>502</v>
      </c>
      <c r="C1177" s="4"/>
      <c r="D1177" s="4"/>
      <c r="E1177" s="4"/>
    </row>
    <row r="1178" spans="1:5" ht="30">
      <c r="A1178" s="3" t="s">
        <v>1147</v>
      </c>
      <c r="B1178" s="4"/>
      <c r="C1178" s="4"/>
      <c r="D1178" s="4"/>
      <c r="E1178" s="4"/>
    </row>
    <row r="1179" spans="1:5">
      <c r="A1179" s="2" t="s">
        <v>4229</v>
      </c>
      <c r="B1179" s="4">
        <v>233</v>
      </c>
      <c r="C1179" s="4"/>
      <c r="D1179" s="4"/>
      <c r="E1179" s="4"/>
    </row>
    <row r="1180" spans="1:5">
      <c r="A1180" s="2" t="s">
        <v>4230</v>
      </c>
      <c r="B1180" s="7">
        <v>8396</v>
      </c>
      <c r="C1180" s="4"/>
      <c r="D1180" s="4"/>
      <c r="E1180" s="4"/>
    </row>
    <row r="1181" spans="1:5">
      <c r="A1181" s="2" t="s">
        <v>126</v>
      </c>
      <c r="B1181" s="7">
        <v>8629</v>
      </c>
      <c r="C1181" s="4"/>
      <c r="D1181" s="4"/>
      <c r="E1181" s="4"/>
    </row>
    <row r="1182" spans="1:5">
      <c r="A1182" s="2" t="s">
        <v>4232</v>
      </c>
      <c r="B1182" s="7">
        <v>2176</v>
      </c>
      <c r="C1182" s="4"/>
      <c r="D1182" s="4"/>
      <c r="E1182" s="4"/>
    </row>
    <row r="1183" spans="1:5">
      <c r="A1183" s="2" t="s">
        <v>1162</v>
      </c>
      <c r="B1183" s="7">
        <v>6453</v>
      </c>
      <c r="C1183" s="4"/>
      <c r="D1183" s="4"/>
      <c r="E1183" s="4"/>
    </row>
    <row r="1184" spans="1:5" ht="30">
      <c r="A1184" s="2" t="s">
        <v>4237</v>
      </c>
      <c r="B1184" s="4" t="s">
        <v>3321</v>
      </c>
      <c r="C1184" s="4"/>
      <c r="D1184" s="4"/>
      <c r="E1184" s="4"/>
    </row>
    <row r="1185" spans="1:5" ht="30">
      <c r="A1185" s="2" t="s">
        <v>4316</v>
      </c>
      <c r="B1185" s="4"/>
      <c r="C1185" s="4"/>
      <c r="D1185" s="4"/>
      <c r="E1185" s="4"/>
    </row>
    <row r="1186" spans="1:5" ht="30">
      <c r="A1186" s="3" t="s">
        <v>4228</v>
      </c>
      <c r="B1186" s="4"/>
      <c r="C1186" s="4"/>
      <c r="D1186" s="4"/>
      <c r="E1186" s="4"/>
    </row>
    <row r="1187" spans="1:5">
      <c r="A1187" s="2" t="s">
        <v>1152</v>
      </c>
      <c r="B1187" s="4">
        <v>0</v>
      </c>
      <c r="C1187" s="4"/>
      <c r="D1187" s="4"/>
      <c r="E1187" s="4"/>
    </row>
    <row r="1188" spans="1:5">
      <c r="A1188" s="3" t="s">
        <v>1146</v>
      </c>
      <c r="B1188" s="4"/>
      <c r="C1188" s="4"/>
      <c r="D1188" s="4"/>
      <c r="E1188" s="4"/>
    </row>
    <row r="1189" spans="1:5">
      <c r="A1189" s="2" t="s">
        <v>4229</v>
      </c>
      <c r="B1189" s="4">
        <v>735</v>
      </c>
      <c r="C1189" s="4"/>
      <c r="D1189" s="4"/>
      <c r="E1189" s="4"/>
    </row>
    <row r="1190" spans="1:5">
      <c r="A1190" s="2" t="s">
        <v>4230</v>
      </c>
      <c r="B1190" s="7">
        <v>13717</v>
      </c>
      <c r="C1190" s="4"/>
      <c r="D1190" s="4"/>
      <c r="E1190" s="4"/>
    </row>
    <row r="1191" spans="1:5" ht="30">
      <c r="A1191" s="2" t="s">
        <v>4231</v>
      </c>
      <c r="B1191" s="4">
        <v>1</v>
      </c>
      <c r="C1191" s="4"/>
      <c r="D1191" s="4"/>
      <c r="E1191" s="4"/>
    </row>
    <row r="1192" spans="1:5" ht="30">
      <c r="A1192" s="3" t="s">
        <v>1147</v>
      </c>
      <c r="B1192" s="4"/>
      <c r="C1192" s="4"/>
      <c r="D1192" s="4"/>
      <c r="E1192" s="4"/>
    </row>
    <row r="1193" spans="1:5">
      <c r="A1193" s="2" t="s">
        <v>4229</v>
      </c>
      <c r="B1193" s="4">
        <v>735</v>
      </c>
      <c r="C1193" s="4"/>
      <c r="D1193" s="4"/>
      <c r="E1193" s="4"/>
    </row>
    <row r="1194" spans="1:5">
      <c r="A1194" s="2" t="s">
        <v>4230</v>
      </c>
      <c r="B1194" s="7">
        <v>13718</v>
      </c>
      <c r="C1194" s="4"/>
      <c r="D1194" s="4"/>
      <c r="E1194" s="4"/>
    </row>
    <row r="1195" spans="1:5">
      <c r="A1195" s="2" t="s">
        <v>126</v>
      </c>
      <c r="B1195" s="7">
        <v>14453</v>
      </c>
      <c r="C1195" s="4"/>
      <c r="D1195" s="4"/>
      <c r="E1195" s="4"/>
    </row>
    <row r="1196" spans="1:5">
      <c r="A1196" s="2" t="s">
        <v>4232</v>
      </c>
      <c r="B1196" s="7">
        <v>2569</v>
      </c>
      <c r="C1196" s="4"/>
      <c r="D1196" s="4"/>
      <c r="E1196" s="4"/>
    </row>
    <row r="1197" spans="1:5">
      <c r="A1197" s="2" t="s">
        <v>1162</v>
      </c>
      <c r="B1197" s="7">
        <v>11884</v>
      </c>
      <c r="C1197" s="4"/>
      <c r="D1197" s="4"/>
      <c r="E1197" s="4"/>
    </row>
    <row r="1198" spans="1:5" ht="30">
      <c r="A1198" s="2" t="s">
        <v>4237</v>
      </c>
      <c r="B1198" s="4" t="s">
        <v>3256</v>
      </c>
      <c r="C1198" s="4"/>
      <c r="D1198" s="4"/>
      <c r="E1198" s="4"/>
    </row>
    <row r="1199" spans="1:5" ht="30">
      <c r="A1199" s="2" t="s">
        <v>4317</v>
      </c>
      <c r="B1199" s="4"/>
      <c r="C1199" s="4"/>
      <c r="D1199" s="4"/>
      <c r="E1199" s="4"/>
    </row>
    <row r="1200" spans="1:5" ht="30">
      <c r="A1200" s="3" t="s">
        <v>4228</v>
      </c>
      <c r="B1200" s="4"/>
      <c r="C1200" s="4"/>
      <c r="D1200" s="4"/>
      <c r="E1200" s="4"/>
    </row>
    <row r="1201" spans="1:5">
      <c r="A1201" s="2" t="s">
        <v>1152</v>
      </c>
      <c r="B1201" s="4">
        <v>0</v>
      </c>
      <c r="C1201" s="4"/>
      <c r="D1201" s="4"/>
      <c r="E1201" s="4"/>
    </row>
    <row r="1202" spans="1:5">
      <c r="A1202" s="3" t="s">
        <v>1146</v>
      </c>
      <c r="B1202" s="4"/>
      <c r="C1202" s="4"/>
      <c r="D1202" s="4"/>
      <c r="E1202" s="4"/>
    </row>
    <row r="1203" spans="1:5">
      <c r="A1203" s="2" t="s">
        <v>4229</v>
      </c>
      <c r="B1203" s="4">
        <v>535</v>
      </c>
      <c r="C1203" s="4"/>
      <c r="D1203" s="4"/>
      <c r="E1203" s="4"/>
    </row>
    <row r="1204" spans="1:5">
      <c r="A1204" s="2" t="s">
        <v>4230</v>
      </c>
      <c r="B1204" s="7">
        <v>3857</v>
      </c>
      <c r="C1204" s="4"/>
      <c r="D1204" s="4"/>
      <c r="E1204" s="4"/>
    </row>
    <row r="1205" spans="1:5" ht="30">
      <c r="A1205" s="2" t="s">
        <v>4231</v>
      </c>
      <c r="B1205" s="4">
        <v>144</v>
      </c>
      <c r="C1205" s="4"/>
      <c r="D1205" s="4"/>
      <c r="E1205" s="4"/>
    </row>
    <row r="1206" spans="1:5" ht="30">
      <c r="A1206" s="3" t="s">
        <v>1147</v>
      </c>
      <c r="B1206" s="4"/>
      <c r="C1206" s="4"/>
      <c r="D1206" s="4"/>
      <c r="E1206" s="4"/>
    </row>
    <row r="1207" spans="1:5">
      <c r="A1207" s="2" t="s">
        <v>4229</v>
      </c>
      <c r="B1207" s="4">
        <v>535</v>
      </c>
      <c r="C1207" s="4"/>
      <c r="D1207" s="4"/>
      <c r="E1207" s="4"/>
    </row>
    <row r="1208" spans="1:5">
      <c r="A1208" s="2" t="s">
        <v>4230</v>
      </c>
      <c r="B1208" s="7">
        <v>4001</v>
      </c>
      <c r="C1208" s="4"/>
      <c r="D1208" s="4"/>
      <c r="E1208" s="4"/>
    </row>
    <row r="1209" spans="1:5">
      <c r="A1209" s="2" t="s">
        <v>126</v>
      </c>
      <c r="B1209" s="7">
        <v>4536</v>
      </c>
      <c r="C1209" s="4"/>
      <c r="D1209" s="4"/>
      <c r="E1209" s="4"/>
    </row>
    <row r="1210" spans="1:5">
      <c r="A1210" s="2" t="s">
        <v>4232</v>
      </c>
      <c r="B1210" s="4">
        <v>865</v>
      </c>
      <c r="C1210" s="4"/>
      <c r="D1210" s="4"/>
      <c r="E1210" s="4"/>
    </row>
    <row r="1211" spans="1:5">
      <c r="A1211" s="2" t="s">
        <v>1162</v>
      </c>
      <c r="B1211" s="7">
        <v>3671</v>
      </c>
      <c r="C1211" s="4"/>
      <c r="D1211" s="4"/>
      <c r="E1211" s="4"/>
    </row>
    <row r="1212" spans="1:5" ht="30">
      <c r="A1212" s="2" t="s">
        <v>4237</v>
      </c>
      <c r="B1212" s="4" t="s">
        <v>1359</v>
      </c>
      <c r="C1212" s="4"/>
      <c r="D1212" s="4"/>
      <c r="E1212" s="4"/>
    </row>
    <row r="1213" spans="1:5" ht="30">
      <c r="A1213" s="2" t="s">
        <v>4318</v>
      </c>
      <c r="B1213" s="4"/>
      <c r="C1213" s="4"/>
      <c r="D1213" s="4"/>
      <c r="E1213" s="4"/>
    </row>
    <row r="1214" spans="1:5" ht="30">
      <c r="A1214" s="3" t="s">
        <v>4228</v>
      </c>
      <c r="B1214" s="4"/>
      <c r="C1214" s="4"/>
      <c r="D1214" s="4"/>
      <c r="E1214" s="4"/>
    </row>
    <row r="1215" spans="1:5">
      <c r="A1215" s="2" t="s">
        <v>1152</v>
      </c>
      <c r="B1215" s="4">
        <v>0</v>
      </c>
      <c r="C1215" s="4"/>
      <c r="D1215" s="4"/>
      <c r="E1215" s="4"/>
    </row>
    <row r="1216" spans="1:5">
      <c r="A1216" s="3" t="s">
        <v>1146</v>
      </c>
      <c r="B1216" s="4"/>
      <c r="C1216" s="4"/>
      <c r="D1216" s="4"/>
      <c r="E1216" s="4"/>
    </row>
    <row r="1217" spans="1:5">
      <c r="A1217" s="2" t="s">
        <v>4229</v>
      </c>
      <c r="B1217" s="4">
        <v>675</v>
      </c>
      <c r="C1217" s="4"/>
      <c r="D1217" s="4"/>
      <c r="E1217" s="4"/>
    </row>
    <row r="1218" spans="1:5">
      <c r="A1218" s="2" t="s">
        <v>4230</v>
      </c>
      <c r="B1218" s="7">
        <v>2182</v>
      </c>
      <c r="C1218" s="4"/>
      <c r="D1218" s="4"/>
      <c r="E1218" s="4"/>
    </row>
    <row r="1219" spans="1:5" ht="30">
      <c r="A1219" s="2" t="s">
        <v>4231</v>
      </c>
      <c r="B1219" s="4">
        <v>827</v>
      </c>
      <c r="C1219" s="4"/>
      <c r="D1219" s="4"/>
      <c r="E1219" s="4"/>
    </row>
    <row r="1220" spans="1:5" ht="30">
      <c r="A1220" s="3" t="s">
        <v>1147</v>
      </c>
      <c r="B1220" s="4"/>
      <c r="C1220" s="4"/>
      <c r="D1220" s="4"/>
      <c r="E1220" s="4"/>
    </row>
    <row r="1221" spans="1:5">
      <c r="A1221" s="2" t="s">
        <v>4229</v>
      </c>
      <c r="B1221" s="4">
        <v>675</v>
      </c>
      <c r="C1221" s="4"/>
      <c r="D1221" s="4"/>
      <c r="E1221" s="4"/>
    </row>
    <row r="1222" spans="1:5">
      <c r="A1222" s="2" t="s">
        <v>4230</v>
      </c>
      <c r="B1222" s="7">
        <v>3009</v>
      </c>
      <c r="C1222" s="4"/>
      <c r="D1222" s="4"/>
      <c r="E1222" s="4"/>
    </row>
    <row r="1223" spans="1:5">
      <c r="A1223" s="2" t="s">
        <v>126</v>
      </c>
      <c r="B1223" s="7">
        <v>3684</v>
      </c>
      <c r="C1223" s="4"/>
      <c r="D1223" s="4"/>
      <c r="E1223" s="4"/>
    </row>
    <row r="1224" spans="1:5">
      <c r="A1224" s="2" t="s">
        <v>4232</v>
      </c>
      <c r="B1224" s="4">
        <v>621</v>
      </c>
      <c r="C1224" s="4"/>
      <c r="D1224" s="4"/>
      <c r="E1224" s="4"/>
    </row>
    <row r="1225" spans="1:5">
      <c r="A1225" s="2" t="s">
        <v>1162</v>
      </c>
      <c r="B1225" s="7">
        <v>3063</v>
      </c>
      <c r="C1225" s="4"/>
      <c r="D1225" s="4"/>
      <c r="E1225" s="4"/>
    </row>
    <row r="1226" spans="1:5" ht="30">
      <c r="A1226" s="2" t="s">
        <v>4237</v>
      </c>
      <c r="B1226" s="4" t="s">
        <v>3256</v>
      </c>
      <c r="C1226" s="4"/>
      <c r="D1226" s="4"/>
      <c r="E1226" s="4"/>
    </row>
    <row r="1227" spans="1:5" ht="30">
      <c r="A1227" s="2" t="s">
        <v>4319</v>
      </c>
      <c r="B1227" s="4"/>
      <c r="C1227" s="4"/>
      <c r="D1227" s="4"/>
      <c r="E1227" s="4"/>
    </row>
    <row r="1228" spans="1:5" ht="30">
      <c r="A1228" s="3" t="s">
        <v>4228</v>
      </c>
      <c r="B1228" s="4"/>
      <c r="C1228" s="4"/>
      <c r="D1228" s="4"/>
      <c r="E1228" s="4"/>
    </row>
    <row r="1229" spans="1:5">
      <c r="A1229" s="2" t="s">
        <v>1152</v>
      </c>
      <c r="B1229" s="4">
        <v>0</v>
      </c>
      <c r="C1229" s="4"/>
      <c r="D1229" s="4"/>
      <c r="E1229" s="4"/>
    </row>
    <row r="1230" spans="1:5">
      <c r="A1230" s="3" t="s">
        <v>1146</v>
      </c>
      <c r="B1230" s="4"/>
      <c r="C1230" s="4"/>
      <c r="D1230" s="4"/>
      <c r="E1230" s="4"/>
    </row>
    <row r="1231" spans="1:5">
      <c r="A1231" s="2" t="s">
        <v>4229</v>
      </c>
      <c r="B1231" s="7">
        <v>1145</v>
      </c>
      <c r="C1231" s="4"/>
      <c r="D1231" s="4"/>
      <c r="E1231" s="4"/>
    </row>
    <row r="1232" spans="1:5">
      <c r="A1232" s="2" t="s">
        <v>4230</v>
      </c>
      <c r="B1232" s="7">
        <v>16805</v>
      </c>
      <c r="C1232" s="4"/>
      <c r="D1232" s="4"/>
      <c r="E1232" s="4"/>
    </row>
    <row r="1233" spans="1:5" ht="30">
      <c r="A1233" s="2" t="s">
        <v>4231</v>
      </c>
      <c r="B1233" s="4">
        <v>867</v>
      </c>
      <c r="C1233" s="4"/>
      <c r="D1233" s="4"/>
      <c r="E1233" s="4"/>
    </row>
    <row r="1234" spans="1:5" ht="30">
      <c r="A1234" s="3" t="s">
        <v>1147</v>
      </c>
      <c r="B1234" s="4"/>
      <c r="C1234" s="4"/>
      <c r="D1234" s="4"/>
      <c r="E1234" s="4"/>
    </row>
    <row r="1235" spans="1:5">
      <c r="A1235" s="2" t="s">
        <v>4229</v>
      </c>
      <c r="B1235" s="7">
        <v>1145</v>
      </c>
      <c r="C1235" s="4"/>
      <c r="D1235" s="4"/>
      <c r="E1235" s="4"/>
    </row>
    <row r="1236" spans="1:5">
      <c r="A1236" s="2" t="s">
        <v>4230</v>
      </c>
      <c r="B1236" s="7">
        <v>17672</v>
      </c>
      <c r="C1236" s="4"/>
      <c r="D1236" s="4"/>
      <c r="E1236" s="4"/>
    </row>
    <row r="1237" spans="1:5">
      <c r="A1237" s="2" t="s">
        <v>126</v>
      </c>
      <c r="B1237" s="7">
        <v>18817</v>
      </c>
      <c r="C1237" s="4"/>
      <c r="D1237" s="4"/>
      <c r="E1237" s="4"/>
    </row>
    <row r="1238" spans="1:5">
      <c r="A1238" s="2" t="s">
        <v>4232</v>
      </c>
      <c r="B1238" s="7">
        <v>2896</v>
      </c>
      <c r="C1238" s="4"/>
      <c r="D1238" s="4"/>
      <c r="E1238" s="4"/>
    </row>
    <row r="1239" spans="1:5">
      <c r="A1239" s="2" t="s">
        <v>1162</v>
      </c>
      <c r="B1239" s="7">
        <v>15921</v>
      </c>
      <c r="C1239" s="4"/>
      <c r="D1239" s="4"/>
      <c r="E1239" s="4"/>
    </row>
    <row r="1240" spans="1:5" ht="30">
      <c r="A1240" s="2" t="s">
        <v>4237</v>
      </c>
      <c r="B1240" s="4" t="s">
        <v>1215</v>
      </c>
      <c r="C1240" s="4"/>
      <c r="D1240" s="4"/>
      <c r="E1240" s="4"/>
    </row>
    <row r="1241" spans="1:5" ht="30">
      <c r="A1241" s="2" t="s">
        <v>4320</v>
      </c>
      <c r="B1241" s="4"/>
      <c r="C1241" s="4"/>
      <c r="D1241" s="4"/>
      <c r="E1241" s="4"/>
    </row>
    <row r="1242" spans="1:5" ht="30">
      <c r="A1242" s="3" t="s">
        <v>4228</v>
      </c>
      <c r="B1242" s="4"/>
      <c r="C1242" s="4"/>
      <c r="D1242" s="4"/>
      <c r="E1242" s="4"/>
    </row>
    <row r="1243" spans="1:5">
      <c r="A1243" s="2" t="s">
        <v>1152</v>
      </c>
      <c r="B1243" s="4">
        <v>0</v>
      </c>
      <c r="C1243" s="4"/>
      <c r="D1243" s="4"/>
      <c r="E1243" s="4"/>
    </row>
    <row r="1244" spans="1:5">
      <c r="A1244" s="3" t="s">
        <v>1146</v>
      </c>
      <c r="B1244" s="4"/>
      <c r="C1244" s="4"/>
      <c r="D1244" s="4"/>
      <c r="E1244" s="4"/>
    </row>
    <row r="1245" spans="1:5">
      <c r="A1245" s="2" t="s">
        <v>4229</v>
      </c>
      <c r="B1245" s="4">
        <v>268</v>
      </c>
      <c r="C1245" s="4"/>
      <c r="D1245" s="4"/>
      <c r="E1245" s="4"/>
    </row>
    <row r="1246" spans="1:5">
      <c r="A1246" s="2" t="s">
        <v>4230</v>
      </c>
      <c r="B1246" s="7">
        <v>1497</v>
      </c>
      <c r="C1246" s="4"/>
      <c r="D1246" s="4"/>
      <c r="E1246" s="4"/>
    </row>
    <row r="1247" spans="1:5" ht="30">
      <c r="A1247" s="2" t="s">
        <v>4231</v>
      </c>
      <c r="B1247" s="4">
        <v>131</v>
      </c>
      <c r="C1247" s="4"/>
      <c r="D1247" s="4"/>
      <c r="E1247" s="4"/>
    </row>
    <row r="1248" spans="1:5" ht="30">
      <c r="A1248" s="3" t="s">
        <v>1147</v>
      </c>
      <c r="B1248" s="4"/>
      <c r="C1248" s="4"/>
      <c r="D1248" s="4"/>
      <c r="E1248" s="4"/>
    </row>
    <row r="1249" spans="1:5">
      <c r="A1249" s="2" t="s">
        <v>4229</v>
      </c>
      <c r="B1249" s="4">
        <v>268</v>
      </c>
      <c r="C1249" s="4"/>
      <c r="D1249" s="4"/>
      <c r="E1249" s="4"/>
    </row>
    <row r="1250" spans="1:5">
      <c r="A1250" s="2" t="s">
        <v>4230</v>
      </c>
      <c r="B1250" s="7">
        <v>1628</v>
      </c>
      <c r="C1250" s="4"/>
      <c r="D1250" s="4"/>
      <c r="E1250" s="4"/>
    </row>
    <row r="1251" spans="1:5">
      <c r="A1251" s="2" t="s">
        <v>126</v>
      </c>
      <c r="B1251" s="7">
        <v>1896</v>
      </c>
      <c r="C1251" s="4"/>
      <c r="D1251" s="4"/>
      <c r="E1251" s="4"/>
    </row>
    <row r="1252" spans="1:5">
      <c r="A1252" s="2" t="s">
        <v>4232</v>
      </c>
      <c r="B1252" s="4">
        <v>482</v>
      </c>
      <c r="C1252" s="4"/>
      <c r="D1252" s="4"/>
      <c r="E1252" s="4"/>
    </row>
    <row r="1253" spans="1:5">
      <c r="A1253" s="2" t="s">
        <v>1162</v>
      </c>
      <c r="B1253" s="7">
        <v>1414</v>
      </c>
      <c r="C1253" s="4"/>
      <c r="D1253" s="4"/>
      <c r="E1253" s="4"/>
    </row>
    <row r="1254" spans="1:5" ht="30">
      <c r="A1254" s="2" t="s">
        <v>4237</v>
      </c>
      <c r="B1254" s="4" t="s">
        <v>3256</v>
      </c>
      <c r="C1254" s="4"/>
      <c r="D1254" s="4"/>
      <c r="E1254" s="4"/>
    </row>
    <row r="1255" spans="1:5" ht="30">
      <c r="A1255" s="2" t="s">
        <v>4321</v>
      </c>
      <c r="B1255" s="4"/>
      <c r="C1255" s="4"/>
      <c r="D1255" s="4"/>
      <c r="E1255" s="4"/>
    </row>
    <row r="1256" spans="1:5" ht="30">
      <c r="A1256" s="3" t="s">
        <v>4228</v>
      </c>
      <c r="B1256" s="4"/>
      <c r="C1256" s="4"/>
      <c r="D1256" s="4"/>
      <c r="E1256" s="4"/>
    </row>
    <row r="1257" spans="1:5">
      <c r="A1257" s="2" t="s">
        <v>1152</v>
      </c>
      <c r="B1257" s="4">
        <v>0</v>
      </c>
      <c r="C1257" s="4"/>
      <c r="D1257" s="4"/>
      <c r="E1257" s="4"/>
    </row>
    <row r="1258" spans="1:5">
      <c r="A1258" s="3" t="s">
        <v>1146</v>
      </c>
      <c r="B1258" s="4"/>
      <c r="C1258" s="4"/>
      <c r="D1258" s="4"/>
      <c r="E1258" s="4"/>
    </row>
    <row r="1259" spans="1:5">
      <c r="A1259" s="2" t="s">
        <v>4229</v>
      </c>
      <c r="B1259" s="4">
        <v>476</v>
      </c>
      <c r="C1259" s="4"/>
      <c r="D1259" s="4"/>
      <c r="E1259" s="4"/>
    </row>
    <row r="1260" spans="1:5">
      <c r="A1260" s="2" t="s">
        <v>4230</v>
      </c>
      <c r="B1260" s="7">
        <v>10017</v>
      </c>
      <c r="C1260" s="4"/>
      <c r="D1260" s="4"/>
      <c r="E1260" s="4"/>
    </row>
    <row r="1261" spans="1:5" ht="30">
      <c r="A1261" s="2" t="s">
        <v>4231</v>
      </c>
      <c r="B1261" s="4">
        <v>366</v>
      </c>
      <c r="C1261" s="4"/>
      <c r="D1261" s="4"/>
      <c r="E1261" s="4"/>
    </row>
    <row r="1262" spans="1:5" ht="30">
      <c r="A1262" s="3" t="s">
        <v>1147</v>
      </c>
      <c r="B1262" s="4"/>
      <c r="C1262" s="4"/>
      <c r="D1262" s="4"/>
      <c r="E1262" s="4"/>
    </row>
    <row r="1263" spans="1:5">
      <c r="A1263" s="2" t="s">
        <v>4229</v>
      </c>
      <c r="B1263" s="4">
        <v>476</v>
      </c>
      <c r="C1263" s="4"/>
      <c r="D1263" s="4"/>
      <c r="E1263" s="4"/>
    </row>
    <row r="1264" spans="1:5">
      <c r="A1264" s="2" t="s">
        <v>4230</v>
      </c>
      <c r="B1264" s="7">
        <v>10383</v>
      </c>
      <c r="C1264" s="4"/>
      <c r="D1264" s="4"/>
      <c r="E1264" s="4"/>
    </row>
    <row r="1265" spans="1:5">
      <c r="A1265" s="2" t="s">
        <v>126</v>
      </c>
      <c r="B1265" s="7">
        <v>10859</v>
      </c>
      <c r="C1265" s="4"/>
      <c r="D1265" s="4"/>
      <c r="E1265" s="4"/>
    </row>
    <row r="1266" spans="1:5">
      <c r="A1266" s="2" t="s">
        <v>4232</v>
      </c>
      <c r="B1266" s="7">
        <v>1601</v>
      </c>
      <c r="C1266" s="4"/>
      <c r="D1266" s="4"/>
      <c r="E1266" s="4"/>
    </row>
    <row r="1267" spans="1:5">
      <c r="A1267" s="2" t="s">
        <v>1162</v>
      </c>
      <c r="B1267" s="7">
        <v>9258</v>
      </c>
      <c r="C1267" s="4"/>
      <c r="D1267" s="4"/>
      <c r="E1267" s="4"/>
    </row>
    <row r="1268" spans="1:5" ht="30">
      <c r="A1268" s="2" t="s">
        <v>4237</v>
      </c>
      <c r="B1268" s="4" t="s">
        <v>1215</v>
      </c>
      <c r="C1268" s="4"/>
      <c r="D1268" s="4"/>
      <c r="E1268" s="4"/>
    </row>
    <row r="1269" spans="1:5" ht="30">
      <c r="A1269" s="2" t="s">
        <v>4322</v>
      </c>
      <c r="B1269" s="4"/>
      <c r="C1269" s="4"/>
      <c r="D1269" s="4"/>
      <c r="E1269" s="4"/>
    </row>
    <row r="1270" spans="1:5" ht="30">
      <c r="A1270" s="3" t="s">
        <v>4228</v>
      </c>
      <c r="B1270" s="4"/>
      <c r="C1270" s="4"/>
      <c r="D1270" s="4"/>
      <c r="E1270" s="4"/>
    </row>
    <row r="1271" spans="1:5">
      <c r="A1271" s="2" t="s">
        <v>1152</v>
      </c>
      <c r="B1271" s="4">
        <v>0</v>
      </c>
      <c r="C1271" s="4"/>
      <c r="D1271" s="4"/>
      <c r="E1271" s="4"/>
    </row>
    <row r="1272" spans="1:5">
      <c r="A1272" s="3" t="s">
        <v>1146</v>
      </c>
      <c r="B1272" s="4"/>
      <c r="C1272" s="4"/>
      <c r="D1272" s="4"/>
      <c r="E1272" s="4"/>
    </row>
    <row r="1273" spans="1:5">
      <c r="A1273" s="2" t="s">
        <v>4229</v>
      </c>
      <c r="B1273" s="7">
        <v>1289</v>
      </c>
      <c r="C1273" s="4"/>
      <c r="D1273" s="4"/>
      <c r="E1273" s="4"/>
    </row>
    <row r="1274" spans="1:5">
      <c r="A1274" s="2" t="s">
        <v>4230</v>
      </c>
      <c r="B1274" s="7">
        <v>25019</v>
      </c>
      <c r="C1274" s="4"/>
      <c r="D1274" s="4"/>
      <c r="E1274" s="4"/>
    </row>
    <row r="1275" spans="1:5" ht="30">
      <c r="A1275" s="2" t="s">
        <v>4231</v>
      </c>
      <c r="B1275" s="7">
        <v>1814</v>
      </c>
      <c r="C1275" s="4"/>
      <c r="D1275" s="4"/>
      <c r="E1275" s="4"/>
    </row>
    <row r="1276" spans="1:5" ht="30">
      <c r="A1276" s="3" t="s">
        <v>1147</v>
      </c>
      <c r="B1276" s="4"/>
      <c r="C1276" s="4"/>
      <c r="D1276" s="4"/>
      <c r="E1276" s="4"/>
    </row>
    <row r="1277" spans="1:5">
      <c r="A1277" s="2" t="s">
        <v>4229</v>
      </c>
      <c r="B1277" s="7">
        <v>1296</v>
      </c>
      <c r="C1277" s="4"/>
      <c r="D1277" s="4"/>
      <c r="E1277" s="4"/>
    </row>
    <row r="1278" spans="1:5">
      <c r="A1278" s="2" t="s">
        <v>4230</v>
      </c>
      <c r="B1278" s="7">
        <v>26826</v>
      </c>
      <c r="C1278" s="4"/>
      <c r="D1278" s="4"/>
      <c r="E1278" s="4"/>
    </row>
    <row r="1279" spans="1:5">
      <c r="A1279" s="2" t="s">
        <v>126</v>
      </c>
      <c r="B1279" s="7">
        <v>28122</v>
      </c>
      <c r="C1279" s="4"/>
      <c r="D1279" s="4"/>
      <c r="E1279" s="4"/>
    </row>
    <row r="1280" spans="1:5">
      <c r="A1280" s="2" t="s">
        <v>4232</v>
      </c>
      <c r="B1280" s="7">
        <v>6163</v>
      </c>
      <c r="C1280" s="4"/>
      <c r="D1280" s="4"/>
      <c r="E1280" s="4"/>
    </row>
    <row r="1281" spans="1:5">
      <c r="A1281" s="2" t="s">
        <v>1162</v>
      </c>
      <c r="B1281" s="7">
        <v>21959</v>
      </c>
      <c r="C1281" s="4"/>
      <c r="D1281" s="4"/>
      <c r="E1281" s="4"/>
    </row>
    <row r="1282" spans="1:5" ht="30">
      <c r="A1282" s="2" t="s">
        <v>4237</v>
      </c>
      <c r="B1282" s="4" t="s">
        <v>1215</v>
      </c>
      <c r="C1282" s="4"/>
      <c r="D1282" s="4"/>
      <c r="E1282" s="4"/>
    </row>
    <row r="1283" spans="1:5" ht="30">
      <c r="A1283" s="2" t="s">
        <v>4323</v>
      </c>
      <c r="B1283" s="4"/>
      <c r="C1283" s="4"/>
      <c r="D1283" s="4"/>
      <c r="E1283" s="4"/>
    </row>
    <row r="1284" spans="1:5" ht="30">
      <c r="A1284" s="3" t="s">
        <v>4228</v>
      </c>
      <c r="B1284" s="4"/>
      <c r="C1284" s="4"/>
      <c r="D1284" s="4"/>
      <c r="E1284" s="4"/>
    </row>
    <row r="1285" spans="1:5">
      <c r="A1285" s="2" t="s">
        <v>1152</v>
      </c>
      <c r="B1285" s="7">
        <v>6533</v>
      </c>
      <c r="C1285" s="4"/>
      <c r="D1285" s="4"/>
      <c r="E1285" s="4"/>
    </row>
    <row r="1286" spans="1:5">
      <c r="A1286" s="3" t="s">
        <v>1146</v>
      </c>
      <c r="B1286" s="4"/>
      <c r="C1286" s="4"/>
      <c r="D1286" s="4"/>
      <c r="E1286" s="4"/>
    </row>
    <row r="1287" spans="1:5">
      <c r="A1287" s="2" t="s">
        <v>4229</v>
      </c>
      <c r="B1287" s="4">
        <v>294</v>
      </c>
      <c r="C1287" s="4"/>
      <c r="D1287" s="4"/>
      <c r="E1287" s="4"/>
    </row>
    <row r="1288" spans="1:5">
      <c r="A1288" s="2" t="s">
        <v>4230</v>
      </c>
      <c r="B1288" s="7">
        <v>12948</v>
      </c>
      <c r="C1288" s="4"/>
      <c r="D1288" s="4"/>
      <c r="E1288" s="4"/>
    </row>
    <row r="1289" spans="1:5" ht="30">
      <c r="A1289" s="2" t="s">
        <v>4231</v>
      </c>
      <c r="B1289" s="4">
        <v>-28</v>
      </c>
      <c r="C1289" s="4"/>
      <c r="D1289" s="4"/>
      <c r="E1289" s="4"/>
    </row>
    <row r="1290" spans="1:5" ht="30">
      <c r="A1290" s="3" t="s">
        <v>1147</v>
      </c>
      <c r="B1290" s="4"/>
      <c r="C1290" s="4"/>
      <c r="D1290" s="4"/>
      <c r="E1290" s="4"/>
    </row>
    <row r="1291" spans="1:5">
      <c r="A1291" s="2" t="s">
        <v>4229</v>
      </c>
      <c r="B1291" s="4">
        <v>297</v>
      </c>
      <c r="C1291" s="4"/>
      <c r="D1291" s="4"/>
      <c r="E1291" s="4"/>
    </row>
    <row r="1292" spans="1:5">
      <c r="A1292" s="2" t="s">
        <v>4230</v>
      </c>
      <c r="B1292" s="7">
        <v>12917</v>
      </c>
      <c r="C1292" s="4"/>
      <c r="D1292" s="4"/>
      <c r="E1292" s="4"/>
    </row>
    <row r="1293" spans="1:5">
      <c r="A1293" s="2" t="s">
        <v>126</v>
      </c>
      <c r="B1293" s="7">
        <v>13214</v>
      </c>
      <c r="C1293" s="4"/>
      <c r="D1293" s="4"/>
      <c r="E1293" s="4"/>
    </row>
    <row r="1294" spans="1:5">
      <c r="A1294" s="2" t="s">
        <v>4232</v>
      </c>
      <c r="B1294" s="7">
        <v>2777</v>
      </c>
      <c r="C1294" s="4"/>
      <c r="D1294" s="4"/>
      <c r="E1294" s="4"/>
    </row>
    <row r="1295" spans="1:5">
      <c r="A1295" s="2" t="s">
        <v>1162</v>
      </c>
      <c r="B1295" s="7">
        <v>10437</v>
      </c>
      <c r="C1295" s="4"/>
      <c r="D1295" s="4"/>
      <c r="E1295" s="4"/>
    </row>
    <row r="1296" spans="1:5" ht="30">
      <c r="A1296" s="2" t="s">
        <v>4237</v>
      </c>
      <c r="B1296" s="4" t="s">
        <v>1215</v>
      </c>
      <c r="C1296" s="4"/>
      <c r="D1296" s="4"/>
      <c r="E1296" s="4"/>
    </row>
    <row r="1297" spans="1:5" ht="45">
      <c r="A1297" s="2" t="s">
        <v>4324</v>
      </c>
      <c r="B1297" s="4"/>
      <c r="C1297" s="4"/>
      <c r="D1297" s="4"/>
      <c r="E1297" s="4"/>
    </row>
    <row r="1298" spans="1:5" ht="30">
      <c r="A1298" s="3" t="s">
        <v>4228</v>
      </c>
      <c r="B1298" s="4"/>
      <c r="C1298" s="4"/>
      <c r="D1298" s="4"/>
      <c r="E1298" s="4"/>
    </row>
    <row r="1299" spans="1:5">
      <c r="A1299" s="2" t="s">
        <v>1152</v>
      </c>
      <c r="B1299" s="4">
        <v>0</v>
      </c>
      <c r="C1299" s="4"/>
      <c r="D1299" s="4"/>
      <c r="E1299" s="4"/>
    </row>
    <row r="1300" spans="1:5">
      <c r="A1300" s="3" t="s">
        <v>1146</v>
      </c>
      <c r="B1300" s="4"/>
      <c r="C1300" s="4"/>
      <c r="D1300" s="4"/>
      <c r="E1300" s="4"/>
    </row>
    <row r="1301" spans="1:5">
      <c r="A1301" s="2" t="s">
        <v>4229</v>
      </c>
      <c r="B1301" s="4">
        <v>152</v>
      </c>
      <c r="C1301" s="4"/>
      <c r="D1301" s="4"/>
      <c r="E1301" s="4"/>
    </row>
    <row r="1302" spans="1:5">
      <c r="A1302" s="2" t="s">
        <v>4230</v>
      </c>
      <c r="B1302" s="7">
        <v>3224</v>
      </c>
      <c r="C1302" s="4"/>
      <c r="D1302" s="4"/>
      <c r="E1302" s="4"/>
    </row>
    <row r="1303" spans="1:5" ht="30">
      <c r="A1303" s="2" t="s">
        <v>4231</v>
      </c>
      <c r="B1303" s="4">
        <v>59</v>
      </c>
      <c r="C1303" s="4"/>
      <c r="D1303" s="4"/>
      <c r="E1303" s="4"/>
    </row>
    <row r="1304" spans="1:5" ht="30">
      <c r="A1304" s="3" t="s">
        <v>1147</v>
      </c>
      <c r="B1304" s="4"/>
      <c r="C1304" s="4"/>
      <c r="D1304" s="4"/>
      <c r="E1304" s="4"/>
    </row>
    <row r="1305" spans="1:5">
      <c r="A1305" s="2" t="s">
        <v>4229</v>
      </c>
      <c r="B1305" s="4">
        <v>152</v>
      </c>
      <c r="C1305" s="4"/>
      <c r="D1305" s="4"/>
      <c r="E1305" s="4"/>
    </row>
    <row r="1306" spans="1:5">
      <c r="A1306" s="2" t="s">
        <v>4230</v>
      </c>
      <c r="B1306" s="7">
        <v>3283</v>
      </c>
      <c r="C1306" s="4"/>
      <c r="D1306" s="4"/>
      <c r="E1306" s="4"/>
    </row>
    <row r="1307" spans="1:5">
      <c r="A1307" s="2" t="s">
        <v>126</v>
      </c>
      <c r="B1307" s="7">
        <v>3435</v>
      </c>
      <c r="C1307" s="4"/>
      <c r="D1307" s="4"/>
      <c r="E1307" s="4"/>
    </row>
    <row r="1308" spans="1:5">
      <c r="A1308" s="2" t="s">
        <v>4232</v>
      </c>
      <c r="B1308" s="4">
        <v>160</v>
      </c>
      <c r="C1308" s="4"/>
      <c r="D1308" s="4"/>
      <c r="E1308" s="4"/>
    </row>
    <row r="1309" spans="1:5">
      <c r="A1309" s="2" t="s">
        <v>1162</v>
      </c>
      <c r="B1309" s="7">
        <v>3275</v>
      </c>
      <c r="C1309" s="4"/>
      <c r="D1309" s="4"/>
      <c r="E1309" s="4"/>
    </row>
    <row r="1310" spans="1:5" ht="30">
      <c r="A1310" s="2" t="s">
        <v>4237</v>
      </c>
      <c r="B1310" s="4" t="s">
        <v>1215</v>
      </c>
      <c r="C1310" s="4"/>
      <c r="D1310" s="4"/>
      <c r="E1310" s="4"/>
    </row>
    <row r="1311" spans="1:5" ht="45">
      <c r="A1311" s="2" t="s">
        <v>4325</v>
      </c>
      <c r="B1311" s="4"/>
      <c r="C1311" s="4"/>
      <c r="D1311" s="4"/>
      <c r="E1311" s="4"/>
    </row>
    <row r="1312" spans="1:5" ht="30">
      <c r="A1312" s="3" t="s">
        <v>4228</v>
      </c>
      <c r="B1312" s="4"/>
      <c r="C1312" s="4"/>
      <c r="D1312" s="4"/>
      <c r="E1312" s="4"/>
    </row>
    <row r="1313" spans="1:5">
      <c r="A1313" s="2" t="s">
        <v>1152</v>
      </c>
      <c r="B1313" s="4">
        <v>0</v>
      </c>
      <c r="C1313" s="4"/>
      <c r="D1313" s="4"/>
      <c r="E1313" s="4"/>
    </row>
    <row r="1314" spans="1:5">
      <c r="A1314" s="3" t="s">
        <v>1146</v>
      </c>
      <c r="B1314" s="4"/>
      <c r="C1314" s="4"/>
      <c r="D1314" s="4"/>
      <c r="E1314" s="4"/>
    </row>
    <row r="1315" spans="1:5">
      <c r="A1315" s="2" t="s">
        <v>4229</v>
      </c>
      <c r="B1315" s="4">
        <v>512</v>
      </c>
      <c r="C1315" s="4"/>
      <c r="D1315" s="4"/>
      <c r="E1315" s="4"/>
    </row>
    <row r="1316" spans="1:5">
      <c r="A1316" s="2" t="s">
        <v>4230</v>
      </c>
      <c r="B1316" s="7">
        <v>12977</v>
      </c>
      <c r="C1316" s="4"/>
      <c r="D1316" s="4"/>
      <c r="E1316" s="4"/>
    </row>
    <row r="1317" spans="1:5" ht="30">
      <c r="A1317" s="2" t="s">
        <v>4231</v>
      </c>
      <c r="B1317" s="4">
        <v>106</v>
      </c>
      <c r="C1317" s="4"/>
      <c r="D1317" s="4"/>
      <c r="E1317" s="4"/>
    </row>
    <row r="1318" spans="1:5" ht="30">
      <c r="A1318" s="3" t="s">
        <v>1147</v>
      </c>
      <c r="B1318" s="4"/>
      <c r="C1318" s="4"/>
      <c r="D1318" s="4"/>
      <c r="E1318" s="4"/>
    </row>
    <row r="1319" spans="1:5">
      <c r="A1319" s="2" t="s">
        <v>4229</v>
      </c>
      <c r="B1319" s="4">
        <v>512</v>
      </c>
      <c r="C1319" s="4"/>
      <c r="D1319" s="4"/>
      <c r="E1319" s="4"/>
    </row>
    <row r="1320" spans="1:5">
      <c r="A1320" s="2" t="s">
        <v>4230</v>
      </c>
      <c r="B1320" s="7">
        <v>13083</v>
      </c>
      <c r="C1320" s="4"/>
      <c r="D1320" s="4"/>
      <c r="E1320" s="4"/>
    </row>
    <row r="1321" spans="1:5">
      <c r="A1321" s="2" t="s">
        <v>126</v>
      </c>
      <c r="B1321" s="7">
        <v>13595</v>
      </c>
      <c r="C1321" s="4"/>
      <c r="D1321" s="4"/>
      <c r="E1321" s="4"/>
    </row>
    <row r="1322" spans="1:5">
      <c r="A1322" s="2" t="s">
        <v>4232</v>
      </c>
      <c r="B1322" s="4">
        <v>657</v>
      </c>
      <c r="C1322" s="4"/>
      <c r="D1322" s="4"/>
      <c r="E1322" s="4"/>
    </row>
    <row r="1323" spans="1:5">
      <c r="A1323" s="2" t="s">
        <v>1162</v>
      </c>
      <c r="B1323" s="7">
        <v>12938</v>
      </c>
      <c r="C1323" s="4"/>
      <c r="D1323" s="4"/>
      <c r="E1323" s="4"/>
    </row>
    <row r="1324" spans="1:5" ht="30">
      <c r="A1324" s="2" t="s">
        <v>4237</v>
      </c>
      <c r="B1324" s="4" t="s">
        <v>1215</v>
      </c>
      <c r="C1324" s="4"/>
      <c r="D1324" s="4"/>
      <c r="E1324" s="4"/>
    </row>
    <row r="1325" spans="1:5" ht="45">
      <c r="A1325" s="2" t="s">
        <v>4326</v>
      </c>
      <c r="B1325" s="4"/>
      <c r="C1325" s="4"/>
      <c r="D1325" s="4"/>
      <c r="E1325" s="4"/>
    </row>
    <row r="1326" spans="1:5" ht="30">
      <c r="A1326" s="3" t="s">
        <v>4228</v>
      </c>
      <c r="B1326" s="4"/>
      <c r="C1326" s="4"/>
      <c r="D1326" s="4"/>
      <c r="E1326" s="4"/>
    </row>
    <row r="1327" spans="1:5">
      <c r="A1327" s="2" t="s">
        <v>1152</v>
      </c>
      <c r="B1327" s="4">
        <v>0</v>
      </c>
      <c r="C1327" s="4"/>
      <c r="D1327" s="4"/>
      <c r="E1327" s="4"/>
    </row>
    <row r="1328" spans="1:5">
      <c r="A1328" s="3" t="s">
        <v>1146</v>
      </c>
      <c r="B1328" s="4"/>
      <c r="C1328" s="4"/>
      <c r="D1328" s="4"/>
      <c r="E1328" s="4"/>
    </row>
    <row r="1329" spans="1:5">
      <c r="A1329" s="2" t="s">
        <v>4229</v>
      </c>
      <c r="B1329" s="4">
        <v>139</v>
      </c>
      <c r="C1329" s="4"/>
      <c r="D1329" s="4"/>
      <c r="E1329" s="4"/>
    </row>
    <row r="1330" spans="1:5">
      <c r="A1330" s="2" t="s">
        <v>4230</v>
      </c>
      <c r="B1330" s="7">
        <v>3329</v>
      </c>
      <c r="C1330" s="4"/>
      <c r="D1330" s="4"/>
      <c r="E1330" s="4"/>
    </row>
    <row r="1331" spans="1:5" ht="30">
      <c r="A1331" s="2" t="s">
        <v>4231</v>
      </c>
      <c r="B1331" s="4">
        <v>11</v>
      </c>
      <c r="C1331" s="4"/>
      <c r="D1331" s="4"/>
      <c r="E1331" s="4"/>
    </row>
    <row r="1332" spans="1:5" ht="30">
      <c r="A1332" s="3" t="s">
        <v>1147</v>
      </c>
      <c r="B1332" s="4"/>
      <c r="C1332" s="4"/>
      <c r="D1332" s="4"/>
      <c r="E1332" s="4"/>
    </row>
    <row r="1333" spans="1:5">
      <c r="A1333" s="2" t="s">
        <v>4229</v>
      </c>
      <c r="B1333" s="4">
        <v>139</v>
      </c>
      <c r="C1333" s="4"/>
      <c r="D1333" s="4"/>
      <c r="E1333" s="4"/>
    </row>
    <row r="1334" spans="1:5">
      <c r="A1334" s="2" t="s">
        <v>4230</v>
      </c>
      <c r="B1334" s="7">
        <v>3340</v>
      </c>
      <c r="C1334" s="4"/>
      <c r="D1334" s="4"/>
      <c r="E1334" s="4"/>
    </row>
    <row r="1335" spans="1:5">
      <c r="A1335" s="2" t="s">
        <v>126</v>
      </c>
      <c r="B1335" s="7">
        <v>3479</v>
      </c>
      <c r="C1335" s="4"/>
      <c r="D1335" s="4"/>
      <c r="E1335" s="4"/>
    </row>
    <row r="1336" spans="1:5">
      <c r="A1336" s="2" t="s">
        <v>4232</v>
      </c>
      <c r="B1336" s="4">
        <v>193</v>
      </c>
      <c r="C1336" s="4"/>
      <c r="D1336" s="4"/>
      <c r="E1336" s="4"/>
    </row>
    <row r="1337" spans="1:5">
      <c r="A1337" s="2" t="s">
        <v>1162</v>
      </c>
      <c r="B1337" s="7">
        <v>3286</v>
      </c>
      <c r="C1337" s="4"/>
      <c r="D1337" s="4"/>
      <c r="E1337" s="4"/>
    </row>
    <row r="1338" spans="1:5" ht="30">
      <c r="A1338" s="2" t="s">
        <v>4237</v>
      </c>
      <c r="B1338" s="4" t="s">
        <v>1215</v>
      </c>
      <c r="C1338" s="4"/>
      <c r="D1338" s="4"/>
      <c r="E1338" s="4"/>
    </row>
    <row r="1339" spans="1:5" ht="30">
      <c r="A1339" s="2" t="s">
        <v>4327</v>
      </c>
      <c r="B1339" s="4"/>
      <c r="C1339" s="4"/>
      <c r="D1339" s="4"/>
      <c r="E1339" s="4"/>
    </row>
    <row r="1340" spans="1:5" ht="30">
      <c r="A1340" s="3" t="s">
        <v>4228</v>
      </c>
      <c r="B1340" s="4"/>
      <c r="C1340" s="4"/>
      <c r="D1340" s="4"/>
      <c r="E1340" s="4"/>
    </row>
    <row r="1341" spans="1:5">
      <c r="A1341" s="2" t="s">
        <v>1152</v>
      </c>
      <c r="B1341" s="4">
        <v>0</v>
      </c>
      <c r="C1341" s="4"/>
      <c r="D1341" s="4"/>
      <c r="E1341" s="4"/>
    </row>
    <row r="1342" spans="1:5">
      <c r="A1342" s="3" t="s">
        <v>1146</v>
      </c>
      <c r="B1342" s="4"/>
      <c r="C1342" s="4"/>
      <c r="D1342" s="4"/>
      <c r="E1342" s="4"/>
    </row>
    <row r="1343" spans="1:5">
      <c r="A1343" s="2" t="s">
        <v>4229</v>
      </c>
      <c r="B1343" s="4">
        <v>0</v>
      </c>
      <c r="C1343" s="4"/>
      <c r="D1343" s="4"/>
      <c r="E1343" s="4"/>
    </row>
    <row r="1344" spans="1:5">
      <c r="A1344" s="2" t="s">
        <v>4230</v>
      </c>
      <c r="B1344" s="4">
        <v>791</v>
      </c>
      <c r="C1344" s="4"/>
      <c r="D1344" s="4"/>
      <c r="E1344" s="4"/>
    </row>
    <row r="1345" spans="1:5" ht="30">
      <c r="A1345" s="2" t="s">
        <v>4231</v>
      </c>
      <c r="B1345" s="4">
        <v>612</v>
      </c>
      <c r="C1345" s="4"/>
      <c r="D1345" s="4"/>
      <c r="E1345" s="4"/>
    </row>
    <row r="1346" spans="1:5" ht="30">
      <c r="A1346" s="3" t="s">
        <v>1147</v>
      </c>
      <c r="B1346" s="4"/>
      <c r="C1346" s="4"/>
      <c r="D1346" s="4"/>
      <c r="E1346" s="4"/>
    </row>
    <row r="1347" spans="1:5">
      <c r="A1347" s="2" t="s">
        <v>4229</v>
      </c>
      <c r="B1347" s="4">
        <v>0</v>
      </c>
      <c r="C1347" s="4"/>
      <c r="D1347" s="4"/>
      <c r="E1347" s="4"/>
    </row>
    <row r="1348" spans="1:5">
      <c r="A1348" s="2" t="s">
        <v>4230</v>
      </c>
      <c r="B1348" s="7">
        <v>1403</v>
      </c>
      <c r="C1348" s="4"/>
      <c r="D1348" s="4"/>
      <c r="E1348" s="4"/>
    </row>
    <row r="1349" spans="1:5">
      <c r="A1349" s="2" t="s">
        <v>126</v>
      </c>
      <c r="B1349" s="7">
        <v>1403</v>
      </c>
      <c r="C1349" s="4"/>
      <c r="D1349" s="4"/>
      <c r="E1349" s="4"/>
    </row>
    <row r="1350" spans="1:5">
      <c r="A1350" s="2" t="s">
        <v>4232</v>
      </c>
      <c r="B1350" s="4">
        <v>498</v>
      </c>
      <c r="C1350" s="4"/>
      <c r="D1350" s="4"/>
      <c r="E1350" s="4"/>
    </row>
    <row r="1351" spans="1:5">
      <c r="A1351" s="2" t="s">
        <v>1162</v>
      </c>
      <c r="B1351" s="4">
        <v>905</v>
      </c>
      <c r="C1351" s="4"/>
      <c r="D1351" s="4"/>
      <c r="E1351" s="4"/>
    </row>
    <row r="1352" spans="1:5" ht="30">
      <c r="A1352" s="2" t="s">
        <v>4237</v>
      </c>
      <c r="B1352" s="4" t="s">
        <v>1215</v>
      </c>
      <c r="C1352" s="4"/>
      <c r="D1352" s="4"/>
      <c r="E1352" s="4"/>
    </row>
    <row r="1353" spans="1:5" ht="30">
      <c r="A1353" s="2" t="s">
        <v>4328</v>
      </c>
      <c r="B1353" s="4"/>
      <c r="C1353" s="4"/>
      <c r="D1353" s="4"/>
      <c r="E1353" s="4"/>
    </row>
    <row r="1354" spans="1:5" ht="30">
      <c r="A1354" s="3" t="s">
        <v>4228</v>
      </c>
      <c r="B1354" s="4"/>
      <c r="C1354" s="4"/>
      <c r="D1354" s="4"/>
      <c r="E1354" s="4"/>
    </row>
    <row r="1355" spans="1:5">
      <c r="A1355" s="2" t="s">
        <v>1152</v>
      </c>
      <c r="B1355" s="4">
        <v>0</v>
      </c>
      <c r="C1355" s="4"/>
      <c r="D1355" s="4"/>
      <c r="E1355" s="4"/>
    </row>
    <row r="1356" spans="1:5">
      <c r="A1356" s="3" t="s">
        <v>1146</v>
      </c>
      <c r="B1356" s="4"/>
      <c r="C1356" s="4"/>
      <c r="D1356" s="4"/>
      <c r="E1356" s="4"/>
    </row>
    <row r="1357" spans="1:5">
      <c r="A1357" s="2" t="s">
        <v>4229</v>
      </c>
      <c r="B1357" s="4">
        <v>0</v>
      </c>
      <c r="C1357" s="4"/>
      <c r="D1357" s="4"/>
      <c r="E1357" s="4"/>
    </row>
    <row r="1358" spans="1:5">
      <c r="A1358" s="2" t="s">
        <v>4230</v>
      </c>
      <c r="B1358" s="7">
        <v>1943</v>
      </c>
      <c r="C1358" s="4"/>
      <c r="D1358" s="4"/>
      <c r="E1358" s="4"/>
    </row>
    <row r="1359" spans="1:5" ht="30">
      <c r="A1359" s="2" t="s">
        <v>4231</v>
      </c>
      <c r="B1359" s="4">
        <v>226</v>
      </c>
      <c r="C1359" s="4"/>
      <c r="D1359" s="4"/>
      <c r="E1359" s="4"/>
    </row>
    <row r="1360" spans="1:5" ht="30">
      <c r="A1360" s="3" t="s">
        <v>1147</v>
      </c>
      <c r="B1360" s="4"/>
      <c r="C1360" s="4"/>
      <c r="D1360" s="4"/>
      <c r="E1360" s="4"/>
    </row>
    <row r="1361" spans="1:5">
      <c r="A1361" s="2" t="s">
        <v>4229</v>
      </c>
      <c r="B1361" s="4">
        <v>0</v>
      </c>
      <c r="C1361" s="4"/>
      <c r="D1361" s="4"/>
      <c r="E1361" s="4"/>
    </row>
    <row r="1362" spans="1:5">
      <c r="A1362" s="2" t="s">
        <v>4230</v>
      </c>
      <c r="B1362" s="7">
        <v>2169</v>
      </c>
      <c r="C1362" s="4"/>
      <c r="D1362" s="4"/>
      <c r="E1362" s="4"/>
    </row>
    <row r="1363" spans="1:5">
      <c r="A1363" s="2" t="s">
        <v>126</v>
      </c>
      <c r="B1363" s="7">
        <v>2169</v>
      </c>
      <c r="C1363" s="4"/>
      <c r="D1363" s="4"/>
      <c r="E1363" s="4"/>
    </row>
    <row r="1364" spans="1:5">
      <c r="A1364" s="2" t="s">
        <v>4232</v>
      </c>
      <c r="B1364" s="4">
        <v>656</v>
      </c>
      <c r="C1364" s="4"/>
      <c r="D1364" s="4"/>
      <c r="E1364" s="4"/>
    </row>
    <row r="1365" spans="1:5">
      <c r="A1365" s="2" t="s">
        <v>1162</v>
      </c>
      <c r="B1365" s="7">
        <v>1513</v>
      </c>
      <c r="C1365" s="4"/>
      <c r="D1365" s="4"/>
      <c r="E1365" s="4"/>
    </row>
    <row r="1366" spans="1:5" ht="30">
      <c r="A1366" s="2" t="s">
        <v>4237</v>
      </c>
      <c r="B1366" s="4" t="s">
        <v>1215</v>
      </c>
      <c r="C1366" s="4"/>
      <c r="D1366" s="4"/>
      <c r="E1366" s="4"/>
    </row>
    <row r="1367" spans="1:5" ht="30">
      <c r="A1367" s="2" t="s">
        <v>4329</v>
      </c>
      <c r="B1367" s="4"/>
      <c r="C1367" s="4"/>
      <c r="D1367" s="4"/>
      <c r="E1367" s="4"/>
    </row>
    <row r="1368" spans="1:5" ht="30">
      <c r="A1368" s="3" t="s">
        <v>4228</v>
      </c>
      <c r="B1368" s="4"/>
      <c r="C1368" s="4"/>
      <c r="D1368" s="4"/>
      <c r="E1368" s="4"/>
    </row>
    <row r="1369" spans="1:5">
      <c r="A1369" s="2" t="s">
        <v>1152</v>
      </c>
      <c r="B1369" s="4">
        <v>0</v>
      </c>
      <c r="C1369" s="4"/>
      <c r="D1369" s="4"/>
      <c r="E1369" s="4"/>
    </row>
    <row r="1370" spans="1:5">
      <c r="A1370" s="3" t="s">
        <v>1146</v>
      </c>
      <c r="B1370" s="4"/>
      <c r="C1370" s="4"/>
      <c r="D1370" s="4"/>
      <c r="E1370" s="4"/>
    </row>
    <row r="1371" spans="1:5">
      <c r="A1371" s="2" t="s">
        <v>4229</v>
      </c>
      <c r="B1371" s="4">
        <v>0</v>
      </c>
      <c r="C1371" s="4"/>
      <c r="D1371" s="4"/>
      <c r="E1371" s="4"/>
    </row>
    <row r="1372" spans="1:5">
      <c r="A1372" s="2" t="s">
        <v>4230</v>
      </c>
      <c r="B1372" s="7">
        <v>3900</v>
      </c>
      <c r="C1372" s="4"/>
      <c r="D1372" s="4"/>
      <c r="E1372" s="4"/>
    </row>
    <row r="1373" spans="1:5" ht="30">
      <c r="A1373" s="2" t="s">
        <v>4231</v>
      </c>
      <c r="B1373" s="4">
        <v>39</v>
      </c>
      <c r="C1373" s="4"/>
      <c r="D1373" s="4"/>
      <c r="E1373" s="4"/>
    </row>
    <row r="1374" spans="1:5" ht="30">
      <c r="A1374" s="3" t="s">
        <v>1147</v>
      </c>
      <c r="B1374" s="4"/>
      <c r="C1374" s="4"/>
      <c r="D1374" s="4"/>
      <c r="E1374" s="4"/>
    </row>
    <row r="1375" spans="1:5">
      <c r="A1375" s="2" t="s">
        <v>4229</v>
      </c>
      <c r="B1375" s="4">
        <v>0</v>
      </c>
      <c r="C1375" s="4"/>
      <c r="D1375" s="4"/>
      <c r="E1375" s="4"/>
    </row>
    <row r="1376" spans="1:5">
      <c r="A1376" s="2" t="s">
        <v>4230</v>
      </c>
      <c r="B1376" s="7">
        <v>3939</v>
      </c>
      <c r="C1376" s="4"/>
      <c r="D1376" s="4"/>
      <c r="E1376" s="4"/>
    </row>
    <row r="1377" spans="1:5">
      <c r="A1377" s="2" t="s">
        <v>126</v>
      </c>
      <c r="B1377" s="7">
        <v>3939</v>
      </c>
      <c r="C1377" s="4"/>
      <c r="D1377" s="4"/>
      <c r="E1377" s="4"/>
    </row>
    <row r="1378" spans="1:5">
      <c r="A1378" s="2" t="s">
        <v>4232</v>
      </c>
      <c r="B1378" s="7">
        <v>1156</v>
      </c>
      <c r="C1378" s="4"/>
      <c r="D1378" s="4"/>
      <c r="E1378" s="4"/>
    </row>
    <row r="1379" spans="1:5">
      <c r="A1379" s="2" t="s">
        <v>1162</v>
      </c>
      <c r="B1379" s="7">
        <v>2783</v>
      </c>
      <c r="C1379" s="4"/>
      <c r="D1379" s="4"/>
      <c r="E1379" s="4"/>
    </row>
    <row r="1380" spans="1:5" ht="30">
      <c r="A1380" s="2" t="s">
        <v>4237</v>
      </c>
      <c r="B1380" s="4" t="s">
        <v>1215</v>
      </c>
      <c r="C1380" s="4"/>
      <c r="D1380" s="4"/>
      <c r="E1380" s="4"/>
    </row>
    <row r="1381" spans="1:5" ht="30">
      <c r="A1381" s="2" t="s">
        <v>4330</v>
      </c>
      <c r="B1381" s="4"/>
      <c r="C1381" s="4"/>
      <c r="D1381" s="4"/>
      <c r="E1381" s="4"/>
    </row>
    <row r="1382" spans="1:5" ht="30">
      <c r="A1382" s="3" t="s">
        <v>4228</v>
      </c>
      <c r="B1382" s="4"/>
      <c r="C1382" s="4"/>
      <c r="D1382" s="4"/>
      <c r="E1382" s="4"/>
    </row>
    <row r="1383" spans="1:5">
      <c r="A1383" s="2" t="s">
        <v>1152</v>
      </c>
      <c r="B1383" s="4">
        <v>0</v>
      </c>
      <c r="C1383" s="4"/>
      <c r="D1383" s="4"/>
      <c r="E1383" s="4"/>
    </row>
    <row r="1384" spans="1:5">
      <c r="A1384" s="3" t="s">
        <v>1146</v>
      </c>
      <c r="B1384" s="4"/>
      <c r="C1384" s="4"/>
      <c r="D1384" s="4"/>
      <c r="E1384" s="4"/>
    </row>
    <row r="1385" spans="1:5">
      <c r="A1385" s="2" t="s">
        <v>4229</v>
      </c>
      <c r="B1385" s="4">
        <v>0</v>
      </c>
      <c r="C1385" s="4"/>
      <c r="D1385" s="4"/>
      <c r="E1385" s="4"/>
    </row>
    <row r="1386" spans="1:5">
      <c r="A1386" s="2" t="s">
        <v>4230</v>
      </c>
      <c r="B1386" s="7">
        <v>8702</v>
      </c>
      <c r="C1386" s="4"/>
      <c r="D1386" s="4"/>
      <c r="E1386" s="4"/>
    </row>
    <row r="1387" spans="1:5" ht="30">
      <c r="A1387" s="2" t="s">
        <v>4231</v>
      </c>
      <c r="B1387" s="4">
        <v>146</v>
      </c>
      <c r="C1387" s="4"/>
      <c r="D1387" s="4"/>
      <c r="E1387" s="4"/>
    </row>
    <row r="1388" spans="1:5" ht="30">
      <c r="A1388" s="3" t="s">
        <v>1147</v>
      </c>
      <c r="B1388" s="4"/>
      <c r="C1388" s="4"/>
      <c r="D1388" s="4"/>
      <c r="E1388" s="4"/>
    </row>
    <row r="1389" spans="1:5">
      <c r="A1389" s="2" t="s">
        <v>4229</v>
      </c>
      <c r="B1389" s="4">
        <v>0</v>
      </c>
      <c r="C1389" s="4"/>
      <c r="D1389" s="4"/>
      <c r="E1389" s="4"/>
    </row>
    <row r="1390" spans="1:5">
      <c r="A1390" s="2" t="s">
        <v>4230</v>
      </c>
      <c r="B1390" s="7">
        <v>8848</v>
      </c>
      <c r="C1390" s="4"/>
      <c r="D1390" s="4"/>
      <c r="E1390" s="4"/>
    </row>
    <row r="1391" spans="1:5">
      <c r="A1391" s="2" t="s">
        <v>126</v>
      </c>
      <c r="B1391" s="7">
        <v>8848</v>
      </c>
      <c r="C1391" s="4"/>
      <c r="D1391" s="4"/>
      <c r="E1391" s="4"/>
    </row>
    <row r="1392" spans="1:5">
      <c r="A1392" s="2" t="s">
        <v>4232</v>
      </c>
      <c r="B1392" s="7">
        <v>1784</v>
      </c>
      <c r="C1392" s="4"/>
      <c r="D1392" s="4"/>
      <c r="E1392" s="4"/>
    </row>
    <row r="1393" spans="1:5">
      <c r="A1393" s="2" t="s">
        <v>1162</v>
      </c>
      <c r="B1393" s="7">
        <v>7064</v>
      </c>
      <c r="C1393" s="4"/>
      <c r="D1393" s="4"/>
      <c r="E1393" s="4"/>
    </row>
    <row r="1394" spans="1:5" ht="30">
      <c r="A1394" s="2" t="s">
        <v>4237</v>
      </c>
      <c r="B1394" s="4" t="s">
        <v>1215</v>
      </c>
      <c r="C1394" s="4"/>
      <c r="D1394" s="4"/>
      <c r="E1394" s="4"/>
    </row>
    <row r="1395" spans="1:5" ht="30">
      <c r="A1395" s="2" t="s">
        <v>4331</v>
      </c>
      <c r="B1395" s="4"/>
      <c r="C1395" s="4"/>
      <c r="D1395" s="4"/>
      <c r="E1395" s="4"/>
    </row>
    <row r="1396" spans="1:5" ht="30">
      <c r="A1396" s="3" t="s">
        <v>4228</v>
      </c>
      <c r="B1396" s="4"/>
      <c r="C1396" s="4"/>
      <c r="D1396" s="4"/>
      <c r="E1396" s="4"/>
    </row>
    <row r="1397" spans="1:5">
      <c r="A1397" s="2" t="s">
        <v>1152</v>
      </c>
      <c r="B1397" s="4">
        <v>0</v>
      </c>
      <c r="C1397" s="4"/>
      <c r="D1397" s="4"/>
      <c r="E1397" s="4"/>
    </row>
    <row r="1398" spans="1:5">
      <c r="A1398" s="3" t="s">
        <v>1146</v>
      </c>
      <c r="B1398" s="4"/>
      <c r="C1398" s="4"/>
      <c r="D1398" s="4"/>
      <c r="E1398" s="4"/>
    </row>
    <row r="1399" spans="1:5">
      <c r="A1399" s="2" t="s">
        <v>4229</v>
      </c>
      <c r="B1399" s="4">
        <v>0</v>
      </c>
      <c r="C1399" s="4"/>
      <c r="D1399" s="4"/>
      <c r="E1399" s="4"/>
    </row>
    <row r="1400" spans="1:5">
      <c r="A1400" s="2" t="s">
        <v>4230</v>
      </c>
      <c r="B1400" s="7">
        <v>3467</v>
      </c>
      <c r="C1400" s="4"/>
      <c r="D1400" s="4"/>
      <c r="E1400" s="4"/>
    </row>
    <row r="1401" spans="1:5" ht="30">
      <c r="A1401" s="2" t="s">
        <v>4231</v>
      </c>
      <c r="B1401" s="4">
        <v>122</v>
      </c>
      <c r="C1401" s="4"/>
      <c r="D1401" s="4"/>
      <c r="E1401" s="4"/>
    </row>
    <row r="1402" spans="1:5" ht="30">
      <c r="A1402" s="3" t="s">
        <v>1147</v>
      </c>
      <c r="B1402" s="4"/>
      <c r="C1402" s="4"/>
      <c r="D1402" s="4"/>
      <c r="E1402" s="4"/>
    </row>
    <row r="1403" spans="1:5">
      <c r="A1403" s="2" t="s">
        <v>4229</v>
      </c>
      <c r="B1403" s="4">
        <v>0</v>
      </c>
      <c r="C1403" s="4"/>
      <c r="D1403" s="4"/>
      <c r="E1403" s="4"/>
    </row>
    <row r="1404" spans="1:5">
      <c r="A1404" s="2" t="s">
        <v>4230</v>
      </c>
      <c r="B1404" s="7">
        <v>3589</v>
      </c>
      <c r="C1404" s="4"/>
      <c r="D1404" s="4"/>
      <c r="E1404" s="4"/>
    </row>
    <row r="1405" spans="1:5">
      <c r="A1405" s="2" t="s">
        <v>126</v>
      </c>
      <c r="B1405" s="7">
        <v>3589</v>
      </c>
      <c r="C1405" s="4"/>
      <c r="D1405" s="4"/>
      <c r="E1405" s="4"/>
    </row>
    <row r="1406" spans="1:5">
      <c r="A1406" s="2" t="s">
        <v>4232</v>
      </c>
      <c r="B1406" s="4">
        <v>990</v>
      </c>
      <c r="C1406" s="4"/>
      <c r="D1406" s="4"/>
      <c r="E1406" s="4"/>
    </row>
    <row r="1407" spans="1:5">
      <c r="A1407" s="2" t="s">
        <v>1162</v>
      </c>
      <c r="B1407" s="7">
        <v>2599</v>
      </c>
      <c r="C1407" s="4"/>
      <c r="D1407" s="4"/>
      <c r="E1407" s="4"/>
    </row>
    <row r="1408" spans="1:5" ht="30">
      <c r="A1408" s="2" t="s">
        <v>4237</v>
      </c>
      <c r="B1408" s="4" t="s">
        <v>1215</v>
      </c>
      <c r="C1408" s="4"/>
      <c r="D1408" s="4"/>
      <c r="E1408" s="4"/>
    </row>
    <row r="1409" spans="1:5" ht="30">
      <c r="A1409" s="2" t="s">
        <v>4332</v>
      </c>
      <c r="B1409" s="4"/>
      <c r="C1409" s="4"/>
      <c r="D1409" s="4"/>
      <c r="E1409" s="4"/>
    </row>
    <row r="1410" spans="1:5" ht="30">
      <c r="A1410" s="3" t="s">
        <v>4228</v>
      </c>
      <c r="B1410" s="4"/>
      <c r="C1410" s="4"/>
      <c r="D1410" s="4"/>
      <c r="E1410" s="4"/>
    </row>
    <row r="1411" spans="1:5">
      <c r="A1411" s="2" t="s">
        <v>1152</v>
      </c>
      <c r="B1411" s="4">
        <v>0</v>
      </c>
      <c r="C1411" s="4"/>
      <c r="D1411" s="4"/>
      <c r="E1411" s="4"/>
    </row>
    <row r="1412" spans="1:5">
      <c r="A1412" s="3" t="s">
        <v>1146</v>
      </c>
      <c r="B1412" s="4"/>
      <c r="C1412" s="4"/>
      <c r="D1412" s="4"/>
      <c r="E1412" s="4"/>
    </row>
    <row r="1413" spans="1:5">
      <c r="A1413" s="2" t="s">
        <v>4229</v>
      </c>
      <c r="B1413" s="4">
        <v>0</v>
      </c>
      <c r="C1413" s="4"/>
      <c r="D1413" s="4"/>
      <c r="E1413" s="4"/>
    </row>
    <row r="1414" spans="1:5">
      <c r="A1414" s="2" t="s">
        <v>4230</v>
      </c>
      <c r="B1414" s="7">
        <v>1150</v>
      </c>
      <c r="C1414" s="4"/>
      <c r="D1414" s="4"/>
      <c r="E1414" s="4"/>
    </row>
    <row r="1415" spans="1:5" ht="30">
      <c r="A1415" s="2" t="s">
        <v>4231</v>
      </c>
      <c r="B1415" s="4">
        <v>0</v>
      </c>
      <c r="C1415" s="4"/>
      <c r="D1415" s="4"/>
      <c r="E1415" s="4"/>
    </row>
    <row r="1416" spans="1:5" ht="30">
      <c r="A1416" s="3" t="s">
        <v>1147</v>
      </c>
      <c r="B1416" s="4"/>
      <c r="C1416" s="4"/>
      <c r="D1416" s="4"/>
      <c r="E1416" s="4"/>
    </row>
    <row r="1417" spans="1:5">
      <c r="A1417" s="2" t="s">
        <v>4229</v>
      </c>
      <c r="B1417" s="4">
        <v>0</v>
      </c>
      <c r="C1417" s="4"/>
      <c r="D1417" s="4"/>
      <c r="E1417" s="4"/>
    </row>
    <row r="1418" spans="1:5">
      <c r="A1418" s="2" t="s">
        <v>4230</v>
      </c>
      <c r="B1418" s="7">
        <v>1150</v>
      </c>
      <c r="C1418" s="4"/>
      <c r="D1418" s="4"/>
      <c r="E1418" s="4"/>
    </row>
    <row r="1419" spans="1:5">
      <c r="A1419" s="2" t="s">
        <v>126</v>
      </c>
      <c r="B1419" s="7">
        <v>1150</v>
      </c>
      <c r="C1419" s="4"/>
      <c r="D1419" s="4"/>
      <c r="E1419" s="4"/>
    </row>
    <row r="1420" spans="1:5">
      <c r="A1420" s="2" t="s">
        <v>4232</v>
      </c>
      <c r="B1420" s="4">
        <v>249</v>
      </c>
      <c r="C1420" s="4"/>
      <c r="D1420" s="4"/>
      <c r="E1420" s="4"/>
    </row>
    <row r="1421" spans="1:5">
      <c r="A1421" s="2" t="s">
        <v>1162</v>
      </c>
      <c r="B1421" s="4">
        <v>901</v>
      </c>
      <c r="C1421" s="4"/>
      <c r="D1421" s="4"/>
      <c r="E1421" s="4"/>
    </row>
    <row r="1422" spans="1:5" ht="30">
      <c r="A1422" s="2" t="s">
        <v>4237</v>
      </c>
      <c r="B1422" s="4" t="s">
        <v>1215</v>
      </c>
      <c r="C1422" s="4"/>
      <c r="D1422" s="4"/>
      <c r="E1422" s="4"/>
    </row>
    <row r="1423" spans="1:5" ht="30">
      <c r="A1423" s="2" t="s">
        <v>4333</v>
      </c>
      <c r="B1423" s="4"/>
      <c r="C1423" s="4"/>
      <c r="D1423" s="4"/>
      <c r="E1423" s="4"/>
    </row>
    <row r="1424" spans="1:5" ht="30">
      <c r="A1424" s="3" t="s">
        <v>4228</v>
      </c>
      <c r="B1424" s="4"/>
      <c r="C1424" s="4"/>
      <c r="D1424" s="4"/>
      <c r="E1424" s="4"/>
    </row>
    <row r="1425" spans="1:5">
      <c r="A1425" s="2" t="s">
        <v>1152</v>
      </c>
      <c r="B1425" s="4">
        <v>0</v>
      </c>
      <c r="C1425" s="4"/>
      <c r="D1425" s="4"/>
      <c r="E1425" s="4"/>
    </row>
    <row r="1426" spans="1:5">
      <c r="A1426" s="3" t="s">
        <v>1146</v>
      </c>
      <c r="B1426" s="4"/>
      <c r="C1426" s="4"/>
      <c r="D1426" s="4"/>
      <c r="E1426" s="4"/>
    </row>
    <row r="1427" spans="1:5">
      <c r="A1427" s="2" t="s">
        <v>4229</v>
      </c>
      <c r="B1427" s="4">
        <v>0</v>
      </c>
      <c r="C1427" s="4"/>
      <c r="D1427" s="4"/>
      <c r="E1427" s="4"/>
    </row>
    <row r="1428" spans="1:5">
      <c r="A1428" s="2" t="s">
        <v>4230</v>
      </c>
      <c r="B1428" s="4">
        <v>640</v>
      </c>
      <c r="C1428" s="4"/>
      <c r="D1428" s="4"/>
      <c r="E1428" s="4"/>
    </row>
    <row r="1429" spans="1:5" ht="30">
      <c r="A1429" s="2" t="s">
        <v>4231</v>
      </c>
      <c r="B1429" s="4">
        <v>0</v>
      </c>
      <c r="C1429" s="4"/>
      <c r="D1429" s="4"/>
      <c r="E1429" s="4"/>
    </row>
    <row r="1430" spans="1:5" ht="30">
      <c r="A1430" s="3" t="s">
        <v>1147</v>
      </c>
      <c r="B1430" s="4"/>
      <c r="C1430" s="4"/>
      <c r="D1430" s="4"/>
      <c r="E1430" s="4"/>
    </row>
    <row r="1431" spans="1:5">
      <c r="A1431" s="2" t="s">
        <v>4229</v>
      </c>
      <c r="B1431" s="4">
        <v>0</v>
      </c>
      <c r="C1431" s="4"/>
      <c r="D1431" s="4"/>
      <c r="E1431" s="4"/>
    </row>
    <row r="1432" spans="1:5">
      <c r="A1432" s="2" t="s">
        <v>4230</v>
      </c>
      <c r="B1432" s="4">
        <v>640</v>
      </c>
      <c r="C1432" s="4"/>
      <c r="D1432" s="4"/>
      <c r="E1432" s="4"/>
    </row>
    <row r="1433" spans="1:5">
      <c r="A1433" s="2" t="s">
        <v>126</v>
      </c>
      <c r="B1433" s="4">
        <v>640</v>
      </c>
      <c r="C1433" s="4"/>
      <c r="D1433" s="4"/>
      <c r="E1433" s="4"/>
    </row>
    <row r="1434" spans="1:5">
      <c r="A1434" s="2" t="s">
        <v>4232</v>
      </c>
      <c r="B1434" s="4">
        <v>192</v>
      </c>
      <c r="C1434" s="4"/>
      <c r="D1434" s="4"/>
      <c r="E1434" s="4"/>
    </row>
    <row r="1435" spans="1:5">
      <c r="A1435" s="2" t="s">
        <v>1162</v>
      </c>
      <c r="B1435" s="4">
        <v>448</v>
      </c>
      <c r="C1435" s="4"/>
      <c r="D1435" s="4"/>
      <c r="E1435" s="4"/>
    </row>
    <row r="1436" spans="1:5" ht="30">
      <c r="A1436" s="2" t="s">
        <v>4237</v>
      </c>
      <c r="B1436" s="4" t="s">
        <v>1215</v>
      </c>
      <c r="C1436" s="4"/>
      <c r="D1436" s="4"/>
      <c r="E1436" s="4"/>
    </row>
    <row r="1437" spans="1:5" ht="30">
      <c r="A1437" s="2" t="s">
        <v>4334</v>
      </c>
      <c r="B1437" s="4"/>
      <c r="C1437" s="4"/>
      <c r="D1437" s="4"/>
      <c r="E1437" s="4"/>
    </row>
    <row r="1438" spans="1:5" ht="30">
      <c r="A1438" s="3" t="s">
        <v>4228</v>
      </c>
      <c r="B1438" s="4"/>
      <c r="C1438" s="4"/>
      <c r="D1438" s="4"/>
      <c r="E1438" s="4"/>
    </row>
    <row r="1439" spans="1:5">
      <c r="A1439" s="2" t="s">
        <v>1152</v>
      </c>
      <c r="B1439" s="4">
        <v>0</v>
      </c>
      <c r="C1439" s="4"/>
      <c r="D1439" s="4"/>
      <c r="E1439" s="4"/>
    </row>
    <row r="1440" spans="1:5">
      <c r="A1440" s="3" t="s">
        <v>1146</v>
      </c>
      <c r="B1440" s="4"/>
      <c r="C1440" s="4"/>
      <c r="D1440" s="4"/>
      <c r="E1440" s="4"/>
    </row>
    <row r="1441" spans="1:5">
      <c r="A1441" s="2" t="s">
        <v>4229</v>
      </c>
      <c r="B1441" s="4">
        <v>902</v>
      </c>
      <c r="C1441" s="4"/>
      <c r="D1441" s="4"/>
      <c r="E1441" s="4"/>
    </row>
    <row r="1442" spans="1:5">
      <c r="A1442" s="2" t="s">
        <v>4230</v>
      </c>
      <c r="B1442" s="4">
        <v>129</v>
      </c>
      <c r="C1442" s="4"/>
      <c r="D1442" s="4"/>
      <c r="E1442" s="4"/>
    </row>
    <row r="1443" spans="1:5" ht="30">
      <c r="A1443" s="2" t="s">
        <v>4231</v>
      </c>
      <c r="B1443" s="4">
        <v>0</v>
      </c>
      <c r="C1443" s="4"/>
      <c r="D1443" s="4"/>
      <c r="E1443" s="4"/>
    </row>
    <row r="1444" spans="1:5" ht="30">
      <c r="A1444" s="3" t="s">
        <v>1147</v>
      </c>
      <c r="B1444" s="4"/>
      <c r="C1444" s="4"/>
      <c r="D1444" s="4"/>
      <c r="E1444" s="4"/>
    </row>
    <row r="1445" spans="1:5">
      <c r="A1445" s="2" t="s">
        <v>4229</v>
      </c>
      <c r="B1445" s="4">
        <v>902</v>
      </c>
      <c r="C1445" s="4"/>
      <c r="D1445" s="4"/>
      <c r="E1445" s="4"/>
    </row>
    <row r="1446" spans="1:5">
      <c r="A1446" s="2" t="s">
        <v>4230</v>
      </c>
      <c r="B1446" s="4">
        <v>129</v>
      </c>
      <c r="C1446" s="4"/>
      <c r="D1446" s="4"/>
      <c r="E1446" s="4"/>
    </row>
    <row r="1447" spans="1:5">
      <c r="A1447" s="2" t="s">
        <v>126</v>
      </c>
      <c r="B1447" s="7">
        <v>1031</v>
      </c>
      <c r="C1447" s="4"/>
      <c r="D1447" s="4"/>
      <c r="E1447" s="4"/>
    </row>
    <row r="1448" spans="1:5">
      <c r="A1448" s="2" t="s">
        <v>4232</v>
      </c>
      <c r="B1448" s="4">
        <v>119</v>
      </c>
      <c r="C1448" s="4"/>
      <c r="D1448" s="4"/>
      <c r="E1448" s="4"/>
    </row>
    <row r="1449" spans="1:5">
      <c r="A1449" s="2" t="s">
        <v>1162</v>
      </c>
      <c r="B1449" s="4">
        <v>912</v>
      </c>
      <c r="C1449" s="4"/>
      <c r="D1449" s="4"/>
      <c r="E1449" s="4"/>
    </row>
    <row r="1450" spans="1:5" ht="30">
      <c r="A1450" s="2" t="s">
        <v>4237</v>
      </c>
      <c r="B1450" s="4" t="s">
        <v>1215</v>
      </c>
      <c r="C1450" s="4"/>
      <c r="D1450" s="4"/>
      <c r="E1450" s="4"/>
    </row>
    <row r="1451" spans="1:5" ht="30">
      <c r="A1451" s="2" t="s">
        <v>4335</v>
      </c>
      <c r="B1451" s="4"/>
      <c r="C1451" s="4"/>
      <c r="D1451" s="4"/>
      <c r="E1451" s="4"/>
    </row>
    <row r="1452" spans="1:5" ht="30">
      <c r="A1452" s="3" t="s">
        <v>4228</v>
      </c>
      <c r="B1452" s="4"/>
      <c r="C1452" s="4"/>
      <c r="D1452" s="4"/>
      <c r="E1452" s="4"/>
    </row>
    <row r="1453" spans="1:5">
      <c r="A1453" s="2" t="s">
        <v>1152</v>
      </c>
      <c r="B1453" s="4">
        <v>0</v>
      </c>
      <c r="C1453" s="4"/>
      <c r="D1453" s="4"/>
      <c r="E1453" s="4"/>
    </row>
    <row r="1454" spans="1:5">
      <c r="A1454" s="3" t="s">
        <v>1146</v>
      </c>
      <c r="B1454" s="4"/>
      <c r="C1454" s="4"/>
      <c r="D1454" s="4"/>
      <c r="E1454" s="4"/>
    </row>
    <row r="1455" spans="1:5">
      <c r="A1455" s="2" t="s">
        <v>4229</v>
      </c>
      <c r="B1455" s="4">
        <v>0</v>
      </c>
      <c r="C1455" s="4"/>
      <c r="D1455" s="4"/>
      <c r="E1455" s="4"/>
    </row>
    <row r="1456" spans="1:5">
      <c r="A1456" s="2" t="s">
        <v>4230</v>
      </c>
      <c r="B1456" s="7">
        <v>1689</v>
      </c>
      <c r="C1456" s="4"/>
      <c r="D1456" s="4"/>
      <c r="E1456" s="4"/>
    </row>
    <row r="1457" spans="1:5" ht="30">
      <c r="A1457" s="2" t="s">
        <v>4231</v>
      </c>
      <c r="B1457" s="4">
        <v>19</v>
      </c>
      <c r="C1457" s="4"/>
      <c r="D1457" s="4"/>
      <c r="E1457" s="4"/>
    </row>
    <row r="1458" spans="1:5" ht="30">
      <c r="A1458" s="3" t="s">
        <v>1147</v>
      </c>
      <c r="B1458" s="4"/>
      <c r="C1458" s="4"/>
      <c r="D1458" s="4"/>
      <c r="E1458" s="4"/>
    </row>
    <row r="1459" spans="1:5">
      <c r="A1459" s="2" t="s">
        <v>4229</v>
      </c>
      <c r="B1459" s="4">
        <v>0</v>
      </c>
      <c r="C1459" s="4"/>
      <c r="D1459" s="4"/>
      <c r="E1459" s="4"/>
    </row>
    <row r="1460" spans="1:5">
      <c r="A1460" s="2" t="s">
        <v>4230</v>
      </c>
      <c r="B1460" s="7">
        <v>1708</v>
      </c>
      <c r="C1460" s="4"/>
      <c r="D1460" s="4"/>
      <c r="E1460" s="4"/>
    </row>
    <row r="1461" spans="1:5">
      <c r="A1461" s="2" t="s">
        <v>126</v>
      </c>
      <c r="B1461" s="7">
        <v>1708</v>
      </c>
      <c r="C1461" s="4"/>
      <c r="D1461" s="4"/>
      <c r="E1461" s="4"/>
    </row>
    <row r="1462" spans="1:5">
      <c r="A1462" s="2" t="s">
        <v>4232</v>
      </c>
      <c r="B1462" s="4">
        <v>411</v>
      </c>
      <c r="C1462" s="4"/>
      <c r="D1462" s="4"/>
      <c r="E1462" s="4"/>
    </row>
    <row r="1463" spans="1:5">
      <c r="A1463" s="2" t="s">
        <v>1162</v>
      </c>
      <c r="B1463" s="7">
        <v>1297</v>
      </c>
      <c r="C1463" s="4"/>
      <c r="D1463" s="4"/>
      <c r="E1463" s="4"/>
    </row>
    <row r="1464" spans="1:5" ht="30">
      <c r="A1464" s="2" t="s">
        <v>4237</v>
      </c>
      <c r="B1464" s="4" t="s">
        <v>1215</v>
      </c>
      <c r="C1464" s="4"/>
      <c r="D1464" s="4"/>
      <c r="E1464" s="4"/>
    </row>
    <row r="1465" spans="1:5" ht="30">
      <c r="A1465" s="2" t="s">
        <v>4336</v>
      </c>
      <c r="B1465" s="4"/>
      <c r="C1465" s="4"/>
      <c r="D1465" s="4"/>
      <c r="E1465" s="4"/>
    </row>
    <row r="1466" spans="1:5" ht="30">
      <c r="A1466" s="3" t="s">
        <v>4228</v>
      </c>
      <c r="B1466" s="4"/>
      <c r="C1466" s="4"/>
      <c r="D1466" s="4"/>
      <c r="E1466" s="4"/>
    </row>
    <row r="1467" spans="1:5">
      <c r="A1467" s="2" t="s">
        <v>1152</v>
      </c>
      <c r="B1467" s="4">
        <v>0</v>
      </c>
      <c r="C1467" s="4"/>
      <c r="D1467" s="4"/>
      <c r="E1467" s="4"/>
    </row>
    <row r="1468" spans="1:5">
      <c r="A1468" s="3" t="s">
        <v>1146</v>
      </c>
      <c r="B1468" s="4"/>
      <c r="C1468" s="4"/>
      <c r="D1468" s="4"/>
      <c r="E1468" s="4"/>
    </row>
    <row r="1469" spans="1:5">
      <c r="A1469" s="2" t="s">
        <v>4229</v>
      </c>
      <c r="B1469" s="4">
        <v>934</v>
      </c>
      <c r="C1469" s="4"/>
      <c r="D1469" s="4"/>
      <c r="E1469" s="4"/>
    </row>
    <row r="1470" spans="1:5">
      <c r="A1470" s="2" t="s">
        <v>4230</v>
      </c>
      <c r="B1470" s="7">
        <v>1386</v>
      </c>
      <c r="C1470" s="4"/>
      <c r="D1470" s="4"/>
      <c r="E1470" s="4"/>
    </row>
    <row r="1471" spans="1:5" ht="30">
      <c r="A1471" s="2" t="s">
        <v>4231</v>
      </c>
      <c r="B1471" s="4">
        <v>0</v>
      </c>
      <c r="C1471" s="4"/>
      <c r="D1471" s="4"/>
      <c r="E1471" s="4"/>
    </row>
    <row r="1472" spans="1:5" ht="30">
      <c r="A1472" s="3" t="s">
        <v>1147</v>
      </c>
      <c r="B1472" s="4"/>
      <c r="C1472" s="4"/>
      <c r="D1472" s="4"/>
      <c r="E1472" s="4"/>
    </row>
    <row r="1473" spans="1:5">
      <c r="A1473" s="2" t="s">
        <v>4229</v>
      </c>
      <c r="B1473" s="4">
        <v>934</v>
      </c>
      <c r="C1473" s="4"/>
      <c r="D1473" s="4"/>
      <c r="E1473" s="4"/>
    </row>
    <row r="1474" spans="1:5">
      <c r="A1474" s="2" t="s">
        <v>4230</v>
      </c>
      <c r="B1474" s="7">
        <v>1386</v>
      </c>
      <c r="C1474" s="4"/>
      <c r="D1474" s="4"/>
      <c r="E1474" s="4"/>
    </row>
    <row r="1475" spans="1:5">
      <c r="A1475" s="2" t="s">
        <v>126</v>
      </c>
      <c r="B1475" s="7">
        <v>2320</v>
      </c>
      <c r="C1475" s="4"/>
      <c r="D1475" s="4"/>
      <c r="E1475" s="4"/>
    </row>
    <row r="1476" spans="1:5">
      <c r="A1476" s="2" t="s">
        <v>4232</v>
      </c>
      <c r="B1476" s="4">
        <v>368</v>
      </c>
      <c r="C1476" s="4"/>
      <c r="D1476" s="4"/>
      <c r="E1476" s="4"/>
    </row>
    <row r="1477" spans="1:5">
      <c r="A1477" s="2" t="s">
        <v>1162</v>
      </c>
      <c r="B1477" s="7">
        <v>1952</v>
      </c>
      <c r="C1477" s="4"/>
      <c r="D1477" s="4"/>
      <c r="E1477" s="4"/>
    </row>
    <row r="1478" spans="1:5" ht="30">
      <c r="A1478" s="2" t="s">
        <v>4237</v>
      </c>
      <c r="B1478" s="4" t="s">
        <v>1215</v>
      </c>
      <c r="C1478" s="4"/>
      <c r="D1478" s="4"/>
      <c r="E1478" s="4"/>
    </row>
    <row r="1479" spans="1:5" ht="30">
      <c r="A1479" s="2" t="s">
        <v>4337</v>
      </c>
      <c r="B1479" s="4"/>
      <c r="C1479" s="4"/>
      <c r="D1479" s="4"/>
      <c r="E1479" s="4"/>
    </row>
    <row r="1480" spans="1:5" ht="30">
      <c r="A1480" s="3" t="s">
        <v>4228</v>
      </c>
      <c r="B1480" s="4"/>
      <c r="C1480" s="4"/>
      <c r="D1480" s="4"/>
      <c r="E1480" s="4"/>
    </row>
    <row r="1481" spans="1:5">
      <c r="A1481" s="2" t="s">
        <v>1152</v>
      </c>
      <c r="B1481" s="4">
        <v>0</v>
      </c>
      <c r="C1481" s="4"/>
      <c r="D1481" s="4"/>
      <c r="E1481" s="4"/>
    </row>
    <row r="1482" spans="1:5">
      <c r="A1482" s="3" t="s">
        <v>1146</v>
      </c>
      <c r="B1482" s="4"/>
      <c r="C1482" s="4"/>
      <c r="D1482" s="4"/>
      <c r="E1482" s="4"/>
    </row>
    <row r="1483" spans="1:5">
      <c r="A1483" s="2" t="s">
        <v>4229</v>
      </c>
      <c r="B1483" s="4">
        <v>399</v>
      </c>
      <c r="C1483" s="4"/>
      <c r="D1483" s="4"/>
      <c r="E1483" s="4"/>
    </row>
    <row r="1484" spans="1:5">
      <c r="A1484" s="2" t="s">
        <v>4230</v>
      </c>
      <c r="B1484" s="4">
        <v>495</v>
      </c>
      <c r="C1484" s="4"/>
      <c r="D1484" s="4"/>
      <c r="E1484" s="4"/>
    </row>
    <row r="1485" spans="1:5" ht="30">
      <c r="A1485" s="2" t="s">
        <v>4231</v>
      </c>
      <c r="B1485" s="4">
        <v>0</v>
      </c>
      <c r="C1485" s="4"/>
      <c r="D1485" s="4"/>
      <c r="E1485" s="4"/>
    </row>
    <row r="1486" spans="1:5" ht="30">
      <c r="A1486" s="3" t="s">
        <v>1147</v>
      </c>
      <c r="B1486" s="4"/>
      <c r="C1486" s="4"/>
      <c r="D1486" s="4"/>
      <c r="E1486" s="4"/>
    </row>
    <row r="1487" spans="1:5">
      <c r="A1487" s="2" t="s">
        <v>4229</v>
      </c>
      <c r="B1487" s="4">
        <v>399</v>
      </c>
      <c r="C1487" s="4"/>
      <c r="D1487" s="4"/>
      <c r="E1487" s="4"/>
    </row>
    <row r="1488" spans="1:5">
      <c r="A1488" s="2" t="s">
        <v>4230</v>
      </c>
      <c r="B1488" s="4">
        <v>495</v>
      </c>
      <c r="C1488" s="4"/>
      <c r="D1488" s="4"/>
      <c r="E1488" s="4"/>
    </row>
    <row r="1489" spans="1:5">
      <c r="A1489" s="2" t="s">
        <v>126</v>
      </c>
      <c r="B1489" s="4">
        <v>894</v>
      </c>
      <c r="C1489" s="4"/>
      <c r="D1489" s="4"/>
      <c r="E1489" s="4"/>
    </row>
    <row r="1490" spans="1:5">
      <c r="A1490" s="2" t="s">
        <v>4232</v>
      </c>
      <c r="B1490" s="4">
        <v>140</v>
      </c>
      <c r="C1490" s="4"/>
      <c r="D1490" s="4"/>
      <c r="E1490" s="4"/>
    </row>
    <row r="1491" spans="1:5">
      <c r="A1491" s="2" t="s">
        <v>1162</v>
      </c>
      <c r="B1491" s="4">
        <v>754</v>
      </c>
      <c r="C1491" s="4"/>
      <c r="D1491" s="4"/>
      <c r="E1491" s="4"/>
    </row>
    <row r="1492" spans="1:5" ht="30">
      <c r="A1492" s="2" t="s">
        <v>4237</v>
      </c>
      <c r="B1492" s="4" t="s">
        <v>1215</v>
      </c>
      <c r="C1492" s="4"/>
      <c r="D1492" s="4"/>
      <c r="E1492" s="4"/>
    </row>
    <row r="1493" spans="1:5" ht="30">
      <c r="A1493" s="2" t="s">
        <v>4338</v>
      </c>
      <c r="B1493" s="4"/>
      <c r="C1493" s="4"/>
      <c r="D1493" s="4"/>
      <c r="E1493" s="4"/>
    </row>
    <row r="1494" spans="1:5" ht="30">
      <c r="A1494" s="3" t="s">
        <v>4228</v>
      </c>
      <c r="B1494" s="4"/>
      <c r="C1494" s="4"/>
      <c r="D1494" s="4"/>
      <c r="E1494" s="4"/>
    </row>
    <row r="1495" spans="1:5">
      <c r="A1495" s="2" t="s">
        <v>1152</v>
      </c>
      <c r="B1495" s="4">
        <v>0</v>
      </c>
      <c r="C1495" s="4"/>
      <c r="D1495" s="4"/>
      <c r="E1495" s="4"/>
    </row>
    <row r="1496" spans="1:5">
      <c r="A1496" s="3" t="s">
        <v>1146</v>
      </c>
      <c r="B1496" s="4"/>
      <c r="C1496" s="4"/>
      <c r="D1496" s="4"/>
      <c r="E1496" s="4"/>
    </row>
    <row r="1497" spans="1:5">
      <c r="A1497" s="2" t="s">
        <v>4229</v>
      </c>
      <c r="B1497" s="4">
        <v>111</v>
      </c>
      <c r="C1497" s="4"/>
      <c r="D1497" s="4"/>
      <c r="E1497" s="4"/>
    </row>
    <row r="1498" spans="1:5">
      <c r="A1498" s="2" t="s">
        <v>4230</v>
      </c>
      <c r="B1498" s="4">
        <v>739</v>
      </c>
      <c r="C1498" s="4"/>
      <c r="D1498" s="4"/>
      <c r="E1498" s="4"/>
    </row>
    <row r="1499" spans="1:5" ht="30">
      <c r="A1499" s="2" t="s">
        <v>4231</v>
      </c>
      <c r="B1499" s="4">
        <v>0</v>
      </c>
      <c r="C1499" s="4"/>
      <c r="D1499" s="4"/>
      <c r="E1499" s="4"/>
    </row>
    <row r="1500" spans="1:5" ht="30">
      <c r="A1500" s="3" t="s">
        <v>1147</v>
      </c>
      <c r="B1500" s="4"/>
      <c r="C1500" s="4"/>
      <c r="D1500" s="4"/>
      <c r="E1500" s="4"/>
    </row>
    <row r="1501" spans="1:5">
      <c r="A1501" s="2" t="s">
        <v>4229</v>
      </c>
      <c r="B1501" s="4">
        <v>111</v>
      </c>
      <c r="C1501" s="4"/>
      <c r="D1501" s="4"/>
      <c r="E1501" s="4"/>
    </row>
    <row r="1502" spans="1:5">
      <c r="A1502" s="2" t="s">
        <v>4230</v>
      </c>
      <c r="B1502" s="4">
        <v>739</v>
      </c>
      <c r="C1502" s="4"/>
      <c r="D1502" s="4"/>
      <c r="E1502" s="4"/>
    </row>
    <row r="1503" spans="1:5">
      <c r="A1503" s="2" t="s">
        <v>126</v>
      </c>
      <c r="B1503" s="4">
        <v>850</v>
      </c>
      <c r="C1503" s="4"/>
      <c r="D1503" s="4"/>
      <c r="E1503" s="4"/>
    </row>
    <row r="1504" spans="1:5">
      <c r="A1504" s="2" t="s">
        <v>4232</v>
      </c>
      <c r="B1504" s="4">
        <v>176</v>
      </c>
      <c r="C1504" s="4"/>
      <c r="D1504" s="4"/>
      <c r="E1504" s="4"/>
    </row>
    <row r="1505" spans="1:5">
      <c r="A1505" s="2" t="s">
        <v>1162</v>
      </c>
      <c r="B1505" s="4">
        <v>674</v>
      </c>
      <c r="C1505" s="4"/>
      <c r="D1505" s="4"/>
      <c r="E1505" s="4"/>
    </row>
    <row r="1506" spans="1:5" ht="30">
      <c r="A1506" s="2" t="s">
        <v>4237</v>
      </c>
      <c r="B1506" s="4" t="s">
        <v>1215</v>
      </c>
      <c r="C1506" s="4"/>
      <c r="D1506" s="4"/>
      <c r="E1506" s="4"/>
    </row>
    <row r="1507" spans="1:5" ht="45">
      <c r="A1507" s="2" t="s">
        <v>4339</v>
      </c>
      <c r="B1507" s="4"/>
      <c r="C1507" s="4"/>
      <c r="D1507" s="4"/>
      <c r="E1507" s="4"/>
    </row>
    <row r="1508" spans="1:5" ht="30">
      <c r="A1508" s="3" t="s">
        <v>4228</v>
      </c>
      <c r="B1508" s="4"/>
      <c r="C1508" s="4"/>
      <c r="D1508" s="4"/>
      <c r="E1508" s="4"/>
    </row>
    <row r="1509" spans="1:5">
      <c r="A1509" s="2" t="s">
        <v>1152</v>
      </c>
      <c r="B1509" s="4">
        <v>0</v>
      </c>
      <c r="C1509" s="4"/>
      <c r="D1509" s="4"/>
      <c r="E1509" s="4"/>
    </row>
    <row r="1510" spans="1:5">
      <c r="A1510" s="3" t="s">
        <v>1146</v>
      </c>
      <c r="B1510" s="4"/>
      <c r="C1510" s="4"/>
      <c r="D1510" s="4"/>
      <c r="E1510" s="4"/>
    </row>
    <row r="1511" spans="1:5">
      <c r="A1511" s="2" t="s">
        <v>4229</v>
      </c>
      <c r="B1511" s="4">
        <v>407</v>
      </c>
      <c r="C1511" s="4"/>
      <c r="D1511" s="4"/>
      <c r="E1511" s="4"/>
    </row>
    <row r="1512" spans="1:5">
      <c r="A1512" s="2" t="s">
        <v>4230</v>
      </c>
      <c r="B1512" s="7">
        <v>10337</v>
      </c>
      <c r="C1512" s="4"/>
      <c r="D1512" s="4"/>
      <c r="E1512" s="4"/>
    </row>
    <row r="1513" spans="1:5" ht="30">
      <c r="A1513" s="2" t="s">
        <v>4231</v>
      </c>
      <c r="B1513" s="4">
        <v>115</v>
      </c>
      <c r="C1513" s="4"/>
      <c r="D1513" s="4"/>
      <c r="E1513" s="4"/>
    </row>
    <row r="1514" spans="1:5" ht="30">
      <c r="A1514" s="3" t="s">
        <v>1147</v>
      </c>
      <c r="B1514" s="4"/>
      <c r="C1514" s="4"/>
      <c r="D1514" s="4"/>
      <c r="E1514" s="4"/>
    </row>
    <row r="1515" spans="1:5">
      <c r="A1515" s="2" t="s">
        <v>4229</v>
      </c>
      <c r="B1515" s="4">
        <v>407</v>
      </c>
      <c r="C1515" s="4"/>
      <c r="D1515" s="4"/>
      <c r="E1515" s="4"/>
    </row>
    <row r="1516" spans="1:5">
      <c r="A1516" s="2" t="s">
        <v>4230</v>
      </c>
      <c r="B1516" s="7">
        <v>10452</v>
      </c>
      <c r="C1516" s="4"/>
      <c r="D1516" s="4"/>
      <c r="E1516" s="4"/>
    </row>
    <row r="1517" spans="1:5">
      <c r="A1517" s="2" t="s">
        <v>126</v>
      </c>
      <c r="B1517" s="7">
        <v>10859</v>
      </c>
      <c r="C1517" s="4"/>
      <c r="D1517" s="4"/>
      <c r="E1517" s="4"/>
    </row>
    <row r="1518" spans="1:5">
      <c r="A1518" s="2" t="s">
        <v>4232</v>
      </c>
      <c r="B1518" s="4">
        <v>514</v>
      </c>
      <c r="C1518" s="4"/>
      <c r="D1518" s="4"/>
      <c r="E1518" s="4"/>
    </row>
    <row r="1519" spans="1:5">
      <c r="A1519" s="2" t="s">
        <v>1162</v>
      </c>
      <c r="B1519" s="7">
        <v>10345</v>
      </c>
      <c r="C1519" s="4"/>
      <c r="D1519" s="4"/>
      <c r="E1519" s="4"/>
    </row>
    <row r="1520" spans="1:5" ht="30">
      <c r="A1520" s="2" t="s">
        <v>4237</v>
      </c>
      <c r="B1520" s="4" t="s">
        <v>1215</v>
      </c>
      <c r="C1520" s="4"/>
      <c r="D1520" s="4"/>
      <c r="E1520" s="4"/>
    </row>
    <row r="1521" spans="1:5" ht="45">
      <c r="A1521" s="2" t="s">
        <v>4340</v>
      </c>
      <c r="B1521" s="4"/>
      <c r="C1521" s="4"/>
      <c r="D1521" s="4"/>
      <c r="E1521" s="4"/>
    </row>
    <row r="1522" spans="1:5" ht="30">
      <c r="A1522" s="3" t="s">
        <v>4228</v>
      </c>
      <c r="B1522" s="4"/>
      <c r="C1522" s="4"/>
      <c r="D1522" s="4"/>
      <c r="E1522" s="4"/>
    </row>
    <row r="1523" spans="1:5">
      <c r="A1523" s="2" t="s">
        <v>1152</v>
      </c>
      <c r="B1523" s="4">
        <v>0</v>
      </c>
      <c r="C1523" s="4"/>
      <c r="D1523" s="4"/>
      <c r="E1523" s="4"/>
    </row>
    <row r="1524" spans="1:5">
      <c r="A1524" s="3" t="s">
        <v>1146</v>
      </c>
      <c r="B1524" s="4"/>
      <c r="C1524" s="4"/>
      <c r="D1524" s="4"/>
      <c r="E1524" s="4"/>
    </row>
    <row r="1525" spans="1:5">
      <c r="A1525" s="2" t="s">
        <v>4229</v>
      </c>
      <c r="B1525" s="7">
        <v>1013</v>
      </c>
      <c r="C1525" s="4"/>
      <c r="D1525" s="4"/>
      <c r="E1525" s="4"/>
    </row>
    <row r="1526" spans="1:5">
      <c r="A1526" s="2" t="s">
        <v>4230</v>
      </c>
      <c r="B1526" s="7">
        <v>25370</v>
      </c>
      <c r="C1526" s="4"/>
      <c r="D1526" s="4"/>
      <c r="E1526" s="4"/>
    </row>
    <row r="1527" spans="1:5" ht="30">
      <c r="A1527" s="2" t="s">
        <v>4231</v>
      </c>
      <c r="B1527" s="4">
        <v>43</v>
      </c>
      <c r="C1527" s="4"/>
      <c r="D1527" s="4"/>
      <c r="E1527" s="4"/>
    </row>
    <row r="1528" spans="1:5" ht="30">
      <c r="A1528" s="3" t="s">
        <v>1147</v>
      </c>
      <c r="B1528" s="4"/>
      <c r="C1528" s="4"/>
      <c r="D1528" s="4"/>
      <c r="E1528" s="4"/>
    </row>
    <row r="1529" spans="1:5">
      <c r="A1529" s="2" t="s">
        <v>4229</v>
      </c>
      <c r="B1529" s="7">
        <v>1013</v>
      </c>
      <c r="C1529" s="4"/>
      <c r="D1529" s="4"/>
      <c r="E1529" s="4"/>
    </row>
    <row r="1530" spans="1:5">
      <c r="A1530" s="2" t="s">
        <v>4230</v>
      </c>
      <c r="B1530" s="7">
        <v>25413</v>
      </c>
      <c r="C1530" s="4"/>
      <c r="D1530" s="4"/>
      <c r="E1530" s="4"/>
    </row>
    <row r="1531" spans="1:5">
      <c r="A1531" s="2" t="s">
        <v>126</v>
      </c>
      <c r="B1531" s="7">
        <v>26426</v>
      </c>
      <c r="C1531" s="4"/>
      <c r="D1531" s="4"/>
      <c r="E1531" s="4"/>
    </row>
    <row r="1532" spans="1:5">
      <c r="A1532" s="2" t="s">
        <v>4232</v>
      </c>
      <c r="B1532" s="7">
        <v>1257</v>
      </c>
      <c r="C1532" s="4"/>
      <c r="D1532" s="4"/>
      <c r="E1532" s="4"/>
    </row>
    <row r="1533" spans="1:5">
      <c r="A1533" s="2" t="s">
        <v>1162</v>
      </c>
      <c r="B1533" s="7">
        <v>25169</v>
      </c>
      <c r="C1533" s="4"/>
      <c r="D1533" s="4"/>
      <c r="E1533" s="4"/>
    </row>
    <row r="1534" spans="1:5" ht="30">
      <c r="A1534" s="2" t="s">
        <v>4237</v>
      </c>
      <c r="B1534" s="4" t="s">
        <v>1215</v>
      </c>
      <c r="C1534" s="4"/>
      <c r="D1534" s="4"/>
      <c r="E1534" s="4"/>
    </row>
    <row r="1535" spans="1:5" ht="45">
      <c r="A1535" s="2" t="s">
        <v>4341</v>
      </c>
      <c r="B1535" s="4"/>
      <c r="C1535" s="4"/>
      <c r="D1535" s="4"/>
      <c r="E1535" s="4"/>
    </row>
    <row r="1536" spans="1:5" ht="30">
      <c r="A1536" s="3" t="s">
        <v>4228</v>
      </c>
      <c r="B1536" s="4"/>
      <c r="C1536" s="4"/>
      <c r="D1536" s="4"/>
      <c r="E1536" s="4"/>
    </row>
    <row r="1537" spans="1:5">
      <c r="A1537" s="2" t="s">
        <v>1152</v>
      </c>
      <c r="B1537" s="4">
        <v>0</v>
      </c>
      <c r="C1537" s="4"/>
      <c r="D1537" s="4"/>
      <c r="E1537" s="4"/>
    </row>
    <row r="1538" spans="1:5">
      <c r="A1538" s="3" t="s">
        <v>1146</v>
      </c>
      <c r="B1538" s="4"/>
      <c r="C1538" s="4"/>
      <c r="D1538" s="4"/>
      <c r="E1538" s="4"/>
    </row>
    <row r="1539" spans="1:5">
      <c r="A1539" s="2" t="s">
        <v>4229</v>
      </c>
      <c r="B1539" s="4">
        <v>0</v>
      </c>
      <c r="C1539" s="4"/>
      <c r="D1539" s="4"/>
      <c r="E1539" s="4"/>
    </row>
    <row r="1540" spans="1:5">
      <c r="A1540" s="2" t="s">
        <v>4230</v>
      </c>
      <c r="B1540" s="7">
        <v>16315</v>
      </c>
      <c r="C1540" s="4"/>
      <c r="D1540" s="4"/>
      <c r="E1540" s="4"/>
    </row>
    <row r="1541" spans="1:5" ht="30">
      <c r="A1541" s="2" t="s">
        <v>4231</v>
      </c>
      <c r="B1541" s="4">
        <v>93</v>
      </c>
      <c r="C1541" s="4"/>
      <c r="D1541" s="4"/>
      <c r="E1541" s="4"/>
    </row>
    <row r="1542" spans="1:5" ht="30">
      <c r="A1542" s="3" t="s">
        <v>1147</v>
      </c>
      <c r="B1542" s="4"/>
      <c r="C1542" s="4"/>
      <c r="D1542" s="4"/>
      <c r="E1542" s="4"/>
    </row>
    <row r="1543" spans="1:5">
      <c r="A1543" s="2" t="s">
        <v>4229</v>
      </c>
      <c r="B1543" s="4">
        <v>0</v>
      </c>
      <c r="C1543" s="4"/>
      <c r="D1543" s="4"/>
      <c r="E1543" s="4"/>
    </row>
    <row r="1544" spans="1:5">
      <c r="A1544" s="2" t="s">
        <v>4230</v>
      </c>
      <c r="B1544" s="7">
        <v>16408</v>
      </c>
      <c r="C1544" s="4"/>
      <c r="D1544" s="4"/>
      <c r="E1544" s="4"/>
    </row>
    <row r="1545" spans="1:5">
      <c r="A1545" s="2" t="s">
        <v>126</v>
      </c>
      <c r="B1545" s="7">
        <v>16408</v>
      </c>
      <c r="C1545" s="4"/>
      <c r="D1545" s="4"/>
      <c r="E1545" s="4"/>
    </row>
    <row r="1546" spans="1:5">
      <c r="A1546" s="2" t="s">
        <v>4232</v>
      </c>
      <c r="B1546" s="7">
        <v>4683</v>
      </c>
      <c r="C1546" s="4"/>
      <c r="D1546" s="4"/>
      <c r="E1546" s="4"/>
    </row>
    <row r="1547" spans="1:5">
      <c r="A1547" s="2" t="s">
        <v>1162</v>
      </c>
      <c r="B1547" s="7">
        <v>11725</v>
      </c>
      <c r="C1547" s="4"/>
      <c r="D1547" s="4"/>
      <c r="E1547" s="4"/>
    </row>
    <row r="1548" spans="1:5" ht="30">
      <c r="A1548" s="2" t="s">
        <v>4237</v>
      </c>
      <c r="B1548" s="4" t="s">
        <v>1215</v>
      </c>
      <c r="C1548" s="4"/>
      <c r="D1548" s="4"/>
      <c r="E1548" s="4"/>
    </row>
    <row r="1549" spans="1:5" ht="30">
      <c r="A1549" s="2" t="s">
        <v>4342</v>
      </c>
      <c r="B1549" s="4"/>
      <c r="C1549" s="4"/>
      <c r="D1549" s="4"/>
      <c r="E1549" s="4"/>
    </row>
    <row r="1550" spans="1:5" ht="30">
      <c r="A1550" s="3" t="s">
        <v>4228</v>
      </c>
      <c r="B1550" s="4"/>
      <c r="C1550" s="4"/>
      <c r="D1550" s="4"/>
      <c r="E1550" s="4"/>
    </row>
    <row r="1551" spans="1:5">
      <c r="A1551" s="2" t="s">
        <v>1152</v>
      </c>
      <c r="B1551" s="4">
        <v>0</v>
      </c>
      <c r="C1551" s="4"/>
      <c r="D1551" s="4"/>
      <c r="E1551" s="4"/>
    </row>
    <row r="1552" spans="1:5">
      <c r="A1552" s="3" t="s">
        <v>1146</v>
      </c>
      <c r="B1552" s="4"/>
      <c r="C1552" s="4"/>
      <c r="D1552" s="4"/>
      <c r="E1552" s="4"/>
    </row>
    <row r="1553" spans="1:5">
      <c r="A1553" s="2" t="s">
        <v>4229</v>
      </c>
      <c r="B1553" s="4">
        <v>249</v>
      </c>
      <c r="C1553" s="4"/>
      <c r="D1553" s="4"/>
      <c r="E1553" s="4"/>
    </row>
    <row r="1554" spans="1:5">
      <c r="A1554" s="2" t="s">
        <v>4230</v>
      </c>
      <c r="B1554" s="7">
        <v>1452</v>
      </c>
      <c r="C1554" s="4"/>
      <c r="D1554" s="4"/>
      <c r="E1554" s="4"/>
    </row>
    <row r="1555" spans="1:5" ht="30">
      <c r="A1555" s="2" t="s">
        <v>4231</v>
      </c>
      <c r="B1555" s="4">
        <v>62</v>
      </c>
      <c r="C1555" s="4"/>
      <c r="D1555" s="4"/>
      <c r="E1555" s="4"/>
    </row>
    <row r="1556" spans="1:5" ht="30">
      <c r="A1556" s="3" t="s">
        <v>1147</v>
      </c>
      <c r="B1556" s="4"/>
      <c r="C1556" s="4"/>
      <c r="D1556" s="4"/>
      <c r="E1556" s="4"/>
    </row>
    <row r="1557" spans="1:5">
      <c r="A1557" s="2" t="s">
        <v>4229</v>
      </c>
      <c r="B1557" s="4">
        <v>249</v>
      </c>
      <c r="C1557" s="4"/>
      <c r="D1557" s="4"/>
      <c r="E1557" s="4"/>
    </row>
    <row r="1558" spans="1:5">
      <c r="A1558" s="2" t="s">
        <v>4230</v>
      </c>
      <c r="B1558" s="7">
        <v>1514</v>
      </c>
      <c r="C1558" s="4"/>
      <c r="D1558" s="4"/>
      <c r="E1558" s="4"/>
    </row>
    <row r="1559" spans="1:5">
      <c r="A1559" s="2" t="s">
        <v>126</v>
      </c>
      <c r="B1559" s="7">
        <v>1763</v>
      </c>
      <c r="C1559" s="4"/>
      <c r="D1559" s="4"/>
      <c r="E1559" s="4"/>
    </row>
    <row r="1560" spans="1:5">
      <c r="A1560" s="2" t="s">
        <v>4232</v>
      </c>
      <c r="B1560" s="4">
        <v>333</v>
      </c>
      <c r="C1560" s="4"/>
      <c r="D1560" s="4"/>
      <c r="E1560" s="4"/>
    </row>
    <row r="1561" spans="1:5">
      <c r="A1561" s="2" t="s">
        <v>1162</v>
      </c>
      <c r="B1561" s="7">
        <v>1430</v>
      </c>
      <c r="C1561" s="4"/>
      <c r="D1561" s="4"/>
      <c r="E1561" s="4"/>
    </row>
    <row r="1562" spans="1:5" ht="30">
      <c r="A1562" s="2" t="s">
        <v>4237</v>
      </c>
      <c r="B1562" s="4" t="s">
        <v>1637</v>
      </c>
      <c r="C1562" s="4"/>
      <c r="D1562" s="4"/>
      <c r="E1562" s="4"/>
    </row>
    <row r="1563" spans="1:5" ht="30">
      <c r="A1563" s="2" t="s">
        <v>4343</v>
      </c>
      <c r="B1563" s="4"/>
      <c r="C1563" s="4"/>
      <c r="D1563" s="4"/>
      <c r="E1563" s="4"/>
    </row>
    <row r="1564" spans="1:5" ht="30">
      <c r="A1564" s="3" t="s">
        <v>4228</v>
      </c>
      <c r="B1564" s="4"/>
      <c r="C1564" s="4"/>
      <c r="D1564" s="4"/>
      <c r="E1564" s="4"/>
    </row>
    <row r="1565" spans="1:5">
      <c r="A1565" s="2" t="s">
        <v>1152</v>
      </c>
      <c r="B1565" s="4">
        <v>0</v>
      </c>
      <c r="C1565" s="4"/>
      <c r="D1565" s="4"/>
      <c r="E1565" s="4"/>
    </row>
    <row r="1566" spans="1:5">
      <c r="A1566" s="3" t="s">
        <v>1146</v>
      </c>
      <c r="B1566" s="4"/>
      <c r="C1566" s="4"/>
      <c r="D1566" s="4"/>
      <c r="E1566" s="4"/>
    </row>
    <row r="1567" spans="1:5">
      <c r="A1567" s="2" t="s">
        <v>4229</v>
      </c>
      <c r="B1567" s="4">
        <v>216</v>
      </c>
      <c r="C1567" s="4"/>
      <c r="D1567" s="4"/>
      <c r="E1567" s="4"/>
    </row>
    <row r="1568" spans="1:5">
      <c r="A1568" s="2" t="s">
        <v>4230</v>
      </c>
      <c r="B1568" s="7">
        <v>1405</v>
      </c>
      <c r="C1568" s="4"/>
      <c r="D1568" s="4"/>
      <c r="E1568" s="4"/>
    </row>
    <row r="1569" spans="1:5" ht="30">
      <c r="A1569" s="2" t="s">
        <v>4231</v>
      </c>
      <c r="B1569" s="4">
        <v>297</v>
      </c>
      <c r="C1569" s="4"/>
      <c r="D1569" s="4"/>
      <c r="E1569" s="4"/>
    </row>
    <row r="1570" spans="1:5" ht="30">
      <c r="A1570" s="3" t="s">
        <v>1147</v>
      </c>
      <c r="B1570" s="4"/>
      <c r="C1570" s="4"/>
      <c r="D1570" s="4"/>
      <c r="E1570" s="4"/>
    </row>
    <row r="1571" spans="1:5">
      <c r="A1571" s="2" t="s">
        <v>4229</v>
      </c>
      <c r="B1571" s="4">
        <v>216</v>
      </c>
      <c r="C1571" s="4"/>
      <c r="D1571" s="4"/>
      <c r="E1571" s="4"/>
    </row>
    <row r="1572" spans="1:5">
      <c r="A1572" s="2" t="s">
        <v>4230</v>
      </c>
      <c r="B1572" s="7">
        <v>1702</v>
      </c>
      <c r="C1572" s="4"/>
      <c r="D1572" s="4"/>
      <c r="E1572" s="4"/>
    </row>
    <row r="1573" spans="1:5">
      <c r="A1573" s="2" t="s">
        <v>126</v>
      </c>
      <c r="B1573" s="7">
        <v>1918</v>
      </c>
      <c r="C1573" s="4"/>
      <c r="D1573" s="4"/>
      <c r="E1573" s="4"/>
    </row>
    <row r="1574" spans="1:5">
      <c r="A1574" s="2" t="s">
        <v>4232</v>
      </c>
      <c r="B1574" s="4">
        <v>487</v>
      </c>
      <c r="C1574" s="4"/>
      <c r="D1574" s="4"/>
      <c r="E1574" s="4"/>
    </row>
    <row r="1575" spans="1:5">
      <c r="A1575" s="2" t="s">
        <v>1162</v>
      </c>
      <c r="B1575" s="7">
        <v>1431</v>
      </c>
      <c r="C1575" s="4"/>
      <c r="D1575" s="4"/>
      <c r="E1575" s="4"/>
    </row>
    <row r="1576" spans="1:5" ht="30">
      <c r="A1576" s="2" t="s">
        <v>4237</v>
      </c>
      <c r="B1576" s="4" t="s">
        <v>1483</v>
      </c>
      <c r="C1576" s="4"/>
      <c r="D1576" s="4"/>
      <c r="E1576" s="4"/>
    </row>
    <row r="1577" spans="1:5" ht="30">
      <c r="A1577" s="2" t="s">
        <v>4344</v>
      </c>
      <c r="B1577" s="4"/>
      <c r="C1577" s="4"/>
      <c r="D1577" s="4"/>
      <c r="E1577" s="4"/>
    </row>
    <row r="1578" spans="1:5" ht="30">
      <c r="A1578" s="3" t="s">
        <v>4228</v>
      </c>
      <c r="B1578" s="4"/>
      <c r="C1578" s="4"/>
      <c r="D1578" s="4"/>
      <c r="E1578" s="4"/>
    </row>
    <row r="1579" spans="1:5">
      <c r="A1579" s="2" t="s">
        <v>1152</v>
      </c>
      <c r="B1579" s="4">
        <v>0</v>
      </c>
      <c r="C1579" s="4"/>
      <c r="D1579" s="4"/>
      <c r="E1579" s="4"/>
    </row>
    <row r="1580" spans="1:5">
      <c r="A1580" s="3" t="s">
        <v>1146</v>
      </c>
      <c r="B1580" s="4"/>
      <c r="C1580" s="4"/>
      <c r="D1580" s="4"/>
      <c r="E1580" s="4"/>
    </row>
    <row r="1581" spans="1:5">
      <c r="A1581" s="2" t="s">
        <v>4229</v>
      </c>
      <c r="B1581" s="4">
        <v>82</v>
      </c>
      <c r="C1581" s="4"/>
      <c r="D1581" s="4"/>
      <c r="E1581" s="4"/>
    </row>
    <row r="1582" spans="1:5">
      <c r="A1582" s="2" t="s">
        <v>4230</v>
      </c>
      <c r="B1582" s="7">
        <v>2731</v>
      </c>
      <c r="C1582" s="4"/>
      <c r="D1582" s="4"/>
      <c r="E1582" s="4"/>
    </row>
    <row r="1583" spans="1:5" ht="30">
      <c r="A1583" s="2" t="s">
        <v>4231</v>
      </c>
      <c r="B1583" s="4">
        <v>0</v>
      </c>
      <c r="C1583" s="4"/>
      <c r="D1583" s="4"/>
      <c r="E1583" s="4"/>
    </row>
    <row r="1584" spans="1:5" ht="30">
      <c r="A1584" s="3" t="s">
        <v>1147</v>
      </c>
      <c r="B1584" s="4"/>
      <c r="C1584" s="4"/>
      <c r="D1584" s="4"/>
      <c r="E1584" s="4"/>
    </row>
    <row r="1585" spans="1:5">
      <c r="A1585" s="2" t="s">
        <v>4229</v>
      </c>
      <c r="B1585" s="4">
        <v>82</v>
      </c>
      <c r="C1585" s="4"/>
      <c r="D1585" s="4"/>
      <c r="E1585" s="4"/>
    </row>
    <row r="1586" spans="1:5">
      <c r="A1586" s="2" t="s">
        <v>4230</v>
      </c>
      <c r="B1586" s="7">
        <v>2731</v>
      </c>
      <c r="C1586" s="4"/>
      <c r="D1586" s="4"/>
      <c r="E1586" s="4"/>
    </row>
    <row r="1587" spans="1:5">
      <c r="A1587" s="2" t="s">
        <v>126</v>
      </c>
      <c r="B1587" s="7">
        <v>2813</v>
      </c>
      <c r="C1587" s="4"/>
      <c r="D1587" s="4"/>
      <c r="E1587" s="4"/>
    </row>
    <row r="1588" spans="1:5">
      <c r="A1588" s="2" t="s">
        <v>4232</v>
      </c>
      <c r="B1588" s="4">
        <v>353</v>
      </c>
      <c r="C1588" s="4"/>
      <c r="D1588" s="4"/>
      <c r="E1588" s="4"/>
    </row>
    <row r="1589" spans="1:5">
      <c r="A1589" s="2" t="s">
        <v>1162</v>
      </c>
      <c r="B1589" s="7">
        <v>2460</v>
      </c>
      <c r="C1589" s="4"/>
      <c r="D1589" s="4"/>
      <c r="E1589" s="4"/>
    </row>
    <row r="1590" spans="1:5" ht="30">
      <c r="A1590" s="2" t="s">
        <v>4237</v>
      </c>
      <c r="B1590" s="4" t="s">
        <v>1215</v>
      </c>
      <c r="C1590" s="4"/>
      <c r="D1590" s="4"/>
      <c r="E1590" s="4"/>
    </row>
    <row r="1591" spans="1:5" ht="30">
      <c r="A1591" s="2" t="s">
        <v>4345</v>
      </c>
      <c r="B1591" s="4"/>
      <c r="C1591" s="4"/>
      <c r="D1591" s="4"/>
      <c r="E1591" s="4"/>
    </row>
    <row r="1592" spans="1:5" ht="30">
      <c r="A1592" s="3" t="s">
        <v>4228</v>
      </c>
      <c r="B1592" s="4"/>
      <c r="C1592" s="4"/>
      <c r="D1592" s="4"/>
      <c r="E1592" s="4"/>
    </row>
    <row r="1593" spans="1:5">
      <c r="A1593" s="2" t="s">
        <v>1152</v>
      </c>
      <c r="B1593" s="4">
        <v>0</v>
      </c>
      <c r="C1593" s="4"/>
      <c r="D1593" s="4"/>
      <c r="E1593" s="4"/>
    </row>
    <row r="1594" spans="1:5">
      <c r="A1594" s="3" t="s">
        <v>1146</v>
      </c>
      <c r="B1594" s="4"/>
      <c r="C1594" s="4"/>
      <c r="D1594" s="4"/>
      <c r="E1594" s="4"/>
    </row>
    <row r="1595" spans="1:5">
      <c r="A1595" s="2" t="s">
        <v>4229</v>
      </c>
      <c r="B1595" s="4">
        <v>627</v>
      </c>
      <c r="C1595" s="4"/>
      <c r="D1595" s="4"/>
      <c r="E1595" s="4"/>
    </row>
    <row r="1596" spans="1:5">
      <c r="A1596" s="2" t="s">
        <v>4230</v>
      </c>
      <c r="B1596" s="7">
        <v>17851</v>
      </c>
      <c r="C1596" s="4"/>
      <c r="D1596" s="4"/>
      <c r="E1596" s="4"/>
    </row>
    <row r="1597" spans="1:5" ht="30">
      <c r="A1597" s="2" t="s">
        <v>4231</v>
      </c>
      <c r="B1597" s="4">
        <v>0</v>
      </c>
      <c r="C1597" s="4"/>
      <c r="D1597" s="4"/>
      <c r="E1597" s="4"/>
    </row>
    <row r="1598" spans="1:5" ht="30">
      <c r="A1598" s="3" t="s">
        <v>1147</v>
      </c>
      <c r="B1598" s="4"/>
      <c r="C1598" s="4"/>
      <c r="D1598" s="4"/>
      <c r="E1598" s="4"/>
    </row>
    <row r="1599" spans="1:5">
      <c r="A1599" s="2" t="s">
        <v>4229</v>
      </c>
      <c r="B1599" s="4">
        <v>627</v>
      </c>
      <c r="C1599" s="4"/>
      <c r="D1599" s="4"/>
      <c r="E1599" s="4"/>
    </row>
    <row r="1600" spans="1:5">
      <c r="A1600" s="2" t="s">
        <v>4230</v>
      </c>
      <c r="B1600" s="7">
        <v>17851</v>
      </c>
      <c r="C1600" s="4"/>
      <c r="D1600" s="4"/>
      <c r="E1600" s="4"/>
    </row>
    <row r="1601" spans="1:5">
      <c r="A1601" s="2" t="s">
        <v>126</v>
      </c>
      <c r="B1601" s="7">
        <v>18478</v>
      </c>
      <c r="C1601" s="4"/>
      <c r="D1601" s="4"/>
      <c r="E1601" s="4"/>
    </row>
    <row r="1602" spans="1:5">
      <c r="A1602" s="2" t="s">
        <v>4232</v>
      </c>
      <c r="B1602" s="7">
        <v>2421</v>
      </c>
      <c r="C1602" s="4"/>
      <c r="D1602" s="4"/>
      <c r="E1602" s="4"/>
    </row>
    <row r="1603" spans="1:5">
      <c r="A1603" s="2" t="s">
        <v>1162</v>
      </c>
      <c r="B1603" s="7">
        <v>16057</v>
      </c>
      <c r="C1603" s="4"/>
      <c r="D1603" s="4"/>
      <c r="E1603" s="4"/>
    </row>
    <row r="1604" spans="1:5" ht="30">
      <c r="A1604" s="2" t="s">
        <v>4237</v>
      </c>
      <c r="B1604" s="4" t="s">
        <v>1215</v>
      </c>
      <c r="C1604" s="4"/>
      <c r="D1604" s="4"/>
      <c r="E1604" s="4"/>
    </row>
    <row r="1605" spans="1:5" ht="45">
      <c r="A1605" s="2" t="s">
        <v>4346</v>
      </c>
      <c r="B1605" s="4"/>
      <c r="C1605" s="4"/>
      <c r="D1605" s="4"/>
      <c r="E1605" s="4"/>
    </row>
    <row r="1606" spans="1:5" ht="30">
      <c r="A1606" s="3" t="s">
        <v>4228</v>
      </c>
      <c r="B1606" s="4"/>
      <c r="C1606" s="4"/>
      <c r="D1606" s="4"/>
      <c r="E1606" s="4"/>
    </row>
    <row r="1607" spans="1:5">
      <c r="A1607" s="2" t="s">
        <v>1152</v>
      </c>
      <c r="B1607" s="4">
        <v>0</v>
      </c>
      <c r="C1607" s="4"/>
      <c r="D1607" s="4"/>
      <c r="E1607" s="4"/>
    </row>
    <row r="1608" spans="1:5">
      <c r="A1608" s="3" t="s">
        <v>1146</v>
      </c>
      <c r="B1608" s="4"/>
      <c r="C1608" s="4"/>
      <c r="D1608" s="4"/>
      <c r="E1608" s="4"/>
    </row>
    <row r="1609" spans="1:5">
      <c r="A1609" s="2" t="s">
        <v>4229</v>
      </c>
      <c r="B1609" s="4">
        <v>191</v>
      </c>
      <c r="C1609" s="4"/>
      <c r="D1609" s="4"/>
      <c r="E1609" s="4"/>
    </row>
    <row r="1610" spans="1:5">
      <c r="A1610" s="2" t="s">
        <v>4230</v>
      </c>
      <c r="B1610" s="7">
        <v>4370</v>
      </c>
      <c r="C1610" s="4"/>
      <c r="D1610" s="4"/>
      <c r="E1610" s="4"/>
    </row>
    <row r="1611" spans="1:5" ht="30">
      <c r="A1611" s="2" t="s">
        <v>4231</v>
      </c>
      <c r="B1611" s="4">
        <v>2</v>
      </c>
      <c r="C1611" s="4"/>
      <c r="D1611" s="4"/>
      <c r="E1611" s="4"/>
    </row>
    <row r="1612" spans="1:5" ht="30">
      <c r="A1612" s="3" t="s">
        <v>1147</v>
      </c>
      <c r="B1612" s="4"/>
      <c r="C1612" s="4"/>
      <c r="D1612" s="4"/>
      <c r="E1612" s="4"/>
    </row>
    <row r="1613" spans="1:5">
      <c r="A1613" s="2" t="s">
        <v>4229</v>
      </c>
      <c r="B1613" s="4">
        <v>191</v>
      </c>
      <c r="C1613" s="4"/>
      <c r="D1613" s="4"/>
      <c r="E1613" s="4"/>
    </row>
    <row r="1614" spans="1:5">
      <c r="A1614" s="2" t="s">
        <v>4230</v>
      </c>
      <c r="B1614" s="7">
        <v>4372</v>
      </c>
      <c r="C1614" s="4"/>
      <c r="D1614" s="4"/>
      <c r="E1614" s="4"/>
    </row>
    <row r="1615" spans="1:5">
      <c r="A1615" s="2" t="s">
        <v>126</v>
      </c>
      <c r="B1615" s="7">
        <v>4563</v>
      </c>
      <c r="C1615" s="4"/>
      <c r="D1615" s="4"/>
      <c r="E1615" s="4"/>
    </row>
    <row r="1616" spans="1:5">
      <c r="A1616" s="2" t="s">
        <v>4232</v>
      </c>
      <c r="B1616" s="4">
        <v>250</v>
      </c>
      <c r="C1616" s="4"/>
      <c r="D1616" s="4"/>
      <c r="E1616" s="4"/>
    </row>
    <row r="1617" spans="1:5">
      <c r="A1617" s="2" t="s">
        <v>1162</v>
      </c>
      <c r="B1617" s="7">
        <v>4313</v>
      </c>
      <c r="C1617" s="4"/>
      <c r="D1617" s="4"/>
      <c r="E1617" s="4"/>
    </row>
    <row r="1618" spans="1:5" ht="30">
      <c r="A1618" s="2" t="s">
        <v>4237</v>
      </c>
      <c r="B1618" s="4" t="s">
        <v>1215</v>
      </c>
      <c r="C1618" s="4"/>
      <c r="D1618" s="4"/>
      <c r="E1618" s="4"/>
    </row>
    <row r="1619" spans="1:5" ht="30">
      <c r="A1619" s="2" t="s">
        <v>4347</v>
      </c>
      <c r="B1619" s="4"/>
      <c r="C1619" s="4"/>
      <c r="D1619" s="4"/>
      <c r="E1619" s="4"/>
    </row>
    <row r="1620" spans="1:5" ht="30">
      <c r="A1620" s="3" t="s">
        <v>4228</v>
      </c>
      <c r="B1620" s="4"/>
      <c r="C1620" s="4"/>
      <c r="D1620" s="4"/>
      <c r="E1620" s="4"/>
    </row>
    <row r="1621" spans="1:5">
      <c r="A1621" s="2" t="s">
        <v>1152</v>
      </c>
      <c r="B1621" s="4">
        <v>0</v>
      </c>
      <c r="C1621" s="4"/>
      <c r="D1621" s="4"/>
      <c r="E1621" s="4"/>
    </row>
    <row r="1622" spans="1:5">
      <c r="A1622" s="3" t="s">
        <v>1146</v>
      </c>
      <c r="B1622" s="4"/>
      <c r="C1622" s="4"/>
      <c r="D1622" s="4"/>
      <c r="E1622" s="4"/>
    </row>
    <row r="1623" spans="1:5">
      <c r="A1623" s="2" t="s">
        <v>4229</v>
      </c>
      <c r="B1623" s="4">
        <v>0</v>
      </c>
      <c r="C1623" s="4"/>
      <c r="D1623" s="4"/>
      <c r="E1623" s="4"/>
    </row>
    <row r="1624" spans="1:5">
      <c r="A1624" s="2" t="s">
        <v>4230</v>
      </c>
      <c r="B1624" s="7">
        <v>24550</v>
      </c>
      <c r="C1624" s="4"/>
      <c r="D1624" s="4"/>
      <c r="E1624" s="4"/>
    </row>
    <row r="1625" spans="1:5" ht="30">
      <c r="A1625" s="2" t="s">
        <v>4231</v>
      </c>
      <c r="B1625" s="4">
        <v>66</v>
      </c>
      <c r="C1625" s="4"/>
      <c r="D1625" s="4"/>
      <c r="E1625" s="4"/>
    </row>
    <row r="1626" spans="1:5" ht="30">
      <c r="A1626" s="3" t="s">
        <v>1147</v>
      </c>
      <c r="B1626" s="4"/>
      <c r="C1626" s="4"/>
      <c r="D1626" s="4"/>
      <c r="E1626" s="4"/>
    </row>
    <row r="1627" spans="1:5">
      <c r="A1627" s="2" t="s">
        <v>4229</v>
      </c>
      <c r="B1627" s="4">
        <v>0</v>
      </c>
      <c r="C1627" s="4"/>
      <c r="D1627" s="4"/>
      <c r="E1627" s="4"/>
    </row>
    <row r="1628" spans="1:5">
      <c r="A1628" s="2" t="s">
        <v>4230</v>
      </c>
      <c r="B1628" s="7">
        <v>24616</v>
      </c>
      <c r="C1628" s="4"/>
      <c r="D1628" s="4"/>
      <c r="E1628" s="4"/>
    </row>
    <row r="1629" spans="1:5">
      <c r="A1629" s="2" t="s">
        <v>126</v>
      </c>
      <c r="B1629" s="7">
        <v>24616</v>
      </c>
      <c r="C1629" s="4"/>
      <c r="D1629" s="4"/>
      <c r="E1629" s="4"/>
    </row>
    <row r="1630" spans="1:5">
      <c r="A1630" s="2" t="s">
        <v>4232</v>
      </c>
      <c r="B1630" s="7">
        <v>6115</v>
      </c>
      <c r="C1630" s="4"/>
      <c r="D1630" s="4"/>
      <c r="E1630" s="4"/>
    </row>
    <row r="1631" spans="1:5">
      <c r="A1631" s="2" t="s">
        <v>1162</v>
      </c>
      <c r="B1631" s="7">
        <v>18501</v>
      </c>
      <c r="C1631" s="4"/>
      <c r="D1631" s="4"/>
      <c r="E1631" s="4"/>
    </row>
    <row r="1632" spans="1:5" ht="30">
      <c r="A1632" s="2" t="s">
        <v>4237</v>
      </c>
      <c r="B1632" s="4" t="s">
        <v>1215</v>
      </c>
      <c r="C1632" s="4"/>
      <c r="D1632" s="4"/>
      <c r="E1632" s="4"/>
    </row>
    <row r="1633" spans="1:5" ht="30">
      <c r="A1633" s="2" t="s">
        <v>4348</v>
      </c>
      <c r="B1633" s="4"/>
      <c r="C1633" s="4"/>
      <c r="D1633" s="4"/>
      <c r="E1633" s="4"/>
    </row>
    <row r="1634" spans="1:5" ht="30">
      <c r="A1634" s="3" t="s">
        <v>4228</v>
      </c>
      <c r="B1634" s="4"/>
      <c r="C1634" s="4"/>
      <c r="D1634" s="4"/>
      <c r="E1634" s="4"/>
    </row>
    <row r="1635" spans="1:5">
      <c r="A1635" s="2" t="s">
        <v>1152</v>
      </c>
      <c r="B1635" s="4">
        <v>0</v>
      </c>
      <c r="C1635" s="4"/>
      <c r="D1635" s="4"/>
      <c r="E1635" s="4"/>
    </row>
    <row r="1636" spans="1:5">
      <c r="A1636" s="3" t="s">
        <v>1146</v>
      </c>
      <c r="B1636" s="4"/>
      <c r="C1636" s="4"/>
      <c r="D1636" s="4"/>
      <c r="E1636" s="4"/>
    </row>
    <row r="1637" spans="1:5">
      <c r="A1637" s="2" t="s">
        <v>4229</v>
      </c>
      <c r="B1637" s="4">
        <v>421</v>
      </c>
      <c r="C1637" s="4"/>
      <c r="D1637" s="4"/>
      <c r="E1637" s="4"/>
    </row>
    <row r="1638" spans="1:5">
      <c r="A1638" s="2" t="s">
        <v>4230</v>
      </c>
      <c r="B1638" s="7">
        <v>3716</v>
      </c>
      <c r="C1638" s="4"/>
      <c r="D1638" s="4"/>
      <c r="E1638" s="4"/>
    </row>
    <row r="1639" spans="1:5" ht="30">
      <c r="A1639" s="2" t="s">
        <v>4231</v>
      </c>
      <c r="B1639" s="4">
        <v>885</v>
      </c>
      <c r="C1639" s="4"/>
      <c r="D1639" s="4"/>
      <c r="E1639" s="4"/>
    </row>
    <row r="1640" spans="1:5" ht="30">
      <c r="A1640" s="3" t="s">
        <v>1147</v>
      </c>
      <c r="B1640" s="4"/>
      <c r="C1640" s="4"/>
      <c r="D1640" s="4"/>
      <c r="E1640" s="4"/>
    </row>
    <row r="1641" spans="1:5">
      <c r="A1641" s="2" t="s">
        <v>4229</v>
      </c>
      <c r="B1641" s="4">
        <v>479</v>
      </c>
      <c r="C1641" s="4"/>
      <c r="D1641" s="4"/>
      <c r="E1641" s="4"/>
    </row>
    <row r="1642" spans="1:5">
      <c r="A1642" s="2" t="s">
        <v>4230</v>
      </c>
      <c r="B1642" s="7">
        <v>4543</v>
      </c>
      <c r="C1642" s="4"/>
      <c r="D1642" s="4"/>
      <c r="E1642" s="4"/>
    </row>
    <row r="1643" spans="1:5">
      <c r="A1643" s="2" t="s">
        <v>126</v>
      </c>
      <c r="B1643" s="7">
        <v>5022</v>
      </c>
      <c r="C1643" s="4"/>
      <c r="D1643" s="4"/>
      <c r="E1643" s="4"/>
    </row>
    <row r="1644" spans="1:5">
      <c r="A1644" s="2" t="s">
        <v>4232</v>
      </c>
      <c r="B1644" s="7">
        <v>1406</v>
      </c>
      <c r="C1644" s="4"/>
      <c r="D1644" s="4"/>
      <c r="E1644" s="4"/>
    </row>
    <row r="1645" spans="1:5">
      <c r="A1645" s="2" t="s">
        <v>1162</v>
      </c>
      <c r="B1645" s="7">
        <v>3616</v>
      </c>
      <c r="C1645" s="4"/>
      <c r="D1645" s="4"/>
      <c r="E1645" s="4"/>
    </row>
    <row r="1646" spans="1:5" ht="30">
      <c r="A1646" s="2" t="s">
        <v>4237</v>
      </c>
      <c r="B1646" s="4" t="s">
        <v>3364</v>
      </c>
      <c r="C1646" s="4"/>
      <c r="D1646" s="4"/>
      <c r="E1646" s="4"/>
    </row>
    <row r="1647" spans="1:5" ht="30">
      <c r="A1647" s="2" t="s">
        <v>4349</v>
      </c>
      <c r="B1647" s="4"/>
      <c r="C1647" s="4"/>
      <c r="D1647" s="4"/>
      <c r="E1647" s="4"/>
    </row>
    <row r="1648" spans="1:5" ht="30">
      <c r="A1648" s="3" t="s">
        <v>4228</v>
      </c>
      <c r="B1648" s="4"/>
      <c r="C1648" s="4"/>
      <c r="D1648" s="4"/>
      <c r="E1648" s="4"/>
    </row>
    <row r="1649" spans="1:5">
      <c r="A1649" s="2" t="s">
        <v>1152</v>
      </c>
      <c r="B1649" s="4">
        <v>0</v>
      </c>
      <c r="C1649" s="4"/>
      <c r="D1649" s="4"/>
      <c r="E1649" s="4"/>
    </row>
    <row r="1650" spans="1:5">
      <c r="A1650" s="3" t="s">
        <v>1146</v>
      </c>
      <c r="B1650" s="4"/>
      <c r="C1650" s="4"/>
      <c r="D1650" s="4"/>
      <c r="E1650" s="4"/>
    </row>
    <row r="1651" spans="1:5">
      <c r="A1651" s="2" t="s">
        <v>4229</v>
      </c>
      <c r="B1651" s="4">
        <v>214</v>
      </c>
      <c r="C1651" s="4"/>
      <c r="D1651" s="4"/>
      <c r="E1651" s="4"/>
    </row>
    <row r="1652" spans="1:5">
      <c r="A1652" s="2" t="s">
        <v>4230</v>
      </c>
      <c r="B1652" s="7">
        <v>2630</v>
      </c>
      <c r="C1652" s="4"/>
      <c r="D1652" s="4"/>
      <c r="E1652" s="4"/>
    </row>
    <row r="1653" spans="1:5" ht="30">
      <c r="A1653" s="2" t="s">
        <v>4231</v>
      </c>
      <c r="B1653" s="4">
        <v>122</v>
      </c>
      <c r="C1653" s="4"/>
      <c r="D1653" s="4"/>
      <c r="E1653" s="4"/>
    </row>
    <row r="1654" spans="1:5" ht="30">
      <c r="A1654" s="3" t="s">
        <v>1147</v>
      </c>
      <c r="B1654" s="4"/>
      <c r="C1654" s="4"/>
      <c r="D1654" s="4"/>
      <c r="E1654" s="4"/>
    </row>
    <row r="1655" spans="1:5">
      <c r="A1655" s="2" t="s">
        <v>4229</v>
      </c>
      <c r="B1655" s="4">
        <v>214</v>
      </c>
      <c r="C1655" s="4"/>
      <c r="D1655" s="4"/>
      <c r="E1655" s="4"/>
    </row>
    <row r="1656" spans="1:5">
      <c r="A1656" s="2" t="s">
        <v>4230</v>
      </c>
      <c r="B1656" s="7">
        <v>2752</v>
      </c>
      <c r="C1656" s="4"/>
      <c r="D1656" s="4"/>
      <c r="E1656" s="4"/>
    </row>
    <row r="1657" spans="1:5">
      <c r="A1657" s="2" t="s">
        <v>126</v>
      </c>
      <c r="B1657" s="7">
        <v>2966</v>
      </c>
      <c r="C1657" s="4"/>
      <c r="D1657" s="4"/>
      <c r="E1657" s="4"/>
    </row>
    <row r="1658" spans="1:5">
      <c r="A1658" s="2" t="s">
        <v>4232</v>
      </c>
      <c r="B1658" s="4">
        <v>561</v>
      </c>
      <c r="C1658" s="4"/>
      <c r="D1658" s="4"/>
      <c r="E1658" s="4"/>
    </row>
    <row r="1659" spans="1:5">
      <c r="A1659" s="2" t="s">
        <v>1162</v>
      </c>
      <c r="B1659" s="7">
        <v>2405</v>
      </c>
      <c r="C1659" s="4"/>
      <c r="D1659" s="4"/>
      <c r="E1659" s="4"/>
    </row>
    <row r="1660" spans="1:5" ht="30">
      <c r="A1660" s="2" t="s">
        <v>4237</v>
      </c>
      <c r="B1660" s="4" t="s">
        <v>1239</v>
      </c>
      <c r="C1660" s="4"/>
      <c r="D1660" s="4"/>
      <c r="E1660" s="4"/>
    </row>
    <row r="1661" spans="1:5" ht="30">
      <c r="A1661" s="2" t="s">
        <v>4350</v>
      </c>
      <c r="B1661" s="4"/>
      <c r="C1661" s="4"/>
      <c r="D1661" s="4"/>
      <c r="E1661" s="4"/>
    </row>
    <row r="1662" spans="1:5" ht="30">
      <c r="A1662" s="3" t="s">
        <v>4228</v>
      </c>
      <c r="B1662" s="4"/>
      <c r="C1662" s="4"/>
      <c r="D1662" s="4"/>
      <c r="E1662" s="4"/>
    </row>
    <row r="1663" spans="1:5">
      <c r="A1663" s="2" t="s">
        <v>1152</v>
      </c>
      <c r="B1663" s="4">
        <v>0</v>
      </c>
      <c r="C1663" s="4"/>
      <c r="D1663" s="4"/>
      <c r="E1663" s="4"/>
    </row>
    <row r="1664" spans="1:5">
      <c r="A1664" s="3" t="s">
        <v>1146</v>
      </c>
      <c r="B1664" s="4"/>
      <c r="C1664" s="4"/>
      <c r="D1664" s="4"/>
      <c r="E1664" s="4"/>
    </row>
    <row r="1665" spans="1:5">
      <c r="A1665" s="2" t="s">
        <v>4229</v>
      </c>
      <c r="B1665" s="7">
        <v>1020</v>
      </c>
      <c r="C1665" s="4"/>
      <c r="D1665" s="4"/>
      <c r="E1665" s="4"/>
    </row>
    <row r="1666" spans="1:5">
      <c r="A1666" s="2" t="s">
        <v>4230</v>
      </c>
      <c r="B1666" s="7">
        <v>17176</v>
      </c>
      <c r="C1666" s="4"/>
      <c r="D1666" s="4"/>
      <c r="E1666" s="4"/>
    </row>
    <row r="1667" spans="1:5" ht="30">
      <c r="A1667" s="2" t="s">
        <v>4231</v>
      </c>
      <c r="B1667" s="4">
        <v>0</v>
      </c>
      <c r="C1667" s="4"/>
      <c r="D1667" s="4"/>
      <c r="E1667" s="4"/>
    </row>
    <row r="1668" spans="1:5" ht="30">
      <c r="A1668" s="3" t="s">
        <v>1147</v>
      </c>
      <c r="B1668" s="4"/>
      <c r="C1668" s="4"/>
      <c r="D1668" s="4"/>
      <c r="E1668" s="4"/>
    </row>
    <row r="1669" spans="1:5">
      <c r="A1669" s="2" t="s">
        <v>4229</v>
      </c>
      <c r="B1669" s="7">
        <v>1020</v>
      </c>
      <c r="C1669" s="4"/>
      <c r="D1669" s="4"/>
      <c r="E1669" s="4"/>
    </row>
    <row r="1670" spans="1:5">
      <c r="A1670" s="2" t="s">
        <v>4230</v>
      </c>
      <c r="B1670" s="7">
        <v>17176</v>
      </c>
      <c r="C1670" s="4"/>
      <c r="D1670" s="4"/>
      <c r="E1670" s="4"/>
    </row>
    <row r="1671" spans="1:5">
      <c r="A1671" s="2" t="s">
        <v>126</v>
      </c>
      <c r="B1671" s="7">
        <v>18196</v>
      </c>
      <c r="C1671" s="4"/>
      <c r="D1671" s="4"/>
      <c r="E1671" s="4"/>
    </row>
    <row r="1672" spans="1:5">
      <c r="A1672" s="2" t="s">
        <v>4232</v>
      </c>
      <c r="B1672" s="7">
        <v>2394</v>
      </c>
      <c r="C1672" s="4"/>
      <c r="D1672" s="4"/>
      <c r="E1672" s="4"/>
    </row>
    <row r="1673" spans="1:5">
      <c r="A1673" s="2" t="s">
        <v>1162</v>
      </c>
      <c r="B1673" s="7">
        <v>15802</v>
      </c>
      <c r="C1673" s="4"/>
      <c r="D1673" s="4"/>
      <c r="E1673" s="4"/>
    </row>
    <row r="1674" spans="1:5" ht="30">
      <c r="A1674" s="2" t="s">
        <v>4237</v>
      </c>
      <c r="B1674" s="4" t="s">
        <v>1215</v>
      </c>
      <c r="C1674" s="4"/>
      <c r="D1674" s="4"/>
      <c r="E1674" s="4"/>
    </row>
    <row r="1675" spans="1:5" ht="45">
      <c r="A1675" s="2" t="s">
        <v>4351</v>
      </c>
      <c r="B1675" s="4"/>
      <c r="C1675" s="4"/>
      <c r="D1675" s="4"/>
      <c r="E1675" s="4"/>
    </row>
    <row r="1676" spans="1:5" ht="30">
      <c r="A1676" s="3" t="s">
        <v>4228</v>
      </c>
      <c r="B1676" s="4"/>
      <c r="C1676" s="4"/>
      <c r="D1676" s="4"/>
      <c r="E1676" s="4"/>
    </row>
    <row r="1677" spans="1:5">
      <c r="A1677" s="2" t="s">
        <v>1152</v>
      </c>
      <c r="B1677" s="4">
        <v>0</v>
      </c>
      <c r="C1677" s="4"/>
      <c r="D1677" s="4"/>
      <c r="E1677" s="4"/>
    </row>
    <row r="1678" spans="1:5">
      <c r="A1678" s="3" t="s">
        <v>1146</v>
      </c>
      <c r="B1678" s="4"/>
      <c r="C1678" s="4"/>
      <c r="D1678" s="4"/>
      <c r="E1678" s="4"/>
    </row>
    <row r="1679" spans="1:5">
      <c r="A1679" s="2" t="s">
        <v>4229</v>
      </c>
      <c r="B1679" s="4">
        <v>658</v>
      </c>
      <c r="C1679" s="4"/>
      <c r="D1679" s="4"/>
      <c r="E1679" s="4"/>
    </row>
    <row r="1680" spans="1:5">
      <c r="A1680" s="2" t="s">
        <v>4230</v>
      </c>
      <c r="B1680" s="7">
        <v>16421</v>
      </c>
      <c r="C1680" s="4"/>
      <c r="D1680" s="4"/>
      <c r="E1680" s="4"/>
    </row>
    <row r="1681" spans="1:5" ht="30">
      <c r="A1681" s="2" t="s">
        <v>4231</v>
      </c>
      <c r="B1681" s="4">
        <v>1</v>
      </c>
      <c r="C1681" s="4"/>
      <c r="D1681" s="4"/>
      <c r="E1681" s="4"/>
    </row>
    <row r="1682" spans="1:5" ht="30">
      <c r="A1682" s="3" t="s">
        <v>1147</v>
      </c>
      <c r="B1682" s="4"/>
      <c r="C1682" s="4"/>
      <c r="D1682" s="4"/>
      <c r="E1682" s="4"/>
    </row>
    <row r="1683" spans="1:5">
      <c r="A1683" s="2" t="s">
        <v>4229</v>
      </c>
      <c r="B1683" s="4">
        <v>658</v>
      </c>
      <c r="C1683" s="4"/>
      <c r="D1683" s="4"/>
      <c r="E1683" s="4"/>
    </row>
    <row r="1684" spans="1:5">
      <c r="A1684" s="2" t="s">
        <v>4230</v>
      </c>
      <c r="B1684" s="7">
        <v>16422</v>
      </c>
      <c r="C1684" s="4"/>
      <c r="D1684" s="4"/>
      <c r="E1684" s="4"/>
    </row>
    <row r="1685" spans="1:5">
      <c r="A1685" s="2" t="s">
        <v>126</v>
      </c>
      <c r="B1685" s="7">
        <v>17080</v>
      </c>
      <c r="C1685" s="4"/>
      <c r="D1685" s="4"/>
      <c r="E1685" s="4"/>
    </row>
    <row r="1686" spans="1:5">
      <c r="A1686" s="2" t="s">
        <v>4232</v>
      </c>
      <c r="B1686" s="4">
        <v>814</v>
      </c>
      <c r="C1686" s="4"/>
      <c r="D1686" s="4"/>
      <c r="E1686" s="4"/>
    </row>
    <row r="1687" spans="1:5">
      <c r="A1687" s="2" t="s">
        <v>1162</v>
      </c>
      <c r="B1687" s="7">
        <v>16266</v>
      </c>
      <c r="C1687" s="4"/>
      <c r="D1687" s="4"/>
      <c r="E1687" s="4"/>
    </row>
    <row r="1688" spans="1:5" ht="30">
      <c r="A1688" s="2" t="s">
        <v>4237</v>
      </c>
      <c r="B1688" s="4" t="s">
        <v>1215</v>
      </c>
      <c r="C1688" s="4"/>
      <c r="D1688" s="4"/>
      <c r="E1688" s="4"/>
    </row>
    <row r="1689" spans="1:5" ht="30">
      <c r="A1689" s="2" t="s">
        <v>4352</v>
      </c>
      <c r="B1689" s="4"/>
      <c r="C1689" s="4"/>
      <c r="D1689" s="4"/>
      <c r="E1689" s="4"/>
    </row>
    <row r="1690" spans="1:5" ht="30">
      <c r="A1690" s="3" t="s">
        <v>4228</v>
      </c>
      <c r="B1690" s="4"/>
      <c r="C1690" s="4"/>
      <c r="D1690" s="4"/>
      <c r="E1690" s="4"/>
    </row>
    <row r="1691" spans="1:5">
      <c r="A1691" s="2" t="s">
        <v>1152</v>
      </c>
      <c r="B1691" s="4">
        <v>0</v>
      </c>
      <c r="C1691" s="4"/>
      <c r="D1691" s="4"/>
      <c r="E1691" s="4"/>
    </row>
    <row r="1692" spans="1:5">
      <c r="A1692" s="3" t="s">
        <v>1146</v>
      </c>
      <c r="B1692" s="4"/>
      <c r="C1692" s="4"/>
      <c r="D1692" s="4"/>
      <c r="E1692" s="4"/>
    </row>
    <row r="1693" spans="1:5">
      <c r="A1693" s="2" t="s">
        <v>4229</v>
      </c>
      <c r="B1693" s="4">
        <v>758</v>
      </c>
      <c r="C1693" s="4"/>
      <c r="D1693" s="4"/>
      <c r="E1693" s="4"/>
    </row>
    <row r="1694" spans="1:5">
      <c r="A1694" s="2" t="s">
        <v>4230</v>
      </c>
      <c r="B1694" s="4">
        <v>370</v>
      </c>
      <c r="C1694" s="4"/>
      <c r="D1694" s="4"/>
      <c r="E1694" s="4"/>
    </row>
    <row r="1695" spans="1:5" ht="30">
      <c r="A1695" s="2" t="s">
        <v>4231</v>
      </c>
      <c r="B1695" s="4">
        <v>80</v>
      </c>
      <c r="C1695" s="4"/>
      <c r="D1695" s="4"/>
      <c r="E1695" s="4"/>
    </row>
    <row r="1696" spans="1:5" ht="30">
      <c r="A1696" s="3" t="s">
        <v>1147</v>
      </c>
      <c r="B1696" s="4"/>
      <c r="C1696" s="4"/>
      <c r="D1696" s="4"/>
      <c r="E1696" s="4"/>
    </row>
    <row r="1697" spans="1:5">
      <c r="A1697" s="2" t="s">
        <v>4229</v>
      </c>
      <c r="B1697" s="4">
        <v>785</v>
      </c>
      <c r="C1697" s="4"/>
      <c r="D1697" s="4"/>
      <c r="E1697" s="4"/>
    </row>
    <row r="1698" spans="1:5">
      <c r="A1698" s="2" t="s">
        <v>4230</v>
      </c>
      <c r="B1698" s="4">
        <v>423</v>
      </c>
      <c r="C1698" s="4"/>
      <c r="D1698" s="4"/>
      <c r="E1698" s="4"/>
    </row>
    <row r="1699" spans="1:5">
      <c r="A1699" s="2" t="s">
        <v>126</v>
      </c>
      <c r="B1699" s="7">
        <v>1208</v>
      </c>
      <c r="C1699" s="4"/>
      <c r="D1699" s="4"/>
      <c r="E1699" s="4"/>
    </row>
    <row r="1700" spans="1:5">
      <c r="A1700" s="2" t="s">
        <v>4232</v>
      </c>
      <c r="B1700" s="4">
        <v>286</v>
      </c>
      <c r="C1700" s="4"/>
      <c r="D1700" s="4"/>
      <c r="E1700" s="4"/>
    </row>
    <row r="1701" spans="1:5">
      <c r="A1701" s="2" t="s">
        <v>1162</v>
      </c>
      <c r="B1701" s="4">
        <v>922</v>
      </c>
      <c r="C1701" s="4"/>
      <c r="D1701" s="4"/>
      <c r="E1701" s="4"/>
    </row>
    <row r="1702" spans="1:5" ht="30">
      <c r="A1702" s="2" t="s">
        <v>4237</v>
      </c>
      <c r="B1702" s="4" t="s">
        <v>3371</v>
      </c>
      <c r="C1702" s="4"/>
      <c r="D1702" s="4"/>
      <c r="E1702" s="4"/>
    </row>
    <row r="1703" spans="1:5" ht="30">
      <c r="A1703" s="2" t="s">
        <v>4353</v>
      </c>
      <c r="B1703" s="4"/>
      <c r="C1703" s="4"/>
      <c r="D1703" s="4"/>
      <c r="E1703" s="4"/>
    </row>
    <row r="1704" spans="1:5" ht="30">
      <c r="A1704" s="3" t="s">
        <v>4228</v>
      </c>
      <c r="B1704" s="4"/>
      <c r="C1704" s="4"/>
      <c r="D1704" s="4"/>
      <c r="E1704" s="4"/>
    </row>
    <row r="1705" spans="1:5">
      <c r="A1705" s="2" t="s">
        <v>1152</v>
      </c>
      <c r="B1705" s="4">
        <v>0</v>
      </c>
      <c r="C1705" s="4"/>
      <c r="D1705" s="4"/>
      <c r="E1705" s="4"/>
    </row>
    <row r="1706" spans="1:5">
      <c r="A1706" s="3" t="s">
        <v>1146</v>
      </c>
      <c r="B1706" s="4"/>
      <c r="C1706" s="4"/>
      <c r="D1706" s="4"/>
      <c r="E1706" s="4"/>
    </row>
    <row r="1707" spans="1:5">
      <c r="A1707" s="2" t="s">
        <v>4229</v>
      </c>
      <c r="B1707" s="7">
        <v>3376</v>
      </c>
      <c r="C1707" s="4"/>
      <c r="D1707" s="4"/>
      <c r="E1707" s="4"/>
    </row>
    <row r="1708" spans="1:5">
      <c r="A1708" s="2" t="s">
        <v>4230</v>
      </c>
      <c r="B1708" s="4">
        <v>694</v>
      </c>
      <c r="C1708" s="4"/>
      <c r="D1708" s="4"/>
      <c r="E1708" s="4"/>
    </row>
    <row r="1709" spans="1:5" ht="30">
      <c r="A1709" s="2" t="s">
        <v>4231</v>
      </c>
      <c r="B1709" s="4">
        <v>153</v>
      </c>
      <c r="C1709" s="4"/>
      <c r="D1709" s="4"/>
      <c r="E1709" s="4"/>
    </row>
    <row r="1710" spans="1:5" ht="30">
      <c r="A1710" s="3" t="s">
        <v>1147</v>
      </c>
      <c r="B1710" s="4"/>
      <c r="C1710" s="4"/>
      <c r="D1710" s="4"/>
      <c r="E1710" s="4"/>
    </row>
    <row r="1711" spans="1:5">
      <c r="A1711" s="2" t="s">
        <v>4229</v>
      </c>
      <c r="B1711" s="7">
        <v>3413</v>
      </c>
      <c r="C1711" s="4"/>
      <c r="D1711" s="4"/>
      <c r="E1711" s="4"/>
    </row>
    <row r="1712" spans="1:5">
      <c r="A1712" s="2" t="s">
        <v>4230</v>
      </c>
      <c r="B1712" s="4">
        <v>810</v>
      </c>
      <c r="C1712" s="4"/>
      <c r="D1712" s="4"/>
      <c r="E1712" s="4"/>
    </row>
    <row r="1713" spans="1:5">
      <c r="A1713" s="2" t="s">
        <v>126</v>
      </c>
      <c r="B1713" s="7">
        <v>4223</v>
      </c>
      <c r="C1713" s="4"/>
      <c r="D1713" s="4"/>
      <c r="E1713" s="4"/>
    </row>
    <row r="1714" spans="1:5">
      <c r="A1714" s="2" t="s">
        <v>4232</v>
      </c>
      <c r="B1714" s="4">
        <v>370</v>
      </c>
      <c r="C1714" s="4"/>
      <c r="D1714" s="4"/>
      <c r="E1714" s="4"/>
    </row>
    <row r="1715" spans="1:5">
      <c r="A1715" s="2" t="s">
        <v>1162</v>
      </c>
      <c r="B1715" s="7">
        <v>3853</v>
      </c>
      <c r="C1715" s="4"/>
      <c r="D1715" s="4"/>
      <c r="E1715" s="4"/>
    </row>
    <row r="1716" spans="1:5" ht="30">
      <c r="A1716" s="2" t="s">
        <v>4237</v>
      </c>
      <c r="B1716" s="4" t="s">
        <v>3373</v>
      </c>
      <c r="C1716" s="4"/>
      <c r="D1716" s="4"/>
      <c r="E1716" s="4"/>
    </row>
    <row r="1717" spans="1:5" ht="30">
      <c r="A1717" s="2" t="s">
        <v>4354</v>
      </c>
      <c r="B1717" s="4"/>
      <c r="C1717" s="4"/>
      <c r="D1717" s="4"/>
      <c r="E1717" s="4"/>
    </row>
    <row r="1718" spans="1:5" ht="30">
      <c r="A1718" s="3" t="s">
        <v>4228</v>
      </c>
      <c r="B1718" s="4"/>
      <c r="C1718" s="4"/>
      <c r="D1718" s="4"/>
      <c r="E1718" s="4"/>
    </row>
    <row r="1719" spans="1:5">
      <c r="A1719" s="2" t="s">
        <v>1152</v>
      </c>
      <c r="B1719" s="4">
        <v>0</v>
      </c>
      <c r="C1719" s="4"/>
      <c r="D1719" s="4"/>
      <c r="E1719" s="4"/>
    </row>
    <row r="1720" spans="1:5">
      <c r="A1720" s="3" t="s">
        <v>1146</v>
      </c>
      <c r="B1720" s="4"/>
      <c r="C1720" s="4"/>
      <c r="D1720" s="4"/>
      <c r="E1720" s="4"/>
    </row>
    <row r="1721" spans="1:5">
      <c r="A1721" s="2" t="s">
        <v>4229</v>
      </c>
      <c r="B1721" s="4">
        <v>0</v>
      </c>
      <c r="C1721" s="4"/>
      <c r="D1721" s="4"/>
      <c r="E1721" s="4"/>
    </row>
    <row r="1722" spans="1:5">
      <c r="A1722" s="2" t="s">
        <v>4230</v>
      </c>
      <c r="B1722" s="7">
        <v>2653</v>
      </c>
      <c r="C1722" s="4"/>
      <c r="D1722" s="4"/>
      <c r="E1722" s="4"/>
    </row>
    <row r="1723" spans="1:5" ht="30">
      <c r="A1723" s="2" t="s">
        <v>4231</v>
      </c>
      <c r="B1723" s="4">
        <v>562</v>
      </c>
      <c r="C1723" s="4"/>
      <c r="D1723" s="4"/>
      <c r="E1723" s="4"/>
    </row>
    <row r="1724" spans="1:5" ht="30">
      <c r="A1724" s="3" t="s">
        <v>1147</v>
      </c>
      <c r="B1724" s="4"/>
      <c r="C1724" s="4"/>
      <c r="D1724" s="4"/>
      <c r="E1724" s="4"/>
    </row>
    <row r="1725" spans="1:5">
      <c r="A1725" s="2" t="s">
        <v>4229</v>
      </c>
      <c r="B1725" s="4">
        <v>0</v>
      </c>
      <c r="C1725" s="4"/>
      <c r="D1725" s="4"/>
      <c r="E1725" s="4"/>
    </row>
    <row r="1726" spans="1:5">
      <c r="A1726" s="2" t="s">
        <v>4230</v>
      </c>
      <c r="B1726" s="7">
        <v>3215</v>
      </c>
      <c r="C1726" s="4"/>
      <c r="D1726" s="4"/>
      <c r="E1726" s="4"/>
    </row>
    <row r="1727" spans="1:5">
      <c r="A1727" s="2" t="s">
        <v>126</v>
      </c>
      <c r="B1727" s="7">
        <v>3215</v>
      </c>
      <c r="C1727" s="4"/>
      <c r="D1727" s="4"/>
      <c r="E1727" s="4"/>
    </row>
    <row r="1728" spans="1:5">
      <c r="A1728" s="2" t="s">
        <v>4232</v>
      </c>
      <c r="B1728" s="4">
        <v>777</v>
      </c>
      <c r="C1728" s="4"/>
      <c r="D1728" s="4"/>
      <c r="E1728" s="4"/>
    </row>
    <row r="1729" spans="1:5">
      <c r="A1729" s="2" t="s">
        <v>1162</v>
      </c>
      <c r="B1729" s="7">
        <v>2438</v>
      </c>
      <c r="C1729" s="4"/>
      <c r="D1729" s="4"/>
      <c r="E1729" s="4"/>
    </row>
    <row r="1730" spans="1:5" ht="30">
      <c r="A1730" s="2" t="s">
        <v>4237</v>
      </c>
      <c r="B1730" s="4" t="s">
        <v>1215</v>
      </c>
      <c r="C1730" s="4"/>
      <c r="D1730" s="4"/>
      <c r="E1730" s="4"/>
    </row>
    <row r="1731" spans="1:5" ht="30">
      <c r="A1731" s="2" t="s">
        <v>4355</v>
      </c>
      <c r="B1731" s="4"/>
      <c r="C1731" s="4"/>
      <c r="D1731" s="4"/>
      <c r="E1731" s="4"/>
    </row>
    <row r="1732" spans="1:5" ht="30">
      <c r="A1732" s="3" t="s">
        <v>4228</v>
      </c>
      <c r="B1732" s="4"/>
      <c r="C1732" s="4"/>
      <c r="D1732" s="4"/>
      <c r="E1732" s="4"/>
    </row>
    <row r="1733" spans="1:5">
      <c r="A1733" s="2" t="s">
        <v>1152</v>
      </c>
      <c r="B1733" s="4">
        <v>0</v>
      </c>
      <c r="C1733" s="4"/>
      <c r="D1733" s="4"/>
      <c r="E1733" s="4"/>
    </row>
    <row r="1734" spans="1:5">
      <c r="A1734" s="3" t="s">
        <v>1146</v>
      </c>
      <c r="B1734" s="4"/>
      <c r="C1734" s="4"/>
      <c r="D1734" s="4"/>
      <c r="E1734" s="4"/>
    </row>
    <row r="1735" spans="1:5">
      <c r="A1735" s="2" t="s">
        <v>4229</v>
      </c>
      <c r="B1735" s="4">
        <v>0</v>
      </c>
      <c r="C1735" s="4"/>
      <c r="D1735" s="4"/>
      <c r="E1735" s="4"/>
    </row>
    <row r="1736" spans="1:5">
      <c r="A1736" s="2" t="s">
        <v>4230</v>
      </c>
      <c r="B1736" s="7">
        <v>4266</v>
      </c>
      <c r="C1736" s="4"/>
      <c r="D1736" s="4"/>
      <c r="E1736" s="4"/>
    </row>
    <row r="1737" spans="1:5" ht="30">
      <c r="A1737" s="2" t="s">
        <v>4231</v>
      </c>
      <c r="B1737" s="7">
        <v>1077</v>
      </c>
      <c r="C1737" s="4"/>
      <c r="D1737" s="4"/>
      <c r="E1737" s="4"/>
    </row>
    <row r="1738" spans="1:5" ht="30">
      <c r="A1738" s="3" t="s">
        <v>1147</v>
      </c>
      <c r="B1738" s="4"/>
      <c r="C1738" s="4"/>
      <c r="D1738" s="4"/>
      <c r="E1738" s="4"/>
    </row>
    <row r="1739" spans="1:5">
      <c r="A1739" s="2" t="s">
        <v>4229</v>
      </c>
      <c r="B1739" s="4">
        <v>0</v>
      </c>
      <c r="C1739" s="4"/>
      <c r="D1739" s="4"/>
      <c r="E1739" s="4"/>
    </row>
    <row r="1740" spans="1:5">
      <c r="A1740" s="2" t="s">
        <v>4230</v>
      </c>
      <c r="B1740" s="7">
        <v>5343</v>
      </c>
      <c r="C1740" s="4"/>
      <c r="D1740" s="4"/>
      <c r="E1740" s="4"/>
    </row>
    <row r="1741" spans="1:5">
      <c r="A1741" s="2" t="s">
        <v>126</v>
      </c>
      <c r="B1741" s="7">
        <v>5343</v>
      </c>
      <c r="C1741" s="4"/>
      <c r="D1741" s="4"/>
      <c r="E1741" s="4"/>
    </row>
    <row r="1742" spans="1:5">
      <c r="A1742" s="2" t="s">
        <v>4232</v>
      </c>
      <c r="B1742" s="7">
        <v>1364</v>
      </c>
      <c r="C1742" s="4"/>
      <c r="D1742" s="4"/>
      <c r="E1742" s="4"/>
    </row>
    <row r="1743" spans="1:5">
      <c r="A1743" s="2" t="s">
        <v>1162</v>
      </c>
      <c r="B1743" s="7">
        <v>3979</v>
      </c>
      <c r="C1743" s="4"/>
      <c r="D1743" s="4"/>
      <c r="E1743" s="4"/>
    </row>
    <row r="1744" spans="1:5" ht="30">
      <c r="A1744" s="2" t="s">
        <v>4237</v>
      </c>
      <c r="B1744" s="4" t="s">
        <v>1215</v>
      </c>
      <c r="C1744" s="4"/>
      <c r="D1744" s="4"/>
      <c r="E1744" s="4"/>
    </row>
    <row r="1745" spans="1:5" ht="30">
      <c r="A1745" s="2" t="s">
        <v>4356</v>
      </c>
      <c r="B1745" s="4"/>
      <c r="C1745" s="4"/>
      <c r="D1745" s="4"/>
      <c r="E1745" s="4"/>
    </row>
    <row r="1746" spans="1:5" ht="30">
      <c r="A1746" s="3" t="s">
        <v>4228</v>
      </c>
      <c r="B1746" s="4"/>
      <c r="C1746" s="4"/>
      <c r="D1746" s="4"/>
      <c r="E1746" s="4"/>
    </row>
    <row r="1747" spans="1:5">
      <c r="A1747" s="2" t="s">
        <v>1152</v>
      </c>
      <c r="B1747" s="4">
        <v>0</v>
      </c>
      <c r="C1747" s="4"/>
      <c r="D1747" s="4"/>
      <c r="E1747" s="4"/>
    </row>
    <row r="1748" spans="1:5">
      <c r="A1748" s="3" t="s">
        <v>1146</v>
      </c>
      <c r="B1748" s="4"/>
      <c r="C1748" s="4"/>
      <c r="D1748" s="4"/>
      <c r="E1748" s="4"/>
    </row>
    <row r="1749" spans="1:5">
      <c r="A1749" s="2" t="s">
        <v>4229</v>
      </c>
      <c r="B1749" s="4">
        <v>0</v>
      </c>
      <c r="C1749" s="4"/>
      <c r="D1749" s="4"/>
      <c r="E1749" s="4"/>
    </row>
    <row r="1750" spans="1:5">
      <c r="A1750" s="2" t="s">
        <v>4230</v>
      </c>
      <c r="B1750" s="7">
        <v>2281</v>
      </c>
      <c r="C1750" s="4"/>
      <c r="D1750" s="4"/>
      <c r="E1750" s="4"/>
    </row>
    <row r="1751" spans="1:5" ht="30">
      <c r="A1751" s="2" t="s">
        <v>4231</v>
      </c>
      <c r="B1751" s="4">
        <v>422</v>
      </c>
      <c r="C1751" s="4"/>
      <c r="D1751" s="4"/>
      <c r="E1751" s="4"/>
    </row>
    <row r="1752" spans="1:5" ht="30">
      <c r="A1752" s="3" t="s">
        <v>1147</v>
      </c>
      <c r="B1752" s="4"/>
      <c r="C1752" s="4"/>
      <c r="D1752" s="4"/>
      <c r="E1752" s="4"/>
    </row>
    <row r="1753" spans="1:5">
      <c r="A1753" s="2" t="s">
        <v>4229</v>
      </c>
      <c r="B1753" s="4">
        <v>0</v>
      </c>
      <c r="C1753" s="4"/>
      <c r="D1753" s="4"/>
      <c r="E1753" s="4"/>
    </row>
    <row r="1754" spans="1:5">
      <c r="A1754" s="2" t="s">
        <v>4230</v>
      </c>
      <c r="B1754" s="7">
        <v>2703</v>
      </c>
      <c r="C1754" s="4"/>
      <c r="D1754" s="4"/>
      <c r="E1754" s="4"/>
    </row>
    <row r="1755" spans="1:5">
      <c r="A1755" s="2" t="s">
        <v>126</v>
      </c>
      <c r="B1755" s="7">
        <v>2703</v>
      </c>
      <c r="C1755" s="4"/>
      <c r="D1755" s="4"/>
      <c r="E1755" s="4"/>
    </row>
    <row r="1756" spans="1:5">
      <c r="A1756" s="2" t="s">
        <v>4232</v>
      </c>
      <c r="B1756" s="4">
        <v>685</v>
      </c>
      <c r="C1756" s="4"/>
      <c r="D1756" s="4"/>
      <c r="E1756" s="4"/>
    </row>
    <row r="1757" spans="1:5">
      <c r="A1757" s="2" t="s">
        <v>1162</v>
      </c>
      <c r="B1757" s="7">
        <v>2018</v>
      </c>
      <c r="C1757" s="4"/>
      <c r="D1757" s="4"/>
      <c r="E1757" s="4"/>
    </row>
    <row r="1758" spans="1:5" ht="30">
      <c r="A1758" s="2" t="s">
        <v>4237</v>
      </c>
      <c r="B1758" s="4" t="s">
        <v>1215</v>
      </c>
      <c r="C1758" s="4"/>
      <c r="D1758" s="4"/>
      <c r="E1758" s="4"/>
    </row>
    <row r="1759" spans="1:5" ht="30">
      <c r="A1759" s="2" t="s">
        <v>4357</v>
      </c>
      <c r="B1759" s="4"/>
      <c r="C1759" s="4"/>
      <c r="D1759" s="4"/>
      <c r="E1759" s="4"/>
    </row>
    <row r="1760" spans="1:5" ht="30">
      <c r="A1760" s="3" t="s">
        <v>4228</v>
      </c>
      <c r="B1760" s="4"/>
      <c r="C1760" s="4"/>
      <c r="D1760" s="4"/>
      <c r="E1760" s="4"/>
    </row>
    <row r="1761" spans="1:5">
      <c r="A1761" s="2" t="s">
        <v>1152</v>
      </c>
      <c r="B1761" s="4">
        <v>0</v>
      </c>
      <c r="C1761" s="4"/>
      <c r="D1761" s="4"/>
      <c r="E1761" s="4"/>
    </row>
    <row r="1762" spans="1:5">
      <c r="A1762" s="3" t="s">
        <v>1146</v>
      </c>
      <c r="B1762" s="4"/>
      <c r="C1762" s="4"/>
      <c r="D1762" s="4"/>
      <c r="E1762" s="4"/>
    </row>
    <row r="1763" spans="1:5">
      <c r="A1763" s="2" t="s">
        <v>4229</v>
      </c>
      <c r="B1763" s="4">
        <v>466</v>
      </c>
      <c r="C1763" s="4"/>
      <c r="D1763" s="4"/>
      <c r="E1763" s="4"/>
    </row>
    <row r="1764" spans="1:5">
      <c r="A1764" s="2" t="s">
        <v>4230</v>
      </c>
      <c r="B1764" s="7">
        <v>5954</v>
      </c>
      <c r="C1764" s="4"/>
      <c r="D1764" s="4"/>
      <c r="E1764" s="4"/>
    </row>
    <row r="1765" spans="1:5" ht="30">
      <c r="A1765" s="2" t="s">
        <v>4231</v>
      </c>
      <c r="B1765" s="4">
        <v>38</v>
      </c>
      <c r="C1765" s="4"/>
      <c r="D1765" s="4"/>
      <c r="E1765" s="4"/>
    </row>
    <row r="1766" spans="1:5" ht="30">
      <c r="A1766" s="3" t="s">
        <v>1147</v>
      </c>
      <c r="B1766" s="4"/>
      <c r="C1766" s="4"/>
      <c r="D1766" s="4"/>
      <c r="E1766" s="4"/>
    </row>
    <row r="1767" spans="1:5">
      <c r="A1767" s="2" t="s">
        <v>4229</v>
      </c>
      <c r="B1767" s="4">
        <v>466</v>
      </c>
      <c r="C1767" s="4"/>
      <c r="D1767" s="4"/>
      <c r="E1767" s="4"/>
    </row>
    <row r="1768" spans="1:5">
      <c r="A1768" s="2" t="s">
        <v>4230</v>
      </c>
      <c r="B1768" s="7">
        <v>5992</v>
      </c>
      <c r="C1768" s="4"/>
      <c r="D1768" s="4"/>
      <c r="E1768" s="4"/>
    </row>
    <row r="1769" spans="1:5">
      <c r="A1769" s="2" t="s">
        <v>126</v>
      </c>
      <c r="B1769" s="7">
        <v>6458</v>
      </c>
      <c r="C1769" s="4"/>
      <c r="D1769" s="4"/>
      <c r="E1769" s="4"/>
    </row>
    <row r="1770" spans="1:5">
      <c r="A1770" s="2" t="s">
        <v>4232</v>
      </c>
      <c r="B1770" s="4">
        <v>820</v>
      </c>
      <c r="C1770" s="4"/>
      <c r="D1770" s="4"/>
      <c r="E1770" s="4"/>
    </row>
    <row r="1771" spans="1:5">
      <c r="A1771" s="2" t="s">
        <v>1162</v>
      </c>
      <c r="B1771" s="7">
        <v>5638</v>
      </c>
      <c r="C1771" s="4"/>
      <c r="D1771" s="4"/>
      <c r="E1771" s="4"/>
    </row>
    <row r="1772" spans="1:5" ht="30">
      <c r="A1772" s="2" t="s">
        <v>4237</v>
      </c>
      <c r="B1772" s="4" t="s">
        <v>1191</v>
      </c>
      <c r="C1772" s="4"/>
      <c r="D1772" s="4"/>
      <c r="E1772" s="4"/>
    </row>
    <row r="1773" spans="1:5" ht="30">
      <c r="A1773" s="2" t="s">
        <v>4358</v>
      </c>
      <c r="B1773" s="4"/>
      <c r="C1773" s="4"/>
      <c r="D1773" s="4"/>
      <c r="E1773" s="4"/>
    </row>
    <row r="1774" spans="1:5" ht="30">
      <c r="A1774" s="3" t="s">
        <v>4228</v>
      </c>
      <c r="B1774" s="4"/>
      <c r="C1774" s="4"/>
      <c r="D1774" s="4"/>
      <c r="E1774" s="4"/>
    </row>
    <row r="1775" spans="1:5">
      <c r="A1775" s="2" t="s">
        <v>1152</v>
      </c>
      <c r="B1775" s="4">
        <v>0</v>
      </c>
      <c r="C1775" s="4"/>
      <c r="D1775" s="4"/>
      <c r="E1775" s="4"/>
    </row>
    <row r="1776" spans="1:5">
      <c r="A1776" s="3" t="s">
        <v>1146</v>
      </c>
      <c r="B1776" s="4"/>
      <c r="C1776" s="4"/>
      <c r="D1776" s="4"/>
      <c r="E1776" s="4"/>
    </row>
    <row r="1777" spans="1:5">
      <c r="A1777" s="2" t="s">
        <v>4229</v>
      </c>
      <c r="B1777" s="4">
        <v>455</v>
      </c>
      <c r="C1777" s="4"/>
      <c r="D1777" s="4"/>
      <c r="E1777" s="4"/>
    </row>
    <row r="1778" spans="1:5">
      <c r="A1778" s="2" t="s">
        <v>4230</v>
      </c>
      <c r="B1778" s="7">
        <v>5976</v>
      </c>
      <c r="C1778" s="4"/>
      <c r="D1778" s="4"/>
      <c r="E1778" s="4"/>
    </row>
    <row r="1779" spans="1:5" ht="30">
      <c r="A1779" s="2" t="s">
        <v>4231</v>
      </c>
      <c r="B1779" s="4">
        <v>71</v>
      </c>
      <c r="C1779" s="4"/>
      <c r="D1779" s="4"/>
      <c r="E1779" s="4"/>
    </row>
    <row r="1780" spans="1:5" ht="30">
      <c r="A1780" s="3" t="s">
        <v>1147</v>
      </c>
      <c r="B1780" s="4"/>
      <c r="C1780" s="4"/>
      <c r="D1780" s="4"/>
      <c r="E1780" s="4"/>
    </row>
    <row r="1781" spans="1:5">
      <c r="A1781" s="2" t="s">
        <v>4229</v>
      </c>
      <c r="B1781" s="4">
        <v>455</v>
      </c>
      <c r="C1781" s="4"/>
      <c r="D1781" s="4"/>
      <c r="E1781" s="4"/>
    </row>
    <row r="1782" spans="1:5">
      <c r="A1782" s="2" t="s">
        <v>4230</v>
      </c>
      <c r="B1782" s="7">
        <v>6047</v>
      </c>
      <c r="C1782" s="4"/>
      <c r="D1782" s="4"/>
      <c r="E1782" s="4"/>
    </row>
    <row r="1783" spans="1:5">
      <c r="A1783" s="2" t="s">
        <v>126</v>
      </c>
      <c r="B1783" s="7">
        <v>6502</v>
      </c>
      <c r="C1783" s="4"/>
      <c r="D1783" s="4"/>
      <c r="E1783" s="4"/>
    </row>
    <row r="1784" spans="1:5">
      <c r="A1784" s="2" t="s">
        <v>4232</v>
      </c>
      <c r="B1784" s="4">
        <v>779</v>
      </c>
      <c r="C1784" s="4"/>
      <c r="D1784" s="4"/>
      <c r="E1784" s="4"/>
    </row>
    <row r="1785" spans="1:5">
      <c r="A1785" s="2" t="s">
        <v>1162</v>
      </c>
      <c r="B1785" s="7">
        <v>5723</v>
      </c>
      <c r="C1785" s="4"/>
      <c r="D1785" s="4"/>
      <c r="E1785" s="4"/>
    </row>
    <row r="1786" spans="1:5" ht="30">
      <c r="A1786" s="2" t="s">
        <v>4237</v>
      </c>
      <c r="B1786" s="4" t="s">
        <v>1533</v>
      </c>
      <c r="C1786" s="4"/>
      <c r="D1786" s="4"/>
      <c r="E1786" s="4"/>
    </row>
    <row r="1787" spans="1:5" ht="30">
      <c r="A1787" s="2" t="s">
        <v>4359</v>
      </c>
      <c r="B1787" s="4"/>
      <c r="C1787" s="4"/>
      <c r="D1787" s="4"/>
      <c r="E1787" s="4"/>
    </row>
    <row r="1788" spans="1:5" ht="30">
      <c r="A1788" s="3" t="s">
        <v>4228</v>
      </c>
      <c r="B1788" s="4"/>
      <c r="C1788" s="4"/>
      <c r="D1788" s="4"/>
      <c r="E1788" s="4"/>
    </row>
    <row r="1789" spans="1:5">
      <c r="A1789" s="2" t="s">
        <v>1152</v>
      </c>
      <c r="B1789" s="4">
        <v>0</v>
      </c>
      <c r="C1789" s="4"/>
      <c r="D1789" s="4"/>
      <c r="E1789" s="4"/>
    </row>
    <row r="1790" spans="1:5">
      <c r="A1790" s="3" t="s">
        <v>1146</v>
      </c>
      <c r="B1790" s="4"/>
      <c r="C1790" s="4"/>
      <c r="D1790" s="4"/>
      <c r="E1790" s="4"/>
    </row>
    <row r="1791" spans="1:5">
      <c r="A1791" s="2" t="s">
        <v>4229</v>
      </c>
      <c r="B1791" s="4">
        <v>422</v>
      </c>
      <c r="C1791" s="4"/>
      <c r="D1791" s="4"/>
      <c r="E1791" s="4"/>
    </row>
    <row r="1792" spans="1:5">
      <c r="A1792" s="2" t="s">
        <v>4230</v>
      </c>
      <c r="B1792" s="7">
        <v>6194</v>
      </c>
      <c r="C1792" s="4"/>
      <c r="D1792" s="4"/>
      <c r="E1792" s="4"/>
    </row>
    <row r="1793" spans="1:5" ht="30">
      <c r="A1793" s="2" t="s">
        <v>4231</v>
      </c>
      <c r="B1793" s="4">
        <v>53</v>
      </c>
      <c r="C1793" s="4"/>
      <c r="D1793" s="4"/>
      <c r="E1793" s="4"/>
    </row>
    <row r="1794" spans="1:5" ht="30">
      <c r="A1794" s="3" t="s">
        <v>1147</v>
      </c>
      <c r="B1794" s="4"/>
      <c r="C1794" s="4"/>
      <c r="D1794" s="4"/>
      <c r="E1794" s="4"/>
    </row>
    <row r="1795" spans="1:5">
      <c r="A1795" s="2" t="s">
        <v>4229</v>
      </c>
      <c r="B1795" s="4">
        <v>422</v>
      </c>
      <c r="C1795" s="4"/>
      <c r="D1795" s="4"/>
      <c r="E1795" s="4"/>
    </row>
    <row r="1796" spans="1:5">
      <c r="A1796" s="2" t="s">
        <v>4230</v>
      </c>
      <c r="B1796" s="7">
        <v>6247</v>
      </c>
      <c r="C1796" s="4"/>
      <c r="D1796" s="4"/>
      <c r="E1796" s="4"/>
    </row>
    <row r="1797" spans="1:5">
      <c r="A1797" s="2" t="s">
        <v>126</v>
      </c>
      <c r="B1797" s="7">
        <v>6669</v>
      </c>
      <c r="C1797" s="4"/>
      <c r="D1797" s="4"/>
      <c r="E1797" s="4"/>
    </row>
    <row r="1798" spans="1:5">
      <c r="A1798" s="2" t="s">
        <v>4232</v>
      </c>
      <c r="B1798" s="4">
        <v>696</v>
      </c>
      <c r="C1798" s="4"/>
      <c r="D1798" s="4"/>
      <c r="E1798" s="4"/>
    </row>
    <row r="1799" spans="1:5">
      <c r="A1799" s="2" t="s">
        <v>1162</v>
      </c>
      <c r="B1799" s="7">
        <v>5973</v>
      </c>
      <c r="C1799" s="4"/>
      <c r="D1799" s="4"/>
      <c r="E1799" s="4"/>
    </row>
    <row r="1800" spans="1:5" ht="30">
      <c r="A1800" s="2" t="s">
        <v>4237</v>
      </c>
      <c r="B1800" s="4" t="s">
        <v>1215</v>
      </c>
      <c r="C1800" s="4"/>
      <c r="D1800" s="4"/>
      <c r="E1800" s="4"/>
    </row>
    <row r="1801" spans="1:5" ht="30">
      <c r="A1801" s="2" t="s">
        <v>4360</v>
      </c>
      <c r="B1801" s="4"/>
      <c r="C1801" s="4"/>
      <c r="D1801" s="4"/>
      <c r="E1801" s="4"/>
    </row>
    <row r="1802" spans="1:5" ht="30">
      <c r="A1802" s="3" t="s">
        <v>4228</v>
      </c>
      <c r="B1802" s="4"/>
      <c r="C1802" s="4"/>
      <c r="D1802" s="4"/>
      <c r="E1802" s="4"/>
    </row>
    <row r="1803" spans="1:5">
      <c r="A1803" s="2" t="s">
        <v>1152</v>
      </c>
      <c r="B1803" s="7">
        <v>1201</v>
      </c>
      <c r="C1803" s="4"/>
      <c r="D1803" s="4"/>
      <c r="E1803" s="4"/>
    </row>
    <row r="1804" spans="1:5">
      <c r="A1804" s="3" t="s">
        <v>1146</v>
      </c>
      <c r="B1804" s="4"/>
      <c r="C1804" s="4"/>
      <c r="D1804" s="4"/>
      <c r="E1804" s="4"/>
    </row>
    <row r="1805" spans="1:5">
      <c r="A1805" s="2" t="s">
        <v>4229</v>
      </c>
      <c r="B1805" s="7">
        <v>1256</v>
      </c>
      <c r="C1805" s="4"/>
      <c r="D1805" s="4"/>
      <c r="E1805" s="4"/>
    </row>
    <row r="1806" spans="1:5">
      <c r="A1806" s="2" t="s">
        <v>4230</v>
      </c>
      <c r="B1806" s="7">
        <v>1973</v>
      </c>
      <c r="C1806" s="4"/>
      <c r="D1806" s="4"/>
      <c r="E1806" s="4"/>
    </row>
    <row r="1807" spans="1:5" ht="30">
      <c r="A1807" s="2" t="s">
        <v>4231</v>
      </c>
      <c r="B1807" s="4">
        <v>0</v>
      </c>
      <c r="C1807" s="4"/>
      <c r="D1807" s="4"/>
      <c r="E1807" s="4"/>
    </row>
    <row r="1808" spans="1:5" ht="30">
      <c r="A1808" s="3" t="s">
        <v>1147</v>
      </c>
      <c r="B1808" s="4"/>
      <c r="C1808" s="4"/>
      <c r="D1808" s="4"/>
      <c r="E1808" s="4"/>
    </row>
    <row r="1809" spans="1:5">
      <c r="A1809" s="2" t="s">
        <v>4229</v>
      </c>
      <c r="B1809" s="7">
        <v>1256</v>
      </c>
      <c r="C1809" s="4"/>
      <c r="D1809" s="4"/>
      <c r="E1809" s="4"/>
    </row>
    <row r="1810" spans="1:5">
      <c r="A1810" s="2" t="s">
        <v>4230</v>
      </c>
      <c r="B1810" s="7">
        <v>1973</v>
      </c>
      <c r="C1810" s="4"/>
      <c r="D1810" s="4"/>
      <c r="E1810" s="4"/>
    </row>
    <row r="1811" spans="1:5">
      <c r="A1811" s="2" t="s">
        <v>126</v>
      </c>
      <c r="B1811" s="7">
        <v>3229</v>
      </c>
      <c r="C1811" s="4"/>
      <c r="D1811" s="4"/>
      <c r="E1811" s="4"/>
    </row>
    <row r="1812" spans="1:5">
      <c r="A1812" s="2" t="s">
        <v>4232</v>
      </c>
      <c r="B1812" s="4">
        <v>598</v>
      </c>
      <c r="C1812" s="4"/>
      <c r="D1812" s="4"/>
      <c r="E1812" s="4"/>
    </row>
    <row r="1813" spans="1:5">
      <c r="A1813" s="2" t="s">
        <v>1162</v>
      </c>
      <c r="B1813" s="7">
        <v>2631</v>
      </c>
      <c r="C1813" s="4"/>
      <c r="D1813" s="4"/>
      <c r="E1813" s="4"/>
    </row>
    <row r="1814" spans="1:5" ht="30">
      <c r="A1814" s="2" t="s">
        <v>4237</v>
      </c>
      <c r="B1814" s="4" t="s">
        <v>1268</v>
      </c>
      <c r="C1814" s="4"/>
      <c r="D1814" s="4"/>
      <c r="E1814" s="4"/>
    </row>
    <row r="1815" spans="1:5" ht="30">
      <c r="A1815" s="2" t="s">
        <v>4361</v>
      </c>
      <c r="B1815" s="4"/>
      <c r="C1815" s="4"/>
      <c r="D1815" s="4"/>
      <c r="E1815" s="4"/>
    </row>
    <row r="1816" spans="1:5" ht="30">
      <c r="A1816" s="3" t="s">
        <v>4228</v>
      </c>
      <c r="B1816" s="4"/>
      <c r="C1816" s="4"/>
      <c r="D1816" s="4"/>
      <c r="E1816" s="4"/>
    </row>
    <row r="1817" spans="1:5">
      <c r="A1817" s="2" t="s">
        <v>1152</v>
      </c>
      <c r="B1817" s="4">
        <v>0</v>
      </c>
      <c r="C1817" s="4"/>
      <c r="D1817" s="4"/>
      <c r="E1817" s="4"/>
    </row>
    <row r="1818" spans="1:5">
      <c r="A1818" s="3" t="s">
        <v>1146</v>
      </c>
      <c r="B1818" s="4"/>
      <c r="C1818" s="4"/>
      <c r="D1818" s="4"/>
      <c r="E1818" s="4"/>
    </row>
    <row r="1819" spans="1:5">
      <c r="A1819" s="2" t="s">
        <v>4229</v>
      </c>
      <c r="B1819" s="4">
        <v>519</v>
      </c>
      <c r="C1819" s="4"/>
      <c r="D1819" s="4"/>
      <c r="E1819" s="4"/>
    </row>
    <row r="1820" spans="1:5">
      <c r="A1820" s="2" t="s">
        <v>4230</v>
      </c>
      <c r="B1820" s="7">
        <v>28951</v>
      </c>
      <c r="C1820" s="4"/>
      <c r="D1820" s="4"/>
      <c r="E1820" s="4"/>
    </row>
    <row r="1821" spans="1:5" ht="30">
      <c r="A1821" s="2" t="s">
        <v>4231</v>
      </c>
      <c r="B1821" s="4">
        <v>783</v>
      </c>
      <c r="C1821" s="4"/>
      <c r="D1821" s="4"/>
      <c r="E1821" s="4"/>
    </row>
    <row r="1822" spans="1:5" ht="30">
      <c r="A1822" s="3" t="s">
        <v>1147</v>
      </c>
      <c r="B1822" s="4"/>
      <c r="C1822" s="4"/>
      <c r="D1822" s="4"/>
      <c r="E1822" s="4"/>
    </row>
    <row r="1823" spans="1:5">
      <c r="A1823" s="2" t="s">
        <v>4229</v>
      </c>
      <c r="B1823" s="4">
        <v>519</v>
      </c>
      <c r="C1823" s="4"/>
      <c r="D1823" s="4"/>
      <c r="E1823" s="4"/>
    </row>
    <row r="1824" spans="1:5">
      <c r="A1824" s="2" t="s">
        <v>4230</v>
      </c>
      <c r="B1824" s="7">
        <v>29734</v>
      </c>
      <c r="C1824" s="4"/>
      <c r="D1824" s="4"/>
      <c r="E1824" s="4"/>
    </row>
    <row r="1825" spans="1:5">
      <c r="A1825" s="2" t="s">
        <v>126</v>
      </c>
      <c r="B1825" s="7">
        <v>30253</v>
      </c>
      <c r="C1825" s="4"/>
      <c r="D1825" s="4"/>
      <c r="E1825" s="4"/>
    </row>
    <row r="1826" spans="1:5">
      <c r="A1826" s="2" t="s">
        <v>4232</v>
      </c>
      <c r="B1826" s="7">
        <v>3707</v>
      </c>
      <c r="C1826" s="4"/>
      <c r="D1826" s="4"/>
      <c r="E1826" s="4"/>
    </row>
    <row r="1827" spans="1:5">
      <c r="A1827" s="2" t="s">
        <v>1162</v>
      </c>
      <c r="B1827" s="7">
        <v>26546</v>
      </c>
      <c r="C1827" s="4"/>
      <c r="D1827" s="4"/>
      <c r="E1827" s="4"/>
    </row>
    <row r="1828" spans="1:5" ht="30">
      <c r="A1828" s="2" t="s">
        <v>4237</v>
      </c>
      <c r="B1828" s="4" t="s">
        <v>1179</v>
      </c>
      <c r="C1828" s="4"/>
      <c r="D1828" s="4"/>
      <c r="E1828" s="4"/>
    </row>
    <row r="1829" spans="1:5" ht="30">
      <c r="A1829" s="2" t="s">
        <v>4362</v>
      </c>
      <c r="B1829" s="4"/>
      <c r="C1829" s="4"/>
      <c r="D1829" s="4"/>
      <c r="E1829" s="4"/>
    </row>
    <row r="1830" spans="1:5" ht="30">
      <c r="A1830" s="3" t="s">
        <v>4228</v>
      </c>
      <c r="B1830" s="4"/>
      <c r="C1830" s="4"/>
      <c r="D1830" s="4"/>
      <c r="E1830" s="4"/>
    </row>
    <row r="1831" spans="1:5">
      <c r="A1831" s="2" t="s">
        <v>1152</v>
      </c>
      <c r="B1831" s="4">
        <v>0</v>
      </c>
      <c r="C1831" s="4"/>
      <c r="D1831" s="4"/>
      <c r="E1831" s="4"/>
    </row>
    <row r="1832" spans="1:5">
      <c r="A1832" s="3" t="s">
        <v>1146</v>
      </c>
      <c r="B1832" s="4"/>
      <c r="C1832" s="4"/>
      <c r="D1832" s="4"/>
      <c r="E1832" s="4"/>
    </row>
    <row r="1833" spans="1:5">
      <c r="A1833" s="2" t="s">
        <v>4229</v>
      </c>
      <c r="B1833" s="4">
        <v>498</v>
      </c>
      <c r="C1833" s="4"/>
      <c r="D1833" s="4"/>
      <c r="E1833" s="4"/>
    </row>
    <row r="1834" spans="1:5">
      <c r="A1834" s="2" t="s">
        <v>4230</v>
      </c>
      <c r="B1834" s="7">
        <v>27430</v>
      </c>
      <c r="C1834" s="4"/>
      <c r="D1834" s="4"/>
      <c r="E1834" s="4"/>
    </row>
    <row r="1835" spans="1:5" ht="30">
      <c r="A1835" s="2" t="s">
        <v>4231</v>
      </c>
      <c r="B1835" s="4">
        <v>344</v>
      </c>
      <c r="C1835" s="4"/>
      <c r="D1835" s="4"/>
      <c r="E1835" s="4"/>
    </row>
    <row r="1836" spans="1:5" ht="30">
      <c r="A1836" s="3" t="s">
        <v>1147</v>
      </c>
      <c r="B1836" s="4"/>
      <c r="C1836" s="4"/>
      <c r="D1836" s="4"/>
      <c r="E1836" s="4"/>
    </row>
    <row r="1837" spans="1:5">
      <c r="A1837" s="2" t="s">
        <v>4229</v>
      </c>
      <c r="B1837" s="4">
        <v>498</v>
      </c>
      <c r="C1837" s="4"/>
      <c r="D1837" s="4"/>
      <c r="E1837" s="4"/>
    </row>
    <row r="1838" spans="1:5">
      <c r="A1838" s="2" t="s">
        <v>4230</v>
      </c>
      <c r="B1838" s="7">
        <v>27774</v>
      </c>
      <c r="C1838" s="4"/>
      <c r="D1838" s="4"/>
      <c r="E1838" s="4"/>
    </row>
    <row r="1839" spans="1:5">
      <c r="A1839" s="2" t="s">
        <v>126</v>
      </c>
      <c r="B1839" s="7">
        <v>28272</v>
      </c>
      <c r="C1839" s="4"/>
      <c r="D1839" s="4"/>
      <c r="E1839" s="4"/>
    </row>
    <row r="1840" spans="1:5">
      <c r="A1840" s="2" t="s">
        <v>4232</v>
      </c>
      <c r="B1840" s="7">
        <v>2908</v>
      </c>
      <c r="C1840" s="4"/>
      <c r="D1840" s="4"/>
      <c r="E1840" s="4"/>
    </row>
    <row r="1841" spans="1:5">
      <c r="A1841" s="2" t="s">
        <v>1162</v>
      </c>
      <c r="B1841" s="7">
        <v>25364</v>
      </c>
      <c r="C1841" s="4"/>
      <c r="D1841" s="4"/>
      <c r="E1841" s="4"/>
    </row>
    <row r="1842" spans="1:5" ht="30">
      <c r="A1842" s="2" t="s">
        <v>4237</v>
      </c>
      <c r="B1842" s="4" t="s">
        <v>1215</v>
      </c>
      <c r="C1842" s="4"/>
      <c r="D1842" s="4"/>
      <c r="E1842" s="4"/>
    </row>
    <row r="1843" spans="1:5" ht="30">
      <c r="A1843" s="2" t="s">
        <v>4363</v>
      </c>
      <c r="B1843" s="4"/>
      <c r="C1843" s="4"/>
      <c r="D1843" s="4"/>
      <c r="E1843" s="4"/>
    </row>
    <row r="1844" spans="1:5" ht="30">
      <c r="A1844" s="3" t="s">
        <v>4228</v>
      </c>
      <c r="B1844" s="4"/>
      <c r="C1844" s="4"/>
      <c r="D1844" s="4"/>
      <c r="E1844" s="4"/>
    </row>
    <row r="1845" spans="1:5">
      <c r="A1845" s="2" t="s">
        <v>1152</v>
      </c>
      <c r="B1845" s="4">
        <v>0</v>
      </c>
      <c r="C1845" s="4"/>
      <c r="D1845" s="4"/>
      <c r="E1845" s="4"/>
    </row>
    <row r="1846" spans="1:5">
      <c r="A1846" s="3" t="s">
        <v>1146</v>
      </c>
      <c r="B1846" s="4"/>
      <c r="C1846" s="4"/>
      <c r="D1846" s="4"/>
      <c r="E1846" s="4"/>
    </row>
    <row r="1847" spans="1:5">
      <c r="A1847" s="2" t="s">
        <v>4229</v>
      </c>
      <c r="B1847" s="4">
        <v>470</v>
      </c>
      <c r="C1847" s="4"/>
      <c r="D1847" s="4"/>
      <c r="E1847" s="4"/>
    </row>
    <row r="1848" spans="1:5">
      <c r="A1848" s="2" t="s">
        <v>4230</v>
      </c>
      <c r="B1848" s="7">
        <v>5703</v>
      </c>
      <c r="C1848" s="4"/>
      <c r="D1848" s="4"/>
      <c r="E1848" s="4"/>
    </row>
    <row r="1849" spans="1:5" ht="30">
      <c r="A1849" s="2" t="s">
        <v>4231</v>
      </c>
      <c r="B1849" s="4">
        <v>152</v>
      </c>
      <c r="C1849" s="4"/>
      <c r="D1849" s="4"/>
      <c r="E1849" s="4"/>
    </row>
    <row r="1850" spans="1:5" ht="30">
      <c r="A1850" s="3" t="s">
        <v>1147</v>
      </c>
      <c r="B1850" s="4"/>
      <c r="C1850" s="4"/>
      <c r="D1850" s="4"/>
      <c r="E1850" s="4"/>
    </row>
    <row r="1851" spans="1:5">
      <c r="A1851" s="2" t="s">
        <v>4229</v>
      </c>
      <c r="B1851" s="4">
        <v>470</v>
      </c>
      <c r="C1851" s="4"/>
      <c r="D1851" s="4"/>
      <c r="E1851" s="4"/>
    </row>
    <row r="1852" spans="1:5">
      <c r="A1852" s="2" t="s">
        <v>4230</v>
      </c>
      <c r="B1852" s="7">
        <v>5855</v>
      </c>
      <c r="C1852" s="4"/>
      <c r="D1852" s="4"/>
      <c r="E1852" s="4"/>
    </row>
    <row r="1853" spans="1:5">
      <c r="A1853" s="2" t="s">
        <v>126</v>
      </c>
      <c r="B1853" s="7">
        <v>6325</v>
      </c>
      <c r="C1853" s="4"/>
      <c r="D1853" s="4"/>
      <c r="E1853" s="4"/>
    </row>
    <row r="1854" spans="1:5">
      <c r="A1854" s="2" t="s">
        <v>4232</v>
      </c>
      <c r="B1854" s="4">
        <v>735</v>
      </c>
      <c r="C1854" s="4"/>
      <c r="D1854" s="4"/>
      <c r="E1854" s="4"/>
    </row>
    <row r="1855" spans="1:5">
      <c r="A1855" s="2" t="s">
        <v>1162</v>
      </c>
      <c r="B1855" s="7">
        <v>5590</v>
      </c>
      <c r="C1855" s="4"/>
      <c r="D1855" s="4"/>
      <c r="E1855" s="4"/>
    </row>
    <row r="1856" spans="1:5" ht="30">
      <c r="A1856" s="2" t="s">
        <v>4237</v>
      </c>
      <c r="B1856" s="4" t="s">
        <v>1215</v>
      </c>
      <c r="C1856" s="4"/>
      <c r="D1856" s="4"/>
      <c r="E1856" s="4"/>
    </row>
    <row r="1857" spans="1:5" ht="45">
      <c r="A1857" s="2" t="s">
        <v>4364</v>
      </c>
      <c r="B1857" s="4"/>
      <c r="C1857" s="4"/>
      <c r="D1857" s="4"/>
      <c r="E1857" s="4"/>
    </row>
    <row r="1858" spans="1:5" ht="30">
      <c r="A1858" s="3" t="s">
        <v>4228</v>
      </c>
      <c r="B1858" s="4"/>
      <c r="C1858" s="4"/>
      <c r="D1858" s="4"/>
      <c r="E1858" s="4"/>
    </row>
    <row r="1859" spans="1:5">
      <c r="A1859" s="2" t="s">
        <v>1152</v>
      </c>
      <c r="B1859" s="4">
        <v>0</v>
      </c>
      <c r="C1859" s="4"/>
      <c r="D1859" s="4"/>
      <c r="E1859" s="4"/>
    </row>
    <row r="1860" spans="1:5">
      <c r="A1860" s="3" t="s">
        <v>1146</v>
      </c>
      <c r="B1860" s="4"/>
      <c r="C1860" s="4"/>
      <c r="D1860" s="4"/>
      <c r="E1860" s="4"/>
    </row>
    <row r="1861" spans="1:5">
      <c r="A1861" s="2" t="s">
        <v>4229</v>
      </c>
      <c r="B1861" s="4">
        <v>0</v>
      </c>
      <c r="C1861" s="4"/>
      <c r="D1861" s="4"/>
      <c r="E1861" s="4"/>
    </row>
    <row r="1862" spans="1:5">
      <c r="A1862" s="2" t="s">
        <v>4230</v>
      </c>
      <c r="B1862" s="7">
        <v>20649</v>
      </c>
      <c r="C1862" s="4"/>
      <c r="D1862" s="4"/>
      <c r="E1862" s="4"/>
    </row>
    <row r="1863" spans="1:5" ht="30">
      <c r="A1863" s="2" t="s">
        <v>4231</v>
      </c>
      <c r="B1863" s="4">
        <v>469</v>
      </c>
      <c r="C1863" s="4"/>
      <c r="D1863" s="4"/>
      <c r="E1863" s="4"/>
    </row>
    <row r="1864" spans="1:5" ht="30">
      <c r="A1864" s="3" t="s">
        <v>1147</v>
      </c>
      <c r="B1864" s="4"/>
      <c r="C1864" s="4"/>
      <c r="D1864" s="4"/>
      <c r="E1864" s="4"/>
    </row>
    <row r="1865" spans="1:5">
      <c r="A1865" s="2" t="s">
        <v>4229</v>
      </c>
      <c r="B1865" s="4">
        <v>0</v>
      </c>
      <c r="C1865" s="4"/>
      <c r="D1865" s="4"/>
      <c r="E1865" s="4"/>
    </row>
    <row r="1866" spans="1:5">
      <c r="A1866" s="2" t="s">
        <v>4230</v>
      </c>
      <c r="B1866" s="7">
        <v>21118</v>
      </c>
      <c r="C1866" s="4"/>
      <c r="D1866" s="4"/>
      <c r="E1866" s="4"/>
    </row>
    <row r="1867" spans="1:5">
      <c r="A1867" s="2" t="s">
        <v>126</v>
      </c>
      <c r="B1867" s="7">
        <v>21118</v>
      </c>
      <c r="C1867" s="4"/>
      <c r="D1867" s="4"/>
      <c r="E1867" s="4"/>
    </row>
    <row r="1868" spans="1:5">
      <c r="A1868" s="2" t="s">
        <v>4232</v>
      </c>
      <c r="B1868" s="7">
        <v>1333</v>
      </c>
      <c r="C1868" s="4"/>
      <c r="D1868" s="4"/>
      <c r="E1868" s="4"/>
    </row>
    <row r="1869" spans="1:5">
      <c r="A1869" s="2" t="s">
        <v>1162</v>
      </c>
      <c r="B1869" s="7">
        <v>19785</v>
      </c>
      <c r="C1869" s="4"/>
      <c r="D1869" s="4"/>
      <c r="E1869" s="4"/>
    </row>
    <row r="1870" spans="1:5" ht="30">
      <c r="A1870" s="2" t="s">
        <v>4237</v>
      </c>
      <c r="B1870" s="4" t="s">
        <v>1215</v>
      </c>
      <c r="C1870" s="4"/>
      <c r="D1870" s="4"/>
      <c r="E1870" s="4"/>
    </row>
    <row r="1871" spans="1:5" ht="30">
      <c r="A1871" s="2" t="s">
        <v>4365</v>
      </c>
      <c r="B1871" s="4"/>
      <c r="C1871" s="4"/>
      <c r="D1871" s="4"/>
      <c r="E1871" s="4"/>
    </row>
    <row r="1872" spans="1:5" ht="30">
      <c r="A1872" s="3" t="s">
        <v>4228</v>
      </c>
      <c r="B1872" s="4"/>
      <c r="C1872" s="4"/>
      <c r="D1872" s="4"/>
      <c r="E1872" s="4"/>
    </row>
    <row r="1873" spans="1:5">
      <c r="A1873" s="2" t="s">
        <v>1152</v>
      </c>
      <c r="B1873" s="4">
        <v>0</v>
      </c>
      <c r="C1873" s="4"/>
      <c r="D1873" s="4"/>
      <c r="E1873" s="4"/>
    </row>
    <row r="1874" spans="1:5">
      <c r="A1874" s="3" t="s">
        <v>1146</v>
      </c>
      <c r="B1874" s="4"/>
      <c r="C1874" s="4"/>
      <c r="D1874" s="4"/>
      <c r="E1874" s="4"/>
    </row>
    <row r="1875" spans="1:5">
      <c r="A1875" s="2" t="s">
        <v>4229</v>
      </c>
      <c r="B1875" s="4">
        <v>61</v>
      </c>
      <c r="C1875" s="4"/>
      <c r="D1875" s="4"/>
      <c r="E1875" s="4"/>
    </row>
    <row r="1876" spans="1:5">
      <c r="A1876" s="2" t="s">
        <v>4230</v>
      </c>
      <c r="B1876" s="7">
        <v>37411</v>
      </c>
      <c r="C1876" s="4"/>
      <c r="D1876" s="4"/>
      <c r="E1876" s="4"/>
    </row>
    <row r="1877" spans="1:5" ht="30">
      <c r="A1877" s="2" t="s">
        <v>4231</v>
      </c>
      <c r="B1877" s="7">
        <v>2142</v>
      </c>
      <c r="C1877" s="4"/>
      <c r="D1877" s="4"/>
      <c r="E1877" s="4"/>
    </row>
    <row r="1878" spans="1:5" ht="30">
      <c r="A1878" s="3" t="s">
        <v>1147</v>
      </c>
      <c r="B1878" s="4"/>
      <c r="C1878" s="4"/>
      <c r="D1878" s="4"/>
      <c r="E1878" s="4"/>
    </row>
    <row r="1879" spans="1:5">
      <c r="A1879" s="2" t="s">
        <v>4229</v>
      </c>
      <c r="B1879" s="4">
        <v>61</v>
      </c>
      <c r="C1879" s="4"/>
      <c r="D1879" s="4"/>
      <c r="E1879" s="4"/>
    </row>
    <row r="1880" spans="1:5">
      <c r="A1880" s="2" t="s">
        <v>4230</v>
      </c>
      <c r="B1880" s="7">
        <v>39553</v>
      </c>
      <c r="C1880" s="4"/>
      <c r="D1880" s="4"/>
      <c r="E1880" s="4"/>
    </row>
    <row r="1881" spans="1:5">
      <c r="A1881" s="2" t="s">
        <v>126</v>
      </c>
      <c r="B1881" s="7">
        <v>39614</v>
      </c>
      <c r="C1881" s="4"/>
      <c r="D1881" s="4"/>
      <c r="E1881" s="4"/>
    </row>
    <row r="1882" spans="1:5">
      <c r="A1882" s="2" t="s">
        <v>4232</v>
      </c>
      <c r="B1882" s="7">
        <v>4993</v>
      </c>
      <c r="C1882" s="4"/>
      <c r="D1882" s="4"/>
      <c r="E1882" s="4"/>
    </row>
    <row r="1883" spans="1:5">
      <c r="A1883" s="2" t="s">
        <v>1162</v>
      </c>
      <c r="B1883" s="7">
        <v>34621</v>
      </c>
      <c r="C1883" s="4"/>
      <c r="D1883" s="4"/>
      <c r="E1883" s="4"/>
    </row>
    <row r="1884" spans="1:5" ht="30">
      <c r="A1884" s="2" t="s">
        <v>4237</v>
      </c>
      <c r="B1884" s="4" t="s">
        <v>1203</v>
      </c>
      <c r="C1884" s="4"/>
      <c r="D1884" s="4"/>
      <c r="E1884" s="4"/>
    </row>
    <row r="1885" spans="1:5" ht="30">
      <c r="A1885" s="2" t="s">
        <v>4366</v>
      </c>
      <c r="B1885" s="4"/>
      <c r="C1885" s="4"/>
      <c r="D1885" s="4"/>
      <c r="E1885" s="4"/>
    </row>
    <row r="1886" spans="1:5" ht="30">
      <c r="A1886" s="3" t="s">
        <v>4228</v>
      </c>
      <c r="B1886" s="4"/>
      <c r="C1886" s="4"/>
      <c r="D1886" s="4"/>
      <c r="E1886" s="4"/>
    </row>
    <row r="1887" spans="1:5">
      <c r="A1887" s="2" t="s">
        <v>1152</v>
      </c>
      <c r="B1887" s="4">
        <v>746</v>
      </c>
      <c r="C1887" s="4"/>
      <c r="D1887" s="4"/>
      <c r="E1887" s="4"/>
    </row>
    <row r="1888" spans="1:5">
      <c r="A1888" s="3" t="s">
        <v>1146</v>
      </c>
      <c r="B1888" s="4"/>
      <c r="C1888" s="4"/>
      <c r="D1888" s="4"/>
      <c r="E1888" s="4"/>
    </row>
    <row r="1889" spans="1:5">
      <c r="A1889" s="2" t="s">
        <v>4229</v>
      </c>
      <c r="B1889" s="4">
        <v>553</v>
      </c>
      <c r="C1889" s="4"/>
      <c r="D1889" s="4"/>
      <c r="E1889" s="4"/>
    </row>
    <row r="1890" spans="1:5">
      <c r="A1890" s="2" t="s">
        <v>4230</v>
      </c>
      <c r="B1890" s="7">
        <v>1309</v>
      </c>
      <c r="C1890" s="4"/>
      <c r="D1890" s="4"/>
      <c r="E1890" s="4"/>
    </row>
    <row r="1891" spans="1:5" ht="30">
      <c r="A1891" s="2" t="s">
        <v>4231</v>
      </c>
      <c r="B1891" s="4">
        <v>0</v>
      </c>
      <c r="C1891" s="4"/>
      <c r="D1891" s="4"/>
      <c r="E1891" s="4"/>
    </row>
    <row r="1892" spans="1:5" ht="30">
      <c r="A1892" s="3" t="s">
        <v>1147</v>
      </c>
      <c r="B1892" s="4"/>
      <c r="C1892" s="4"/>
      <c r="D1892" s="4"/>
      <c r="E1892" s="4"/>
    </row>
    <row r="1893" spans="1:5">
      <c r="A1893" s="2" t="s">
        <v>4229</v>
      </c>
      <c r="B1893" s="4">
        <v>553</v>
      </c>
      <c r="C1893" s="4"/>
      <c r="D1893" s="4"/>
      <c r="E1893" s="4"/>
    </row>
    <row r="1894" spans="1:5">
      <c r="A1894" s="2" t="s">
        <v>4230</v>
      </c>
      <c r="B1894" s="7">
        <v>1309</v>
      </c>
      <c r="C1894" s="4"/>
      <c r="D1894" s="4"/>
      <c r="E1894" s="4"/>
    </row>
    <row r="1895" spans="1:5">
      <c r="A1895" s="2" t="s">
        <v>126</v>
      </c>
      <c r="B1895" s="7">
        <v>1862</v>
      </c>
      <c r="C1895" s="4"/>
      <c r="D1895" s="4"/>
      <c r="E1895" s="4"/>
    </row>
    <row r="1896" spans="1:5">
      <c r="A1896" s="2" t="s">
        <v>4232</v>
      </c>
      <c r="B1896" s="4">
        <v>258</v>
      </c>
      <c r="C1896" s="4"/>
      <c r="D1896" s="4"/>
      <c r="E1896" s="4"/>
    </row>
    <row r="1897" spans="1:5">
      <c r="A1897" s="2" t="s">
        <v>1162</v>
      </c>
      <c r="B1897" s="7">
        <v>1604</v>
      </c>
      <c r="C1897" s="4"/>
      <c r="D1897" s="4"/>
      <c r="E1897" s="4"/>
    </row>
    <row r="1898" spans="1:5" ht="30">
      <c r="A1898" s="2" t="s">
        <v>4237</v>
      </c>
      <c r="B1898" s="4" t="s">
        <v>1637</v>
      </c>
      <c r="C1898" s="4"/>
      <c r="D1898" s="4"/>
      <c r="E1898" s="4"/>
    </row>
    <row r="1899" spans="1:5" ht="30">
      <c r="A1899" s="2" t="s">
        <v>4367</v>
      </c>
      <c r="B1899" s="4"/>
      <c r="C1899" s="4"/>
      <c r="D1899" s="4"/>
      <c r="E1899" s="4"/>
    </row>
    <row r="1900" spans="1:5" ht="30">
      <c r="A1900" s="3" t="s">
        <v>4228</v>
      </c>
      <c r="B1900" s="4"/>
      <c r="C1900" s="4"/>
      <c r="D1900" s="4"/>
      <c r="E1900" s="4"/>
    </row>
    <row r="1901" spans="1:5">
      <c r="A1901" s="2" t="s">
        <v>1152</v>
      </c>
      <c r="B1901" s="7">
        <v>3440</v>
      </c>
      <c r="C1901" s="4"/>
      <c r="D1901" s="4"/>
      <c r="E1901" s="4"/>
    </row>
    <row r="1902" spans="1:5">
      <c r="A1902" s="3" t="s">
        <v>1146</v>
      </c>
      <c r="B1902" s="4"/>
      <c r="C1902" s="4"/>
      <c r="D1902" s="4"/>
      <c r="E1902" s="4"/>
    </row>
    <row r="1903" spans="1:5">
      <c r="A1903" s="2" t="s">
        <v>4229</v>
      </c>
      <c r="B1903" s="7">
        <v>3787</v>
      </c>
      <c r="C1903" s="4"/>
      <c r="D1903" s="4"/>
      <c r="E1903" s="4"/>
    </row>
    <row r="1904" spans="1:5">
      <c r="A1904" s="2" t="s">
        <v>4230</v>
      </c>
      <c r="B1904" s="7">
        <v>5543</v>
      </c>
      <c r="C1904" s="4"/>
      <c r="D1904" s="4"/>
      <c r="E1904" s="4"/>
    </row>
    <row r="1905" spans="1:5" ht="30">
      <c r="A1905" s="2" t="s">
        <v>4231</v>
      </c>
      <c r="B1905" s="4">
        <v>0</v>
      </c>
      <c r="C1905" s="4"/>
      <c r="D1905" s="4"/>
      <c r="E1905" s="4"/>
    </row>
    <row r="1906" spans="1:5" ht="30">
      <c r="A1906" s="3" t="s">
        <v>1147</v>
      </c>
      <c r="B1906" s="4"/>
      <c r="C1906" s="4"/>
      <c r="D1906" s="4"/>
      <c r="E1906" s="4"/>
    </row>
    <row r="1907" spans="1:5">
      <c r="A1907" s="2" t="s">
        <v>4229</v>
      </c>
      <c r="B1907" s="7">
        <v>3787</v>
      </c>
      <c r="C1907" s="4"/>
      <c r="D1907" s="4"/>
      <c r="E1907" s="4"/>
    </row>
    <row r="1908" spans="1:5">
      <c r="A1908" s="2" t="s">
        <v>4230</v>
      </c>
      <c r="B1908" s="7">
        <v>5543</v>
      </c>
      <c r="C1908" s="4"/>
      <c r="D1908" s="4"/>
      <c r="E1908" s="4"/>
    </row>
    <row r="1909" spans="1:5">
      <c r="A1909" s="2" t="s">
        <v>126</v>
      </c>
      <c r="B1909" s="7">
        <v>9330</v>
      </c>
      <c r="C1909" s="4"/>
      <c r="D1909" s="4"/>
      <c r="E1909" s="4"/>
    </row>
    <row r="1910" spans="1:5">
      <c r="A1910" s="2" t="s">
        <v>4232</v>
      </c>
      <c r="B1910" s="7">
        <v>1746</v>
      </c>
      <c r="C1910" s="4"/>
      <c r="D1910" s="4"/>
      <c r="E1910" s="4"/>
    </row>
    <row r="1911" spans="1:5">
      <c r="A1911" s="2" t="s">
        <v>1162</v>
      </c>
      <c r="B1911" s="7">
        <v>7584</v>
      </c>
      <c r="C1911" s="4"/>
      <c r="D1911" s="4"/>
      <c r="E1911" s="4"/>
    </row>
    <row r="1912" spans="1:5" ht="30">
      <c r="A1912" s="2" t="s">
        <v>4237</v>
      </c>
      <c r="B1912" s="4" t="s">
        <v>1215</v>
      </c>
      <c r="C1912" s="4"/>
      <c r="D1912" s="4"/>
      <c r="E1912" s="4"/>
    </row>
    <row r="1913" spans="1:5" ht="30">
      <c r="A1913" s="2" t="s">
        <v>4368</v>
      </c>
      <c r="B1913" s="4"/>
      <c r="C1913" s="4"/>
      <c r="D1913" s="4"/>
      <c r="E1913" s="4"/>
    </row>
    <row r="1914" spans="1:5" ht="30">
      <c r="A1914" s="3" t="s">
        <v>4228</v>
      </c>
      <c r="B1914" s="4"/>
      <c r="C1914" s="4"/>
      <c r="D1914" s="4"/>
      <c r="E1914" s="4"/>
    </row>
    <row r="1915" spans="1:5">
      <c r="A1915" s="2" t="s">
        <v>1152</v>
      </c>
      <c r="B1915" s="7">
        <v>1416</v>
      </c>
      <c r="C1915" s="4"/>
      <c r="D1915" s="4"/>
      <c r="E1915" s="4"/>
    </row>
    <row r="1916" spans="1:5">
      <c r="A1916" s="3" t="s">
        <v>1146</v>
      </c>
      <c r="B1916" s="4"/>
      <c r="C1916" s="4"/>
      <c r="D1916" s="4"/>
      <c r="E1916" s="4"/>
    </row>
    <row r="1917" spans="1:5">
      <c r="A1917" s="2" t="s">
        <v>4229</v>
      </c>
      <c r="B1917" s="4">
        <v>792</v>
      </c>
      <c r="C1917" s="4"/>
      <c r="D1917" s="4"/>
      <c r="E1917" s="4"/>
    </row>
    <row r="1918" spans="1:5">
      <c r="A1918" s="2" t="s">
        <v>4230</v>
      </c>
      <c r="B1918" s="7">
        <v>2530</v>
      </c>
      <c r="C1918" s="4"/>
      <c r="D1918" s="4"/>
      <c r="E1918" s="4"/>
    </row>
    <row r="1919" spans="1:5" ht="30">
      <c r="A1919" s="2" t="s">
        <v>4231</v>
      </c>
      <c r="B1919" s="4">
        <v>0</v>
      </c>
      <c r="C1919" s="4"/>
      <c r="D1919" s="4"/>
      <c r="E1919" s="4"/>
    </row>
    <row r="1920" spans="1:5" ht="30">
      <c r="A1920" s="3" t="s">
        <v>1147</v>
      </c>
      <c r="B1920" s="4"/>
      <c r="C1920" s="4"/>
      <c r="D1920" s="4"/>
      <c r="E1920" s="4"/>
    </row>
    <row r="1921" spans="1:5">
      <c r="A1921" s="2" t="s">
        <v>4229</v>
      </c>
      <c r="B1921" s="4">
        <v>792</v>
      </c>
      <c r="C1921" s="4"/>
      <c r="D1921" s="4"/>
      <c r="E1921" s="4"/>
    </row>
    <row r="1922" spans="1:5">
      <c r="A1922" s="2" t="s">
        <v>4230</v>
      </c>
      <c r="B1922" s="7">
        <v>2530</v>
      </c>
      <c r="C1922" s="4"/>
      <c r="D1922" s="4"/>
      <c r="E1922" s="4"/>
    </row>
    <row r="1923" spans="1:5">
      <c r="A1923" s="2" t="s">
        <v>126</v>
      </c>
      <c r="B1923" s="7">
        <v>3322</v>
      </c>
      <c r="C1923" s="4"/>
      <c r="D1923" s="4"/>
      <c r="E1923" s="4"/>
    </row>
    <row r="1924" spans="1:5">
      <c r="A1924" s="2" t="s">
        <v>4232</v>
      </c>
      <c r="B1924" s="4">
        <v>412</v>
      </c>
      <c r="C1924" s="4"/>
      <c r="D1924" s="4"/>
      <c r="E1924" s="4"/>
    </row>
    <row r="1925" spans="1:5">
      <c r="A1925" s="2" t="s">
        <v>1162</v>
      </c>
      <c r="B1925" s="7">
        <v>2910</v>
      </c>
      <c r="C1925" s="4"/>
      <c r="D1925" s="4"/>
      <c r="E1925" s="4"/>
    </row>
    <row r="1926" spans="1:5" ht="30">
      <c r="A1926" s="2" t="s">
        <v>4237</v>
      </c>
      <c r="B1926" s="4" t="s">
        <v>1637</v>
      </c>
      <c r="C1926" s="4"/>
      <c r="D1926" s="4"/>
      <c r="E1926" s="4"/>
    </row>
    <row r="1927" spans="1:5" ht="45">
      <c r="A1927" s="2" t="s">
        <v>4369</v>
      </c>
      <c r="B1927" s="4"/>
      <c r="C1927" s="4"/>
      <c r="D1927" s="4"/>
      <c r="E1927" s="4"/>
    </row>
    <row r="1928" spans="1:5" ht="30">
      <c r="A1928" s="3" t="s">
        <v>4228</v>
      </c>
      <c r="B1928" s="4"/>
      <c r="C1928" s="4"/>
      <c r="D1928" s="4"/>
      <c r="E1928" s="4"/>
    </row>
    <row r="1929" spans="1:5">
      <c r="A1929" s="2" t="s">
        <v>1152</v>
      </c>
      <c r="B1929" s="4">
        <v>0</v>
      </c>
      <c r="C1929" s="4"/>
      <c r="D1929" s="4"/>
      <c r="E1929" s="4"/>
    </row>
    <row r="1930" spans="1:5">
      <c r="A1930" s="3" t="s">
        <v>1146</v>
      </c>
      <c r="B1930" s="4"/>
      <c r="C1930" s="4"/>
      <c r="D1930" s="4"/>
      <c r="E1930" s="4"/>
    </row>
    <row r="1931" spans="1:5">
      <c r="A1931" s="2" t="s">
        <v>4229</v>
      </c>
      <c r="B1931" s="4">
        <v>101</v>
      </c>
      <c r="C1931" s="4"/>
      <c r="D1931" s="4"/>
      <c r="E1931" s="4"/>
    </row>
    <row r="1932" spans="1:5">
      <c r="A1932" s="2" t="s">
        <v>4230</v>
      </c>
      <c r="B1932" s="7">
        <v>19066</v>
      </c>
      <c r="C1932" s="4"/>
      <c r="D1932" s="4"/>
      <c r="E1932" s="4"/>
    </row>
    <row r="1933" spans="1:5" ht="30">
      <c r="A1933" s="2" t="s">
        <v>4231</v>
      </c>
      <c r="B1933" s="4">
        <v>144</v>
      </c>
      <c r="C1933" s="4"/>
      <c r="D1933" s="4"/>
      <c r="E1933" s="4"/>
    </row>
    <row r="1934" spans="1:5" ht="30">
      <c r="A1934" s="3" t="s">
        <v>1147</v>
      </c>
      <c r="B1934" s="4"/>
      <c r="C1934" s="4"/>
      <c r="D1934" s="4"/>
      <c r="E1934" s="4"/>
    </row>
    <row r="1935" spans="1:5">
      <c r="A1935" s="2" t="s">
        <v>4229</v>
      </c>
      <c r="B1935" s="4">
        <v>101</v>
      </c>
      <c r="C1935" s="4"/>
      <c r="D1935" s="4"/>
      <c r="E1935" s="4"/>
    </row>
    <row r="1936" spans="1:5">
      <c r="A1936" s="2" t="s">
        <v>4230</v>
      </c>
      <c r="B1936" s="7">
        <v>19210</v>
      </c>
      <c r="C1936" s="4"/>
      <c r="D1936" s="4"/>
      <c r="E1936" s="4"/>
    </row>
    <row r="1937" spans="1:5">
      <c r="A1937" s="2" t="s">
        <v>126</v>
      </c>
      <c r="B1937" s="7">
        <v>19311</v>
      </c>
      <c r="C1937" s="4"/>
      <c r="D1937" s="4"/>
      <c r="E1937" s="4"/>
    </row>
    <row r="1938" spans="1:5">
      <c r="A1938" s="2" t="s">
        <v>4232</v>
      </c>
      <c r="B1938" s="7">
        <v>2401</v>
      </c>
      <c r="C1938" s="4"/>
      <c r="D1938" s="4"/>
      <c r="E1938" s="4"/>
    </row>
    <row r="1939" spans="1:5">
      <c r="A1939" s="2" t="s">
        <v>1162</v>
      </c>
      <c r="B1939" s="7">
        <v>16910</v>
      </c>
      <c r="C1939" s="4"/>
      <c r="D1939" s="4"/>
      <c r="E1939" s="4"/>
    </row>
    <row r="1940" spans="1:5" ht="30">
      <c r="A1940" s="2" t="s">
        <v>4237</v>
      </c>
      <c r="B1940" s="4" t="s">
        <v>1239</v>
      </c>
      <c r="C1940" s="4"/>
      <c r="D1940" s="4"/>
      <c r="E1940" s="4"/>
    </row>
    <row r="1941" spans="1:5" ht="30">
      <c r="A1941" s="2" t="s">
        <v>4370</v>
      </c>
      <c r="B1941" s="4"/>
      <c r="C1941" s="4"/>
      <c r="D1941" s="4"/>
      <c r="E1941" s="4"/>
    </row>
    <row r="1942" spans="1:5" ht="30">
      <c r="A1942" s="3" t="s">
        <v>4228</v>
      </c>
      <c r="B1942" s="4"/>
      <c r="C1942" s="4"/>
      <c r="D1942" s="4"/>
      <c r="E1942" s="4"/>
    </row>
    <row r="1943" spans="1:5">
      <c r="A1943" s="2" t="s">
        <v>1152</v>
      </c>
      <c r="B1943" s="4">
        <v>0</v>
      </c>
      <c r="C1943" s="4"/>
      <c r="D1943" s="4"/>
      <c r="E1943" s="4"/>
    </row>
    <row r="1944" spans="1:5">
      <c r="A1944" s="3" t="s">
        <v>1146</v>
      </c>
      <c r="B1944" s="4"/>
      <c r="C1944" s="4"/>
      <c r="D1944" s="4"/>
      <c r="E1944" s="4"/>
    </row>
    <row r="1945" spans="1:5">
      <c r="A1945" s="2" t="s">
        <v>4229</v>
      </c>
      <c r="B1945" s="4">
        <v>345</v>
      </c>
      <c r="C1945" s="4"/>
      <c r="D1945" s="4"/>
      <c r="E1945" s="4"/>
    </row>
    <row r="1946" spans="1:5">
      <c r="A1946" s="2" t="s">
        <v>4230</v>
      </c>
      <c r="B1946" s="7">
        <v>12790</v>
      </c>
      <c r="C1946" s="4"/>
      <c r="D1946" s="4"/>
      <c r="E1946" s="4"/>
    </row>
    <row r="1947" spans="1:5" ht="30">
      <c r="A1947" s="2" t="s">
        <v>4231</v>
      </c>
      <c r="B1947" s="4">
        <v>-16</v>
      </c>
      <c r="C1947" s="4"/>
      <c r="D1947" s="4"/>
      <c r="E1947" s="4"/>
    </row>
    <row r="1948" spans="1:5" ht="30">
      <c r="A1948" s="3" t="s">
        <v>1147</v>
      </c>
      <c r="B1948" s="4"/>
      <c r="C1948" s="4"/>
      <c r="D1948" s="4"/>
      <c r="E1948" s="4"/>
    </row>
    <row r="1949" spans="1:5">
      <c r="A1949" s="2" t="s">
        <v>4229</v>
      </c>
      <c r="B1949" s="4">
        <v>345</v>
      </c>
      <c r="C1949" s="4"/>
      <c r="D1949" s="4"/>
      <c r="E1949" s="4"/>
    </row>
    <row r="1950" spans="1:5">
      <c r="A1950" s="2" t="s">
        <v>4230</v>
      </c>
      <c r="B1950" s="7">
        <v>12774</v>
      </c>
      <c r="C1950" s="4"/>
      <c r="D1950" s="4"/>
      <c r="E1950" s="4"/>
    </row>
    <row r="1951" spans="1:5">
      <c r="A1951" s="2" t="s">
        <v>126</v>
      </c>
      <c r="B1951" s="7">
        <v>13119</v>
      </c>
      <c r="C1951" s="4"/>
      <c r="D1951" s="4"/>
      <c r="E1951" s="4"/>
    </row>
    <row r="1952" spans="1:5">
      <c r="A1952" s="2" t="s">
        <v>4232</v>
      </c>
      <c r="B1952" s="7">
        <v>1353</v>
      </c>
      <c r="C1952" s="4"/>
      <c r="D1952" s="4"/>
      <c r="E1952" s="4"/>
    </row>
    <row r="1953" spans="1:5">
      <c r="A1953" s="2" t="s">
        <v>1162</v>
      </c>
      <c r="B1953" s="7">
        <v>11766</v>
      </c>
      <c r="C1953" s="4"/>
      <c r="D1953" s="4"/>
      <c r="E1953" s="4"/>
    </row>
    <row r="1954" spans="1:5" ht="30">
      <c r="A1954" s="2" t="s">
        <v>4237</v>
      </c>
      <c r="B1954" s="4" t="s">
        <v>1215</v>
      </c>
      <c r="C1954" s="4"/>
      <c r="D1954" s="4"/>
      <c r="E1954" s="4"/>
    </row>
    <row r="1955" spans="1:5" ht="45">
      <c r="A1955" s="2" t="s">
        <v>4371</v>
      </c>
      <c r="B1955" s="4"/>
      <c r="C1955" s="4"/>
      <c r="D1955" s="4"/>
      <c r="E1955" s="4"/>
    </row>
    <row r="1956" spans="1:5" ht="30">
      <c r="A1956" s="3" t="s">
        <v>4228</v>
      </c>
      <c r="B1956" s="4"/>
      <c r="C1956" s="4"/>
      <c r="D1956" s="4"/>
      <c r="E1956" s="4"/>
    </row>
    <row r="1957" spans="1:5">
      <c r="A1957" s="2" t="s">
        <v>1152</v>
      </c>
      <c r="B1957" s="4">
        <v>0</v>
      </c>
      <c r="C1957" s="4"/>
      <c r="D1957" s="4"/>
      <c r="E1957" s="4"/>
    </row>
    <row r="1958" spans="1:5">
      <c r="A1958" s="3" t="s">
        <v>1146</v>
      </c>
      <c r="B1958" s="4"/>
      <c r="C1958" s="4"/>
      <c r="D1958" s="4"/>
      <c r="E1958" s="4"/>
    </row>
    <row r="1959" spans="1:5">
      <c r="A1959" s="2" t="s">
        <v>4229</v>
      </c>
      <c r="B1959" s="4">
        <v>402</v>
      </c>
      <c r="C1959" s="4"/>
      <c r="D1959" s="4"/>
      <c r="E1959" s="4"/>
    </row>
    <row r="1960" spans="1:5">
      <c r="A1960" s="2" t="s">
        <v>4230</v>
      </c>
      <c r="B1960" s="7">
        <v>8279</v>
      </c>
      <c r="C1960" s="4"/>
      <c r="D1960" s="4"/>
      <c r="E1960" s="4"/>
    </row>
    <row r="1961" spans="1:5" ht="30">
      <c r="A1961" s="2" t="s">
        <v>4231</v>
      </c>
      <c r="B1961" s="4">
        <v>702</v>
      </c>
      <c r="C1961" s="4"/>
      <c r="D1961" s="4"/>
      <c r="E1961" s="4"/>
    </row>
    <row r="1962" spans="1:5" ht="30">
      <c r="A1962" s="3" t="s">
        <v>1147</v>
      </c>
      <c r="B1962" s="4"/>
      <c r="C1962" s="4"/>
      <c r="D1962" s="4"/>
      <c r="E1962" s="4"/>
    </row>
    <row r="1963" spans="1:5">
      <c r="A1963" s="2" t="s">
        <v>4229</v>
      </c>
      <c r="B1963" s="4">
        <v>402</v>
      </c>
      <c r="C1963" s="4"/>
      <c r="D1963" s="4"/>
      <c r="E1963" s="4"/>
    </row>
    <row r="1964" spans="1:5">
      <c r="A1964" s="2" t="s">
        <v>4230</v>
      </c>
      <c r="B1964" s="7">
        <v>8981</v>
      </c>
      <c r="C1964" s="4"/>
      <c r="D1964" s="4"/>
      <c r="E1964" s="4"/>
    </row>
    <row r="1965" spans="1:5">
      <c r="A1965" s="2" t="s">
        <v>126</v>
      </c>
      <c r="B1965" s="7">
        <v>9383</v>
      </c>
      <c r="C1965" s="4"/>
      <c r="D1965" s="4"/>
      <c r="E1965" s="4"/>
    </row>
    <row r="1966" spans="1:5">
      <c r="A1966" s="2" t="s">
        <v>4232</v>
      </c>
      <c r="B1966" s="7">
        <v>1189</v>
      </c>
      <c r="C1966" s="4"/>
      <c r="D1966" s="4"/>
      <c r="E1966" s="4"/>
    </row>
    <row r="1967" spans="1:5">
      <c r="A1967" s="2" t="s">
        <v>1162</v>
      </c>
      <c r="B1967" s="7">
        <v>8194</v>
      </c>
      <c r="C1967" s="4"/>
      <c r="D1967" s="4"/>
      <c r="E1967" s="4"/>
    </row>
    <row r="1968" spans="1:5" ht="30">
      <c r="A1968" s="2" t="s">
        <v>4237</v>
      </c>
      <c r="B1968" s="4" t="s">
        <v>1215</v>
      </c>
      <c r="C1968" s="4"/>
      <c r="D1968" s="4"/>
      <c r="E1968" s="4"/>
    </row>
    <row r="1969" spans="1:5" ht="30">
      <c r="A1969" s="2" t="s">
        <v>4372</v>
      </c>
      <c r="B1969" s="4"/>
      <c r="C1969" s="4"/>
      <c r="D1969" s="4"/>
      <c r="E1969" s="4"/>
    </row>
    <row r="1970" spans="1:5" ht="30">
      <c r="A1970" s="3" t="s">
        <v>4228</v>
      </c>
      <c r="B1970" s="4"/>
      <c r="C1970" s="4"/>
      <c r="D1970" s="4"/>
      <c r="E1970" s="4"/>
    </row>
    <row r="1971" spans="1:5">
      <c r="A1971" s="2" t="s">
        <v>1152</v>
      </c>
      <c r="B1971" s="4">
        <v>0</v>
      </c>
      <c r="C1971" s="4"/>
      <c r="D1971" s="4"/>
      <c r="E1971" s="4"/>
    </row>
    <row r="1972" spans="1:5">
      <c r="A1972" s="3" t="s">
        <v>1146</v>
      </c>
      <c r="B1972" s="4"/>
      <c r="C1972" s="4"/>
      <c r="D1972" s="4"/>
      <c r="E1972" s="4"/>
    </row>
    <row r="1973" spans="1:5">
      <c r="A1973" s="2" t="s">
        <v>4229</v>
      </c>
      <c r="B1973" s="4">
        <v>0</v>
      </c>
      <c r="C1973" s="4"/>
      <c r="D1973" s="4"/>
      <c r="E1973" s="4"/>
    </row>
    <row r="1974" spans="1:5">
      <c r="A1974" s="2" t="s">
        <v>4230</v>
      </c>
      <c r="B1974" s="4">
        <v>673</v>
      </c>
      <c r="C1974" s="4"/>
      <c r="D1974" s="4"/>
      <c r="E1974" s="4"/>
    </row>
    <row r="1975" spans="1:5" ht="30">
      <c r="A1975" s="2" t="s">
        <v>4231</v>
      </c>
      <c r="B1975" s="7">
        <v>2018</v>
      </c>
      <c r="C1975" s="4"/>
      <c r="D1975" s="4"/>
      <c r="E1975" s="4"/>
    </row>
    <row r="1976" spans="1:5" ht="30">
      <c r="A1976" s="3" t="s">
        <v>1147</v>
      </c>
      <c r="B1976" s="4"/>
      <c r="C1976" s="4"/>
      <c r="D1976" s="4"/>
      <c r="E1976" s="4"/>
    </row>
    <row r="1977" spans="1:5">
      <c r="A1977" s="2" t="s">
        <v>4229</v>
      </c>
      <c r="B1977" s="4">
        <v>0</v>
      </c>
      <c r="C1977" s="4"/>
      <c r="D1977" s="4"/>
      <c r="E1977" s="4"/>
    </row>
    <row r="1978" spans="1:5">
      <c r="A1978" s="2" t="s">
        <v>4230</v>
      </c>
      <c r="B1978" s="7">
        <v>2691</v>
      </c>
      <c r="C1978" s="4"/>
      <c r="D1978" s="4"/>
      <c r="E1978" s="4"/>
    </row>
    <row r="1979" spans="1:5">
      <c r="A1979" s="2" t="s">
        <v>126</v>
      </c>
      <c r="B1979" s="7">
        <v>2691</v>
      </c>
      <c r="C1979" s="4"/>
      <c r="D1979" s="4"/>
      <c r="E1979" s="4"/>
    </row>
    <row r="1980" spans="1:5">
      <c r="A1980" s="2" t="s">
        <v>4232</v>
      </c>
      <c r="B1980" s="4">
        <v>32</v>
      </c>
      <c r="C1980" s="4"/>
      <c r="D1980" s="4"/>
      <c r="E1980" s="4"/>
    </row>
    <row r="1981" spans="1:5">
      <c r="A1981" s="2" t="s">
        <v>1162</v>
      </c>
      <c r="B1981" s="7">
        <v>2659</v>
      </c>
      <c r="C1981" s="4"/>
      <c r="D1981" s="4"/>
      <c r="E1981" s="4"/>
    </row>
    <row r="1982" spans="1:5" ht="30">
      <c r="A1982" s="2" t="s">
        <v>4237</v>
      </c>
      <c r="B1982" s="4" t="s">
        <v>1215</v>
      </c>
      <c r="C1982" s="4"/>
      <c r="D1982" s="4"/>
      <c r="E1982" s="4"/>
    </row>
    <row r="1983" spans="1:5" ht="30">
      <c r="A1983" s="2" t="s">
        <v>4373</v>
      </c>
      <c r="B1983" s="4"/>
      <c r="C1983" s="4"/>
      <c r="D1983" s="4"/>
      <c r="E1983" s="4"/>
    </row>
    <row r="1984" spans="1:5" ht="30">
      <c r="A1984" s="3" t="s">
        <v>4228</v>
      </c>
      <c r="B1984" s="4"/>
      <c r="C1984" s="4"/>
      <c r="D1984" s="4"/>
      <c r="E1984" s="4"/>
    </row>
    <row r="1985" spans="1:5">
      <c r="A1985" s="2" t="s">
        <v>1152</v>
      </c>
      <c r="B1985" s="4">
        <v>0</v>
      </c>
      <c r="C1985" s="4"/>
      <c r="D1985" s="4"/>
      <c r="E1985" s="4"/>
    </row>
    <row r="1986" spans="1:5">
      <c r="A1986" s="3" t="s">
        <v>1146</v>
      </c>
      <c r="B1986" s="4"/>
      <c r="C1986" s="4"/>
      <c r="D1986" s="4"/>
      <c r="E1986" s="4"/>
    </row>
    <row r="1987" spans="1:5">
      <c r="A1987" s="2" t="s">
        <v>4229</v>
      </c>
      <c r="B1987" s="4">
        <v>168</v>
      </c>
      <c r="C1987" s="4"/>
      <c r="D1987" s="4"/>
      <c r="E1987" s="4"/>
    </row>
    <row r="1988" spans="1:5">
      <c r="A1988" s="2" t="s">
        <v>4230</v>
      </c>
      <c r="B1988" s="7">
        <v>17264</v>
      </c>
      <c r="C1988" s="4"/>
      <c r="D1988" s="4"/>
      <c r="E1988" s="4"/>
    </row>
    <row r="1989" spans="1:5" ht="30">
      <c r="A1989" s="2" t="s">
        <v>4231</v>
      </c>
      <c r="B1989" s="4">
        <v>81</v>
      </c>
      <c r="C1989" s="4"/>
      <c r="D1989" s="4"/>
      <c r="E1989" s="4"/>
    </row>
    <row r="1990" spans="1:5" ht="30">
      <c r="A1990" s="3" t="s">
        <v>1147</v>
      </c>
      <c r="B1990" s="4"/>
      <c r="C1990" s="4"/>
      <c r="D1990" s="4"/>
      <c r="E1990" s="4"/>
    </row>
    <row r="1991" spans="1:5">
      <c r="A1991" s="2" t="s">
        <v>4229</v>
      </c>
      <c r="B1991" s="4">
        <v>168</v>
      </c>
      <c r="C1991" s="4"/>
      <c r="D1991" s="4"/>
      <c r="E1991" s="4"/>
    </row>
    <row r="1992" spans="1:5">
      <c r="A1992" s="2" t="s">
        <v>4230</v>
      </c>
      <c r="B1992" s="7">
        <v>17345</v>
      </c>
      <c r="C1992" s="4"/>
      <c r="D1992" s="4"/>
      <c r="E1992" s="4"/>
    </row>
    <row r="1993" spans="1:5">
      <c r="A1993" s="2" t="s">
        <v>126</v>
      </c>
      <c r="B1993" s="7">
        <v>17513</v>
      </c>
      <c r="C1993" s="4"/>
      <c r="D1993" s="4"/>
      <c r="E1993" s="4"/>
    </row>
    <row r="1994" spans="1:5">
      <c r="A1994" s="2" t="s">
        <v>4232</v>
      </c>
      <c r="B1994" s="7">
        <v>2881</v>
      </c>
      <c r="C1994" s="4"/>
      <c r="D1994" s="4"/>
      <c r="E1994" s="4"/>
    </row>
    <row r="1995" spans="1:5">
      <c r="A1995" s="2" t="s">
        <v>1162</v>
      </c>
      <c r="B1995" s="7">
        <v>14632</v>
      </c>
      <c r="C1995" s="4"/>
      <c r="D1995" s="4"/>
      <c r="E1995" s="4"/>
    </row>
    <row r="1996" spans="1:5" ht="30">
      <c r="A1996" s="2" t="s">
        <v>4237</v>
      </c>
      <c r="B1996" s="4" t="s">
        <v>1268</v>
      </c>
      <c r="C1996" s="4"/>
      <c r="D1996" s="4"/>
      <c r="E1996" s="4"/>
    </row>
    <row r="1997" spans="1:5" ht="30">
      <c r="A1997" s="2" t="s">
        <v>4374</v>
      </c>
      <c r="B1997" s="4"/>
      <c r="C1997" s="4"/>
      <c r="D1997" s="4"/>
      <c r="E1997" s="4"/>
    </row>
    <row r="1998" spans="1:5" ht="30">
      <c r="A1998" s="3" t="s">
        <v>4228</v>
      </c>
      <c r="B1998" s="4"/>
      <c r="C1998" s="4"/>
      <c r="D1998" s="4"/>
      <c r="E1998" s="4"/>
    </row>
    <row r="1999" spans="1:5">
      <c r="A1999" s="2" t="s">
        <v>1152</v>
      </c>
      <c r="B1999" s="4">
        <v>0</v>
      </c>
      <c r="C1999" s="4"/>
      <c r="D1999" s="4"/>
      <c r="E1999" s="4"/>
    </row>
    <row r="2000" spans="1:5">
      <c r="A2000" s="3" t="s">
        <v>1146</v>
      </c>
      <c r="B2000" s="4"/>
      <c r="C2000" s="4"/>
      <c r="D2000" s="4"/>
      <c r="E2000" s="4"/>
    </row>
    <row r="2001" spans="1:5">
      <c r="A2001" s="2" t="s">
        <v>4229</v>
      </c>
      <c r="B2001" s="4">
        <v>107</v>
      </c>
      <c r="C2001" s="4"/>
      <c r="D2001" s="4"/>
      <c r="E2001" s="4"/>
    </row>
    <row r="2002" spans="1:5">
      <c r="A2002" s="2" t="s">
        <v>4230</v>
      </c>
      <c r="B2002" s="7">
        <v>15137</v>
      </c>
      <c r="C2002" s="4"/>
      <c r="D2002" s="4"/>
      <c r="E2002" s="4"/>
    </row>
    <row r="2003" spans="1:5" ht="30">
      <c r="A2003" s="2" t="s">
        <v>4231</v>
      </c>
      <c r="B2003" s="4">
        <v>154</v>
      </c>
      <c r="C2003" s="4"/>
      <c r="D2003" s="4"/>
      <c r="E2003" s="4"/>
    </row>
    <row r="2004" spans="1:5" ht="30">
      <c r="A2004" s="3" t="s">
        <v>1147</v>
      </c>
      <c r="B2004" s="4"/>
      <c r="C2004" s="4"/>
      <c r="D2004" s="4"/>
      <c r="E2004" s="4"/>
    </row>
    <row r="2005" spans="1:5">
      <c r="A2005" s="2" t="s">
        <v>4229</v>
      </c>
      <c r="B2005" s="4">
        <v>107</v>
      </c>
      <c r="C2005" s="4"/>
      <c r="D2005" s="4"/>
      <c r="E2005" s="4"/>
    </row>
    <row r="2006" spans="1:5">
      <c r="A2006" s="2" t="s">
        <v>4230</v>
      </c>
      <c r="B2006" s="7">
        <v>15291</v>
      </c>
      <c r="C2006" s="4"/>
      <c r="D2006" s="4"/>
      <c r="E2006" s="4"/>
    </row>
    <row r="2007" spans="1:5">
      <c r="A2007" s="2" t="s">
        <v>126</v>
      </c>
      <c r="B2007" s="7">
        <v>15398</v>
      </c>
      <c r="C2007" s="4"/>
      <c r="D2007" s="4"/>
      <c r="E2007" s="4"/>
    </row>
    <row r="2008" spans="1:5">
      <c r="A2008" s="2" t="s">
        <v>4232</v>
      </c>
      <c r="B2008" s="7">
        <v>2528</v>
      </c>
      <c r="C2008" s="4"/>
      <c r="D2008" s="4"/>
      <c r="E2008" s="4"/>
    </row>
    <row r="2009" spans="1:5">
      <c r="A2009" s="2" t="s">
        <v>1162</v>
      </c>
      <c r="B2009" s="7">
        <v>12870</v>
      </c>
      <c r="C2009" s="4"/>
      <c r="D2009" s="4"/>
      <c r="E2009" s="4"/>
    </row>
    <row r="2010" spans="1:5" ht="30">
      <c r="A2010" s="2" t="s">
        <v>4237</v>
      </c>
      <c r="B2010" s="4" t="s">
        <v>1179</v>
      </c>
      <c r="C2010" s="4"/>
      <c r="D2010" s="4"/>
      <c r="E2010" s="4"/>
    </row>
    <row r="2011" spans="1:5" ht="30">
      <c r="A2011" s="2" t="s">
        <v>4375</v>
      </c>
      <c r="B2011" s="4"/>
      <c r="C2011" s="4"/>
      <c r="D2011" s="4"/>
      <c r="E2011" s="4"/>
    </row>
    <row r="2012" spans="1:5" ht="30">
      <c r="A2012" s="3" t="s">
        <v>4228</v>
      </c>
      <c r="B2012" s="4"/>
      <c r="C2012" s="4"/>
      <c r="D2012" s="4"/>
      <c r="E2012" s="4"/>
    </row>
    <row r="2013" spans="1:5">
      <c r="A2013" s="2" t="s">
        <v>1152</v>
      </c>
      <c r="B2013" s="4">
        <v>0</v>
      </c>
      <c r="C2013" s="4"/>
      <c r="D2013" s="4"/>
      <c r="E2013" s="4"/>
    </row>
    <row r="2014" spans="1:5">
      <c r="A2014" s="3" t="s">
        <v>1146</v>
      </c>
      <c r="B2014" s="4"/>
      <c r="C2014" s="4"/>
      <c r="D2014" s="4"/>
      <c r="E2014" s="4"/>
    </row>
    <row r="2015" spans="1:5">
      <c r="A2015" s="2" t="s">
        <v>4229</v>
      </c>
      <c r="B2015" s="7">
        <v>3334</v>
      </c>
      <c r="C2015" s="4"/>
      <c r="D2015" s="4"/>
      <c r="E2015" s="4"/>
    </row>
    <row r="2016" spans="1:5">
      <c r="A2016" s="2" t="s">
        <v>4230</v>
      </c>
      <c r="B2016" s="7">
        <v>4974</v>
      </c>
      <c r="C2016" s="4"/>
      <c r="D2016" s="4"/>
      <c r="E2016" s="4"/>
    </row>
    <row r="2017" spans="1:5" ht="30">
      <c r="A2017" s="2" t="s">
        <v>4231</v>
      </c>
      <c r="B2017" s="7">
        <v>1979</v>
      </c>
      <c r="C2017" s="4"/>
      <c r="D2017" s="4"/>
      <c r="E2017" s="4"/>
    </row>
    <row r="2018" spans="1:5" ht="30">
      <c r="A2018" s="3" t="s">
        <v>1147</v>
      </c>
      <c r="B2018" s="4"/>
      <c r="C2018" s="4"/>
      <c r="D2018" s="4"/>
      <c r="E2018" s="4"/>
    </row>
    <row r="2019" spans="1:5">
      <c r="A2019" s="2" t="s">
        <v>4229</v>
      </c>
      <c r="B2019" s="7">
        <v>3334</v>
      </c>
      <c r="C2019" s="4"/>
      <c r="D2019" s="4"/>
      <c r="E2019" s="4"/>
    </row>
    <row r="2020" spans="1:5">
      <c r="A2020" s="2" t="s">
        <v>4230</v>
      </c>
      <c r="B2020" s="7">
        <v>6953</v>
      </c>
      <c r="C2020" s="4"/>
      <c r="D2020" s="4"/>
      <c r="E2020" s="4"/>
    </row>
    <row r="2021" spans="1:5">
      <c r="A2021" s="2" t="s">
        <v>126</v>
      </c>
      <c r="B2021" s="7">
        <v>10287</v>
      </c>
      <c r="C2021" s="4"/>
      <c r="D2021" s="4"/>
      <c r="E2021" s="4"/>
    </row>
    <row r="2022" spans="1:5">
      <c r="A2022" s="2" t="s">
        <v>4232</v>
      </c>
      <c r="B2022" s="7">
        <v>1510</v>
      </c>
      <c r="C2022" s="4"/>
      <c r="D2022" s="4"/>
      <c r="E2022" s="4"/>
    </row>
    <row r="2023" spans="1:5">
      <c r="A2023" s="2" t="s">
        <v>1162</v>
      </c>
      <c r="B2023" s="7">
        <v>8777</v>
      </c>
      <c r="C2023" s="4"/>
      <c r="D2023" s="4"/>
      <c r="E2023" s="4"/>
    </row>
    <row r="2024" spans="1:5" ht="30">
      <c r="A2024" s="2" t="s">
        <v>4237</v>
      </c>
      <c r="B2024" s="4" t="s">
        <v>1359</v>
      </c>
      <c r="C2024" s="4"/>
      <c r="D2024" s="4"/>
      <c r="E2024" s="4"/>
    </row>
    <row r="2025" spans="1:5" ht="30">
      <c r="A2025" s="2" t="s">
        <v>4376</v>
      </c>
      <c r="B2025" s="4"/>
      <c r="C2025" s="4"/>
      <c r="D2025" s="4"/>
      <c r="E2025" s="4"/>
    </row>
    <row r="2026" spans="1:5" ht="30">
      <c r="A2026" s="3" t="s">
        <v>4228</v>
      </c>
      <c r="B2026" s="4"/>
      <c r="C2026" s="4"/>
      <c r="D2026" s="4"/>
      <c r="E2026" s="4"/>
    </row>
    <row r="2027" spans="1:5">
      <c r="A2027" s="2" t="s">
        <v>1152</v>
      </c>
      <c r="B2027" s="4">
        <v>0</v>
      </c>
      <c r="C2027" s="4"/>
      <c r="D2027" s="4"/>
      <c r="E2027" s="4"/>
    </row>
    <row r="2028" spans="1:5">
      <c r="A2028" s="3" t="s">
        <v>1146</v>
      </c>
      <c r="B2028" s="4"/>
      <c r="C2028" s="4"/>
      <c r="D2028" s="4"/>
      <c r="E2028" s="4"/>
    </row>
    <row r="2029" spans="1:5">
      <c r="A2029" s="2" t="s">
        <v>4229</v>
      </c>
      <c r="B2029" s="7">
        <v>1046</v>
      </c>
      <c r="C2029" s="4"/>
      <c r="D2029" s="4"/>
      <c r="E2029" s="4"/>
    </row>
    <row r="2030" spans="1:5">
      <c r="A2030" s="2" t="s">
        <v>4230</v>
      </c>
      <c r="B2030" s="4">
        <v>802</v>
      </c>
      <c r="C2030" s="4"/>
      <c r="D2030" s="4"/>
      <c r="E2030" s="4"/>
    </row>
    <row r="2031" spans="1:5" ht="30">
      <c r="A2031" s="2" t="s">
        <v>4231</v>
      </c>
      <c r="B2031" s="4">
        <v>419</v>
      </c>
      <c r="C2031" s="4"/>
      <c r="D2031" s="4"/>
      <c r="E2031" s="4"/>
    </row>
    <row r="2032" spans="1:5" ht="30">
      <c r="A2032" s="3" t="s">
        <v>1147</v>
      </c>
      <c r="B2032" s="4"/>
      <c r="C2032" s="4"/>
      <c r="D2032" s="4"/>
      <c r="E2032" s="4"/>
    </row>
    <row r="2033" spans="1:5">
      <c r="A2033" s="2" t="s">
        <v>4229</v>
      </c>
      <c r="B2033" s="7">
        <v>1046</v>
      </c>
      <c r="C2033" s="4"/>
      <c r="D2033" s="4"/>
      <c r="E2033" s="4"/>
    </row>
    <row r="2034" spans="1:5">
      <c r="A2034" s="2" t="s">
        <v>4230</v>
      </c>
      <c r="B2034" s="7">
        <v>1221</v>
      </c>
      <c r="C2034" s="4"/>
      <c r="D2034" s="4"/>
      <c r="E2034" s="4"/>
    </row>
    <row r="2035" spans="1:5">
      <c r="A2035" s="2" t="s">
        <v>126</v>
      </c>
      <c r="B2035" s="7">
        <v>2267</v>
      </c>
      <c r="C2035" s="4"/>
      <c r="D2035" s="4"/>
      <c r="E2035" s="4"/>
    </row>
    <row r="2036" spans="1:5">
      <c r="A2036" s="2" t="s">
        <v>4232</v>
      </c>
      <c r="B2036" s="4">
        <v>501</v>
      </c>
      <c r="C2036" s="4"/>
      <c r="D2036" s="4"/>
      <c r="E2036" s="4"/>
    </row>
    <row r="2037" spans="1:5">
      <c r="A2037" s="2" t="s">
        <v>1162</v>
      </c>
      <c r="B2037" s="7">
        <v>1766</v>
      </c>
      <c r="C2037" s="4"/>
      <c r="D2037" s="4"/>
      <c r="E2037" s="4"/>
    </row>
    <row r="2038" spans="1:5" ht="30">
      <c r="A2038" s="2" t="s">
        <v>4237</v>
      </c>
      <c r="B2038" s="4" t="s">
        <v>3398</v>
      </c>
      <c r="C2038" s="4"/>
      <c r="D2038" s="4"/>
      <c r="E2038" s="4"/>
    </row>
    <row r="2039" spans="1:5" ht="30">
      <c r="A2039" s="2" t="s">
        <v>4377</v>
      </c>
      <c r="B2039" s="4"/>
      <c r="C2039" s="4"/>
      <c r="D2039" s="4"/>
      <c r="E2039" s="4"/>
    </row>
    <row r="2040" spans="1:5" ht="30">
      <c r="A2040" s="3" t="s">
        <v>4228</v>
      </c>
      <c r="B2040" s="4"/>
      <c r="C2040" s="4"/>
      <c r="D2040" s="4"/>
      <c r="E2040" s="4"/>
    </row>
    <row r="2041" spans="1:5">
      <c r="A2041" s="2" t="s">
        <v>1152</v>
      </c>
      <c r="B2041" s="4">
        <v>0</v>
      </c>
      <c r="C2041" s="4"/>
      <c r="D2041" s="4"/>
      <c r="E2041" s="4"/>
    </row>
    <row r="2042" spans="1:5">
      <c r="A2042" s="3" t="s">
        <v>1146</v>
      </c>
      <c r="B2042" s="4"/>
      <c r="C2042" s="4"/>
      <c r="D2042" s="4"/>
      <c r="E2042" s="4"/>
    </row>
    <row r="2043" spans="1:5">
      <c r="A2043" s="2" t="s">
        <v>4229</v>
      </c>
      <c r="B2043" s="4">
        <v>0</v>
      </c>
      <c r="C2043" s="4"/>
      <c r="D2043" s="4"/>
      <c r="E2043" s="4"/>
    </row>
    <row r="2044" spans="1:5">
      <c r="A2044" s="2" t="s">
        <v>4230</v>
      </c>
      <c r="B2044" s="7">
        <v>2216</v>
      </c>
      <c r="C2044" s="4"/>
      <c r="D2044" s="4"/>
      <c r="E2044" s="4"/>
    </row>
    <row r="2045" spans="1:5" ht="30">
      <c r="A2045" s="2" t="s">
        <v>4231</v>
      </c>
      <c r="B2045" s="4">
        <v>0</v>
      </c>
      <c r="C2045" s="4"/>
      <c r="D2045" s="4"/>
      <c r="E2045" s="4"/>
    </row>
    <row r="2046" spans="1:5" ht="30">
      <c r="A2046" s="3" t="s">
        <v>1147</v>
      </c>
      <c r="B2046" s="4"/>
      <c r="C2046" s="4"/>
      <c r="D2046" s="4"/>
      <c r="E2046" s="4"/>
    </row>
    <row r="2047" spans="1:5">
      <c r="A2047" s="2" t="s">
        <v>4229</v>
      </c>
      <c r="B2047" s="4">
        <v>0</v>
      </c>
      <c r="C2047" s="4"/>
      <c r="D2047" s="4"/>
      <c r="E2047" s="4"/>
    </row>
    <row r="2048" spans="1:5">
      <c r="A2048" s="2" t="s">
        <v>4230</v>
      </c>
      <c r="B2048" s="7">
        <v>2216</v>
      </c>
      <c r="C2048" s="4"/>
      <c r="D2048" s="4"/>
      <c r="E2048" s="4"/>
    </row>
    <row r="2049" spans="1:5">
      <c r="A2049" s="2" t="s">
        <v>126</v>
      </c>
      <c r="B2049" s="7">
        <v>2216</v>
      </c>
      <c r="C2049" s="4"/>
      <c r="D2049" s="4"/>
      <c r="E2049" s="4"/>
    </row>
    <row r="2050" spans="1:5">
      <c r="A2050" s="2" t="s">
        <v>4232</v>
      </c>
      <c r="B2050" s="4">
        <v>294</v>
      </c>
      <c r="C2050" s="4"/>
      <c r="D2050" s="4"/>
      <c r="E2050" s="4"/>
    </row>
    <row r="2051" spans="1:5">
      <c r="A2051" s="2" t="s">
        <v>1162</v>
      </c>
      <c r="B2051" s="7">
        <v>1922</v>
      </c>
      <c r="C2051" s="4"/>
      <c r="D2051" s="4"/>
      <c r="E2051" s="4"/>
    </row>
    <row r="2052" spans="1:5" ht="30">
      <c r="A2052" s="2" t="s">
        <v>4237</v>
      </c>
      <c r="B2052" s="4" t="s">
        <v>1187</v>
      </c>
      <c r="C2052" s="4"/>
      <c r="D2052" s="4"/>
      <c r="E2052" s="4"/>
    </row>
    <row r="2053" spans="1:5" ht="30">
      <c r="A2053" s="2" t="s">
        <v>4378</v>
      </c>
      <c r="B2053" s="4"/>
      <c r="C2053" s="4"/>
      <c r="D2053" s="4"/>
      <c r="E2053" s="4"/>
    </row>
    <row r="2054" spans="1:5" ht="30">
      <c r="A2054" s="3" t="s">
        <v>4228</v>
      </c>
      <c r="B2054" s="4"/>
      <c r="C2054" s="4"/>
      <c r="D2054" s="4"/>
      <c r="E2054" s="4"/>
    </row>
    <row r="2055" spans="1:5">
      <c r="A2055" s="2" t="s">
        <v>1152</v>
      </c>
      <c r="B2055" s="7">
        <v>11298</v>
      </c>
      <c r="C2055" s="4"/>
      <c r="D2055" s="4"/>
      <c r="E2055" s="4"/>
    </row>
    <row r="2056" spans="1:5">
      <c r="A2056" s="3" t="s">
        <v>1146</v>
      </c>
      <c r="B2056" s="4"/>
      <c r="C2056" s="4"/>
      <c r="D2056" s="4"/>
      <c r="E2056" s="4"/>
    </row>
    <row r="2057" spans="1:5">
      <c r="A2057" s="2" t="s">
        <v>4229</v>
      </c>
      <c r="B2057" s="4">
        <v>0</v>
      </c>
      <c r="C2057" s="4"/>
      <c r="D2057" s="4"/>
      <c r="E2057" s="4"/>
    </row>
    <row r="2058" spans="1:5">
      <c r="A2058" s="2" t="s">
        <v>4230</v>
      </c>
      <c r="B2058" s="7">
        <v>13795</v>
      </c>
      <c r="C2058" s="4"/>
      <c r="D2058" s="4"/>
      <c r="E2058" s="4"/>
    </row>
    <row r="2059" spans="1:5" ht="30">
      <c r="A2059" s="2" t="s">
        <v>4231</v>
      </c>
      <c r="B2059" s="7">
        <v>1290</v>
      </c>
      <c r="C2059" s="4"/>
      <c r="D2059" s="4"/>
      <c r="E2059" s="4"/>
    </row>
    <row r="2060" spans="1:5" ht="30">
      <c r="A2060" s="3" t="s">
        <v>1147</v>
      </c>
      <c r="B2060" s="4"/>
      <c r="C2060" s="4"/>
      <c r="D2060" s="4"/>
      <c r="E2060" s="4"/>
    </row>
    <row r="2061" spans="1:5">
      <c r="A2061" s="2" t="s">
        <v>4229</v>
      </c>
      <c r="B2061" s="4">
        <v>0</v>
      </c>
      <c r="C2061" s="4"/>
      <c r="D2061" s="4"/>
      <c r="E2061" s="4"/>
    </row>
    <row r="2062" spans="1:5">
      <c r="A2062" s="2" t="s">
        <v>4230</v>
      </c>
      <c r="B2062" s="7">
        <v>15085</v>
      </c>
      <c r="C2062" s="4"/>
      <c r="D2062" s="4"/>
      <c r="E2062" s="4"/>
    </row>
    <row r="2063" spans="1:5">
      <c r="A2063" s="2" t="s">
        <v>126</v>
      </c>
      <c r="B2063" s="7">
        <v>15085</v>
      </c>
      <c r="C2063" s="4"/>
      <c r="D2063" s="4"/>
      <c r="E2063" s="4"/>
    </row>
    <row r="2064" spans="1:5">
      <c r="A2064" s="2" t="s">
        <v>4232</v>
      </c>
      <c r="B2064" s="7">
        <v>3989</v>
      </c>
      <c r="C2064" s="4"/>
      <c r="D2064" s="4"/>
      <c r="E2064" s="4"/>
    </row>
    <row r="2065" spans="1:5">
      <c r="A2065" s="2" t="s">
        <v>1162</v>
      </c>
      <c r="B2065" s="7">
        <v>11096</v>
      </c>
      <c r="C2065" s="4"/>
      <c r="D2065" s="4"/>
      <c r="E2065" s="4"/>
    </row>
    <row r="2066" spans="1:5" ht="30">
      <c r="A2066" s="2" t="s">
        <v>4237</v>
      </c>
      <c r="B2066" s="4" t="s">
        <v>1215</v>
      </c>
      <c r="C2066" s="4"/>
      <c r="D2066" s="4"/>
      <c r="E2066" s="4"/>
    </row>
    <row r="2067" spans="1:5" ht="30">
      <c r="A2067" s="2" t="s">
        <v>4379</v>
      </c>
      <c r="B2067" s="4"/>
      <c r="C2067" s="4"/>
      <c r="D2067" s="4"/>
      <c r="E2067" s="4"/>
    </row>
    <row r="2068" spans="1:5" ht="30">
      <c r="A2068" s="3" t="s">
        <v>4228</v>
      </c>
      <c r="B2068" s="4"/>
      <c r="C2068" s="4"/>
      <c r="D2068" s="4"/>
      <c r="E2068" s="4"/>
    </row>
    <row r="2069" spans="1:5">
      <c r="A2069" s="2" t="s">
        <v>1152</v>
      </c>
      <c r="B2069" s="4">
        <v>0</v>
      </c>
      <c r="C2069" s="4"/>
      <c r="D2069" s="4"/>
      <c r="E2069" s="4"/>
    </row>
    <row r="2070" spans="1:5">
      <c r="A2070" s="3" t="s">
        <v>1146</v>
      </c>
      <c r="B2070" s="4"/>
      <c r="C2070" s="4"/>
      <c r="D2070" s="4"/>
      <c r="E2070" s="4"/>
    </row>
    <row r="2071" spans="1:5">
      <c r="A2071" s="2" t="s">
        <v>4229</v>
      </c>
      <c r="B2071" s="4">
        <v>0</v>
      </c>
      <c r="C2071" s="4"/>
      <c r="D2071" s="4"/>
      <c r="E2071" s="4"/>
    </row>
    <row r="2072" spans="1:5">
      <c r="A2072" s="2" t="s">
        <v>4230</v>
      </c>
      <c r="B2072" s="7">
        <v>19242</v>
      </c>
      <c r="C2072" s="4"/>
      <c r="D2072" s="4"/>
      <c r="E2072" s="4"/>
    </row>
    <row r="2073" spans="1:5" ht="30">
      <c r="A2073" s="2" t="s">
        <v>4231</v>
      </c>
      <c r="B2073" s="4">
        <v>952</v>
      </c>
      <c r="C2073" s="4"/>
      <c r="D2073" s="4"/>
      <c r="E2073" s="4"/>
    </row>
    <row r="2074" spans="1:5" ht="30">
      <c r="A2074" s="3" t="s">
        <v>1147</v>
      </c>
      <c r="B2074" s="4"/>
      <c r="C2074" s="4"/>
      <c r="D2074" s="4"/>
      <c r="E2074" s="4"/>
    </row>
    <row r="2075" spans="1:5">
      <c r="A2075" s="2" t="s">
        <v>4229</v>
      </c>
      <c r="B2075" s="4">
        <v>0</v>
      </c>
      <c r="C2075" s="4"/>
      <c r="D2075" s="4"/>
      <c r="E2075" s="4"/>
    </row>
    <row r="2076" spans="1:5">
      <c r="A2076" s="2" t="s">
        <v>4230</v>
      </c>
      <c r="B2076" s="7">
        <v>20194</v>
      </c>
      <c r="C2076" s="4"/>
      <c r="D2076" s="4"/>
      <c r="E2076" s="4"/>
    </row>
    <row r="2077" spans="1:5">
      <c r="A2077" s="2" t="s">
        <v>126</v>
      </c>
      <c r="B2077" s="7">
        <v>20194</v>
      </c>
      <c r="C2077" s="4"/>
      <c r="D2077" s="4"/>
      <c r="E2077" s="4"/>
    </row>
    <row r="2078" spans="1:5">
      <c r="A2078" s="2" t="s">
        <v>4232</v>
      </c>
      <c r="B2078" s="7">
        <v>3564</v>
      </c>
      <c r="C2078" s="4"/>
      <c r="D2078" s="4"/>
      <c r="E2078" s="4"/>
    </row>
    <row r="2079" spans="1:5">
      <c r="A2079" s="2" t="s">
        <v>1162</v>
      </c>
      <c r="B2079" s="7">
        <v>16630</v>
      </c>
      <c r="C2079" s="4"/>
      <c r="D2079" s="4"/>
      <c r="E2079" s="4"/>
    </row>
    <row r="2080" spans="1:5" ht="30">
      <c r="A2080" s="2" t="s">
        <v>4237</v>
      </c>
      <c r="B2080" s="4" t="s">
        <v>1215</v>
      </c>
      <c r="C2080" s="4"/>
      <c r="D2080" s="4"/>
      <c r="E2080" s="4"/>
    </row>
    <row r="2081" spans="1:5" ht="30">
      <c r="A2081" s="2" t="s">
        <v>4380</v>
      </c>
      <c r="B2081" s="4"/>
      <c r="C2081" s="4"/>
      <c r="D2081" s="4"/>
      <c r="E2081" s="4"/>
    </row>
    <row r="2082" spans="1:5" ht="30">
      <c r="A2082" s="3" t="s">
        <v>4228</v>
      </c>
      <c r="B2082" s="4"/>
      <c r="C2082" s="4"/>
      <c r="D2082" s="4"/>
      <c r="E2082" s="4"/>
    </row>
    <row r="2083" spans="1:5">
      <c r="A2083" s="2" t="s">
        <v>1152</v>
      </c>
      <c r="B2083" s="4">
        <v>0</v>
      </c>
      <c r="C2083" s="4"/>
      <c r="D2083" s="4"/>
      <c r="E2083" s="4"/>
    </row>
    <row r="2084" spans="1:5">
      <c r="A2084" s="3" t="s">
        <v>1146</v>
      </c>
      <c r="B2084" s="4"/>
      <c r="C2084" s="4"/>
      <c r="D2084" s="4"/>
      <c r="E2084" s="4"/>
    </row>
    <row r="2085" spans="1:5">
      <c r="A2085" s="2" t="s">
        <v>4229</v>
      </c>
      <c r="B2085" s="4">
        <v>0</v>
      </c>
      <c r="C2085" s="4"/>
      <c r="D2085" s="4"/>
      <c r="E2085" s="4"/>
    </row>
    <row r="2086" spans="1:5">
      <c r="A2086" s="2" t="s">
        <v>4230</v>
      </c>
      <c r="B2086" s="7">
        <v>7228</v>
      </c>
      <c r="C2086" s="4"/>
      <c r="D2086" s="4"/>
      <c r="E2086" s="4"/>
    </row>
    <row r="2087" spans="1:5" ht="30">
      <c r="A2087" s="2" t="s">
        <v>4231</v>
      </c>
      <c r="B2087" s="4">
        <v>617</v>
      </c>
      <c r="C2087" s="4"/>
      <c r="D2087" s="4"/>
      <c r="E2087" s="4"/>
    </row>
    <row r="2088" spans="1:5" ht="30">
      <c r="A2088" s="3" t="s">
        <v>1147</v>
      </c>
      <c r="B2088" s="4"/>
      <c r="C2088" s="4"/>
      <c r="D2088" s="4"/>
      <c r="E2088" s="4"/>
    </row>
    <row r="2089" spans="1:5">
      <c r="A2089" s="2" t="s">
        <v>4229</v>
      </c>
      <c r="B2089" s="4">
        <v>0</v>
      </c>
      <c r="C2089" s="4"/>
      <c r="D2089" s="4"/>
      <c r="E2089" s="4"/>
    </row>
    <row r="2090" spans="1:5">
      <c r="A2090" s="2" t="s">
        <v>4230</v>
      </c>
      <c r="B2090" s="7">
        <v>7845</v>
      </c>
      <c r="C2090" s="4"/>
      <c r="D2090" s="4"/>
      <c r="E2090" s="4"/>
    </row>
    <row r="2091" spans="1:5">
      <c r="A2091" s="2" t="s">
        <v>126</v>
      </c>
      <c r="B2091" s="7">
        <v>7845</v>
      </c>
      <c r="C2091" s="4"/>
      <c r="D2091" s="4"/>
      <c r="E2091" s="4"/>
    </row>
    <row r="2092" spans="1:5">
      <c r="A2092" s="2" t="s">
        <v>4232</v>
      </c>
      <c r="B2092" s="7">
        <v>1383</v>
      </c>
      <c r="C2092" s="4"/>
      <c r="D2092" s="4"/>
      <c r="E2092" s="4"/>
    </row>
    <row r="2093" spans="1:5">
      <c r="A2093" s="2" t="s">
        <v>1162</v>
      </c>
      <c r="B2093" s="7">
        <v>6462</v>
      </c>
      <c r="C2093" s="4"/>
      <c r="D2093" s="4"/>
      <c r="E2093" s="4"/>
    </row>
    <row r="2094" spans="1:5" ht="30">
      <c r="A2094" s="2" t="s">
        <v>4237</v>
      </c>
      <c r="B2094" s="4" t="s">
        <v>1215</v>
      </c>
      <c r="C2094" s="4"/>
      <c r="D2094" s="4"/>
      <c r="E2094" s="4"/>
    </row>
    <row r="2095" spans="1:5" ht="30">
      <c r="A2095" s="2" t="s">
        <v>4381</v>
      </c>
      <c r="B2095" s="4"/>
      <c r="C2095" s="4"/>
      <c r="D2095" s="4"/>
      <c r="E2095" s="4"/>
    </row>
    <row r="2096" spans="1:5" ht="30">
      <c r="A2096" s="3" t="s">
        <v>4228</v>
      </c>
      <c r="B2096" s="4"/>
      <c r="C2096" s="4"/>
      <c r="D2096" s="4"/>
      <c r="E2096" s="4"/>
    </row>
    <row r="2097" spans="1:5">
      <c r="A2097" s="2" t="s">
        <v>1152</v>
      </c>
      <c r="B2097" s="4">
        <v>0</v>
      </c>
      <c r="C2097" s="4"/>
      <c r="D2097" s="4"/>
      <c r="E2097" s="4"/>
    </row>
    <row r="2098" spans="1:5">
      <c r="A2098" s="3" t="s">
        <v>1146</v>
      </c>
      <c r="B2098" s="4"/>
      <c r="C2098" s="4"/>
      <c r="D2098" s="4"/>
      <c r="E2098" s="4"/>
    </row>
    <row r="2099" spans="1:5">
      <c r="A2099" s="2" t="s">
        <v>4229</v>
      </c>
      <c r="B2099" s="4">
        <v>0</v>
      </c>
      <c r="C2099" s="4"/>
      <c r="D2099" s="4"/>
      <c r="E2099" s="4"/>
    </row>
    <row r="2100" spans="1:5">
      <c r="A2100" s="2" t="s">
        <v>4230</v>
      </c>
      <c r="B2100" s="4">
        <v>661</v>
      </c>
      <c r="C2100" s="4"/>
      <c r="D2100" s="4"/>
      <c r="E2100" s="4"/>
    </row>
    <row r="2101" spans="1:5" ht="30">
      <c r="A2101" s="2" t="s">
        <v>4231</v>
      </c>
      <c r="B2101" s="4">
        <v>6</v>
      </c>
      <c r="C2101" s="4"/>
      <c r="D2101" s="4"/>
      <c r="E2101" s="4"/>
    </row>
    <row r="2102" spans="1:5" ht="30">
      <c r="A2102" s="3" t="s">
        <v>1147</v>
      </c>
      <c r="B2102" s="4"/>
      <c r="C2102" s="4"/>
      <c r="D2102" s="4"/>
      <c r="E2102" s="4"/>
    </row>
    <row r="2103" spans="1:5">
      <c r="A2103" s="2" t="s">
        <v>4229</v>
      </c>
      <c r="B2103" s="4">
        <v>0</v>
      </c>
      <c r="C2103" s="4"/>
      <c r="D2103" s="4"/>
      <c r="E2103" s="4"/>
    </row>
    <row r="2104" spans="1:5">
      <c r="A2104" s="2" t="s">
        <v>4230</v>
      </c>
      <c r="B2104" s="4">
        <v>667</v>
      </c>
      <c r="C2104" s="4"/>
      <c r="D2104" s="4"/>
      <c r="E2104" s="4"/>
    </row>
    <row r="2105" spans="1:5">
      <c r="A2105" s="2" t="s">
        <v>126</v>
      </c>
      <c r="B2105" s="4">
        <v>667</v>
      </c>
      <c r="C2105" s="4"/>
      <c r="D2105" s="4"/>
      <c r="E2105" s="4"/>
    </row>
    <row r="2106" spans="1:5">
      <c r="A2106" s="2" t="s">
        <v>4232</v>
      </c>
      <c r="B2106" s="4">
        <v>139</v>
      </c>
      <c r="C2106" s="4"/>
      <c r="D2106" s="4"/>
      <c r="E2106" s="4"/>
    </row>
    <row r="2107" spans="1:5">
      <c r="A2107" s="2" t="s">
        <v>1162</v>
      </c>
      <c r="B2107" s="4">
        <v>528</v>
      </c>
      <c r="C2107" s="4"/>
      <c r="D2107" s="4"/>
      <c r="E2107" s="4"/>
    </row>
    <row r="2108" spans="1:5" ht="30">
      <c r="A2108" s="2" t="s">
        <v>4237</v>
      </c>
      <c r="B2108" s="4" t="s">
        <v>1215</v>
      </c>
      <c r="C2108" s="4"/>
      <c r="D2108" s="4"/>
      <c r="E2108" s="4"/>
    </row>
    <row r="2109" spans="1:5" ht="30">
      <c r="A2109" s="2" t="s">
        <v>4382</v>
      </c>
      <c r="B2109" s="4"/>
      <c r="C2109" s="4"/>
      <c r="D2109" s="4"/>
      <c r="E2109" s="4"/>
    </row>
    <row r="2110" spans="1:5" ht="30">
      <c r="A2110" s="3" t="s">
        <v>4228</v>
      </c>
      <c r="B2110" s="4"/>
      <c r="C2110" s="4"/>
      <c r="D2110" s="4"/>
      <c r="E2110" s="4"/>
    </row>
    <row r="2111" spans="1:5">
      <c r="A2111" s="2" t="s">
        <v>1152</v>
      </c>
      <c r="B2111" s="4">
        <v>0</v>
      </c>
      <c r="C2111" s="4"/>
      <c r="D2111" s="4"/>
      <c r="E2111" s="4"/>
    </row>
    <row r="2112" spans="1:5">
      <c r="A2112" s="3" t="s">
        <v>1146</v>
      </c>
      <c r="B2112" s="4"/>
      <c r="C2112" s="4"/>
      <c r="D2112" s="4"/>
      <c r="E2112" s="4"/>
    </row>
    <row r="2113" spans="1:5">
      <c r="A2113" s="2" t="s">
        <v>4229</v>
      </c>
      <c r="B2113" s="4">
        <v>0</v>
      </c>
      <c r="C2113" s="4"/>
      <c r="D2113" s="4"/>
      <c r="E2113" s="4"/>
    </row>
    <row r="2114" spans="1:5">
      <c r="A2114" s="2" t="s">
        <v>4230</v>
      </c>
      <c r="B2114" s="7">
        <v>2391</v>
      </c>
      <c r="C2114" s="4"/>
      <c r="D2114" s="4"/>
      <c r="E2114" s="4"/>
    </row>
    <row r="2115" spans="1:5" ht="30">
      <c r="A2115" s="2" t="s">
        <v>4231</v>
      </c>
      <c r="B2115" s="4">
        <v>0</v>
      </c>
      <c r="C2115" s="4"/>
      <c r="D2115" s="4"/>
      <c r="E2115" s="4"/>
    </row>
    <row r="2116" spans="1:5" ht="30">
      <c r="A2116" s="3" t="s">
        <v>1147</v>
      </c>
      <c r="B2116" s="4"/>
      <c r="C2116" s="4"/>
      <c r="D2116" s="4"/>
      <c r="E2116" s="4"/>
    </row>
    <row r="2117" spans="1:5">
      <c r="A2117" s="2" t="s">
        <v>4229</v>
      </c>
      <c r="B2117" s="4">
        <v>0</v>
      </c>
      <c r="C2117" s="4"/>
      <c r="D2117" s="4"/>
      <c r="E2117" s="4"/>
    </row>
    <row r="2118" spans="1:5">
      <c r="A2118" s="2" t="s">
        <v>4230</v>
      </c>
      <c r="B2118" s="7">
        <v>2391</v>
      </c>
      <c r="C2118" s="4"/>
      <c r="D2118" s="4"/>
      <c r="E2118" s="4"/>
    </row>
    <row r="2119" spans="1:5">
      <c r="A2119" s="2" t="s">
        <v>126</v>
      </c>
      <c r="B2119" s="7">
        <v>2391</v>
      </c>
      <c r="C2119" s="4"/>
      <c r="D2119" s="4"/>
      <c r="E2119" s="4"/>
    </row>
    <row r="2120" spans="1:5">
      <c r="A2120" s="2" t="s">
        <v>4232</v>
      </c>
      <c r="B2120" s="4">
        <v>509</v>
      </c>
      <c r="C2120" s="4"/>
      <c r="D2120" s="4"/>
      <c r="E2120" s="4"/>
    </row>
    <row r="2121" spans="1:5">
      <c r="A2121" s="2" t="s">
        <v>1162</v>
      </c>
      <c r="B2121" s="7">
        <v>1882</v>
      </c>
      <c r="C2121" s="4"/>
      <c r="D2121" s="4"/>
      <c r="E2121" s="4"/>
    </row>
    <row r="2122" spans="1:5" ht="30">
      <c r="A2122" s="2" t="s">
        <v>4237</v>
      </c>
      <c r="B2122" s="4" t="s">
        <v>1215</v>
      </c>
      <c r="C2122" s="4"/>
      <c r="D2122" s="4"/>
      <c r="E2122" s="4"/>
    </row>
    <row r="2123" spans="1:5" ht="30">
      <c r="A2123" s="2" t="s">
        <v>4383</v>
      </c>
      <c r="B2123" s="4"/>
      <c r="C2123" s="4"/>
      <c r="D2123" s="4"/>
      <c r="E2123" s="4"/>
    </row>
    <row r="2124" spans="1:5" ht="30">
      <c r="A2124" s="3" t="s">
        <v>4228</v>
      </c>
      <c r="B2124" s="4"/>
      <c r="C2124" s="4"/>
      <c r="D2124" s="4"/>
      <c r="E2124" s="4"/>
    </row>
    <row r="2125" spans="1:5">
      <c r="A2125" s="2" t="s">
        <v>1152</v>
      </c>
      <c r="B2125" s="4">
        <v>0</v>
      </c>
      <c r="C2125" s="4"/>
      <c r="D2125" s="4"/>
      <c r="E2125" s="4"/>
    </row>
    <row r="2126" spans="1:5">
      <c r="A2126" s="3" t="s">
        <v>1146</v>
      </c>
      <c r="B2126" s="4"/>
      <c r="C2126" s="4"/>
      <c r="D2126" s="4"/>
      <c r="E2126" s="4"/>
    </row>
    <row r="2127" spans="1:5">
      <c r="A2127" s="2" t="s">
        <v>4229</v>
      </c>
      <c r="B2127" s="4">
        <v>0</v>
      </c>
      <c r="C2127" s="4"/>
      <c r="D2127" s="4"/>
      <c r="E2127" s="4"/>
    </row>
    <row r="2128" spans="1:5">
      <c r="A2128" s="2" t="s">
        <v>4230</v>
      </c>
      <c r="B2128" s="7">
        <v>11959</v>
      </c>
      <c r="C2128" s="4"/>
      <c r="D2128" s="4"/>
      <c r="E2128" s="4"/>
    </row>
    <row r="2129" spans="1:5" ht="30">
      <c r="A2129" s="2" t="s">
        <v>4231</v>
      </c>
      <c r="B2129" s="4">
        <v>170</v>
      </c>
      <c r="C2129" s="4"/>
      <c r="D2129" s="4"/>
      <c r="E2129" s="4"/>
    </row>
    <row r="2130" spans="1:5" ht="30">
      <c r="A2130" s="3" t="s">
        <v>1147</v>
      </c>
      <c r="B2130" s="4"/>
      <c r="C2130" s="4"/>
      <c r="D2130" s="4"/>
      <c r="E2130" s="4"/>
    </row>
    <row r="2131" spans="1:5">
      <c r="A2131" s="2" t="s">
        <v>4229</v>
      </c>
      <c r="B2131" s="4">
        <v>0</v>
      </c>
      <c r="C2131" s="4"/>
      <c r="D2131" s="4"/>
      <c r="E2131" s="4"/>
    </row>
    <row r="2132" spans="1:5">
      <c r="A2132" s="2" t="s">
        <v>4230</v>
      </c>
      <c r="B2132" s="7">
        <v>12129</v>
      </c>
      <c r="C2132" s="4"/>
      <c r="D2132" s="4"/>
      <c r="E2132" s="4"/>
    </row>
    <row r="2133" spans="1:5">
      <c r="A2133" s="2" t="s">
        <v>126</v>
      </c>
      <c r="B2133" s="7">
        <v>12129</v>
      </c>
      <c r="C2133" s="4"/>
      <c r="D2133" s="4"/>
      <c r="E2133" s="4"/>
    </row>
    <row r="2134" spans="1:5">
      <c r="A2134" s="2" t="s">
        <v>4232</v>
      </c>
      <c r="B2134" s="7">
        <v>2555</v>
      </c>
      <c r="C2134" s="4"/>
      <c r="D2134" s="4"/>
      <c r="E2134" s="4"/>
    </row>
    <row r="2135" spans="1:5">
      <c r="A2135" s="2" t="s">
        <v>1162</v>
      </c>
      <c r="B2135" s="7">
        <v>9574</v>
      </c>
      <c r="C2135" s="4"/>
      <c r="D2135" s="4"/>
      <c r="E2135" s="4"/>
    </row>
    <row r="2136" spans="1:5" ht="30">
      <c r="A2136" s="2" t="s">
        <v>4237</v>
      </c>
      <c r="B2136" s="4" t="s">
        <v>1215</v>
      </c>
      <c r="C2136" s="4"/>
      <c r="D2136" s="4"/>
      <c r="E2136" s="4"/>
    </row>
    <row r="2137" spans="1:5" ht="30">
      <c r="A2137" s="2" t="s">
        <v>4384</v>
      </c>
      <c r="B2137" s="4"/>
      <c r="C2137" s="4"/>
      <c r="D2137" s="4"/>
      <c r="E2137" s="4"/>
    </row>
    <row r="2138" spans="1:5" ht="30">
      <c r="A2138" s="3" t="s">
        <v>4228</v>
      </c>
      <c r="B2138" s="4"/>
      <c r="C2138" s="4"/>
      <c r="D2138" s="4"/>
      <c r="E2138" s="4"/>
    </row>
    <row r="2139" spans="1:5">
      <c r="A2139" s="2" t="s">
        <v>1152</v>
      </c>
      <c r="B2139" s="4">
        <v>0</v>
      </c>
      <c r="C2139" s="4"/>
      <c r="D2139" s="4"/>
      <c r="E2139" s="4"/>
    </row>
    <row r="2140" spans="1:5">
      <c r="A2140" s="3" t="s">
        <v>1146</v>
      </c>
      <c r="B2140" s="4"/>
      <c r="C2140" s="4"/>
      <c r="D2140" s="4"/>
      <c r="E2140" s="4"/>
    </row>
    <row r="2141" spans="1:5">
      <c r="A2141" s="2" t="s">
        <v>4229</v>
      </c>
      <c r="B2141" s="4">
        <v>0</v>
      </c>
      <c r="C2141" s="4"/>
      <c r="D2141" s="4"/>
      <c r="E2141" s="4"/>
    </row>
    <row r="2142" spans="1:5">
      <c r="A2142" s="2" t="s">
        <v>4230</v>
      </c>
      <c r="B2142" s="7">
        <v>8420</v>
      </c>
      <c r="C2142" s="4"/>
      <c r="D2142" s="4"/>
      <c r="E2142" s="4"/>
    </row>
    <row r="2143" spans="1:5" ht="30">
      <c r="A2143" s="2" t="s">
        <v>4231</v>
      </c>
      <c r="B2143" s="4">
        <v>345</v>
      </c>
      <c r="C2143" s="4"/>
      <c r="D2143" s="4"/>
      <c r="E2143" s="4"/>
    </row>
    <row r="2144" spans="1:5" ht="30">
      <c r="A2144" s="3" t="s">
        <v>1147</v>
      </c>
      <c r="B2144" s="4"/>
      <c r="C2144" s="4"/>
      <c r="D2144" s="4"/>
      <c r="E2144" s="4"/>
    </row>
    <row r="2145" spans="1:5">
      <c r="A2145" s="2" t="s">
        <v>4229</v>
      </c>
      <c r="B2145" s="4">
        <v>0</v>
      </c>
      <c r="C2145" s="4"/>
      <c r="D2145" s="4"/>
      <c r="E2145" s="4"/>
    </row>
    <row r="2146" spans="1:5">
      <c r="A2146" s="2" t="s">
        <v>4230</v>
      </c>
      <c r="B2146" s="7">
        <v>8765</v>
      </c>
      <c r="C2146" s="4"/>
      <c r="D2146" s="4"/>
      <c r="E2146" s="4"/>
    </row>
    <row r="2147" spans="1:5">
      <c r="A2147" s="2" t="s">
        <v>126</v>
      </c>
      <c r="B2147" s="7">
        <v>8765</v>
      </c>
      <c r="C2147" s="4"/>
      <c r="D2147" s="4"/>
      <c r="E2147" s="4"/>
    </row>
    <row r="2148" spans="1:5">
      <c r="A2148" s="2" t="s">
        <v>4232</v>
      </c>
      <c r="B2148" s="7">
        <v>1805</v>
      </c>
      <c r="C2148" s="4"/>
      <c r="D2148" s="4"/>
      <c r="E2148" s="4"/>
    </row>
    <row r="2149" spans="1:5">
      <c r="A2149" s="2" t="s">
        <v>1162</v>
      </c>
      <c r="B2149" s="7">
        <v>6960</v>
      </c>
      <c r="C2149" s="4"/>
      <c r="D2149" s="4"/>
      <c r="E2149" s="4"/>
    </row>
    <row r="2150" spans="1:5" ht="30">
      <c r="A2150" s="2" t="s">
        <v>4237</v>
      </c>
      <c r="B2150" s="4" t="s">
        <v>1215</v>
      </c>
      <c r="C2150" s="4"/>
      <c r="D2150" s="4"/>
      <c r="E2150" s="4"/>
    </row>
    <row r="2151" spans="1:5" ht="30">
      <c r="A2151" s="2" t="s">
        <v>4385</v>
      </c>
      <c r="B2151" s="4"/>
      <c r="C2151" s="4"/>
      <c r="D2151" s="4"/>
      <c r="E2151" s="4"/>
    </row>
    <row r="2152" spans="1:5" ht="30">
      <c r="A2152" s="3" t="s">
        <v>4228</v>
      </c>
      <c r="B2152" s="4"/>
      <c r="C2152" s="4"/>
      <c r="D2152" s="4"/>
      <c r="E2152" s="4"/>
    </row>
    <row r="2153" spans="1:5">
      <c r="A2153" s="2" t="s">
        <v>1152</v>
      </c>
      <c r="B2153" s="4">
        <v>0</v>
      </c>
      <c r="C2153" s="4"/>
      <c r="D2153" s="4"/>
      <c r="E2153" s="4"/>
    </row>
    <row r="2154" spans="1:5">
      <c r="A2154" s="3" t="s">
        <v>1146</v>
      </c>
      <c r="B2154" s="4"/>
      <c r="C2154" s="4"/>
      <c r="D2154" s="4"/>
      <c r="E2154" s="4"/>
    </row>
    <row r="2155" spans="1:5">
      <c r="A2155" s="2" t="s">
        <v>4229</v>
      </c>
      <c r="B2155" s="4">
        <v>401</v>
      </c>
      <c r="C2155" s="4"/>
      <c r="D2155" s="4"/>
      <c r="E2155" s="4"/>
    </row>
    <row r="2156" spans="1:5">
      <c r="A2156" s="2" t="s">
        <v>4230</v>
      </c>
      <c r="B2156" s="7">
        <v>2946</v>
      </c>
      <c r="C2156" s="4"/>
      <c r="D2156" s="4"/>
      <c r="E2156" s="4"/>
    </row>
    <row r="2157" spans="1:5" ht="30">
      <c r="A2157" s="2" t="s">
        <v>4231</v>
      </c>
      <c r="B2157" s="4">
        <v>0</v>
      </c>
      <c r="C2157" s="4"/>
      <c r="D2157" s="4"/>
      <c r="E2157" s="4"/>
    </row>
    <row r="2158" spans="1:5" ht="30">
      <c r="A2158" s="3" t="s">
        <v>1147</v>
      </c>
      <c r="B2158" s="4"/>
      <c r="C2158" s="4"/>
      <c r="D2158" s="4"/>
      <c r="E2158" s="4"/>
    </row>
    <row r="2159" spans="1:5">
      <c r="A2159" s="2" t="s">
        <v>4229</v>
      </c>
      <c r="B2159" s="4">
        <v>401</v>
      </c>
      <c r="C2159" s="4"/>
      <c r="D2159" s="4"/>
      <c r="E2159" s="4"/>
    </row>
    <row r="2160" spans="1:5">
      <c r="A2160" s="2" t="s">
        <v>4230</v>
      </c>
      <c r="B2160" s="7">
        <v>2946</v>
      </c>
      <c r="C2160" s="4"/>
      <c r="D2160" s="4"/>
      <c r="E2160" s="4"/>
    </row>
    <row r="2161" spans="1:5">
      <c r="A2161" s="2" t="s">
        <v>126</v>
      </c>
      <c r="B2161" s="7">
        <v>3347</v>
      </c>
      <c r="C2161" s="4"/>
      <c r="D2161" s="4"/>
      <c r="E2161" s="4"/>
    </row>
    <row r="2162" spans="1:5">
      <c r="A2162" s="2" t="s">
        <v>4232</v>
      </c>
      <c r="B2162" s="4">
        <v>376</v>
      </c>
      <c r="C2162" s="4"/>
      <c r="D2162" s="4"/>
      <c r="E2162" s="4"/>
    </row>
    <row r="2163" spans="1:5">
      <c r="A2163" s="2" t="s">
        <v>1162</v>
      </c>
      <c r="B2163" s="7">
        <v>2971</v>
      </c>
      <c r="C2163" s="4"/>
      <c r="D2163" s="4"/>
      <c r="E2163" s="4"/>
    </row>
    <row r="2164" spans="1:5" ht="30">
      <c r="A2164" s="2" t="s">
        <v>4237</v>
      </c>
      <c r="B2164" s="4" t="s">
        <v>1215</v>
      </c>
      <c r="C2164" s="4"/>
      <c r="D2164" s="4"/>
      <c r="E2164" s="4"/>
    </row>
    <row r="2165" spans="1:5" ht="30">
      <c r="A2165" s="2" t="s">
        <v>4386</v>
      </c>
      <c r="B2165" s="4"/>
      <c r="C2165" s="4"/>
      <c r="D2165" s="4"/>
      <c r="E2165" s="4"/>
    </row>
    <row r="2166" spans="1:5" ht="30">
      <c r="A2166" s="3" t="s">
        <v>4228</v>
      </c>
      <c r="B2166" s="4"/>
      <c r="C2166" s="4"/>
      <c r="D2166" s="4"/>
      <c r="E2166" s="4"/>
    </row>
    <row r="2167" spans="1:5">
      <c r="A2167" s="2" t="s">
        <v>1152</v>
      </c>
      <c r="B2167" s="4">
        <v>0</v>
      </c>
      <c r="C2167" s="4"/>
      <c r="D2167" s="4"/>
      <c r="E2167" s="4"/>
    </row>
    <row r="2168" spans="1:5">
      <c r="A2168" s="3" t="s">
        <v>1146</v>
      </c>
      <c r="B2168" s="4"/>
      <c r="C2168" s="4"/>
      <c r="D2168" s="4"/>
      <c r="E2168" s="4"/>
    </row>
    <row r="2169" spans="1:5">
      <c r="A2169" s="2" t="s">
        <v>4229</v>
      </c>
      <c r="B2169" s="4">
        <v>281</v>
      </c>
      <c r="C2169" s="4"/>
      <c r="D2169" s="4"/>
      <c r="E2169" s="4"/>
    </row>
    <row r="2170" spans="1:5">
      <c r="A2170" s="2" t="s">
        <v>4230</v>
      </c>
      <c r="B2170" s="7">
        <v>3450</v>
      </c>
      <c r="C2170" s="4"/>
      <c r="D2170" s="4"/>
      <c r="E2170" s="4"/>
    </row>
    <row r="2171" spans="1:5" ht="30">
      <c r="A2171" s="2" t="s">
        <v>4231</v>
      </c>
      <c r="B2171" s="4">
        <v>0</v>
      </c>
      <c r="C2171" s="4"/>
      <c r="D2171" s="4"/>
      <c r="E2171" s="4"/>
    </row>
    <row r="2172" spans="1:5" ht="30">
      <c r="A2172" s="3" t="s">
        <v>1147</v>
      </c>
      <c r="B2172" s="4"/>
      <c r="C2172" s="4"/>
      <c r="D2172" s="4"/>
      <c r="E2172" s="4"/>
    </row>
    <row r="2173" spans="1:5">
      <c r="A2173" s="2" t="s">
        <v>4229</v>
      </c>
      <c r="B2173" s="4">
        <v>281</v>
      </c>
      <c r="C2173" s="4"/>
      <c r="D2173" s="4"/>
      <c r="E2173" s="4"/>
    </row>
    <row r="2174" spans="1:5">
      <c r="A2174" s="2" t="s">
        <v>4230</v>
      </c>
      <c r="B2174" s="7">
        <v>3450</v>
      </c>
      <c r="C2174" s="4"/>
      <c r="D2174" s="4"/>
      <c r="E2174" s="4"/>
    </row>
    <row r="2175" spans="1:5">
      <c r="A2175" s="2" t="s">
        <v>126</v>
      </c>
      <c r="B2175" s="7">
        <v>3731</v>
      </c>
      <c r="C2175" s="4"/>
      <c r="D2175" s="4"/>
      <c r="E2175" s="4"/>
    </row>
    <row r="2176" spans="1:5">
      <c r="A2176" s="2" t="s">
        <v>4232</v>
      </c>
      <c r="B2176" s="4">
        <v>494</v>
      </c>
      <c r="C2176" s="4"/>
      <c r="D2176" s="4"/>
      <c r="E2176" s="4"/>
    </row>
    <row r="2177" spans="1:5">
      <c r="A2177" s="2" t="s">
        <v>1162</v>
      </c>
      <c r="B2177" s="7">
        <v>3237</v>
      </c>
      <c r="C2177" s="4"/>
      <c r="D2177" s="4"/>
      <c r="E2177" s="4"/>
    </row>
    <row r="2178" spans="1:5" ht="30">
      <c r="A2178" s="2" t="s">
        <v>4237</v>
      </c>
      <c r="B2178" s="4" t="s">
        <v>1483</v>
      </c>
      <c r="C2178" s="4"/>
      <c r="D2178" s="4"/>
      <c r="E2178" s="4"/>
    </row>
    <row r="2179" spans="1:5" ht="30">
      <c r="A2179" s="2" t="s">
        <v>4387</v>
      </c>
      <c r="B2179" s="4"/>
      <c r="C2179" s="4"/>
      <c r="D2179" s="4"/>
      <c r="E2179" s="4"/>
    </row>
    <row r="2180" spans="1:5" ht="30">
      <c r="A2180" s="3" t="s">
        <v>4228</v>
      </c>
      <c r="B2180" s="4"/>
      <c r="C2180" s="4"/>
      <c r="D2180" s="4"/>
      <c r="E2180" s="4"/>
    </row>
    <row r="2181" spans="1:5">
      <c r="A2181" s="2" t="s">
        <v>1152</v>
      </c>
      <c r="B2181" s="4">
        <v>0</v>
      </c>
      <c r="C2181" s="4"/>
      <c r="D2181" s="4"/>
      <c r="E2181" s="4"/>
    </row>
    <row r="2182" spans="1:5">
      <c r="A2182" s="3" t="s">
        <v>1146</v>
      </c>
      <c r="B2182" s="4"/>
      <c r="C2182" s="4"/>
      <c r="D2182" s="4"/>
      <c r="E2182" s="4"/>
    </row>
    <row r="2183" spans="1:5">
      <c r="A2183" s="2" t="s">
        <v>4229</v>
      </c>
      <c r="B2183" s="4">
        <v>0</v>
      </c>
      <c r="C2183" s="4"/>
      <c r="D2183" s="4"/>
      <c r="E2183" s="4"/>
    </row>
    <row r="2184" spans="1:5">
      <c r="A2184" s="2" t="s">
        <v>4230</v>
      </c>
      <c r="B2184" s="4">
        <v>697</v>
      </c>
      <c r="C2184" s="4"/>
      <c r="D2184" s="4"/>
      <c r="E2184" s="4"/>
    </row>
    <row r="2185" spans="1:5" ht="30">
      <c r="A2185" s="2" t="s">
        <v>4231</v>
      </c>
      <c r="B2185" s="4">
        <v>0</v>
      </c>
      <c r="C2185" s="4"/>
      <c r="D2185" s="4"/>
      <c r="E2185" s="4"/>
    </row>
    <row r="2186" spans="1:5" ht="30">
      <c r="A2186" s="3" t="s">
        <v>1147</v>
      </c>
      <c r="B2186" s="4"/>
      <c r="C2186" s="4"/>
      <c r="D2186" s="4"/>
      <c r="E2186" s="4"/>
    </row>
    <row r="2187" spans="1:5">
      <c r="A2187" s="2" t="s">
        <v>4229</v>
      </c>
      <c r="B2187" s="4">
        <v>0</v>
      </c>
      <c r="C2187" s="4"/>
      <c r="D2187" s="4"/>
      <c r="E2187" s="4"/>
    </row>
    <row r="2188" spans="1:5">
      <c r="A2188" s="2" t="s">
        <v>4230</v>
      </c>
      <c r="B2188" s="4">
        <v>697</v>
      </c>
      <c r="C2188" s="4"/>
      <c r="D2188" s="4"/>
      <c r="E2188" s="4"/>
    </row>
    <row r="2189" spans="1:5">
      <c r="A2189" s="2" t="s">
        <v>126</v>
      </c>
      <c r="B2189" s="4">
        <v>697</v>
      </c>
      <c r="C2189" s="4"/>
      <c r="D2189" s="4"/>
      <c r="E2189" s="4"/>
    </row>
    <row r="2190" spans="1:5">
      <c r="A2190" s="2" t="s">
        <v>4232</v>
      </c>
      <c r="B2190" s="4">
        <v>166</v>
      </c>
      <c r="C2190" s="4"/>
      <c r="D2190" s="4"/>
      <c r="E2190" s="4"/>
    </row>
    <row r="2191" spans="1:5">
      <c r="A2191" s="2" t="s">
        <v>1162</v>
      </c>
      <c r="B2191" s="4">
        <v>531</v>
      </c>
      <c r="C2191" s="4"/>
      <c r="D2191" s="4"/>
      <c r="E2191" s="4"/>
    </row>
    <row r="2192" spans="1:5" ht="30">
      <c r="A2192" s="2" t="s">
        <v>4237</v>
      </c>
      <c r="B2192" s="4" t="s">
        <v>1215</v>
      </c>
      <c r="C2192" s="4"/>
      <c r="D2192" s="4"/>
      <c r="E2192" s="4"/>
    </row>
    <row r="2193" spans="1:5" ht="30">
      <c r="A2193" s="2" t="s">
        <v>4388</v>
      </c>
      <c r="B2193" s="4"/>
      <c r="C2193" s="4"/>
      <c r="D2193" s="4"/>
      <c r="E2193" s="4"/>
    </row>
    <row r="2194" spans="1:5" ht="30">
      <c r="A2194" s="3" t="s">
        <v>4228</v>
      </c>
      <c r="B2194" s="4"/>
      <c r="C2194" s="4"/>
      <c r="D2194" s="4"/>
      <c r="E2194" s="4"/>
    </row>
    <row r="2195" spans="1:5">
      <c r="A2195" s="2" t="s">
        <v>1152</v>
      </c>
      <c r="B2195" s="4">
        <v>0</v>
      </c>
      <c r="C2195" s="4"/>
      <c r="D2195" s="4"/>
      <c r="E2195" s="4"/>
    </row>
    <row r="2196" spans="1:5">
      <c r="A2196" s="3" t="s">
        <v>1146</v>
      </c>
      <c r="B2196" s="4"/>
      <c r="C2196" s="4"/>
      <c r="D2196" s="4"/>
      <c r="E2196" s="4"/>
    </row>
    <row r="2197" spans="1:5">
      <c r="A2197" s="2" t="s">
        <v>4229</v>
      </c>
      <c r="B2197" s="4">
        <v>233</v>
      </c>
      <c r="C2197" s="4"/>
      <c r="D2197" s="4"/>
      <c r="E2197" s="4"/>
    </row>
    <row r="2198" spans="1:5">
      <c r="A2198" s="2" t="s">
        <v>4230</v>
      </c>
      <c r="B2198" s="7">
        <v>2267</v>
      </c>
      <c r="C2198" s="4"/>
      <c r="D2198" s="4"/>
      <c r="E2198" s="4"/>
    </row>
    <row r="2199" spans="1:5" ht="30">
      <c r="A2199" s="2" t="s">
        <v>4231</v>
      </c>
      <c r="B2199" s="4">
        <v>30</v>
      </c>
      <c r="C2199" s="4"/>
      <c r="D2199" s="4"/>
      <c r="E2199" s="4"/>
    </row>
    <row r="2200" spans="1:5" ht="30">
      <c r="A2200" s="3" t="s">
        <v>1147</v>
      </c>
      <c r="B2200" s="4"/>
      <c r="C2200" s="4"/>
      <c r="D2200" s="4"/>
      <c r="E2200" s="4"/>
    </row>
    <row r="2201" spans="1:5">
      <c r="A2201" s="2" t="s">
        <v>4229</v>
      </c>
      <c r="B2201" s="4">
        <v>233</v>
      </c>
      <c r="C2201" s="4"/>
      <c r="D2201" s="4"/>
      <c r="E2201" s="4"/>
    </row>
    <row r="2202" spans="1:5">
      <c r="A2202" s="2" t="s">
        <v>4230</v>
      </c>
      <c r="B2202" s="7">
        <v>2297</v>
      </c>
      <c r="C2202" s="4"/>
      <c r="D2202" s="4"/>
      <c r="E2202" s="4"/>
    </row>
    <row r="2203" spans="1:5">
      <c r="A2203" s="2" t="s">
        <v>126</v>
      </c>
      <c r="B2203" s="7">
        <v>2530</v>
      </c>
      <c r="C2203" s="4"/>
      <c r="D2203" s="4"/>
      <c r="E2203" s="4"/>
    </row>
    <row r="2204" spans="1:5">
      <c r="A2204" s="2" t="s">
        <v>4232</v>
      </c>
      <c r="B2204" s="4">
        <v>452</v>
      </c>
      <c r="C2204" s="4"/>
      <c r="D2204" s="4"/>
      <c r="E2204" s="4"/>
    </row>
    <row r="2205" spans="1:5">
      <c r="A2205" s="2" t="s">
        <v>1162</v>
      </c>
      <c r="B2205" s="7">
        <v>2078</v>
      </c>
      <c r="C2205" s="4"/>
      <c r="D2205" s="4"/>
      <c r="E2205" s="4"/>
    </row>
    <row r="2206" spans="1:5" ht="30">
      <c r="A2206" s="2" t="s">
        <v>4237</v>
      </c>
      <c r="B2206" s="4" t="s">
        <v>1215</v>
      </c>
      <c r="C2206" s="4"/>
      <c r="D2206" s="4"/>
      <c r="E2206" s="4"/>
    </row>
    <row r="2207" spans="1:5" ht="30">
      <c r="A2207" s="2" t="s">
        <v>4389</v>
      </c>
      <c r="B2207" s="4"/>
      <c r="C2207" s="4"/>
      <c r="D2207" s="4"/>
      <c r="E2207" s="4"/>
    </row>
    <row r="2208" spans="1:5" ht="30">
      <c r="A2208" s="3" t="s">
        <v>4228</v>
      </c>
      <c r="B2208" s="4"/>
      <c r="C2208" s="4"/>
      <c r="D2208" s="4"/>
      <c r="E2208" s="4"/>
    </row>
    <row r="2209" spans="1:5">
      <c r="A2209" s="2" t="s">
        <v>1152</v>
      </c>
      <c r="B2209" s="4">
        <v>0</v>
      </c>
      <c r="C2209" s="4"/>
      <c r="D2209" s="4"/>
      <c r="E2209" s="4"/>
    </row>
    <row r="2210" spans="1:5">
      <c r="A2210" s="3" t="s">
        <v>1146</v>
      </c>
      <c r="B2210" s="4"/>
      <c r="C2210" s="4"/>
      <c r="D2210" s="4"/>
      <c r="E2210" s="4"/>
    </row>
    <row r="2211" spans="1:5">
      <c r="A2211" s="2" t="s">
        <v>4229</v>
      </c>
      <c r="B2211" s="4">
        <v>0</v>
      </c>
      <c r="C2211" s="4"/>
      <c r="D2211" s="4"/>
      <c r="E2211" s="4"/>
    </row>
    <row r="2212" spans="1:5">
      <c r="A2212" s="2" t="s">
        <v>4230</v>
      </c>
      <c r="B2212" s="7">
        <v>33406</v>
      </c>
      <c r="C2212" s="4"/>
      <c r="D2212" s="4"/>
      <c r="E2212" s="4"/>
    </row>
    <row r="2213" spans="1:5" ht="30">
      <c r="A2213" s="2" t="s">
        <v>4231</v>
      </c>
      <c r="B2213" s="4">
        <v>-19</v>
      </c>
      <c r="C2213" s="4"/>
      <c r="D2213" s="4"/>
      <c r="E2213" s="4"/>
    </row>
    <row r="2214" spans="1:5" ht="30">
      <c r="A2214" s="3" t="s">
        <v>1147</v>
      </c>
      <c r="B2214" s="4"/>
      <c r="C2214" s="4"/>
      <c r="D2214" s="4"/>
      <c r="E2214" s="4"/>
    </row>
    <row r="2215" spans="1:5">
      <c r="A2215" s="2" t="s">
        <v>4229</v>
      </c>
      <c r="B2215" s="4">
        <v>0</v>
      </c>
      <c r="C2215" s="4"/>
      <c r="D2215" s="4"/>
      <c r="E2215" s="4"/>
    </row>
    <row r="2216" spans="1:5">
      <c r="A2216" s="2" t="s">
        <v>4230</v>
      </c>
      <c r="B2216" s="7">
        <v>33387</v>
      </c>
      <c r="C2216" s="4"/>
      <c r="D2216" s="4"/>
      <c r="E2216" s="4"/>
    </row>
    <row r="2217" spans="1:5">
      <c r="A2217" s="2" t="s">
        <v>126</v>
      </c>
      <c r="B2217" s="7">
        <v>33387</v>
      </c>
      <c r="C2217" s="4"/>
      <c r="D2217" s="4"/>
      <c r="E2217" s="4"/>
    </row>
    <row r="2218" spans="1:5">
      <c r="A2218" s="2" t="s">
        <v>4232</v>
      </c>
      <c r="B2218" s="7">
        <v>2300</v>
      </c>
      <c r="C2218" s="4"/>
      <c r="D2218" s="4"/>
      <c r="E2218" s="4"/>
    </row>
    <row r="2219" spans="1:5">
      <c r="A2219" s="2" t="s">
        <v>1162</v>
      </c>
      <c r="B2219" s="7">
        <v>31087</v>
      </c>
      <c r="C2219" s="4"/>
      <c r="D2219" s="4"/>
      <c r="E2219" s="4"/>
    </row>
    <row r="2220" spans="1:5" ht="30">
      <c r="A2220" s="2" t="s">
        <v>4237</v>
      </c>
      <c r="B2220" s="4" t="s">
        <v>1215</v>
      </c>
      <c r="C2220" s="4"/>
      <c r="D2220" s="4"/>
      <c r="E2220" s="4"/>
    </row>
    <row r="2221" spans="1:5" ht="45">
      <c r="A2221" s="2" t="s">
        <v>4390</v>
      </c>
      <c r="B2221" s="4"/>
      <c r="C2221" s="4"/>
      <c r="D2221" s="4"/>
      <c r="E2221" s="4"/>
    </row>
    <row r="2222" spans="1:5" ht="30">
      <c r="A2222" s="3" t="s">
        <v>4228</v>
      </c>
      <c r="B2222" s="4"/>
      <c r="C2222" s="4"/>
      <c r="D2222" s="4"/>
      <c r="E2222" s="4"/>
    </row>
    <row r="2223" spans="1:5">
      <c r="A2223" s="2" t="s">
        <v>1152</v>
      </c>
      <c r="B2223" s="4">
        <v>0</v>
      </c>
      <c r="C2223" s="4"/>
      <c r="D2223" s="4"/>
      <c r="E2223" s="4"/>
    </row>
    <row r="2224" spans="1:5">
      <c r="A2224" s="3" t="s">
        <v>1146</v>
      </c>
      <c r="B2224" s="4"/>
      <c r="C2224" s="4"/>
      <c r="D2224" s="4"/>
      <c r="E2224" s="4"/>
    </row>
    <row r="2225" spans="1:5">
      <c r="A2225" s="2" t="s">
        <v>4229</v>
      </c>
      <c r="B2225" s="7">
        <v>2492</v>
      </c>
      <c r="C2225" s="4"/>
      <c r="D2225" s="4"/>
      <c r="E2225" s="4"/>
    </row>
    <row r="2226" spans="1:5">
      <c r="A2226" s="2" t="s">
        <v>4230</v>
      </c>
      <c r="B2226" s="7">
        <v>15694</v>
      </c>
      <c r="C2226" s="4"/>
      <c r="D2226" s="4"/>
      <c r="E2226" s="4"/>
    </row>
    <row r="2227" spans="1:5" ht="30">
      <c r="A2227" s="2" t="s">
        <v>4231</v>
      </c>
      <c r="B2227" s="4">
        <v>46</v>
      </c>
      <c r="C2227" s="4"/>
      <c r="D2227" s="4"/>
      <c r="E2227" s="4"/>
    </row>
    <row r="2228" spans="1:5" ht="30">
      <c r="A2228" s="3" t="s">
        <v>1147</v>
      </c>
      <c r="B2228" s="4"/>
      <c r="C2228" s="4"/>
      <c r="D2228" s="4"/>
      <c r="E2228" s="4"/>
    </row>
    <row r="2229" spans="1:5">
      <c r="A2229" s="2" t="s">
        <v>4229</v>
      </c>
      <c r="B2229" s="7">
        <v>2503</v>
      </c>
      <c r="C2229" s="4"/>
      <c r="D2229" s="4"/>
      <c r="E2229" s="4"/>
    </row>
    <row r="2230" spans="1:5">
      <c r="A2230" s="2" t="s">
        <v>4230</v>
      </c>
      <c r="B2230" s="7">
        <v>15729</v>
      </c>
      <c r="C2230" s="4"/>
      <c r="D2230" s="4"/>
      <c r="E2230" s="4"/>
    </row>
    <row r="2231" spans="1:5">
      <c r="A2231" s="2" t="s">
        <v>126</v>
      </c>
      <c r="B2231" s="7">
        <v>18232</v>
      </c>
      <c r="C2231" s="4"/>
      <c r="D2231" s="4"/>
      <c r="E2231" s="4"/>
    </row>
    <row r="2232" spans="1:5">
      <c r="A2232" s="2" t="s">
        <v>4232</v>
      </c>
      <c r="B2232" s="7">
        <v>1837</v>
      </c>
      <c r="C2232" s="4"/>
      <c r="D2232" s="4"/>
      <c r="E2232" s="4"/>
    </row>
    <row r="2233" spans="1:5">
      <c r="A2233" s="2" t="s">
        <v>1162</v>
      </c>
      <c r="B2233" s="7">
        <v>16395</v>
      </c>
      <c r="C2233" s="4"/>
      <c r="D2233" s="4"/>
      <c r="E2233" s="4"/>
    </row>
    <row r="2234" spans="1:5" ht="30">
      <c r="A2234" s="2" t="s">
        <v>4237</v>
      </c>
      <c r="B2234" s="4" t="s">
        <v>1215</v>
      </c>
      <c r="C2234" s="4"/>
      <c r="D2234" s="4"/>
      <c r="E2234" s="4"/>
    </row>
    <row r="2235" spans="1:5" ht="30">
      <c r="A2235" s="2" t="s">
        <v>4391</v>
      </c>
      <c r="B2235" s="4"/>
      <c r="C2235" s="4"/>
      <c r="D2235" s="4"/>
      <c r="E2235" s="4"/>
    </row>
    <row r="2236" spans="1:5" ht="30">
      <c r="A2236" s="3" t="s">
        <v>4228</v>
      </c>
      <c r="B2236" s="4"/>
      <c r="C2236" s="4"/>
      <c r="D2236" s="4"/>
      <c r="E2236" s="4"/>
    </row>
    <row r="2237" spans="1:5">
      <c r="A2237" s="2" t="s">
        <v>1152</v>
      </c>
      <c r="B2237" s="4">
        <v>0</v>
      </c>
      <c r="C2237" s="4"/>
      <c r="D2237" s="4"/>
      <c r="E2237" s="4"/>
    </row>
    <row r="2238" spans="1:5">
      <c r="A2238" s="3" t="s">
        <v>1146</v>
      </c>
      <c r="B2238" s="4"/>
      <c r="C2238" s="4"/>
      <c r="D2238" s="4"/>
      <c r="E2238" s="4"/>
    </row>
    <row r="2239" spans="1:5">
      <c r="A2239" s="2" t="s">
        <v>4229</v>
      </c>
      <c r="B2239" s="7">
        <v>1058</v>
      </c>
      <c r="C2239" s="4"/>
      <c r="D2239" s="4"/>
      <c r="E2239" s="4"/>
    </row>
    <row r="2240" spans="1:5">
      <c r="A2240" s="2" t="s">
        <v>4230</v>
      </c>
      <c r="B2240" s="4">
        <v>556</v>
      </c>
      <c r="C2240" s="4"/>
      <c r="D2240" s="4"/>
      <c r="E2240" s="4"/>
    </row>
    <row r="2241" spans="1:5" ht="30">
      <c r="A2241" s="2" t="s">
        <v>4231</v>
      </c>
      <c r="B2241" s="4">
        <v>82</v>
      </c>
      <c r="C2241" s="4"/>
      <c r="D2241" s="4"/>
      <c r="E2241" s="4"/>
    </row>
    <row r="2242" spans="1:5" ht="30">
      <c r="A2242" s="3" t="s">
        <v>1147</v>
      </c>
      <c r="B2242" s="4"/>
      <c r="C2242" s="4"/>
      <c r="D2242" s="4"/>
      <c r="E2242" s="4"/>
    </row>
    <row r="2243" spans="1:5">
      <c r="A2243" s="2" t="s">
        <v>4229</v>
      </c>
      <c r="B2243" s="7">
        <v>1097</v>
      </c>
      <c r="C2243" s="4"/>
      <c r="D2243" s="4"/>
      <c r="E2243" s="4"/>
    </row>
    <row r="2244" spans="1:5">
      <c r="A2244" s="2" t="s">
        <v>4230</v>
      </c>
      <c r="B2244" s="4">
        <v>599</v>
      </c>
      <c r="C2244" s="4"/>
      <c r="D2244" s="4"/>
      <c r="E2244" s="4"/>
    </row>
    <row r="2245" spans="1:5">
      <c r="A2245" s="2" t="s">
        <v>126</v>
      </c>
      <c r="B2245" s="7">
        <v>1696</v>
      </c>
      <c r="C2245" s="4"/>
      <c r="D2245" s="4"/>
      <c r="E2245" s="4"/>
    </row>
    <row r="2246" spans="1:5">
      <c r="A2246" s="2" t="s">
        <v>4232</v>
      </c>
      <c r="B2246" s="4">
        <v>282</v>
      </c>
      <c r="C2246" s="4"/>
      <c r="D2246" s="4"/>
      <c r="E2246" s="4"/>
    </row>
    <row r="2247" spans="1:5">
      <c r="A2247" s="2" t="s">
        <v>1162</v>
      </c>
      <c r="B2247" s="7">
        <v>1414</v>
      </c>
      <c r="C2247" s="4"/>
      <c r="D2247" s="4"/>
      <c r="E2247" s="4"/>
    </row>
    <row r="2248" spans="1:5" ht="30">
      <c r="A2248" s="2" t="s">
        <v>4237</v>
      </c>
      <c r="B2248" s="4" t="s">
        <v>1215</v>
      </c>
      <c r="C2248" s="4"/>
      <c r="D2248" s="4"/>
      <c r="E2248" s="4"/>
    </row>
    <row r="2249" spans="1:5" ht="30">
      <c r="A2249" s="2" t="s">
        <v>4392</v>
      </c>
      <c r="B2249" s="4"/>
      <c r="C2249" s="4"/>
      <c r="D2249" s="4"/>
      <c r="E2249" s="4"/>
    </row>
    <row r="2250" spans="1:5" ht="30">
      <c r="A2250" s="3" t="s">
        <v>4228</v>
      </c>
      <c r="B2250" s="4"/>
      <c r="C2250" s="4"/>
      <c r="D2250" s="4"/>
      <c r="E2250" s="4"/>
    </row>
    <row r="2251" spans="1:5">
      <c r="A2251" s="2" t="s">
        <v>1152</v>
      </c>
      <c r="B2251" s="4">
        <v>0</v>
      </c>
      <c r="C2251" s="4"/>
      <c r="D2251" s="4"/>
      <c r="E2251" s="4"/>
    </row>
    <row r="2252" spans="1:5">
      <c r="A2252" s="3" t="s">
        <v>1146</v>
      </c>
      <c r="B2252" s="4"/>
      <c r="C2252" s="4"/>
      <c r="D2252" s="4"/>
      <c r="E2252" s="4"/>
    </row>
    <row r="2253" spans="1:5">
      <c r="A2253" s="2" t="s">
        <v>4229</v>
      </c>
      <c r="B2253" s="4">
        <v>996</v>
      </c>
      <c r="C2253" s="4"/>
      <c r="D2253" s="4"/>
      <c r="E2253" s="4"/>
    </row>
    <row r="2254" spans="1:5">
      <c r="A2254" s="2" t="s">
        <v>4230</v>
      </c>
      <c r="B2254" s="7">
        <v>10045</v>
      </c>
      <c r="C2254" s="4"/>
      <c r="D2254" s="4"/>
      <c r="E2254" s="4"/>
    </row>
    <row r="2255" spans="1:5" ht="30">
      <c r="A2255" s="2" t="s">
        <v>4231</v>
      </c>
      <c r="B2255" s="4">
        <v>472</v>
      </c>
      <c r="C2255" s="4"/>
      <c r="D2255" s="4"/>
      <c r="E2255" s="4"/>
    </row>
    <row r="2256" spans="1:5" ht="30">
      <c r="A2256" s="3" t="s">
        <v>1147</v>
      </c>
      <c r="B2256" s="4"/>
      <c r="C2256" s="4"/>
      <c r="D2256" s="4"/>
      <c r="E2256" s="4"/>
    </row>
    <row r="2257" spans="1:5">
      <c r="A2257" s="2" t="s">
        <v>4229</v>
      </c>
      <c r="B2257" s="4">
        <v>996</v>
      </c>
      <c r="C2257" s="4"/>
      <c r="D2257" s="4"/>
      <c r="E2257" s="4"/>
    </row>
    <row r="2258" spans="1:5">
      <c r="A2258" s="2" t="s">
        <v>4230</v>
      </c>
      <c r="B2258" s="7">
        <v>10517</v>
      </c>
      <c r="C2258" s="4"/>
      <c r="D2258" s="4"/>
      <c r="E2258" s="4"/>
    </row>
    <row r="2259" spans="1:5">
      <c r="A2259" s="2" t="s">
        <v>126</v>
      </c>
      <c r="B2259" s="7">
        <v>11513</v>
      </c>
      <c r="C2259" s="4"/>
      <c r="D2259" s="4"/>
      <c r="E2259" s="4"/>
    </row>
    <row r="2260" spans="1:5">
      <c r="A2260" s="2" t="s">
        <v>4232</v>
      </c>
      <c r="B2260" s="7">
        <v>1788</v>
      </c>
      <c r="C2260" s="4"/>
      <c r="D2260" s="4"/>
      <c r="E2260" s="4"/>
    </row>
    <row r="2261" spans="1:5">
      <c r="A2261" s="2" t="s">
        <v>1162</v>
      </c>
      <c r="B2261" s="7">
        <v>9725</v>
      </c>
      <c r="C2261" s="4"/>
      <c r="D2261" s="4"/>
      <c r="E2261" s="4"/>
    </row>
    <row r="2262" spans="1:5" ht="30">
      <c r="A2262" s="2" t="s">
        <v>4237</v>
      </c>
      <c r="B2262" s="4" t="s">
        <v>3424</v>
      </c>
      <c r="C2262" s="4"/>
      <c r="D2262" s="4"/>
      <c r="E2262" s="4"/>
    </row>
    <row r="2263" spans="1:5" ht="30">
      <c r="A2263" s="2" t="s">
        <v>4393</v>
      </c>
      <c r="B2263" s="4"/>
      <c r="C2263" s="4"/>
      <c r="D2263" s="4"/>
      <c r="E2263" s="4"/>
    </row>
    <row r="2264" spans="1:5" ht="30">
      <c r="A2264" s="3" t="s">
        <v>4228</v>
      </c>
      <c r="B2264" s="4"/>
      <c r="C2264" s="4"/>
      <c r="D2264" s="4"/>
      <c r="E2264" s="4"/>
    </row>
    <row r="2265" spans="1:5">
      <c r="A2265" s="2" t="s">
        <v>1152</v>
      </c>
      <c r="B2265" s="4">
        <v>0</v>
      </c>
      <c r="C2265" s="4"/>
      <c r="D2265" s="4"/>
      <c r="E2265" s="4"/>
    </row>
    <row r="2266" spans="1:5">
      <c r="A2266" s="3" t="s">
        <v>1146</v>
      </c>
      <c r="B2266" s="4"/>
      <c r="C2266" s="4"/>
      <c r="D2266" s="4"/>
      <c r="E2266" s="4"/>
    </row>
    <row r="2267" spans="1:5">
      <c r="A2267" s="2" t="s">
        <v>4229</v>
      </c>
      <c r="B2267" s="4">
        <v>910</v>
      </c>
      <c r="C2267" s="4"/>
      <c r="D2267" s="4"/>
      <c r="E2267" s="4"/>
    </row>
    <row r="2268" spans="1:5">
      <c r="A2268" s="2" t="s">
        <v>4230</v>
      </c>
      <c r="B2268" s="7">
        <v>12169</v>
      </c>
      <c r="C2268" s="4"/>
      <c r="D2268" s="4"/>
      <c r="E2268" s="4"/>
    </row>
    <row r="2269" spans="1:5" ht="30">
      <c r="A2269" s="2" t="s">
        <v>4231</v>
      </c>
      <c r="B2269" s="4">
        <v>358</v>
      </c>
      <c r="C2269" s="4"/>
      <c r="D2269" s="4"/>
      <c r="E2269" s="4"/>
    </row>
    <row r="2270" spans="1:5" ht="30">
      <c r="A2270" s="3" t="s">
        <v>1147</v>
      </c>
      <c r="B2270" s="4"/>
      <c r="C2270" s="4"/>
      <c r="D2270" s="4"/>
      <c r="E2270" s="4"/>
    </row>
    <row r="2271" spans="1:5">
      <c r="A2271" s="2" t="s">
        <v>4229</v>
      </c>
      <c r="B2271" s="4">
        <v>910</v>
      </c>
      <c r="C2271" s="4"/>
      <c r="D2271" s="4"/>
      <c r="E2271" s="4"/>
    </row>
    <row r="2272" spans="1:5">
      <c r="A2272" s="2" t="s">
        <v>4230</v>
      </c>
      <c r="B2272" s="7">
        <v>12527</v>
      </c>
      <c r="C2272" s="4"/>
      <c r="D2272" s="4"/>
      <c r="E2272" s="4"/>
    </row>
    <row r="2273" spans="1:5">
      <c r="A2273" s="2" t="s">
        <v>126</v>
      </c>
      <c r="B2273" s="7">
        <v>13437</v>
      </c>
      <c r="C2273" s="4"/>
      <c r="D2273" s="4"/>
      <c r="E2273" s="4"/>
    </row>
    <row r="2274" spans="1:5">
      <c r="A2274" s="2" t="s">
        <v>4232</v>
      </c>
      <c r="B2274" s="7">
        <v>1652</v>
      </c>
      <c r="C2274" s="4"/>
      <c r="D2274" s="4"/>
      <c r="E2274" s="4"/>
    </row>
    <row r="2275" spans="1:5">
      <c r="A2275" s="2" t="s">
        <v>1162</v>
      </c>
      <c r="B2275" s="7">
        <v>11785</v>
      </c>
      <c r="C2275" s="4"/>
      <c r="D2275" s="4"/>
      <c r="E2275" s="4"/>
    </row>
    <row r="2276" spans="1:5" ht="30">
      <c r="A2276" s="2" t="s">
        <v>4237</v>
      </c>
      <c r="B2276" s="4" t="s">
        <v>1191</v>
      </c>
      <c r="C2276" s="4"/>
      <c r="D2276" s="4"/>
      <c r="E2276" s="4"/>
    </row>
    <row r="2277" spans="1:5" ht="30">
      <c r="A2277" s="2" t="s">
        <v>4394</v>
      </c>
      <c r="B2277" s="4"/>
      <c r="C2277" s="4"/>
      <c r="D2277" s="4"/>
      <c r="E2277" s="4"/>
    </row>
    <row r="2278" spans="1:5" ht="30">
      <c r="A2278" s="3" t="s">
        <v>4228</v>
      </c>
      <c r="B2278" s="4"/>
      <c r="C2278" s="4"/>
      <c r="D2278" s="4"/>
      <c r="E2278" s="4"/>
    </row>
    <row r="2279" spans="1:5">
      <c r="A2279" s="2" t="s">
        <v>1152</v>
      </c>
      <c r="B2279" s="4">
        <v>0</v>
      </c>
      <c r="C2279" s="4"/>
      <c r="D2279" s="4"/>
      <c r="E2279" s="4"/>
    </row>
    <row r="2280" spans="1:5">
      <c r="A2280" s="3" t="s">
        <v>1146</v>
      </c>
      <c r="B2280" s="4"/>
      <c r="C2280" s="4"/>
      <c r="D2280" s="4"/>
      <c r="E2280" s="4"/>
    </row>
    <row r="2281" spans="1:5">
      <c r="A2281" s="2" t="s">
        <v>4229</v>
      </c>
      <c r="B2281" s="4">
        <v>183</v>
      </c>
      <c r="C2281" s="4"/>
      <c r="D2281" s="4"/>
      <c r="E2281" s="4"/>
    </row>
    <row r="2282" spans="1:5">
      <c r="A2282" s="2" t="s">
        <v>4230</v>
      </c>
      <c r="B2282" s="7">
        <v>2714</v>
      </c>
      <c r="C2282" s="4"/>
      <c r="D2282" s="4"/>
      <c r="E2282" s="4"/>
    </row>
    <row r="2283" spans="1:5" ht="30">
      <c r="A2283" s="2" t="s">
        <v>4231</v>
      </c>
      <c r="B2283" s="4">
        <v>137</v>
      </c>
      <c r="C2283" s="4"/>
      <c r="D2283" s="4"/>
      <c r="E2283" s="4"/>
    </row>
    <row r="2284" spans="1:5" ht="30">
      <c r="A2284" s="3" t="s">
        <v>1147</v>
      </c>
      <c r="B2284" s="4"/>
      <c r="C2284" s="4"/>
      <c r="D2284" s="4"/>
      <c r="E2284" s="4"/>
    </row>
    <row r="2285" spans="1:5">
      <c r="A2285" s="2" t="s">
        <v>4229</v>
      </c>
      <c r="B2285" s="4">
        <v>183</v>
      </c>
      <c r="C2285" s="4"/>
      <c r="D2285" s="4"/>
      <c r="E2285" s="4"/>
    </row>
    <row r="2286" spans="1:5">
      <c r="A2286" s="2" t="s">
        <v>4230</v>
      </c>
      <c r="B2286" s="7">
        <v>2851</v>
      </c>
      <c r="C2286" s="4"/>
      <c r="D2286" s="4"/>
      <c r="E2286" s="4"/>
    </row>
    <row r="2287" spans="1:5">
      <c r="A2287" s="2" t="s">
        <v>126</v>
      </c>
      <c r="B2287" s="7">
        <v>3034</v>
      </c>
      <c r="C2287" s="4"/>
      <c r="D2287" s="4"/>
      <c r="E2287" s="4"/>
    </row>
    <row r="2288" spans="1:5">
      <c r="A2288" s="2" t="s">
        <v>4232</v>
      </c>
      <c r="B2288" s="4">
        <v>559</v>
      </c>
      <c r="C2288" s="4"/>
      <c r="D2288" s="4"/>
      <c r="E2288" s="4"/>
    </row>
    <row r="2289" spans="1:5">
      <c r="A2289" s="2" t="s">
        <v>1162</v>
      </c>
      <c r="B2289" s="7">
        <v>2475</v>
      </c>
      <c r="C2289" s="4"/>
      <c r="D2289" s="4"/>
      <c r="E2289" s="4"/>
    </row>
    <row r="2290" spans="1:5" ht="30">
      <c r="A2290" s="2" t="s">
        <v>4237</v>
      </c>
      <c r="B2290" s="4" t="s">
        <v>1215</v>
      </c>
      <c r="C2290" s="4"/>
      <c r="D2290" s="4"/>
      <c r="E2290" s="4"/>
    </row>
    <row r="2291" spans="1:5" ht="30">
      <c r="A2291" s="2" t="s">
        <v>4395</v>
      </c>
      <c r="B2291" s="4"/>
      <c r="C2291" s="4"/>
      <c r="D2291" s="4"/>
      <c r="E2291" s="4"/>
    </row>
    <row r="2292" spans="1:5" ht="30">
      <c r="A2292" s="3" t="s">
        <v>4228</v>
      </c>
      <c r="B2292" s="4"/>
      <c r="C2292" s="4"/>
      <c r="D2292" s="4"/>
      <c r="E2292" s="4"/>
    </row>
    <row r="2293" spans="1:5">
      <c r="A2293" s="2" t="s">
        <v>1152</v>
      </c>
      <c r="B2293" s="4">
        <v>0</v>
      </c>
      <c r="C2293" s="4"/>
      <c r="D2293" s="4"/>
      <c r="E2293" s="4"/>
    </row>
    <row r="2294" spans="1:5">
      <c r="A2294" s="3" t="s">
        <v>1146</v>
      </c>
      <c r="B2294" s="4"/>
      <c r="C2294" s="4"/>
      <c r="D2294" s="4"/>
      <c r="E2294" s="4"/>
    </row>
    <row r="2295" spans="1:5">
      <c r="A2295" s="2" t="s">
        <v>4229</v>
      </c>
      <c r="B2295" s="4">
        <v>305</v>
      </c>
      <c r="C2295" s="4"/>
      <c r="D2295" s="4"/>
      <c r="E2295" s="4"/>
    </row>
    <row r="2296" spans="1:5">
      <c r="A2296" s="2" t="s">
        <v>4230</v>
      </c>
      <c r="B2296" s="7">
        <v>7445</v>
      </c>
      <c r="C2296" s="4"/>
      <c r="D2296" s="4"/>
      <c r="E2296" s="4"/>
    </row>
    <row r="2297" spans="1:5" ht="30">
      <c r="A2297" s="2" t="s">
        <v>4231</v>
      </c>
      <c r="B2297" s="7">
        <v>2154</v>
      </c>
      <c r="C2297" s="4"/>
      <c r="D2297" s="4"/>
      <c r="E2297" s="4"/>
    </row>
    <row r="2298" spans="1:5" ht="30">
      <c r="A2298" s="3" t="s">
        <v>1147</v>
      </c>
      <c r="B2298" s="4"/>
      <c r="C2298" s="4"/>
      <c r="D2298" s="4"/>
      <c r="E2298" s="4"/>
    </row>
    <row r="2299" spans="1:5">
      <c r="A2299" s="2" t="s">
        <v>4229</v>
      </c>
      <c r="B2299" s="4">
        <v>305</v>
      </c>
      <c r="C2299" s="4"/>
      <c r="D2299" s="4"/>
      <c r="E2299" s="4"/>
    </row>
    <row r="2300" spans="1:5">
      <c r="A2300" s="2" t="s">
        <v>4230</v>
      </c>
      <c r="B2300" s="7">
        <v>9599</v>
      </c>
      <c r="C2300" s="4"/>
      <c r="D2300" s="4"/>
      <c r="E2300" s="4"/>
    </row>
    <row r="2301" spans="1:5">
      <c r="A2301" s="2" t="s">
        <v>126</v>
      </c>
      <c r="B2301" s="7">
        <v>9904</v>
      </c>
      <c r="C2301" s="4"/>
      <c r="D2301" s="4"/>
      <c r="E2301" s="4"/>
    </row>
    <row r="2302" spans="1:5">
      <c r="A2302" s="2" t="s">
        <v>4232</v>
      </c>
      <c r="B2302" s="4">
        <v>795</v>
      </c>
      <c r="C2302" s="4"/>
      <c r="D2302" s="4"/>
      <c r="E2302" s="4"/>
    </row>
    <row r="2303" spans="1:5">
      <c r="A2303" s="2" t="s">
        <v>1162</v>
      </c>
      <c r="B2303" s="7">
        <v>9109</v>
      </c>
      <c r="C2303" s="4"/>
      <c r="D2303" s="4"/>
      <c r="E2303" s="4"/>
    </row>
    <row r="2304" spans="1:5" ht="30">
      <c r="A2304" s="2" t="s">
        <v>4237</v>
      </c>
      <c r="B2304" s="4" t="s">
        <v>1268</v>
      </c>
      <c r="C2304" s="4"/>
      <c r="D2304" s="4"/>
      <c r="E2304" s="4"/>
    </row>
    <row r="2305" spans="1:5" ht="30">
      <c r="A2305" s="2" t="s">
        <v>4396</v>
      </c>
      <c r="B2305" s="4"/>
      <c r="C2305" s="4"/>
      <c r="D2305" s="4"/>
      <c r="E2305" s="4"/>
    </row>
    <row r="2306" spans="1:5" ht="30">
      <c r="A2306" s="3" t="s">
        <v>4228</v>
      </c>
      <c r="B2306" s="4"/>
      <c r="C2306" s="4"/>
      <c r="D2306" s="4"/>
      <c r="E2306" s="4"/>
    </row>
    <row r="2307" spans="1:5">
      <c r="A2307" s="2" t="s">
        <v>1152</v>
      </c>
      <c r="B2307" s="4">
        <v>0</v>
      </c>
      <c r="C2307" s="4"/>
      <c r="D2307" s="4"/>
      <c r="E2307" s="4"/>
    </row>
    <row r="2308" spans="1:5">
      <c r="A2308" s="3" t="s">
        <v>1146</v>
      </c>
      <c r="B2308" s="4"/>
      <c r="C2308" s="4"/>
      <c r="D2308" s="4"/>
      <c r="E2308" s="4"/>
    </row>
    <row r="2309" spans="1:5">
      <c r="A2309" s="2" t="s">
        <v>4229</v>
      </c>
      <c r="B2309" s="4">
        <v>530</v>
      </c>
      <c r="C2309" s="4"/>
      <c r="D2309" s="4"/>
      <c r="E2309" s="4"/>
    </row>
    <row r="2310" spans="1:5">
      <c r="A2310" s="2" t="s">
        <v>4230</v>
      </c>
      <c r="B2310" s="7">
        <v>9115</v>
      </c>
      <c r="C2310" s="4"/>
      <c r="D2310" s="4"/>
      <c r="E2310" s="4"/>
    </row>
    <row r="2311" spans="1:5" ht="30">
      <c r="A2311" s="2" t="s">
        <v>4231</v>
      </c>
      <c r="B2311" s="4">
        <v>183</v>
      </c>
      <c r="C2311" s="4"/>
      <c r="D2311" s="4"/>
      <c r="E2311" s="4"/>
    </row>
    <row r="2312" spans="1:5" ht="30">
      <c r="A2312" s="3" t="s">
        <v>1147</v>
      </c>
      <c r="B2312" s="4"/>
      <c r="C2312" s="4"/>
      <c r="D2312" s="4"/>
      <c r="E2312" s="4"/>
    </row>
    <row r="2313" spans="1:5">
      <c r="A2313" s="2" t="s">
        <v>4229</v>
      </c>
      <c r="B2313" s="4">
        <v>530</v>
      </c>
      <c r="C2313" s="4"/>
      <c r="D2313" s="4"/>
      <c r="E2313" s="4"/>
    </row>
    <row r="2314" spans="1:5">
      <c r="A2314" s="2" t="s">
        <v>4230</v>
      </c>
      <c r="B2314" s="7">
        <v>9298</v>
      </c>
      <c r="C2314" s="4"/>
      <c r="D2314" s="4"/>
      <c r="E2314" s="4"/>
    </row>
    <row r="2315" spans="1:5">
      <c r="A2315" s="2" t="s">
        <v>126</v>
      </c>
      <c r="B2315" s="7">
        <v>9828</v>
      </c>
      <c r="C2315" s="4"/>
      <c r="D2315" s="4"/>
      <c r="E2315" s="4"/>
    </row>
    <row r="2316" spans="1:5">
      <c r="A2316" s="2" t="s">
        <v>4232</v>
      </c>
      <c r="B2316" s="7">
        <v>1095</v>
      </c>
      <c r="C2316" s="4"/>
      <c r="D2316" s="4"/>
      <c r="E2316" s="4"/>
    </row>
    <row r="2317" spans="1:5">
      <c r="A2317" s="2" t="s">
        <v>1162</v>
      </c>
      <c r="B2317" s="7">
        <v>8733</v>
      </c>
      <c r="C2317" s="4"/>
      <c r="D2317" s="4"/>
      <c r="E2317" s="4"/>
    </row>
    <row r="2318" spans="1:5" ht="30">
      <c r="A2318" s="2" t="s">
        <v>4237</v>
      </c>
      <c r="B2318" s="4" t="s">
        <v>1533</v>
      </c>
      <c r="C2318" s="4"/>
      <c r="D2318" s="4"/>
      <c r="E2318" s="4"/>
    </row>
    <row r="2319" spans="1:5" ht="30">
      <c r="A2319" s="2" t="s">
        <v>4397</v>
      </c>
      <c r="B2319" s="4"/>
      <c r="C2319" s="4"/>
      <c r="D2319" s="4"/>
      <c r="E2319" s="4"/>
    </row>
    <row r="2320" spans="1:5" ht="30">
      <c r="A2320" s="3" t="s">
        <v>4228</v>
      </c>
      <c r="B2320" s="4"/>
      <c r="C2320" s="4"/>
      <c r="D2320" s="4"/>
      <c r="E2320" s="4"/>
    </row>
    <row r="2321" spans="1:5">
      <c r="A2321" s="2" t="s">
        <v>1152</v>
      </c>
      <c r="B2321" s="4">
        <v>0</v>
      </c>
      <c r="C2321" s="4"/>
      <c r="D2321" s="4"/>
      <c r="E2321" s="4"/>
    </row>
    <row r="2322" spans="1:5">
      <c r="A2322" s="3" t="s">
        <v>1146</v>
      </c>
      <c r="B2322" s="4"/>
      <c r="C2322" s="4"/>
      <c r="D2322" s="4"/>
      <c r="E2322" s="4"/>
    </row>
    <row r="2323" spans="1:5">
      <c r="A2323" s="2" t="s">
        <v>4229</v>
      </c>
      <c r="B2323" s="4">
        <v>745</v>
      </c>
      <c r="C2323" s="4"/>
      <c r="D2323" s="4"/>
      <c r="E2323" s="4"/>
    </row>
    <row r="2324" spans="1:5">
      <c r="A2324" s="2" t="s">
        <v>4230</v>
      </c>
      <c r="B2324" s="7">
        <v>12437</v>
      </c>
      <c r="C2324" s="4"/>
      <c r="D2324" s="4"/>
      <c r="E2324" s="4"/>
    </row>
    <row r="2325" spans="1:5" ht="30">
      <c r="A2325" s="2" t="s">
        <v>4231</v>
      </c>
      <c r="B2325" s="4">
        <v>389</v>
      </c>
      <c r="C2325" s="4"/>
      <c r="D2325" s="4"/>
      <c r="E2325" s="4"/>
    </row>
    <row r="2326" spans="1:5" ht="30">
      <c r="A2326" s="3" t="s">
        <v>1147</v>
      </c>
      <c r="B2326" s="4"/>
      <c r="C2326" s="4"/>
      <c r="D2326" s="4"/>
      <c r="E2326" s="4"/>
    </row>
    <row r="2327" spans="1:5">
      <c r="A2327" s="2" t="s">
        <v>4229</v>
      </c>
      <c r="B2327" s="4">
        <v>745</v>
      </c>
      <c r="C2327" s="4"/>
      <c r="D2327" s="4"/>
      <c r="E2327" s="4"/>
    </row>
    <row r="2328" spans="1:5">
      <c r="A2328" s="2" t="s">
        <v>4230</v>
      </c>
      <c r="B2328" s="7">
        <v>12826</v>
      </c>
      <c r="C2328" s="4"/>
      <c r="D2328" s="4"/>
      <c r="E2328" s="4"/>
    </row>
    <row r="2329" spans="1:5">
      <c r="A2329" s="2" t="s">
        <v>126</v>
      </c>
      <c r="B2329" s="7">
        <v>13571</v>
      </c>
      <c r="C2329" s="4"/>
      <c r="D2329" s="4"/>
      <c r="E2329" s="4"/>
    </row>
    <row r="2330" spans="1:5">
      <c r="A2330" s="2" t="s">
        <v>4232</v>
      </c>
      <c r="B2330" s="7">
        <v>1587</v>
      </c>
      <c r="C2330" s="4"/>
      <c r="D2330" s="4"/>
      <c r="E2330" s="4"/>
    </row>
    <row r="2331" spans="1:5">
      <c r="A2331" s="2" t="s">
        <v>1162</v>
      </c>
      <c r="B2331" s="7">
        <v>11984</v>
      </c>
      <c r="C2331" s="4"/>
      <c r="D2331" s="4"/>
      <c r="E2331" s="4"/>
    </row>
    <row r="2332" spans="1:5" ht="30">
      <c r="A2332" s="2" t="s">
        <v>4237</v>
      </c>
      <c r="B2332" s="4" t="s">
        <v>1187</v>
      </c>
      <c r="C2332" s="4"/>
      <c r="D2332" s="4"/>
      <c r="E2332" s="4"/>
    </row>
    <row r="2333" spans="1:5" ht="45">
      <c r="A2333" s="2" t="s">
        <v>4398</v>
      </c>
      <c r="B2333" s="4"/>
      <c r="C2333" s="4"/>
      <c r="D2333" s="4"/>
      <c r="E2333" s="4"/>
    </row>
    <row r="2334" spans="1:5" ht="30">
      <c r="A2334" s="3" t="s">
        <v>4228</v>
      </c>
      <c r="B2334" s="4"/>
      <c r="C2334" s="4"/>
      <c r="D2334" s="4"/>
      <c r="E2334" s="4"/>
    </row>
    <row r="2335" spans="1:5">
      <c r="A2335" s="2" t="s">
        <v>1152</v>
      </c>
      <c r="B2335" s="4">
        <v>0</v>
      </c>
      <c r="C2335" s="4"/>
      <c r="D2335" s="4"/>
      <c r="E2335" s="4"/>
    </row>
    <row r="2336" spans="1:5">
      <c r="A2336" s="3" t="s">
        <v>1146</v>
      </c>
      <c r="B2336" s="4"/>
      <c r="C2336" s="4"/>
      <c r="D2336" s="4"/>
      <c r="E2336" s="4"/>
    </row>
    <row r="2337" spans="1:5">
      <c r="A2337" s="2" t="s">
        <v>4229</v>
      </c>
      <c r="B2337" s="4">
        <v>524</v>
      </c>
      <c r="C2337" s="4"/>
      <c r="D2337" s="4"/>
      <c r="E2337" s="4"/>
    </row>
    <row r="2338" spans="1:5">
      <c r="A2338" s="2" t="s">
        <v>4230</v>
      </c>
      <c r="B2338" s="7">
        <v>3229</v>
      </c>
      <c r="C2338" s="4"/>
      <c r="D2338" s="4"/>
      <c r="E2338" s="4"/>
    </row>
    <row r="2339" spans="1:5" ht="30">
      <c r="A2339" s="2" t="s">
        <v>4231</v>
      </c>
      <c r="B2339" s="4">
        <v>142</v>
      </c>
      <c r="C2339" s="4"/>
      <c r="D2339" s="4"/>
      <c r="E2339" s="4"/>
    </row>
    <row r="2340" spans="1:5" ht="30">
      <c r="A2340" s="3" t="s">
        <v>1147</v>
      </c>
      <c r="B2340" s="4"/>
      <c r="C2340" s="4"/>
      <c r="D2340" s="4"/>
      <c r="E2340" s="4"/>
    </row>
    <row r="2341" spans="1:5">
      <c r="A2341" s="2" t="s">
        <v>4229</v>
      </c>
      <c r="B2341" s="4">
        <v>524</v>
      </c>
      <c r="C2341" s="4"/>
      <c r="D2341" s="4"/>
      <c r="E2341" s="4"/>
    </row>
    <row r="2342" spans="1:5">
      <c r="A2342" s="2" t="s">
        <v>4230</v>
      </c>
      <c r="B2342" s="7">
        <v>3371</v>
      </c>
      <c r="C2342" s="4"/>
      <c r="D2342" s="4"/>
      <c r="E2342" s="4"/>
    </row>
    <row r="2343" spans="1:5">
      <c r="A2343" s="2" t="s">
        <v>126</v>
      </c>
      <c r="B2343" s="7">
        <v>3895</v>
      </c>
      <c r="C2343" s="4"/>
      <c r="D2343" s="4"/>
      <c r="E2343" s="4"/>
    </row>
    <row r="2344" spans="1:5">
      <c r="A2344" s="2" t="s">
        <v>4232</v>
      </c>
      <c r="B2344" s="4">
        <v>460</v>
      </c>
      <c r="C2344" s="4"/>
      <c r="D2344" s="4"/>
      <c r="E2344" s="4"/>
    </row>
    <row r="2345" spans="1:5">
      <c r="A2345" s="2" t="s">
        <v>1162</v>
      </c>
      <c r="B2345" s="7">
        <v>3435</v>
      </c>
      <c r="C2345" s="4"/>
      <c r="D2345" s="4"/>
      <c r="E2345" s="4"/>
    </row>
    <row r="2346" spans="1:5" ht="30">
      <c r="A2346" s="2" t="s">
        <v>4237</v>
      </c>
      <c r="B2346" s="4" t="s">
        <v>1215</v>
      </c>
      <c r="C2346" s="4"/>
      <c r="D2346" s="4"/>
      <c r="E2346" s="4"/>
    </row>
    <row r="2347" spans="1:5" ht="45">
      <c r="A2347" s="2" t="s">
        <v>4399</v>
      </c>
      <c r="B2347" s="4"/>
      <c r="C2347" s="4"/>
      <c r="D2347" s="4"/>
      <c r="E2347" s="4"/>
    </row>
    <row r="2348" spans="1:5" ht="30">
      <c r="A2348" s="3" t="s">
        <v>4228</v>
      </c>
      <c r="B2348" s="4"/>
      <c r="C2348" s="4"/>
      <c r="D2348" s="4"/>
      <c r="E2348" s="4"/>
    </row>
    <row r="2349" spans="1:5">
      <c r="A2349" s="2" t="s">
        <v>1152</v>
      </c>
      <c r="B2349" s="4">
        <v>0</v>
      </c>
      <c r="C2349" s="4"/>
      <c r="D2349" s="4"/>
      <c r="E2349" s="4"/>
    </row>
    <row r="2350" spans="1:5">
      <c r="A2350" s="3" t="s">
        <v>1146</v>
      </c>
      <c r="B2350" s="4"/>
      <c r="C2350" s="4"/>
      <c r="D2350" s="4"/>
      <c r="E2350" s="4"/>
    </row>
    <row r="2351" spans="1:5">
      <c r="A2351" s="2" t="s">
        <v>4229</v>
      </c>
      <c r="B2351" s="4">
        <v>940</v>
      </c>
      <c r="C2351" s="4"/>
      <c r="D2351" s="4"/>
      <c r="E2351" s="4"/>
    </row>
    <row r="2352" spans="1:5">
      <c r="A2352" s="2" t="s">
        <v>4230</v>
      </c>
      <c r="B2352" s="7">
        <v>5556</v>
      </c>
      <c r="C2352" s="4"/>
      <c r="D2352" s="4"/>
      <c r="E2352" s="4"/>
    </row>
    <row r="2353" spans="1:5" ht="30">
      <c r="A2353" s="2" t="s">
        <v>4231</v>
      </c>
      <c r="B2353" s="4">
        <v>9</v>
      </c>
      <c r="C2353" s="4"/>
      <c r="D2353" s="4"/>
      <c r="E2353" s="4"/>
    </row>
    <row r="2354" spans="1:5" ht="30">
      <c r="A2354" s="3" t="s">
        <v>1147</v>
      </c>
      <c r="B2354" s="4"/>
      <c r="C2354" s="4"/>
      <c r="D2354" s="4"/>
      <c r="E2354" s="4"/>
    </row>
    <row r="2355" spans="1:5">
      <c r="A2355" s="2" t="s">
        <v>4229</v>
      </c>
      <c r="B2355" s="4">
        <v>940</v>
      </c>
      <c r="C2355" s="4"/>
      <c r="D2355" s="4"/>
      <c r="E2355" s="4"/>
    </row>
    <row r="2356" spans="1:5">
      <c r="A2356" s="2" t="s">
        <v>4230</v>
      </c>
      <c r="B2356" s="7">
        <v>5565</v>
      </c>
      <c r="C2356" s="4"/>
      <c r="D2356" s="4"/>
      <c r="E2356" s="4"/>
    </row>
    <row r="2357" spans="1:5">
      <c r="A2357" s="2" t="s">
        <v>126</v>
      </c>
      <c r="B2357" s="7">
        <v>6505</v>
      </c>
      <c r="C2357" s="4"/>
      <c r="D2357" s="4"/>
      <c r="E2357" s="4"/>
    </row>
    <row r="2358" spans="1:5">
      <c r="A2358" s="2" t="s">
        <v>4232</v>
      </c>
      <c r="B2358" s="4">
        <v>592</v>
      </c>
      <c r="C2358" s="4"/>
      <c r="D2358" s="4"/>
      <c r="E2358" s="4"/>
    </row>
    <row r="2359" spans="1:5">
      <c r="A2359" s="2" t="s">
        <v>1162</v>
      </c>
      <c r="B2359" s="7">
        <v>5913</v>
      </c>
      <c r="C2359" s="4"/>
      <c r="D2359" s="4"/>
      <c r="E2359" s="4"/>
    </row>
    <row r="2360" spans="1:5" ht="30">
      <c r="A2360" s="2" t="s">
        <v>4237</v>
      </c>
      <c r="B2360" s="4" t="s">
        <v>1215</v>
      </c>
      <c r="C2360" s="4"/>
      <c r="D2360" s="4"/>
      <c r="E2360" s="4"/>
    </row>
    <row r="2361" spans="1:5" ht="45">
      <c r="A2361" s="2" t="s">
        <v>4400</v>
      </c>
      <c r="B2361" s="4"/>
      <c r="C2361" s="4"/>
      <c r="D2361" s="4"/>
      <c r="E2361" s="4"/>
    </row>
    <row r="2362" spans="1:5" ht="30">
      <c r="A2362" s="3" t="s">
        <v>4228</v>
      </c>
      <c r="B2362" s="4"/>
      <c r="C2362" s="4"/>
      <c r="D2362" s="4"/>
      <c r="E2362" s="4"/>
    </row>
    <row r="2363" spans="1:5">
      <c r="A2363" s="2" t="s">
        <v>1152</v>
      </c>
      <c r="B2363" s="4">
        <v>0</v>
      </c>
      <c r="C2363" s="4"/>
      <c r="D2363" s="4"/>
      <c r="E2363" s="4"/>
    </row>
    <row r="2364" spans="1:5">
      <c r="A2364" s="3" t="s">
        <v>1146</v>
      </c>
      <c r="B2364" s="4"/>
      <c r="C2364" s="4"/>
      <c r="D2364" s="4"/>
      <c r="E2364" s="4"/>
    </row>
    <row r="2365" spans="1:5">
      <c r="A2365" s="2" t="s">
        <v>4229</v>
      </c>
      <c r="B2365" s="4">
        <v>119</v>
      </c>
      <c r="C2365" s="4"/>
      <c r="D2365" s="4"/>
      <c r="E2365" s="4"/>
    </row>
    <row r="2366" spans="1:5">
      <c r="A2366" s="2" t="s">
        <v>4230</v>
      </c>
      <c r="B2366" s="7">
        <v>4161</v>
      </c>
      <c r="C2366" s="4"/>
      <c r="D2366" s="4"/>
      <c r="E2366" s="4"/>
    </row>
    <row r="2367" spans="1:5" ht="30">
      <c r="A2367" s="2" t="s">
        <v>4231</v>
      </c>
      <c r="B2367" s="4">
        <v>570</v>
      </c>
      <c r="C2367" s="4"/>
      <c r="D2367" s="4"/>
      <c r="E2367" s="4"/>
    </row>
    <row r="2368" spans="1:5" ht="30">
      <c r="A2368" s="3" t="s">
        <v>1147</v>
      </c>
      <c r="B2368" s="4"/>
      <c r="C2368" s="4"/>
      <c r="D2368" s="4"/>
      <c r="E2368" s="4"/>
    </row>
    <row r="2369" spans="1:5">
      <c r="A2369" s="2" t="s">
        <v>4229</v>
      </c>
      <c r="B2369" s="4">
        <v>119</v>
      </c>
      <c r="C2369" s="4"/>
      <c r="D2369" s="4"/>
      <c r="E2369" s="4"/>
    </row>
    <row r="2370" spans="1:5">
      <c r="A2370" s="2" t="s">
        <v>4230</v>
      </c>
      <c r="B2370" s="7">
        <v>4731</v>
      </c>
      <c r="C2370" s="4"/>
      <c r="D2370" s="4"/>
      <c r="E2370" s="4"/>
    </row>
    <row r="2371" spans="1:5">
      <c r="A2371" s="2" t="s">
        <v>126</v>
      </c>
      <c r="B2371" s="7">
        <v>4850</v>
      </c>
      <c r="C2371" s="4"/>
      <c r="D2371" s="4"/>
      <c r="E2371" s="4"/>
    </row>
    <row r="2372" spans="1:5">
      <c r="A2372" s="2" t="s">
        <v>4232</v>
      </c>
      <c r="B2372" s="4">
        <v>723</v>
      </c>
      <c r="C2372" s="4"/>
      <c r="D2372" s="4"/>
      <c r="E2372" s="4"/>
    </row>
    <row r="2373" spans="1:5">
      <c r="A2373" s="2" t="s">
        <v>1162</v>
      </c>
      <c r="B2373" s="7">
        <v>4127</v>
      </c>
      <c r="C2373" s="4"/>
      <c r="D2373" s="4"/>
      <c r="E2373" s="4"/>
    </row>
    <row r="2374" spans="1:5" ht="30">
      <c r="A2374" s="2" t="s">
        <v>4237</v>
      </c>
      <c r="B2374" s="4" t="s">
        <v>3256</v>
      </c>
      <c r="C2374" s="4"/>
      <c r="D2374" s="4"/>
      <c r="E2374" s="4"/>
    </row>
    <row r="2375" spans="1:5" ht="45">
      <c r="A2375" s="2" t="s">
        <v>4401</v>
      </c>
      <c r="B2375" s="4"/>
      <c r="C2375" s="4"/>
      <c r="D2375" s="4"/>
      <c r="E2375" s="4"/>
    </row>
    <row r="2376" spans="1:5" ht="30">
      <c r="A2376" s="3" t="s">
        <v>4228</v>
      </c>
      <c r="B2376" s="4"/>
      <c r="C2376" s="4"/>
      <c r="D2376" s="4"/>
      <c r="E2376" s="4"/>
    </row>
    <row r="2377" spans="1:5">
      <c r="A2377" s="2" t="s">
        <v>1152</v>
      </c>
      <c r="B2377" s="4">
        <v>0</v>
      </c>
      <c r="C2377" s="4"/>
      <c r="D2377" s="4"/>
      <c r="E2377" s="4"/>
    </row>
    <row r="2378" spans="1:5">
      <c r="A2378" s="3" t="s">
        <v>1146</v>
      </c>
      <c r="B2378" s="4"/>
      <c r="C2378" s="4"/>
      <c r="D2378" s="4"/>
      <c r="E2378" s="4"/>
    </row>
    <row r="2379" spans="1:5">
      <c r="A2379" s="2" t="s">
        <v>4229</v>
      </c>
      <c r="B2379" s="4">
        <v>136</v>
      </c>
      <c r="C2379" s="4"/>
      <c r="D2379" s="4"/>
      <c r="E2379" s="4"/>
    </row>
    <row r="2380" spans="1:5">
      <c r="A2380" s="2" t="s">
        <v>4230</v>
      </c>
      <c r="B2380" s="7">
        <v>6018</v>
      </c>
      <c r="C2380" s="4"/>
      <c r="D2380" s="4"/>
      <c r="E2380" s="4"/>
    </row>
    <row r="2381" spans="1:5" ht="30">
      <c r="A2381" s="2" t="s">
        <v>4231</v>
      </c>
      <c r="B2381" s="4">
        <v>230</v>
      </c>
      <c r="C2381" s="4"/>
      <c r="D2381" s="4"/>
      <c r="E2381" s="4"/>
    </row>
    <row r="2382" spans="1:5" ht="30">
      <c r="A2382" s="3" t="s">
        <v>1147</v>
      </c>
      <c r="B2382" s="4"/>
      <c r="C2382" s="4"/>
      <c r="D2382" s="4"/>
      <c r="E2382" s="4"/>
    </row>
    <row r="2383" spans="1:5">
      <c r="A2383" s="2" t="s">
        <v>4229</v>
      </c>
      <c r="B2383" s="4">
        <v>136</v>
      </c>
      <c r="C2383" s="4"/>
      <c r="D2383" s="4"/>
      <c r="E2383" s="4"/>
    </row>
    <row r="2384" spans="1:5">
      <c r="A2384" s="2" t="s">
        <v>4230</v>
      </c>
      <c r="B2384" s="7">
        <v>6248</v>
      </c>
      <c r="C2384" s="4"/>
      <c r="D2384" s="4"/>
      <c r="E2384" s="4"/>
    </row>
    <row r="2385" spans="1:5">
      <c r="A2385" s="2" t="s">
        <v>126</v>
      </c>
      <c r="B2385" s="7">
        <v>6384</v>
      </c>
      <c r="C2385" s="4"/>
      <c r="D2385" s="4"/>
      <c r="E2385" s="4"/>
    </row>
    <row r="2386" spans="1:5">
      <c r="A2386" s="2" t="s">
        <v>4232</v>
      </c>
      <c r="B2386" s="4">
        <v>877</v>
      </c>
      <c r="C2386" s="4"/>
      <c r="D2386" s="4"/>
      <c r="E2386" s="4"/>
    </row>
    <row r="2387" spans="1:5">
      <c r="A2387" s="2" t="s">
        <v>1162</v>
      </c>
      <c r="B2387" s="7">
        <v>5507</v>
      </c>
      <c r="C2387" s="4"/>
      <c r="D2387" s="4"/>
      <c r="E2387" s="4"/>
    </row>
    <row r="2388" spans="1:5" ht="30">
      <c r="A2388" s="2" t="s">
        <v>4237</v>
      </c>
      <c r="B2388" s="4" t="s">
        <v>1181</v>
      </c>
      <c r="C2388" s="4"/>
      <c r="D2388" s="4"/>
      <c r="E2388" s="4"/>
    </row>
    <row r="2389" spans="1:5" ht="45">
      <c r="A2389" s="2" t="s">
        <v>4402</v>
      </c>
      <c r="B2389" s="4"/>
      <c r="C2389" s="4"/>
      <c r="D2389" s="4"/>
      <c r="E2389" s="4"/>
    </row>
    <row r="2390" spans="1:5" ht="30">
      <c r="A2390" s="3" t="s">
        <v>4228</v>
      </c>
      <c r="B2390" s="4"/>
      <c r="C2390" s="4"/>
      <c r="D2390" s="4"/>
      <c r="E2390" s="4"/>
    </row>
    <row r="2391" spans="1:5">
      <c r="A2391" s="2" t="s">
        <v>1152</v>
      </c>
      <c r="B2391" s="4">
        <v>0</v>
      </c>
      <c r="C2391" s="4"/>
      <c r="D2391" s="4"/>
      <c r="E2391" s="4"/>
    </row>
    <row r="2392" spans="1:5">
      <c r="A2392" s="3" t="s">
        <v>1146</v>
      </c>
      <c r="B2392" s="4"/>
      <c r="C2392" s="4"/>
      <c r="D2392" s="4"/>
      <c r="E2392" s="4"/>
    </row>
    <row r="2393" spans="1:5">
      <c r="A2393" s="2" t="s">
        <v>4229</v>
      </c>
      <c r="B2393" s="4">
        <v>103</v>
      </c>
      <c r="C2393" s="4"/>
      <c r="D2393" s="4"/>
      <c r="E2393" s="4"/>
    </row>
    <row r="2394" spans="1:5">
      <c r="A2394" s="2" t="s">
        <v>4230</v>
      </c>
      <c r="B2394" s="7">
        <v>2780</v>
      </c>
      <c r="C2394" s="4"/>
      <c r="D2394" s="4"/>
      <c r="E2394" s="4"/>
    </row>
    <row r="2395" spans="1:5" ht="30">
      <c r="A2395" s="2" t="s">
        <v>4231</v>
      </c>
      <c r="B2395" s="4">
        <v>438</v>
      </c>
      <c r="C2395" s="4"/>
      <c r="D2395" s="4"/>
      <c r="E2395" s="4"/>
    </row>
    <row r="2396" spans="1:5" ht="30">
      <c r="A2396" s="3" t="s">
        <v>1147</v>
      </c>
      <c r="B2396" s="4"/>
      <c r="C2396" s="4"/>
      <c r="D2396" s="4"/>
      <c r="E2396" s="4"/>
    </row>
    <row r="2397" spans="1:5">
      <c r="A2397" s="2" t="s">
        <v>4229</v>
      </c>
      <c r="B2397" s="4">
        <v>103</v>
      </c>
      <c r="C2397" s="4"/>
      <c r="D2397" s="4"/>
      <c r="E2397" s="4"/>
    </row>
    <row r="2398" spans="1:5">
      <c r="A2398" s="2" t="s">
        <v>4230</v>
      </c>
      <c r="B2398" s="7">
        <v>3218</v>
      </c>
      <c r="C2398" s="4"/>
      <c r="D2398" s="4"/>
      <c r="E2398" s="4"/>
    </row>
    <row r="2399" spans="1:5">
      <c r="A2399" s="2" t="s">
        <v>126</v>
      </c>
      <c r="B2399" s="7">
        <v>3321</v>
      </c>
      <c r="C2399" s="4"/>
      <c r="D2399" s="4"/>
      <c r="E2399" s="4"/>
    </row>
    <row r="2400" spans="1:5">
      <c r="A2400" s="2" t="s">
        <v>4232</v>
      </c>
      <c r="B2400" s="4">
        <v>563</v>
      </c>
      <c r="C2400" s="4"/>
      <c r="D2400" s="4"/>
      <c r="E2400" s="4"/>
    </row>
    <row r="2401" spans="1:5">
      <c r="A2401" s="2" t="s">
        <v>1162</v>
      </c>
      <c r="B2401" s="7">
        <v>2758</v>
      </c>
      <c r="C2401" s="4"/>
      <c r="D2401" s="4"/>
      <c r="E2401" s="4"/>
    </row>
    <row r="2402" spans="1:5" ht="30">
      <c r="A2402" s="2" t="s">
        <v>4237</v>
      </c>
      <c r="B2402" s="4" t="s">
        <v>1359</v>
      </c>
      <c r="C2402" s="4"/>
      <c r="D2402" s="4"/>
      <c r="E2402" s="4"/>
    </row>
    <row r="2403" spans="1:5" ht="30">
      <c r="A2403" s="2" t="s">
        <v>4403</v>
      </c>
      <c r="B2403" s="4"/>
      <c r="C2403" s="4"/>
      <c r="D2403" s="4"/>
      <c r="E2403" s="4"/>
    </row>
    <row r="2404" spans="1:5" ht="30">
      <c r="A2404" s="3" t="s">
        <v>4228</v>
      </c>
      <c r="B2404" s="4"/>
      <c r="C2404" s="4"/>
      <c r="D2404" s="4"/>
      <c r="E2404" s="4"/>
    </row>
    <row r="2405" spans="1:5">
      <c r="A2405" s="2" t="s">
        <v>1152</v>
      </c>
      <c r="B2405" s="4">
        <v>0</v>
      </c>
      <c r="C2405" s="4"/>
      <c r="D2405" s="4"/>
      <c r="E2405" s="4"/>
    </row>
    <row r="2406" spans="1:5">
      <c r="A2406" s="3" t="s">
        <v>1146</v>
      </c>
      <c r="B2406" s="4"/>
      <c r="C2406" s="4"/>
      <c r="D2406" s="4"/>
      <c r="E2406" s="4"/>
    </row>
    <row r="2407" spans="1:5">
      <c r="A2407" s="2" t="s">
        <v>4229</v>
      </c>
      <c r="B2407" s="7">
        <v>1445</v>
      </c>
      <c r="C2407" s="4"/>
      <c r="D2407" s="4"/>
      <c r="E2407" s="4"/>
    </row>
    <row r="2408" spans="1:5">
      <c r="A2408" s="2" t="s">
        <v>4230</v>
      </c>
      <c r="B2408" s="7">
        <v>13825</v>
      </c>
      <c r="C2408" s="4"/>
      <c r="D2408" s="4"/>
      <c r="E2408" s="4"/>
    </row>
    <row r="2409" spans="1:5" ht="30">
      <c r="A2409" s="2" t="s">
        <v>4231</v>
      </c>
      <c r="B2409" s="4">
        <v>278</v>
      </c>
      <c r="C2409" s="4"/>
      <c r="D2409" s="4"/>
      <c r="E2409" s="4"/>
    </row>
    <row r="2410" spans="1:5" ht="30">
      <c r="A2410" s="3" t="s">
        <v>1147</v>
      </c>
      <c r="B2410" s="4"/>
      <c r="C2410" s="4"/>
      <c r="D2410" s="4"/>
      <c r="E2410" s="4"/>
    </row>
    <row r="2411" spans="1:5">
      <c r="A2411" s="2" t="s">
        <v>4229</v>
      </c>
      <c r="B2411" s="7">
        <v>1445</v>
      </c>
      <c r="C2411" s="4"/>
      <c r="D2411" s="4"/>
      <c r="E2411" s="4"/>
    </row>
    <row r="2412" spans="1:5">
      <c r="A2412" s="2" t="s">
        <v>4230</v>
      </c>
      <c r="B2412" s="7">
        <v>14103</v>
      </c>
      <c r="C2412" s="4"/>
      <c r="D2412" s="4"/>
      <c r="E2412" s="4"/>
    </row>
    <row r="2413" spans="1:5">
      <c r="A2413" s="2" t="s">
        <v>126</v>
      </c>
      <c r="B2413" s="7">
        <v>15548</v>
      </c>
      <c r="C2413" s="4"/>
      <c r="D2413" s="4"/>
      <c r="E2413" s="4"/>
    </row>
    <row r="2414" spans="1:5">
      <c r="A2414" s="2" t="s">
        <v>4232</v>
      </c>
      <c r="B2414" s="7">
        <v>2833</v>
      </c>
      <c r="C2414" s="4"/>
      <c r="D2414" s="4"/>
      <c r="E2414" s="4"/>
    </row>
    <row r="2415" spans="1:5">
      <c r="A2415" s="2" t="s">
        <v>1162</v>
      </c>
      <c r="B2415" s="7">
        <v>12715</v>
      </c>
      <c r="C2415" s="4"/>
      <c r="D2415" s="4"/>
      <c r="E2415" s="4"/>
    </row>
    <row r="2416" spans="1:5" ht="30">
      <c r="A2416" s="2" t="s">
        <v>4237</v>
      </c>
      <c r="B2416" s="4" t="s">
        <v>1215</v>
      </c>
      <c r="C2416" s="4"/>
      <c r="D2416" s="4"/>
      <c r="E2416" s="4"/>
    </row>
    <row r="2417" spans="1:5" ht="45">
      <c r="A2417" s="2" t="s">
        <v>4404</v>
      </c>
      <c r="B2417" s="4"/>
      <c r="C2417" s="4"/>
      <c r="D2417" s="4"/>
      <c r="E2417" s="4"/>
    </row>
    <row r="2418" spans="1:5" ht="30">
      <c r="A2418" s="3" t="s">
        <v>4228</v>
      </c>
      <c r="B2418" s="4"/>
      <c r="C2418" s="4"/>
      <c r="D2418" s="4"/>
      <c r="E2418" s="4"/>
    </row>
    <row r="2419" spans="1:5">
      <c r="A2419" s="2" t="s">
        <v>1152</v>
      </c>
      <c r="B2419" s="4">
        <v>0</v>
      </c>
      <c r="C2419" s="4"/>
      <c r="D2419" s="4"/>
      <c r="E2419" s="4"/>
    </row>
    <row r="2420" spans="1:5">
      <c r="A2420" s="3" t="s">
        <v>1146</v>
      </c>
      <c r="B2420" s="4"/>
      <c r="C2420" s="4"/>
      <c r="D2420" s="4"/>
      <c r="E2420" s="4"/>
    </row>
    <row r="2421" spans="1:5">
      <c r="A2421" s="2" t="s">
        <v>4229</v>
      </c>
      <c r="B2421" s="4">
        <v>503</v>
      </c>
      <c r="C2421" s="4"/>
      <c r="D2421" s="4"/>
      <c r="E2421" s="4"/>
    </row>
    <row r="2422" spans="1:5">
      <c r="A2422" s="2" t="s">
        <v>4230</v>
      </c>
      <c r="B2422" s="7">
        <v>4336</v>
      </c>
      <c r="C2422" s="4"/>
      <c r="D2422" s="4"/>
      <c r="E2422" s="4"/>
    </row>
    <row r="2423" spans="1:5" ht="30">
      <c r="A2423" s="2" t="s">
        <v>4231</v>
      </c>
      <c r="B2423" s="4">
        <v>306</v>
      </c>
      <c r="C2423" s="4"/>
      <c r="D2423" s="4"/>
      <c r="E2423" s="4"/>
    </row>
    <row r="2424" spans="1:5" ht="30">
      <c r="A2424" s="3" t="s">
        <v>1147</v>
      </c>
      <c r="B2424" s="4"/>
      <c r="C2424" s="4"/>
      <c r="D2424" s="4"/>
      <c r="E2424" s="4"/>
    </row>
    <row r="2425" spans="1:5">
      <c r="A2425" s="2" t="s">
        <v>4229</v>
      </c>
      <c r="B2425" s="4">
        <v>503</v>
      </c>
      <c r="C2425" s="4"/>
      <c r="D2425" s="4"/>
      <c r="E2425" s="4"/>
    </row>
    <row r="2426" spans="1:5">
      <c r="A2426" s="2" t="s">
        <v>4230</v>
      </c>
      <c r="B2426" s="7">
        <v>4642</v>
      </c>
      <c r="C2426" s="4"/>
      <c r="D2426" s="4"/>
      <c r="E2426" s="4"/>
    </row>
    <row r="2427" spans="1:5">
      <c r="A2427" s="2" t="s">
        <v>126</v>
      </c>
      <c r="B2427" s="7">
        <v>5145</v>
      </c>
      <c r="C2427" s="4"/>
      <c r="D2427" s="4"/>
      <c r="E2427" s="4"/>
    </row>
    <row r="2428" spans="1:5">
      <c r="A2428" s="2" t="s">
        <v>4232</v>
      </c>
      <c r="B2428" s="4">
        <v>852</v>
      </c>
      <c r="C2428" s="4"/>
      <c r="D2428" s="4"/>
      <c r="E2428" s="4"/>
    </row>
    <row r="2429" spans="1:5">
      <c r="A2429" s="2" t="s">
        <v>1162</v>
      </c>
      <c r="B2429" s="7">
        <v>4293</v>
      </c>
      <c r="C2429" s="4"/>
      <c r="D2429" s="4"/>
      <c r="E2429" s="4"/>
    </row>
    <row r="2430" spans="1:5" ht="30">
      <c r="A2430" s="2" t="s">
        <v>4237</v>
      </c>
      <c r="B2430" s="4" t="s">
        <v>1181</v>
      </c>
      <c r="C2430" s="4"/>
      <c r="D2430" s="4"/>
      <c r="E2430" s="4"/>
    </row>
    <row r="2431" spans="1:5" ht="45">
      <c r="A2431" s="2" t="s">
        <v>4405</v>
      </c>
      <c r="B2431" s="4"/>
      <c r="C2431" s="4"/>
      <c r="D2431" s="4"/>
      <c r="E2431" s="4"/>
    </row>
    <row r="2432" spans="1:5" ht="30">
      <c r="A2432" s="3" t="s">
        <v>4228</v>
      </c>
      <c r="B2432" s="4"/>
      <c r="C2432" s="4"/>
      <c r="D2432" s="4"/>
      <c r="E2432" s="4"/>
    </row>
    <row r="2433" spans="1:5">
      <c r="A2433" s="2" t="s">
        <v>1152</v>
      </c>
      <c r="B2433" s="4">
        <v>0</v>
      </c>
      <c r="C2433" s="4"/>
      <c r="D2433" s="4"/>
      <c r="E2433" s="4"/>
    </row>
    <row r="2434" spans="1:5">
      <c r="A2434" s="3" t="s">
        <v>1146</v>
      </c>
      <c r="B2434" s="4"/>
      <c r="C2434" s="4"/>
      <c r="D2434" s="4"/>
      <c r="E2434" s="4"/>
    </row>
    <row r="2435" spans="1:5">
      <c r="A2435" s="2" t="s">
        <v>4229</v>
      </c>
      <c r="B2435" s="4">
        <v>369</v>
      </c>
      <c r="C2435" s="4"/>
      <c r="D2435" s="4"/>
      <c r="E2435" s="4"/>
    </row>
    <row r="2436" spans="1:5">
      <c r="A2436" s="2" t="s">
        <v>4230</v>
      </c>
      <c r="B2436" s="7">
        <v>2963</v>
      </c>
      <c r="C2436" s="4"/>
      <c r="D2436" s="4"/>
      <c r="E2436" s="4"/>
    </row>
    <row r="2437" spans="1:5" ht="30">
      <c r="A2437" s="2" t="s">
        <v>4231</v>
      </c>
      <c r="B2437" s="4">
        <v>85</v>
      </c>
      <c r="C2437" s="4"/>
      <c r="D2437" s="4"/>
      <c r="E2437" s="4"/>
    </row>
    <row r="2438" spans="1:5" ht="30">
      <c r="A2438" s="3" t="s">
        <v>1147</v>
      </c>
      <c r="B2438" s="4"/>
      <c r="C2438" s="4"/>
      <c r="D2438" s="4"/>
      <c r="E2438" s="4"/>
    </row>
    <row r="2439" spans="1:5">
      <c r="A2439" s="2" t="s">
        <v>4229</v>
      </c>
      <c r="B2439" s="4">
        <v>369</v>
      </c>
      <c r="C2439" s="4"/>
      <c r="D2439" s="4"/>
      <c r="E2439" s="4"/>
    </row>
    <row r="2440" spans="1:5">
      <c r="A2440" s="2" t="s">
        <v>4230</v>
      </c>
      <c r="B2440" s="7">
        <v>3048</v>
      </c>
      <c r="C2440" s="4"/>
      <c r="D2440" s="4"/>
      <c r="E2440" s="4"/>
    </row>
    <row r="2441" spans="1:5">
      <c r="A2441" s="2" t="s">
        <v>126</v>
      </c>
      <c r="B2441" s="7">
        <v>3417</v>
      </c>
      <c r="C2441" s="4"/>
      <c r="D2441" s="4"/>
      <c r="E2441" s="4"/>
    </row>
    <row r="2442" spans="1:5">
      <c r="A2442" s="2" t="s">
        <v>4232</v>
      </c>
      <c r="B2442" s="4">
        <v>461</v>
      </c>
      <c r="C2442" s="4"/>
      <c r="D2442" s="4"/>
      <c r="E2442" s="4"/>
    </row>
    <row r="2443" spans="1:5">
      <c r="A2443" s="2" t="s">
        <v>1162</v>
      </c>
      <c r="B2443" s="7">
        <v>2956</v>
      </c>
      <c r="C2443" s="4"/>
      <c r="D2443" s="4"/>
      <c r="E2443" s="4"/>
    </row>
    <row r="2444" spans="1:5" ht="30">
      <c r="A2444" s="2" t="s">
        <v>4237</v>
      </c>
      <c r="B2444" s="4" t="s">
        <v>1268</v>
      </c>
      <c r="C2444" s="4"/>
      <c r="D2444" s="4"/>
      <c r="E2444" s="4"/>
    </row>
    <row r="2445" spans="1:5" ht="30">
      <c r="A2445" s="2" t="s">
        <v>4406</v>
      </c>
      <c r="B2445" s="4"/>
      <c r="C2445" s="4"/>
      <c r="D2445" s="4"/>
      <c r="E2445" s="4"/>
    </row>
    <row r="2446" spans="1:5" ht="30">
      <c r="A2446" s="3" t="s">
        <v>4228</v>
      </c>
      <c r="B2446" s="4"/>
      <c r="C2446" s="4"/>
      <c r="D2446" s="4"/>
      <c r="E2446" s="4"/>
    </row>
    <row r="2447" spans="1:5">
      <c r="A2447" s="2" t="s">
        <v>1152</v>
      </c>
      <c r="B2447" s="4">
        <v>0</v>
      </c>
      <c r="C2447" s="4"/>
      <c r="D2447" s="4"/>
      <c r="E2447" s="4"/>
    </row>
    <row r="2448" spans="1:5">
      <c r="A2448" s="3" t="s">
        <v>1146</v>
      </c>
      <c r="B2448" s="4"/>
      <c r="C2448" s="4"/>
      <c r="D2448" s="4"/>
      <c r="E2448" s="4"/>
    </row>
    <row r="2449" spans="1:5">
      <c r="A2449" s="2" t="s">
        <v>4229</v>
      </c>
      <c r="B2449" s="4">
        <v>595</v>
      </c>
      <c r="C2449" s="4"/>
      <c r="D2449" s="4"/>
      <c r="E2449" s="4"/>
    </row>
    <row r="2450" spans="1:5">
      <c r="A2450" s="2" t="s">
        <v>4230</v>
      </c>
      <c r="B2450" s="7">
        <v>12584</v>
      </c>
      <c r="C2450" s="4"/>
      <c r="D2450" s="4"/>
      <c r="E2450" s="4"/>
    </row>
    <row r="2451" spans="1:5" ht="30">
      <c r="A2451" s="2" t="s">
        <v>4231</v>
      </c>
      <c r="B2451" s="7">
        <v>1061</v>
      </c>
      <c r="C2451" s="4"/>
      <c r="D2451" s="4"/>
      <c r="E2451" s="4"/>
    </row>
    <row r="2452" spans="1:5" ht="30">
      <c r="A2452" s="3" t="s">
        <v>1147</v>
      </c>
      <c r="B2452" s="4"/>
      <c r="C2452" s="4"/>
      <c r="D2452" s="4"/>
      <c r="E2452" s="4"/>
    </row>
    <row r="2453" spans="1:5">
      <c r="A2453" s="2" t="s">
        <v>4229</v>
      </c>
      <c r="B2453" s="4">
        <v>595</v>
      </c>
      <c r="C2453" s="4"/>
      <c r="D2453" s="4"/>
      <c r="E2453" s="4"/>
    </row>
    <row r="2454" spans="1:5">
      <c r="A2454" s="2" t="s">
        <v>4230</v>
      </c>
      <c r="B2454" s="7">
        <v>13645</v>
      </c>
      <c r="C2454" s="4"/>
      <c r="D2454" s="4"/>
      <c r="E2454" s="4"/>
    </row>
    <row r="2455" spans="1:5">
      <c r="A2455" s="2" t="s">
        <v>126</v>
      </c>
      <c r="B2455" s="7">
        <v>14240</v>
      </c>
      <c r="C2455" s="4"/>
      <c r="D2455" s="4"/>
      <c r="E2455" s="4"/>
    </row>
    <row r="2456" spans="1:5">
      <c r="A2456" s="2" t="s">
        <v>4232</v>
      </c>
      <c r="B2456" s="7">
        <v>2620</v>
      </c>
      <c r="C2456" s="4"/>
      <c r="D2456" s="4"/>
      <c r="E2456" s="4"/>
    </row>
    <row r="2457" spans="1:5">
      <c r="A2457" s="2" t="s">
        <v>1162</v>
      </c>
      <c r="B2457" s="7">
        <v>11620</v>
      </c>
      <c r="C2457" s="4"/>
      <c r="D2457" s="4"/>
      <c r="E2457" s="4"/>
    </row>
    <row r="2458" spans="1:5" ht="30">
      <c r="A2458" s="2" t="s">
        <v>4237</v>
      </c>
      <c r="B2458" s="4" t="s">
        <v>1268</v>
      </c>
      <c r="C2458" s="4"/>
      <c r="D2458" s="4"/>
      <c r="E2458" s="4"/>
    </row>
    <row r="2459" spans="1:5" ht="30">
      <c r="A2459" s="2" t="s">
        <v>4407</v>
      </c>
      <c r="B2459" s="4"/>
      <c r="C2459" s="4"/>
      <c r="D2459" s="4"/>
      <c r="E2459" s="4"/>
    </row>
    <row r="2460" spans="1:5" ht="30">
      <c r="A2460" s="3" t="s">
        <v>4228</v>
      </c>
      <c r="B2460" s="4"/>
      <c r="C2460" s="4"/>
      <c r="D2460" s="4"/>
      <c r="E2460" s="4"/>
    </row>
    <row r="2461" spans="1:5">
      <c r="A2461" s="2" t="s">
        <v>1152</v>
      </c>
      <c r="B2461" s="4">
        <v>0</v>
      </c>
      <c r="C2461" s="4"/>
      <c r="D2461" s="4"/>
      <c r="E2461" s="4"/>
    </row>
    <row r="2462" spans="1:5">
      <c r="A2462" s="3" t="s">
        <v>1146</v>
      </c>
      <c r="B2462" s="4"/>
      <c r="C2462" s="4"/>
      <c r="D2462" s="4"/>
      <c r="E2462" s="4"/>
    </row>
    <row r="2463" spans="1:5">
      <c r="A2463" s="2" t="s">
        <v>4229</v>
      </c>
      <c r="B2463" s="4">
        <v>409</v>
      </c>
      <c r="C2463" s="4"/>
      <c r="D2463" s="4"/>
      <c r="E2463" s="4"/>
    </row>
    <row r="2464" spans="1:5">
      <c r="A2464" s="2" t="s">
        <v>4230</v>
      </c>
      <c r="B2464" s="7">
        <v>4687</v>
      </c>
      <c r="C2464" s="4"/>
      <c r="D2464" s="4"/>
      <c r="E2464" s="4"/>
    </row>
    <row r="2465" spans="1:5" ht="30">
      <c r="A2465" s="2" t="s">
        <v>4231</v>
      </c>
      <c r="B2465" s="4">
        <v>487</v>
      </c>
      <c r="C2465" s="4"/>
      <c r="D2465" s="4"/>
      <c r="E2465" s="4"/>
    </row>
    <row r="2466" spans="1:5" ht="30">
      <c r="A2466" s="3" t="s">
        <v>1147</v>
      </c>
      <c r="B2466" s="4"/>
      <c r="C2466" s="4"/>
      <c r="D2466" s="4"/>
      <c r="E2466" s="4"/>
    </row>
    <row r="2467" spans="1:5">
      <c r="A2467" s="2" t="s">
        <v>4229</v>
      </c>
      <c r="B2467" s="4">
        <v>409</v>
      </c>
      <c r="C2467" s="4"/>
      <c r="D2467" s="4"/>
      <c r="E2467" s="4"/>
    </row>
    <row r="2468" spans="1:5">
      <c r="A2468" s="2" t="s">
        <v>4230</v>
      </c>
      <c r="B2468" s="7">
        <v>5174</v>
      </c>
      <c r="C2468" s="4"/>
      <c r="D2468" s="4"/>
      <c r="E2468" s="4"/>
    </row>
    <row r="2469" spans="1:5">
      <c r="A2469" s="2" t="s">
        <v>126</v>
      </c>
      <c r="B2469" s="7">
        <v>5583</v>
      </c>
      <c r="C2469" s="4"/>
      <c r="D2469" s="4"/>
      <c r="E2469" s="4"/>
    </row>
    <row r="2470" spans="1:5">
      <c r="A2470" s="2" t="s">
        <v>4232</v>
      </c>
      <c r="B2470" s="7">
        <v>1250</v>
      </c>
      <c r="C2470" s="4"/>
      <c r="D2470" s="4"/>
      <c r="E2470" s="4"/>
    </row>
    <row r="2471" spans="1:5">
      <c r="A2471" s="2" t="s">
        <v>1162</v>
      </c>
      <c r="B2471" s="7">
        <v>4333</v>
      </c>
      <c r="C2471" s="4"/>
      <c r="D2471" s="4"/>
      <c r="E2471" s="4"/>
    </row>
    <row r="2472" spans="1:5" ht="30">
      <c r="A2472" s="2" t="s">
        <v>4237</v>
      </c>
      <c r="B2472" s="4" t="s">
        <v>1181</v>
      </c>
      <c r="C2472" s="4"/>
      <c r="D2472" s="4"/>
      <c r="E2472" s="4"/>
    </row>
    <row r="2473" spans="1:5" ht="30">
      <c r="A2473" s="2" t="s">
        <v>4408</v>
      </c>
      <c r="B2473" s="4"/>
      <c r="C2473" s="4"/>
      <c r="D2473" s="4"/>
      <c r="E2473" s="4"/>
    </row>
    <row r="2474" spans="1:5" ht="30">
      <c r="A2474" s="3" t="s">
        <v>4228</v>
      </c>
      <c r="B2474" s="4"/>
      <c r="C2474" s="4"/>
      <c r="D2474" s="4"/>
      <c r="E2474" s="4"/>
    </row>
    <row r="2475" spans="1:5">
      <c r="A2475" s="2" t="s">
        <v>1152</v>
      </c>
      <c r="B2475" s="4">
        <v>0</v>
      </c>
      <c r="C2475" s="4"/>
      <c r="D2475" s="4"/>
      <c r="E2475" s="4"/>
    </row>
    <row r="2476" spans="1:5">
      <c r="A2476" s="3" t="s">
        <v>1146</v>
      </c>
      <c r="B2476" s="4"/>
      <c r="C2476" s="4"/>
      <c r="D2476" s="4"/>
      <c r="E2476" s="4"/>
    </row>
    <row r="2477" spans="1:5">
      <c r="A2477" s="2" t="s">
        <v>4229</v>
      </c>
      <c r="B2477" s="4">
        <v>350</v>
      </c>
      <c r="C2477" s="4"/>
      <c r="D2477" s="4"/>
      <c r="E2477" s="4"/>
    </row>
    <row r="2478" spans="1:5">
      <c r="A2478" s="2" t="s">
        <v>4230</v>
      </c>
      <c r="B2478" s="7">
        <v>3942</v>
      </c>
      <c r="C2478" s="4"/>
      <c r="D2478" s="4"/>
      <c r="E2478" s="4"/>
    </row>
    <row r="2479" spans="1:5" ht="30">
      <c r="A2479" s="2" t="s">
        <v>4231</v>
      </c>
      <c r="B2479" s="4">
        <v>235</v>
      </c>
      <c r="C2479" s="4"/>
      <c r="D2479" s="4"/>
      <c r="E2479" s="4"/>
    </row>
    <row r="2480" spans="1:5" ht="30">
      <c r="A2480" s="3" t="s">
        <v>1147</v>
      </c>
      <c r="B2480" s="4"/>
      <c r="C2480" s="4"/>
      <c r="D2480" s="4"/>
      <c r="E2480" s="4"/>
    </row>
    <row r="2481" spans="1:5">
      <c r="A2481" s="2" t="s">
        <v>4229</v>
      </c>
      <c r="B2481" s="4">
        <v>350</v>
      </c>
      <c r="C2481" s="4"/>
      <c r="D2481" s="4"/>
      <c r="E2481" s="4"/>
    </row>
    <row r="2482" spans="1:5">
      <c r="A2482" s="2" t="s">
        <v>4230</v>
      </c>
      <c r="B2482" s="7">
        <v>4177</v>
      </c>
      <c r="C2482" s="4"/>
      <c r="D2482" s="4"/>
      <c r="E2482" s="4"/>
    </row>
    <row r="2483" spans="1:5">
      <c r="A2483" s="2" t="s">
        <v>126</v>
      </c>
      <c r="B2483" s="7">
        <v>4527</v>
      </c>
      <c r="C2483" s="4"/>
      <c r="D2483" s="4"/>
      <c r="E2483" s="4"/>
    </row>
    <row r="2484" spans="1:5">
      <c r="A2484" s="2" t="s">
        <v>4232</v>
      </c>
      <c r="B2484" s="7">
        <v>1202</v>
      </c>
      <c r="C2484" s="4"/>
      <c r="D2484" s="4"/>
      <c r="E2484" s="4"/>
    </row>
    <row r="2485" spans="1:5">
      <c r="A2485" s="2" t="s">
        <v>1162</v>
      </c>
      <c r="B2485" s="7">
        <v>3325</v>
      </c>
      <c r="C2485" s="4"/>
      <c r="D2485" s="4"/>
      <c r="E2485" s="4"/>
    </row>
    <row r="2486" spans="1:5" ht="30">
      <c r="A2486" s="2" t="s">
        <v>4237</v>
      </c>
      <c r="B2486" s="4" t="s">
        <v>3424</v>
      </c>
      <c r="C2486" s="4"/>
      <c r="D2486" s="4"/>
      <c r="E2486" s="4"/>
    </row>
    <row r="2487" spans="1:5" ht="30">
      <c r="A2487" s="2" t="s">
        <v>4409</v>
      </c>
      <c r="B2487" s="4"/>
      <c r="C2487" s="4"/>
      <c r="D2487" s="4"/>
      <c r="E2487" s="4"/>
    </row>
    <row r="2488" spans="1:5" ht="30">
      <c r="A2488" s="3" t="s">
        <v>4228</v>
      </c>
      <c r="B2488" s="4"/>
      <c r="C2488" s="4"/>
      <c r="D2488" s="4"/>
      <c r="E2488" s="4"/>
    </row>
    <row r="2489" spans="1:5">
      <c r="A2489" s="2" t="s">
        <v>1152</v>
      </c>
      <c r="B2489" s="4">
        <v>0</v>
      </c>
      <c r="C2489" s="4"/>
      <c r="D2489" s="4"/>
      <c r="E2489" s="4"/>
    </row>
    <row r="2490" spans="1:5">
      <c r="A2490" s="3" t="s">
        <v>1146</v>
      </c>
      <c r="B2490" s="4"/>
      <c r="C2490" s="4"/>
      <c r="D2490" s="4"/>
      <c r="E2490" s="4"/>
    </row>
    <row r="2491" spans="1:5">
      <c r="A2491" s="2" t="s">
        <v>4229</v>
      </c>
      <c r="B2491" s="7">
        <v>2317</v>
      </c>
      <c r="C2491" s="4"/>
      <c r="D2491" s="4"/>
      <c r="E2491" s="4"/>
    </row>
    <row r="2492" spans="1:5">
      <c r="A2492" s="2" t="s">
        <v>4230</v>
      </c>
      <c r="B2492" s="7">
        <v>3120</v>
      </c>
      <c r="C2492" s="4"/>
      <c r="D2492" s="4"/>
      <c r="E2492" s="4"/>
    </row>
    <row r="2493" spans="1:5" ht="30">
      <c r="A2493" s="2" t="s">
        <v>4231</v>
      </c>
      <c r="B2493" s="4">
        <v>285</v>
      </c>
      <c r="C2493" s="4"/>
      <c r="D2493" s="4"/>
      <c r="E2493" s="4"/>
    </row>
    <row r="2494" spans="1:5" ht="30">
      <c r="A2494" s="3" t="s">
        <v>1147</v>
      </c>
      <c r="B2494" s="4"/>
      <c r="C2494" s="4"/>
      <c r="D2494" s="4"/>
      <c r="E2494" s="4"/>
    </row>
    <row r="2495" spans="1:5">
      <c r="A2495" s="2" t="s">
        <v>4229</v>
      </c>
      <c r="B2495" s="7">
        <v>2339</v>
      </c>
      <c r="C2495" s="4"/>
      <c r="D2495" s="4"/>
      <c r="E2495" s="4"/>
    </row>
    <row r="2496" spans="1:5">
      <c r="A2496" s="2" t="s">
        <v>4230</v>
      </c>
      <c r="B2496" s="7">
        <v>3383</v>
      </c>
      <c r="C2496" s="4"/>
      <c r="D2496" s="4"/>
      <c r="E2496" s="4"/>
    </row>
    <row r="2497" spans="1:5">
      <c r="A2497" s="2" t="s">
        <v>126</v>
      </c>
      <c r="B2497" s="7">
        <v>5722</v>
      </c>
      <c r="C2497" s="4"/>
      <c r="D2497" s="4"/>
      <c r="E2497" s="4"/>
    </row>
    <row r="2498" spans="1:5">
      <c r="A2498" s="2" t="s">
        <v>4232</v>
      </c>
      <c r="B2498" s="4">
        <v>977</v>
      </c>
      <c r="C2498" s="4"/>
      <c r="D2498" s="4"/>
      <c r="E2498" s="4"/>
    </row>
    <row r="2499" spans="1:5">
      <c r="A2499" s="2" t="s">
        <v>1162</v>
      </c>
      <c r="B2499" s="7">
        <v>4745</v>
      </c>
      <c r="C2499" s="4"/>
      <c r="D2499" s="4"/>
      <c r="E2499" s="4"/>
    </row>
    <row r="2500" spans="1:5" ht="30">
      <c r="A2500" s="2" t="s">
        <v>4237</v>
      </c>
      <c r="B2500" s="4" t="s">
        <v>1359</v>
      </c>
      <c r="C2500" s="4"/>
      <c r="D2500" s="4"/>
      <c r="E2500" s="4"/>
    </row>
    <row r="2501" spans="1:5" ht="30">
      <c r="A2501" s="2" t="s">
        <v>4410</v>
      </c>
      <c r="B2501" s="4"/>
      <c r="C2501" s="4"/>
      <c r="D2501" s="4"/>
      <c r="E2501" s="4"/>
    </row>
    <row r="2502" spans="1:5" ht="30">
      <c r="A2502" s="3" t="s">
        <v>4228</v>
      </c>
      <c r="B2502" s="4"/>
      <c r="C2502" s="4"/>
      <c r="D2502" s="4"/>
      <c r="E2502" s="4"/>
    </row>
    <row r="2503" spans="1:5">
      <c r="A2503" s="2" t="s">
        <v>1152</v>
      </c>
      <c r="B2503" s="7">
        <v>9579</v>
      </c>
      <c r="C2503" s="4"/>
      <c r="D2503" s="4"/>
      <c r="E2503" s="4"/>
    </row>
    <row r="2504" spans="1:5">
      <c r="A2504" s="3" t="s">
        <v>1146</v>
      </c>
      <c r="B2504" s="4"/>
      <c r="C2504" s="4"/>
      <c r="D2504" s="4"/>
      <c r="E2504" s="4"/>
    </row>
    <row r="2505" spans="1:5">
      <c r="A2505" s="2" t="s">
        <v>4229</v>
      </c>
      <c r="B2505" s="7">
        <v>2796</v>
      </c>
      <c r="C2505" s="4"/>
      <c r="D2505" s="4"/>
      <c r="E2505" s="4"/>
    </row>
    <row r="2506" spans="1:5">
      <c r="A2506" s="2" t="s">
        <v>4230</v>
      </c>
      <c r="B2506" s="7">
        <v>12125</v>
      </c>
      <c r="C2506" s="4"/>
      <c r="D2506" s="4"/>
      <c r="E2506" s="4"/>
    </row>
    <row r="2507" spans="1:5" ht="30">
      <c r="A2507" s="2" t="s">
        <v>4231</v>
      </c>
      <c r="B2507" s="4">
        <v>-13</v>
      </c>
      <c r="C2507" s="4"/>
      <c r="D2507" s="4"/>
      <c r="E2507" s="4"/>
    </row>
    <row r="2508" spans="1:5" ht="30">
      <c r="A2508" s="3" t="s">
        <v>1147</v>
      </c>
      <c r="B2508" s="4"/>
      <c r="C2508" s="4"/>
      <c r="D2508" s="4"/>
      <c r="E2508" s="4"/>
    </row>
    <row r="2509" spans="1:5">
      <c r="A2509" s="2" t="s">
        <v>4229</v>
      </c>
      <c r="B2509" s="7">
        <v>2796</v>
      </c>
      <c r="C2509" s="4"/>
      <c r="D2509" s="4"/>
      <c r="E2509" s="4"/>
    </row>
    <row r="2510" spans="1:5">
      <c r="A2510" s="2" t="s">
        <v>4230</v>
      </c>
      <c r="B2510" s="7">
        <v>12112</v>
      </c>
      <c r="C2510" s="4"/>
      <c r="D2510" s="4"/>
      <c r="E2510" s="4"/>
    </row>
    <row r="2511" spans="1:5">
      <c r="A2511" s="2" t="s">
        <v>126</v>
      </c>
      <c r="B2511" s="7">
        <v>14908</v>
      </c>
      <c r="C2511" s="4"/>
      <c r="D2511" s="4"/>
      <c r="E2511" s="4"/>
    </row>
    <row r="2512" spans="1:5">
      <c r="A2512" s="2" t="s">
        <v>4232</v>
      </c>
      <c r="B2512" s="7">
        <v>1410</v>
      </c>
      <c r="C2512" s="4"/>
      <c r="D2512" s="4"/>
      <c r="E2512" s="4"/>
    </row>
    <row r="2513" spans="1:5">
      <c r="A2513" s="2" t="s">
        <v>1162</v>
      </c>
      <c r="B2513" s="7">
        <v>13498</v>
      </c>
      <c r="C2513" s="4"/>
      <c r="D2513" s="4"/>
      <c r="E2513" s="4"/>
    </row>
    <row r="2514" spans="1:5" ht="30">
      <c r="A2514" s="2" t="s">
        <v>4237</v>
      </c>
      <c r="B2514" s="4" t="s">
        <v>1215</v>
      </c>
      <c r="C2514" s="4"/>
      <c r="D2514" s="4"/>
      <c r="E2514" s="4"/>
    </row>
    <row r="2515" spans="1:5" ht="30">
      <c r="A2515" s="2" t="s">
        <v>4411</v>
      </c>
      <c r="B2515" s="4"/>
      <c r="C2515" s="4"/>
      <c r="D2515" s="4"/>
      <c r="E2515" s="4"/>
    </row>
    <row r="2516" spans="1:5" ht="30">
      <c r="A2516" s="3" t="s">
        <v>4228</v>
      </c>
      <c r="B2516" s="4"/>
      <c r="C2516" s="4"/>
      <c r="D2516" s="4"/>
      <c r="E2516" s="4"/>
    </row>
    <row r="2517" spans="1:5">
      <c r="A2517" s="2" t="s">
        <v>1152</v>
      </c>
      <c r="B2517" s="4">
        <v>0</v>
      </c>
      <c r="C2517" s="4"/>
      <c r="D2517" s="4"/>
      <c r="E2517" s="4"/>
    </row>
    <row r="2518" spans="1:5">
      <c r="A2518" s="3" t="s">
        <v>1146</v>
      </c>
      <c r="B2518" s="4"/>
      <c r="C2518" s="4"/>
      <c r="D2518" s="4"/>
      <c r="E2518" s="4"/>
    </row>
    <row r="2519" spans="1:5">
      <c r="A2519" s="2" t="s">
        <v>4229</v>
      </c>
      <c r="B2519" s="7">
        <v>6370</v>
      </c>
      <c r="C2519" s="4"/>
      <c r="D2519" s="4"/>
      <c r="E2519" s="4"/>
    </row>
    <row r="2520" spans="1:5">
      <c r="A2520" s="2" t="s">
        <v>4230</v>
      </c>
      <c r="B2520" s="7">
        <v>2929</v>
      </c>
      <c r="C2520" s="4"/>
      <c r="D2520" s="4"/>
      <c r="E2520" s="4"/>
    </row>
    <row r="2521" spans="1:5" ht="30">
      <c r="A2521" s="2" t="s">
        <v>4231</v>
      </c>
      <c r="B2521" s="4">
        <v>332</v>
      </c>
      <c r="C2521" s="4"/>
      <c r="D2521" s="4"/>
      <c r="E2521" s="4"/>
    </row>
    <row r="2522" spans="1:5" ht="30">
      <c r="A2522" s="3" t="s">
        <v>1147</v>
      </c>
      <c r="B2522" s="4"/>
      <c r="C2522" s="4"/>
      <c r="D2522" s="4"/>
      <c r="E2522" s="4"/>
    </row>
    <row r="2523" spans="1:5">
      <c r="A2523" s="2" t="s">
        <v>4229</v>
      </c>
      <c r="B2523" s="7">
        <v>6370</v>
      </c>
      <c r="C2523" s="4"/>
      <c r="D2523" s="4"/>
      <c r="E2523" s="4"/>
    </row>
    <row r="2524" spans="1:5">
      <c r="A2524" s="2" t="s">
        <v>4230</v>
      </c>
      <c r="B2524" s="7">
        <v>3261</v>
      </c>
      <c r="C2524" s="4"/>
      <c r="D2524" s="4"/>
      <c r="E2524" s="4"/>
    </row>
    <row r="2525" spans="1:5">
      <c r="A2525" s="2" t="s">
        <v>126</v>
      </c>
      <c r="B2525" s="7">
        <v>9631</v>
      </c>
      <c r="C2525" s="4"/>
      <c r="D2525" s="4"/>
      <c r="E2525" s="4"/>
    </row>
    <row r="2526" spans="1:5">
      <c r="A2526" s="2" t="s">
        <v>4232</v>
      </c>
      <c r="B2526" s="7">
        <v>1839</v>
      </c>
      <c r="C2526" s="4"/>
      <c r="D2526" s="4"/>
      <c r="E2526" s="4"/>
    </row>
    <row r="2527" spans="1:5">
      <c r="A2527" s="2" t="s">
        <v>1162</v>
      </c>
      <c r="B2527" s="7">
        <v>7792</v>
      </c>
      <c r="C2527" s="4"/>
      <c r="D2527" s="4"/>
      <c r="E2527" s="4"/>
    </row>
    <row r="2528" spans="1:5" ht="30">
      <c r="A2528" s="2" t="s">
        <v>4237</v>
      </c>
      <c r="B2528" s="4" t="s">
        <v>3450</v>
      </c>
      <c r="C2528" s="4"/>
      <c r="D2528" s="4"/>
      <c r="E2528" s="4"/>
    </row>
    <row r="2529" spans="1:5" ht="30">
      <c r="A2529" s="2" t="s">
        <v>4412</v>
      </c>
      <c r="B2529" s="4"/>
      <c r="C2529" s="4"/>
      <c r="D2529" s="4"/>
      <c r="E2529" s="4"/>
    </row>
    <row r="2530" spans="1:5" ht="30">
      <c r="A2530" s="3" t="s">
        <v>4228</v>
      </c>
      <c r="B2530" s="4"/>
      <c r="C2530" s="4"/>
      <c r="D2530" s="4"/>
      <c r="E2530" s="4"/>
    </row>
    <row r="2531" spans="1:5">
      <c r="A2531" s="2" t="s">
        <v>1152</v>
      </c>
      <c r="B2531" s="4">
        <v>0</v>
      </c>
      <c r="C2531" s="4"/>
      <c r="D2531" s="4"/>
      <c r="E2531" s="4"/>
    </row>
    <row r="2532" spans="1:5">
      <c r="A2532" s="3" t="s">
        <v>1146</v>
      </c>
      <c r="B2532" s="4"/>
      <c r="C2532" s="4"/>
      <c r="D2532" s="4"/>
      <c r="E2532" s="4"/>
    </row>
    <row r="2533" spans="1:5">
      <c r="A2533" s="2" t="s">
        <v>4229</v>
      </c>
      <c r="B2533" s="7">
        <v>3229</v>
      </c>
      <c r="C2533" s="4"/>
      <c r="D2533" s="4"/>
      <c r="E2533" s="4"/>
    </row>
    <row r="2534" spans="1:5">
      <c r="A2534" s="2" t="s">
        <v>4230</v>
      </c>
      <c r="B2534" s="7">
        <v>2072</v>
      </c>
      <c r="C2534" s="4"/>
      <c r="D2534" s="4"/>
      <c r="E2534" s="4"/>
    </row>
    <row r="2535" spans="1:5" ht="30">
      <c r="A2535" s="2" t="s">
        <v>4231</v>
      </c>
      <c r="B2535" s="4">
        <v>351</v>
      </c>
      <c r="C2535" s="4"/>
      <c r="D2535" s="4"/>
      <c r="E2535" s="4"/>
    </row>
    <row r="2536" spans="1:5" ht="30">
      <c r="A2536" s="3" t="s">
        <v>1147</v>
      </c>
      <c r="B2536" s="4"/>
      <c r="C2536" s="4"/>
      <c r="D2536" s="4"/>
      <c r="E2536" s="4"/>
    </row>
    <row r="2537" spans="1:5">
      <c r="A2537" s="2" t="s">
        <v>4229</v>
      </c>
      <c r="B2537" s="7">
        <v>3229</v>
      </c>
      <c r="C2537" s="4"/>
      <c r="D2537" s="4"/>
      <c r="E2537" s="4"/>
    </row>
    <row r="2538" spans="1:5">
      <c r="A2538" s="2" t="s">
        <v>4230</v>
      </c>
      <c r="B2538" s="7">
        <v>2423</v>
      </c>
      <c r="C2538" s="4"/>
      <c r="D2538" s="4"/>
      <c r="E2538" s="4"/>
    </row>
    <row r="2539" spans="1:5">
      <c r="A2539" s="2" t="s">
        <v>126</v>
      </c>
      <c r="B2539" s="7">
        <v>5652</v>
      </c>
      <c r="C2539" s="4"/>
      <c r="D2539" s="4"/>
      <c r="E2539" s="4"/>
    </row>
    <row r="2540" spans="1:5">
      <c r="A2540" s="2" t="s">
        <v>4232</v>
      </c>
      <c r="B2540" s="4">
        <v>834</v>
      </c>
      <c r="C2540" s="4"/>
      <c r="D2540" s="4"/>
      <c r="E2540" s="4"/>
    </row>
    <row r="2541" spans="1:5">
      <c r="A2541" s="2" t="s">
        <v>1162</v>
      </c>
      <c r="B2541" s="7">
        <v>4818</v>
      </c>
      <c r="C2541" s="4"/>
      <c r="D2541" s="4"/>
      <c r="E2541" s="4"/>
    </row>
    <row r="2542" spans="1:5" ht="30">
      <c r="A2542" s="2" t="s">
        <v>4237</v>
      </c>
      <c r="B2542" s="4" t="s">
        <v>1203</v>
      </c>
      <c r="C2542" s="4"/>
      <c r="D2542" s="4"/>
      <c r="E2542" s="4"/>
    </row>
    <row r="2543" spans="1:5" ht="30">
      <c r="A2543" s="2" t="s">
        <v>4413</v>
      </c>
      <c r="B2543" s="4"/>
      <c r="C2543" s="4"/>
      <c r="D2543" s="4"/>
      <c r="E2543" s="4"/>
    </row>
    <row r="2544" spans="1:5" ht="30">
      <c r="A2544" s="3" t="s">
        <v>4228</v>
      </c>
      <c r="B2544" s="4"/>
      <c r="C2544" s="4"/>
      <c r="D2544" s="4"/>
      <c r="E2544" s="4"/>
    </row>
    <row r="2545" spans="1:5">
      <c r="A2545" s="2" t="s">
        <v>1152</v>
      </c>
      <c r="B2545" s="4">
        <v>0</v>
      </c>
      <c r="C2545" s="4"/>
      <c r="D2545" s="4"/>
      <c r="E2545" s="4"/>
    </row>
    <row r="2546" spans="1:5">
      <c r="A2546" s="3" t="s">
        <v>1146</v>
      </c>
      <c r="B2546" s="4"/>
      <c r="C2546" s="4"/>
      <c r="D2546" s="4"/>
      <c r="E2546" s="4"/>
    </row>
    <row r="2547" spans="1:5">
      <c r="A2547" s="2" t="s">
        <v>4229</v>
      </c>
      <c r="B2547" s="4">
        <v>701</v>
      </c>
      <c r="C2547" s="4"/>
      <c r="D2547" s="4"/>
      <c r="E2547" s="4"/>
    </row>
    <row r="2548" spans="1:5">
      <c r="A2548" s="2" t="s">
        <v>4230</v>
      </c>
      <c r="B2548" s="7">
        <v>11734</v>
      </c>
      <c r="C2548" s="4"/>
      <c r="D2548" s="4"/>
      <c r="E2548" s="4"/>
    </row>
    <row r="2549" spans="1:5" ht="30">
      <c r="A2549" s="2" t="s">
        <v>4231</v>
      </c>
      <c r="B2549" s="4">
        <v>170</v>
      </c>
      <c r="C2549" s="4"/>
      <c r="D2549" s="4"/>
      <c r="E2549" s="4"/>
    </row>
    <row r="2550" spans="1:5" ht="30">
      <c r="A2550" s="3" t="s">
        <v>1147</v>
      </c>
      <c r="B2550" s="4"/>
      <c r="C2550" s="4"/>
      <c r="D2550" s="4"/>
      <c r="E2550" s="4"/>
    </row>
    <row r="2551" spans="1:5">
      <c r="A2551" s="2" t="s">
        <v>4229</v>
      </c>
      <c r="B2551" s="4">
        <v>701</v>
      </c>
      <c r="C2551" s="4"/>
      <c r="D2551" s="4"/>
      <c r="E2551" s="4"/>
    </row>
    <row r="2552" spans="1:5">
      <c r="A2552" s="2" t="s">
        <v>4230</v>
      </c>
      <c r="B2552" s="7">
        <v>11904</v>
      </c>
      <c r="C2552" s="4"/>
      <c r="D2552" s="4"/>
      <c r="E2552" s="4"/>
    </row>
    <row r="2553" spans="1:5">
      <c r="A2553" s="2" t="s">
        <v>126</v>
      </c>
      <c r="B2553" s="7">
        <v>12605</v>
      </c>
      <c r="C2553" s="4"/>
      <c r="D2553" s="4"/>
      <c r="E2553" s="4"/>
    </row>
    <row r="2554" spans="1:5">
      <c r="A2554" s="2" t="s">
        <v>4232</v>
      </c>
      <c r="B2554" s="7">
        <v>2016</v>
      </c>
      <c r="C2554" s="4"/>
      <c r="D2554" s="4"/>
      <c r="E2554" s="4"/>
    </row>
    <row r="2555" spans="1:5">
      <c r="A2555" s="2" t="s">
        <v>1162</v>
      </c>
      <c r="B2555" s="7">
        <v>10589</v>
      </c>
      <c r="C2555" s="4"/>
      <c r="D2555" s="4"/>
      <c r="E2555" s="4"/>
    </row>
    <row r="2556" spans="1:5" ht="30">
      <c r="A2556" s="2" t="s">
        <v>4237</v>
      </c>
      <c r="B2556" s="4" t="s">
        <v>1483</v>
      </c>
      <c r="C2556" s="4"/>
      <c r="D2556" s="4"/>
      <c r="E2556" s="4"/>
    </row>
    <row r="2557" spans="1:5" ht="30">
      <c r="A2557" s="2" t="s">
        <v>4414</v>
      </c>
      <c r="B2557" s="4"/>
      <c r="C2557" s="4"/>
      <c r="D2557" s="4"/>
      <c r="E2557" s="4"/>
    </row>
    <row r="2558" spans="1:5" ht="30">
      <c r="A2558" s="3" t="s">
        <v>4228</v>
      </c>
      <c r="B2558" s="4"/>
      <c r="C2558" s="4"/>
      <c r="D2558" s="4"/>
      <c r="E2558" s="4"/>
    </row>
    <row r="2559" spans="1:5">
      <c r="A2559" s="2" t="s">
        <v>1152</v>
      </c>
      <c r="B2559" s="4">
        <v>0</v>
      </c>
      <c r="C2559" s="4"/>
      <c r="D2559" s="4"/>
      <c r="E2559" s="4"/>
    </row>
    <row r="2560" spans="1:5">
      <c r="A2560" s="3" t="s">
        <v>1146</v>
      </c>
      <c r="B2560" s="4"/>
      <c r="C2560" s="4"/>
      <c r="D2560" s="4"/>
      <c r="E2560" s="4"/>
    </row>
    <row r="2561" spans="1:5">
      <c r="A2561" s="2" t="s">
        <v>4229</v>
      </c>
      <c r="B2561" s="7">
        <v>1100</v>
      </c>
      <c r="C2561" s="4"/>
      <c r="D2561" s="4"/>
      <c r="E2561" s="4"/>
    </row>
    <row r="2562" spans="1:5">
      <c r="A2562" s="2" t="s">
        <v>4230</v>
      </c>
      <c r="B2562" s="7">
        <v>9904</v>
      </c>
      <c r="C2562" s="4"/>
      <c r="D2562" s="4"/>
      <c r="E2562" s="4"/>
    </row>
    <row r="2563" spans="1:5" ht="30">
      <c r="A2563" s="2" t="s">
        <v>4231</v>
      </c>
      <c r="B2563" s="4">
        <v>284</v>
      </c>
      <c r="C2563" s="4"/>
      <c r="D2563" s="4"/>
      <c r="E2563" s="4"/>
    </row>
    <row r="2564" spans="1:5" ht="30">
      <c r="A2564" s="3" t="s">
        <v>1147</v>
      </c>
      <c r="B2564" s="4"/>
      <c r="C2564" s="4"/>
      <c r="D2564" s="4"/>
      <c r="E2564" s="4"/>
    </row>
    <row r="2565" spans="1:5">
      <c r="A2565" s="2" t="s">
        <v>4229</v>
      </c>
      <c r="B2565" s="7">
        <v>1100</v>
      </c>
      <c r="C2565" s="4"/>
      <c r="D2565" s="4"/>
      <c r="E2565" s="4"/>
    </row>
    <row r="2566" spans="1:5">
      <c r="A2566" s="2" t="s">
        <v>4230</v>
      </c>
      <c r="B2566" s="7">
        <v>10188</v>
      </c>
      <c r="C2566" s="4"/>
      <c r="D2566" s="4"/>
      <c r="E2566" s="4"/>
    </row>
    <row r="2567" spans="1:5">
      <c r="A2567" s="2" t="s">
        <v>126</v>
      </c>
      <c r="B2567" s="7">
        <v>11288</v>
      </c>
      <c r="C2567" s="4"/>
      <c r="D2567" s="4"/>
      <c r="E2567" s="4"/>
    </row>
    <row r="2568" spans="1:5">
      <c r="A2568" s="2" t="s">
        <v>4232</v>
      </c>
      <c r="B2568" s="7">
        <v>1590</v>
      </c>
      <c r="C2568" s="4"/>
      <c r="D2568" s="4"/>
      <c r="E2568" s="4"/>
    </row>
    <row r="2569" spans="1:5">
      <c r="A2569" s="2" t="s">
        <v>1162</v>
      </c>
      <c r="B2569" s="7">
        <v>9698</v>
      </c>
      <c r="C2569" s="4"/>
      <c r="D2569" s="4"/>
      <c r="E2569" s="4"/>
    </row>
    <row r="2570" spans="1:5" ht="30">
      <c r="A2570" s="2" t="s">
        <v>4237</v>
      </c>
      <c r="B2570" s="4" t="s">
        <v>1215</v>
      </c>
      <c r="C2570" s="4"/>
      <c r="D2570" s="4"/>
      <c r="E2570" s="4"/>
    </row>
    <row r="2571" spans="1:5" ht="30">
      <c r="A2571" s="2" t="s">
        <v>4415</v>
      </c>
      <c r="B2571" s="4"/>
      <c r="C2571" s="4"/>
      <c r="D2571" s="4"/>
      <c r="E2571" s="4"/>
    </row>
    <row r="2572" spans="1:5" ht="30">
      <c r="A2572" s="3" t="s">
        <v>4228</v>
      </c>
      <c r="B2572" s="4"/>
      <c r="C2572" s="4"/>
      <c r="D2572" s="4"/>
      <c r="E2572" s="4"/>
    </row>
    <row r="2573" spans="1:5">
      <c r="A2573" s="2" t="s">
        <v>1152</v>
      </c>
      <c r="B2573" s="4">
        <v>0</v>
      </c>
      <c r="C2573" s="4"/>
      <c r="D2573" s="4"/>
      <c r="E2573" s="4"/>
    </row>
    <row r="2574" spans="1:5">
      <c r="A2574" s="3" t="s">
        <v>1146</v>
      </c>
      <c r="B2574" s="4"/>
      <c r="C2574" s="4"/>
      <c r="D2574" s="4"/>
      <c r="E2574" s="4"/>
    </row>
    <row r="2575" spans="1:5">
      <c r="A2575" s="2" t="s">
        <v>4229</v>
      </c>
      <c r="B2575" s="7">
        <v>1980</v>
      </c>
      <c r="C2575" s="4"/>
      <c r="D2575" s="4"/>
      <c r="E2575" s="4"/>
    </row>
    <row r="2576" spans="1:5">
      <c r="A2576" s="2" t="s">
        <v>4230</v>
      </c>
      <c r="B2576" s="7">
        <v>2846</v>
      </c>
      <c r="C2576" s="4"/>
      <c r="D2576" s="4"/>
      <c r="E2576" s="4"/>
    </row>
    <row r="2577" spans="1:5" ht="30">
      <c r="A2577" s="2" t="s">
        <v>4231</v>
      </c>
      <c r="B2577" s="4">
        <v>256</v>
      </c>
      <c r="C2577" s="4"/>
      <c r="D2577" s="4"/>
      <c r="E2577" s="4"/>
    </row>
    <row r="2578" spans="1:5" ht="30">
      <c r="A2578" s="3" t="s">
        <v>1147</v>
      </c>
      <c r="B2578" s="4"/>
      <c r="C2578" s="4"/>
      <c r="D2578" s="4"/>
      <c r="E2578" s="4"/>
    </row>
    <row r="2579" spans="1:5">
      <c r="A2579" s="2" t="s">
        <v>4229</v>
      </c>
      <c r="B2579" s="7">
        <v>1980</v>
      </c>
      <c r="C2579" s="4"/>
      <c r="D2579" s="4"/>
      <c r="E2579" s="4"/>
    </row>
    <row r="2580" spans="1:5">
      <c r="A2580" s="2" t="s">
        <v>4230</v>
      </c>
      <c r="B2580" s="7">
        <v>3102</v>
      </c>
      <c r="C2580" s="4"/>
      <c r="D2580" s="4"/>
      <c r="E2580" s="4"/>
    </row>
    <row r="2581" spans="1:5">
      <c r="A2581" s="2" t="s">
        <v>126</v>
      </c>
      <c r="B2581" s="7">
        <v>5082</v>
      </c>
      <c r="C2581" s="4"/>
      <c r="D2581" s="4"/>
      <c r="E2581" s="4"/>
    </row>
    <row r="2582" spans="1:5">
      <c r="A2582" s="2" t="s">
        <v>4232</v>
      </c>
      <c r="B2582" s="4">
        <v>684</v>
      </c>
      <c r="C2582" s="4"/>
      <c r="D2582" s="4"/>
      <c r="E2582" s="4"/>
    </row>
    <row r="2583" spans="1:5">
      <c r="A2583" s="2" t="s">
        <v>1162</v>
      </c>
      <c r="B2583" s="7">
        <v>4398</v>
      </c>
      <c r="C2583" s="4"/>
      <c r="D2583" s="4"/>
      <c r="E2583" s="4"/>
    </row>
    <row r="2584" spans="1:5" ht="30">
      <c r="A2584" s="2" t="s">
        <v>4237</v>
      </c>
      <c r="B2584" s="4" t="s">
        <v>1203</v>
      </c>
      <c r="C2584" s="4"/>
      <c r="D2584" s="4"/>
      <c r="E2584" s="4"/>
    </row>
    <row r="2585" spans="1:5" ht="45">
      <c r="A2585" s="2" t="s">
        <v>4416</v>
      </c>
      <c r="B2585" s="4"/>
      <c r="C2585" s="4"/>
      <c r="D2585" s="4"/>
      <c r="E2585" s="4"/>
    </row>
    <row r="2586" spans="1:5" ht="30">
      <c r="A2586" s="3" t="s">
        <v>4228</v>
      </c>
      <c r="B2586" s="4"/>
      <c r="C2586" s="4"/>
      <c r="D2586" s="4"/>
      <c r="E2586" s="4"/>
    </row>
    <row r="2587" spans="1:5">
      <c r="A2587" s="2" t="s">
        <v>1152</v>
      </c>
      <c r="B2587" s="4">
        <v>0</v>
      </c>
      <c r="C2587" s="4"/>
      <c r="D2587" s="4"/>
      <c r="E2587" s="4"/>
    </row>
    <row r="2588" spans="1:5">
      <c r="A2588" s="3" t="s">
        <v>1146</v>
      </c>
      <c r="B2588" s="4"/>
      <c r="C2588" s="4"/>
      <c r="D2588" s="4"/>
      <c r="E2588" s="4"/>
    </row>
    <row r="2589" spans="1:5">
      <c r="A2589" s="2" t="s">
        <v>4229</v>
      </c>
      <c r="B2589" s="4">
        <v>574</v>
      </c>
      <c r="C2589" s="4"/>
      <c r="D2589" s="4"/>
      <c r="E2589" s="4"/>
    </row>
    <row r="2590" spans="1:5">
      <c r="A2590" s="2" t="s">
        <v>4230</v>
      </c>
      <c r="B2590" s="4">
        <v>688</v>
      </c>
      <c r="C2590" s="4"/>
      <c r="D2590" s="4"/>
      <c r="E2590" s="4"/>
    </row>
    <row r="2591" spans="1:5" ht="30">
      <c r="A2591" s="2" t="s">
        <v>4231</v>
      </c>
      <c r="B2591" s="4">
        <v>4</v>
      </c>
      <c r="C2591" s="4"/>
      <c r="D2591" s="4"/>
      <c r="E2591" s="4"/>
    </row>
    <row r="2592" spans="1:5" ht="30">
      <c r="A2592" s="3" t="s">
        <v>1147</v>
      </c>
      <c r="B2592" s="4"/>
      <c r="C2592" s="4"/>
      <c r="D2592" s="4"/>
      <c r="E2592" s="4"/>
    </row>
    <row r="2593" spans="1:5">
      <c r="A2593" s="2" t="s">
        <v>4229</v>
      </c>
      <c r="B2593" s="4">
        <v>574</v>
      </c>
      <c r="C2593" s="4"/>
      <c r="D2593" s="4"/>
      <c r="E2593" s="4"/>
    </row>
    <row r="2594" spans="1:5">
      <c r="A2594" s="2" t="s">
        <v>4230</v>
      </c>
      <c r="B2594" s="4">
        <v>692</v>
      </c>
      <c r="C2594" s="4"/>
      <c r="D2594" s="4"/>
      <c r="E2594" s="4"/>
    </row>
    <row r="2595" spans="1:5">
      <c r="A2595" s="2" t="s">
        <v>126</v>
      </c>
      <c r="B2595" s="7">
        <v>1266</v>
      </c>
      <c r="C2595" s="4"/>
      <c r="D2595" s="4"/>
      <c r="E2595" s="4"/>
    </row>
    <row r="2596" spans="1:5">
      <c r="A2596" s="2" t="s">
        <v>4232</v>
      </c>
      <c r="B2596" s="4">
        <v>171</v>
      </c>
      <c r="C2596" s="4"/>
      <c r="D2596" s="4"/>
      <c r="E2596" s="4"/>
    </row>
    <row r="2597" spans="1:5">
      <c r="A2597" s="2" t="s">
        <v>1162</v>
      </c>
      <c r="B2597" s="7">
        <v>1095</v>
      </c>
      <c r="C2597" s="4"/>
      <c r="D2597" s="4"/>
      <c r="E2597" s="4"/>
    </row>
    <row r="2598" spans="1:5" ht="30">
      <c r="A2598" s="2" t="s">
        <v>4237</v>
      </c>
      <c r="B2598" s="4" t="s">
        <v>1276</v>
      </c>
      <c r="C2598" s="4"/>
      <c r="D2598" s="4"/>
      <c r="E2598" s="4"/>
    </row>
    <row r="2599" spans="1:5" ht="30">
      <c r="A2599" s="2" t="s">
        <v>4417</v>
      </c>
      <c r="B2599" s="4"/>
      <c r="C2599" s="4"/>
      <c r="D2599" s="4"/>
      <c r="E2599" s="4"/>
    </row>
    <row r="2600" spans="1:5" ht="30">
      <c r="A2600" s="3" t="s">
        <v>4228</v>
      </c>
      <c r="B2600" s="4"/>
      <c r="C2600" s="4"/>
      <c r="D2600" s="4"/>
      <c r="E2600" s="4"/>
    </row>
    <row r="2601" spans="1:5">
      <c r="A2601" s="2" t="s">
        <v>1152</v>
      </c>
      <c r="B2601" s="4">
        <v>0</v>
      </c>
      <c r="C2601" s="4"/>
      <c r="D2601" s="4"/>
      <c r="E2601" s="4"/>
    </row>
    <row r="2602" spans="1:5">
      <c r="A2602" s="3" t="s">
        <v>1146</v>
      </c>
      <c r="B2602" s="4"/>
      <c r="C2602" s="4"/>
      <c r="D2602" s="4"/>
      <c r="E2602" s="4"/>
    </row>
    <row r="2603" spans="1:5">
      <c r="A2603" s="2" t="s">
        <v>4229</v>
      </c>
      <c r="B2603" s="4">
        <v>833</v>
      </c>
      <c r="C2603" s="4"/>
      <c r="D2603" s="4"/>
      <c r="E2603" s="4"/>
    </row>
    <row r="2604" spans="1:5">
      <c r="A2604" s="2" t="s">
        <v>4230</v>
      </c>
      <c r="B2604" s="7">
        <v>24885</v>
      </c>
      <c r="C2604" s="4"/>
      <c r="D2604" s="4"/>
      <c r="E2604" s="4"/>
    </row>
    <row r="2605" spans="1:5" ht="30">
      <c r="A2605" s="2" t="s">
        <v>4231</v>
      </c>
      <c r="B2605" s="4">
        <v>593</v>
      </c>
      <c r="C2605" s="4"/>
      <c r="D2605" s="4"/>
      <c r="E2605" s="4"/>
    </row>
    <row r="2606" spans="1:5" ht="30">
      <c r="A2606" s="3" t="s">
        <v>1147</v>
      </c>
      <c r="B2606" s="4"/>
      <c r="C2606" s="4"/>
      <c r="D2606" s="4"/>
      <c r="E2606" s="4"/>
    </row>
    <row r="2607" spans="1:5">
      <c r="A2607" s="2" t="s">
        <v>4229</v>
      </c>
      <c r="B2607" s="4">
        <v>833</v>
      </c>
      <c r="C2607" s="4"/>
      <c r="D2607" s="4"/>
      <c r="E2607" s="4"/>
    </row>
    <row r="2608" spans="1:5">
      <c r="A2608" s="2" t="s">
        <v>4230</v>
      </c>
      <c r="B2608" s="7">
        <v>25478</v>
      </c>
      <c r="C2608" s="4"/>
      <c r="D2608" s="4"/>
      <c r="E2608" s="4"/>
    </row>
    <row r="2609" spans="1:5">
      <c r="A2609" s="2" t="s">
        <v>126</v>
      </c>
      <c r="B2609" s="7">
        <v>26311</v>
      </c>
      <c r="C2609" s="4"/>
      <c r="D2609" s="4"/>
      <c r="E2609" s="4"/>
    </row>
    <row r="2610" spans="1:5">
      <c r="A2610" s="2" t="s">
        <v>4232</v>
      </c>
      <c r="B2610" s="7">
        <v>2923</v>
      </c>
      <c r="C2610" s="4"/>
      <c r="D2610" s="4"/>
      <c r="E2610" s="4"/>
    </row>
    <row r="2611" spans="1:5">
      <c r="A2611" s="2" t="s">
        <v>1162</v>
      </c>
      <c r="B2611" s="7">
        <v>23388</v>
      </c>
      <c r="C2611" s="4"/>
      <c r="D2611" s="4"/>
      <c r="E2611" s="4"/>
    </row>
    <row r="2612" spans="1:5" ht="30">
      <c r="A2612" s="2" t="s">
        <v>4237</v>
      </c>
      <c r="B2612" s="4" t="s">
        <v>1215</v>
      </c>
      <c r="C2612" s="4"/>
      <c r="D2612" s="4"/>
      <c r="E2612" s="4"/>
    </row>
    <row r="2613" spans="1:5" ht="30">
      <c r="A2613" s="2" t="s">
        <v>4418</v>
      </c>
      <c r="B2613" s="4"/>
      <c r="C2613" s="4"/>
      <c r="D2613" s="4"/>
      <c r="E2613" s="4"/>
    </row>
    <row r="2614" spans="1:5" ht="30">
      <c r="A2614" s="3" t="s">
        <v>4228</v>
      </c>
      <c r="B2614" s="4"/>
      <c r="C2614" s="4"/>
      <c r="D2614" s="4"/>
      <c r="E2614" s="4"/>
    </row>
    <row r="2615" spans="1:5">
      <c r="A2615" s="2" t="s">
        <v>1152</v>
      </c>
      <c r="B2615" s="4">
        <v>0</v>
      </c>
      <c r="C2615" s="4"/>
      <c r="D2615" s="4"/>
      <c r="E2615" s="4"/>
    </row>
    <row r="2616" spans="1:5">
      <c r="A2616" s="3" t="s">
        <v>1146</v>
      </c>
      <c r="B2616" s="4"/>
      <c r="C2616" s="4"/>
      <c r="D2616" s="4"/>
      <c r="E2616" s="4"/>
    </row>
    <row r="2617" spans="1:5">
      <c r="A2617" s="2" t="s">
        <v>4229</v>
      </c>
      <c r="B2617" s="4">
        <v>679</v>
      </c>
      <c r="C2617" s="4"/>
      <c r="D2617" s="4"/>
      <c r="E2617" s="4"/>
    </row>
    <row r="2618" spans="1:5">
      <c r="A2618" s="2" t="s">
        <v>4230</v>
      </c>
      <c r="B2618" s="7">
        <v>1646</v>
      </c>
      <c r="C2618" s="4"/>
      <c r="D2618" s="4"/>
      <c r="E2618" s="4"/>
    </row>
    <row r="2619" spans="1:5" ht="30">
      <c r="A2619" s="2" t="s">
        <v>4231</v>
      </c>
      <c r="B2619" s="4">
        <v>5</v>
      </c>
      <c r="C2619" s="4"/>
      <c r="D2619" s="4"/>
      <c r="E2619" s="4"/>
    </row>
    <row r="2620" spans="1:5" ht="30">
      <c r="A2620" s="3" t="s">
        <v>1147</v>
      </c>
      <c r="B2620" s="4"/>
      <c r="C2620" s="4"/>
      <c r="D2620" s="4"/>
      <c r="E2620" s="4"/>
    </row>
    <row r="2621" spans="1:5">
      <c r="A2621" s="2" t="s">
        <v>4229</v>
      </c>
      <c r="B2621" s="4">
        <v>679</v>
      </c>
      <c r="C2621" s="4"/>
      <c r="D2621" s="4"/>
      <c r="E2621" s="4"/>
    </row>
    <row r="2622" spans="1:5">
      <c r="A2622" s="2" t="s">
        <v>4230</v>
      </c>
      <c r="B2622" s="7">
        <v>1651</v>
      </c>
      <c r="C2622" s="4"/>
      <c r="D2622" s="4"/>
      <c r="E2622" s="4"/>
    </row>
    <row r="2623" spans="1:5">
      <c r="A2623" s="2" t="s">
        <v>126</v>
      </c>
      <c r="B2623" s="7">
        <v>2330</v>
      </c>
      <c r="C2623" s="4"/>
      <c r="D2623" s="4"/>
      <c r="E2623" s="4"/>
    </row>
    <row r="2624" spans="1:5">
      <c r="A2624" s="2" t="s">
        <v>4232</v>
      </c>
      <c r="B2624" s="4">
        <v>212</v>
      </c>
      <c r="C2624" s="4"/>
      <c r="D2624" s="4"/>
      <c r="E2624" s="4"/>
    </row>
    <row r="2625" spans="1:5">
      <c r="A2625" s="2" t="s">
        <v>1162</v>
      </c>
      <c r="B2625" s="7">
        <v>2118</v>
      </c>
      <c r="C2625" s="4"/>
      <c r="D2625" s="4"/>
      <c r="E2625" s="4"/>
    </row>
    <row r="2626" spans="1:5" ht="30">
      <c r="A2626" s="2" t="s">
        <v>4237</v>
      </c>
      <c r="B2626" s="4" t="s">
        <v>1215</v>
      </c>
      <c r="C2626" s="4"/>
      <c r="D2626" s="4"/>
      <c r="E2626" s="4"/>
    </row>
    <row r="2627" spans="1:5" ht="30">
      <c r="A2627" s="2" t="s">
        <v>4419</v>
      </c>
      <c r="B2627" s="4"/>
      <c r="C2627" s="4"/>
      <c r="D2627" s="4"/>
      <c r="E2627" s="4"/>
    </row>
    <row r="2628" spans="1:5" ht="30">
      <c r="A2628" s="3" t="s">
        <v>4228</v>
      </c>
      <c r="B2628" s="4"/>
      <c r="C2628" s="4"/>
      <c r="D2628" s="4"/>
      <c r="E2628" s="4"/>
    </row>
    <row r="2629" spans="1:5">
      <c r="A2629" s="2" t="s">
        <v>1152</v>
      </c>
      <c r="B2629" s="4">
        <v>0</v>
      </c>
      <c r="C2629" s="4"/>
      <c r="D2629" s="4"/>
      <c r="E2629" s="4"/>
    </row>
    <row r="2630" spans="1:5">
      <c r="A2630" s="3" t="s">
        <v>1146</v>
      </c>
      <c r="B2630" s="4"/>
      <c r="C2630" s="4"/>
      <c r="D2630" s="4"/>
      <c r="E2630" s="4"/>
    </row>
    <row r="2631" spans="1:5">
      <c r="A2631" s="2" t="s">
        <v>4229</v>
      </c>
      <c r="B2631" s="7">
        <v>1339</v>
      </c>
      <c r="C2631" s="4"/>
      <c r="D2631" s="4"/>
      <c r="E2631" s="4"/>
    </row>
    <row r="2632" spans="1:5">
      <c r="A2632" s="2" t="s">
        <v>4230</v>
      </c>
      <c r="B2632" s="7">
        <v>2292</v>
      </c>
      <c r="C2632" s="4"/>
      <c r="D2632" s="4"/>
      <c r="E2632" s="4"/>
    </row>
    <row r="2633" spans="1:5" ht="30">
      <c r="A2633" s="2" t="s">
        <v>4231</v>
      </c>
      <c r="B2633" s="4">
        <v>148</v>
      </c>
      <c r="C2633" s="4"/>
      <c r="D2633" s="4"/>
      <c r="E2633" s="4"/>
    </row>
    <row r="2634" spans="1:5" ht="30">
      <c r="A2634" s="3" t="s">
        <v>1147</v>
      </c>
      <c r="B2634" s="4"/>
      <c r="C2634" s="4"/>
      <c r="D2634" s="4"/>
      <c r="E2634" s="4"/>
    </row>
    <row r="2635" spans="1:5">
      <c r="A2635" s="2" t="s">
        <v>4229</v>
      </c>
      <c r="B2635" s="7">
        <v>1339</v>
      </c>
      <c r="C2635" s="4"/>
      <c r="D2635" s="4"/>
      <c r="E2635" s="4"/>
    </row>
    <row r="2636" spans="1:5">
      <c r="A2636" s="2" t="s">
        <v>4230</v>
      </c>
      <c r="B2636" s="7">
        <v>2440</v>
      </c>
      <c r="C2636" s="4"/>
      <c r="D2636" s="4"/>
      <c r="E2636" s="4"/>
    </row>
    <row r="2637" spans="1:5">
      <c r="A2637" s="2" t="s">
        <v>126</v>
      </c>
      <c r="B2637" s="7">
        <v>3779</v>
      </c>
      <c r="C2637" s="4"/>
      <c r="D2637" s="4"/>
      <c r="E2637" s="4"/>
    </row>
    <row r="2638" spans="1:5">
      <c r="A2638" s="2" t="s">
        <v>4232</v>
      </c>
      <c r="B2638" s="4">
        <v>646</v>
      </c>
      <c r="C2638" s="4"/>
      <c r="D2638" s="4"/>
      <c r="E2638" s="4"/>
    </row>
    <row r="2639" spans="1:5">
      <c r="A2639" s="2" t="s">
        <v>1162</v>
      </c>
      <c r="B2639" s="7">
        <v>3133</v>
      </c>
      <c r="C2639" s="4"/>
      <c r="D2639" s="4"/>
      <c r="E2639" s="4"/>
    </row>
    <row r="2640" spans="1:5" ht="30">
      <c r="A2640" s="2" t="s">
        <v>4237</v>
      </c>
      <c r="B2640" s="4" t="s">
        <v>1276</v>
      </c>
      <c r="C2640" s="4"/>
      <c r="D2640" s="4"/>
      <c r="E2640" s="4"/>
    </row>
    <row r="2641" spans="1:5" ht="30">
      <c r="A2641" s="2" t="s">
        <v>4420</v>
      </c>
      <c r="B2641" s="4"/>
      <c r="C2641" s="4"/>
      <c r="D2641" s="4"/>
      <c r="E2641" s="4"/>
    </row>
    <row r="2642" spans="1:5" ht="30">
      <c r="A2642" s="3" t="s">
        <v>4228</v>
      </c>
      <c r="B2642" s="4"/>
      <c r="C2642" s="4"/>
      <c r="D2642" s="4"/>
      <c r="E2642" s="4"/>
    </row>
    <row r="2643" spans="1:5">
      <c r="A2643" s="2" t="s">
        <v>1152</v>
      </c>
      <c r="B2643" s="4">
        <v>0</v>
      </c>
      <c r="C2643" s="4"/>
      <c r="D2643" s="4"/>
      <c r="E2643" s="4"/>
    </row>
    <row r="2644" spans="1:5">
      <c r="A2644" s="3" t="s">
        <v>1146</v>
      </c>
      <c r="B2644" s="4"/>
      <c r="C2644" s="4"/>
      <c r="D2644" s="4"/>
      <c r="E2644" s="4"/>
    </row>
    <row r="2645" spans="1:5">
      <c r="A2645" s="2" t="s">
        <v>4229</v>
      </c>
      <c r="B2645" s="4">
        <v>623</v>
      </c>
      <c r="C2645" s="4"/>
      <c r="D2645" s="4"/>
      <c r="E2645" s="4"/>
    </row>
    <row r="2646" spans="1:5">
      <c r="A2646" s="2" t="s">
        <v>4230</v>
      </c>
      <c r="B2646" s="4">
        <v>278</v>
      </c>
      <c r="C2646" s="4"/>
      <c r="D2646" s="4"/>
      <c r="E2646" s="4"/>
    </row>
    <row r="2647" spans="1:5" ht="30">
      <c r="A2647" s="2" t="s">
        <v>4231</v>
      </c>
      <c r="B2647" s="4">
        <v>-1</v>
      </c>
      <c r="C2647" s="4"/>
      <c r="D2647" s="4"/>
      <c r="E2647" s="4"/>
    </row>
    <row r="2648" spans="1:5" ht="30">
      <c r="A2648" s="3" t="s">
        <v>1147</v>
      </c>
      <c r="B2648" s="4"/>
      <c r="C2648" s="4"/>
      <c r="D2648" s="4"/>
      <c r="E2648" s="4"/>
    </row>
    <row r="2649" spans="1:5">
      <c r="A2649" s="2" t="s">
        <v>4229</v>
      </c>
      <c r="B2649" s="4">
        <v>623</v>
      </c>
      <c r="C2649" s="4"/>
      <c r="D2649" s="4"/>
      <c r="E2649" s="4"/>
    </row>
    <row r="2650" spans="1:5">
      <c r="A2650" s="2" t="s">
        <v>4230</v>
      </c>
      <c r="B2650" s="4">
        <v>277</v>
      </c>
      <c r="C2650" s="4"/>
      <c r="D2650" s="4"/>
      <c r="E2650" s="4"/>
    </row>
    <row r="2651" spans="1:5">
      <c r="A2651" s="2" t="s">
        <v>126</v>
      </c>
      <c r="B2651" s="4">
        <v>900</v>
      </c>
      <c r="C2651" s="4"/>
      <c r="D2651" s="4"/>
      <c r="E2651" s="4"/>
    </row>
    <row r="2652" spans="1:5">
      <c r="A2652" s="2" t="s">
        <v>4232</v>
      </c>
      <c r="B2652" s="4">
        <v>153</v>
      </c>
      <c r="C2652" s="4"/>
      <c r="D2652" s="4"/>
      <c r="E2652" s="4"/>
    </row>
    <row r="2653" spans="1:5">
      <c r="A2653" s="2" t="s">
        <v>1162</v>
      </c>
      <c r="B2653" s="4">
        <v>747</v>
      </c>
      <c r="C2653" s="4"/>
      <c r="D2653" s="4"/>
      <c r="E2653" s="4"/>
    </row>
    <row r="2654" spans="1:5" ht="30">
      <c r="A2654" s="2" t="s">
        <v>4237</v>
      </c>
      <c r="B2654" s="4" t="s">
        <v>1359</v>
      </c>
      <c r="C2654" s="4"/>
      <c r="D2654" s="4"/>
      <c r="E2654" s="4"/>
    </row>
    <row r="2655" spans="1:5" ht="30">
      <c r="A2655" s="2" t="s">
        <v>4421</v>
      </c>
      <c r="B2655" s="4"/>
      <c r="C2655" s="4"/>
      <c r="D2655" s="4"/>
      <c r="E2655" s="4"/>
    </row>
    <row r="2656" spans="1:5" ht="30">
      <c r="A2656" s="3" t="s">
        <v>4228</v>
      </c>
      <c r="B2656" s="4"/>
      <c r="C2656" s="4"/>
      <c r="D2656" s="4"/>
      <c r="E2656" s="4"/>
    </row>
    <row r="2657" spans="1:5">
      <c r="A2657" s="2" t="s">
        <v>1152</v>
      </c>
      <c r="B2657" s="4">
        <v>0</v>
      </c>
      <c r="C2657" s="4"/>
      <c r="D2657" s="4"/>
      <c r="E2657" s="4"/>
    </row>
    <row r="2658" spans="1:5">
      <c r="A2658" s="3" t="s">
        <v>1146</v>
      </c>
      <c r="B2658" s="4"/>
      <c r="C2658" s="4"/>
      <c r="D2658" s="4"/>
      <c r="E2658" s="4"/>
    </row>
    <row r="2659" spans="1:5">
      <c r="A2659" s="2" t="s">
        <v>4229</v>
      </c>
      <c r="B2659" s="4">
        <v>0</v>
      </c>
      <c r="C2659" s="4"/>
      <c r="D2659" s="4"/>
      <c r="E2659" s="4"/>
    </row>
    <row r="2660" spans="1:5">
      <c r="A2660" s="2" t="s">
        <v>4230</v>
      </c>
      <c r="B2660" s="7">
        <v>22823</v>
      </c>
      <c r="C2660" s="4"/>
      <c r="D2660" s="4"/>
      <c r="E2660" s="4"/>
    </row>
    <row r="2661" spans="1:5" ht="30">
      <c r="A2661" s="2" t="s">
        <v>4231</v>
      </c>
      <c r="B2661" s="4">
        <v>0</v>
      </c>
      <c r="C2661" s="4"/>
      <c r="D2661" s="4"/>
      <c r="E2661" s="4"/>
    </row>
    <row r="2662" spans="1:5" ht="30">
      <c r="A2662" s="3" t="s">
        <v>1147</v>
      </c>
      <c r="B2662" s="4"/>
      <c r="C2662" s="4"/>
      <c r="D2662" s="4"/>
      <c r="E2662" s="4"/>
    </row>
    <row r="2663" spans="1:5">
      <c r="A2663" s="2" t="s">
        <v>4229</v>
      </c>
      <c r="B2663" s="4">
        <v>0</v>
      </c>
      <c r="C2663" s="4"/>
      <c r="D2663" s="4"/>
      <c r="E2663" s="4"/>
    </row>
    <row r="2664" spans="1:5">
      <c r="A2664" s="2" t="s">
        <v>4230</v>
      </c>
      <c r="B2664" s="7">
        <v>22823</v>
      </c>
      <c r="C2664" s="4"/>
      <c r="D2664" s="4"/>
      <c r="E2664" s="4"/>
    </row>
    <row r="2665" spans="1:5">
      <c r="A2665" s="2" t="s">
        <v>126</v>
      </c>
      <c r="B2665" s="7">
        <v>22823</v>
      </c>
      <c r="C2665" s="4"/>
      <c r="D2665" s="4"/>
      <c r="E2665" s="4"/>
    </row>
    <row r="2666" spans="1:5">
      <c r="A2666" s="2" t="s">
        <v>4232</v>
      </c>
      <c r="B2666" s="7">
        <v>1437</v>
      </c>
      <c r="C2666" s="4"/>
      <c r="D2666" s="4"/>
      <c r="E2666" s="4"/>
    </row>
    <row r="2667" spans="1:5">
      <c r="A2667" s="2" t="s">
        <v>1162</v>
      </c>
      <c r="B2667" s="7">
        <v>21386</v>
      </c>
      <c r="C2667" s="4"/>
      <c r="D2667" s="4"/>
      <c r="E2667" s="4"/>
    </row>
    <row r="2668" spans="1:5" ht="30">
      <c r="A2668" s="2" t="s">
        <v>4237</v>
      </c>
      <c r="B2668" s="4" t="s">
        <v>1215</v>
      </c>
      <c r="C2668" s="4"/>
      <c r="D2668" s="4"/>
      <c r="E2668" s="4"/>
    </row>
    <row r="2669" spans="1:5" ht="45">
      <c r="A2669" s="2" t="s">
        <v>4422</v>
      </c>
      <c r="B2669" s="4"/>
      <c r="C2669" s="4"/>
      <c r="D2669" s="4"/>
      <c r="E2669" s="4"/>
    </row>
    <row r="2670" spans="1:5" ht="30">
      <c r="A2670" s="3" t="s">
        <v>4228</v>
      </c>
      <c r="B2670" s="4"/>
      <c r="C2670" s="4"/>
      <c r="D2670" s="4"/>
      <c r="E2670" s="4"/>
    </row>
    <row r="2671" spans="1:5">
      <c r="A2671" s="2" t="s">
        <v>1152</v>
      </c>
      <c r="B2671" s="7">
        <v>11793</v>
      </c>
      <c r="C2671" s="4"/>
      <c r="D2671" s="4"/>
      <c r="E2671" s="4"/>
    </row>
    <row r="2672" spans="1:5">
      <c r="A2672" s="3" t="s">
        <v>1146</v>
      </c>
      <c r="B2672" s="4"/>
      <c r="C2672" s="4"/>
      <c r="D2672" s="4"/>
      <c r="E2672" s="4"/>
    </row>
    <row r="2673" spans="1:5">
      <c r="A2673" s="2" t="s">
        <v>4229</v>
      </c>
      <c r="B2673" s="7">
        <v>1963</v>
      </c>
      <c r="C2673" s="4"/>
      <c r="D2673" s="4"/>
      <c r="E2673" s="4"/>
    </row>
    <row r="2674" spans="1:5">
      <c r="A2674" s="2" t="s">
        <v>4230</v>
      </c>
      <c r="B2674" s="7">
        <v>14291</v>
      </c>
      <c r="C2674" s="4"/>
      <c r="D2674" s="4"/>
      <c r="E2674" s="4"/>
    </row>
    <row r="2675" spans="1:5" ht="30">
      <c r="A2675" s="2" t="s">
        <v>4231</v>
      </c>
      <c r="B2675" s="4">
        <v>-9</v>
      </c>
      <c r="C2675" s="4"/>
      <c r="D2675" s="4"/>
      <c r="E2675" s="4"/>
    </row>
    <row r="2676" spans="1:5" ht="30">
      <c r="A2676" s="3" t="s">
        <v>1147</v>
      </c>
      <c r="B2676" s="4"/>
      <c r="C2676" s="4"/>
      <c r="D2676" s="4"/>
      <c r="E2676" s="4"/>
    </row>
    <row r="2677" spans="1:5">
      <c r="A2677" s="2" t="s">
        <v>4229</v>
      </c>
      <c r="B2677" s="7">
        <v>1963</v>
      </c>
      <c r="C2677" s="4"/>
      <c r="D2677" s="4"/>
      <c r="E2677" s="4"/>
    </row>
    <row r="2678" spans="1:5">
      <c r="A2678" s="2" t="s">
        <v>4230</v>
      </c>
      <c r="B2678" s="7">
        <v>14282</v>
      </c>
      <c r="C2678" s="4"/>
      <c r="D2678" s="4"/>
      <c r="E2678" s="4"/>
    </row>
    <row r="2679" spans="1:5">
      <c r="A2679" s="2" t="s">
        <v>126</v>
      </c>
      <c r="B2679" s="7">
        <v>16245</v>
      </c>
      <c r="C2679" s="4"/>
      <c r="D2679" s="4"/>
      <c r="E2679" s="4"/>
    </row>
    <row r="2680" spans="1:5">
      <c r="A2680" s="2" t="s">
        <v>4232</v>
      </c>
      <c r="B2680" s="7">
        <v>2197</v>
      </c>
      <c r="C2680" s="4"/>
      <c r="D2680" s="4"/>
      <c r="E2680" s="4"/>
    </row>
    <row r="2681" spans="1:5">
      <c r="A2681" s="2" t="s">
        <v>1162</v>
      </c>
      <c r="B2681" s="7">
        <v>14048</v>
      </c>
      <c r="C2681" s="4"/>
      <c r="D2681" s="4"/>
      <c r="E2681" s="4"/>
    </row>
    <row r="2682" spans="1:5" ht="30">
      <c r="A2682" s="2" t="s">
        <v>4237</v>
      </c>
      <c r="B2682" s="4" t="s">
        <v>1215</v>
      </c>
      <c r="C2682" s="4"/>
      <c r="D2682" s="4"/>
      <c r="E2682" s="4"/>
    </row>
    <row r="2683" spans="1:5" ht="30">
      <c r="A2683" s="2" t="s">
        <v>4423</v>
      </c>
      <c r="B2683" s="4"/>
      <c r="C2683" s="4"/>
      <c r="D2683" s="4"/>
      <c r="E2683" s="4"/>
    </row>
    <row r="2684" spans="1:5" ht="30">
      <c r="A2684" s="3" t="s">
        <v>4228</v>
      </c>
      <c r="B2684" s="4"/>
      <c r="C2684" s="4"/>
      <c r="D2684" s="4"/>
      <c r="E2684" s="4"/>
    </row>
    <row r="2685" spans="1:5">
      <c r="A2685" s="2" t="s">
        <v>1152</v>
      </c>
      <c r="B2685" s="4">
        <v>0</v>
      </c>
      <c r="C2685" s="4"/>
      <c r="D2685" s="4"/>
      <c r="E2685" s="4"/>
    </row>
    <row r="2686" spans="1:5">
      <c r="A2686" s="3" t="s">
        <v>1146</v>
      </c>
      <c r="B2686" s="4"/>
      <c r="C2686" s="4"/>
      <c r="D2686" s="4"/>
      <c r="E2686" s="4"/>
    </row>
    <row r="2687" spans="1:5">
      <c r="A2687" s="2" t="s">
        <v>4229</v>
      </c>
      <c r="B2687" s="7">
        <v>1221</v>
      </c>
      <c r="C2687" s="4"/>
      <c r="D2687" s="4"/>
      <c r="E2687" s="4"/>
    </row>
    <row r="2688" spans="1:5">
      <c r="A2688" s="2" t="s">
        <v>4230</v>
      </c>
      <c r="B2688" s="4">
        <v>847</v>
      </c>
      <c r="C2688" s="4"/>
      <c r="D2688" s="4"/>
      <c r="E2688" s="4"/>
    </row>
    <row r="2689" spans="1:5" ht="30">
      <c r="A2689" s="2" t="s">
        <v>4231</v>
      </c>
      <c r="B2689" s="4">
        <v>19</v>
      </c>
      <c r="C2689" s="4"/>
      <c r="D2689" s="4"/>
      <c r="E2689" s="4"/>
    </row>
    <row r="2690" spans="1:5" ht="30">
      <c r="A2690" s="3" t="s">
        <v>1147</v>
      </c>
      <c r="B2690" s="4"/>
      <c r="C2690" s="4"/>
      <c r="D2690" s="4"/>
      <c r="E2690" s="4"/>
    </row>
    <row r="2691" spans="1:5">
      <c r="A2691" s="2" t="s">
        <v>4229</v>
      </c>
      <c r="B2691" s="7">
        <v>1221</v>
      </c>
      <c r="C2691" s="4"/>
      <c r="D2691" s="4"/>
      <c r="E2691" s="4"/>
    </row>
    <row r="2692" spans="1:5">
      <c r="A2692" s="2" t="s">
        <v>4230</v>
      </c>
      <c r="B2692" s="4">
        <v>866</v>
      </c>
      <c r="C2692" s="4"/>
      <c r="D2692" s="4"/>
      <c r="E2692" s="4"/>
    </row>
    <row r="2693" spans="1:5">
      <c r="A2693" s="2" t="s">
        <v>126</v>
      </c>
      <c r="B2693" s="7">
        <v>2087</v>
      </c>
      <c r="C2693" s="4"/>
      <c r="D2693" s="4"/>
      <c r="E2693" s="4"/>
    </row>
    <row r="2694" spans="1:5">
      <c r="A2694" s="2" t="s">
        <v>4232</v>
      </c>
      <c r="B2694" s="4">
        <v>303</v>
      </c>
      <c r="C2694" s="4"/>
      <c r="D2694" s="4"/>
      <c r="E2694" s="4"/>
    </row>
    <row r="2695" spans="1:5">
      <c r="A2695" s="2" t="s">
        <v>1162</v>
      </c>
      <c r="B2695" s="7">
        <v>1784</v>
      </c>
      <c r="C2695" s="4"/>
      <c r="D2695" s="4"/>
      <c r="E2695" s="4"/>
    </row>
    <row r="2696" spans="1:5" ht="30">
      <c r="A2696" s="2" t="s">
        <v>4237</v>
      </c>
      <c r="B2696" s="4" t="s">
        <v>1203</v>
      </c>
      <c r="C2696" s="4"/>
      <c r="D2696" s="4"/>
      <c r="E2696" s="4"/>
    </row>
    <row r="2697" spans="1:5" ht="30">
      <c r="A2697" s="2" t="s">
        <v>4424</v>
      </c>
      <c r="B2697" s="4"/>
      <c r="C2697" s="4"/>
      <c r="D2697" s="4"/>
      <c r="E2697" s="4"/>
    </row>
    <row r="2698" spans="1:5" ht="30">
      <c r="A2698" s="3" t="s">
        <v>4228</v>
      </c>
      <c r="B2698" s="4"/>
      <c r="C2698" s="4"/>
      <c r="D2698" s="4"/>
      <c r="E2698" s="4"/>
    </row>
    <row r="2699" spans="1:5">
      <c r="A2699" s="2" t="s">
        <v>1152</v>
      </c>
      <c r="B2699" s="4">
        <v>0</v>
      </c>
      <c r="C2699" s="4"/>
      <c r="D2699" s="4"/>
      <c r="E2699" s="4"/>
    </row>
    <row r="2700" spans="1:5">
      <c r="A2700" s="3" t="s">
        <v>1146</v>
      </c>
      <c r="B2700" s="4"/>
      <c r="C2700" s="4"/>
      <c r="D2700" s="4"/>
      <c r="E2700" s="4"/>
    </row>
    <row r="2701" spans="1:5">
      <c r="A2701" s="2" t="s">
        <v>4229</v>
      </c>
      <c r="B2701" s="4">
        <v>803</v>
      </c>
      <c r="C2701" s="4"/>
      <c r="D2701" s="4"/>
      <c r="E2701" s="4"/>
    </row>
    <row r="2702" spans="1:5">
      <c r="A2702" s="2" t="s">
        <v>4230</v>
      </c>
      <c r="B2702" s="4">
        <v>998</v>
      </c>
      <c r="C2702" s="4"/>
      <c r="D2702" s="4"/>
      <c r="E2702" s="4"/>
    </row>
    <row r="2703" spans="1:5" ht="30">
      <c r="A2703" s="2" t="s">
        <v>4231</v>
      </c>
      <c r="B2703" s="4">
        <v>-2</v>
      </c>
      <c r="C2703" s="4"/>
      <c r="D2703" s="4"/>
      <c r="E2703" s="4"/>
    </row>
    <row r="2704" spans="1:5" ht="30">
      <c r="A2704" s="3" t="s">
        <v>1147</v>
      </c>
      <c r="B2704" s="4"/>
      <c r="C2704" s="4"/>
      <c r="D2704" s="4"/>
      <c r="E2704" s="4"/>
    </row>
    <row r="2705" spans="1:5">
      <c r="A2705" s="2" t="s">
        <v>4229</v>
      </c>
      <c r="B2705" s="4">
        <v>803</v>
      </c>
      <c r="C2705" s="4"/>
      <c r="D2705" s="4"/>
      <c r="E2705" s="4"/>
    </row>
    <row r="2706" spans="1:5">
      <c r="A2706" s="2" t="s">
        <v>4230</v>
      </c>
      <c r="B2706" s="4">
        <v>996</v>
      </c>
      <c r="C2706" s="4"/>
      <c r="D2706" s="4"/>
      <c r="E2706" s="4"/>
    </row>
    <row r="2707" spans="1:5">
      <c r="A2707" s="2" t="s">
        <v>126</v>
      </c>
      <c r="B2707" s="7">
        <v>1799</v>
      </c>
      <c r="C2707" s="4"/>
      <c r="D2707" s="4"/>
      <c r="E2707" s="4"/>
    </row>
    <row r="2708" spans="1:5">
      <c r="A2708" s="2" t="s">
        <v>4232</v>
      </c>
      <c r="B2708" s="4">
        <v>220</v>
      </c>
      <c r="C2708" s="4"/>
      <c r="D2708" s="4"/>
      <c r="E2708" s="4"/>
    </row>
    <row r="2709" spans="1:5">
      <c r="A2709" s="2" t="s">
        <v>1162</v>
      </c>
      <c r="B2709" s="7">
        <v>1579</v>
      </c>
      <c r="C2709" s="4"/>
      <c r="D2709" s="4"/>
      <c r="E2709" s="4"/>
    </row>
    <row r="2710" spans="1:5" ht="30">
      <c r="A2710" s="2" t="s">
        <v>4237</v>
      </c>
      <c r="B2710" s="4" t="s">
        <v>1533</v>
      </c>
      <c r="C2710" s="4"/>
      <c r="D2710" s="4"/>
      <c r="E2710" s="4"/>
    </row>
    <row r="2711" spans="1:5" ht="30">
      <c r="A2711" s="2" t="s">
        <v>4425</v>
      </c>
      <c r="B2711" s="4"/>
      <c r="C2711" s="4"/>
      <c r="D2711" s="4"/>
      <c r="E2711" s="4"/>
    </row>
    <row r="2712" spans="1:5" ht="30">
      <c r="A2712" s="3" t="s">
        <v>4228</v>
      </c>
      <c r="B2712" s="4"/>
      <c r="C2712" s="4"/>
      <c r="D2712" s="4"/>
      <c r="E2712" s="4"/>
    </row>
    <row r="2713" spans="1:5">
      <c r="A2713" s="2" t="s">
        <v>1152</v>
      </c>
      <c r="B2713" s="4">
        <v>0</v>
      </c>
      <c r="C2713" s="4"/>
      <c r="D2713" s="4"/>
      <c r="E2713" s="4"/>
    </row>
    <row r="2714" spans="1:5">
      <c r="A2714" s="3" t="s">
        <v>1146</v>
      </c>
      <c r="B2714" s="4"/>
      <c r="C2714" s="4"/>
      <c r="D2714" s="4"/>
      <c r="E2714" s="4"/>
    </row>
    <row r="2715" spans="1:5">
      <c r="A2715" s="2" t="s">
        <v>4229</v>
      </c>
      <c r="B2715" s="4">
        <v>479</v>
      </c>
      <c r="C2715" s="4"/>
      <c r="D2715" s="4"/>
      <c r="E2715" s="4"/>
    </row>
    <row r="2716" spans="1:5">
      <c r="A2716" s="2" t="s">
        <v>4230</v>
      </c>
      <c r="B2716" s="7">
        <v>1297</v>
      </c>
      <c r="C2716" s="4"/>
      <c r="D2716" s="4"/>
      <c r="E2716" s="4"/>
    </row>
    <row r="2717" spans="1:5" ht="30">
      <c r="A2717" s="2" t="s">
        <v>4231</v>
      </c>
      <c r="B2717" s="4">
        <v>39</v>
      </c>
      <c r="C2717" s="4"/>
      <c r="D2717" s="4"/>
      <c r="E2717" s="4"/>
    </row>
    <row r="2718" spans="1:5" ht="30">
      <c r="A2718" s="3" t="s">
        <v>1147</v>
      </c>
      <c r="B2718" s="4"/>
      <c r="C2718" s="4"/>
      <c r="D2718" s="4"/>
      <c r="E2718" s="4"/>
    </row>
    <row r="2719" spans="1:5">
      <c r="A2719" s="2" t="s">
        <v>4229</v>
      </c>
      <c r="B2719" s="4">
        <v>479</v>
      </c>
      <c r="C2719" s="4"/>
      <c r="D2719" s="4"/>
      <c r="E2719" s="4"/>
    </row>
    <row r="2720" spans="1:5">
      <c r="A2720" s="2" t="s">
        <v>4230</v>
      </c>
      <c r="B2720" s="7">
        <v>1336</v>
      </c>
      <c r="C2720" s="4"/>
      <c r="D2720" s="4"/>
      <c r="E2720" s="4"/>
    </row>
    <row r="2721" spans="1:5">
      <c r="A2721" s="2" t="s">
        <v>126</v>
      </c>
      <c r="B2721" s="7">
        <v>1815</v>
      </c>
      <c r="C2721" s="4"/>
      <c r="D2721" s="4"/>
      <c r="E2721" s="4"/>
    </row>
    <row r="2722" spans="1:5">
      <c r="A2722" s="2" t="s">
        <v>4232</v>
      </c>
      <c r="B2722" s="4">
        <v>285</v>
      </c>
      <c r="C2722" s="4"/>
      <c r="D2722" s="4"/>
      <c r="E2722" s="4"/>
    </row>
    <row r="2723" spans="1:5">
      <c r="A2723" s="2" t="s">
        <v>1162</v>
      </c>
      <c r="B2723" s="7">
        <v>1530</v>
      </c>
      <c r="C2723" s="4"/>
      <c r="D2723" s="4"/>
      <c r="E2723" s="4"/>
    </row>
    <row r="2724" spans="1:5" ht="30">
      <c r="A2724" s="2" t="s">
        <v>4237</v>
      </c>
      <c r="B2724" s="4" t="s">
        <v>1203</v>
      </c>
      <c r="C2724" s="4"/>
      <c r="D2724" s="4"/>
      <c r="E2724" s="4"/>
    </row>
    <row r="2725" spans="1:5" ht="30">
      <c r="A2725" s="2" t="s">
        <v>4426</v>
      </c>
      <c r="B2725" s="4"/>
      <c r="C2725" s="4"/>
      <c r="D2725" s="4"/>
      <c r="E2725" s="4"/>
    </row>
    <row r="2726" spans="1:5" ht="30">
      <c r="A2726" s="3" t="s">
        <v>4228</v>
      </c>
      <c r="B2726" s="4"/>
      <c r="C2726" s="4"/>
      <c r="D2726" s="4"/>
      <c r="E2726" s="4"/>
    </row>
    <row r="2727" spans="1:5">
      <c r="A2727" s="2" t="s">
        <v>1152</v>
      </c>
      <c r="B2727" s="4">
        <v>0</v>
      </c>
      <c r="C2727" s="4"/>
      <c r="D2727" s="4"/>
      <c r="E2727" s="4"/>
    </row>
    <row r="2728" spans="1:5">
      <c r="A2728" s="3" t="s">
        <v>1146</v>
      </c>
      <c r="B2728" s="4"/>
      <c r="C2728" s="4"/>
      <c r="D2728" s="4"/>
      <c r="E2728" s="4"/>
    </row>
    <row r="2729" spans="1:5">
      <c r="A2729" s="2" t="s">
        <v>4229</v>
      </c>
      <c r="B2729" s="7">
        <v>2552</v>
      </c>
      <c r="C2729" s="4"/>
      <c r="D2729" s="4"/>
      <c r="E2729" s="4"/>
    </row>
    <row r="2730" spans="1:5">
      <c r="A2730" s="2" t="s">
        <v>4230</v>
      </c>
      <c r="B2730" s="7">
        <v>7779</v>
      </c>
      <c r="C2730" s="4"/>
      <c r="D2730" s="4"/>
      <c r="E2730" s="4"/>
    </row>
    <row r="2731" spans="1:5" ht="30">
      <c r="A2731" s="2" t="s">
        <v>4231</v>
      </c>
      <c r="B2731" s="4">
        <v>292</v>
      </c>
      <c r="C2731" s="4"/>
      <c r="D2731" s="4"/>
      <c r="E2731" s="4"/>
    </row>
    <row r="2732" spans="1:5" ht="30">
      <c r="A2732" s="3" t="s">
        <v>1147</v>
      </c>
      <c r="B2732" s="4"/>
      <c r="C2732" s="4"/>
      <c r="D2732" s="4"/>
      <c r="E2732" s="4"/>
    </row>
    <row r="2733" spans="1:5">
      <c r="A2733" s="2" t="s">
        <v>4229</v>
      </c>
      <c r="B2733" s="7">
        <v>2577</v>
      </c>
      <c r="C2733" s="4"/>
      <c r="D2733" s="4"/>
      <c r="E2733" s="4"/>
    </row>
    <row r="2734" spans="1:5">
      <c r="A2734" s="2" t="s">
        <v>4230</v>
      </c>
      <c r="B2734" s="7">
        <v>8046</v>
      </c>
      <c r="C2734" s="4"/>
      <c r="D2734" s="4"/>
      <c r="E2734" s="4"/>
    </row>
    <row r="2735" spans="1:5">
      <c r="A2735" s="2" t="s">
        <v>126</v>
      </c>
      <c r="B2735" s="7">
        <v>10623</v>
      </c>
      <c r="C2735" s="4"/>
      <c r="D2735" s="4"/>
      <c r="E2735" s="4"/>
    </row>
    <row r="2736" spans="1:5">
      <c r="A2736" s="2" t="s">
        <v>4232</v>
      </c>
      <c r="B2736" s="7">
        <v>1238</v>
      </c>
      <c r="C2736" s="4"/>
      <c r="D2736" s="4"/>
      <c r="E2736" s="4"/>
    </row>
    <row r="2737" spans="1:5">
      <c r="A2737" s="2" t="s">
        <v>1162</v>
      </c>
      <c r="B2737" s="7">
        <v>9385</v>
      </c>
      <c r="C2737" s="4"/>
      <c r="D2737" s="4"/>
      <c r="E2737" s="4"/>
    </row>
    <row r="2738" spans="1:5" ht="30">
      <c r="A2738" s="2" t="s">
        <v>4237</v>
      </c>
      <c r="B2738" s="4" t="s">
        <v>1191</v>
      </c>
      <c r="C2738" s="4"/>
      <c r="D2738" s="4"/>
      <c r="E2738" s="4"/>
    </row>
    <row r="2739" spans="1:5" ht="30">
      <c r="A2739" s="2" t="s">
        <v>4427</v>
      </c>
      <c r="B2739" s="4"/>
      <c r="C2739" s="4"/>
      <c r="D2739" s="4"/>
      <c r="E2739" s="4"/>
    </row>
    <row r="2740" spans="1:5" ht="30">
      <c r="A2740" s="3" t="s">
        <v>4228</v>
      </c>
      <c r="B2740" s="4"/>
      <c r="C2740" s="4"/>
      <c r="D2740" s="4"/>
      <c r="E2740" s="4"/>
    </row>
    <row r="2741" spans="1:5">
      <c r="A2741" s="2" t="s">
        <v>1152</v>
      </c>
      <c r="B2741" s="7">
        <v>4519</v>
      </c>
      <c r="C2741" s="4"/>
      <c r="D2741" s="4"/>
      <c r="E2741" s="4"/>
    </row>
    <row r="2742" spans="1:5">
      <c r="A2742" s="3" t="s">
        <v>1146</v>
      </c>
      <c r="B2742" s="4"/>
      <c r="C2742" s="4"/>
      <c r="D2742" s="4"/>
      <c r="E2742" s="4"/>
    </row>
    <row r="2743" spans="1:5">
      <c r="A2743" s="2" t="s">
        <v>4229</v>
      </c>
      <c r="B2743" s="7">
        <v>1321</v>
      </c>
      <c r="C2743" s="4"/>
      <c r="D2743" s="4"/>
      <c r="E2743" s="4"/>
    </row>
    <row r="2744" spans="1:5">
      <c r="A2744" s="2" t="s">
        <v>4230</v>
      </c>
      <c r="B2744" s="7">
        <v>3747</v>
      </c>
      <c r="C2744" s="4"/>
      <c r="D2744" s="4"/>
      <c r="E2744" s="4"/>
    </row>
    <row r="2745" spans="1:5" ht="30">
      <c r="A2745" s="2" t="s">
        <v>4231</v>
      </c>
      <c r="B2745" s="4">
        <v>4</v>
      </c>
      <c r="C2745" s="4"/>
      <c r="D2745" s="4"/>
      <c r="E2745" s="4"/>
    </row>
    <row r="2746" spans="1:5" ht="30">
      <c r="A2746" s="3" t="s">
        <v>1147</v>
      </c>
      <c r="B2746" s="4"/>
      <c r="C2746" s="4"/>
      <c r="D2746" s="4"/>
      <c r="E2746" s="4"/>
    </row>
    <row r="2747" spans="1:5">
      <c r="A2747" s="2" t="s">
        <v>4229</v>
      </c>
      <c r="B2747" s="7">
        <v>1321</v>
      </c>
      <c r="C2747" s="4"/>
      <c r="D2747" s="4"/>
      <c r="E2747" s="4"/>
    </row>
    <row r="2748" spans="1:5">
      <c r="A2748" s="2" t="s">
        <v>4230</v>
      </c>
      <c r="B2748" s="7">
        <v>3751</v>
      </c>
      <c r="C2748" s="4"/>
      <c r="D2748" s="4"/>
      <c r="E2748" s="4"/>
    </row>
    <row r="2749" spans="1:5">
      <c r="A2749" s="2" t="s">
        <v>126</v>
      </c>
      <c r="B2749" s="7">
        <v>5072</v>
      </c>
      <c r="C2749" s="4"/>
      <c r="D2749" s="4"/>
      <c r="E2749" s="4"/>
    </row>
    <row r="2750" spans="1:5">
      <c r="A2750" s="2" t="s">
        <v>4232</v>
      </c>
      <c r="B2750" s="4">
        <v>717</v>
      </c>
      <c r="C2750" s="4"/>
      <c r="D2750" s="4"/>
      <c r="E2750" s="4"/>
    </row>
    <row r="2751" spans="1:5">
      <c r="A2751" s="2" t="s">
        <v>1162</v>
      </c>
      <c r="B2751" s="7">
        <v>4355</v>
      </c>
      <c r="C2751" s="4"/>
      <c r="D2751" s="4"/>
      <c r="E2751" s="4"/>
    </row>
    <row r="2752" spans="1:5" ht="30">
      <c r="A2752" s="2" t="s">
        <v>4237</v>
      </c>
      <c r="B2752" s="4" t="s">
        <v>1215</v>
      </c>
      <c r="C2752" s="4"/>
      <c r="D2752" s="4"/>
      <c r="E2752" s="4"/>
    </row>
    <row r="2753" spans="1:5" ht="30">
      <c r="A2753" s="2" t="s">
        <v>4428</v>
      </c>
      <c r="B2753" s="4"/>
      <c r="C2753" s="4"/>
      <c r="D2753" s="4"/>
      <c r="E2753" s="4"/>
    </row>
    <row r="2754" spans="1:5" ht="30">
      <c r="A2754" s="3" t="s">
        <v>4228</v>
      </c>
      <c r="B2754" s="4"/>
      <c r="C2754" s="4"/>
      <c r="D2754" s="4"/>
      <c r="E2754" s="4"/>
    </row>
    <row r="2755" spans="1:5">
      <c r="A2755" s="2" t="s">
        <v>1152</v>
      </c>
      <c r="B2755" s="4">
        <v>0</v>
      </c>
      <c r="C2755" s="4"/>
      <c r="D2755" s="4"/>
      <c r="E2755" s="4"/>
    </row>
    <row r="2756" spans="1:5">
      <c r="A2756" s="3" t="s">
        <v>1146</v>
      </c>
      <c r="B2756" s="4"/>
      <c r="C2756" s="4"/>
      <c r="D2756" s="4"/>
      <c r="E2756" s="4"/>
    </row>
    <row r="2757" spans="1:5">
      <c r="A2757" s="2" t="s">
        <v>4229</v>
      </c>
      <c r="B2757" s="7">
        <v>1039</v>
      </c>
      <c r="C2757" s="4"/>
      <c r="D2757" s="4"/>
      <c r="E2757" s="4"/>
    </row>
    <row r="2758" spans="1:5">
      <c r="A2758" s="2" t="s">
        <v>4230</v>
      </c>
      <c r="B2758" s="7">
        <v>5184</v>
      </c>
      <c r="C2758" s="4"/>
      <c r="D2758" s="4"/>
      <c r="E2758" s="4"/>
    </row>
    <row r="2759" spans="1:5" ht="30">
      <c r="A2759" s="2" t="s">
        <v>4231</v>
      </c>
      <c r="B2759" s="4">
        <v>-5</v>
      </c>
      <c r="C2759" s="4"/>
      <c r="D2759" s="4"/>
      <c r="E2759" s="4"/>
    </row>
    <row r="2760" spans="1:5" ht="30">
      <c r="A2760" s="3" t="s">
        <v>1147</v>
      </c>
      <c r="B2760" s="4"/>
      <c r="C2760" s="4"/>
      <c r="D2760" s="4"/>
      <c r="E2760" s="4"/>
    </row>
    <row r="2761" spans="1:5">
      <c r="A2761" s="2" t="s">
        <v>4229</v>
      </c>
      <c r="B2761" s="7">
        <v>1039</v>
      </c>
      <c r="C2761" s="4"/>
      <c r="D2761" s="4"/>
      <c r="E2761" s="4"/>
    </row>
    <row r="2762" spans="1:5">
      <c r="A2762" s="2" t="s">
        <v>4230</v>
      </c>
      <c r="B2762" s="7">
        <v>5179</v>
      </c>
      <c r="C2762" s="4"/>
      <c r="D2762" s="4"/>
      <c r="E2762" s="4"/>
    </row>
    <row r="2763" spans="1:5">
      <c r="A2763" s="2" t="s">
        <v>126</v>
      </c>
      <c r="B2763" s="7">
        <v>6218</v>
      </c>
      <c r="C2763" s="4"/>
      <c r="D2763" s="4"/>
      <c r="E2763" s="4"/>
    </row>
    <row r="2764" spans="1:5">
      <c r="A2764" s="2" t="s">
        <v>4232</v>
      </c>
      <c r="B2764" s="4">
        <v>633</v>
      </c>
      <c r="C2764" s="4"/>
      <c r="D2764" s="4"/>
      <c r="E2764" s="4"/>
    </row>
    <row r="2765" spans="1:5">
      <c r="A2765" s="2" t="s">
        <v>1162</v>
      </c>
      <c r="B2765" s="7">
        <v>5585</v>
      </c>
      <c r="C2765" s="4"/>
      <c r="D2765" s="4"/>
      <c r="E2765" s="4"/>
    </row>
    <row r="2766" spans="1:5" ht="30">
      <c r="A2766" s="2" t="s">
        <v>4237</v>
      </c>
      <c r="B2766" s="4" t="s">
        <v>1215</v>
      </c>
      <c r="C2766" s="4"/>
      <c r="D2766" s="4"/>
      <c r="E2766" s="4"/>
    </row>
    <row r="2767" spans="1:5" ht="30">
      <c r="A2767" s="2" t="s">
        <v>4429</v>
      </c>
      <c r="B2767" s="4"/>
      <c r="C2767" s="4"/>
      <c r="D2767" s="4"/>
      <c r="E2767" s="4"/>
    </row>
    <row r="2768" spans="1:5" ht="30">
      <c r="A2768" s="3" t="s">
        <v>4228</v>
      </c>
      <c r="B2768" s="4"/>
      <c r="C2768" s="4"/>
      <c r="D2768" s="4"/>
      <c r="E2768" s="4"/>
    </row>
    <row r="2769" spans="1:5">
      <c r="A2769" s="2" t="s">
        <v>1152</v>
      </c>
      <c r="B2769" s="4">
        <v>0</v>
      </c>
      <c r="C2769" s="4"/>
      <c r="D2769" s="4"/>
      <c r="E2769" s="4"/>
    </row>
    <row r="2770" spans="1:5">
      <c r="A2770" s="3" t="s">
        <v>1146</v>
      </c>
      <c r="B2770" s="4"/>
      <c r="C2770" s="4"/>
      <c r="D2770" s="4"/>
      <c r="E2770" s="4"/>
    </row>
    <row r="2771" spans="1:5">
      <c r="A2771" s="2" t="s">
        <v>4229</v>
      </c>
      <c r="B2771" s="7">
        <v>1028</v>
      </c>
      <c r="C2771" s="4"/>
      <c r="D2771" s="4"/>
      <c r="E2771" s="4"/>
    </row>
    <row r="2772" spans="1:5">
      <c r="A2772" s="2" t="s">
        <v>4230</v>
      </c>
      <c r="B2772" s="7">
        <v>16993</v>
      </c>
      <c r="C2772" s="4"/>
      <c r="D2772" s="4"/>
      <c r="E2772" s="4"/>
    </row>
    <row r="2773" spans="1:5" ht="30">
      <c r="A2773" s="2" t="s">
        <v>4231</v>
      </c>
      <c r="B2773" s="4">
        <v>844</v>
      </c>
      <c r="C2773" s="4"/>
      <c r="D2773" s="4"/>
      <c r="E2773" s="4"/>
    </row>
    <row r="2774" spans="1:5" ht="30">
      <c r="A2774" s="3" t="s">
        <v>1147</v>
      </c>
      <c r="B2774" s="4"/>
      <c r="C2774" s="4"/>
      <c r="D2774" s="4"/>
      <c r="E2774" s="4"/>
    </row>
    <row r="2775" spans="1:5">
      <c r="A2775" s="2" t="s">
        <v>4229</v>
      </c>
      <c r="B2775" s="7">
        <v>1028</v>
      </c>
      <c r="C2775" s="4"/>
      <c r="D2775" s="4"/>
      <c r="E2775" s="4"/>
    </row>
    <row r="2776" spans="1:5">
      <c r="A2776" s="2" t="s">
        <v>4230</v>
      </c>
      <c r="B2776" s="7">
        <v>17837</v>
      </c>
      <c r="C2776" s="4"/>
      <c r="D2776" s="4"/>
      <c r="E2776" s="4"/>
    </row>
    <row r="2777" spans="1:5">
      <c r="A2777" s="2" t="s">
        <v>126</v>
      </c>
      <c r="B2777" s="7">
        <v>18865</v>
      </c>
      <c r="C2777" s="4"/>
      <c r="D2777" s="4"/>
      <c r="E2777" s="4"/>
    </row>
    <row r="2778" spans="1:5">
      <c r="A2778" s="2" t="s">
        <v>4232</v>
      </c>
      <c r="B2778" s="7">
        <v>2786</v>
      </c>
      <c r="C2778" s="4"/>
      <c r="D2778" s="4"/>
      <c r="E2778" s="4"/>
    </row>
    <row r="2779" spans="1:5">
      <c r="A2779" s="2" t="s">
        <v>1162</v>
      </c>
      <c r="B2779" s="7">
        <v>16079</v>
      </c>
      <c r="C2779" s="4"/>
      <c r="D2779" s="4"/>
      <c r="E2779" s="4"/>
    </row>
    <row r="2780" spans="1:5" ht="30">
      <c r="A2780" s="2" t="s">
        <v>4237</v>
      </c>
      <c r="B2780" s="4" t="s">
        <v>1215</v>
      </c>
      <c r="C2780" s="4"/>
      <c r="D2780" s="4"/>
      <c r="E2780" s="4"/>
    </row>
    <row r="2781" spans="1:5" ht="30">
      <c r="A2781" s="2" t="s">
        <v>4430</v>
      </c>
      <c r="B2781" s="4"/>
      <c r="C2781" s="4"/>
      <c r="D2781" s="4"/>
      <c r="E2781" s="4"/>
    </row>
    <row r="2782" spans="1:5" ht="30">
      <c r="A2782" s="3" t="s">
        <v>4228</v>
      </c>
      <c r="B2782" s="4"/>
      <c r="C2782" s="4"/>
      <c r="D2782" s="4"/>
      <c r="E2782" s="4"/>
    </row>
    <row r="2783" spans="1:5">
      <c r="A2783" s="2" t="s">
        <v>1152</v>
      </c>
      <c r="B2783" s="7">
        <v>6835</v>
      </c>
      <c r="C2783" s="4"/>
      <c r="D2783" s="4"/>
      <c r="E2783" s="4"/>
    </row>
    <row r="2784" spans="1:5">
      <c r="A2784" s="3" t="s">
        <v>1146</v>
      </c>
      <c r="B2784" s="4"/>
      <c r="C2784" s="4"/>
      <c r="D2784" s="4"/>
      <c r="E2784" s="4"/>
    </row>
    <row r="2785" spans="1:5">
      <c r="A2785" s="2" t="s">
        <v>4229</v>
      </c>
      <c r="B2785" s="4">
        <v>504</v>
      </c>
      <c r="C2785" s="4"/>
      <c r="D2785" s="4"/>
      <c r="E2785" s="4"/>
    </row>
    <row r="2786" spans="1:5">
      <c r="A2786" s="2" t="s">
        <v>4230</v>
      </c>
      <c r="B2786" s="7">
        <v>9966</v>
      </c>
      <c r="C2786" s="4"/>
      <c r="D2786" s="4"/>
      <c r="E2786" s="4"/>
    </row>
    <row r="2787" spans="1:5" ht="30">
      <c r="A2787" s="2" t="s">
        <v>4231</v>
      </c>
      <c r="B2787" s="4">
        <v>442</v>
      </c>
      <c r="C2787" s="4"/>
      <c r="D2787" s="4"/>
      <c r="E2787" s="4"/>
    </row>
    <row r="2788" spans="1:5" ht="30">
      <c r="A2788" s="3" t="s">
        <v>1147</v>
      </c>
      <c r="B2788" s="4"/>
      <c r="C2788" s="4"/>
      <c r="D2788" s="4"/>
      <c r="E2788" s="4"/>
    </row>
    <row r="2789" spans="1:5">
      <c r="A2789" s="2" t="s">
        <v>4229</v>
      </c>
      <c r="B2789" s="4">
        <v>504</v>
      </c>
      <c r="C2789" s="4"/>
      <c r="D2789" s="4"/>
      <c r="E2789" s="4"/>
    </row>
    <row r="2790" spans="1:5">
      <c r="A2790" s="2" t="s">
        <v>4230</v>
      </c>
      <c r="B2790" s="7">
        <v>10408</v>
      </c>
      <c r="C2790" s="4"/>
      <c r="D2790" s="4"/>
      <c r="E2790" s="4"/>
    </row>
    <row r="2791" spans="1:5">
      <c r="A2791" s="2" t="s">
        <v>126</v>
      </c>
      <c r="B2791" s="7">
        <v>10912</v>
      </c>
      <c r="C2791" s="4"/>
      <c r="D2791" s="4"/>
      <c r="E2791" s="4"/>
    </row>
    <row r="2792" spans="1:5">
      <c r="A2792" s="2" t="s">
        <v>4232</v>
      </c>
      <c r="B2792" s="7">
        <v>1705</v>
      </c>
      <c r="C2792" s="4"/>
      <c r="D2792" s="4"/>
      <c r="E2792" s="4"/>
    </row>
    <row r="2793" spans="1:5">
      <c r="A2793" s="2" t="s">
        <v>1162</v>
      </c>
      <c r="B2793" s="7">
        <v>9207</v>
      </c>
      <c r="C2793" s="4"/>
      <c r="D2793" s="4"/>
      <c r="E2793" s="4"/>
    </row>
    <row r="2794" spans="1:5" ht="30">
      <c r="A2794" s="2" t="s">
        <v>4237</v>
      </c>
      <c r="B2794" s="4" t="s">
        <v>1215</v>
      </c>
      <c r="C2794" s="4"/>
      <c r="D2794" s="4"/>
      <c r="E2794" s="4"/>
    </row>
    <row r="2795" spans="1:5" ht="30">
      <c r="A2795" s="2" t="s">
        <v>4431</v>
      </c>
      <c r="B2795" s="4"/>
      <c r="C2795" s="4"/>
      <c r="D2795" s="4"/>
      <c r="E2795" s="4"/>
    </row>
    <row r="2796" spans="1:5" ht="30">
      <c r="A2796" s="3" t="s">
        <v>4228</v>
      </c>
      <c r="B2796" s="4"/>
      <c r="C2796" s="4"/>
      <c r="D2796" s="4"/>
      <c r="E2796" s="4"/>
    </row>
    <row r="2797" spans="1:5">
      <c r="A2797" s="2" t="s">
        <v>1152</v>
      </c>
      <c r="B2797" s="7">
        <v>24500</v>
      </c>
      <c r="C2797" s="4"/>
      <c r="D2797" s="4"/>
      <c r="E2797" s="4"/>
    </row>
    <row r="2798" spans="1:5">
      <c r="A2798" s="3" t="s">
        <v>1146</v>
      </c>
      <c r="B2798" s="4"/>
      <c r="C2798" s="4"/>
      <c r="D2798" s="4"/>
      <c r="E2798" s="4"/>
    </row>
    <row r="2799" spans="1:5">
      <c r="A2799" s="2" t="s">
        <v>4229</v>
      </c>
      <c r="B2799" s="7">
        <v>1786</v>
      </c>
      <c r="C2799" s="4"/>
      <c r="D2799" s="4"/>
      <c r="E2799" s="4"/>
    </row>
    <row r="2800" spans="1:5">
      <c r="A2800" s="2" t="s">
        <v>4230</v>
      </c>
      <c r="B2800" s="7">
        <v>26101</v>
      </c>
      <c r="C2800" s="4"/>
      <c r="D2800" s="4"/>
      <c r="E2800" s="4"/>
    </row>
    <row r="2801" spans="1:5" ht="30">
      <c r="A2801" s="2" t="s">
        <v>4231</v>
      </c>
      <c r="B2801" s="7">
        <v>1219</v>
      </c>
      <c r="C2801" s="4"/>
      <c r="D2801" s="4"/>
      <c r="E2801" s="4"/>
    </row>
    <row r="2802" spans="1:5" ht="30">
      <c r="A2802" s="3" t="s">
        <v>1147</v>
      </c>
      <c r="B2802" s="4"/>
      <c r="C2802" s="4"/>
      <c r="D2802" s="4"/>
      <c r="E2802" s="4"/>
    </row>
    <row r="2803" spans="1:5">
      <c r="A2803" s="2" t="s">
        <v>4229</v>
      </c>
      <c r="B2803" s="7">
        <v>1786</v>
      </c>
      <c r="C2803" s="4"/>
      <c r="D2803" s="4"/>
      <c r="E2803" s="4"/>
    </row>
    <row r="2804" spans="1:5">
      <c r="A2804" s="2" t="s">
        <v>4230</v>
      </c>
      <c r="B2804" s="7">
        <v>27320</v>
      </c>
      <c r="C2804" s="4"/>
      <c r="D2804" s="4"/>
      <c r="E2804" s="4"/>
    </row>
    <row r="2805" spans="1:5">
      <c r="A2805" s="2" t="s">
        <v>126</v>
      </c>
      <c r="B2805" s="7">
        <v>29106</v>
      </c>
      <c r="C2805" s="4"/>
      <c r="D2805" s="4"/>
      <c r="E2805" s="4"/>
    </row>
    <row r="2806" spans="1:5">
      <c r="A2806" s="2" t="s">
        <v>4232</v>
      </c>
      <c r="B2806" s="7">
        <v>3459</v>
      </c>
      <c r="C2806" s="4"/>
      <c r="D2806" s="4"/>
      <c r="E2806" s="4"/>
    </row>
    <row r="2807" spans="1:5">
      <c r="A2807" s="2" t="s">
        <v>1162</v>
      </c>
      <c r="B2807" s="7">
        <v>25647</v>
      </c>
      <c r="C2807" s="4"/>
      <c r="D2807" s="4"/>
      <c r="E2807" s="4"/>
    </row>
    <row r="2808" spans="1:5" ht="30">
      <c r="A2808" s="2" t="s">
        <v>4237</v>
      </c>
      <c r="B2808" s="4" t="s">
        <v>1533</v>
      </c>
      <c r="C2808" s="4"/>
      <c r="D2808" s="4"/>
      <c r="E2808" s="4"/>
    </row>
    <row r="2809" spans="1:5" ht="30">
      <c r="A2809" s="2" t="s">
        <v>4432</v>
      </c>
      <c r="B2809" s="4"/>
      <c r="C2809" s="4"/>
      <c r="D2809" s="4"/>
      <c r="E2809" s="4"/>
    </row>
    <row r="2810" spans="1:5" ht="30">
      <c r="A2810" s="3" t="s">
        <v>4228</v>
      </c>
      <c r="B2810" s="4"/>
      <c r="C2810" s="4"/>
      <c r="D2810" s="4"/>
      <c r="E2810" s="4"/>
    </row>
    <row r="2811" spans="1:5">
      <c r="A2811" s="2" t="s">
        <v>1152</v>
      </c>
      <c r="B2811" s="4">
        <v>0</v>
      </c>
      <c r="C2811" s="4"/>
      <c r="D2811" s="4"/>
      <c r="E2811" s="4"/>
    </row>
    <row r="2812" spans="1:5">
      <c r="A2812" s="3" t="s">
        <v>1146</v>
      </c>
      <c r="B2812" s="4"/>
      <c r="C2812" s="4"/>
      <c r="D2812" s="4"/>
      <c r="E2812" s="4"/>
    </row>
    <row r="2813" spans="1:5">
      <c r="A2813" s="2" t="s">
        <v>4229</v>
      </c>
      <c r="B2813" s="4">
        <v>0</v>
      </c>
      <c r="C2813" s="4"/>
      <c r="D2813" s="4"/>
      <c r="E2813" s="4"/>
    </row>
    <row r="2814" spans="1:5">
      <c r="A2814" s="2" t="s">
        <v>4230</v>
      </c>
      <c r="B2814" s="7">
        <v>9632</v>
      </c>
      <c r="C2814" s="4"/>
      <c r="D2814" s="4"/>
      <c r="E2814" s="4"/>
    </row>
    <row r="2815" spans="1:5" ht="30">
      <c r="A2815" s="2" t="s">
        <v>4231</v>
      </c>
      <c r="B2815" s="7">
        <v>1617</v>
      </c>
      <c r="C2815" s="4"/>
      <c r="D2815" s="4"/>
      <c r="E2815" s="4"/>
    </row>
    <row r="2816" spans="1:5" ht="30">
      <c r="A2816" s="3" t="s">
        <v>1147</v>
      </c>
      <c r="B2816" s="4"/>
      <c r="C2816" s="4"/>
      <c r="D2816" s="4"/>
      <c r="E2816" s="4"/>
    </row>
    <row r="2817" spans="1:5">
      <c r="A2817" s="2" t="s">
        <v>4229</v>
      </c>
      <c r="B2817" s="4">
        <v>0</v>
      </c>
      <c r="C2817" s="4"/>
      <c r="D2817" s="4"/>
      <c r="E2817" s="4"/>
    </row>
    <row r="2818" spans="1:5">
      <c r="A2818" s="2" t="s">
        <v>4230</v>
      </c>
      <c r="B2818" s="7">
        <v>11249</v>
      </c>
      <c r="C2818" s="4"/>
      <c r="D2818" s="4"/>
      <c r="E2818" s="4"/>
    </row>
    <row r="2819" spans="1:5">
      <c r="A2819" s="2" t="s">
        <v>126</v>
      </c>
      <c r="B2819" s="7">
        <v>11249</v>
      </c>
      <c r="C2819" s="4"/>
      <c r="D2819" s="4"/>
      <c r="E2819" s="4"/>
    </row>
    <row r="2820" spans="1:5">
      <c r="A2820" s="2" t="s">
        <v>4232</v>
      </c>
      <c r="B2820" s="7">
        <v>3352</v>
      </c>
      <c r="C2820" s="4"/>
      <c r="D2820" s="4"/>
      <c r="E2820" s="4"/>
    </row>
    <row r="2821" spans="1:5">
      <c r="A2821" s="2" t="s">
        <v>1162</v>
      </c>
      <c r="B2821" s="7">
        <v>7897</v>
      </c>
      <c r="C2821" s="4"/>
      <c r="D2821" s="4"/>
      <c r="E2821" s="4"/>
    </row>
    <row r="2822" spans="1:5" ht="30">
      <c r="A2822" s="2" t="s">
        <v>4237</v>
      </c>
      <c r="B2822" s="4" t="s">
        <v>1215</v>
      </c>
      <c r="C2822" s="4"/>
      <c r="D2822" s="4"/>
      <c r="E2822" s="4"/>
    </row>
    <row r="2823" spans="1:5" ht="30">
      <c r="A2823" s="2" t="s">
        <v>4433</v>
      </c>
      <c r="B2823" s="4"/>
      <c r="C2823" s="4"/>
      <c r="D2823" s="4"/>
      <c r="E2823" s="4"/>
    </row>
    <row r="2824" spans="1:5" ht="30">
      <c r="A2824" s="3" t="s">
        <v>4228</v>
      </c>
      <c r="B2824" s="4"/>
      <c r="C2824" s="4"/>
      <c r="D2824" s="4"/>
      <c r="E2824" s="4"/>
    </row>
    <row r="2825" spans="1:5">
      <c r="A2825" s="2" t="s">
        <v>1152</v>
      </c>
      <c r="B2825" s="4">
        <v>0</v>
      </c>
      <c r="C2825" s="4"/>
      <c r="D2825" s="4"/>
      <c r="E2825" s="4"/>
    </row>
    <row r="2826" spans="1:5">
      <c r="A2826" s="3" t="s">
        <v>1146</v>
      </c>
      <c r="B2826" s="4"/>
      <c r="C2826" s="4"/>
      <c r="D2826" s="4"/>
      <c r="E2826" s="4"/>
    </row>
    <row r="2827" spans="1:5">
      <c r="A2827" s="2" t="s">
        <v>4229</v>
      </c>
      <c r="B2827" s="4">
        <v>0</v>
      </c>
      <c r="C2827" s="4"/>
      <c r="D2827" s="4"/>
      <c r="E2827" s="4"/>
    </row>
    <row r="2828" spans="1:5">
      <c r="A2828" s="2" t="s">
        <v>4230</v>
      </c>
      <c r="B2828" s="7">
        <v>15123</v>
      </c>
      <c r="C2828" s="4"/>
      <c r="D2828" s="4"/>
      <c r="E2828" s="4"/>
    </row>
    <row r="2829" spans="1:5" ht="30">
      <c r="A2829" s="2" t="s">
        <v>4231</v>
      </c>
      <c r="B2829" s="7">
        <v>2247</v>
      </c>
      <c r="C2829" s="4"/>
      <c r="D2829" s="4"/>
      <c r="E2829" s="4"/>
    </row>
    <row r="2830" spans="1:5" ht="30">
      <c r="A2830" s="3" t="s">
        <v>1147</v>
      </c>
      <c r="B2830" s="4"/>
      <c r="C2830" s="4"/>
      <c r="D2830" s="4"/>
      <c r="E2830" s="4"/>
    </row>
    <row r="2831" spans="1:5">
      <c r="A2831" s="2" t="s">
        <v>4229</v>
      </c>
      <c r="B2831" s="4">
        <v>0</v>
      </c>
      <c r="C2831" s="4"/>
      <c r="D2831" s="4"/>
      <c r="E2831" s="4"/>
    </row>
    <row r="2832" spans="1:5">
      <c r="A2832" s="2" t="s">
        <v>4230</v>
      </c>
      <c r="B2832" s="7">
        <v>17370</v>
      </c>
      <c r="C2832" s="4"/>
      <c r="D2832" s="4"/>
      <c r="E2832" s="4"/>
    </row>
    <row r="2833" spans="1:5">
      <c r="A2833" s="2" t="s">
        <v>126</v>
      </c>
      <c r="B2833" s="7">
        <v>17370</v>
      </c>
      <c r="C2833" s="4"/>
      <c r="D2833" s="4"/>
      <c r="E2833" s="4"/>
    </row>
    <row r="2834" spans="1:5">
      <c r="A2834" s="2" t="s">
        <v>4232</v>
      </c>
      <c r="B2834" s="7">
        <v>4772</v>
      </c>
      <c r="C2834" s="4"/>
      <c r="D2834" s="4"/>
      <c r="E2834" s="4"/>
    </row>
    <row r="2835" spans="1:5">
      <c r="A2835" s="2" t="s">
        <v>1162</v>
      </c>
      <c r="B2835" s="7">
        <v>12598</v>
      </c>
      <c r="C2835" s="4"/>
      <c r="D2835" s="4"/>
      <c r="E2835" s="4"/>
    </row>
    <row r="2836" spans="1:5" ht="30">
      <c r="A2836" s="2" t="s">
        <v>4237</v>
      </c>
      <c r="B2836" s="4" t="s">
        <v>1215</v>
      </c>
      <c r="C2836" s="4"/>
      <c r="D2836" s="4"/>
      <c r="E2836" s="4"/>
    </row>
    <row r="2837" spans="1:5" ht="45">
      <c r="A2837" s="2" t="s">
        <v>4434</v>
      </c>
      <c r="B2837" s="4"/>
      <c r="C2837" s="4"/>
      <c r="D2837" s="4"/>
      <c r="E2837" s="4"/>
    </row>
    <row r="2838" spans="1:5" ht="30">
      <c r="A2838" s="3" t="s">
        <v>4228</v>
      </c>
      <c r="B2838" s="4"/>
      <c r="C2838" s="4"/>
      <c r="D2838" s="4"/>
      <c r="E2838" s="4"/>
    </row>
    <row r="2839" spans="1:5">
      <c r="A2839" s="2" t="s">
        <v>1152</v>
      </c>
      <c r="B2839" s="7">
        <v>8420</v>
      </c>
      <c r="C2839" s="4"/>
      <c r="D2839" s="4"/>
      <c r="E2839" s="4"/>
    </row>
    <row r="2840" spans="1:5">
      <c r="A2840" s="3" t="s">
        <v>1146</v>
      </c>
      <c r="B2840" s="4"/>
      <c r="C2840" s="4"/>
      <c r="D2840" s="4"/>
      <c r="E2840" s="4"/>
    </row>
    <row r="2841" spans="1:5">
      <c r="A2841" s="2" t="s">
        <v>4229</v>
      </c>
      <c r="B2841" s="4">
        <v>785</v>
      </c>
      <c r="C2841" s="4"/>
      <c r="D2841" s="4"/>
      <c r="E2841" s="4"/>
    </row>
    <row r="2842" spans="1:5">
      <c r="A2842" s="2" t="s">
        <v>4230</v>
      </c>
      <c r="B2842" s="7">
        <v>8519</v>
      </c>
      <c r="C2842" s="4"/>
      <c r="D2842" s="4"/>
      <c r="E2842" s="4"/>
    </row>
    <row r="2843" spans="1:5" ht="30">
      <c r="A2843" s="2" t="s">
        <v>4231</v>
      </c>
      <c r="B2843" s="4">
        <v>658</v>
      </c>
      <c r="C2843" s="4"/>
      <c r="D2843" s="4"/>
      <c r="E2843" s="4"/>
    </row>
    <row r="2844" spans="1:5" ht="30">
      <c r="A2844" s="3" t="s">
        <v>1147</v>
      </c>
      <c r="B2844" s="4"/>
      <c r="C2844" s="4"/>
      <c r="D2844" s="4"/>
      <c r="E2844" s="4"/>
    </row>
    <row r="2845" spans="1:5">
      <c r="A2845" s="2" t="s">
        <v>4229</v>
      </c>
      <c r="B2845" s="4">
        <v>785</v>
      </c>
      <c r="C2845" s="4"/>
      <c r="D2845" s="4"/>
      <c r="E2845" s="4"/>
    </row>
    <row r="2846" spans="1:5">
      <c r="A2846" s="2" t="s">
        <v>4230</v>
      </c>
      <c r="B2846" s="7">
        <v>9177</v>
      </c>
      <c r="C2846" s="4"/>
      <c r="D2846" s="4"/>
      <c r="E2846" s="4"/>
    </row>
    <row r="2847" spans="1:5">
      <c r="A2847" s="2" t="s">
        <v>126</v>
      </c>
      <c r="B2847" s="7">
        <v>9962</v>
      </c>
      <c r="C2847" s="4"/>
      <c r="D2847" s="4"/>
      <c r="E2847" s="4"/>
    </row>
    <row r="2848" spans="1:5">
      <c r="A2848" s="2" t="s">
        <v>4232</v>
      </c>
      <c r="B2848" s="7">
        <v>1508</v>
      </c>
      <c r="C2848" s="4"/>
      <c r="D2848" s="4"/>
      <c r="E2848" s="4"/>
    </row>
    <row r="2849" spans="1:5">
      <c r="A2849" s="2" t="s">
        <v>1162</v>
      </c>
      <c r="B2849" s="7">
        <v>8454</v>
      </c>
      <c r="C2849" s="4"/>
      <c r="D2849" s="4"/>
      <c r="E2849" s="4"/>
    </row>
    <row r="2850" spans="1:5" ht="30">
      <c r="A2850" s="2" t="s">
        <v>4237</v>
      </c>
      <c r="B2850" s="4" t="s">
        <v>1203</v>
      </c>
      <c r="C2850" s="4"/>
      <c r="D2850" s="4"/>
      <c r="E2850" s="4"/>
    </row>
    <row r="2851" spans="1:5" ht="45">
      <c r="A2851" s="2" t="s">
        <v>4435</v>
      </c>
      <c r="B2851" s="4"/>
      <c r="C2851" s="4"/>
      <c r="D2851" s="4"/>
      <c r="E2851" s="4"/>
    </row>
    <row r="2852" spans="1:5" ht="30">
      <c r="A2852" s="3" t="s">
        <v>4228</v>
      </c>
      <c r="B2852" s="4"/>
      <c r="C2852" s="4"/>
      <c r="D2852" s="4"/>
      <c r="E2852" s="4"/>
    </row>
    <row r="2853" spans="1:5">
      <c r="A2853" s="2" t="s">
        <v>1152</v>
      </c>
      <c r="B2853" s="7">
        <v>6311</v>
      </c>
      <c r="C2853" s="4"/>
      <c r="D2853" s="4"/>
      <c r="E2853" s="4"/>
    </row>
    <row r="2854" spans="1:5">
      <c r="A2854" s="3" t="s">
        <v>1146</v>
      </c>
      <c r="B2854" s="4"/>
      <c r="C2854" s="4"/>
      <c r="D2854" s="4"/>
      <c r="E2854" s="4"/>
    </row>
    <row r="2855" spans="1:5">
      <c r="A2855" s="2" t="s">
        <v>4229</v>
      </c>
      <c r="B2855" s="4">
        <v>586</v>
      </c>
      <c r="C2855" s="4"/>
      <c r="D2855" s="4"/>
      <c r="E2855" s="4"/>
    </row>
    <row r="2856" spans="1:5">
      <c r="A2856" s="2" t="s">
        <v>4230</v>
      </c>
      <c r="B2856" s="7">
        <v>7298</v>
      </c>
      <c r="C2856" s="4"/>
      <c r="D2856" s="4"/>
      <c r="E2856" s="4"/>
    </row>
    <row r="2857" spans="1:5" ht="30">
      <c r="A2857" s="2" t="s">
        <v>4231</v>
      </c>
      <c r="B2857" s="4">
        <v>526</v>
      </c>
      <c r="C2857" s="4"/>
      <c r="D2857" s="4"/>
      <c r="E2857" s="4"/>
    </row>
    <row r="2858" spans="1:5" ht="30">
      <c r="A2858" s="3" t="s">
        <v>1147</v>
      </c>
      <c r="B2858" s="4"/>
      <c r="C2858" s="4"/>
      <c r="D2858" s="4"/>
      <c r="E2858" s="4"/>
    </row>
    <row r="2859" spans="1:5">
      <c r="A2859" s="2" t="s">
        <v>4229</v>
      </c>
      <c r="B2859" s="4">
        <v>586</v>
      </c>
      <c r="C2859" s="4"/>
      <c r="D2859" s="4"/>
      <c r="E2859" s="4"/>
    </row>
    <row r="2860" spans="1:5">
      <c r="A2860" s="2" t="s">
        <v>4230</v>
      </c>
      <c r="B2860" s="7">
        <v>7824</v>
      </c>
      <c r="C2860" s="4"/>
      <c r="D2860" s="4"/>
      <c r="E2860" s="4"/>
    </row>
    <row r="2861" spans="1:5">
      <c r="A2861" s="2" t="s">
        <v>126</v>
      </c>
      <c r="B2861" s="7">
        <v>8410</v>
      </c>
      <c r="C2861" s="4"/>
      <c r="D2861" s="4"/>
      <c r="E2861" s="4"/>
    </row>
    <row r="2862" spans="1:5">
      <c r="A2862" s="2" t="s">
        <v>4232</v>
      </c>
      <c r="B2862" s="7">
        <v>1067</v>
      </c>
      <c r="C2862" s="4"/>
      <c r="D2862" s="4"/>
      <c r="E2862" s="4"/>
    </row>
    <row r="2863" spans="1:5">
      <c r="A2863" s="2" t="s">
        <v>1162</v>
      </c>
      <c r="B2863" s="7">
        <v>7343</v>
      </c>
      <c r="C2863" s="4"/>
      <c r="D2863" s="4"/>
      <c r="E2863" s="4"/>
    </row>
    <row r="2864" spans="1:5" ht="30">
      <c r="A2864" s="2" t="s">
        <v>4237</v>
      </c>
      <c r="B2864" s="4" t="s">
        <v>1276</v>
      </c>
      <c r="C2864" s="4"/>
      <c r="D2864" s="4"/>
      <c r="E2864" s="4"/>
    </row>
    <row r="2865" spans="1:5" ht="30">
      <c r="A2865" s="2" t="s">
        <v>4436</v>
      </c>
      <c r="B2865" s="4"/>
      <c r="C2865" s="4"/>
      <c r="D2865" s="4"/>
      <c r="E2865" s="4"/>
    </row>
    <row r="2866" spans="1:5" ht="30">
      <c r="A2866" s="3" t="s">
        <v>4228</v>
      </c>
      <c r="B2866" s="4"/>
      <c r="C2866" s="4"/>
      <c r="D2866" s="4"/>
      <c r="E2866" s="4"/>
    </row>
    <row r="2867" spans="1:5">
      <c r="A2867" s="2" t="s">
        <v>1152</v>
      </c>
      <c r="B2867" s="7">
        <v>5862</v>
      </c>
      <c r="C2867" s="4"/>
      <c r="D2867" s="4"/>
      <c r="E2867" s="4"/>
    </row>
    <row r="2868" spans="1:5">
      <c r="A2868" s="3" t="s">
        <v>1146</v>
      </c>
      <c r="B2868" s="4"/>
      <c r="C2868" s="4"/>
      <c r="D2868" s="4"/>
      <c r="E2868" s="4"/>
    </row>
    <row r="2869" spans="1:5">
      <c r="A2869" s="2" t="s">
        <v>4229</v>
      </c>
      <c r="B2869" s="4">
        <v>10</v>
      </c>
      <c r="C2869" s="4"/>
      <c r="D2869" s="4"/>
      <c r="E2869" s="4"/>
    </row>
    <row r="2870" spans="1:5">
      <c r="A2870" s="2" t="s">
        <v>4230</v>
      </c>
      <c r="B2870" s="7">
        <v>9443</v>
      </c>
      <c r="C2870" s="4"/>
      <c r="D2870" s="4"/>
      <c r="E2870" s="4"/>
    </row>
    <row r="2871" spans="1:5" ht="30">
      <c r="A2871" s="2" t="s">
        <v>4231</v>
      </c>
      <c r="B2871" s="4">
        <v>443</v>
      </c>
      <c r="C2871" s="4"/>
      <c r="D2871" s="4"/>
      <c r="E2871" s="4"/>
    </row>
    <row r="2872" spans="1:5" ht="30">
      <c r="A2872" s="3" t="s">
        <v>1147</v>
      </c>
      <c r="B2872" s="4"/>
      <c r="C2872" s="4"/>
      <c r="D2872" s="4"/>
      <c r="E2872" s="4"/>
    </row>
    <row r="2873" spans="1:5">
      <c r="A2873" s="2" t="s">
        <v>4229</v>
      </c>
      <c r="B2873" s="4">
        <v>10</v>
      </c>
      <c r="C2873" s="4"/>
      <c r="D2873" s="4"/>
      <c r="E2873" s="4"/>
    </row>
    <row r="2874" spans="1:5">
      <c r="A2874" s="2" t="s">
        <v>4230</v>
      </c>
      <c r="B2874" s="7">
        <v>9886</v>
      </c>
      <c r="C2874" s="4"/>
      <c r="D2874" s="4"/>
      <c r="E2874" s="4"/>
    </row>
    <row r="2875" spans="1:5">
      <c r="A2875" s="2" t="s">
        <v>126</v>
      </c>
      <c r="B2875" s="7">
        <v>9896</v>
      </c>
      <c r="C2875" s="4"/>
      <c r="D2875" s="4"/>
      <c r="E2875" s="4"/>
    </row>
    <row r="2876" spans="1:5">
      <c r="A2876" s="2" t="s">
        <v>4232</v>
      </c>
      <c r="B2876" s="7">
        <v>1178</v>
      </c>
      <c r="C2876" s="4"/>
      <c r="D2876" s="4"/>
      <c r="E2876" s="4"/>
    </row>
    <row r="2877" spans="1:5">
      <c r="A2877" s="2" t="s">
        <v>1162</v>
      </c>
      <c r="B2877" s="7">
        <v>8718</v>
      </c>
      <c r="C2877" s="4"/>
      <c r="D2877" s="4"/>
      <c r="E2877" s="4"/>
    </row>
    <row r="2878" spans="1:5" ht="30">
      <c r="A2878" s="2" t="s">
        <v>4237</v>
      </c>
      <c r="B2878" s="4" t="s">
        <v>1187</v>
      </c>
      <c r="C2878" s="4"/>
      <c r="D2878" s="4"/>
      <c r="E2878" s="4"/>
    </row>
    <row r="2879" spans="1:5" ht="30">
      <c r="A2879" s="2" t="s">
        <v>4437</v>
      </c>
      <c r="B2879" s="4"/>
      <c r="C2879" s="4"/>
      <c r="D2879" s="4"/>
      <c r="E2879" s="4"/>
    </row>
    <row r="2880" spans="1:5" ht="30">
      <c r="A2880" s="3" t="s">
        <v>4228</v>
      </c>
      <c r="B2880" s="4"/>
      <c r="C2880" s="4"/>
      <c r="D2880" s="4"/>
      <c r="E2880" s="4"/>
    </row>
    <row r="2881" spans="1:5">
      <c r="A2881" s="2" t="s">
        <v>1152</v>
      </c>
      <c r="B2881" s="7">
        <v>3288</v>
      </c>
      <c r="C2881" s="4"/>
      <c r="D2881" s="4"/>
      <c r="E2881" s="4"/>
    </row>
    <row r="2882" spans="1:5">
      <c r="A2882" s="3" t="s">
        <v>1146</v>
      </c>
      <c r="B2882" s="4"/>
      <c r="C2882" s="4"/>
      <c r="D2882" s="4"/>
      <c r="E2882" s="4"/>
    </row>
    <row r="2883" spans="1:5">
      <c r="A2883" s="2" t="s">
        <v>4229</v>
      </c>
      <c r="B2883" s="4">
        <v>61</v>
      </c>
      <c r="C2883" s="4"/>
      <c r="D2883" s="4"/>
      <c r="E2883" s="4"/>
    </row>
    <row r="2884" spans="1:5">
      <c r="A2884" s="2" t="s">
        <v>4230</v>
      </c>
      <c r="B2884" s="7">
        <v>4760</v>
      </c>
      <c r="C2884" s="4"/>
      <c r="D2884" s="4"/>
      <c r="E2884" s="4"/>
    </row>
    <row r="2885" spans="1:5" ht="30">
      <c r="A2885" s="2" t="s">
        <v>4231</v>
      </c>
      <c r="B2885" s="4">
        <v>43</v>
      </c>
      <c r="C2885" s="4"/>
      <c r="D2885" s="4"/>
      <c r="E2885" s="4"/>
    </row>
    <row r="2886" spans="1:5" ht="30">
      <c r="A2886" s="3" t="s">
        <v>1147</v>
      </c>
      <c r="B2886" s="4"/>
      <c r="C2886" s="4"/>
      <c r="D2886" s="4"/>
      <c r="E2886" s="4"/>
    </row>
    <row r="2887" spans="1:5">
      <c r="A2887" s="2" t="s">
        <v>4229</v>
      </c>
      <c r="B2887" s="4">
        <v>61</v>
      </c>
      <c r="C2887" s="4"/>
      <c r="D2887" s="4"/>
      <c r="E2887" s="4"/>
    </row>
    <row r="2888" spans="1:5">
      <c r="A2888" s="2" t="s">
        <v>4230</v>
      </c>
      <c r="B2888" s="7">
        <v>4803</v>
      </c>
      <c r="C2888" s="4"/>
      <c r="D2888" s="4"/>
      <c r="E2888" s="4"/>
    </row>
    <row r="2889" spans="1:5">
      <c r="A2889" s="2" t="s">
        <v>126</v>
      </c>
      <c r="B2889" s="7">
        <v>4864</v>
      </c>
      <c r="C2889" s="4"/>
      <c r="D2889" s="4"/>
      <c r="E2889" s="4"/>
    </row>
    <row r="2890" spans="1:5">
      <c r="A2890" s="2" t="s">
        <v>4232</v>
      </c>
      <c r="B2890" s="4">
        <v>733</v>
      </c>
      <c r="C2890" s="4"/>
      <c r="D2890" s="4"/>
      <c r="E2890" s="4"/>
    </row>
    <row r="2891" spans="1:5">
      <c r="A2891" s="2" t="s">
        <v>1162</v>
      </c>
      <c r="B2891" s="7">
        <v>4131</v>
      </c>
      <c r="C2891" s="4"/>
      <c r="D2891" s="4"/>
      <c r="E2891" s="4"/>
    </row>
    <row r="2892" spans="1:5" ht="30">
      <c r="A2892" s="2" t="s">
        <v>4237</v>
      </c>
      <c r="B2892" s="4" t="s">
        <v>1181</v>
      </c>
      <c r="C2892" s="4"/>
      <c r="D2892" s="4"/>
      <c r="E2892" s="4"/>
    </row>
    <row r="2893" spans="1:5" ht="30">
      <c r="A2893" s="2" t="s">
        <v>4438</v>
      </c>
      <c r="B2893" s="4"/>
      <c r="C2893" s="4"/>
      <c r="D2893" s="4"/>
      <c r="E2893" s="4"/>
    </row>
    <row r="2894" spans="1:5" ht="30">
      <c r="A2894" s="3" t="s">
        <v>4228</v>
      </c>
      <c r="B2894" s="4"/>
      <c r="C2894" s="4"/>
      <c r="D2894" s="4"/>
      <c r="E2894" s="4"/>
    </row>
    <row r="2895" spans="1:5">
      <c r="A2895" s="2" t="s">
        <v>1152</v>
      </c>
      <c r="B2895" s="7">
        <v>1544</v>
      </c>
      <c r="C2895" s="4"/>
      <c r="D2895" s="4"/>
      <c r="E2895" s="4"/>
    </row>
    <row r="2896" spans="1:5">
      <c r="A2896" s="3" t="s">
        <v>1146</v>
      </c>
      <c r="B2896" s="4"/>
      <c r="C2896" s="4"/>
      <c r="D2896" s="4"/>
      <c r="E2896" s="4"/>
    </row>
    <row r="2897" spans="1:5">
      <c r="A2897" s="2" t="s">
        <v>4229</v>
      </c>
      <c r="B2897" s="4">
        <v>80</v>
      </c>
      <c r="C2897" s="4"/>
      <c r="D2897" s="4"/>
      <c r="E2897" s="4"/>
    </row>
    <row r="2898" spans="1:5">
      <c r="A2898" s="2" t="s">
        <v>4230</v>
      </c>
      <c r="B2898" s="7">
        <v>1113</v>
      </c>
      <c r="C2898" s="4"/>
      <c r="D2898" s="4"/>
      <c r="E2898" s="4"/>
    </row>
    <row r="2899" spans="1:5" ht="30">
      <c r="A2899" s="2" t="s">
        <v>4231</v>
      </c>
      <c r="B2899" s="4">
        <v>-1</v>
      </c>
      <c r="C2899" s="4"/>
      <c r="D2899" s="4"/>
      <c r="E2899" s="4"/>
    </row>
    <row r="2900" spans="1:5" ht="30">
      <c r="A2900" s="3" t="s">
        <v>1147</v>
      </c>
      <c r="B2900" s="4"/>
      <c r="C2900" s="4"/>
      <c r="D2900" s="4"/>
      <c r="E2900" s="4"/>
    </row>
    <row r="2901" spans="1:5">
      <c r="A2901" s="2" t="s">
        <v>4229</v>
      </c>
      <c r="B2901" s="4">
        <v>80</v>
      </c>
      <c r="C2901" s="4"/>
      <c r="D2901" s="4"/>
      <c r="E2901" s="4"/>
    </row>
    <row r="2902" spans="1:5">
      <c r="A2902" s="2" t="s">
        <v>4230</v>
      </c>
      <c r="B2902" s="7">
        <v>1112</v>
      </c>
      <c r="C2902" s="4"/>
      <c r="D2902" s="4"/>
      <c r="E2902" s="4"/>
    </row>
    <row r="2903" spans="1:5">
      <c r="A2903" s="2" t="s">
        <v>126</v>
      </c>
      <c r="B2903" s="7">
        <v>1192</v>
      </c>
      <c r="C2903" s="4"/>
      <c r="D2903" s="4"/>
      <c r="E2903" s="4"/>
    </row>
    <row r="2904" spans="1:5">
      <c r="A2904" s="2" t="s">
        <v>4232</v>
      </c>
      <c r="B2904" s="4">
        <v>268</v>
      </c>
      <c r="C2904" s="4"/>
      <c r="D2904" s="4"/>
      <c r="E2904" s="4"/>
    </row>
    <row r="2905" spans="1:5">
      <c r="A2905" s="2" t="s">
        <v>1162</v>
      </c>
      <c r="B2905" s="4">
        <v>924</v>
      </c>
      <c r="C2905" s="4"/>
      <c r="D2905" s="4"/>
      <c r="E2905" s="4"/>
    </row>
    <row r="2906" spans="1:5" ht="30">
      <c r="A2906" s="2" t="s">
        <v>4237</v>
      </c>
      <c r="B2906" s="4" t="s">
        <v>3321</v>
      </c>
      <c r="C2906" s="4"/>
      <c r="D2906" s="4"/>
      <c r="E2906" s="4"/>
    </row>
    <row r="2907" spans="1:5" ht="30">
      <c r="A2907" s="2" t="s">
        <v>4439</v>
      </c>
      <c r="B2907" s="4"/>
      <c r="C2907" s="4"/>
      <c r="D2907" s="4"/>
      <c r="E2907" s="4"/>
    </row>
    <row r="2908" spans="1:5" ht="30">
      <c r="A2908" s="3" t="s">
        <v>4228</v>
      </c>
      <c r="B2908" s="4"/>
      <c r="C2908" s="4"/>
      <c r="D2908" s="4"/>
      <c r="E2908" s="4"/>
    </row>
    <row r="2909" spans="1:5">
      <c r="A2909" s="2" t="s">
        <v>1152</v>
      </c>
      <c r="B2909" s="7">
        <v>4705</v>
      </c>
      <c r="C2909" s="4"/>
      <c r="D2909" s="4"/>
      <c r="E2909" s="4"/>
    </row>
    <row r="2910" spans="1:5">
      <c r="A2910" s="3" t="s">
        <v>1146</v>
      </c>
      <c r="B2910" s="4"/>
      <c r="C2910" s="4"/>
      <c r="D2910" s="4"/>
      <c r="E2910" s="4"/>
    </row>
    <row r="2911" spans="1:5">
      <c r="A2911" s="2" t="s">
        <v>4229</v>
      </c>
      <c r="B2911" s="4">
        <v>414</v>
      </c>
      <c r="C2911" s="4"/>
      <c r="D2911" s="4"/>
      <c r="E2911" s="4"/>
    </row>
    <row r="2912" spans="1:5">
      <c r="A2912" s="2" t="s">
        <v>4230</v>
      </c>
      <c r="B2912" s="7">
        <v>5362</v>
      </c>
      <c r="C2912" s="4"/>
      <c r="D2912" s="4"/>
      <c r="E2912" s="4"/>
    </row>
    <row r="2913" spans="1:5" ht="30">
      <c r="A2913" s="2" t="s">
        <v>4231</v>
      </c>
      <c r="B2913" s="4">
        <v>505</v>
      </c>
      <c r="C2913" s="4"/>
      <c r="D2913" s="4"/>
      <c r="E2913" s="4"/>
    </row>
    <row r="2914" spans="1:5" ht="30">
      <c r="A2914" s="3" t="s">
        <v>1147</v>
      </c>
      <c r="B2914" s="4"/>
      <c r="C2914" s="4"/>
      <c r="D2914" s="4"/>
      <c r="E2914" s="4"/>
    </row>
    <row r="2915" spans="1:5">
      <c r="A2915" s="2" t="s">
        <v>4229</v>
      </c>
      <c r="B2915" s="4">
        <v>414</v>
      </c>
      <c r="C2915" s="4"/>
      <c r="D2915" s="4"/>
      <c r="E2915" s="4"/>
    </row>
    <row r="2916" spans="1:5">
      <c r="A2916" s="2" t="s">
        <v>4230</v>
      </c>
      <c r="B2916" s="7">
        <v>5867</v>
      </c>
      <c r="C2916" s="4"/>
      <c r="D2916" s="4"/>
      <c r="E2916" s="4"/>
    </row>
    <row r="2917" spans="1:5">
      <c r="A2917" s="2" t="s">
        <v>126</v>
      </c>
      <c r="B2917" s="7">
        <v>6281</v>
      </c>
      <c r="C2917" s="4"/>
      <c r="D2917" s="4"/>
      <c r="E2917" s="4"/>
    </row>
    <row r="2918" spans="1:5">
      <c r="A2918" s="2" t="s">
        <v>4232</v>
      </c>
      <c r="B2918" s="4">
        <v>750</v>
      </c>
      <c r="C2918" s="4"/>
      <c r="D2918" s="4"/>
      <c r="E2918" s="4"/>
    </row>
    <row r="2919" spans="1:5">
      <c r="A2919" s="2" t="s">
        <v>1162</v>
      </c>
      <c r="B2919" s="7">
        <v>5531</v>
      </c>
      <c r="C2919" s="4"/>
      <c r="D2919" s="4"/>
      <c r="E2919" s="4"/>
    </row>
    <row r="2920" spans="1:5" ht="30">
      <c r="A2920" s="2" t="s">
        <v>4237</v>
      </c>
      <c r="B2920" s="4" t="s">
        <v>1215</v>
      </c>
      <c r="C2920" s="4"/>
      <c r="D2920" s="4"/>
      <c r="E2920" s="4"/>
    </row>
    <row r="2921" spans="1:5" ht="30">
      <c r="A2921" s="2" t="s">
        <v>4440</v>
      </c>
      <c r="B2921" s="4"/>
      <c r="C2921" s="4"/>
      <c r="D2921" s="4"/>
      <c r="E2921" s="4"/>
    </row>
    <row r="2922" spans="1:5" ht="30">
      <c r="A2922" s="3" t="s">
        <v>4228</v>
      </c>
      <c r="B2922" s="4"/>
      <c r="C2922" s="4"/>
      <c r="D2922" s="4"/>
      <c r="E2922" s="4"/>
    </row>
    <row r="2923" spans="1:5">
      <c r="A2923" s="2" t="s">
        <v>1152</v>
      </c>
      <c r="B2923" s="7">
        <v>4399</v>
      </c>
      <c r="C2923" s="4"/>
      <c r="D2923" s="4"/>
      <c r="E2923" s="4"/>
    </row>
    <row r="2924" spans="1:5">
      <c r="A2924" s="3" t="s">
        <v>1146</v>
      </c>
      <c r="B2924" s="4"/>
      <c r="C2924" s="4"/>
      <c r="D2924" s="4"/>
      <c r="E2924" s="4"/>
    </row>
    <row r="2925" spans="1:5">
      <c r="A2925" s="2" t="s">
        <v>4229</v>
      </c>
      <c r="B2925" s="4">
        <v>956</v>
      </c>
      <c r="C2925" s="4"/>
      <c r="D2925" s="4"/>
      <c r="E2925" s="4"/>
    </row>
    <row r="2926" spans="1:5">
      <c r="A2926" s="2" t="s">
        <v>4230</v>
      </c>
      <c r="B2926" s="7">
        <v>3472</v>
      </c>
      <c r="C2926" s="4"/>
      <c r="D2926" s="4"/>
      <c r="E2926" s="4"/>
    </row>
    <row r="2927" spans="1:5" ht="30">
      <c r="A2927" s="2" t="s">
        <v>4231</v>
      </c>
      <c r="B2927" s="4">
        <v>-2</v>
      </c>
      <c r="C2927" s="4"/>
      <c r="D2927" s="4"/>
      <c r="E2927" s="4"/>
    </row>
    <row r="2928" spans="1:5" ht="30">
      <c r="A2928" s="3" t="s">
        <v>1147</v>
      </c>
      <c r="B2928" s="4"/>
      <c r="C2928" s="4"/>
      <c r="D2928" s="4"/>
      <c r="E2928" s="4"/>
    </row>
    <row r="2929" spans="1:5">
      <c r="A2929" s="2" t="s">
        <v>4229</v>
      </c>
      <c r="B2929" s="4">
        <v>956</v>
      </c>
      <c r="C2929" s="4"/>
      <c r="D2929" s="4"/>
      <c r="E2929" s="4"/>
    </row>
    <row r="2930" spans="1:5">
      <c r="A2930" s="2" t="s">
        <v>4230</v>
      </c>
      <c r="B2930" s="7">
        <v>3470</v>
      </c>
      <c r="C2930" s="4"/>
      <c r="D2930" s="4"/>
      <c r="E2930" s="4"/>
    </row>
    <row r="2931" spans="1:5">
      <c r="A2931" s="2" t="s">
        <v>126</v>
      </c>
      <c r="B2931" s="7">
        <v>4426</v>
      </c>
      <c r="C2931" s="4"/>
      <c r="D2931" s="4"/>
      <c r="E2931" s="4"/>
    </row>
    <row r="2932" spans="1:5">
      <c r="A2932" s="2" t="s">
        <v>4232</v>
      </c>
      <c r="B2932" s="4">
        <v>785</v>
      </c>
      <c r="C2932" s="4"/>
      <c r="D2932" s="4"/>
      <c r="E2932" s="4"/>
    </row>
    <row r="2933" spans="1:5">
      <c r="A2933" s="2" t="s">
        <v>1162</v>
      </c>
      <c r="B2933" s="7">
        <v>3641</v>
      </c>
      <c r="C2933" s="4"/>
      <c r="D2933" s="4"/>
      <c r="E2933" s="4"/>
    </row>
    <row r="2934" spans="1:5" ht="30">
      <c r="A2934" s="2" t="s">
        <v>4237</v>
      </c>
      <c r="B2934" s="4" t="s">
        <v>3373</v>
      </c>
      <c r="C2934" s="4"/>
      <c r="D2934" s="4"/>
      <c r="E2934" s="4"/>
    </row>
    <row r="2935" spans="1:5" ht="30">
      <c r="A2935" s="2" t="s">
        <v>4441</v>
      </c>
      <c r="B2935" s="4"/>
      <c r="C2935" s="4"/>
      <c r="D2935" s="4"/>
      <c r="E2935" s="4"/>
    </row>
    <row r="2936" spans="1:5" ht="30">
      <c r="A2936" s="3" t="s">
        <v>4228</v>
      </c>
      <c r="B2936" s="4"/>
      <c r="C2936" s="4"/>
      <c r="D2936" s="4"/>
      <c r="E2936" s="4"/>
    </row>
    <row r="2937" spans="1:5">
      <c r="A2937" s="2" t="s">
        <v>1152</v>
      </c>
      <c r="B2937" s="4">
        <v>0</v>
      </c>
      <c r="C2937" s="4"/>
      <c r="D2937" s="4"/>
      <c r="E2937" s="4"/>
    </row>
    <row r="2938" spans="1:5">
      <c r="A2938" s="3" t="s">
        <v>1146</v>
      </c>
      <c r="B2938" s="4"/>
      <c r="C2938" s="4"/>
      <c r="D2938" s="4"/>
      <c r="E2938" s="4"/>
    </row>
    <row r="2939" spans="1:5">
      <c r="A2939" s="2" t="s">
        <v>4229</v>
      </c>
      <c r="B2939" s="7">
        <v>1063</v>
      </c>
      <c r="C2939" s="4"/>
      <c r="D2939" s="4"/>
      <c r="E2939" s="4"/>
    </row>
    <row r="2940" spans="1:5">
      <c r="A2940" s="2" t="s">
        <v>4230</v>
      </c>
      <c r="B2940" s="7">
        <v>12140</v>
      </c>
      <c r="C2940" s="4"/>
      <c r="D2940" s="4"/>
      <c r="E2940" s="4"/>
    </row>
    <row r="2941" spans="1:5" ht="30">
      <c r="A2941" s="2" t="s">
        <v>4231</v>
      </c>
      <c r="B2941" s="4">
        <v>157</v>
      </c>
      <c r="C2941" s="4"/>
      <c r="D2941" s="4"/>
      <c r="E2941" s="4"/>
    </row>
    <row r="2942" spans="1:5" ht="30">
      <c r="A2942" s="3" t="s">
        <v>1147</v>
      </c>
      <c r="B2942" s="4"/>
      <c r="C2942" s="4"/>
      <c r="D2942" s="4"/>
      <c r="E2942" s="4"/>
    </row>
    <row r="2943" spans="1:5">
      <c r="A2943" s="2" t="s">
        <v>4229</v>
      </c>
      <c r="B2943" s="7">
        <v>1063</v>
      </c>
      <c r="C2943" s="4"/>
      <c r="D2943" s="4"/>
      <c r="E2943" s="4"/>
    </row>
    <row r="2944" spans="1:5">
      <c r="A2944" s="2" t="s">
        <v>4230</v>
      </c>
      <c r="B2944" s="7">
        <v>12297</v>
      </c>
      <c r="C2944" s="4"/>
      <c r="D2944" s="4"/>
      <c r="E2944" s="4"/>
    </row>
    <row r="2945" spans="1:5">
      <c r="A2945" s="2" t="s">
        <v>126</v>
      </c>
      <c r="B2945" s="7">
        <v>13360</v>
      </c>
      <c r="C2945" s="4"/>
      <c r="D2945" s="4"/>
      <c r="E2945" s="4"/>
    </row>
    <row r="2946" spans="1:5">
      <c r="A2946" s="2" t="s">
        <v>4232</v>
      </c>
      <c r="B2946" s="7">
        <v>1494</v>
      </c>
      <c r="C2946" s="4"/>
      <c r="D2946" s="4"/>
      <c r="E2946" s="4"/>
    </row>
    <row r="2947" spans="1:5">
      <c r="A2947" s="2" t="s">
        <v>1162</v>
      </c>
      <c r="B2947" s="7">
        <v>11866</v>
      </c>
      <c r="C2947" s="4"/>
      <c r="D2947" s="4"/>
      <c r="E2947" s="4"/>
    </row>
    <row r="2948" spans="1:5" ht="30">
      <c r="A2948" s="2" t="s">
        <v>4237</v>
      </c>
      <c r="B2948" s="4" t="s">
        <v>1215</v>
      </c>
      <c r="C2948" s="4"/>
      <c r="D2948" s="4"/>
      <c r="E2948" s="4"/>
    </row>
    <row r="2949" spans="1:5" ht="30">
      <c r="A2949" s="2" t="s">
        <v>4442</v>
      </c>
      <c r="B2949" s="4"/>
      <c r="C2949" s="4"/>
      <c r="D2949" s="4"/>
      <c r="E2949" s="4"/>
    </row>
    <row r="2950" spans="1:5" ht="30">
      <c r="A2950" s="3" t="s">
        <v>4228</v>
      </c>
      <c r="B2950" s="4"/>
      <c r="C2950" s="4"/>
      <c r="D2950" s="4"/>
      <c r="E2950" s="4"/>
    </row>
    <row r="2951" spans="1:5">
      <c r="A2951" s="2" t="s">
        <v>1152</v>
      </c>
      <c r="B2951" s="4">
        <v>0</v>
      </c>
      <c r="C2951" s="4"/>
      <c r="D2951" s="4"/>
      <c r="E2951" s="4"/>
    </row>
    <row r="2952" spans="1:5">
      <c r="A2952" s="3" t="s">
        <v>1146</v>
      </c>
      <c r="B2952" s="4"/>
      <c r="C2952" s="4"/>
      <c r="D2952" s="4"/>
      <c r="E2952" s="4"/>
    </row>
    <row r="2953" spans="1:5">
      <c r="A2953" s="2" t="s">
        <v>4229</v>
      </c>
      <c r="B2953" s="4">
        <v>123</v>
      </c>
      <c r="C2953" s="4"/>
      <c r="D2953" s="4"/>
      <c r="E2953" s="4"/>
    </row>
    <row r="2954" spans="1:5">
      <c r="A2954" s="2" t="s">
        <v>4230</v>
      </c>
      <c r="B2954" s="7">
        <v>18062</v>
      </c>
      <c r="C2954" s="4"/>
      <c r="D2954" s="4"/>
      <c r="E2954" s="4"/>
    </row>
    <row r="2955" spans="1:5" ht="30">
      <c r="A2955" s="2" t="s">
        <v>4231</v>
      </c>
      <c r="B2955" s="4">
        <v>26</v>
      </c>
      <c r="C2955" s="4"/>
      <c r="D2955" s="4"/>
      <c r="E2955" s="4"/>
    </row>
    <row r="2956" spans="1:5" ht="30">
      <c r="A2956" s="3" t="s">
        <v>1147</v>
      </c>
      <c r="B2956" s="4"/>
      <c r="C2956" s="4"/>
      <c r="D2956" s="4"/>
      <c r="E2956" s="4"/>
    </row>
    <row r="2957" spans="1:5">
      <c r="A2957" s="2" t="s">
        <v>4229</v>
      </c>
      <c r="B2957" s="4">
        <v>123</v>
      </c>
      <c r="C2957" s="4"/>
      <c r="D2957" s="4"/>
      <c r="E2957" s="4"/>
    </row>
    <row r="2958" spans="1:5">
      <c r="A2958" s="2" t="s">
        <v>4230</v>
      </c>
      <c r="B2958" s="7">
        <v>18088</v>
      </c>
      <c r="C2958" s="4"/>
      <c r="D2958" s="4"/>
      <c r="E2958" s="4"/>
    </row>
    <row r="2959" spans="1:5">
      <c r="A2959" s="2" t="s">
        <v>126</v>
      </c>
      <c r="B2959" s="7">
        <v>18211</v>
      </c>
      <c r="C2959" s="4"/>
      <c r="D2959" s="4"/>
      <c r="E2959" s="4"/>
    </row>
    <row r="2960" spans="1:5">
      <c r="A2960" s="2" t="s">
        <v>4232</v>
      </c>
      <c r="B2960" s="7">
        <v>1766</v>
      </c>
      <c r="C2960" s="4"/>
      <c r="D2960" s="4"/>
      <c r="E2960" s="4"/>
    </row>
    <row r="2961" spans="1:5">
      <c r="A2961" s="2" t="s">
        <v>1162</v>
      </c>
      <c r="B2961" s="7">
        <v>16445</v>
      </c>
      <c r="C2961" s="4"/>
      <c r="D2961" s="4"/>
      <c r="E2961" s="4"/>
    </row>
    <row r="2962" spans="1:5" ht="30">
      <c r="A2962" s="2" t="s">
        <v>4237</v>
      </c>
      <c r="B2962" s="4" t="s">
        <v>1215</v>
      </c>
      <c r="C2962" s="4"/>
      <c r="D2962" s="4"/>
      <c r="E2962" s="4"/>
    </row>
    <row r="2963" spans="1:5" ht="30">
      <c r="A2963" s="2" t="s">
        <v>4443</v>
      </c>
      <c r="B2963" s="4"/>
      <c r="C2963" s="4"/>
      <c r="D2963" s="4"/>
      <c r="E2963" s="4"/>
    </row>
    <row r="2964" spans="1:5" ht="30">
      <c r="A2964" s="3" t="s">
        <v>4228</v>
      </c>
      <c r="B2964" s="4"/>
      <c r="C2964" s="4"/>
      <c r="D2964" s="4"/>
      <c r="E2964" s="4"/>
    </row>
    <row r="2965" spans="1:5">
      <c r="A2965" s="2" t="s">
        <v>1152</v>
      </c>
      <c r="B2965" s="7">
        <v>1824</v>
      </c>
      <c r="C2965" s="4"/>
      <c r="D2965" s="4"/>
      <c r="E2965" s="4"/>
    </row>
    <row r="2966" spans="1:5">
      <c r="A2966" s="3" t="s">
        <v>1146</v>
      </c>
      <c r="B2966" s="4"/>
      <c r="C2966" s="4"/>
      <c r="D2966" s="4"/>
      <c r="E2966" s="4"/>
    </row>
    <row r="2967" spans="1:5">
      <c r="A2967" s="2" t="s">
        <v>4229</v>
      </c>
      <c r="B2967" s="4">
        <v>239</v>
      </c>
      <c r="C2967" s="4"/>
      <c r="D2967" s="4"/>
      <c r="E2967" s="4"/>
    </row>
    <row r="2968" spans="1:5">
      <c r="A2968" s="2" t="s">
        <v>4230</v>
      </c>
      <c r="B2968" s="7">
        <v>2263</v>
      </c>
      <c r="C2968" s="4"/>
      <c r="D2968" s="4"/>
      <c r="E2968" s="4"/>
    </row>
    <row r="2969" spans="1:5" ht="30">
      <c r="A2969" s="2" t="s">
        <v>4231</v>
      </c>
      <c r="B2969" s="4">
        <v>253</v>
      </c>
      <c r="C2969" s="4"/>
      <c r="D2969" s="4"/>
      <c r="E2969" s="4"/>
    </row>
    <row r="2970" spans="1:5" ht="30">
      <c r="A2970" s="3" t="s">
        <v>1147</v>
      </c>
      <c r="B2970" s="4"/>
      <c r="C2970" s="4"/>
      <c r="D2970" s="4"/>
      <c r="E2970" s="4"/>
    </row>
    <row r="2971" spans="1:5">
      <c r="A2971" s="2" t="s">
        <v>4229</v>
      </c>
      <c r="B2971" s="4">
        <v>239</v>
      </c>
      <c r="C2971" s="4"/>
      <c r="D2971" s="4"/>
      <c r="E2971" s="4"/>
    </row>
    <row r="2972" spans="1:5">
      <c r="A2972" s="2" t="s">
        <v>4230</v>
      </c>
      <c r="B2972" s="7">
        <v>2516</v>
      </c>
      <c r="C2972" s="4"/>
      <c r="D2972" s="4"/>
      <c r="E2972" s="4"/>
    </row>
    <row r="2973" spans="1:5">
      <c r="A2973" s="2" t="s">
        <v>126</v>
      </c>
      <c r="B2973" s="7">
        <v>2755</v>
      </c>
      <c r="C2973" s="4"/>
      <c r="D2973" s="4"/>
      <c r="E2973" s="4"/>
    </row>
    <row r="2974" spans="1:5">
      <c r="A2974" s="2" t="s">
        <v>4232</v>
      </c>
      <c r="B2974" s="4">
        <v>430</v>
      </c>
      <c r="C2974" s="4"/>
      <c r="D2974" s="4"/>
      <c r="E2974" s="4"/>
    </row>
    <row r="2975" spans="1:5">
      <c r="A2975" s="2" t="s">
        <v>1162</v>
      </c>
      <c r="B2975" s="7">
        <v>2325</v>
      </c>
      <c r="C2975" s="4"/>
      <c r="D2975" s="4"/>
      <c r="E2975" s="4"/>
    </row>
    <row r="2976" spans="1:5" ht="30">
      <c r="A2976" s="2" t="s">
        <v>4237</v>
      </c>
      <c r="B2976" s="4" t="s">
        <v>1203</v>
      </c>
      <c r="C2976" s="4"/>
      <c r="D2976" s="4"/>
      <c r="E2976" s="4"/>
    </row>
    <row r="2977" spans="1:5" ht="45">
      <c r="A2977" s="2" t="s">
        <v>4444</v>
      </c>
      <c r="B2977" s="4"/>
      <c r="C2977" s="4"/>
      <c r="D2977" s="4"/>
      <c r="E2977" s="4"/>
    </row>
    <row r="2978" spans="1:5" ht="30">
      <c r="A2978" s="3" t="s">
        <v>4228</v>
      </c>
      <c r="B2978" s="4"/>
      <c r="C2978" s="4"/>
      <c r="D2978" s="4"/>
      <c r="E2978" s="4"/>
    </row>
    <row r="2979" spans="1:5">
      <c r="A2979" s="2" t="s">
        <v>1152</v>
      </c>
      <c r="B2979" s="7">
        <v>3118</v>
      </c>
      <c r="C2979" s="4"/>
      <c r="D2979" s="4"/>
      <c r="E2979" s="4"/>
    </row>
    <row r="2980" spans="1:5">
      <c r="A2980" s="3" t="s">
        <v>1146</v>
      </c>
      <c r="B2980" s="4"/>
      <c r="C2980" s="4"/>
      <c r="D2980" s="4"/>
      <c r="E2980" s="4"/>
    </row>
    <row r="2981" spans="1:5">
      <c r="A2981" s="2" t="s">
        <v>4229</v>
      </c>
      <c r="B2981" s="4">
        <v>342</v>
      </c>
      <c r="C2981" s="4"/>
      <c r="D2981" s="4"/>
      <c r="E2981" s="4"/>
    </row>
    <row r="2982" spans="1:5">
      <c r="A2982" s="2" t="s">
        <v>4230</v>
      </c>
      <c r="B2982" s="7">
        <v>3278</v>
      </c>
      <c r="C2982" s="4"/>
      <c r="D2982" s="4"/>
      <c r="E2982" s="4"/>
    </row>
    <row r="2983" spans="1:5" ht="30">
      <c r="A2983" s="2" t="s">
        <v>4231</v>
      </c>
      <c r="B2983" s="4">
        <v>12</v>
      </c>
      <c r="C2983" s="4"/>
      <c r="D2983" s="4"/>
      <c r="E2983" s="4"/>
    </row>
    <row r="2984" spans="1:5" ht="30">
      <c r="A2984" s="3" t="s">
        <v>1147</v>
      </c>
      <c r="B2984" s="4"/>
      <c r="C2984" s="4"/>
      <c r="D2984" s="4"/>
      <c r="E2984" s="4"/>
    </row>
    <row r="2985" spans="1:5">
      <c r="A2985" s="2" t="s">
        <v>4229</v>
      </c>
      <c r="B2985" s="4">
        <v>342</v>
      </c>
      <c r="C2985" s="4"/>
      <c r="D2985" s="4"/>
      <c r="E2985" s="4"/>
    </row>
    <row r="2986" spans="1:5">
      <c r="A2986" s="2" t="s">
        <v>4230</v>
      </c>
      <c r="B2986" s="7">
        <v>3290</v>
      </c>
      <c r="C2986" s="4"/>
      <c r="D2986" s="4"/>
      <c r="E2986" s="4"/>
    </row>
    <row r="2987" spans="1:5">
      <c r="A2987" s="2" t="s">
        <v>126</v>
      </c>
      <c r="B2987" s="7">
        <v>3632</v>
      </c>
      <c r="C2987" s="4"/>
      <c r="D2987" s="4"/>
      <c r="E2987" s="4"/>
    </row>
    <row r="2988" spans="1:5">
      <c r="A2988" s="2" t="s">
        <v>4232</v>
      </c>
      <c r="B2988" s="4">
        <v>462</v>
      </c>
      <c r="C2988" s="4"/>
      <c r="D2988" s="4"/>
      <c r="E2988" s="4"/>
    </row>
    <row r="2989" spans="1:5">
      <c r="A2989" s="2" t="s">
        <v>1162</v>
      </c>
      <c r="B2989" s="7">
        <v>3170</v>
      </c>
      <c r="C2989" s="4"/>
      <c r="D2989" s="4"/>
      <c r="E2989" s="4"/>
    </row>
    <row r="2990" spans="1:5" ht="30">
      <c r="A2990" s="2" t="s">
        <v>4237</v>
      </c>
      <c r="B2990" s="4" t="s">
        <v>1637</v>
      </c>
      <c r="C2990" s="4"/>
      <c r="D2990" s="4"/>
      <c r="E2990" s="4"/>
    </row>
    <row r="2991" spans="1:5" ht="30">
      <c r="A2991" s="2" t="s">
        <v>4445</v>
      </c>
      <c r="B2991" s="4"/>
      <c r="C2991" s="4"/>
      <c r="D2991" s="4"/>
      <c r="E2991" s="4"/>
    </row>
    <row r="2992" spans="1:5" ht="30">
      <c r="A2992" s="3" t="s">
        <v>4228</v>
      </c>
      <c r="B2992" s="4"/>
      <c r="C2992" s="4"/>
      <c r="D2992" s="4"/>
      <c r="E2992" s="4"/>
    </row>
    <row r="2993" spans="1:5">
      <c r="A2993" s="2" t="s">
        <v>1152</v>
      </c>
      <c r="B2993" s="7">
        <v>9684</v>
      </c>
      <c r="C2993" s="4"/>
      <c r="D2993" s="4"/>
      <c r="E2993" s="4"/>
    </row>
    <row r="2994" spans="1:5">
      <c r="A2994" s="3" t="s">
        <v>1146</v>
      </c>
      <c r="B2994" s="4"/>
      <c r="C2994" s="4"/>
      <c r="D2994" s="4"/>
      <c r="E2994" s="4"/>
    </row>
    <row r="2995" spans="1:5">
      <c r="A2995" s="2" t="s">
        <v>4229</v>
      </c>
      <c r="B2995" s="7">
        <v>2449</v>
      </c>
      <c r="C2995" s="4"/>
      <c r="D2995" s="4"/>
      <c r="E2995" s="4"/>
    </row>
    <row r="2996" spans="1:5">
      <c r="A2996" s="2" t="s">
        <v>4230</v>
      </c>
      <c r="B2996" s="7">
        <v>7025</v>
      </c>
      <c r="C2996" s="4"/>
      <c r="D2996" s="4"/>
      <c r="E2996" s="4"/>
    </row>
    <row r="2997" spans="1:5" ht="30">
      <c r="A2997" s="2" t="s">
        <v>4231</v>
      </c>
      <c r="B2997" s="4">
        <v>-66</v>
      </c>
      <c r="C2997" s="4"/>
      <c r="D2997" s="4"/>
      <c r="E2997" s="4"/>
    </row>
    <row r="2998" spans="1:5" ht="30">
      <c r="A2998" s="3" t="s">
        <v>1147</v>
      </c>
      <c r="B2998" s="4"/>
      <c r="C2998" s="4"/>
      <c r="D2998" s="4"/>
      <c r="E2998" s="4"/>
    </row>
    <row r="2999" spans="1:5">
      <c r="A2999" s="2" t="s">
        <v>4229</v>
      </c>
      <c r="B2999" s="7">
        <v>2449</v>
      </c>
      <c r="C2999" s="4"/>
      <c r="D2999" s="4"/>
      <c r="E2999" s="4"/>
    </row>
    <row r="3000" spans="1:5">
      <c r="A3000" s="2" t="s">
        <v>4230</v>
      </c>
      <c r="B3000" s="7">
        <v>6959</v>
      </c>
      <c r="C3000" s="4"/>
      <c r="D3000" s="4"/>
      <c r="E3000" s="4"/>
    </row>
    <row r="3001" spans="1:5">
      <c r="A3001" s="2" t="s">
        <v>126</v>
      </c>
      <c r="B3001" s="7">
        <v>9408</v>
      </c>
      <c r="C3001" s="4"/>
      <c r="D3001" s="4"/>
      <c r="E3001" s="4"/>
    </row>
    <row r="3002" spans="1:5">
      <c r="A3002" s="2" t="s">
        <v>4232</v>
      </c>
      <c r="B3002" s="4">
        <v>917</v>
      </c>
      <c r="C3002" s="4"/>
      <c r="D3002" s="4"/>
      <c r="E3002" s="4"/>
    </row>
    <row r="3003" spans="1:5">
      <c r="A3003" s="2" t="s">
        <v>1162</v>
      </c>
      <c r="B3003" s="7">
        <v>8491</v>
      </c>
      <c r="C3003" s="4"/>
      <c r="D3003" s="4"/>
      <c r="E3003" s="4"/>
    </row>
    <row r="3004" spans="1:5" ht="30">
      <c r="A3004" s="2" t="s">
        <v>4237</v>
      </c>
      <c r="B3004" s="4" t="s">
        <v>1215</v>
      </c>
      <c r="C3004" s="4"/>
      <c r="D3004" s="4"/>
      <c r="E3004" s="4"/>
    </row>
    <row r="3005" spans="1:5" ht="30">
      <c r="A3005" s="2" t="s">
        <v>4446</v>
      </c>
      <c r="B3005" s="4"/>
      <c r="C3005" s="4"/>
      <c r="D3005" s="4"/>
      <c r="E3005" s="4"/>
    </row>
    <row r="3006" spans="1:5" ht="30">
      <c r="A3006" s="3" t="s">
        <v>4228</v>
      </c>
      <c r="B3006" s="4"/>
      <c r="C3006" s="4"/>
      <c r="D3006" s="4"/>
      <c r="E3006" s="4"/>
    </row>
    <row r="3007" spans="1:5">
      <c r="A3007" s="2" t="s">
        <v>1152</v>
      </c>
      <c r="B3007" s="7">
        <v>5226</v>
      </c>
      <c r="C3007" s="4"/>
      <c r="D3007" s="4"/>
      <c r="E3007" s="4"/>
    </row>
    <row r="3008" spans="1:5">
      <c r="A3008" s="3" t="s">
        <v>1146</v>
      </c>
      <c r="B3008" s="4"/>
      <c r="C3008" s="4"/>
      <c r="D3008" s="4"/>
      <c r="E3008" s="4"/>
    </row>
    <row r="3009" spans="1:5">
      <c r="A3009" s="2" t="s">
        <v>4229</v>
      </c>
      <c r="B3009" s="4">
        <v>440</v>
      </c>
      <c r="C3009" s="4"/>
      <c r="D3009" s="4"/>
      <c r="E3009" s="4"/>
    </row>
    <row r="3010" spans="1:5">
      <c r="A3010" s="2" t="s">
        <v>4230</v>
      </c>
      <c r="B3010" s="7">
        <v>4771</v>
      </c>
      <c r="C3010" s="4"/>
      <c r="D3010" s="4"/>
      <c r="E3010" s="4"/>
    </row>
    <row r="3011" spans="1:5" ht="30">
      <c r="A3011" s="2" t="s">
        <v>4231</v>
      </c>
      <c r="B3011" s="4">
        <v>47</v>
      </c>
      <c r="C3011" s="4"/>
      <c r="D3011" s="4"/>
      <c r="E3011" s="4"/>
    </row>
    <row r="3012" spans="1:5" ht="30">
      <c r="A3012" s="3" t="s">
        <v>1147</v>
      </c>
      <c r="B3012" s="4"/>
      <c r="C3012" s="4"/>
      <c r="D3012" s="4"/>
      <c r="E3012" s="4"/>
    </row>
    <row r="3013" spans="1:5">
      <c r="A3013" s="2" t="s">
        <v>4229</v>
      </c>
      <c r="B3013" s="4">
        <v>440</v>
      </c>
      <c r="C3013" s="4"/>
      <c r="D3013" s="4"/>
      <c r="E3013" s="4"/>
    </row>
    <row r="3014" spans="1:5">
      <c r="A3014" s="2" t="s">
        <v>4230</v>
      </c>
      <c r="B3014" s="7">
        <v>4818</v>
      </c>
      <c r="C3014" s="4"/>
      <c r="D3014" s="4"/>
      <c r="E3014" s="4"/>
    </row>
    <row r="3015" spans="1:5">
      <c r="A3015" s="2" t="s">
        <v>126</v>
      </c>
      <c r="B3015" s="7">
        <v>5258</v>
      </c>
      <c r="C3015" s="4"/>
      <c r="D3015" s="4"/>
      <c r="E3015" s="4"/>
    </row>
    <row r="3016" spans="1:5">
      <c r="A3016" s="2" t="s">
        <v>4232</v>
      </c>
      <c r="B3016" s="4">
        <v>532</v>
      </c>
      <c r="C3016" s="4"/>
      <c r="D3016" s="4"/>
      <c r="E3016" s="4"/>
    </row>
    <row r="3017" spans="1:5">
      <c r="A3017" s="2" t="s">
        <v>1162</v>
      </c>
      <c r="B3017" s="7">
        <v>4726</v>
      </c>
      <c r="C3017" s="4"/>
      <c r="D3017" s="4"/>
      <c r="E3017" s="4"/>
    </row>
    <row r="3018" spans="1:5" ht="30">
      <c r="A3018" s="2" t="s">
        <v>4237</v>
      </c>
      <c r="B3018" s="4" t="s">
        <v>1215</v>
      </c>
      <c r="C3018" s="4"/>
      <c r="D3018" s="4"/>
      <c r="E3018" s="4"/>
    </row>
    <row r="3019" spans="1:5" ht="30">
      <c r="A3019" s="2" t="s">
        <v>4447</v>
      </c>
      <c r="B3019" s="4"/>
      <c r="C3019" s="4"/>
      <c r="D3019" s="4"/>
      <c r="E3019" s="4"/>
    </row>
    <row r="3020" spans="1:5" ht="30">
      <c r="A3020" s="3" t="s">
        <v>4228</v>
      </c>
      <c r="B3020" s="4"/>
      <c r="C3020" s="4"/>
      <c r="D3020" s="4"/>
      <c r="E3020" s="4"/>
    </row>
    <row r="3021" spans="1:5">
      <c r="A3021" s="2" t="s">
        <v>1152</v>
      </c>
      <c r="B3021" s="4">
        <v>0</v>
      </c>
      <c r="C3021" s="4"/>
      <c r="D3021" s="4"/>
      <c r="E3021" s="4"/>
    </row>
    <row r="3022" spans="1:5">
      <c r="A3022" s="3" t="s">
        <v>1146</v>
      </c>
      <c r="B3022" s="4"/>
      <c r="C3022" s="4"/>
      <c r="D3022" s="4"/>
      <c r="E3022" s="4"/>
    </row>
    <row r="3023" spans="1:5">
      <c r="A3023" s="2" t="s">
        <v>4229</v>
      </c>
      <c r="B3023" s="4">
        <v>172</v>
      </c>
      <c r="C3023" s="4"/>
      <c r="D3023" s="4"/>
      <c r="E3023" s="4"/>
    </row>
    <row r="3024" spans="1:5">
      <c r="A3024" s="2" t="s">
        <v>4230</v>
      </c>
      <c r="B3024" s="7">
        <v>9403</v>
      </c>
      <c r="C3024" s="4"/>
      <c r="D3024" s="4"/>
      <c r="E3024" s="4"/>
    </row>
    <row r="3025" spans="1:5" ht="30">
      <c r="A3025" s="2" t="s">
        <v>4231</v>
      </c>
      <c r="B3025" s="4">
        <v>0</v>
      </c>
      <c r="C3025" s="4"/>
      <c r="D3025" s="4"/>
      <c r="E3025" s="4"/>
    </row>
    <row r="3026" spans="1:5" ht="30">
      <c r="A3026" s="3" t="s">
        <v>1147</v>
      </c>
      <c r="B3026" s="4"/>
      <c r="C3026" s="4"/>
      <c r="D3026" s="4"/>
      <c r="E3026" s="4"/>
    </row>
    <row r="3027" spans="1:5">
      <c r="A3027" s="2" t="s">
        <v>4229</v>
      </c>
      <c r="B3027" s="4">
        <v>172</v>
      </c>
      <c r="C3027" s="4"/>
      <c r="D3027" s="4"/>
      <c r="E3027" s="4"/>
    </row>
    <row r="3028" spans="1:5">
      <c r="A3028" s="2" t="s">
        <v>4230</v>
      </c>
      <c r="B3028" s="7">
        <v>9403</v>
      </c>
      <c r="C3028" s="4"/>
      <c r="D3028" s="4"/>
      <c r="E3028" s="4"/>
    </row>
    <row r="3029" spans="1:5">
      <c r="A3029" s="2" t="s">
        <v>126</v>
      </c>
      <c r="B3029" s="7">
        <v>9575</v>
      </c>
      <c r="C3029" s="4"/>
      <c r="D3029" s="4"/>
      <c r="E3029" s="4"/>
    </row>
    <row r="3030" spans="1:5">
      <c r="A3030" s="2" t="s">
        <v>4232</v>
      </c>
      <c r="B3030" s="7">
        <v>1145</v>
      </c>
      <c r="C3030" s="4"/>
      <c r="D3030" s="4"/>
      <c r="E3030" s="4"/>
    </row>
    <row r="3031" spans="1:5">
      <c r="A3031" s="2" t="s">
        <v>1162</v>
      </c>
      <c r="B3031" s="7">
        <v>8430</v>
      </c>
      <c r="C3031" s="4"/>
      <c r="D3031" s="4"/>
      <c r="E3031" s="4"/>
    </row>
    <row r="3032" spans="1:5" ht="30">
      <c r="A3032" s="2" t="s">
        <v>4237</v>
      </c>
      <c r="B3032" s="4" t="s">
        <v>1215</v>
      </c>
      <c r="C3032" s="4"/>
      <c r="D3032" s="4"/>
      <c r="E3032" s="4"/>
    </row>
    <row r="3033" spans="1:5" ht="30">
      <c r="A3033" s="2" t="s">
        <v>4448</v>
      </c>
      <c r="B3033" s="4"/>
      <c r="C3033" s="4"/>
      <c r="D3033" s="4"/>
      <c r="E3033" s="4"/>
    </row>
    <row r="3034" spans="1:5" ht="30">
      <c r="A3034" s="3" t="s">
        <v>4228</v>
      </c>
      <c r="B3034" s="4"/>
      <c r="C3034" s="4"/>
      <c r="D3034" s="4"/>
      <c r="E3034" s="4"/>
    </row>
    <row r="3035" spans="1:5">
      <c r="A3035" s="2" t="s">
        <v>1152</v>
      </c>
      <c r="B3035" s="4">
        <v>0</v>
      </c>
      <c r="C3035" s="4"/>
      <c r="D3035" s="4"/>
      <c r="E3035" s="4"/>
    </row>
    <row r="3036" spans="1:5">
      <c r="A3036" s="3" t="s">
        <v>1146</v>
      </c>
      <c r="B3036" s="4"/>
      <c r="C3036" s="4"/>
      <c r="D3036" s="4"/>
      <c r="E3036" s="4"/>
    </row>
    <row r="3037" spans="1:5">
      <c r="A3037" s="2" t="s">
        <v>4229</v>
      </c>
      <c r="B3037" s="4">
        <v>534</v>
      </c>
      <c r="C3037" s="4"/>
      <c r="D3037" s="4"/>
      <c r="E3037" s="4"/>
    </row>
    <row r="3038" spans="1:5">
      <c r="A3038" s="2" t="s">
        <v>4230</v>
      </c>
      <c r="B3038" s="4">
        <v>855</v>
      </c>
      <c r="C3038" s="4"/>
      <c r="D3038" s="4"/>
      <c r="E3038" s="4"/>
    </row>
    <row r="3039" spans="1:5" ht="30">
      <c r="A3039" s="2" t="s">
        <v>4231</v>
      </c>
      <c r="B3039" s="4">
        <v>28</v>
      </c>
      <c r="C3039" s="4"/>
      <c r="D3039" s="4"/>
      <c r="E3039" s="4"/>
    </row>
    <row r="3040" spans="1:5" ht="30">
      <c r="A3040" s="3" t="s">
        <v>1147</v>
      </c>
      <c r="B3040" s="4"/>
      <c r="C3040" s="4"/>
      <c r="D3040" s="4"/>
      <c r="E3040" s="4"/>
    </row>
    <row r="3041" spans="1:5">
      <c r="A3041" s="2" t="s">
        <v>4229</v>
      </c>
      <c r="B3041" s="4">
        <v>534</v>
      </c>
      <c r="C3041" s="4"/>
      <c r="D3041" s="4"/>
      <c r="E3041" s="4"/>
    </row>
    <row r="3042" spans="1:5">
      <c r="A3042" s="2" t="s">
        <v>4230</v>
      </c>
      <c r="B3042" s="4">
        <v>883</v>
      </c>
      <c r="C3042" s="4"/>
      <c r="D3042" s="4"/>
      <c r="E3042" s="4"/>
    </row>
    <row r="3043" spans="1:5">
      <c r="A3043" s="2" t="s">
        <v>126</v>
      </c>
      <c r="B3043" s="7">
        <v>1417</v>
      </c>
      <c r="C3043" s="4"/>
      <c r="D3043" s="4"/>
      <c r="E3043" s="4"/>
    </row>
    <row r="3044" spans="1:5">
      <c r="A3044" s="2" t="s">
        <v>4232</v>
      </c>
      <c r="B3044" s="4">
        <v>284</v>
      </c>
      <c r="C3044" s="4"/>
      <c r="D3044" s="4"/>
      <c r="E3044" s="4"/>
    </row>
    <row r="3045" spans="1:5">
      <c r="A3045" s="2" t="s">
        <v>1162</v>
      </c>
      <c r="B3045" s="7">
        <v>1133</v>
      </c>
      <c r="C3045" s="4"/>
      <c r="D3045" s="4"/>
      <c r="E3045" s="4"/>
    </row>
    <row r="3046" spans="1:5" ht="30">
      <c r="A3046" s="2" t="s">
        <v>4237</v>
      </c>
      <c r="B3046" s="4" t="s">
        <v>3424</v>
      </c>
      <c r="C3046" s="4"/>
      <c r="D3046" s="4"/>
      <c r="E3046" s="4"/>
    </row>
    <row r="3047" spans="1:5" ht="30">
      <c r="A3047" s="2" t="s">
        <v>4449</v>
      </c>
      <c r="B3047" s="4"/>
      <c r="C3047" s="4"/>
      <c r="D3047" s="4"/>
      <c r="E3047" s="4"/>
    </row>
    <row r="3048" spans="1:5" ht="30">
      <c r="A3048" s="3" t="s">
        <v>4228</v>
      </c>
      <c r="B3048" s="4"/>
      <c r="C3048" s="4"/>
      <c r="D3048" s="4"/>
      <c r="E3048" s="4"/>
    </row>
    <row r="3049" spans="1:5">
      <c r="A3049" s="2" t="s">
        <v>1152</v>
      </c>
      <c r="B3049" s="4">
        <v>0</v>
      </c>
      <c r="C3049" s="4"/>
      <c r="D3049" s="4"/>
      <c r="E3049" s="4"/>
    </row>
    <row r="3050" spans="1:5">
      <c r="A3050" s="3" t="s">
        <v>1146</v>
      </c>
      <c r="B3050" s="4"/>
      <c r="C3050" s="4"/>
      <c r="D3050" s="4"/>
      <c r="E3050" s="4"/>
    </row>
    <row r="3051" spans="1:5">
      <c r="A3051" s="2" t="s">
        <v>4229</v>
      </c>
      <c r="B3051" s="4">
        <v>538</v>
      </c>
      <c r="C3051" s="4"/>
      <c r="D3051" s="4"/>
      <c r="E3051" s="4"/>
    </row>
    <row r="3052" spans="1:5">
      <c r="A3052" s="2" t="s">
        <v>4230</v>
      </c>
      <c r="B3052" s="7">
        <v>3781</v>
      </c>
      <c r="C3052" s="4"/>
      <c r="D3052" s="4"/>
      <c r="E3052" s="4"/>
    </row>
    <row r="3053" spans="1:5" ht="30">
      <c r="A3053" s="2" t="s">
        <v>4231</v>
      </c>
      <c r="B3053" s="4">
        <v>0</v>
      </c>
      <c r="C3053" s="4"/>
      <c r="D3053" s="4"/>
      <c r="E3053" s="4"/>
    </row>
    <row r="3054" spans="1:5" ht="30">
      <c r="A3054" s="3" t="s">
        <v>1147</v>
      </c>
      <c r="B3054" s="4"/>
      <c r="C3054" s="4"/>
      <c r="D3054" s="4"/>
      <c r="E3054" s="4"/>
    </row>
    <row r="3055" spans="1:5">
      <c r="A3055" s="2" t="s">
        <v>4229</v>
      </c>
      <c r="B3055" s="4">
        <v>538</v>
      </c>
      <c r="C3055" s="4"/>
      <c r="D3055" s="4"/>
      <c r="E3055" s="4"/>
    </row>
    <row r="3056" spans="1:5">
      <c r="A3056" s="2" t="s">
        <v>4230</v>
      </c>
      <c r="B3056" s="7">
        <v>3781</v>
      </c>
      <c r="C3056" s="4"/>
      <c r="D3056" s="4"/>
      <c r="E3056" s="4"/>
    </row>
    <row r="3057" spans="1:5">
      <c r="A3057" s="2" t="s">
        <v>126</v>
      </c>
      <c r="B3057" s="7">
        <v>4319</v>
      </c>
      <c r="C3057" s="4"/>
      <c r="D3057" s="4"/>
      <c r="E3057" s="4"/>
    </row>
    <row r="3058" spans="1:5">
      <c r="A3058" s="2" t="s">
        <v>4232</v>
      </c>
      <c r="B3058" s="4">
        <v>638</v>
      </c>
      <c r="C3058" s="4"/>
      <c r="D3058" s="4"/>
      <c r="E3058" s="4"/>
    </row>
    <row r="3059" spans="1:5">
      <c r="A3059" s="2" t="s">
        <v>1162</v>
      </c>
      <c r="B3059" s="7">
        <v>3681</v>
      </c>
      <c r="C3059" s="4"/>
      <c r="D3059" s="4"/>
      <c r="E3059" s="4"/>
    </row>
    <row r="3060" spans="1:5" ht="30">
      <c r="A3060" s="2" t="s">
        <v>4237</v>
      </c>
      <c r="B3060" s="4" t="s">
        <v>1191</v>
      </c>
      <c r="C3060" s="4"/>
      <c r="D3060" s="4"/>
      <c r="E3060" s="4"/>
    </row>
    <row r="3061" spans="1:5" ht="30">
      <c r="A3061" s="2" t="s">
        <v>4450</v>
      </c>
      <c r="B3061" s="4"/>
      <c r="C3061" s="4"/>
      <c r="D3061" s="4"/>
      <c r="E3061" s="4"/>
    </row>
    <row r="3062" spans="1:5" ht="30">
      <c r="A3062" s="3" t="s">
        <v>4228</v>
      </c>
      <c r="B3062" s="4"/>
      <c r="C3062" s="4"/>
      <c r="D3062" s="4"/>
      <c r="E3062" s="4"/>
    </row>
    <row r="3063" spans="1:5">
      <c r="A3063" s="2" t="s">
        <v>1152</v>
      </c>
      <c r="B3063" s="4">
        <v>0</v>
      </c>
      <c r="C3063" s="4"/>
      <c r="D3063" s="4"/>
      <c r="E3063" s="4"/>
    </row>
    <row r="3064" spans="1:5">
      <c r="A3064" s="3" t="s">
        <v>1146</v>
      </c>
      <c r="B3064" s="4"/>
      <c r="C3064" s="4"/>
      <c r="D3064" s="4"/>
      <c r="E3064" s="4"/>
    </row>
    <row r="3065" spans="1:5">
      <c r="A3065" s="2" t="s">
        <v>4229</v>
      </c>
      <c r="B3065" s="4">
        <v>429</v>
      </c>
      <c r="C3065" s="4"/>
      <c r="D3065" s="4"/>
      <c r="E3065" s="4"/>
    </row>
    <row r="3066" spans="1:5">
      <c r="A3066" s="2" t="s">
        <v>4230</v>
      </c>
      <c r="B3066" s="7">
        <v>2405</v>
      </c>
      <c r="C3066" s="4"/>
      <c r="D3066" s="4"/>
      <c r="E3066" s="4"/>
    </row>
    <row r="3067" spans="1:5" ht="30">
      <c r="A3067" s="2" t="s">
        <v>4231</v>
      </c>
      <c r="B3067" s="4">
        <v>115</v>
      </c>
      <c r="C3067" s="4"/>
      <c r="D3067" s="4"/>
      <c r="E3067" s="4"/>
    </row>
    <row r="3068" spans="1:5" ht="30">
      <c r="A3068" s="3" t="s">
        <v>1147</v>
      </c>
      <c r="B3068" s="4"/>
      <c r="C3068" s="4"/>
      <c r="D3068" s="4"/>
      <c r="E3068" s="4"/>
    </row>
    <row r="3069" spans="1:5">
      <c r="A3069" s="2" t="s">
        <v>4229</v>
      </c>
      <c r="B3069" s="4">
        <v>436</v>
      </c>
      <c r="C3069" s="4"/>
      <c r="D3069" s="4"/>
      <c r="E3069" s="4"/>
    </row>
    <row r="3070" spans="1:5">
      <c r="A3070" s="2" t="s">
        <v>4230</v>
      </c>
      <c r="B3070" s="7">
        <v>2513</v>
      </c>
      <c r="C3070" s="4"/>
      <c r="D3070" s="4"/>
      <c r="E3070" s="4"/>
    </row>
    <row r="3071" spans="1:5">
      <c r="A3071" s="2" t="s">
        <v>126</v>
      </c>
      <c r="B3071" s="7">
        <v>2949</v>
      </c>
      <c r="C3071" s="4"/>
      <c r="D3071" s="4"/>
      <c r="E3071" s="4"/>
    </row>
    <row r="3072" spans="1:5">
      <c r="A3072" s="2" t="s">
        <v>4232</v>
      </c>
      <c r="B3072" s="4">
        <v>599</v>
      </c>
      <c r="C3072" s="4"/>
      <c r="D3072" s="4"/>
      <c r="E3072" s="4"/>
    </row>
    <row r="3073" spans="1:5">
      <c r="A3073" s="2" t="s">
        <v>1162</v>
      </c>
      <c r="B3073" s="7">
        <v>2350</v>
      </c>
      <c r="C3073" s="4"/>
      <c r="D3073" s="4"/>
      <c r="E3073" s="4"/>
    </row>
    <row r="3074" spans="1:5" ht="30">
      <c r="A3074" s="2" t="s">
        <v>4237</v>
      </c>
      <c r="B3074" s="4" t="s">
        <v>1181</v>
      </c>
      <c r="C3074" s="4"/>
      <c r="D3074" s="4"/>
      <c r="E3074" s="4"/>
    </row>
    <row r="3075" spans="1:5" ht="30">
      <c r="A3075" s="2" t="s">
        <v>4451</v>
      </c>
      <c r="B3075" s="4"/>
      <c r="C3075" s="4"/>
      <c r="D3075" s="4"/>
      <c r="E3075" s="4"/>
    </row>
    <row r="3076" spans="1:5" ht="30">
      <c r="A3076" s="3" t="s">
        <v>4228</v>
      </c>
      <c r="B3076" s="4"/>
      <c r="C3076" s="4"/>
      <c r="D3076" s="4"/>
      <c r="E3076" s="4"/>
    </row>
    <row r="3077" spans="1:5">
      <c r="A3077" s="2" t="s">
        <v>1152</v>
      </c>
      <c r="B3077" s="4">
        <v>0</v>
      </c>
      <c r="C3077" s="4"/>
      <c r="D3077" s="4"/>
      <c r="E3077" s="4"/>
    </row>
    <row r="3078" spans="1:5">
      <c r="A3078" s="3" t="s">
        <v>1146</v>
      </c>
      <c r="B3078" s="4"/>
      <c r="C3078" s="4"/>
      <c r="D3078" s="4"/>
      <c r="E3078" s="4"/>
    </row>
    <row r="3079" spans="1:5">
      <c r="A3079" s="2" t="s">
        <v>4229</v>
      </c>
      <c r="B3079" s="4">
        <v>485</v>
      </c>
      <c r="C3079" s="4"/>
      <c r="D3079" s="4"/>
      <c r="E3079" s="4"/>
    </row>
    <row r="3080" spans="1:5">
      <c r="A3080" s="2" t="s">
        <v>4230</v>
      </c>
      <c r="B3080" s="7">
        <v>6013</v>
      </c>
      <c r="C3080" s="4"/>
      <c r="D3080" s="4"/>
      <c r="E3080" s="4"/>
    </row>
    <row r="3081" spans="1:5" ht="30">
      <c r="A3081" s="2" t="s">
        <v>4231</v>
      </c>
      <c r="B3081" s="4">
        <v>289</v>
      </c>
      <c r="C3081" s="4"/>
      <c r="D3081" s="4"/>
      <c r="E3081" s="4"/>
    </row>
    <row r="3082" spans="1:5" ht="30">
      <c r="A3082" s="3" t="s">
        <v>1147</v>
      </c>
      <c r="B3082" s="4"/>
      <c r="C3082" s="4"/>
      <c r="D3082" s="4"/>
      <c r="E3082" s="4"/>
    </row>
    <row r="3083" spans="1:5">
      <c r="A3083" s="2" t="s">
        <v>4229</v>
      </c>
      <c r="B3083" s="4">
        <v>490</v>
      </c>
      <c r="C3083" s="4"/>
      <c r="D3083" s="4"/>
      <c r="E3083" s="4"/>
    </row>
    <row r="3084" spans="1:5">
      <c r="A3084" s="2" t="s">
        <v>4230</v>
      </c>
      <c r="B3084" s="7">
        <v>6297</v>
      </c>
      <c r="C3084" s="4"/>
      <c r="D3084" s="4"/>
      <c r="E3084" s="4"/>
    </row>
    <row r="3085" spans="1:5">
      <c r="A3085" s="2" t="s">
        <v>126</v>
      </c>
      <c r="B3085" s="7">
        <v>6787</v>
      </c>
      <c r="C3085" s="4"/>
      <c r="D3085" s="4"/>
      <c r="E3085" s="4"/>
    </row>
    <row r="3086" spans="1:5">
      <c r="A3086" s="2" t="s">
        <v>4232</v>
      </c>
      <c r="B3086" s="7">
        <v>1530</v>
      </c>
      <c r="C3086" s="4"/>
      <c r="D3086" s="4"/>
      <c r="E3086" s="4"/>
    </row>
    <row r="3087" spans="1:5">
      <c r="A3087" s="2" t="s">
        <v>1162</v>
      </c>
      <c r="B3087" s="7">
        <v>5257</v>
      </c>
      <c r="C3087" s="4"/>
      <c r="D3087" s="4"/>
      <c r="E3087" s="4"/>
    </row>
    <row r="3088" spans="1:5" ht="30">
      <c r="A3088" s="2" t="s">
        <v>4237</v>
      </c>
      <c r="B3088" s="4" t="s">
        <v>1203</v>
      </c>
      <c r="C3088" s="4"/>
      <c r="D3088" s="4"/>
      <c r="E3088" s="4"/>
    </row>
    <row r="3089" spans="1:5" ht="30">
      <c r="A3089" s="2" t="s">
        <v>4452</v>
      </c>
      <c r="B3089" s="4"/>
      <c r="C3089" s="4"/>
      <c r="D3089" s="4"/>
      <c r="E3089" s="4"/>
    </row>
    <row r="3090" spans="1:5" ht="30">
      <c r="A3090" s="3" t="s">
        <v>4228</v>
      </c>
      <c r="B3090" s="4"/>
      <c r="C3090" s="4"/>
      <c r="D3090" s="4"/>
      <c r="E3090" s="4"/>
    </row>
    <row r="3091" spans="1:5">
      <c r="A3091" s="2" t="s">
        <v>1152</v>
      </c>
      <c r="B3091" s="4">
        <v>0</v>
      </c>
      <c r="C3091" s="4"/>
      <c r="D3091" s="4"/>
      <c r="E3091" s="4"/>
    </row>
    <row r="3092" spans="1:5">
      <c r="A3092" s="3" t="s">
        <v>1146</v>
      </c>
      <c r="B3092" s="4"/>
      <c r="C3092" s="4"/>
      <c r="D3092" s="4"/>
      <c r="E3092" s="4"/>
    </row>
    <row r="3093" spans="1:5">
      <c r="A3093" s="2" t="s">
        <v>4229</v>
      </c>
      <c r="B3093" s="4">
        <v>94</v>
      </c>
      <c r="C3093" s="4"/>
      <c r="D3093" s="4"/>
      <c r="E3093" s="4"/>
    </row>
    <row r="3094" spans="1:5">
      <c r="A3094" s="2" t="s">
        <v>4230</v>
      </c>
      <c r="B3094" s="7">
        <v>1248</v>
      </c>
      <c r="C3094" s="4"/>
      <c r="D3094" s="4"/>
      <c r="E3094" s="4"/>
    </row>
    <row r="3095" spans="1:5" ht="30">
      <c r="A3095" s="2" t="s">
        <v>4231</v>
      </c>
      <c r="B3095" s="4">
        <v>0</v>
      </c>
      <c r="C3095" s="4"/>
      <c r="D3095" s="4"/>
      <c r="E3095" s="4"/>
    </row>
    <row r="3096" spans="1:5" ht="30">
      <c r="A3096" s="3" t="s">
        <v>1147</v>
      </c>
      <c r="B3096" s="4"/>
      <c r="C3096" s="4"/>
      <c r="D3096" s="4"/>
      <c r="E3096" s="4"/>
    </row>
    <row r="3097" spans="1:5">
      <c r="A3097" s="2" t="s">
        <v>4229</v>
      </c>
      <c r="B3097" s="4">
        <v>94</v>
      </c>
      <c r="C3097" s="4"/>
      <c r="D3097" s="4"/>
      <c r="E3097" s="4"/>
    </row>
    <row r="3098" spans="1:5">
      <c r="A3098" s="2" t="s">
        <v>4230</v>
      </c>
      <c r="B3098" s="7">
        <v>1248</v>
      </c>
      <c r="C3098" s="4"/>
      <c r="D3098" s="4"/>
      <c r="E3098" s="4"/>
    </row>
    <row r="3099" spans="1:5">
      <c r="A3099" s="2" t="s">
        <v>126</v>
      </c>
      <c r="B3099" s="7">
        <v>1342</v>
      </c>
      <c r="C3099" s="4"/>
      <c r="D3099" s="4"/>
      <c r="E3099" s="4"/>
    </row>
    <row r="3100" spans="1:5">
      <c r="A3100" s="2" t="s">
        <v>4232</v>
      </c>
      <c r="B3100" s="4">
        <v>289</v>
      </c>
      <c r="C3100" s="4"/>
      <c r="D3100" s="4"/>
      <c r="E3100" s="4"/>
    </row>
    <row r="3101" spans="1:5">
      <c r="A3101" s="2" t="s">
        <v>1162</v>
      </c>
      <c r="B3101" s="7">
        <v>1053</v>
      </c>
      <c r="C3101" s="4"/>
      <c r="D3101" s="4"/>
      <c r="E3101" s="4"/>
    </row>
    <row r="3102" spans="1:5" ht="30">
      <c r="A3102" s="2" t="s">
        <v>4237</v>
      </c>
      <c r="B3102" s="4" t="s">
        <v>1203</v>
      </c>
      <c r="C3102" s="4"/>
      <c r="D3102" s="4"/>
      <c r="E3102" s="4"/>
    </row>
    <row r="3103" spans="1:5" ht="30">
      <c r="A3103" s="2" t="s">
        <v>4453</v>
      </c>
      <c r="B3103" s="4"/>
      <c r="C3103" s="4"/>
      <c r="D3103" s="4"/>
      <c r="E3103" s="4"/>
    </row>
    <row r="3104" spans="1:5" ht="30">
      <c r="A3104" s="3" t="s">
        <v>4228</v>
      </c>
      <c r="B3104" s="4"/>
      <c r="C3104" s="4"/>
      <c r="D3104" s="4"/>
      <c r="E3104" s="4"/>
    </row>
    <row r="3105" spans="1:5">
      <c r="A3105" s="2" t="s">
        <v>1152</v>
      </c>
      <c r="B3105" s="4">
        <v>0</v>
      </c>
      <c r="C3105" s="4"/>
      <c r="D3105" s="4"/>
      <c r="E3105" s="4"/>
    </row>
    <row r="3106" spans="1:5">
      <c r="A3106" s="3" t="s">
        <v>1146</v>
      </c>
      <c r="B3106" s="4"/>
      <c r="C3106" s="4"/>
      <c r="D3106" s="4"/>
      <c r="E3106" s="4"/>
    </row>
    <row r="3107" spans="1:5">
      <c r="A3107" s="2" t="s">
        <v>4229</v>
      </c>
      <c r="B3107" s="4">
        <v>130</v>
      </c>
      <c r="C3107" s="4"/>
      <c r="D3107" s="4"/>
      <c r="E3107" s="4"/>
    </row>
    <row r="3108" spans="1:5">
      <c r="A3108" s="2" t="s">
        <v>4230</v>
      </c>
      <c r="B3108" s="7">
        <v>1344</v>
      </c>
      <c r="C3108" s="4"/>
      <c r="D3108" s="4"/>
      <c r="E3108" s="4"/>
    </row>
    <row r="3109" spans="1:5" ht="30">
      <c r="A3109" s="2" t="s">
        <v>4231</v>
      </c>
      <c r="B3109" s="4">
        <v>79</v>
      </c>
      <c r="C3109" s="4"/>
      <c r="D3109" s="4"/>
      <c r="E3109" s="4"/>
    </row>
    <row r="3110" spans="1:5" ht="30">
      <c r="A3110" s="3" t="s">
        <v>1147</v>
      </c>
      <c r="B3110" s="4"/>
      <c r="C3110" s="4"/>
      <c r="D3110" s="4"/>
      <c r="E3110" s="4"/>
    </row>
    <row r="3111" spans="1:5">
      <c r="A3111" s="2" t="s">
        <v>4229</v>
      </c>
      <c r="B3111" s="4">
        <v>130</v>
      </c>
      <c r="C3111" s="4"/>
      <c r="D3111" s="4"/>
      <c r="E3111" s="4"/>
    </row>
    <row r="3112" spans="1:5">
      <c r="A3112" s="2" t="s">
        <v>4230</v>
      </c>
      <c r="B3112" s="7">
        <v>1423</v>
      </c>
      <c r="C3112" s="4"/>
      <c r="D3112" s="4"/>
      <c r="E3112" s="4"/>
    </row>
    <row r="3113" spans="1:5">
      <c r="A3113" s="2" t="s">
        <v>126</v>
      </c>
      <c r="B3113" s="7">
        <v>1553</v>
      </c>
      <c r="C3113" s="4"/>
      <c r="D3113" s="4"/>
      <c r="E3113" s="4"/>
    </row>
    <row r="3114" spans="1:5">
      <c r="A3114" s="2" t="s">
        <v>4232</v>
      </c>
      <c r="B3114" s="4">
        <v>383</v>
      </c>
      <c r="C3114" s="4"/>
      <c r="D3114" s="4"/>
      <c r="E3114" s="4"/>
    </row>
    <row r="3115" spans="1:5">
      <c r="A3115" s="2" t="s">
        <v>1162</v>
      </c>
      <c r="B3115" s="7">
        <v>1170</v>
      </c>
      <c r="C3115" s="4"/>
      <c r="D3115" s="4"/>
      <c r="E3115" s="4"/>
    </row>
    <row r="3116" spans="1:5" ht="30">
      <c r="A3116" s="2" t="s">
        <v>4237</v>
      </c>
      <c r="B3116" s="4" t="s">
        <v>1181</v>
      </c>
      <c r="C3116" s="4"/>
      <c r="D3116" s="4"/>
      <c r="E3116" s="4"/>
    </row>
    <row r="3117" spans="1:5" ht="30">
      <c r="A3117" s="2" t="s">
        <v>4454</v>
      </c>
      <c r="B3117" s="4"/>
      <c r="C3117" s="4"/>
      <c r="D3117" s="4"/>
      <c r="E3117" s="4"/>
    </row>
    <row r="3118" spans="1:5" ht="30">
      <c r="A3118" s="3" t="s">
        <v>4228</v>
      </c>
      <c r="B3118" s="4"/>
      <c r="C3118" s="4"/>
      <c r="D3118" s="4"/>
      <c r="E3118" s="4"/>
    </row>
    <row r="3119" spans="1:5">
      <c r="A3119" s="2" t="s">
        <v>1152</v>
      </c>
      <c r="B3119" s="4">
        <v>0</v>
      </c>
      <c r="C3119" s="4"/>
      <c r="D3119" s="4"/>
      <c r="E3119" s="4"/>
    </row>
    <row r="3120" spans="1:5">
      <c r="A3120" s="3" t="s">
        <v>1146</v>
      </c>
      <c r="B3120" s="4"/>
      <c r="C3120" s="4"/>
      <c r="D3120" s="4"/>
      <c r="E3120" s="4"/>
    </row>
    <row r="3121" spans="1:5">
      <c r="A3121" s="2" t="s">
        <v>4229</v>
      </c>
      <c r="B3121" s="4">
        <v>82</v>
      </c>
      <c r="C3121" s="4"/>
      <c r="D3121" s="4"/>
      <c r="E3121" s="4"/>
    </row>
    <row r="3122" spans="1:5">
      <c r="A3122" s="2" t="s">
        <v>4230</v>
      </c>
      <c r="B3122" s="7">
        <v>1541</v>
      </c>
      <c r="C3122" s="4"/>
      <c r="D3122" s="4"/>
      <c r="E3122" s="4"/>
    </row>
    <row r="3123" spans="1:5" ht="30">
      <c r="A3123" s="2" t="s">
        <v>4231</v>
      </c>
      <c r="B3123" s="4">
        <v>0</v>
      </c>
      <c r="C3123" s="4"/>
      <c r="D3123" s="4"/>
      <c r="E3123" s="4"/>
    </row>
    <row r="3124" spans="1:5" ht="30">
      <c r="A3124" s="3" t="s">
        <v>1147</v>
      </c>
      <c r="B3124" s="4"/>
      <c r="C3124" s="4"/>
      <c r="D3124" s="4"/>
      <c r="E3124" s="4"/>
    </row>
    <row r="3125" spans="1:5">
      <c r="A3125" s="2" t="s">
        <v>4229</v>
      </c>
      <c r="B3125" s="4">
        <v>82</v>
      </c>
      <c r="C3125" s="4"/>
      <c r="D3125" s="4"/>
      <c r="E3125" s="4"/>
    </row>
    <row r="3126" spans="1:5">
      <c r="A3126" s="2" t="s">
        <v>4230</v>
      </c>
      <c r="B3126" s="7">
        <v>1541</v>
      </c>
      <c r="C3126" s="4"/>
      <c r="D3126" s="4"/>
      <c r="E3126" s="4"/>
    </row>
    <row r="3127" spans="1:5">
      <c r="A3127" s="2" t="s">
        <v>126</v>
      </c>
      <c r="B3127" s="7">
        <v>1623</v>
      </c>
      <c r="C3127" s="4"/>
      <c r="D3127" s="4"/>
      <c r="E3127" s="4"/>
    </row>
    <row r="3128" spans="1:5">
      <c r="A3128" s="2" t="s">
        <v>4232</v>
      </c>
      <c r="B3128" s="4">
        <v>281</v>
      </c>
      <c r="C3128" s="4"/>
      <c r="D3128" s="4"/>
      <c r="E3128" s="4"/>
    </row>
    <row r="3129" spans="1:5">
      <c r="A3129" s="2" t="s">
        <v>1162</v>
      </c>
      <c r="B3129" s="7">
        <v>1342</v>
      </c>
      <c r="C3129" s="4"/>
      <c r="D3129" s="4"/>
      <c r="E3129" s="4"/>
    </row>
    <row r="3130" spans="1:5" ht="30">
      <c r="A3130" s="2" t="s">
        <v>4237</v>
      </c>
      <c r="B3130" s="4" t="s">
        <v>1179</v>
      </c>
      <c r="C3130" s="4"/>
      <c r="D3130" s="4"/>
      <c r="E3130" s="4"/>
    </row>
    <row r="3131" spans="1:5" ht="30">
      <c r="A3131" s="2" t="s">
        <v>4455</v>
      </c>
      <c r="B3131" s="4"/>
      <c r="C3131" s="4"/>
      <c r="D3131" s="4"/>
      <c r="E3131" s="4"/>
    </row>
    <row r="3132" spans="1:5" ht="30">
      <c r="A3132" s="3" t="s">
        <v>4228</v>
      </c>
      <c r="B3132" s="4"/>
      <c r="C3132" s="4"/>
      <c r="D3132" s="4"/>
      <c r="E3132" s="4"/>
    </row>
    <row r="3133" spans="1:5">
      <c r="A3133" s="2" t="s">
        <v>1152</v>
      </c>
      <c r="B3133" s="4">
        <v>0</v>
      </c>
      <c r="C3133" s="4"/>
      <c r="D3133" s="4"/>
      <c r="E3133" s="4"/>
    </row>
    <row r="3134" spans="1:5">
      <c r="A3134" s="3" t="s">
        <v>1146</v>
      </c>
      <c r="B3134" s="4"/>
      <c r="C3134" s="4"/>
      <c r="D3134" s="4"/>
      <c r="E3134" s="4"/>
    </row>
    <row r="3135" spans="1:5">
      <c r="A3135" s="2" t="s">
        <v>4229</v>
      </c>
      <c r="B3135" s="4">
        <v>105</v>
      </c>
      <c r="C3135" s="4"/>
      <c r="D3135" s="4"/>
      <c r="E3135" s="4"/>
    </row>
    <row r="3136" spans="1:5">
      <c r="A3136" s="2" t="s">
        <v>4230</v>
      </c>
      <c r="B3136" s="7">
        <v>1201</v>
      </c>
      <c r="C3136" s="4"/>
      <c r="D3136" s="4"/>
      <c r="E3136" s="4"/>
    </row>
    <row r="3137" spans="1:5" ht="30">
      <c r="A3137" s="2" t="s">
        <v>4231</v>
      </c>
      <c r="B3137" s="4">
        <v>0</v>
      </c>
      <c r="C3137" s="4"/>
      <c r="D3137" s="4"/>
      <c r="E3137" s="4"/>
    </row>
    <row r="3138" spans="1:5" ht="30">
      <c r="A3138" s="3" t="s">
        <v>1147</v>
      </c>
      <c r="B3138" s="4"/>
      <c r="C3138" s="4"/>
      <c r="D3138" s="4"/>
      <c r="E3138" s="4"/>
    </row>
    <row r="3139" spans="1:5">
      <c r="A3139" s="2" t="s">
        <v>4229</v>
      </c>
      <c r="B3139" s="4">
        <v>105</v>
      </c>
      <c r="C3139" s="4"/>
      <c r="D3139" s="4"/>
      <c r="E3139" s="4"/>
    </row>
    <row r="3140" spans="1:5">
      <c r="A3140" s="2" t="s">
        <v>4230</v>
      </c>
      <c r="B3140" s="7">
        <v>1201</v>
      </c>
      <c r="C3140" s="4"/>
      <c r="D3140" s="4"/>
      <c r="E3140" s="4"/>
    </row>
    <row r="3141" spans="1:5">
      <c r="A3141" s="2" t="s">
        <v>126</v>
      </c>
      <c r="B3141" s="7">
        <v>1306</v>
      </c>
      <c r="C3141" s="4"/>
      <c r="D3141" s="4"/>
      <c r="E3141" s="4"/>
    </row>
    <row r="3142" spans="1:5">
      <c r="A3142" s="2" t="s">
        <v>4232</v>
      </c>
      <c r="B3142" s="4">
        <v>257</v>
      </c>
      <c r="C3142" s="4"/>
      <c r="D3142" s="4"/>
      <c r="E3142" s="4"/>
    </row>
    <row r="3143" spans="1:5">
      <c r="A3143" s="2" t="s">
        <v>1162</v>
      </c>
      <c r="B3143" s="7">
        <v>1049</v>
      </c>
      <c r="C3143" s="4"/>
      <c r="D3143" s="4"/>
      <c r="E3143" s="4"/>
    </row>
    <row r="3144" spans="1:5" ht="30">
      <c r="A3144" s="2" t="s">
        <v>4237</v>
      </c>
      <c r="B3144" s="4" t="s">
        <v>1203</v>
      </c>
      <c r="C3144" s="4"/>
      <c r="D3144" s="4"/>
      <c r="E3144" s="4"/>
    </row>
    <row r="3145" spans="1:5" ht="30">
      <c r="A3145" s="2" t="s">
        <v>4456</v>
      </c>
      <c r="B3145" s="4"/>
      <c r="C3145" s="4"/>
      <c r="D3145" s="4"/>
      <c r="E3145" s="4"/>
    </row>
    <row r="3146" spans="1:5" ht="30">
      <c r="A3146" s="3" t="s">
        <v>4228</v>
      </c>
      <c r="B3146" s="4"/>
      <c r="C3146" s="4"/>
      <c r="D3146" s="4"/>
      <c r="E3146" s="4"/>
    </row>
    <row r="3147" spans="1:5">
      <c r="A3147" s="2" t="s">
        <v>1152</v>
      </c>
      <c r="B3147" s="4">
        <v>0</v>
      </c>
      <c r="C3147" s="4"/>
      <c r="D3147" s="4"/>
      <c r="E3147" s="4"/>
    </row>
    <row r="3148" spans="1:5">
      <c r="A3148" s="3" t="s">
        <v>1146</v>
      </c>
      <c r="B3148" s="4"/>
      <c r="C3148" s="4"/>
      <c r="D3148" s="4"/>
      <c r="E3148" s="4"/>
    </row>
    <row r="3149" spans="1:5">
      <c r="A3149" s="2" t="s">
        <v>4229</v>
      </c>
      <c r="B3149" s="7">
        <v>2488</v>
      </c>
      <c r="C3149" s="4"/>
      <c r="D3149" s="4"/>
      <c r="E3149" s="4"/>
    </row>
    <row r="3150" spans="1:5">
      <c r="A3150" s="2" t="s">
        <v>4230</v>
      </c>
      <c r="B3150" s="7">
        <v>15849</v>
      </c>
      <c r="C3150" s="4"/>
      <c r="D3150" s="4"/>
      <c r="E3150" s="4"/>
    </row>
    <row r="3151" spans="1:5" ht="30">
      <c r="A3151" s="2" t="s">
        <v>4231</v>
      </c>
      <c r="B3151" s="4">
        <v>540</v>
      </c>
      <c r="C3151" s="4"/>
      <c r="D3151" s="4"/>
      <c r="E3151" s="4"/>
    </row>
    <row r="3152" spans="1:5" ht="30">
      <c r="A3152" s="3" t="s">
        <v>1147</v>
      </c>
      <c r="B3152" s="4"/>
      <c r="C3152" s="4"/>
      <c r="D3152" s="4"/>
      <c r="E3152" s="4"/>
    </row>
    <row r="3153" spans="1:5">
      <c r="A3153" s="2" t="s">
        <v>4229</v>
      </c>
      <c r="B3153" s="7">
        <v>2488</v>
      </c>
      <c r="C3153" s="4"/>
      <c r="D3153" s="4"/>
      <c r="E3153" s="4"/>
    </row>
    <row r="3154" spans="1:5">
      <c r="A3154" s="2" t="s">
        <v>4230</v>
      </c>
      <c r="B3154" s="7">
        <v>16389</v>
      </c>
      <c r="C3154" s="4"/>
      <c r="D3154" s="4"/>
      <c r="E3154" s="4"/>
    </row>
    <row r="3155" spans="1:5">
      <c r="A3155" s="2" t="s">
        <v>126</v>
      </c>
      <c r="B3155" s="7">
        <v>18877</v>
      </c>
      <c r="C3155" s="4"/>
      <c r="D3155" s="4"/>
      <c r="E3155" s="4"/>
    </row>
    <row r="3156" spans="1:5">
      <c r="A3156" s="2" t="s">
        <v>4232</v>
      </c>
      <c r="B3156" s="7">
        <v>2787</v>
      </c>
      <c r="C3156" s="4"/>
      <c r="D3156" s="4"/>
      <c r="E3156" s="4"/>
    </row>
    <row r="3157" spans="1:5">
      <c r="A3157" s="2" t="s">
        <v>1162</v>
      </c>
      <c r="B3157" s="7">
        <v>16090</v>
      </c>
      <c r="C3157" s="4"/>
      <c r="D3157" s="4"/>
      <c r="E3157" s="4"/>
    </row>
    <row r="3158" spans="1:5" ht="30">
      <c r="A3158" s="2" t="s">
        <v>4237</v>
      </c>
      <c r="B3158" s="4" t="s">
        <v>1268</v>
      </c>
      <c r="C3158" s="4"/>
      <c r="D3158" s="4"/>
      <c r="E3158" s="4"/>
    </row>
    <row r="3159" spans="1:5" ht="30">
      <c r="A3159" s="2" t="s">
        <v>4457</v>
      </c>
      <c r="B3159" s="4"/>
      <c r="C3159" s="4"/>
      <c r="D3159" s="4"/>
      <c r="E3159" s="4"/>
    </row>
    <row r="3160" spans="1:5" ht="30">
      <c r="A3160" s="3" t="s">
        <v>4228</v>
      </c>
      <c r="B3160" s="4"/>
      <c r="C3160" s="4"/>
      <c r="D3160" s="4"/>
      <c r="E3160" s="4"/>
    </row>
    <row r="3161" spans="1:5">
      <c r="A3161" s="2" t="s">
        <v>1152</v>
      </c>
      <c r="B3161" s="4">
        <v>0</v>
      </c>
      <c r="C3161" s="4"/>
      <c r="D3161" s="4"/>
      <c r="E3161" s="4"/>
    </row>
    <row r="3162" spans="1:5">
      <c r="A3162" s="3" t="s">
        <v>1146</v>
      </c>
      <c r="B3162" s="4"/>
      <c r="C3162" s="4"/>
      <c r="D3162" s="4"/>
      <c r="E3162" s="4"/>
    </row>
    <row r="3163" spans="1:5">
      <c r="A3163" s="2" t="s">
        <v>4229</v>
      </c>
      <c r="B3163" s="4">
        <v>422</v>
      </c>
      <c r="C3163" s="4"/>
      <c r="D3163" s="4"/>
      <c r="E3163" s="4"/>
    </row>
    <row r="3164" spans="1:5">
      <c r="A3164" s="2" t="s">
        <v>4230</v>
      </c>
      <c r="B3164" s="7">
        <v>6297</v>
      </c>
      <c r="C3164" s="4"/>
      <c r="D3164" s="4"/>
      <c r="E3164" s="4"/>
    </row>
    <row r="3165" spans="1:5" ht="30">
      <c r="A3165" s="2" t="s">
        <v>4231</v>
      </c>
      <c r="B3165" s="4">
        <v>292</v>
      </c>
      <c r="C3165" s="4"/>
      <c r="D3165" s="4"/>
      <c r="E3165" s="4"/>
    </row>
    <row r="3166" spans="1:5" ht="30">
      <c r="A3166" s="3" t="s">
        <v>1147</v>
      </c>
      <c r="B3166" s="4"/>
      <c r="C3166" s="4"/>
      <c r="D3166" s="4"/>
      <c r="E3166" s="4"/>
    </row>
    <row r="3167" spans="1:5">
      <c r="A3167" s="2" t="s">
        <v>4229</v>
      </c>
      <c r="B3167" s="4">
        <v>422</v>
      </c>
      <c r="C3167" s="4"/>
      <c r="D3167" s="4"/>
      <c r="E3167" s="4"/>
    </row>
    <row r="3168" spans="1:5">
      <c r="A3168" s="2" t="s">
        <v>4230</v>
      </c>
      <c r="B3168" s="7">
        <v>6589</v>
      </c>
      <c r="C3168" s="4"/>
      <c r="D3168" s="4"/>
      <c r="E3168" s="4"/>
    </row>
    <row r="3169" spans="1:5">
      <c r="A3169" s="2" t="s">
        <v>126</v>
      </c>
      <c r="B3169" s="7">
        <v>7011</v>
      </c>
      <c r="C3169" s="4"/>
      <c r="D3169" s="4"/>
      <c r="E3169" s="4"/>
    </row>
    <row r="3170" spans="1:5">
      <c r="A3170" s="2" t="s">
        <v>4232</v>
      </c>
      <c r="B3170" s="7">
        <v>1396</v>
      </c>
      <c r="C3170" s="4"/>
      <c r="D3170" s="4"/>
      <c r="E3170" s="4"/>
    </row>
    <row r="3171" spans="1:5">
      <c r="A3171" s="2" t="s">
        <v>1162</v>
      </c>
      <c r="B3171" s="7">
        <v>5615</v>
      </c>
      <c r="C3171" s="4"/>
      <c r="D3171" s="4"/>
      <c r="E3171" s="4"/>
    </row>
    <row r="3172" spans="1:5" ht="30">
      <c r="A3172" s="2" t="s">
        <v>4237</v>
      </c>
      <c r="B3172" s="4" t="s">
        <v>1203</v>
      </c>
      <c r="C3172" s="4"/>
      <c r="D3172" s="4"/>
      <c r="E3172" s="4"/>
    </row>
    <row r="3173" spans="1:5" ht="30">
      <c r="A3173" s="2" t="s">
        <v>4458</v>
      </c>
      <c r="B3173" s="4"/>
      <c r="C3173" s="4"/>
      <c r="D3173" s="4"/>
      <c r="E3173" s="4"/>
    </row>
    <row r="3174" spans="1:5" ht="30">
      <c r="A3174" s="3" t="s">
        <v>4228</v>
      </c>
      <c r="B3174" s="4"/>
      <c r="C3174" s="4"/>
      <c r="D3174" s="4"/>
      <c r="E3174" s="4"/>
    </row>
    <row r="3175" spans="1:5">
      <c r="A3175" s="2" t="s">
        <v>1152</v>
      </c>
      <c r="B3175" s="4">
        <v>0</v>
      </c>
      <c r="C3175" s="4"/>
      <c r="D3175" s="4"/>
      <c r="E3175" s="4"/>
    </row>
    <row r="3176" spans="1:5">
      <c r="A3176" s="3" t="s">
        <v>1146</v>
      </c>
      <c r="B3176" s="4"/>
      <c r="C3176" s="4"/>
      <c r="D3176" s="4"/>
      <c r="E3176" s="4"/>
    </row>
    <row r="3177" spans="1:5">
      <c r="A3177" s="2" t="s">
        <v>4229</v>
      </c>
      <c r="B3177" s="4">
        <v>42</v>
      </c>
      <c r="C3177" s="4"/>
      <c r="D3177" s="4"/>
      <c r="E3177" s="4"/>
    </row>
    <row r="3178" spans="1:5">
      <c r="A3178" s="2" t="s">
        <v>4230</v>
      </c>
      <c r="B3178" s="4">
        <v>635</v>
      </c>
      <c r="C3178" s="4"/>
      <c r="D3178" s="4"/>
      <c r="E3178" s="4"/>
    </row>
    <row r="3179" spans="1:5" ht="30">
      <c r="A3179" s="2" t="s">
        <v>4231</v>
      </c>
      <c r="B3179" s="4">
        <v>0</v>
      </c>
      <c r="C3179" s="4"/>
      <c r="D3179" s="4"/>
      <c r="E3179" s="4"/>
    </row>
    <row r="3180" spans="1:5" ht="30">
      <c r="A3180" s="3" t="s">
        <v>1147</v>
      </c>
      <c r="B3180" s="4"/>
      <c r="C3180" s="4"/>
      <c r="D3180" s="4"/>
      <c r="E3180" s="4"/>
    </row>
    <row r="3181" spans="1:5">
      <c r="A3181" s="2" t="s">
        <v>4229</v>
      </c>
      <c r="B3181" s="4">
        <v>42</v>
      </c>
      <c r="C3181" s="4"/>
      <c r="D3181" s="4"/>
      <c r="E3181" s="4"/>
    </row>
    <row r="3182" spans="1:5">
      <c r="A3182" s="2" t="s">
        <v>4230</v>
      </c>
      <c r="B3182" s="4">
        <v>635</v>
      </c>
      <c r="C3182" s="4"/>
      <c r="D3182" s="4"/>
      <c r="E3182" s="4"/>
    </row>
    <row r="3183" spans="1:5">
      <c r="A3183" s="2" t="s">
        <v>126</v>
      </c>
      <c r="B3183" s="4">
        <v>677</v>
      </c>
      <c r="C3183" s="4"/>
      <c r="D3183" s="4"/>
      <c r="E3183" s="4"/>
    </row>
    <row r="3184" spans="1:5">
      <c r="A3184" s="2" t="s">
        <v>4232</v>
      </c>
      <c r="B3184" s="4">
        <v>120</v>
      </c>
      <c r="C3184" s="4"/>
      <c r="D3184" s="4"/>
      <c r="E3184" s="4"/>
    </row>
    <row r="3185" spans="1:5">
      <c r="A3185" s="2" t="s">
        <v>1162</v>
      </c>
      <c r="B3185" s="4">
        <v>557</v>
      </c>
      <c r="C3185" s="4"/>
      <c r="D3185" s="4"/>
      <c r="E3185" s="4"/>
    </row>
    <row r="3186" spans="1:5" ht="30">
      <c r="A3186" s="2" t="s">
        <v>4237</v>
      </c>
      <c r="B3186" s="4" t="s">
        <v>1179</v>
      </c>
      <c r="C3186" s="4"/>
      <c r="D3186" s="4"/>
      <c r="E3186" s="4"/>
    </row>
    <row r="3187" spans="1:5" ht="30">
      <c r="A3187" s="2" t="s">
        <v>4459</v>
      </c>
      <c r="B3187" s="4"/>
      <c r="C3187" s="4"/>
      <c r="D3187" s="4"/>
      <c r="E3187" s="4"/>
    </row>
    <row r="3188" spans="1:5" ht="30">
      <c r="A3188" s="3" t="s">
        <v>4228</v>
      </c>
      <c r="B3188" s="4"/>
      <c r="C3188" s="4"/>
      <c r="D3188" s="4"/>
      <c r="E3188" s="4"/>
    </row>
    <row r="3189" spans="1:5">
      <c r="A3189" s="2" t="s">
        <v>1152</v>
      </c>
      <c r="B3189" s="4">
        <v>0</v>
      </c>
      <c r="C3189" s="4"/>
      <c r="D3189" s="4"/>
      <c r="E3189" s="4"/>
    </row>
    <row r="3190" spans="1:5">
      <c r="A3190" s="3" t="s">
        <v>1146</v>
      </c>
      <c r="B3190" s="4"/>
      <c r="C3190" s="4"/>
      <c r="D3190" s="4"/>
      <c r="E3190" s="4"/>
    </row>
    <row r="3191" spans="1:5">
      <c r="A3191" s="2" t="s">
        <v>4229</v>
      </c>
      <c r="B3191" s="4">
        <v>188</v>
      </c>
      <c r="C3191" s="4"/>
      <c r="D3191" s="4"/>
      <c r="E3191" s="4"/>
    </row>
    <row r="3192" spans="1:5">
      <c r="A3192" s="2" t="s">
        <v>4230</v>
      </c>
      <c r="B3192" s="7">
        <v>1137</v>
      </c>
      <c r="C3192" s="4"/>
      <c r="D3192" s="4"/>
      <c r="E3192" s="4"/>
    </row>
    <row r="3193" spans="1:5" ht="30">
      <c r="A3193" s="2" t="s">
        <v>4231</v>
      </c>
      <c r="B3193" s="4">
        <v>116</v>
      </c>
      <c r="C3193" s="4"/>
      <c r="D3193" s="4"/>
      <c r="E3193" s="4"/>
    </row>
    <row r="3194" spans="1:5" ht="30">
      <c r="A3194" s="3" t="s">
        <v>1147</v>
      </c>
      <c r="B3194" s="4"/>
      <c r="C3194" s="4"/>
      <c r="D3194" s="4"/>
      <c r="E3194" s="4"/>
    </row>
    <row r="3195" spans="1:5">
      <c r="A3195" s="2" t="s">
        <v>4229</v>
      </c>
      <c r="B3195" s="4">
        <v>193</v>
      </c>
      <c r="C3195" s="4"/>
      <c r="D3195" s="4"/>
      <c r="E3195" s="4"/>
    </row>
    <row r="3196" spans="1:5">
      <c r="A3196" s="2" t="s">
        <v>4230</v>
      </c>
      <c r="B3196" s="7">
        <v>1248</v>
      </c>
      <c r="C3196" s="4"/>
      <c r="D3196" s="4"/>
      <c r="E3196" s="4"/>
    </row>
    <row r="3197" spans="1:5">
      <c r="A3197" s="2" t="s">
        <v>126</v>
      </c>
      <c r="B3197" s="7">
        <v>1441</v>
      </c>
      <c r="C3197" s="4"/>
      <c r="D3197" s="4"/>
      <c r="E3197" s="4"/>
    </row>
    <row r="3198" spans="1:5">
      <c r="A3198" s="2" t="s">
        <v>4232</v>
      </c>
      <c r="B3198" s="4">
        <v>242</v>
      </c>
      <c r="C3198" s="4"/>
      <c r="D3198" s="4"/>
      <c r="E3198" s="4"/>
    </row>
    <row r="3199" spans="1:5">
      <c r="A3199" s="2" t="s">
        <v>1162</v>
      </c>
      <c r="B3199" s="7">
        <v>1199</v>
      </c>
      <c r="C3199" s="4"/>
      <c r="D3199" s="4"/>
      <c r="E3199" s="4"/>
    </row>
    <row r="3200" spans="1:5" ht="30">
      <c r="A3200" s="2" t="s">
        <v>4237</v>
      </c>
      <c r="B3200" s="4" t="s">
        <v>1203</v>
      </c>
      <c r="C3200" s="4"/>
      <c r="D3200" s="4"/>
      <c r="E3200" s="4"/>
    </row>
    <row r="3201" spans="1:5" ht="30">
      <c r="A3201" s="2" t="s">
        <v>4460</v>
      </c>
      <c r="B3201" s="4"/>
      <c r="C3201" s="4"/>
      <c r="D3201" s="4"/>
      <c r="E3201" s="4"/>
    </row>
    <row r="3202" spans="1:5" ht="30">
      <c r="A3202" s="3" t="s">
        <v>4228</v>
      </c>
      <c r="B3202" s="4"/>
      <c r="C3202" s="4"/>
      <c r="D3202" s="4"/>
      <c r="E3202" s="4"/>
    </row>
    <row r="3203" spans="1:5">
      <c r="A3203" s="2" t="s">
        <v>1152</v>
      </c>
      <c r="B3203" s="7">
        <v>19054</v>
      </c>
      <c r="C3203" s="4"/>
      <c r="D3203" s="4"/>
      <c r="E3203" s="4"/>
    </row>
    <row r="3204" spans="1:5">
      <c r="A3204" s="3" t="s">
        <v>1146</v>
      </c>
      <c r="B3204" s="4"/>
      <c r="C3204" s="4"/>
      <c r="D3204" s="4"/>
      <c r="E3204" s="4"/>
    </row>
    <row r="3205" spans="1:5">
      <c r="A3205" s="2" t="s">
        <v>4229</v>
      </c>
      <c r="B3205" s="7">
        <v>1516</v>
      </c>
      <c r="C3205" s="4"/>
      <c r="D3205" s="4"/>
      <c r="E3205" s="4"/>
    </row>
    <row r="3206" spans="1:5">
      <c r="A3206" s="2" t="s">
        <v>4230</v>
      </c>
      <c r="B3206" s="7">
        <v>24638</v>
      </c>
      <c r="C3206" s="4"/>
      <c r="D3206" s="4"/>
      <c r="E3206" s="4"/>
    </row>
    <row r="3207" spans="1:5" ht="30">
      <c r="A3207" s="2" t="s">
        <v>4231</v>
      </c>
      <c r="B3207" s="4">
        <v>338</v>
      </c>
      <c r="C3207" s="4"/>
      <c r="D3207" s="4"/>
      <c r="E3207" s="4"/>
    </row>
    <row r="3208" spans="1:5" ht="30">
      <c r="A3208" s="3" t="s">
        <v>1147</v>
      </c>
      <c r="B3208" s="4"/>
      <c r="C3208" s="4"/>
      <c r="D3208" s="4"/>
      <c r="E3208" s="4"/>
    </row>
    <row r="3209" spans="1:5">
      <c r="A3209" s="2" t="s">
        <v>4229</v>
      </c>
      <c r="B3209" s="7">
        <v>1516</v>
      </c>
      <c r="C3209" s="4"/>
      <c r="D3209" s="4"/>
      <c r="E3209" s="4"/>
    </row>
    <row r="3210" spans="1:5">
      <c r="A3210" s="2" t="s">
        <v>4230</v>
      </c>
      <c r="B3210" s="7">
        <v>24976</v>
      </c>
      <c r="C3210" s="4"/>
      <c r="D3210" s="4"/>
      <c r="E3210" s="4"/>
    </row>
    <row r="3211" spans="1:5">
      <c r="A3211" s="2" t="s">
        <v>126</v>
      </c>
      <c r="B3211" s="7">
        <v>26492</v>
      </c>
      <c r="C3211" s="4"/>
      <c r="D3211" s="4"/>
      <c r="E3211" s="4"/>
    </row>
    <row r="3212" spans="1:5">
      <c r="A3212" s="2" t="s">
        <v>4232</v>
      </c>
      <c r="B3212" s="7">
        <v>3616</v>
      </c>
      <c r="C3212" s="4"/>
      <c r="D3212" s="4"/>
      <c r="E3212" s="4"/>
    </row>
    <row r="3213" spans="1:5">
      <c r="A3213" s="2" t="s">
        <v>1162</v>
      </c>
      <c r="B3213" s="7">
        <v>22876</v>
      </c>
      <c r="C3213" s="4"/>
      <c r="D3213" s="4"/>
      <c r="E3213" s="4"/>
    </row>
    <row r="3214" spans="1:5" ht="30">
      <c r="A3214" s="2" t="s">
        <v>4237</v>
      </c>
      <c r="B3214" s="4" t="s">
        <v>1215</v>
      </c>
      <c r="C3214" s="4"/>
      <c r="D3214" s="4"/>
      <c r="E3214" s="4"/>
    </row>
    <row r="3215" spans="1:5" ht="30">
      <c r="A3215" s="2" t="s">
        <v>4461</v>
      </c>
      <c r="B3215" s="4"/>
      <c r="C3215" s="4"/>
      <c r="D3215" s="4"/>
      <c r="E3215" s="4"/>
    </row>
    <row r="3216" spans="1:5" ht="30">
      <c r="A3216" s="3" t="s">
        <v>4228</v>
      </c>
      <c r="B3216" s="4"/>
      <c r="C3216" s="4"/>
      <c r="D3216" s="4"/>
      <c r="E3216" s="4"/>
    </row>
    <row r="3217" spans="1:5">
      <c r="A3217" s="2" t="s">
        <v>1152</v>
      </c>
      <c r="B3217" s="4">
        <v>0</v>
      </c>
      <c r="C3217" s="4"/>
      <c r="D3217" s="4"/>
      <c r="E3217" s="4"/>
    </row>
    <row r="3218" spans="1:5">
      <c r="A3218" s="3" t="s">
        <v>1146</v>
      </c>
      <c r="B3218" s="4"/>
      <c r="C3218" s="4"/>
      <c r="D3218" s="4"/>
      <c r="E3218" s="4"/>
    </row>
    <row r="3219" spans="1:5">
      <c r="A3219" s="2" t="s">
        <v>4229</v>
      </c>
      <c r="B3219" s="4">
        <v>0</v>
      </c>
      <c r="C3219" s="4"/>
      <c r="D3219" s="4"/>
      <c r="E3219" s="4"/>
    </row>
    <row r="3220" spans="1:5">
      <c r="A3220" s="2" t="s">
        <v>4230</v>
      </c>
      <c r="B3220" s="7">
        <v>10424</v>
      </c>
      <c r="C3220" s="4"/>
      <c r="D3220" s="4"/>
      <c r="E3220" s="4"/>
    </row>
    <row r="3221" spans="1:5" ht="30">
      <c r="A3221" s="2" t="s">
        <v>4231</v>
      </c>
      <c r="B3221" s="7">
        <v>1213</v>
      </c>
      <c r="C3221" s="4"/>
      <c r="D3221" s="4"/>
      <c r="E3221" s="4"/>
    </row>
    <row r="3222" spans="1:5" ht="30">
      <c r="A3222" s="3" t="s">
        <v>1147</v>
      </c>
      <c r="B3222" s="4"/>
      <c r="C3222" s="4"/>
      <c r="D3222" s="4"/>
      <c r="E3222" s="4"/>
    </row>
    <row r="3223" spans="1:5">
      <c r="A3223" s="2" t="s">
        <v>4229</v>
      </c>
      <c r="B3223" s="4">
        <v>0</v>
      </c>
      <c r="C3223" s="4"/>
      <c r="D3223" s="4"/>
      <c r="E3223" s="4"/>
    </row>
    <row r="3224" spans="1:5">
      <c r="A3224" s="2" t="s">
        <v>4230</v>
      </c>
      <c r="B3224" s="7">
        <v>11637</v>
      </c>
      <c r="C3224" s="4"/>
      <c r="D3224" s="4"/>
      <c r="E3224" s="4"/>
    </row>
    <row r="3225" spans="1:5">
      <c r="A3225" s="2" t="s">
        <v>126</v>
      </c>
      <c r="B3225" s="7">
        <v>11637</v>
      </c>
      <c r="C3225" s="4"/>
      <c r="D3225" s="4"/>
      <c r="E3225" s="4"/>
    </row>
    <row r="3226" spans="1:5">
      <c r="A3226" s="2" t="s">
        <v>4232</v>
      </c>
      <c r="B3226" s="7">
        <v>4897</v>
      </c>
      <c r="C3226" s="4"/>
      <c r="D3226" s="4"/>
      <c r="E3226" s="4"/>
    </row>
    <row r="3227" spans="1:5">
      <c r="A3227" s="2" t="s">
        <v>1162</v>
      </c>
      <c r="B3227" s="7">
        <v>6740</v>
      </c>
      <c r="C3227" s="4"/>
      <c r="D3227" s="4"/>
      <c r="E3227" s="4"/>
    </row>
    <row r="3228" spans="1:5" ht="30">
      <c r="A3228" s="2" t="s">
        <v>4237</v>
      </c>
      <c r="B3228" s="4" t="s">
        <v>1191</v>
      </c>
      <c r="C3228" s="4"/>
      <c r="D3228" s="4"/>
      <c r="E3228" s="4"/>
    </row>
    <row r="3229" spans="1:5" ht="45">
      <c r="A3229" s="2" t="s">
        <v>4462</v>
      </c>
      <c r="B3229" s="4"/>
      <c r="C3229" s="4"/>
      <c r="D3229" s="4"/>
      <c r="E3229" s="4"/>
    </row>
    <row r="3230" spans="1:5" ht="30">
      <c r="A3230" s="3" t="s">
        <v>4228</v>
      </c>
      <c r="B3230" s="4"/>
      <c r="C3230" s="4"/>
      <c r="D3230" s="4"/>
      <c r="E3230" s="4"/>
    </row>
    <row r="3231" spans="1:5">
      <c r="A3231" s="2" t="s">
        <v>1152</v>
      </c>
      <c r="B3231" s="7">
        <v>57415</v>
      </c>
      <c r="C3231" s="4"/>
      <c r="D3231" s="4"/>
      <c r="E3231" s="4"/>
    </row>
    <row r="3232" spans="1:5">
      <c r="A3232" s="3" t="s">
        <v>1146</v>
      </c>
      <c r="B3232" s="4"/>
      <c r="C3232" s="4"/>
      <c r="D3232" s="4"/>
      <c r="E3232" s="4"/>
    </row>
    <row r="3233" spans="1:5">
      <c r="A3233" s="2" t="s">
        <v>4229</v>
      </c>
      <c r="B3233" s="4">
        <v>0</v>
      </c>
      <c r="C3233" s="4"/>
      <c r="D3233" s="4"/>
      <c r="E3233" s="4"/>
    </row>
    <row r="3234" spans="1:5">
      <c r="A3234" s="2" t="s">
        <v>4230</v>
      </c>
      <c r="B3234" s="7">
        <v>55439</v>
      </c>
      <c r="C3234" s="4"/>
      <c r="D3234" s="4"/>
      <c r="E3234" s="4"/>
    </row>
    <row r="3235" spans="1:5" ht="30">
      <c r="A3235" s="2" t="s">
        <v>4231</v>
      </c>
      <c r="B3235" s="4">
        <v>0</v>
      </c>
      <c r="C3235" s="4"/>
      <c r="D3235" s="4"/>
      <c r="E3235" s="4"/>
    </row>
    <row r="3236" spans="1:5" ht="30">
      <c r="A3236" s="3" t="s">
        <v>1147</v>
      </c>
      <c r="B3236" s="4"/>
      <c r="C3236" s="4"/>
      <c r="D3236" s="4"/>
      <c r="E3236" s="4"/>
    </row>
    <row r="3237" spans="1:5">
      <c r="A3237" s="2" t="s">
        <v>4229</v>
      </c>
      <c r="B3237" s="4">
        <v>0</v>
      </c>
      <c r="C3237" s="4"/>
      <c r="D3237" s="4"/>
      <c r="E3237" s="4"/>
    </row>
    <row r="3238" spans="1:5">
      <c r="A3238" s="2" t="s">
        <v>4230</v>
      </c>
      <c r="B3238" s="7">
        <v>55439</v>
      </c>
      <c r="C3238" s="4"/>
      <c r="D3238" s="4"/>
      <c r="E3238" s="4"/>
    </row>
    <row r="3239" spans="1:5">
      <c r="A3239" s="2" t="s">
        <v>126</v>
      </c>
      <c r="B3239" s="7">
        <v>55439</v>
      </c>
      <c r="C3239" s="4"/>
      <c r="D3239" s="4"/>
      <c r="E3239" s="4"/>
    </row>
    <row r="3240" spans="1:5">
      <c r="A3240" s="2" t="s">
        <v>4232</v>
      </c>
      <c r="B3240" s="7">
        <v>8768</v>
      </c>
      <c r="C3240" s="4"/>
      <c r="D3240" s="4"/>
      <c r="E3240" s="4"/>
    </row>
    <row r="3241" spans="1:5">
      <c r="A3241" s="2" t="s">
        <v>1162</v>
      </c>
      <c r="B3241" s="7">
        <v>46671</v>
      </c>
      <c r="C3241" s="4"/>
      <c r="D3241" s="4"/>
      <c r="E3241" s="4"/>
    </row>
    <row r="3242" spans="1:5" ht="30">
      <c r="A3242" s="2" t="s">
        <v>4237</v>
      </c>
      <c r="B3242" s="4" t="s">
        <v>1215</v>
      </c>
      <c r="C3242" s="4"/>
      <c r="D3242" s="4"/>
      <c r="E3242" s="4"/>
    </row>
    <row r="3243" spans="1:5" ht="30">
      <c r="A3243" s="2" t="s">
        <v>4463</v>
      </c>
      <c r="B3243" s="4"/>
      <c r="C3243" s="4"/>
      <c r="D3243" s="4"/>
      <c r="E3243" s="4"/>
    </row>
    <row r="3244" spans="1:5" ht="30">
      <c r="A3244" s="3" t="s">
        <v>4228</v>
      </c>
      <c r="B3244" s="4"/>
      <c r="C3244" s="4"/>
      <c r="D3244" s="4"/>
      <c r="E3244" s="4"/>
    </row>
    <row r="3245" spans="1:5">
      <c r="A3245" s="2" t="s">
        <v>1152</v>
      </c>
      <c r="B3245" s="4">
        <v>0</v>
      </c>
      <c r="C3245" s="4"/>
      <c r="D3245" s="4"/>
      <c r="E3245" s="4"/>
    </row>
    <row r="3246" spans="1:5">
      <c r="A3246" s="3" t="s">
        <v>1146</v>
      </c>
      <c r="B3246" s="4"/>
      <c r="C3246" s="4"/>
      <c r="D3246" s="4"/>
      <c r="E3246" s="4"/>
    </row>
    <row r="3247" spans="1:5">
      <c r="A3247" s="2" t="s">
        <v>4229</v>
      </c>
      <c r="B3247" s="4">
        <v>959</v>
      </c>
      <c r="C3247" s="4"/>
      <c r="D3247" s="4"/>
      <c r="E3247" s="4"/>
    </row>
    <row r="3248" spans="1:5">
      <c r="A3248" s="2" t="s">
        <v>4230</v>
      </c>
      <c r="B3248" s="7">
        <v>16610</v>
      </c>
      <c r="C3248" s="4"/>
      <c r="D3248" s="4"/>
      <c r="E3248" s="4"/>
    </row>
    <row r="3249" spans="1:5" ht="30">
      <c r="A3249" s="2" t="s">
        <v>4231</v>
      </c>
      <c r="B3249" s="4">
        <v>-16</v>
      </c>
      <c r="C3249" s="4"/>
      <c r="D3249" s="4"/>
      <c r="E3249" s="4"/>
    </row>
    <row r="3250" spans="1:5" ht="30">
      <c r="A3250" s="3" t="s">
        <v>1147</v>
      </c>
      <c r="B3250" s="4"/>
      <c r="C3250" s="4"/>
      <c r="D3250" s="4"/>
      <c r="E3250" s="4"/>
    </row>
    <row r="3251" spans="1:5">
      <c r="A3251" s="2" t="s">
        <v>4229</v>
      </c>
      <c r="B3251" s="4">
        <v>959</v>
      </c>
      <c r="C3251" s="4"/>
      <c r="D3251" s="4"/>
      <c r="E3251" s="4"/>
    </row>
    <row r="3252" spans="1:5">
      <c r="A3252" s="2" t="s">
        <v>4230</v>
      </c>
      <c r="B3252" s="7">
        <v>16594</v>
      </c>
      <c r="C3252" s="4"/>
      <c r="D3252" s="4"/>
      <c r="E3252" s="4"/>
    </row>
    <row r="3253" spans="1:5">
      <c r="A3253" s="2" t="s">
        <v>126</v>
      </c>
      <c r="B3253" s="7">
        <v>17553</v>
      </c>
      <c r="C3253" s="4"/>
      <c r="D3253" s="4"/>
      <c r="E3253" s="4"/>
    </row>
    <row r="3254" spans="1:5">
      <c r="A3254" s="2" t="s">
        <v>4232</v>
      </c>
      <c r="B3254" s="7">
        <v>1824</v>
      </c>
      <c r="C3254" s="4"/>
      <c r="D3254" s="4"/>
      <c r="E3254" s="4"/>
    </row>
    <row r="3255" spans="1:5">
      <c r="A3255" s="2" t="s">
        <v>1162</v>
      </c>
      <c r="B3255" s="7">
        <v>15729</v>
      </c>
      <c r="C3255" s="4"/>
      <c r="D3255" s="4"/>
      <c r="E3255" s="4"/>
    </row>
    <row r="3256" spans="1:5" ht="30">
      <c r="A3256" s="2" t="s">
        <v>4237</v>
      </c>
      <c r="B3256" s="4" t="s">
        <v>1215</v>
      </c>
      <c r="C3256" s="4"/>
      <c r="D3256" s="4"/>
      <c r="E3256" s="4"/>
    </row>
    <row r="3257" spans="1:5" ht="30">
      <c r="A3257" s="2" t="s">
        <v>4464</v>
      </c>
      <c r="B3257" s="4"/>
      <c r="C3257" s="4"/>
      <c r="D3257" s="4"/>
      <c r="E3257" s="4"/>
    </row>
    <row r="3258" spans="1:5" ht="30">
      <c r="A3258" s="3" t="s">
        <v>4228</v>
      </c>
      <c r="B3258" s="4"/>
      <c r="C3258" s="4"/>
      <c r="D3258" s="4"/>
      <c r="E3258" s="4"/>
    </row>
    <row r="3259" spans="1:5">
      <c r="A3259" s="2" t="s">
        <v>1152</v>
      </c>
      <c r="B3259" s="7">
        <v>9272</v>
      </c>
      <c r="C3259" s="4"/>
      <c r="D3259" s="4"/>
      <c r="E3259" s="4"/>
    </row>
    <row r="3260" spans="1:5">
      <c r="A3260" s="3" t="s">
        <v>1146</v>
      </c>
      <c r="B3260" s="4"/>
      <c r="C3260" s="4"/>
      <c r="D3260" s="4"/>
      <c r="E3260" s="4"/>
    </row>
    <row r="3261" spans="1:5">
      <c r="A3261" s="2" t="s">
        <v>4229</v>
      </c>
      <c r="B3261" s="4">
        <v>593</v>
      </c>
      <c r="C3261" s="4"/>
      <c r="D3261" s="4"/>
      <c r="E3261" s="4"/>
    </row>
    <row r="3262" spans="1:5">
      <c r="A3262" s="2" t="s">
        <v>4230</v>
      </c>
      <c r="B3262" s="7">
        <v>17117</v>
      </c>
      <c r="C3262" s="4"/>
      <c r="D3262" s="4"/>
      <c r="E3262" s="4"/>
    </row>
    <row r="3263" spans="1:5" ht="30">
      <c r="A3263" s="2" t="s">
        <v>4231</v>
      </c>
      <c r="B3263" s="4">
        <v>-4</v>
      </c>
      <c r="C3263" s="4"/>
      <c r="D3263" s="4"/>
      <c r="E3263" s="4"/>
    </row>
    <row r="3264" spans="1:5" ht="30">
      <c r="A3264" s="3" t="s">
        <v>1147</v>
      </c>
      <c r="B3264" s="4"/>
      <c r="C3264" s="4"/>
      <c r="D3264" s="4"/>
      <c r="E3264" s="4"/>
    </row>
    <row r="3265" spans="1:5">
      <c r="A3265" s="2" t="s">
        <v>4229</v>
      </c>
      <c r="B3265" s="4">
        <v>593</v>
      </c>
      <c r="C3265" s="4"/>
      <c r="D3265" s="4"/>
      <c r="E3265" s="4"/>
    </row>
    <row r="3266" spans="1:5">
      <c r="A3266" s="2" t="s">
        <v>4230</v>
      </c>
      <c r="B3266" s="7">
        <v>17113</v>
      </c>
      <c r="C3266" s="4"/>
      <c r="D3266" s="4"/>
      <c r="E3266" s="4"/>
    </row>
    <row r="3267" spans="1:5">
      <c r="A3267" s="2" t="s">
        <v>126</v>
      </c>
      <c r="B3267" s="7">
        <v>17706</v>
      </c>
      <c r="C3267" s="4"/>
      <c r="D3267" s="4"/>
      <c r="E3267" s="4"/>
    </row>
    <row r="3268" spans="1:5">
      <c r="A3268" s="2" t="s">
        <v>4232</v>
      </c>
      <c r="B3268" s="7">
        <v>2112</v>
      </c>
      <c r="C3268" s="4"/>
      <c r="D3268" s="4"/>
      <c r="E3268" s="4"/>
    </row>
    <row r="3269" spans="1:5">
      <c r="A3269" s="2" t="s">
        <v>1162</v>
      </c>
      <c r="B3269" s="7">
        <v>15594</v>
      </c>
      <c r="C3269" s="4"/>
      <c r="D3269" s="4"/>
      <c r="E3269" s="4"/>
    </row>
    <row r="3270" spans="1:5" ht="30">
      <c r="A3270" s="2" t="s">
        <v>4237</v>
      </c>
      <c r="B3270" s="4" t="s">
        <v>1215</v>
      </c>
      <c r="C3270" s="4"/>
      <c r="D3270" s="4"/>
      <c r="E3270" s="4"/>
    </row>
    <row r="3271" spans="1:5" ht="30">
      <c r="A3271" s="2" t="s">
        <v>4465</v>
      </c>
      <c r="B3271" s="4"/>
      <c r="C3271" s="4"/>
      <c r="D3271" s="4"/>
      <c r="E3271" s="4"/>
    </row>
    <row r="3272" spans="1:5" ht="30">
      <c r="A3272" s="3" t="s">
        <v>4228</v>
      </c>
      <c r="B3272" s="4"/>
      <c r="C3272" s="4"/>
      <c r="D3272" s="4"/>
      <c r="E3272" s="4"/>
    </row>
    <row r="3273" spans="1:5">
      <c r="A3273" s="2" t="s">
        <v>1152</v>
      </c>
      <c r="B3273" s="4">
        <v>0</v>
      </c>
      <c r="C3273" s="4"/>
      <c r="D3273" s="4"/>
      <c r="E3273" s="4"/>
    </row>
    <row r="3274" spans="1:5">
      <c r="A3274" s="3" t="s">
        <v>1146</v>
      </c>
      <c r="B3274" s="4"/>
      <c r="C3274" s="4"/>
      <c r="D3274" s="4"/>
      <c r="E3274" s="4"/>
    </row>
    <row r="3275" spans="1:5">
      <c r="A3275" s="2" t="s">
        <v>4229</v>
      </c>
      <c r="B3275" s="4">
        <v>0</v>
      </c>
      <c r="C3275" s="4"/>
      <c r="D3275" s="4"/>
      <c r="E3275" s="4"/>
    </row>
    <row r="3276" spans="1:5">
      <c r="A3276" s="2" t="s">
        <v>4230</v>
      </c>
      <c r="B3276" s="7">
        <v>10823</v>
      </c>
      <c r="C3276" s="4"/>
      <c r="D3276" s="4"/>
      <c r="E3276" s="4"/>
    </row>
    <row r="3277" spans="1:5" ht="30">
      <c r="A3277" s="2" t="s">
        <v>4231</v>
      </c>
      <c r="B3277" s="4">
        <v>784</v>
      </c>
      <c r="C3277" s="4"/>
      <c r="D3277" s="4"/>
      <c r="E3277" s="4"/>
    </row>
    <row r="3278" spans="1:5" ht="30">
      <c r="A3278" s="3" t="s">
        <v>1147</v>
      </c>
      <c r="B3278" s="4"/>
      <c r="C3278" s="4"/>
      <c r="D3278" s="4"/>
      <c r="E3278" s="4"/>
    </row>
    <row r="3279" spans="1:5">
      <c r="A3279" s="2" t="s">
        <v>4229</v>
      </c>
      <c r="B3279" s="4">
        <v>0</v>
      </c>
      <c r="C3279" s="4"/>
      <c r="D3279" s="4"/>
      <c r="E3279" s="4"/>
    </row>
    <row r="3280" spans="1:5">
      <c r="A3280" s="2" t="s">
        <v>4230</v>
      </c>
      <c r="B3280" s="7">
        <v>11607</v>
      </c>
      <c r="C3280" s="4"/>
      <c r="D3280" s="4"/>
      <c r="E3280" s="4"/>
    </row>
    <row r="3281" spans="1:5">
      <c r="A3281" s="2" t="s">
        <v>126</v>
      </c>
      <c r="B3281" s="7">
        <v>11607</v>
      </c>
      <c r="C3281" s="4"/>
      <c r="D3281" s="4"/>
      <c r="E3281" s="4"/>
    </row>
    <row r="3282" spans="1:5">
      <c r="A3282" s="2" t="s">
        <v>4232</v>
      </c>
      <c r="B3282" s="7">
        <v>2076</v>
      </c>
      <c r="C3282" s="4"/>
      <c r="D3282" s="4"/>
      <c r="E3282" s="4"/>
    </row>
    <row r="3283" spans="1:5">
      <c r="A3283" s="2" t="s">
        <v>1162</v>
      </c>
      <c r="B3283" s="7">
        <v>9531</v>
      </c>
      <c r="C3283" s="4"/>
      <c r="D3283" s="4"/>
      <c r="E3283" s="4"/>
    </row>
    <row r="3284" spans="1:5" ht="30">
      <c r="A3284" s="2" t="s">
        <v>4237</v>
      </c>
      <c r="B3284" s="4" t="s">
        <v>1215</v>
      </c>
      <c r="C3284" s="4"/>
      <c r="D3284" s="4"/>
      <c r="E3284" s="4"/>
    </row>
    <row r="3285" spans="1:5" ht="30">
      <c r="A3285" s="2" t="s">
        <v>4466</v>
      </c>
      <c r="B3285" s="4"/>
      <c r="C3285" s="4"/>
      <c r="D3285" s="4"/>
      <c r="E3285" s="4"/>
    </row>
    <row r="3286" spans="1:5" ht="30">
      <c r="A3286" s="3" t="s">
        <v>4228</v>
      </c>
      <c r="B3286" s="4"/>
      <c r="C3286" s="4"/>
      <c r="D3286" s="4"/>
      <c r="E3286" s="4"/>
    </row>
    <row r="3287" spans="1:5">
      <c r="A3287" s="2" t="s">
        <v>1152</v>
      </c>
      <c r="B3287" s="4">
        <v>0</v>
      </c>
      <c r="C3287" s="4"/>
      <c r="D3287" s="4"/>
      <c r="E3287" s="4"/>
    </row>
    <row r="3288" spans="1:5">
      <c r="A3288" s="3" t="s">
        <v>1146</v>
      </c>
      <c r="B3288" s="4"/>
      <c r="C3288" s="4"/>
      <c r="D3288" s="4"/>
      <c r="E3288" s="4"/>
    </row>
    <row r="3289" spans="1:5">
      <c r="A3289" s="2" t="s">
        <v>4229</v>
      </c>
      <c r="B3289" s="4">
        <v>0</v>
      </c>
      <c r="C3289" s="4"/>
      <c r="D3289" s="4"/>
      <c r="E3289" s="4"/>
    </row>
    <row r="3290" spans="1:5">
      <c r="A3290" s="2" t="s">
        <v>4230</v>
      </c>
      <c r="B3290" s="7">
        <v>6283</v>
      </c>
      <c r="C3290" s="4"/>
      <c r="D3290" s="4"/>
      <c r="E3290" s="4"/>
    </row>
    <row r="3291" spans="1:5" ht="30">
      <c r="A3291" s="2" t="s">
        <v>4231</v>
      </c>
      <c r="B3291" s="7">
        <v>1251</v>
      </c>
      <c r="C3291" s="4"/>
      <c r="D3291" s="4"/>
      <c r="E3291" s="4"/>
    </row>
    <row r="3292" spans="1:5" ht="30">
      <c r="A3292" s="3" t="s">
        <v>1147</v>
      </c>
      <c r="B3292" s="4"/>
      <c r="C3292" s="4"/>
      <c r="D3292" s="4"/>
      <c r="E3292" s="4"/>
    </row>
    <row r="3293" spans="1:5">
      <c r="A3293" s="2" t="s">
        <v>4229</v>
      </c>
      <c r="B3293" s="4">
        <v>0</v>
      </c>
      <c r="C3293" s="4"/>
      <c r="D3293" s="4"/>
      <c r="E3293" s="4"/>
    </row>
    <row r="3294" spans="1:5">
      <c r="A3294" s="2" t="s">
        <v>4230</v>
      </c>
      <c r="B3294" s="7">
        <v>7534</v>
      </c>
      <c r="C3294" s="4"/>
      <c r="D3294" s="4"/>
      <c r="E3294" s="4"/>
    </row>
    <row r="3295" spans="1:5">
      <c r="A3295" s="2" t="s">
        <v>126</v>
      </c>
      <c r="B3295" s="7">
        <v>7534</v>
      </c>
      <c r="C3295" s="4"/>
      <c r="D3295" s="4"/>
      <c r="E3295" s="4"/>
    </row>
    <row r="3296" spans="1:5">
      <c r="A3296" s="2" t="s">
        <v>4232</v>
      </c>
      <c r="B3296" s="7">
        <v>3055</v>
      </c>
      <c r="C3296" s="4"/>
      <c r="D3296" s="4"/>
      <c r="E3296" s="4"/>
    </row>
    <row r="3297" spans="1:5">
      <c r="A3297" s="2" t="s">
        <v>1162</v>
      </c>
      <c r="B3297" s="7">
        <v>4479</v>
      </c>
      <c r="C3297" s="4"/>
      <c r="D3297" s="4"/>
      <c r="E3297" s="4"/>
    </row>
    <row r="3298" spans="1:5" ht="30">
      <c r="A3298" s="2" t="s">
        <v>4237</v>
      </c>
      <c r="B3298" s="4" t="s">
        <v>1191</v>
      </c>
      <c r="C3298" s="4"/>
      <c r="D3298" s="4"/>
      <c r="E3298" s="4"/>
    </row>
    <row r="3299" spans="1:5" ht="30">
      <c r="A3299" s="2" t="s">
        <v>4467</v>
      </c>
      <c r="B3299" s="4"/>
      <c r="C3299" s="4"/>
      <c r="D3299" s="4"/>
      <c r="E3299" s="4"/>
    </row>
    <row r="3300" spans="1:5" ht="30">
      <c r="A3300" s="3" t="s">
        <v>4228</v>
      </c>
      <c r="B3300" s="4"/>
      <c r="C3300" s="4"/>
      <c r="D3300" s="4"/>
      <c r="E3300" s="4"/>
    </row>
    <row r="3301" spans="1:5">
      <c r="A3301" s="2" t="s">
        <v>1152</v>
      </c>
      <c r="B3301" s="4">
        <v>0</v>
      </c>
      <c r="C3301" s="4"/>
      <c r="D3301" s="4"/>
      <c r="E3301" s="4"/>
    </row>
    <row r="3302" spans="1:5">
      <c r="A3302" s="3" t="s">
        <v>1146</v>
      </c>
      <c r="B3302" s="4"/>
      <c r="C3302" s="4"/>
      <c r="D3302" s="4"/>
      <c r="E3302" s="4"/>
    </row>
    <row r="3303" spans="1:5">
      <c r="A3303" s="2" t="s">
        <v>4229</v>
      </c>
      <c r="B3303" s="7">
        <v>4452</v>
      </c>
      <c r="C3303" s="4"/>
      <c r="D3303" s="4"/>
      <c r="E3303" s="4"/>
    </row>
    <row r="3304" spans="1:5">
      <c r="A3304" s="2" t="s">
        <v>4230</v>
      </c>
      <c r="B3304" s="7">
        <v>17383</v>
      </c>
      <c r="C3304" s="4"/>
      <c r="D3304" s="4"/>
      <c r="E3304" s="4"/>
    </row>
    <row r="3305" spans="1:5" ht="30">
      <c r="A3305" s="2" t="s">
        <v>4231</v>
      </c>
      <c r="B3305" s="4">
        <v>286</v>
      </c>
      <c r="C3305" s="4"/>
      <c r="D3305" s="4"/>
      <c r="E3305" s="4"/>
    </row>
    <row r="3306" spans="1:5" ht="30">
      <c r="A3306" s="3" t="s">
        <v>1147</v>
      </c>
      <c r="B3306" s="4"/>
      <c r="C3306" s="4"/>
      <c r="D3306" s="4"/>
      <c r="E3306" s="4"/>
    </row>
    <row r="3307" spans="1:5">
      <c r="A3307" s="2" t="s">
        <v>4229</v>
      </c>
      <c r="B3307" s="7">
        <v>4497</v>
      </c>
      <c r="C3307" s="4"/>
      <c r="D3307" s="4"/>
      <c r="E3307" s="4"/>
    </row>
    <row r="3308" spans="1:5">
      <c r="A3308" s="2" t="s">
        <v>4230</v>
      </c>
      <c r="B3308" s="7">
        <v>17624</v>
      </c>
      <c r="C3308" s="4"/>
      <c r="D3308" s="4"/>
      <c r="E3308" s="4"/>
    </row>
    <row r="3309" spans="1:5">
      <c r="A3309" s="2" t="s">
        <v>126</v>
      </c>
      <c r="B3309" s="7">
        <v>22121</v>
      </c>
      <c r="C3309" s="4"/>
      <c r="D3309" s="4"/>
      <c r="E3309" s="4"/>
    </row>
    <row r="3310" spans="1:5">
      <c r="A3310" s="2" t="s">
        <v>4232</v>
      </c>
      <c r="B3310" s="7">
        <v>2426</v>
      </c>
      <c r="C3310" s="4"/>
      <c r="D3310" s="4"/>
      <c r="E3310" s="4"/>
    </row>
    <row r="3311" spans="1:5">
      <c r="A3311" s="2" t="s">
        <v>1162</v>
      </c>
      <c r="B3311" s="7">
        <v>19695</v>
      </c>
      <c r="C3311" s="4"/>
      <c r="D3311" s="4"/>
      <c r="E3311" s="4"/>
    </row>
    <row r="3312" spans="1:5" ht="30">
      <c r="A3312" s="2" t="s">
        <v>4237</v>
      </c>
      <c r="B3312" s="4" t="s">
        <v>1637</v>
      </c>
      <c r="C3312" s="4"/>
      <c r="D3312" s="4"/>
      <c r="E3312" s="4"/>
    </row>
    <row r="3313" spans="1:5" ht="30">
      <c r="A3313" s="2" t="s">
        <v>4468</v>
      </c>
      <c r="B3313" s="4"/>
      <c r="C3313" s="4"/>
      <c r="D3313" s="4"/>
      <c r="E3313" s="4"/>
    </row>
    <row r="3314" spans="1:5" ht="30">
      <c r="A3314" s="3" t="s">
        <v>4228</v>
      </c>
      <c r="B3314" s="4"/>
      <c r="C3314" s="4"/>
      <c r="D3314" s="4"/>
      <c r="E3314" s="4"/>
    </row>
    <row r="3315" spans="1:5">
      <c r="A3315" s="2" t="s">
        <v>1152</v>
      </c>
      <c r="B3315" s="7">
        <v>8571</v>
      </c>
      <c r="C3315" s="4"/>
      <c r="D3315" s="4"/>
      <c r="E3315" s="4"/>
    </row>
    <row r="3316" spans="1:5">
      <c r="A3316" s="3" t="s">
        <v>1146</v>
      </c>
      <c r="B3316" s="4"/>
      <c r="C3316" s="4"/>
      <c r="D3316" s="4"/>
      <c r="E3316" s="4"/>
    </row>
    <row r="3317" spans="1:5">
      <c r="A3317" s="2" t="s">
        <v>4229</v>
      </c>
      <c r="B3317" s="4">
        <v>127</v>
      </c>
      <c r="C3317" s="4"/>
      <c r="D3317" s="4"/>
      <c r="E3317" s="4"/>
    </row>
    <row r="3318" spans="1:5">
      <c r="A3318" s="2" t="s">
        <v>4230</v>
      </c>
      <c r="B3318" s="7">
        <v>14737</v>
      </c>
      <c r="C3318" s="4"/>
      <c r="D3318" s="4"/>
      <c r="E3318" s="4"/>
    </row>
    <row r="3319" spans="1:5" ht="30">
      <c r="A3319" s="2" t="s">
        <v>4231</v>
      </c>
      <c r="B3319" s="7">
        <v>1595</v>
      </c>
      <c r="C3319" s="4"/>
      <c r="D3319" s="4"/>
      <c r="E3319" s="4"/>
    </row>
    <row r="3320" spans="1:5" ht="30">
      <c r="A3320" s="3" t="s">
        <v>1147</v>
      </c>
      <c r="B3320" s="4"/>
      <c r="C3320" s="4"/>
      <c r="D3320" s="4"/>
      <c r="E3320" s="4"/>
    </row>
    <row r="3321" spans="1:5">
      <c r="A3321" s="2" t="s">
        <v>4229</v>
      </c>
      <c r="B3321" s="4">
        <v>127</v>
      </c>
      <c r="C3321" s="4"/>
      <c r="D3321" s="4"/>
      <c r="E3321" s="4"/>
    </row>
    <row r="3322" spans="1:5">
      <c r="A3322" s="2" t="s">
        <v>4230</v>
      </c>
      <c r="B3322" s="7">
        <v>16332</v>
      </c>
      <c r="C3322" s="4"/>
      <c r="D3322" s="4"/>
      <c r="E3322" s="4"/>
    </row>
    <row r="3323" spans="1:5">
      <c r="A3323" s="2" t="s">
        <v>126</v>
      </c>
      <c r="B3323" s="7">
        <v>16459</v>
      </c>
      <c r="C3323" s="4"/>
      <c r="D3323" s="4"/>
      <c r="E3323" s="4"/>
    </row>
    <row r="3324" spans="1:5">
      <c r="A3324" s="2" t="s">
        <v>4232</v>
      </c>
      <c r="B3324" s="7">
        <v>2316</v>
      </c>
      <c r="C3324" s="4"/>
      <c r="D3324" s="4"/>
      <c r="E3324" s="4"/>
    </row>
    <row r="3325" spans="1:5">
      <c r="A3325" s="2" t="s">
        <v>1162</v>
      </c>
      <c r="B3325" s="7">
        <v>14143</v>
      </c>
      <c r="C3325" s="4"/>
      <c r="D3325" s="4"/>
      <c r="E3325" s="4"/>
    </row>
    <row r="3326" spans="1:5" ht="30">
      <c r="A3326" s="2" t="s">
        <v>4237</v>
      </c>
      <c r="B3326" s="4" t="s">
        <v>1179</v>
      </c>
      <c r="C3326" s="4"/>
      <c r="D3326" s="4"/>
      <c r="E3326" s="4"/>
    </row>
    <row r="3327" spans="1:5" ht="30">
      <c r="A3327" s="2" t="s">
        <v>4469</v>
      </c>
      <c r="B3327" s="4"/>
      <c r="C3327" s="4"/>
      <c r="D3327" s="4"/>
      <c r="E3327" s="4"/>
    </row>
    <row r="3328" spans="1:5" ht="30">
      <c r="A3328" s="3" t="s">
        <v>4228</v>
      </c>
      <c r="B3328" s="4"/>
      <c r="C3328" s="4"/>
      <c r="D3328" s="4"/>
      <c r="E3328" s="4"/>
    </row>
    <row r="3329" spans="1:5">
      <c r="A3329" s="2" t="s">
        <v>1152</v>
      </c>
      <c r="B3329" s="4">
        <v>0</v>
      </c>
      <c r="C3329" s="4"/>
      <c r="D3329" s="4"/>
      <c r="E3329" s="4"/>
    </row>
    <row r="3330" spans="1:5">
      <c r="A3330" s="3" t="s">
        <v>1146</v>
      </c>
      <c r="B3330" s="4"/>
      <c r="C3330" s="4"/>
      <c r="D3330" s="4"/>
      <c r="E3330" s="4"/>
    </row>
    <row r="3331" spans="1:5">
      <c r="A3331" s="2" t="s">
        <v>4229</v>
      </c>
      <c r="B3331" s="4">
        <v>447</v>
      </c>
      <c r="C3331" s="4"/>
      <c r="D3331" s="4"/>
      <c r="E3331" s="4"/>
    </row>
    <row r="3332" spans="1:5">
      <c r="A3332" s="2" t="s">
        <v>4230</v>
      </c>
      <c r="B3332" s="7">
        <v>3946</v>
      </c>
      <c r="C3332" s="4"/>
      <c r="D3332" s="4"/>
      <c r="E3332" s="4"/>
    </row>
    <row r="3333" spans="1:5" ht="30">
      <c r="A3333" s="2" t="s">
        <v>4231</v>
      </c>
      <c r="B3333" s="4">
        <v>298</v>
      </c>
      <c r="C3333" s="4"/>
      <c r="D3333" s="4"/>
      <c r="E3333" s="4"/>
    </row>
    <row r="3334" spans="1:5" ht="30">
      <c r="A3334" s="3" t="s">
        <v>1147</v>
      </c>
      <c r="B3334" s="4"/>
      <c r="C3334" s="4"/>
      <c r="D3334" s="4"/>
      <c r="E3334" s="4"/>
    </row>
    <row r="3335" spans="1:5">
      <c r="A3335" s="2" t="s">
        <v>4229</v>
      </c>
      <c r="B3335" s="4">
        <v>447</v>
      </c>
      <c r="C3335" s="4"/>
      <c r="D3335" s="4"/>
      <c r="E3335" s="4"/>
    </row>
    <row r="3336" spans="1:5">
      <c r="A3336" s="2" t="s">
        <v>4230</v>
      </c>
      <c r="B3336" s="7">
        <v>4244</v>
      </c>
      <c r="C3336" s="4"/>
      <c r="D3336" s="4"/>
      <c r="E3336" s="4"/>
    </row>
    <row r="3337" spans="1:5">
      <c r="A3337" s="2" t="s">
        <v>126</v>
      </c>
      <c r="B3337" s="7">
        <v>4691</v>
      </c>
      <c r="C3337" s="4"/>
      <c r="D3337" s="4"/>
      <c r="E3337" s="4"/>
    </row>
    <row r="3338" spans="1:5">
      <c r="A3338" s="2" t="s">
        <v>4232</v>
      </c>
      <c r="B3338" s="4">
        <v>679</v>
      </c>
      <c r="C3338" s="4"/>
      <c r="D3338" s="4"/>
      <c r="E3338" s="4"/>
    </row>
    <row r="3339" spans="1:5">
      <c r="A3339" s="2" t="s">
        <v>1162</v>
      </c>
      <c r="B3339" s="7">
        <v>4012</v>
      </c>
      <c r="C3339" s="4"/>
      <c r="D3339" s="4"/>
      <c r="E3339" s="4"/>
    </row>
    <row r="3340" spans="1:5" ht="30">
      <c r="A3340" s="2" t="s">
        <v>4237</v>
      </c>
      <c r="B3340" s="4" t="s">
        <v>1215</v>
      </c>
      <c r="C3340" s="4"/>
      <c r="D3340" s="4"/>
      <c r="E3340" s="4"/>
    </row>
    <row r="3341" spans="1:5" ht="30">
      <c r="A3341" s="2" t="s">
        <v>4470</v>
      </c>
      <c r="B3341" s="4"/>
      <c r="C3341" s="4"/>
      <c r="D3341" s="4"/>
      <c r="E3341" s="4"/>
    </row>
    <row r="3342" spans="1:5" ht="30">
      <c r="A3342" s="3" t="s">
        <v>4228</v>
      </c>
      <c r="B3342" s="4"/>
      <c r="C3342" s="4"/>
      <c r="D3342" s="4"/>
      <c r="E3342" s="4"/>
    </row>
    <row r="3343" spans="1:5">
      <c r="A3343" s="2" t="s">
        <v>1152</v>
      </c>
      <c r="B3343" s="4">
        <v>0</v>
      </c>
      <c r="C3343" s="4"/>
      <c r="D3343" s="4"/>
      <c r="E3343" s="4"/>
    </row>
    <row r="3344" spans="1:5">
      <c r="A3344" s="3" t="s">
        <v>1146</v>
      </c>
      <c r="B3344" s="4"/>
      <c r="C3344" s="4"/>
      <c r="D3344" s="4"/>
      <c r="E3344" s="4"/>
    </row>
    <row r="3345" spans="1:5">
      <c r="A3345" s="2" t="s">
        <v>4229</v>
      </c>
      <c r="B3345" s="4">
        <v>225</v>
      </c>
      <c r="C3345" s="4"/>
      <c r="D3345" s="4"/>
      <c r="E3345" s="4"/>
    </row>
    <row r="3346" spans="1:5">
      <c r="A3346" s="2" t="s">
        <v>4230</v>
      </c>
      <c r="B3346" s="7">
        <v>4274</v>
      </c>
      <c r="C3346" s="4"/>
      <c r="D3346" s="4"/>
      <c r="E3346" s="4"/>
    </row>
    <row r="3347" spans="1:5" ht="30">
      <c r="A3347" s="2" t="s">
        <v>4231</v>
      </c>
      <c r="B3347" s="4">
        <v>79</v>
      </c>
      <c r="C3347" s="4"/>
      <c r="D3347" s="4"/>
      <c r="E3347" s="4"/>
    </row>
    <row r="3348" spans="1:5" ht="30">
      <c r="A3348" s="3" t="s">
        <v>1147</v>
      </c>
      <c r="B3348" s="4"/>
      <c r="C3348" s="4"/>
      <c r="D3348" s="4"/>
      <c r="E3348" s="4"/>
    </row>
    <row r="3349" spans="1:5">
      <c r="A3349" s="2" t="s">
        <v>4229</v>
      </c>
      <c r="B3349" s="4">
        <v>225</v>
      </c>
      <c r="C3349" s="4"/>
      <c r="D3349" s="4"/>
      <c r="E3349" s="4"/>
    </row>
    <row r="3350" spans="1:5">
      <c r="A3350" s="2" t="s">
        <v>4230</v>
      </c>
      <c r="B3350" s="7">
        <v>4353</v>
      </c>
      <c r="C3350" s="4"/>
      <c r="D3350" s="4"/>
      <c r="E3350" s="4"/>
    </row>
    <row r="3351" spans="1:5">
      <c r="A3351" s="2" t="s">
        <v>126</v>
      </c>
      <c r="B3351" s="7">
        <v>4578</v>
      </c>
      <c r="C3351" s="4"/>
      <c r="D3351" s="4"/>
      <c r="E3351" s="4"/>
    </row>
    <row r="3352" spans="1:5">
      <c r="A3352" s="2" t="s">
        <v>4232</v>
      </c>
      <c r="B3352" s="7">
        <v>1056</v>
      </c>
      <c r="C3352" s="4"/>
      <c r="D3352" s="4"/>
      <c r="E3352" s="4"/>
    </row>
    <row r="3353" spans="1:5">
      <c r="A3353" s="2" t="s">
        <v>1162</v>
      </c>
      <c r="B3353" s="7">
        <v>3522</v>
      </c>
      <c r="C3353" s="4"/>
      <c r="D3353" s="4"/>
      <c r="E3353" s="4"/>
    </row>
    <row r="3354" spans="1:5" ht="30">
      <c r="A3354" s="2" t="s">
        <v>4237</v>
      </c>
      <c r="B3354" s="4" t="s">
        <v>3364</v>
      </c>
      <c r="C3354" s="4"/>
      <c r="D3354" s="4"/>
      <c r="E3354" s="4"/>
    </row>
    <row r="3355" spans="1:5" ht="30">
      <c r="A3355" s="2" t="s">
        <v>4471</v>
      </c>
      <c r="B3355" s="4"/>
      <c r="C3355" s="4"/>
      <c r="D3355" s="4"/>
      <c r="E3355" s="4"/>
    </row>
    <row r="3356" spans="1:5" ht="30">
      <c r="A3356" s="3" t="s">
        <v>4228</v>
      </c>
      <c r="B3356" s="4"/>
      <c r="C3356" s="4"/>
      <c r="D3356" s="4"/>
      <c r="E3356" s="4"/>
    </row>
    <row r="3357" spans="1:5">
      <c r="A3357" s="2" t="s">
        <v>1152</v>
      </c>
      <c r="B3357" s="4">
        <v>0</v>
      </c>
      <c r="C3357" s="4"/>
      <c r="D3357" s="4"/>
      <c r="E3357" s="4"/>
    </row>
    <row r="3358" spans="1:5">
      <c r="A3358" s="3" t="s">
        <v>1146</v>
      </c>
      <c r="B3358" s="4"/>
      <c r="C3358" s="4"/>
      <c r="D3358" s="4"/>
      <c r="E3358" s="4"/>
    </row>
    <row r="3359" spans="1:5">
      <c r="A3359" s="2" t="s">
        <v>4229</v>
      </c>
      <c r="B3359" s="4">
        <v>122</v>
      </c>
      <c r="C3359" s="4"/>
      <c r="D3359" s="4"/>
      <c r="E3359" s="4"/>
    </row>
    <row r="3360" spans="1:5">
      <c r="A3360" s="2" t="s">
        <v>4230</v>
      </c>
      <c r="B3360" s="7">
        <v>1834</v>
      </c>
      <c r="C3360" s="4"/>
      <c r="D3360" s="4"/>
      <c r="E3360" s="4"/>
    </row>
    <row r="3361" spans="1:5" ht="30">
      <c r="A3361" s="2" t="s">
        <v>4231</v>
      </c>
      <c r="B3361" s="4">
        <v>12</v>
      </c>
      <c r="C3361" s="4"/>
      <c r="D3361" s="4"/>
      <c r="E3361" s="4"/>
    </row>
    <row r="3362" spans="1:5" ht="30">
      <c r="A3362" s="3" t="s">
        <v>1147</v>
      </c>
      <c r="B3362" s="4"/>
      <c r="C3362" s="4"/>
      <c r="D3362" s="4"/>
      <c r="E3362" s="4"/>
    </row>
    <row r="3363" spans="1:5">
      <c r="A3363" s="2" t="s">
        <v>4229</v>
      </c>
      <c r="B3363" s="4">
        <v>122</v>
      </c>
      <c r="C3363" s="4"/>
      <c r="D3363" s="4"/>
      <c r="E3363" s="4"/>
    </row>
    <row r="3364" spans="1:5">
      <c r="A3364" s="2" t="s">
        <v>4230</v>
      </c>
      <c r="B3364" s="7">
        <v>1846</v>
      </c>
      <c r="C3364" s="4"/>
      <c r="D3364" s="4"/>
      <c r="E3364" s="4"/>
    </row>
    <row r="3365" spans="1:5">
      <c r="A3365" s="2" t="s">
        <v>126</v>
      </c>
      <c r="B3365" s="7">
        <v>1968</v>
      </c>
      <c r="C3365" s="4"/>
      <c r="D3365" s="4"/>
      <c r="E3365" s="4"/>
    </row>
    <row r="3366" spans="1:5">
      <c r="A3366" s="2" t="s">
        <v>4232</v>
      </c>
      <c r="B3366" s="4">
        <v>457</v>
      </c>
      <c r="C3366" s="4"/>
      <c r="D3366" s="4"/>
      <c r="E3366" s="4"/>
    </row>
    <row r="3367" spans="1:5">
      <c r="A3367" s="2" t="s">
        <v>1162</v>
      </c>
      <c r="B3367" s="7">
        <v>1511</v>
      </c>
      <c r="C3367" s="4"/>
      <c r="D3367" s="4"/>
      <c r="E3367" s="4"/>
    </row>
    <row r="3368" spans="1:5" ht="30">
      <c r="A3368" s="2" t="s">
        <v>4237</v>
      </c>
      <c r="B3368" s="4" t="s">
        <v>3364</v>
      </c>
      <c r="C3368" s="4"/>
      <c r="D3368" s="4"/>
      <c r="E3368" s="4"/>
    </row>
    <row r="3369" spans="1:5" ht="30">
      <c r="A3369" s="2" t="s">
        <v>4472</v>
      </c>
      <c r="B3369" s="4"/>
      <c r="C3369" s="4"/>
      <c r="D3369" s="4"/>
      <c r="E3369" s="4"/>
    </row>
    <row r="3370" spans="1:5" ht="30">
      <c r="A3370" s="3" t="s">
        <v>4228</v>
      </c>
      <c r="B3370" s="4"/>
      <c r="C3370" s="4"/>
      <c r="D3370" s="4"/>
      <c r="E3370" s="4"/>
    </row>
    <row r="3371" spans="1:5">
      <c r="A3371" s="2" t="s">
        <v>1152</v>
      </c>
      <c r="B3371" s="4">
        <v>0</v>
      </c>
      <c r="C3371" s="4"/>
      <c r="D3371" s="4"/>
      <c r="E3371" s="4"/>
    </row>
    <row r="3372" spans="1:5">
      <c r="A3372" s="3" t="s">
        <v>1146</v>
      </c>
      <c r="B3372" s="4"/>
      <c r="C3372" s="4"/>
      <c r="D3372" s="4"/>
      <c r="E3372" s="4"/>
    </row>
    <row r="3373" spans="1:5">
      <c r="A3373" s="2" t="s">
        <v>4229</v>
      </c>
      <c r="B3373" s="4">
        <v>766</v>
      </c>
      <c r="C3373" s="4"/>
      <c r="D3373" s="4"/>
      <c r="E3373" s="4"/>
    </row>
    <row r="3374" spans="1:5">
      <c r="A3374" s="2" t="s">
        <v>4230</v>
      </c>
      <c r="B3374" s="7">
        <v>4406</v>
      </c>
      <c r="C3374" s="4"/>
      <c r="D3374" s="4"/>
      <c r="E3374" s="4"/>
    </row>
    <row r="3375" spans="1:5" ht="30">
      <c r="A3375" s="2" t="s">
        <v>4231</v>
      </c>
      <c r="B3375" s="4">
        <v>221</v>
      </c>
      <c r="C3375" s="4"/>
      <c r="D3375" s="4"/>
      <c r="E3375" s="4"/>
    </row>
    <row r="3376" spans="1:5" ht="30">
      <c r="A3376" s="3" t="s">
        <v>1147</v>
      </c>
      <c r="B3376" s="4"/>
      <c r="C3376" s="4"/>
      <c r="D3376" s="4"/>
      <c r="E3376" s="4"/>
    </row>
    <row r="3377" spans="1:5">
      <c r="A3377" s="2" t="s">
        <v>4229</v>
      </c>
      <c r="B3377" s="4">
        <v>766</v>
      </c>
      <c r="C3377" s="4"/>
      <c r="D3377" s="4"/>
      <c r="E3377" s="4"/>
    </row>
    <row r="3378" spans="1:5">
      <c r="A3378" s="2" t="s">
        <v>4230</v>
      </c>
      <c r="B3378" s="7">
        <v>4627</v>
      </c>
      <c r="C3378" s="4"/>
      <c r="D3378" s="4"/>
      <c r="E3378" s="4"/>
    </row>
    <row r="3379" spans="1:5">
      <c r="A3379" s="2" t="s">
        <v>126</v>
      </c>
      <c r="B3379" s="7">
        <v>5393</v>
      </c>
      <c r="C3379" s="4"/>
      <c r="D3379" s="4"/>
      <c r="E3379" s="4"/>
    </row>
    <row r="3380" spans="1:5">
      <c r="A3380" s="2" t="s">
        <v>4232</v>
      </c>
      <c r="B3380" s="4">
        <v>832</v>
      </c>
      <c r="C3380" s="4"/>
      <c r="D3380" s="4"/>
      <c r="E3380" s="4"/>
    </row>
    <row r="3381" spans="1:5">
      <c r="A3381" s="2" t="s">
        <v>1162</v>
      </c>
      <c r="B3381" s="7">
        <v>4561</v>
      </c>
      <c r="C3381" s="4"/>
      <c r="D3381" s="4"/>
      <c r="E3381" s="4"/>
    </row>
    <row r="3382" spans="1:5" ht="30">
      <c r="A3382" s="2" t="s">
        <v>4237</v>
      </c>
      <c r="B3382" s="4" t="s">
        <v>3256</v>
      </c>
      <c r="C3382" s="4"/>
      <c r="D3382" s="4"/>
      <c r="E3382" s="4"/>
    </row>
    <row r="3383" spans="1:5" ht="30">
      <c r="A3383" s="2" t="s">
        <v>4473</v>
      </c>
      <c r="B3383" s="4"/>
      <c r="C3383" s="4"/>
      <c r="D3383" s="4"/>
      <c r="E3383" s="4"/>
    </row>
    <row r="3384" spans="1:5" ht="30">
      <c r="A3384" s="3" t="s">
        <v>4228</v>
      </c>
      <c r="B3384" s="4"/>
      <c r="C3384" s="4"/>
      <c r="D3384" s="4"/>
      <c r="E3384" s="4"/>
    </row>
    <row r="3385" spans="1:5">
      <c r="A3385" s="2" t="s">
        <v>1152</v>
      </c>
      <c r="B3385" s="4">
        <v>0</v>
      </c>
      <c r="C3385" s="4"/>
      <c r="D3385" s="4"/>
      <c r="E3385" s="4"/>
    </row>
    <row r="3386" spans="1:5">
      <c r="A3386" s="3" t="s">
        <v>1146</v>
      </c>
      <c r="B3386" s="4"/>
      <c r="C3386" s="4"/>
      <c r="D3386" s="4"/>
      <c r="E3386" s="4"/>
    </row>
    <row r="3387" spans="1:5">
      <c r="A3387" s="2" t="s">
        <v>4229</v>
      </c>
      <c r="B3387" s="4">
        <v>210</v>
      </c>
      <c r="C3387" s="4"/>
      <c r="D3387" s="4"/>
      <c r="E3387" s="4"/>
    </row>
    <row r="3388" spans="1:5">
      <c r="A3388" s="2" t="s">
        <v>4230</v>
      </c>
      <c r="B3388" s="7">
        <v>7939</v>
      </c>
      <c r="C3388" s="4"/>
      <c r="D3388" s="4"/>
      <c r="E3388" s="4"/>
    </row>
    <row r="3389" spans="1:5" ht="30">
      <c r="A3389" s="2" t="s">
        <v>4231</v>
      </c>
      <c r="B3389" s="4">
        <v>116</v>
      </c>
      <c r="C3389" s="4"/>
      <c r="D3389" s="4"/>
      <c r="E3389" s="4"/>
    </row>
    <row r="3390" spans="1:5" ht="30">
      <c r="A3390" s="3" t="s">
        <v>1147</v>
      </c>
      <c r="B3390" s="4"/>
      <c r="C3390" s="4"/>
      <c r="D3390" s="4"/>
      <c r="E3390" s="4"/>
    </row>
    <row r="3391" spans="1:5">
      <c r="A3391" s="2" t="s">
        <v>4229</v>
      </c>
      <c r="B3391" s="4">
        <v>214</v>
      </c>
      <c r="C3391" s="4"/>
      <c r="D3391" s="4"/>
      <c r="E3391" s="4"/>
    </row>
    <row r="3392" spans="1:5">
      <c r="A3392" s="2" t="s">
        <v>4230</v>
      </c>
      <c r="B3392" s="7">
        <v>8051</v>
      </c>
      <c r="C3392" s="4"/>
      <c r="D3392" s="4"/>
      <c r="E3392" s="4"/>
    </row>
    <row r="3393" spans="1:5">
      <c r="A3393" s="2" t="s">
        <v>126</v>
      </c>
      <c r="B3393" s="7">
        <v>8265</v>
      </c>
      <c r="C3393" s="4"/>
      <c r="D3393" s="4"/>
      <c r="E3393" s="4"/>
    </row>
    <row r="3394" spans="1:5">
      <c r="A3394" s="2" t="s">
        <v>4232</v>
      </c>
      <c r="B3394" s="7">
        <v>1662</v>
      </c>
      <c r="C3394" s="4"/>
      <c r="D3394" s="4"/>
      <c r="E3394" s="4"/>
    </row>
    <row r="3395" spans="1:5">
      <c r="A3395" s="2" t="s">
        <v>1162</v>
      </c>
      <c r="B3395" s="7">
        <v>6603</v>
      </c>
      <c r="C3395" s="4"/>
      <c r="D3395" s="4"/>
      <c r="E3395" s="4"/>
    </row>
    <row r="3396" spans="1:5" ht="30">
      <c r="A3396" s="2" t="s">
        <v>4237</v>
      </c>
      <c r="B3396" s="4" t="s">
        <v>3258</v>
      </c>
      <c r="C3396" s="4"/>
      <c r="D3396" s="4"/>
      <c r="E3396" s="4"/>
    </row>
    <row r="3397" spans="1:5" ht="30">
      <c r="A3397" s="2" t="s">
        <v>4474</v>
      </c>
      <c r="B3397" s="4"/>
      <c r="C3397" s="4"/>
      <c r="D3397" s="4"/>
      <c r="E3397" s="4"/>
    </row>
    <row r="3398" spans="1:5" ht="30">
      <c r="A3398" s="3" t="s">
        <v>4228</v>
      </c>
      <c r="B3398" s="4"/>
      <c r="C3398" s="4"/>
      <c r="D3398" s="4"/>
      <c r="E3398" s="4"/>
    </row>
    <row r="3399" spans="1:5">
      <c r="A3399" s="2" t="s">
        <v>1152</v>
      </c>
      <c r="B3399" s="4">
        <v>0</v>
      </c>
      <c r="C3399" s="4"/>
      <c r="D3399" s="4"/>
      <c r="E3399" s="4"/>
    </row>
    <row r="3400" spans="1:5">
      <c r="A3400" s="3" t="s">
        <v>1146</v>
      </c>
      <c r="B3400" s="4"/>
      <c r="C3400" s="4"/>
      <c r="D3400" s="4"/>
      <c r="E3400" s="4"/>
    </row>
    <row r="3401" spans="1:5">
      <c r="A3401" s="2" t="s">
        <v>4229</v>
      </c>
      <c r="B3401" s="4">
        <v>40</v>
      </c>
      <c r="C3401" s="4"/>
      <c r="D3401" s="4"/>
      <c r="E3401" s="4"/>
    </row>
    <row r="3402" spans="1:5">
      <c r="A3402" s="2" t="s">
        <v>4230</v>
      </c>
      <c r="B3402" s="7">
        <v>10650</v>
      </c>
      <c r="C3402" s="4"/>
      <c r="D3402" s="4"/>
      <c r="E3402" s="4"/>
    </row>
    <row r="3403" spans="1:5" ht="30">
      <c r="A3403" s="2" t="s">
        <v>4231</v>
      </c>
      <c r="B3403" s="4">
        <v>326</v>
      </c>
      <c r="C3403" s="4"/>
      <c r="D3403" s="4"/>
      <c r="E3403" s="4"/>
    </row>
    <row r="3404" spans="1:5" ht="30">
      <c r="A3404" s="3" t="s">
        <v>1147</v>
      </c>
      <c r="B3404" s="4"/>
      <c r="C3404" s="4"/>
      <c r="D3404" s="4"/>
      <c r="E3404" s="4"/>
    </row>
    <row r="3405" spans="1:5">
      <c r="A3405" s="2" t="s">
        <v>4229</v>
      </c>
      <c r="B3405" s="4">
        <v>40</v>
      </c>
      <c r="C3405" s="4"/>
      <c r="D3405" s="4"/>
      <c r="E3405" s="4"/>
    </row>
    <row r="3406" spans="1:5">
      <c r="A3406" s="2" t="s">
        <v>4230</v>
      </c>
      <c r="B3406" s="7">
        <v>10976</v>
      </c>
      <c r="C3406" s="4"/>
      <c r="D3406" s="4"/>
      <c r="E3406" s="4"/>
    </row>
    <row r="3407" spans="1:5">
      <c r="A3407" s="2" t="s">
        <v>126</v>
      </c>
      <c r="B3407" s="7">
        <v>11016</v>
      </c>
      <c r="C3407" s="4"/>
      <c r="D3407" s="4"/>
      <c r="E3407" s="4"/>
    </row>
    <row r="3408" spans="1:5">
      <c r="A3408" s="2" t="s">
        <v>4232</v>
      </c>
      <c r="B3408" s="7">
        <v>1879</v>
      </c>
      <c r="C3408" s="4"/>
      <c r="D3408" s="4"/>
      <c r="E3408" s="4"/>
    </row>
    <row r="3409" spans="1:5">
      <c r="A3409" s="2" t="s">
        <v>1162</v>
      </c>
      <c r="B3409" s="7">
        <v>9137</v>
      </c>
      <c r="C3409" s="4"/>
      <c r="D3409" s="4"/>
      <c r="E3409" s="4"/>
    </row>
    <row r="3410" spans="1:5" ht="30">
      <c r="A3410" s="2" t="s">
        <v>4237</v>
      </c>
      <c r="B3410" s="4" t="s">
        <v>1203</v>
      </c>
      <c r="C3410" s="4"/>
      <c r="D3410" s="4"/>
      <c r="E3410" s="4"/>
    </row>
    <row r="3411" spans="1:5" ht="45">
      <c r="A3411" s="2" t="s">
        <v>4475</v>
      </c>
      <c r="B3411" s="4"/>
      <c r="C3411" s="4"/>
      <c r="D3411" s="4"/>
      <c r="E3411" s="4"/>
    </row>
    <row r="3412" spans="1:5" ht="30">
      <c r="A3412" s="3" t="s">
        <v>4228</v>
      </c>
      <c r="B3412" s="4"/>
      <c r="C3412" s="4"/>
      <c r="D3412" s="4"/>
      <c r="E3412" s="4"/>
    </row>
    <row r="3413" spans="1:5">
      <c r="A3413" s="2" t="s">
        <v>1152</v>
      </c>
      <c r="B3413" s="7">
        <v>15358</v>
      </c>
      <c r="C3413" s="4"/>
      <c r="D3413" s="4"/>
      <c r="E3413" s="4"/>
    </row>
    <row r="3414" spans="1:5">
      <c r="A3414" s="3" t="s">
        <v>1146</v>
      </c>
      <c r="B3414" s="4"/>
      <c r="C3414" s="4"/>
      <c r="D3414" s="4"/>
      <c r="E3414" s="4"/>
    </row>
    <row r="3415" spans="1:5">
      <c r="A3415" s="2" t="s">
        <v>4229</v>
      </c>
      <c r="B3415" s="4">
        <v>0</v>
      </c>
      <c r="C3415" s="4"/>
      <c r="D3415" s="4"/>
      <c r="E3415" s="4"/>
    </row>
    <row r="3416" spans="1:5">
      <c r="A3416" s="2" t="s">
        <v>4230</v>
      </c>
      <c r="B3416" s="7">
        <v>13062</v>
      </c>
      <c r="C3416" s="4"/>
      <c r="D3416" s="4"/>
      <c r="E3416" s="4"/>
    </row>
    <row r="3417" spans="1:5" ht="30">
      <c r="A3417" s="2" t="s">
        <v>4231</v>
      </c>
      <c r="B3417" s="7">
        <v>10495</v>
      </c>
      <c r="C3417" s="4"/>
      <c r="D3417" s="4"/>
      <c r="E3417" s="4"/>
    </row>
    <row r="3418" spans="1:5" ht="30">
      <c r="A3418" s="3" t="s">
        <v>1147</v>
      </c>
      <c r="B3418" s="4"/>
      <c r="C3418" s="4"/>
      <c r="D3418" s="4"/>
      <c r="E3418" s="4"/>
    </row>
    <row r="3419" spans="1:5">
      <c r="A3419" s="2" t="s">
        <v>4229</v>
      </c>
      <c r="B3419" s="4">
        <v>30</v>
      </c>
      <c r="C3419" s="4"/>
      <c r="D3419" s="4"/>
      <c r="E3419" s="4"/>
    </row>
    <row r="3420" spans="1:5">
      <c r="A3420" s="2" t="s">
        <v>4230</v>
      </c>
      <c r="B3420" s="7">
        <v>23527</v>
      </c>
      <c r="C3420" s="4"/>
      <c r="D3420" s="4"/>
      <c r="E3420" s="4"/>
    </row>
    <row r="3421" spans="1:5">
      <c r="A3421" s="2" t="s">
        <v>126</v>
      </c>
      <c r="B3421" s="7">
        <v>23557</v>
      </c>
      <c r="C3421" s="4"/>
      <c r="D3421" s="4"/>
      <c r="E3421" s="4"/>
    </row>
    <row r="3422" spans="1:5">
      <c r="A3422" s="2" t="s">
        <v>4232</v>
      </c>
      <c r="B3422" s="7">
        <v>6124</v>
      </c>
      <c r="C3422" s="4"/>
      <c r="D3422" s="4"/>
      <c r="E3422" s="4"/>
    </row>
    <row r="3423" spans="1:5">
      <c r="A3423" s="2" t="s">
        <v>1162</v>
      </c>
      <c r="B3423" s="7">
        <v>17433</v>
      </c>
      <c r="C3423" s="4"/>
      <c r="D3423" s="4"/>
      <c r="E3423" s="4"/>
    </row>
    <row r="3424" spans="1:5" ht="30">
      <c r="A3424" s="2" t="s">
        <v>4237</v>
      </c>
      <c r="B3424" s="4" t="s">
        <v>1215</v>
      </c>
      <c r="C3424" s="4"/>
      <c r="D3424" s="4"/>
      <c r="E3424" s="4"/>
    </row>
    <row r="3425" spans="1:5" ht="30">
      <c r="A3425" s="2" t="s">
        <v>4476</v>
      </c>
      <c r="B3425" s="4"/>
      <c r="C3425" s="4"/>
      <c r="D3425" s="4"/>
      <c r="E3425" s="4"/>
    </row>
    <row r="3426" spans="1:5" ht="30">
      <c r="A3426" s="3" t="s">
        <v>4228</v>
      </c>
      <c r="B3426" s="4"/>
      <c r="C3426" s="4"/>
      <c r="D3426" s="4"/>
      <c r="E3426" s="4"/>
    </row>
    <row r="3427" spans="1:5">
      <c r="A3427" s="2" t="s">
        <v>1152</v>
      </c>
      <c r="B3427" s="4">
        <v>0</v>
      </c>
      <c r="C3427" s="4"/>
      <c r="D3427" s="4"/>
      <c r="E3427" s="4"/>
    </row>
    <row r="3428" spans="1:5">
      <c r="A3428" s="3" t="s">
        <v>1146</v>
      </c>
      <c r="B3428" s="4"/>
      <c r="C3428" s="4"/>
      <c r="D3428" s="4"/>
      <c r="E3428" s="4"/>
    </row>
    <row r="3429" spans="1:5">
      <c r="A3429" s="2" t="s">
        <v>4229</v>
      </c>
      <c r="B3429" s="4">
        <v>789</v>
      </c>
      <c r="C3429" s="4"/>
      <c r="D3429" s="4"/>
      <c r="E3429" s="4"/>
    </row>
    <row r="3430" spans="1:5">
      <c r="A3430" s="2" t="s">
        <v>4230</v>
      </c>
      <c r="B3430" s="7">
        <v>2014</v>
      </c>
      <c r="C3430" s="4"/>
      <c r="D3430" s="4"/>
      <c r="E3430" s="4"/>
    </row>
    <row r="3431" spans="1:5" ht="30">
      <c r="A3431" s="2" t="s">
        <v>4231</v>
      </c>
      <c r="B3431" s="4">
        <v>51</v>
      </c>
      <c r="C3431" s="4"/>
      <c r="D3431" s="4"/>
      <c r="E3431" s="4"/>
    </row>
    <row r="3432" spans="1:5" ht="30">
      <c r="A3432" s="3" t="s">
        <v>1147</v>
      </c>
      <c r="B3432" s="4"/>
      <c r="C3432" s="4"/>
      <c r="D3432" s="4"/>
      <c r="E3432" s="4"/>
    </row>
    <row r="3433" spans="1:5">
      <c r="A3433" s="2" t="s">
        <v>4229</v>
      </c>
      <c r="B3433" s="4">
        <v>789</v>
      </c>
      <c r="C3433" s="4"/>
      <c r="D3433" s="4"/>
      <c r="E3433" s="4"/>
    </row>
    <row r="3434" spans="1:5">
      <c r="A3434" s="2" t="s">
        <v>4230</v>
      </c>
      <c r="B3434" s="7">
        <v>2065</v>
      </c>
      <c r="C3434" s="4"/>
      <c r="D3434" s="4"/>
      <c r="E3434" s="4"/>
    </row>
    <row r="3435" spans="1:5">
      <c r="A3435" s="2" t="s">
        <v>126</v>
      </c>
      <c r="B3435" s="7">
        <v>2854</v>
      </c>
      <c r="C3435" s="4"/>
      <c r="D3435" s="4"/>
      <c r="E3435" s="4"/>
    </row>
    <row r="3436" spans="1:5">
      <c r="A3436" s="2" t="s">
        <v>4232</v>
      </c>
      <c r="B3436" s="4">
        <v>622</v>
      </c>
      <c r="C3436" s="4"/>
      <c r="D3436" s="4"/>
      <c r="E3436" s="4"/>
    </row>
    <row r="3437" spans="1:5">
      <c r="A3437" s="2" t="s">
        <v>1162</v>
      </c>
      <c r="B3437" s="7">
        <v>2232</v>
      </c>
      <c r="C3437" s="4"/>
      <c r="D3437" s="4"/>
      <c r="E3437" s="4"/>
    </row>
    <row r="3438" spans="1:5" ht="30">
      <c r="A3438" s="2" t="s">
        <v>4237</v>
      </c>
      <c r="B3438" s="4" t="s">
        <v>1187</v>
      </c>
      <c r="C3438" s="4"/>
      <c r="D3438" s="4"/>
      <c r="E3438" s="4"/>
    </row>
    <row r="3439" spans="1:5" ht="30">
      <c r="A3439" s="2" t="s">
        <v>4477</v>
      </c>
      <c r="B3439" s="4"/>
      <c r="C3439" s="4"/>
      <c r="D3439" s="4"/>
      <c r="E3439" s="4"/>
    </row>
    <row r="3440" spans="1:5" ht="30">
      <c r="A3440" s="3" t="s">
        <v>4228</v>
      </c>
      <c r="B3440" s="4"/>
      <c r="C3440" s="4"/>
      <c r="D3440" s="4"/>
      <c r="E3440" s="4"/>
    </row>
    <row r="3441" spans="1:5">
      <c r="A3441" s="2" t="s">
        <v>1152</v>
      </c>
      <c r="B3441" s="4">
        <v>0</v>
      </c>
      <c r="C3441" s="4"/>
      <c r="D3441" s="4"/>
      <c r="E3441" s="4"/>
    </row>
    <row r="3442" spans="1:5">
      <c r="A3442" s="3" t="s">
        <v>1146</v>
      </c>
      <c r="B3442" s="4"/>
      <c r="C3442" s="4"/>
      <c r="D3442" s="4"/>
      <c r="E3442" s="4"/>
    </row>
    <row r="3443" spans="1:5">
      <c r="A3443" s="2" t="s">
        <v>4229</v>
      </c>
      <c r="B3443" s="4">
        <v>501</v>
      </c>
      <c r="C3443" s="4"/>
      <c r="D3443" s="4"/>
      <c r="E3443" s="4"/>
    </row>
    <row r="3444" spans="1:5">
      <c r="A3444" s="2" t="s">
        <v>4230</v>
      </c>
      <c r="B3444" s="7">
        <v>7661</v>
      </c>
      <c r="C3444" s="4"/>
      <c r="D3444" s="4"/>
      <c r="E3444" s="4"/>
    </row>
    <row r="3445" spans="1:5" ht="30">
      <c r="A3445" s="2" t="s">
        <v>4231</v>
      </c>
      <c r="B3445" s="4">
        <v>528</v>
      </c>
      <c r="C3445" s="4"/>
      <c r="D3445" s="4"/>
      <c r="E3445" s="4"/>
    </row>
    <row r="3446" spans="1:5" ht="30">
      <c r="A3446" s="3" t="s">
        <v>1147</v>
      </c>
      <c r="B3446" s="4"/>
      <c r="C3446" s="4"/>
      <c r="D3446" s="4"/>
      <c r="E3446" s="4"/>
    </row>
    <row r="3447" spans="1:5">
      <c r="A3447" s="2" t="s">
        <v>4229</v>
      </c>
      <c r="B3447" s="4">
        <v>501</v>
      </c>
      <c r="C3447" s="4"/>
      <c r="D3447" s="4"/>
      <c r="E3447" s="4"/>
    </row>
    <row r="3448" spans="1:5">
      <c r="A3448" s="2" t="s">
        <v>4230</v>
      </c>
      <c r="B3448" s="7">
        <v>8189</v>
      </c>
      <c r="C3448" s="4"/>
      <c r="D3448" s="4"/>
      <c r="E3448" s="4"/>
    </row>
    <row r="3449" spans="1:5">
      <c r="A3449" s="2" t="s">
        <v>126</v>
      </c>
      <c r="B3449" s="7">
        <v>8690</v>
      </c>
      <c r="C3449" s="4"/>
      <c r="D3449" s="4"/>
      <c r="E3449" s="4"/>
    </row>
    <row r="3450" spans="1:5">
      <c r="A3450" s="2" t="s">
        <v>4232</v>
      </c>
      <c r="B3450" s="4">
        <v>957</v>
      </c>
      <c r="C3450" s="4"/>
      <c r="D3450" s="4"/>
      <c r="E3450" s="4"/>
    </row>
    <row r="3451" spans="1:5">
      <c r="A3451" s="2" t="s">
        <v>1162</v>
      </c>
      <c r="B3451" s="7">
        <v>7733</v>
      </c>
      <c r="C3451" s="4"/>
      <c r="D3451" s="4"/>
      <c r="E3451" s="4"/>
    </row>
    <row r="3452" spans="1:5" ht="30">
      <c r="A3452" s="2" t="s">
        <v>4237</v>
      </c>
      <c r="B3452" s="4" t="s">
        <v>1215</v>
      </c>
      <c r="C3452" s="4"/>
      <c r="D3452" s="4"/>
      <c r="E3452" s="4"/>
    </row>
    <row r="3453" spans="1:5" ht="30">
      <c r="A3453" s="2" t="s">
        <v>4478</v>
      </c>
      <c r="B3453" s="4"/>
      <c r="C3453" s="4"/>
      <c r="D3453" s="4"/>
      <c r="E3453" s="4"/>
    </row>
    <row r="3454" spans="1:5" ht="30">
      <c r="A3454" s="3" t="s">
        <v>4228</v>
      </c>
      <c r="B3454" s="4"/>
      <c r="C3454" s="4"/>
      <c r="D3454" s="4"/>
      <c r="E3454" s="4"/>
    </row>
    <row r="3455" spans="1:5">
      <c r="A3455" s="2" t="s">
        <v>1152</v>
      </c>
      <c r="B3455" s="4">
        <v>0</v>
      </c>
      <c r="C3455" s="4"/>
      <c r="D3455" s="4"/>
      <c r="E3455" s="4"/>
    </row>
    <row r="3456" spans="1:5">
      <c r="A3456" s="3" t="s">
        <v>1146</v>
      </c>
      <c r="B3456" s="4"/>
      <c r="C3456" s="4"/>
      <c r="D3456" s="4"/>
      <c r="E3456" s="4"/>
    </row>
    <row r="3457" spans="1:5">
      <c r="A3457" s="2" t="s">
        <v>4229</v>
      </c>
      <c r="B3457" s="7">
        <v>1007</v>
      </c>
      <c r="C3457" s="4"/>
      <c r="D3457" s="4"/>
      <c r="E3457" s="4"/>
    </row>
    <row r="3458" spans="1:5">
      <c r="A3458" s="2" t="s">
        <v>4230</v>
      </c>
      <c r="B3458" s="7">
        <v>16538</v>
      </c>
      <c r="C3458" s="4"/>
      <c r="D3458" s="4"/>
      <c r="E3458" s="4"/>
    </row>
    <row r="3459" spans="1:5" ht="30">
      <c r="A3459" s="2" t="s">
        <v>4231</v>
      </c>
      <c r="B3459" s="4">
        <v>-16</v>
      </c>
      <c r="C3459" s="4"/>
      <c r="D3459" s="4"/>
      <c r="E3459" s="4"/>
    </row>
    <row r="3460" spans="1:5" ht="30">
      <c r="A3460" s="3" t="s">
        <v>1147</v>
      </c>
      <c r="B3460" s="4"/>
      <c r="C3460" s="4"/>
      <c r="D3460" s="4"/>
      <c r="E3460" s="4"/>
    </row>
    <row r="3461" spans="1:5">
      <c r="A3461" s="2" t="s">
        <v>4229</v>
      </c>
      <c r="B3461" s="7">
        <v>1007</v>
      </c>
      <c r="C3461" s="4"/>
      <c r="D3461" s="4"/>
      <c r="E3461" s="4"/>
    </row>
    <row r="3462" spans="1:5">
      <c r="A3462" s="2" t="s">
        <v>4230</v>
      </c>
      <c r="B3462" s="7">
        <v>16522</v>
      </c>
      <c r="C3462" s="4"/>
      <c r="D3462" s="4"/>
      <c r="E3462" s="4"/>
    </row>
    <row r="3463" spans="1:5">
      <c r="A3463" s="2" t="s">
        <v>126</v>
      </c>
      <c r="B3463" s="7">
        <v>17529</v>
      </c>
      <c r="C3463" s="4"/>
      <c r="D3463" s="4"/>
      <c r="E3463" s="4"/>
    </row>
    <row r="3464" spans="1:5">
      <c r="A3464" s="2" t="s">
        <v>4232</v>
      </c>
      <c r="B3464" s="7">
        <v>2087</v>
      </c>
      <c r="C3464" s="4"/>
      <c r="D3464" s="4"/>
      <c r="E3464" s="4"/>
    </row>
    <row r="3465" spans="1:5">
      <c r="A3465" s="2" t="s">
        <v>1162</v>
      </c>
      <c r="B3465" s="7">
        <v>15442</v>
      </c>
      <c r="C3465" s="4"/>
      <c r="D3465" s="4"/>
      <c r="E3465" s="4"/>
    </row>
    <row r="3466" spans="1:5" ht="30">
      <c r="A3466" s="2" t="s">
        <v>4237</v>
      </c>
      <c r="B3466" s="4" t="s">
        <v>1215</v>
      </c>
      <c r="C3466" s="4"/>
      <c r="D3466" s="4"/>
      <c r="E3466" s="4"/>
    </row>
    <row r="3467" spans="1:5" ht="30">
      <c r="A3467" s="2" t="s">
        <v>4479</v>
      </c>
      <c r="B3467" s="4"/>
      <c r="C3467" s="4"/>
      <c r="D3467" s="4"/>
      <c r="E3467" s="4"/>
    </row>
    <row r="3468" spans="1:5" ht="30">
      <c r="A3468" s="3" t="s">
        <v>4228</v>
      </c>
      <c r="B3468" s="4"/>
      <c r="C3468" s="4"/>
      <c r="D3468" s="4"/>
      <c r="E3468" s="4"/>
    </row>
    <row r="3469" spans="1:5">
      <c r="A3469" s="2" t="s">
        <v>1152</v>
      </c>
      <c r="B3469" s="4">
        <v>0</v>
      </c>
      <c r="C3469" s="4"/>
      <c r="D3469" s="4"/>
      <c r="E3469" s="4"/>
    </row>
    <row r="3470" spans="1:5">
      <c r="A3470" s="3" t="s">
        <v>1146</v>
      </c>
      <c r="B3470" s="4"/>
      <c r="C3470" s="4"/>
      <c r="D3470" s="4"/>
      <c r="E3470" s="4"/>
    </row>
    <row r="3471" spans="1:5">
      <c r="A3471" s="2" t="s">
        <v>4229</v>
      </c>
      <c r="B3471" s="4">
        <v>342</v>
      </c>
      <c r="C3471" s="4"/>
      <c r="D3471" s="4"/>
      <c r="E3471" s="4"/>
    </row>
    <row r="3472" spans="1:5">
      <c r="A3472" s="2" t="s">
        <v>4230</v>
      </c>
      <c r="B3472" s="7">
        <v>6337</v>
      </c>
      <c r="C3472" s="4"/>
      <c r="D3472" s="4"/>
      <c r="E3472" s="4"/>
    </row>
    <row r="3473" spans="1:5" ht="30">
      <c r="A3473" s="2" t="s">
        <v>4231</v>
      </c>
      <c r="B3473" s="4">
        <v>283</v>
      </c>
      <c r="C3473" s="4"/>
      <c r="D3473" s="4"/>
      <c r="E3473" s="4"/>
    </row>
    <row r="3474" spans="1:5" ht="30">
      <c r="A3474" s="3" t="s">
        <v>1147</v>
      </c>
      <c r="B3474" s="4"/>
      <c r="C3474" s="4"/>
      <c r="D3474" s="4"/>
      <c r="E3474" s="4"/>
    </row>
    <row r="3475" spans="1:5">
      <c r="A3475" s="2" t="s">
        <v>4229</v>
      </c>
      <c r="B3475" s="4">
        <v>360</v>
      </c>
      <c r="C3475" s="4"/>
      <c r="D3475" s="4"/>
      <c r="E3475" s="4"/>
    </row>
    <row r="3476" spans="1:5">
      <c r="A3476" s="2" t="s">
        <v>4230</v>
      </c>
      <c r="B3476" s="7">
        <v>6602</v>
      </c>
      <c r="C3476" s="4"/>
      <c r="D3476" s="4"/>
      <c r="E3476" s="4"/>
    </row>
    <row r="3477" spans="1:5">
      <c r="A3477" s="2" t="s">
        <v>126</v>
      </c>
      <c r="B3477" s="7">
        <v>6962</v>
      </c>
      <c r="C3477" s="4"/>
      <c r="D3477" s="4"/>
      <c r="E3477" s="4"/>
    </row>
    <row r="3478" spans="1:5">
      <c r="A3478" s="2" t="s">
        <v>4232</v>
      </c>
      <c r="B3478" s="7">
        <v>1049</v>
      </c>
      <c r="C3478" s="4"/>
      <c r="D3478" s="4"/>
      <c r="E3478" s="4"/>
    </row>
    <row r="3479" spans="1:5">
      <c r="A3479" s="2" t="s">
        <v>1162</v>
      </c>
      <c r="B3479" s="7">
        <v>5913</v>
      </c>
      <c r="C3479" s="4"/>
      <c r="D3479" s="4"/>
      <c r="E3479" s="4"/>
    </row>
    <row r="3480" spans="1:5" ht="30">
      <c r="A3480" s="2" t="s">
        <v>4237</v>
      </c>
      <c r="B3480" s="4" t="s">
        <v>1491</v>
      </c>
      <c r="C3480" s="4"/>
      <c r="D3480" s="4"/>
      <c r="E3480" s="4"/>
    </row>
    <row r="3481" spans="1:5" ht="30">
      <c r="A3481" s="2" t="s">
        <v>4480</v>
      </c>
      <c r="B3481" s="4"/>
      <c r="C3481" s="4"/>
      <c r="D3481" s="4"/>
      <c r="E3481" s="4"/>
    </row>
    <row r="3482" spans="1:5" ht="30">
      <c r="A3482" s="3" t="s">
        <v>4228</v>
      </c>
      <c r="B3482" s="4"/>
      <c r="C3482" s="4"/>
      <c r="D3482" s="4"/>
      <c r="E3482" s="4"/>
    </row>
    <row r="3483" spans="1:5">
      <c r="A3483" s="2" t="s">
        <v>1152</v>
      </c>
      <c r="B3483" s="4">
        <v>0</v>
      </c>
      <c r="C3483" s="4"/>
      <c r="D3483" s="4"/>
      <c r="E3483" s="4"/>
    </row>
    <row r="3484" spans="1:5">
      <c r="A3484" s="3" t="s">
        <v>1146</v>
      </c>
      <c r="B3484" s="4"/>
      <c r="C3484" s="4"/>
      <c r="D3484" s="4"/>
      <c r="E3484" s="4"/>
    </row>
    <row r="3485" spans="1:5">
      <c r="A3485" s="2" t="s">
        <v>4229</v>
      </c>
      <c r="B3485" s="4">
        <v>322</v>
      </c>
      <c r="C3485" s="4"/>
      <c r="D3485" s="4"/>
      <c r="E3485" s="4"/>
    </row>
    <row r="3486" spans="1:5">
      <c r="A3486" s="2" t="s">
        <v>4230</v>
      </c>
      <c r="B3486" s="7">
        <v>4877</v>
      </c>
      <c r="C3486" s="4"/>
      <c r="D3486" s="4"/>
      <c r="E3486" s="4"/>
    </row>
    <row r="3487" spans="1:5" ht="30">
      <c r="A3487" s="2" t="s">
        <v>4231</v>
      </c>
      <c r="B3487" s="4">
        <v>70</v>
      </c>
      <c r="C3487" s="4"/>
      <c r="D3487" s="4"/>
      <c r="E3487" s="4"/>
    </row>
    <row r="3488" spans="1:5" ht="30">
      <c r="A3488" s="3" t="s">
        <v>1147</v>
      </c>
      <c r="B3488" s="4"/>
      <c r="C3488" s="4"/>
      <c r="D3488" s="4"/>
      <c r="E3488" s="4"/>
    </row>
    <row r="3489" spans="1:5">
      <c r="A3489" s="2" t="s">
        <v>4229</v>
      </c>
      <c r="B3489" s="4">
        <v>322</v>
      </c>
      <c r="C3489" s="4"/>
      <c r="D3489" s="4"/>
      <c r="E3489" s="4"/>
    </row>
    <row r="3490" spans="1:5">
      <c r="A3490" s="2" t="s">
        <v>4230</v>
      </c>
      <c r="B3490" s="7">
        <v>4947</v>
      </c>
      <c r="C3490" s="4"/>
      <c r="D3490" s="4"/>
      <c r="E3490" s="4"/>
    </row>
    <row r="3491" spans="1:5">
      <c r="A3491" s="2" t="s">
        <v>126</v>
      </c>
      <c r="B3491" s="7">
        <v>5269</v>
      </c>
      <c r="C3491" s="4"/>
      <c r="D3491" s="4"/>
      <c r="E3491" s="4"/>
    </row>
    <row r="3492" spans="1:5">
      <c r="A3492" s="2" t="s">
        <v>4232</v>
      </c>
      <c r="B3492" s="7">
        <v>1078</v>
      </c>
      <c r="C3492" s="4"/>
      <c r="D3492" s="4"/>
      <c r="E3492" s="4"/>
    </row>
    <row r="3493" spans="1:5">
      <c r="A3493" s="2" t="s">
        <v>1162</v>
      </c>
      <c r="B3493" s="7">
        <v>4191</v>
      </c>
      <c r="C3493" s="4"/>
      <c r="D3493" s="4"/>
      <c r="E3493" s="4"/>
    </row>
    <row r="3494" spans="1:5" ht="30">
      <c r="A3494" s="2" t="s">
        <v>4237</v>
      </c>
      <c r="B3494" s="4" t="s">
        <v>1491</v>
      </c>
      <c r="C3494" s="4"/>
      <c r="D3494" s="4"/>
      <c r="E3494" s="4"/>
    </row>
    <row r="3495" spans="1:5" ht="30">
      <c r="A3495" s="2" t="s">
        <v>4481</v>
      </c>
      <c r="B3495" s="4"/>
      <c r="C3495" s="4"/>
      <c r="D3495" s="4"/>
      <c r="E3495" s="4"/>
    </row>
    <row r="3496" spans="1:5" ht="30">
      <c r="A3496" s="3" t="s">
        <v>4228</v>
      </c>
      <c r="B3496" s="4"/>
      <c r="C3496" s="4"/>
      <c r="D3496" s="4"/>
      <c r="E3496" s="4"/>
    </row>
    <row r="3497" spans="1:5">
      <c r="A3497" s="2" t="s">
        <v>1152</v>
      </c>
      <c r="B3497" s="4">
        <v>0</v>
      </c>
      <c r="C3497" s="4"/>
      <c r="D3497" s="4"/>
      <c r="E3497" s="4"/>
    </row>
    <row r="3498" spans="1:5">
      <c r="A3498" s="3" t="s">
        <v>1146</v>
      </c>
      <c r="B3498" s="4"/>
      <c r="C3498" s="4"/>
      <c r="D3498" s="4"/>
      <c r="E3498" s="4"/>
    </row>
    <row r="3499" spans="1:5">
      <c r="A3499" s="2" t="s">
        <v>4229</v>
      </c>
      <c r="B3499" s="4">
        <v>88</v>
      </c>
      <c r="C3499" s="4"/>
      <c r="D3499" s="4"/>
      <c r="E3499" s="4"/>
    </row>
    <row r="3500" spans="1:5">
      <c r="A3500" s="2" t="s">
        <v>4230</v>
      </c>
      <c r="B3500" s="7">
        <v>5876</v>
      </c>
      <c r="C3500" s="4"/>
      <c r="D3500" s="4"/>
      <c r="E3500" s="4"/>
    </row>
    <row r="3501" spans="1:5" ht="30">
      <c r="A3501" s="2" t="s">
        <v>4231</v>
      </c>
      <c r="B3501" s="4">
        <v>27</v>
      </c>
      <c r="C3501" s="4"/>
      <c r="D3501" s="4"/>
      <c r="E3501" s="4"/>
    </row>
    <row r="3502" spans="1:5" ht="30">
      <c r="A3502" s="3" t="s">
        <v>1147</v>
      </c>
      <c r="B3502" s="4"/>
      <c r="C3502" s="4"/>
      <c r="D3502" s="4"/>
      <c r="E3502" s="4"/>
    </row>
    <row r="3503" spans="1:5">
      <c r="A3503" s="2" t="s">
        <v>4229</v>
      </c>
      <c r="B3503" s="4">
        <v>88</v>
      </c>
      <c r="C3503" s="4"/>
      <c r="D3503" s="4"/>
      <c r="E3503" s="4"/>
    </row>
    <row r="3504" spans="1:5">
      <c r="A3504" s="2" t="s">
        <v>4230</v>
      </c>
      <c r="B3504" s="7">
        <v>5903</v>
      </c>
      <c r="C3504" s="4"/>
      <c r="D3504" s="4"/>
      <c r="E3504" s="4"/>
    </row>
    <row r="3505" spans="1:5">
      <c r="A3505" s="2" t="s">
        <v>126</v>
      </c>
      <c r="B3505" s="7">
        <v>5991</v>
      </c>
      <c r="C3505" s="4"/>
      <c r="D3505" s="4"/>
      <c r="E3505" s="4"/>
    </row>
    <row r="3506" spans="1:5">
      <c r="A3506" s="2" t="s">
        <v>4232</v>
      </c>
      <c r="B3506" s="4">
        <v>966</v>
      </c>
      <c r="C3506" s="4"/>
      <c r="D3506" s="4"/>
      <c r="E3506" s="4"/>
    </row>
    <row r="3507" spans="1:5">
      <c r="A3507" s="2" t="s">
        <v>1162</v>
      </c>
      <c r="B3507" s="7">
        <v>5025</v>
      </c>
      <c r="C3507" s="4"/>
      <c r="D3507" s="4"/>
      <c r="E3507" s="4"/>
    </row>
    <row r="3508" spans="1:5" ht="30">
      <c r="A3508" s="2" t="s">
        <v>4237</v>
      </c>
      <c r="B3508" s="4" t="s">
        <v>1491</v>
      </c>
      <c r="C3508" s="4"/>
      <c r="D3508" s="4"/>
      <c r="E3508" s="4"/>
    </row>
    <row r="3509" spans="1:5" ht="30">
      <c r="A3509" s="2" t="s">
        <v>4482</v>
      </c>
      <c r="B3509" s="4"/>
      <c r="C3509" s="4"/>
      <c r="D3509" s="4"/>
      <c r="E3509" s="4"/>
    </row>
    <row r="3510" spans="1:5" ht="30">
      <c r="A3510" s="3" t="s">
        <v>4228</v>
      </c>
      <c r="B3510" s="4"/>
      <c r="C3510" s="4"/>
      <c r="D3510" s="4"/>
      <c r="E3510" s="4"/>
    </row>
    <row r="3511" spans="1:5">
      <c r="A3511" s="2" t="s">
        <v>1152</v>
      </c>
      <c r="B3511" s="4">
        <v>0</v>
      </c>
      <c r="C3511" s="4"/>
      <c r="D3511" s="4"/>
      <c r="E3511" s="4"/>
    </row>
    <row r="3512" spans="1:5">
      <c r="A3512" s="3" t="s">
        <v>1146</v>
      </c>
      <c r="B3512" s="4"/>
      <c r="C3512" s="4"/>
      <c r="D3512" s="4"/>
      <c r="E3512" s="4"/>
    </row>
    <row r="3513" spans="1:5">
      <c r="A3513" s="2" t="s">
        <v>4229</v>
      </c>
      <c r="B3513" s="7">
        <v>1726</v>
      </c>
      <c r="C3513" s="4"/>
      <c r="D3513" s="4"/>
      <c r="E3513" s="4"/>
    </row>
    <row r="3514" spans="1:5">
      <c r="A3514" s="2" t="s">
        <v>4230</v>
      </c>
      <c r="B3514" s="7">
        <v>5414</v>
      </c>
      <c r="C3514" s="4"/>
      <c r="D3514" s="4"/>
      <c r="E3514" s="4"/>
    </row>
    <row r="3515" spans="1:5" ht="30">
      <c r="A3515" s="2" t="s">
        <v>4231</v>
      </c>
      <c r="B3515" s="4">
        <v>64</v>
      </c>
      <c r="C3515" s="4"/>
      <c r="D3515" s="4"/>
      <c r="E3515" s="4"/>
    </row>
    <row r="3516" spans="1:5" ht="30">
      <c r="A3516" s="3" t="s">
        <v>1147</v>
      </c>
      <c r="B3516" s="4"/>
      <c r="C3516" s="4"/>
      <c r="D3516" s="4"/>
      <c r="E3516" s="4"/>
    </row>
    <row r="3517" spans="1:5">
      <c r="A3517" s="2" t="s">
        <v>4229</v>
      </c>
      <c r="B3517" s="7">
        <v>1726</v>
      </c>
      <c r="C3517" s="4"/>
      <c r="D3517" s="4"/>
      <c r="E3517" s="4"/>
    </row>
    <row r="3518" spans="1:5">
      <c r="A3518" s="2" t="s">
        <v>4230</v>
      </c>
      <c r="B3518" s="7">
        <v>5478</v>
      </c>
      <c r="C3518" s="4"/>
      <c r="D3518" s="4"/>
      <c r="E3518" s="4"/>
    </row>
    <row r="3519" spans="1:5">
      <c r="A3519" s="2" t="s">
        <v>126</v>
      </c>
      <c r="B3519" s="7">
        <v>7204</v>
      </c>
      <c r="C3519" s="4"/>
      <c r="D3519" s="4"/>
      <c r="E3519" s="4"/>
    </row>
    <row r="3520" spans="1:5">
      <c r="A3520" s="2" t="s">
        <v>4232</v>
      </c>
      <c r="B3520" s="7">
        <v>1070</v>
      </c>
      <c r="C3520" s="4"/>
      <c r="D3520" s="4"/>
      <c r="E3520" s="4"/>
    </row>
    <row r="3521" spans="1:5">
      <c r="A3521" s="2" t="s">
        <v>1162</v>
      </c>
      <c r="B3521" s="7">
        <v>6134</v>
      </c>
      <c r="C3521" s="4"/>
      <c r="D3521" s="4"/>
      <c r="E3521" s="4"/>
    </row>
    <row r="3522" spans="1:5" ht="30">
      <c r="A3522" s="2" t="s">
        <v>4237</v>
      </c>
      <c r="B3522" s="4" t="s">
        <v>1215</v>
      </c>
      <c r="C3522" s="4"/>
      <c r="D3522" s="4"/>
      <c r="E3522" s="4"/>
    </row>
    <row r="3523" spans="1:5" ht="30">
      <c r="A3523" s="2" t="s">
        <v>4483</v>
      </c>
      <c r="B3523" s="4"/>
      <c r="C3523" s="4"/>
      <c r="D3523" s="4"/>
      <c r="E3523" s="4"/>
    </row>
    <row r="3524" spans="1:5" ht="30">
      <c r="A3524" s="3" t="s">
        <v>4228</v>
      </c>
      <c r="B3524" s="4"/>
      <c r="C3524" s="4"/>
      <c r="D3524" s="4"/>
      <c r="E3524" s="4"/>
    </row>
    <row r="3525" spans="1:5">
      <c r="A3525" s="2" t="s">
        <v>1152</v>
      </c>
      <c r="B3525" s="4">
        <v>0</v>
      </c>
      <c r="C3525" s="4"/>
      <c r="D3525" s="4"/>
      <c r="E3525" s="4"/>
    </row>
    <row r="3526" spans="1:5">
      <c r="A3526" s="3" t="s">
        <v>1146</v>
      </c>
      <c r="B3526" s="4"/>
      <c r="C3526" s="4"/>
      <c r="D3526" s="4"/>
      <c r="E3526" s="4"/>
    </row>
    <row r="3527" spans="1:5">
      <c r="A3527" s="2" t="s">
        <v>4229</v>
      </c>
      <c r="B3527" s="7">
        <v>1406</v>
      </c>
      <c r="C3527" s="4"/>
      <c r="D3527" s="4"/>
      <c r="E3527" s="4"/>
    </row>
    <row r="3528" spans="1:5">
      <c r="A3528" s="2" t="s">
        <v>4230</v>
      </c>
      <c r="B3528" s="7">
        <v>1813</v>
      </c>
      <c r="C3528" s="4"/>
      <c r="D3528" s="4"/>
      <c r="E3528" s="4"/>
    </row>
    <row r="3529" spans="1:5" ht="30">
      <c r="A3529" s="2" t="s">
        <v>4231</v>
      </c>
      <c r="B3529" s="4">
        <v>19</v>
      </c>
      <c r="C3529" s="4"/>
      <c r="D3529" s="4"/>
      <c r="E3529" s="4"/>
    </row>
    <row r="3530" spans="1:5" ht="30">
      <c r="A3530" s="3" t="s">
        <v>1147</v>
      </c>
      <c r="B3530" s="4"/>
      <c r="C3530" s="4"/>
      <c r="D3530" s="4"/>
      <c r="E3530" s="4"/>
    </row>
    <row r="3531" spans="1:5">
      <c r="A3531" s="2" t="s">
        <v>4229</v>
      </c>
      <c r="B3531" s="7">
        <v>1406</v>
      </c>
      <c r="C3531" s="4"/>
      <c r="D3531" s="4"/>
      <c r="E3531" s="4"/>
    </row>
    <row r="3532" spans="1:5">
      <c r="A3532" s="2" t="s">
        <v>4230</v>
      </c>
      <c r="B3532" s="7">
        <v>1832</v>
      </c>
      <c r="C3532" s="4"/>
      <c r="D3532" s="4"/>
      <c r="E3532" s="4"/>
    </row>
    <row r="3533" spans="1:5">
      <c r="A3533" s="2" t="s">
        <v>126</v>
      </c>
      <c r="B3533" s="7">
        <v>3238</v>
      </c>
      <c r="C3533" s="4"/>
      <c r="D3533" s="4"/>
      <c r="E3533" s="4"/>
    </row>
    <row r="3534" spans="1:5">
      <c r="A3534" s="2" t="s">
        <v>4232</v>
      </c>
      <c r="B3534" s="4">
        <v>404</v>
      </c>
      <c r="C3534" s="4"/>
      <c r="D3534" s="4"/>
      <c r="E3534" s="4"/>
    </row>
    <row r="3535" spans="1:5">
      <c r="A3535" s="2" t="s">
        <v>1162</v>
      </c>
      <c r="B3535" s="7">
        <v>2834</v>
      </c>
      <c r="C3535" s="4"/>
      <c r="D3535" s="4"/>
      <c r="E3535" s="4"/>
    </row>
    <row r="3536" spans="1:5" ht="30">
      <c r="A3536" s="2" t="s">
        <v>4237</v>
      </c>
      <c r="B3536" s="4" t="s">
        <v>1276</v>
      </c>
      <c r="C3536" s="4"/>
      <c r="D3536" s="4"/>
      <c r="E3536" s="4"/>
    </row>
    <row r="3537" spans="1:5" ht="45">
      <c r="A3537" s="2" t="s">
        <v>4484</v>
      </c>
      <c r="B3537" s="4"/>
      <c r="C3537" s="4"/>
      <c r="D3537" s="4"/>
      <c r="E3537" s="4"/>
    </row>
    <row r="3538" spans="1:5" ht="30">
      <c r="A3538" s="3" t="s">
        <v>4228</v>
      </c>
      <c r="B3538" s="4"/>
      <c r="C3538" s="4"/>
      <c r="D3538" s="4"/>
      <c r="E3538" s="4"/>
    </row>
    <row r="3539" spans="1:5">
      <c r="A3539" s="2" t="s">
        <v>1152</v>
      </c>
      <c r="B3539" s="4">
        <v>0</v>
      </c>
      <c r="C3539" s="4"/>
      <c r="D3539" s="4"/>
      <c r="E3539" s="4"/>
    </row>
    <row r="3540" spans="1:5">
      <c r="A3540" s="3" t="s">
        <v>1146</v>
      </c>
      <c r="B3540" s="4"/>
      <c r="C3540" s="4"/>
      <c r="D3540" s="4"/>
      <c r="E3540" s="4"/>
    </row>
    <row r="3541" spans="1:5">
      <c r="A3541" s="2" t="s">
        <v>4229</v>
      </c>
      <c r="B3541" s="4">
        <v>670</v>
      </c>
      <c r="C3541" s="4"/>
      <c r="D3541" s="4"/>
      <c r="E3541" s="4"/>
    </row>
    <row r="3542" spans="1:5">
      <c r="A3542" s="2" t="s">
        <v>4230</v>
      </c>
      <c r="B3542" s="7">
        <v>4455</v>
      </c>
      <c r="C3542" s="4"/>
      <c r="D3542" s="4"/>
      <c r="E3542" s="4"/>
    </row>
    <row r="3543" spans="1:5" ht="30">
      <c r="A3543" s="2" t="s">
        <v>4231</v>
      </c>
      <c r="B3543" s="4">
        <v>72</v>
      </c>
      <c r="C3543" s="4"/>
      <c r="D3543" s="4"/>
      <c r="E3543" s="4"/>
    </row>
    <row r="3544" spans="1:5" ht="30">
      <c r="A3544" s="3" t="s">
        <v>1147</v>
      </c>
      <c r="B3544" s="4"/>
      <c r="C3544" s="4"/>
      <c r="D3544" s="4"/>
      <c r="E3544" s="4"/>
    </row>
    <row r="3545" spans="1:5">
      <c r="A3545" s="2" t="s">
        <v>4229</v>
      </c>
      <c r="B3545" s="4">
        <v>670</v>
      </c>
      <c r="C3545" s="4"/>
      <c r="D3545" s="4"/>
      <c r="E3545" s="4"/>
    </row>
    <row r="3546" spans="1:5">
      <c r="A3546" s="2" t="s">
        <v>4230</v>
      </c>
      <c r="B3546" s="7">
        <v>4527</v>
      </c>
      <c r="C3546" s="4"/>
      <c r="D3546" s="4"/>
      <c r="E3546" s="4"/>
    </row>
    <row r="3547" spans="1:5">
      <c r="A3547" s="2" t="s">
        <v>126</v>
      </c>
      <c r="B3547" s="7">
        <v>5197</v>
      </c>
      <c r="C3547" s="4"/>
      <c r="D3547" s="4"/>
      <c r="E3547" s="4"/>
    </row>
    <row r="3548" spans="1:5">
      <c r="A3548" s="2" t="s">
        <v>4232</v>
      </c>
      <c r="B3548" s="4">
        <v>976</v>
      </c>
      <c r="C3548" s="4"/>
      <c r="D3548" s="4"/>
      <c r="E3548" s="4"/>
    </row>
    <row r="3549" spans="1:5">
      <c r="A3549" s="2" t="s">
        <v>1162</v>
      </c>
      <c r="B3549" s="7">
        <v>4221</v>
      </c>
      <c r="C3549" s="4"/>
      <c r="D3549" s="4"/>
      <c r="E3549" s="4"/>
    </row>
    <row r="3550" spans="1:5" ht="30">
      <c r="A3550" s="2" t="s">
        <v>4237</v>
      </c>
      <c r="B3550" s="4" t="s">
        <v>1637</v>
      </c>
      <c r="C3550" s="4"/>
      <c r="D3550" s="4"/>
      <c r="E3550" s="4"/>
    </row>
    <row r="3551" spans="1:5" ht="45">
      <c r="A3551" s="2" t="s">
        <v>4485</v>
      </c>
      <c r="B3551" s="4"/>
      <c r="C3551" s="4"/>
      <c r="D3551" s="4"/>
      <c r="E3551" s="4"/>
    </row>
    <row r="3552" spans="1:5" ht="30">
      <c r="A3552" s="3" t="s">
        <v>4228</v>
      </c>
      <c r="B3552" s="4"/>
      <c r="C3552" s="4"/>
      <c r="D3552" s="4"/>
      <c r="E3552" s="4"/>
    </row>
    <row r="3553" spans="1:5">
      <c r="A3553" s="2" t="s">
        <v>1152</v>
      </c>
      <c r="B3553" s="4">
        <v>0</v>
      </c>
      <c r="C3553" s="4"/>
      <c r="D3553" s="4"/>
      <c r="E3553" s="4"/>
    </row>
    <row r="3554" spans="1:5">
      <c r="A3554" s="3" t="s">
        <v>1146</v>
      </c>
      <c r="B3554" s="4"/>
      <c r="C3554" s="4"/>
      <c r="D3554" s="4"/>
      <c r="E3554" s="4"/>
    </row>
    <row r="3555" spans="1:5">
      <c r="A3555" s="2" t="s">
        <v>4229</v>
      </c>
      <c r="B3555" s="4">
        <v>291</v>
      </c>
      <c r="C3555" s="4"/>
      <c r="D3555" s="4"/>
      <c r="E3555" s="4"/>
    </row>
    <row r="3556" spans="1:5">
      <c r="A3556" s="2" t="s">
        <v>4230</v>
      </c>
      <c r="B3556" s="7">
        <v>5057</v>
      </c>
      <c r="C3556" s="4"/>
      <c r="D3556" s="4"/>
      <c r="E3556" s="4"/>
    </row>
    <row r="3557" spans="1:5" ht="30">
      <c r="A3557" s="2" t="s">
        <v>4231</v>
      </c>
      <c r="B3557" s="4">
        <v>81</v>
      </c>
      <c r="C3557" s="4"/>
      <c r="D3557" s="4"/>
      <c r="E3557" s="4"/>
    </row>
    <row r="3558" spans="1:5" ht="30">
      <c r="A3558" s="3" t="s">
        <v>1147</v>
      </c>
      <c r="B3558" s="4"/>
      <c r="C3558" s="4"/>
      <c r="D3558" s="4"/>
      <c r="E3558" s="4"/>
    </row>
    <row r="3559" spans="1:5">
      <c r="A3559" s="2" t="s">
        <v>4229</v>
      </c>
      <c r="B3559" s="4">
        <v>291</v>
      </c>
      <c r="C3559" s="4"/>
      <c r="D3559" s="4"/>
      <c r="E3559" s="4"/>
    </row>
    <row r="3560" spans="1:5">
      <c r="A3560" s="2" t="s">
        <v>4230</v>
      </c>
      <c r="B3560" s="7">
        <v>5138</v>
      </c>
      <c r="C3560" s="4"/>
      <c r="D3560" s="4"/>
      <c r="E3560" s="4"/>
    </row>
    <row r="3561" spans="1:5">
      <c r="A3561" s="2" t="s">
        <v>126</v>
      </c>
      <c r="B3561" s="7">
        <v>5429</v>
      </c>
      <c r="C3561" s="4"/>
      <c r="D3561" s="4"/>
      <c r="E3561" s="4"/>
    </row>
    <row r="3562" spans="1:5">
      <c r="A3562" s="2" t="s">
        <v>4232</v>
      </c>
      <c r="B3562" s="4">
        <v>819</v>
      </c>
      <c r="C3562" s="4"/>
      <c r="D3562" s="4"/>
      <c r="E3562" s="4"/>
    </row>
    <row r="3563" spans="1:5">
      <c r="A3563" s="2" t="s">
        <v>1162</v>
      </c>
      <c r="B3563" s="7">
        <v>4610</v>
      </c>
      <c r="C3563" s="4"/>
      <c r="D3563" s="4"/>
      <c r="E3563" s="4"/>
    </row>
    <row r="3564" spans="1:5" ht="30">
      <c r="A3564" s="2" t="s">
        <v>4237</v>
      </c>
      <c r="B3564" s="4" t="s">
        <v>1483</v>
      </c>
      <c r="C3564" s="4"/>
      <c r="D3564" s="4"/>
      <c r="E3564" s="4"/>
    </row>
    <row r="3565" spans="1:5" ht="30">
      <c r="A3565" s="2" t="s">
        <v>4486</v>
      </c>
      <c r="B3565" s="4"/>
      <c r="C3565" s="4"/>
      <c r="D3565" s="4"/>
      <c r="E3565" s="4"/>
    </row>
    <row r="3566" spans="1:5" ht="30">
      <c r="A3566" s="3" t="s">
        <v>4228</v>
      </c>
      <c r="B3566" s="4"/>
      <c r="C3566" s="4"/>
      <c r="D3566" s="4"/>
      <c r="E3566" s="4"/>
    </row>
    <row r="3567" spans="1:5">
      <c r="A3567" s="2" t="s">
        <v>1152</v>
      </c>
      <c r="B3567" s="7">
        <v>6421</v>
      </c>
      <c r="C3567" s="4"/>
      <c r="D3567" s="4"/>
      <c r="E3567" s="4"/>
    </row>
    <row r="3568" spans="1:5">
      <c r="A3568" s="3" t="s">
        <v>1146</v>
      </c>
      <c r="B3568" s="4"/>
      <c r="C3568" s="4"/>
      <c r="D3568" s="4"/>
      <c r="E3568" s="4"/>
    </row>
    <row r="3569" spans="1:5">
      <c r="A3569" s="2" t="s">
        <v>4229</v>
      </c>
      <c r="B3569" s="7">
        <v>2305</v>
      </c>
      <c r="C3569" s="4"/>
      <c r="D3569" s="4"/>
      <c r="E3569" s="4"/>
    </row>
    <row r="3570" spans="1:5">
      <c r="A3570" s="2" t="s">
        <v>4230</v>
      </c>
      <c r="B3570" s="7">
        <v>8949</v>
      </c>
      <c r="C3570" s="4"/>
      <c r="D3570" s="4"/>
      <c r="E3570" s="4"/>
    </row>
    <row r="3571" spans="1:5" ht="30">
      <c r="A3571" s="2" t="s">
        <v>4231</v>
      </c>
      <c r="B3571" s="4">
        <v>26</v>
      </c>
      <c r="C3571" s="4"/>
      <c r="D3571" s="4"/>
      <c r="E3571" s="4"/>
    </row>
    <row r="3572" spans="1:5" ht="30">
      <c r="A3572" s="3" t="s">
        <v>1147</v>
      </c>
      <c r="B3572" s="4"/>
      <c r="C3572" s="4"/>
      <c r="D3572" s="4"/>
      <c r="E3572" s="4"/>
    </row>
    <row r="3573" spans="1:5">
      <c r="A3573" s="2" t="s">
        <v>4229</v>
      </c>
      <c r="B3573" s="7">
        <v>2305</v>
      </c>
      <c r="C3573" s="4"/>
      <c r="D3573" s="4"/>
      <c r="E3573" s="4"/>
    </row>
    <row r="3574" spans="1:5">
      <c r="A3574" s="2" t="s">
        <v>4230</v>
      </c>
      <c r="B3574" s="7">
        <v>8975</v>
      </c>
      <c r="C3574" s="4"/>
      <c r="D3574" s="4"/>
      <c r="E3574" s="4"/>
    </row>
    <row r="3575" spans="1:5">
      <c r="A3575" s="2" t="s">
        <v>126</v>
      </c>
      <c r="B3575" s="7">
        <v>11280</v>
      </c>
      <c r="C3575" s="4"/>
      <c r="D3575" s="4"/>
      <c r="E3575" s="4"/>
    </row>
    <row r="3576" spans="1:5">
      <c r="A3576" s="2" t="s">
        <v>4232</v>
      </c>
      <c r="B3576" s="7">
        <v>1099</v>
      </c>
      <c r="C3576" s="4"/>
      <c r="D3576" s="4"/>
      <c r="E3576" s="4"/>
    </row>
    <row r="3577" spans="1:5">
      <c r="A3577" s="2" t="s">
        <v>1162</v>
      </c>
      <c r="B3577" s="7">
        <v>10181</v>
      </c>
      <c r="C3577" s="4"/>
      <c r="D3577" s="4"/>
      <c r="E3577" s="4"/>
    </row>
    <row r="3578" spans="1:5" ht="30">
      <c r="A3578" s="2" t="s">
        <v>4237</v>
      </c>
      <c r="B3578" s="4" t="s">
        <v>1215</v>
      </c>
      <c r="C3578" s="4"/>
      <c r="D3578" s="4"/>
      <c r="E3578" s="4"/>
    </row>
    <row r="3579" spans="1:5" ht="30">
      <c r="A3579" s="2" t="s">
        <v>4487</v>
      </c>
      <c r="B3579" s="4"/>
      <c r="C3579" s="4"/>
      <c r="D3579" s="4"/>
      <c r="E3579" s="4"/>
    </row>
    <row r="3580" spans="1:5" ht="30">
      <c r="A3580" s="3" t="s">
        <v>4228</v>
      </c>
      <c r="B3580" s="4"/>
      <c r="C3580" s="4"/>
      <c r="D3580" s="4"/>
      <c r="E3580" s="4"/>
    </row>
    <row r="3581" spans="1:5">
      <c r="A3581" s="2" t="s">
        <v>1152</v>
      </c>
      <c r="B3581" s="7">
        <v>6781</v>
      </c>
      <c r="C3581" s="4"/>
      <c r="D3581" s="4"/>
      <c r="E3581" s="4"/>
    </row>
    <row r="3582" spans="1:5">
      <c r="A3582" s="3" t="s">
        <v>1146</v>
      </c>
      <c r="B3582" s="4"/>
      <c r="C3582" s="4"/>
      <c r="D3582" s="4"/>
      <c r="E3582" s="4"/>
    </row>
    <row r="3583" spans="1:5">
      <c r="A3583" s="2" t="s">
        <v>4229</v>
      </c>
      <c r="B3583" s="7">
        <v>1217</v>
      </c>
      <c r="C3583" s="4"/>
      <c r="D3583" s="4"/>
      <c r="E3583" s="4"/>
    </row>
    <row r="3584" spans="1:5">
      <c r="A3584" s="2" t="s">
        <v>4230</v>
      </c>
      <c r="B3584" s="7">
        <v>6464</v>
      </c>
      <c r="C3584" s="4"/>
      <c r="D3584" s="4"/>
      <c r="E3584" s="4"/>
    </row>
    <row r="3585" spans="1:5" ht="30">
      <c r="A3585" s="2" t="s">
        <v>4231</v>
      </c>
      <c r="B3585" s="4">
        <v>-7</v>
      </c>
      <c r="C3585" s="4"/>
      <c r="D3585" s="4"/>
      <c r="E3585" s="4"/>
    </row>
    <row r="3586" spans="1:5" ht="30">
      <c r="A3586" s="3" t="s">
        <v>1147</v>
      </c>
      <c r="B3586" s="4"/>
      <c r="C3586" s="4"/>
      <c r="D3586" s="4"/>
      <c r="E3586" s="4"/>
    </row>
    <row r="3587" spans="1:5">
      <c r="A3587" s="2" t="s">
        <v>4229</v>
      </c>
      <c r="B3587" s="7">
        <v>1217</v>
      </c>
      <c r="C3587" s="4"/>
      <c r="D3587" s="4"/>
      <c r="E3587" s="4"/>
    </row>
    <row r="3588" spans="1:5">
      <c r="A3588" s="2" t="s">
        <v>4230</v>
      </c>
      <c r="B3588" s="7">
        <v>6457</v>
      </c>
      <c r="C3588" s="4"/>
      <c r="D3588" s="4"/>
      <c r="E3588" s="4"/>
    </row>
    <row r="3589" spans="1:5">
      <c r="A3589" s="2" t="s">
        <v>126</v>
      </c>
      <c r="B3589" s="7">
        <v>7674</v>
      </c>
      <c r="C3589" s="4"/>
      <c r="D3589" s="4"/>
      <c r="E3589" s="4"/>
    </row>
    <row r="3590" spans="1:5">
      <c r="A3590" s="2" t="s">
        <v>4232</v>
      </c>
      <c r="B3590" s="4">
        <v>752</v>
      </c>
      <c r="C3590" s="4"/>
      <c r="D3590" s="4"/>
      <c r="E3590" s="4"/>
    </row>
    <row r="3591" spans="1:5">
      <c r="A3591" s="2" t="s">
        <v>1162</v>
      </c>
      <c r="B3591" s="7">
        <v>6922</v>
      </c>
      <c r="C3591" s="4"/>
      <c r="D3591" s="4"/>
      <c r="E3591" s="4"/>
    </row>
    <row r="3592" spans="1:5" ht="30">
      <c r="A3592" s="2" t="s">
        <v>4237</v>
      </c>
      <c r="B3592" s="4" t="s">
        <v>1215</v>
      </c>
      <c r="C3592" s="4"/>
      <c r="D3592" s="4"/>
      <c r="E3592" s="4"/>
    </row>
    <row r="3593" spans="1:5" ht="30">
      <c r="A3593" s="2" t="s">
        <v>4488</v>
      </c>
      <c r="B3593" s="4"/>
      <c r="C3593" s="4"/>
      <c r="D3593" s="4"/>
      <c r="E3593" s="4"/>
    </row>
    <row r="3594" spans="1:5" ht="30">
      <c r="A3594" s="3" t="s">
        <v>4228</v>
      </c>
      <c r="B3594" s="4"/>
      <c r="C3594" s="4"/>
      <c r="D3594" s="4"/>
      <c r="E3594" s="4"/>
    </row>
    <row r="3595" spans="1:5">
      <c r="A3595" s="2" t="s">
        <v>1152</v>
      </c>
      <c r="B3595" s="7">
        <v>13575</v>
      </c>
      <c r="C3595" s="4"/>
      <c r="D3595" s="4"/>
      <c r="E3595" s="4"/>
    </row>
    <row r="3596" spans="1:5">
      <c r="A3596" s="3" t="s">
        <v>1146</v>
      </c>
      <c r="B3596" s="4"/>
      <c r="C3596" s="4"/>
      <c r="D3596" s="4"/>
      <c r="E3596" s="4"/>
    </row>
    <row r="3597" spans="1:5">
      <c r="A3597" s="2" t="s">
        <v>4229</v>
      </c>
      <c r="B3597" s="4">
        <v>549</v>
      </c>
      <c r="C3597" s="4"/>
      <c r="D3597" s="4"/>
      <c r="E3597" s="4"/>
    </row>
    <row r="3598" spans="1:5">
      <c r="A3598" s="2" t="s">
        <v>4230</v>
      </c>
      <c r="B3598" s="7">
        <v>27074</v>
      </c>
      <c r="C3598" s="4"/>
      <c r="D3598" s="4"/>
      <c r="E3598" s="4"/>
    </row>
    <row r="3599" spans="1:5" ht="30">
      <c r="A3599" s="2" t="s">
        <v>4231</v>
      </c>
      <c r="B3599" s="4">
        <v>-7</v>
      </c>
      <c r="C3599" s="4"/>
      <c r="D3599" s="4"/>
      <c r="E3599" s="4"/>
    </row>
    <row r="3600" spans="1:5" ht="30">
      <c r="A3600" s="3" t="s">
        <v>1147</v>
      </c>
      <c r="B3600" s="4"/>
      <c r="C3600" s="4"/>
      <c r="D3600" s="4"/>
      <c r="E3600" s="4"/>
    </row>
    <row r="3601" spans="1:5">
      <c r="A3601" s="2" t="s">
        <v>4229</v>
      </c>
      <c r="B3601" s="4">
        <v>549</v>
      </c>
      <c r="C3601" s="4"/>
      <c r="D3601" s="4"/>
      <c r="E3601" s="4"/>
    </row>
    <row r="3602" spans="1:5">
      <c r="A3602" s="2" t="s">
        <v>4230</v>
      </c>
      <c r="B3602" s="7">
        <v>27067</v>
      </c>
      <c r="C3602" s="4"/>
      <c r="D3602" s="4"/>
      <c r="E3602" s="4"/>
    </row>
    <row r="3603" spans="1:5">
      <c r="A3603" s="2" t="s">
        <v>126</v>
      </c>
      <c r="B3603" s="7">
        <v>27616</v>
      </c>
      <c r="C3603" s="4"/>
      <c r="D3603" s="4"/>
      <c r="E3603" s="4"/>
    </row>
    <row r="3604" spans="1:5">
      <c r="A3604" s="2" t="s">
        <v>4232</v>
      </c>
      <c r="B3604" s="7">
        <v>3222</v>
      </c>
      <c r="C3604" s="4"/>
      <c r="D3604" s="4"/>
      <c r="E3604" s="4"/>
    </row>
    <row r="3605" spans="1:5">
      <c r="A3605" s="2" t="s">
        <v>1162</v>
      </c>
      <c r="B3605" s="7">
        <v>24394</v>
      </c>
      <c r="C3605" s="4"/>
      <c r="D3605" s="4"/>
      <c r="E3605" s="4"/>
    </row>
    <row r="3606" spans="1:5" ht="30">
      <c r="A3606" s="2" t="s">
        <v>4237</v>
      </c>
      <c r="B3606" s="4" t="s">
        <v>1215</v>
      </c>
      <c r="C3606" s="4"/>
      <c r="D3606" s="4"/>
      <c r="E3606" s="4"/>
    </row>
    <row r="3607" spans="1:5" ht="30">
      <c r="A3607" s="2" t="s">
        <v>4489</v>
      </c>
      <c r="B3607" s="4"/>
      <c r="C3607" s="4"/>
      <c r="D3607" s="4"/>
      <c r="E3607" s="4"/>
    </row>
    <row r="3608" spans="1:5" ht="30">
      <c r="A3608" s="3" t="s">
        <v>4228</v>
      </c>
      <c r="B3608" s="4"/>
      <c r="C3608" s="4"/>
      <c r="D3608" s="4"/>
      <c r="E3608" s="4"/>
    </row>
    <row r="3609" spans="1:5">
      <c r="A3609" s="2" t="s">
        <v>1152</v>
      </c>
      <c r="B3609" s="4">
        <v>0</v>
      </c>
      <c r="C3609" s="4"/>
      <c r="D3609" s="4"/>
      <c r="E3609" s="4"/>
    </row>
    <row r="3610" spans="1:5">
      <c r="A3610" s="3" t="s">
        <v>1146</v>
      </c>
      <c r="B3610" s="4"/>
      <c r="C3610" s="4"/>
      <c r="D3610" s="4"/>
      <c r="E3610" s="4"/>
    </row>
    <row r="3611" spans="1:5">
      <c r="A3611" s="2" t="s">
        <v>4229</v>
      </c>
      <c r="B3611" s="4">
        <v>805</v>
      </c>
      <c r="C3611" s="4"/>
      <c r="D3611" s="4"/>
      <c r="E3611" s="4"/>
    </row>
    <row r="3612" spans="1:5">
      <c r="A3612" s="2" t="s">
        <v>4230</v>
      </c>
      <c r="B3612" s="7">
        <v>41527</v>
      </c>
      <c r="C3612" s="4"/>
      <c r="D3612" s="4"/>
      <c r="E3612" s="4"/>
    </row>
    <row r="3613" spans="1:5" ht="30">
      <c r="A3613" s="2" t="s">
        <v>4231</v>
      </c>
      <c r="B3613" s="7">
        <v>1028</v>
      </c>
      <c r="C3613" s="4"/>
      <c r="D3613" s="4"/>
      <c r="E3613" s="4"/>
    </row>
    <row r="3614" spans="1:5" ht="30">
      <c r="A3614" s="3" t="s">
        <v>1147</v>
      </c>
      <c r="B3614" s="4"/>
      <c r="C3614" s="4"/>
      <c r="D3614" s="4"/>
      <c r="E3614" s="4"/>
    </row>
    <row r="3615" spans="1:5">
      <c r="A3615" s="2" t="s">
        <v>4229</v>
      </c>
      <c r="B3615" s="4">
        <v>805</v>
      </c>
      <c r="C3615" s="4"/>
      <c r="D3615" s="4"/>
      <c r="E3615" s="4"/>
    </row>
    <row r="3616" spans="1:5">
      <c r="A3616" s="2" t="s">
        <v>4230</v>
      </c>
      <c r="B3616" s="7">
        <v>42555</v>
      </c>
      <c r="C3616" s="4"/>
      <c r="D3616" s="4"/>
      <c r="E3616" s="4"/>
    </row>
    <row r="3617" spans="1:5">
      <c r="A3617" s="2" t="s">
        <v>126</v>
      </c>
      <c r="B3617" s="7">
        <v>43360</v>
      </c>
      <c r="C3617" s="4"/>
      <c r="D3617" s="4"/>
      <c r="E3617" s="4"/>
    </row>
    <row r="3618" spans="1:5">
      <c r="A3618" s="2" t="s">
        <v>4232</v>
      </c>
      <c r="B3618" s="7">
        <v>3918</v>
      </c>
      <c r="C3618" s="4"/>
      <c r="D3618" s="4"/>
      <c r="E3618" s="4"/>
    </row>
    <row r="3619" spans="1:5">
      <c r="A3619" s="2" t="s">
        <v>1162</v>
      </c>
      <c r="B3619" s="7">
        <v>39442</v>
      </c>
      <c r="C3619" s="4"/>
      <c r="D3619" s="4"/>
      <c r="E3619" s="4"/>
    </row>
    <row r="3620" spans="1:5" ht="30">
      <c r="A3620" s="2" t="s">
        <v>4237</v>
      </c>
      <c r="B3620" s="4" t="s">
        <v>1215</v>
      </c>
      <c r="C3620" s="4"/>
      <c r="D3620" s="4"/>
      <c r="E3620" s="4"/>
    </row>
    <row r="3621" spans="1:5" ht="30">
      <c r="A3621" s="2" t="s">
        <v>4490</v>
      </c>
      <c r="B3621" s="4"/>
      <c r="C3621" s="4"/>
      <c r="D3621" s="4"/>
      <c r="E3621" s="4"/>
    </row>
    <row r="3622" spans="1:5" ht="30">
      <c r="A3622" s="3" t="s">
        <v>4228</v>
      </c>
      <c r="B3622" s="4"/>
      <c r="C3622" s="4"/>
      <c r="D3622" s="4"/>
      <c r="E3622" s="4"/>
    </row>
    <row r="3623" spans="1:5">
      <c r="A3623" s="2" t="s">
        <v>1152</v>
      </c>
      <c r="B3623" s="4">
        <v>0</v>
      </c>
      <c r="C3623" s="4"/>
      <c r="D3623" s="4"/>
      <c r="E3623" s="4"/>
    </row>
    <row r="3624" spans="1:5">
      <c r="A3624" s="3" t="s">
        <v>1146</v>
      </c>
      <c r="B3624" s="4"/>
      <c r="C3624" s="4"/>
      <c r="D3624" s="4"/>
      <c r="E3624" s="4"/>
    </row>
    <row r="3625" spans="1:5">
      <c r="A3625" s="2" t="s">
        <v>4229</v>
      </c>
      <c r="B3625" s="4">
        <v>444</v>
      </c>
      <c r="C3625" s="4"/>
      <c r="D3625" s="4"/>
      <c r="E3625" s="4"/>
    </row>
    <row r="3626" spans="1:5">
      <c r="A3626" s="2" t="s">
        <v>4230</v>
      </c>
      <c r="B3626" s="7">
        <v>22632</v>
      </c>
      <c r="C3626" s="4"/>
      <c r="D3626" s="4"/>
      <c r="E3626" s="4"/>
    </row>
    <row r="3627" spans="1:5" ht="30">
      <c r="A3627" s="2" t="s">
        <v>4231</v>
      </c>
      <c r="B3627" s="7">
        <v>1299</v>
      </c>
      <c r="C3627" s="4"/>
      <c r="D3627" s="4"/>
      <c r="E3627" s="4"/>
    </row>
    <row r="3628" spans="1:5" ht="30">
      <c r="A3628" s="3" t="s">
        <v>1147</v>
      </c>
      <c r="B3628" s="4"/>
      <c r="C3628" s="4"/>
      <c r="D3628" s="4"/>
      <c r="E3628" s="4"/>
    </row>
    <row r="3629" spans="1:5">
      <c r="A3629" s="2" t="s">
        <v>4229</v>
      </c>
      <c r="B3629" s="4">
        <v>444</v>
      </c>
      <c r="C3629" s="4"/>
      <c r="D3629" s="4"/>
      <c r="E3629" s="4"/>
    </row>
    <row r="3630" spans="1:5">
      <c r="A3630" s="2" t="s">
        <v>4230</v>
      </c>
      <c r="B3630" s="7">
        <v>23931</v>
      </c>
      <c r="C3630" s="4"/>
      <c r="D3630" s="4"/>
      <c r="E3630" s="4"/>
    </row>
    <row r="3631" spans="1:5">
      <c r="A3631" s="2" t="s">
        <v>126</v>
      </c>
      <c r="B3631" s="7">
        <v>24375</v>
      </c>
      <c r="C3631" s="4"/>
      <c r="D3631" s="4"/>
      <c r="E3631" s="4"/>
    </row>
    <row r="3632" spans="1:5">
      <c r="A3632" s="2" t="s">
        <v>4232</v>
      </c>
      <c r="B3632" s="7">
        <v>2411</v>
      </c>
      <c r="C3632" s="4"/>
      <c r="D3632" s="4"/>
      <c r="E3632" s="4"/>
    </row>
    <row r="3633" spans="1:5">
      <c r="A3633" s="2" t="s">
        <v>1162</v>
      </c>
      <c r="B3633" s="7">
        <v>21964</v>
      </c>
      <c r="C3633" s="4"/>
      <c r="D3633" s="4"/>
      <c r="E3633" s="4"/>
    </row>
    <row r="3634" spans="1:5" ht="30">
      <c r="A3634" s="2" t="s">
        <v>4237</v>
      </c>
      <c r="B3634" s="4" t="s">
        <v>1215</v>
      </c>
      <c r="C3634" s="4"/>
      <c r="D3634" s="4"/>
      <c r="E3634" s="4"/>
    </row>
    <row r="3635" spans="1:5" ht="30">
      <c r="A3635" s="2" t="s">
        <v>4491</v>
      </c>
      <c r="B3635" s="4"/>
      <c r="C3635" s="4"/>
      <c r="D3635" s="4"/>
      <c r="E3635" s="4"/>
    </row>
    <row r="3636" spans="1:5" ht="30">
      <c r="A3636" s="3" t="s">
        <v>4228</v>
      </c>
      <c r="B3636" s="4"/>
      <c r="C3636" s="4"/>
      <c r="D3636" s="4"/>
      <c r="E3636" s="4"/>
    </row>
    <row r="3637" spans="1:5">
      <c r="A3637" s="2" t="s">
        <v>1152</v>
      </c>
      <c r="B3637" s="4">
        <v>0</v>
      </c>
      <c r="C3637" s="4"/>
      <c r="D3637" s="4"/>
      <c r="E3637" s="4"/>
    </row>
    <row r="3638" spans="1:5">
      <c r="A3638" s="3" t="s">
        <v>1146</v>
      </c>
      <c r="B3638" s="4"/>
      <c r="C3638" s="4"/>
      <c r="D3638" s="4"/>
      <c r="E3638" s="4"/>
    </row>
    <row r="3639" spans="1:5">
      <c r="A3639" s="2" t="s">
        <v>4229</v>
      </c>
      <c r="B3639" s="4">
        <v>294</v>
      </c>
      <c r="C3639" s="4"/>
      <c r="D3639" s="4"/>
      <c r="E3639" s="4"/>
    </row>
    <row r="3640" spans="1:5">
      <c r="A3640" s="2" t="s">
        <v>4230</v>
      </c>
      <c r="B3640" s="7">
        <v>5311</v>
      </c>
      <c r="C3640" s="4"/>
      <c r="D3640" s="4"/>
      <c r="E3640" s="4"/>
    </row>
    <row r="3641" spans="1:5" ht="30">
      <c r="A3641" s="2" t="s">
        <v>4231</v>
      </c>
      <c r="B3641" s="4">
        <v>32</v>
      </c>
      <c r="C3641" s="4"/>
      <c r="D3641" s="4"/>
      <c r="E3641" s="4"/>
    </row>
    <row r="3642" spans="1:5" ht="30">
      <c r="A3642" s="3" t="s">
        <v>1147</v>
      </c>
      <c r="B3642" s="4"/>
      <c r="C3642" s="4"/>
      <c r="D3642" s="4"/>
      <c r="E3642" s="4"/>
    </row>
    <row r="3643" spans="1:5">
      <c r="A3643" s="2" t="s">
        <v>4229</v>
      </c>
      <c r="B3643" s="4">
        <v>294</v>
      </c>
      <c r="C3643" s="4"/>
      <c r="D3643" s="4"/>
      <c r="E3643" s="4"/>
    </row>
    <row r="3644" spans="1:5">
      <c r="A3644" s="2" t="s">
        <v>4230</v>
      </c>
      <c r="B3644" s="7">
        <v>5343</v>
      </c>
      <c r="C3644" s="4"/>
      <c r="D3644" s="4"/>
      <c r="E3644" s="4"/>
    </row>
    <row r="3645" spans="1:5">
      <c r="A3645" s="2" t="s">
        <v>126</v>
      </c>
      <c r="B3645" s="7">
        <v>5637</v>
      </c>
      <c r="C3645" s="4"/>
      <c r="D3645" s="4"/>
      <c r="E3645" s="4"/>
    </row>
    <row r="3646" spans="1:5">
      <c r="A3646" s="2" t="s">
        <v>4232</v>
      </c>
      <c r="B3646" s="4">
        <v>526</v>
      </c>
      <c r="C3646" s="4"/>
      <c r="D3646" s="4"/>
      <c r="E3646" s="4"/>
    </row>
    <row r="3647" spans="1:5">
      <c r="A3647" s="2" t="s">
        <v>1162</v>
      </c>
      <c r="B3647" s="7">
        <v>5111</v>
      </c>
      <c r="C3647" s="4"/>
      <c r="D3647" s="4"/>
      <c r="E3647" s="4"/>
    </row>
    <row r="3648" spans="1:5" ht="30">
      <c r="A3648" s="2" t="s">
        <v>4237</v>
      </c>
      <c r="B3648" s="4" t="s">
        <v>1215</v>
      </c>
      <c r="C3648" s="4"/>
      <c r="D3648" s="4"/>
      <c r="E3648" s="4"/>
    </row>
    <row r="3649" spans="1:5" ht="30">
      <c r="A3649" s="2" t="s">
        <v>4492</v>
      </c>
      <c r="B3649" s="4"/>
      <c r="C3649" s="4"/>
      <c r="D3649" s="4"/>
      <c r="E3649" s="4"/>
    </row>
    <row r="3650" spans="1:5" ht="30">
      <c r="A3650" s="3" t="s">
        <v>4228</v>
      </c>
      <c r="B3650" s="4"/>
      <c r="C3650" s="4"/>
      <c r="D3650" s="4"/>
      <c r="E3650" s="4"/>
    </row>
    <row r="3651" spans="1:5">
      <c r="A3651" s="2" t="s">
        <v>1152</v>
      </c>
      <c r="B3651" s="4">
        <v>0</v>
      </c>
      <c r="C3651" s="4"/>
      <c r="D3651" s="4"/>
      <c r="E3651" s="4"/>
    </row>
    <row r="3652" spans="1:5">
      <c r="A3652" s="3" t="s">
        <v>1146</v>
      </c>
      <c r="B3652" s="4"/>
      <c r="C3652" s="4"/>
      <c r="D3652" s="4"/>
      <c r="E3652" s="4"/>
    </row>
    <row r="3653" spans="1:5">
      <c r="A3653" s="2" t="s">
        <v>4229</v>
      </c>
      <c r="B3653" s="4">
        <v>447</v>
      </c>
      <c r="C3653" s="4"/>
      <c r="D3653" s="4"/>
      <c r="E3653" s="4"/>
    </row>
    <row r="3654" spans="1:5">
      <c r="A3654" s="2" t="s">
        <v>4230</v>
      </c>
      <c r="B3654" s="7">
        <v>10154</v>
      </c>
      <c r="C3654" s="4"/>
      <c r="D3654" s="4"/>
      <c r="E3654" s="4"/>
    </row>
    <row r="3655" spans="1:5" ht="30">
      <c r="A3655" s="2" t="s">
        <v>4231</v>
      </c>
      <c r="B3655" s="4">
        <v>20</v>
      </c>
      <c r="C3655" s="4"/>
      <c r="D3655" s="4"/>
      <c r="E3655" s="4"/>
    </row>
    <row r="3656" spans="1:5" ht="30">
      <c r="A3656" s="3" t="s">
        <v>1147</v>
      </c>
      <c r="B3656" s="4"/>
      <c r="C3656" s="4"/>
      <c r="D3656" s="4"/>
      <c r="E3656" s="4"/>
    </row>
    <row r="3657" spans="1:5">
      <c r="A3657" s="2" t="s">
        <v>4229</v>
      </c>
      <c r="B3657" s="4">
        <v>447</v>
      </c>
      <c r="C3657" s="4"/>
      <c r="D3657" s="4"/>
      <c r="E3657" s="4"/>
    </row>
    <row r="3658" spans="1:5">
      <c r="A3658" s="2" t="s">
        <v>4230</v>
      </c>
      <c r="B3658" s="7">
        <v>10174</v>
      </c>
      <c r="C3658" s="4"/>
      <c r="D3658" s="4"/>
      <c r="E3658" s="4"/>
    </row>
    <row r="3659" spans="1:5">
      <c r="A3659" s="2" t="s">
        <v>126</v>
      </c>
      <c r="B3659" s="7">
        <v>10621</v>
      </c>
      <c r="C3659" s="4"/>
      <c r="D3659" s="4"/>
      <c r="E3659" s="4"/>
    </row>
    <row r="3660" spans="1:5">
      <c r="A3660" s="2" t="s">
        <v>4232</v>
      </c>
      <c r="B3660" s="4">
        <v>946</v>
      </c>
      <c r="C3660" s="4"/>
      <c r="D3660" s="4"/>
      <c r="E3660" s="4"/>
    </row>
    <row r="3661" spans="1:5">
      <c r="A3661" s="2" t="s">
        <v>1162</v>
      </c>
      <c r="B3661" s="7">
        <v>9675</v>
      </c>
      <c r="C3661" s="4"/>
      <c r="D3661" s="4"/>
      <c r="E3661" s="4"/>
    </row>
    <row r="3662" spans="1:5" ht="30">
      <c r="A3662" s="2" t="s">
        <v>4237</v>
      </c>
      <c r="B3662" s="4" t="s">
        <v>1215</v>
      </c>
      <c r="C3662" s="4"/>
      <c r="D3662" s="4"/>
      <c r="E3662" s="4"/>
    </row>
    <row r="3663" spans="1:5" ht="30">
      <c r="A3663" s="2" t="s">
        <v>4493</v>
      </c>
      <c r="B3663" s="4"/>
      <c r="C3663" s="4"/>
      <c r="D3663" s="4"/>
      <c r="E3663" s="4"/>
    </row>
    <row r="3664" spans="1:5" ht="30">
      <c r="A3664" s="3" t="s">
        <v>4228</v>
      </c>
      <c r="B3664" s="4"/>
      <c r="C3664" s="4"/>
      <c r="D3664" s="4"/>
      <c r="E3664" s="4"/>
    </row>
    <row r="3665" spans="1:5">
      <c r="A3665" s="2" t="s">
        <v>1152</v>
      </c>
      <c r="B3665" s="4">
        <v>0</v>
      </c>
      <c r="C3665" s="4"/>
      <c r="D3665" s="4"/>
      <c r="E3665" s="4"/>
    </row>
    <row r="3666" spans="1:5">
      <c r="A3666" s="3" t="s">
        <v>1146</v>
      </c>
      <c r="B3666" s="4"/>
      <c r="C3666" s="4"/>
      <c r="D3666" s="4"/>
      <c r="E3666" s="4"/>
    </row>
    <row r="3667" spans="1:5">
      <c r="A3667" s="2" t="s">
        <v>4229</v>
      </c>
      <c r="B3667" s="4">
        <v>356</v>
      </c>
      <c r="C3667" s="4"/>
      <c r="D3667" s="4"/>
      <c r="E3667" s="4"/>
    </row>
    <row r="3668" spans="1:5">
      <c r="A3668" s="2" t="s">
        <v>4230</v>
      </c>
      <c r="B3668" s="7">
        <v>2877</v>
      </c>
      <c r="C3668" s="4"/>
      <c r="D3668" s="4"/>
      <c r="E3668" s="4"/>
    </row>
    <row r="3669" spans="1:5" ht="30">
      <c r="A3669" s="2" t="s">
        <v>4231</v>
      </c>
      <c r="B3669" s="4">
        <v>-286</v>
      </c>
      <c r="C3669" s="4"/>
      <c r="D3669" s="4"/>
      <c r="E3669" s="4"/>
    </row>
    <row r="3670" spans="1:5" ht="30">
      <c r="A3670" s="3" t="s">
        <v>1147</v>
      </c>
      <c r="B3670" s="4"/>
      <c r="C3670" s="4"/>
      <c r="D3670" s="4"/>
      <c r="E3670" s="4"/>
    </row>
    <row r="3671" spans="1:5">
      <c r="A3671" s="2" t="s">
        <v>4229</v>
      </c>
      <c r="B3671" s="4">
        <v>328</v>
      </c>
      <c r="C3671" s="4"/>
      <c r="D3671" s="4"/>
      <c r="E3671" s="4"/>
    </row>
    <row r="3672" spans="1:5">
      <c r="A3672" s="2" t="s">
        <v>4230</v>
      </c>
      <c r="B3672" s="7">
        <v>2619</v>
      </c>
      <c r="C3672" s="4"/>
      <c r="D3672" s="4"/>
      <c r="E3672" s="4"/>
    </row>
    <row r="3673" spans="1:5">
      <c r="A3673" s="2" t="s">
        <v>126</v>
      </c>
      <c r="B3673" s="7">
        <v>2947</v>
      </c>
      <c r="C3673" s="4"/>
      <c r="D3673" s="4"/>
      <c r="E3673" s="4"/>
    </row>
    <row r="3674" spans="1:5">
      <c r="A3674" s="2" t="s">
        <v>4232</v>
      </c>
      <c r="B3674" s="7">
        <v>1010</v>
      </c>
      <c r="C3674" s="4"/>
      <c r="D3674" s="4"/>
      <c r="E3674" s="4"/>
    </row>
    <row r="3675" spans="1:5">
      <c r="A3675" s="2" t="s">
        <v>1162</v>
      </c>
      <c r="B3675" s="7">
        <v>1937</v>
      </c>
      <c r="C3675" s="4"/>
      <c r="D3675" s="4"/>
      <c r="E3675" s="4"/>
    </row>
    <row r="3676" spans="1:5" ht="30">
      <c r="A3676" s="2" t="s">
        <v>4237</v>
      </c>
      <c r="B3676" s="4" t="s">
        <v>3373</v>
      </c>
      <c r="C3676" s="4"/>
      <c r="D3676" s="4"/>
      <c r="E3676" s="4"/>
    </row>
    <row r="3677" spans="1:5" ht="30">
      <c r="A3677" s="2" t="s">
        <v>4494</v>
      </c>
      <c r="B3677" s="4"/>
      <c r="C3677" s="4"/>
      <c r="D3677" s="4"/>
      <c r="E3677" s="4"/>
    </row>
    <row r="3678" spans="1:5" ht="30">
      <c r="A3678" s="3" t="s">
        <v>4228</v>
      </c>
      <c r="B3678" s="4"/>
      <c r="C3678" s="4"/>
      <c r="D3678" s="4"/>
      <c r="E3678" s="4"/>
    </row>
    <row r="3679" spans="1:5">
      <c r="A3679" s="2" t="s">
        <v>1152</v>
      </c>
      <c r="B3679" s="4">
        <v>0</v>
      </c>
      <c r="C3679" s="4"/>
      <c r="D3679" s="4"/>
      <c r="E3679" s="4"/>
    </row>
    <row r="3680" spans="1:5">
      <c r="A3680" s="3" t="s">
        <v>1146</v>
      </c>
      <c r="B3680" s="4"/>
      <c r="C3680" s="4"/>
      <c r="D3680" s="4"/>
      <c r="E3680" s="4"/>
    </row>
    <row r="3681" spans="1:5">
      <c r="A3681" s="2" t="s">
        <v>4229</v>
      </c>
      <c r="B3681" s="4">
        <v>671</v>
      </c>
      <c r="C3681" s="4"/>
      <c r="D3681" s="4"/>
      <c r="E3681" s="4"/>
    </row>
    <row r="3682" spans="1:5">
      <c r="A3682" s="2" t="s">
        <v>4230</v>
      </c>
      <c r="B3682" s="4">
        <v>426</v>
      </c>
      <c r="C3682" s="4"/>
      <c r="D3682" s="4"/>
      <c r="E3682" s="4"/>
    </row>
    <row r="3683" spans="1:5" ht="30">
      <c r="A3683" s="2" t="s">
        <v>4231</v>
      </c>
      <c r="B3683" s="4">
        <v>275</v>
      </c>
      <c r="C3683" s="4"/>
      <c r="D3683" s="4"/>
      <c r="E3683" s="4"/>
    </row>
    <row r="3684" spans="1:5" ht="30">
      <c r="A3684" s="3" t="s">
        <v>1147</v>
      </c>
      <c r="B3684" s="4"/>
      <c r="C3684" s="4"/>
      <c r="D3684" s="4"/>
      <c r="E3684" s="4"/>
    </row>
    <row r="3685" spans="1:5">
      <c r="A3685" s="2" t="s">
        <v>4229</v>
      </c>
      <c r="B3685" s="4">
        <v>671</v>
      </c>
      <c r="C3685" s="4"/>
      <c r="D3685" s="4"/>
      <c r="E3685" s="4"/>
    </row>
    <row r="3686" spans="1:5">
      <c r="A3686" s="2" t="s">
        <v>4230</v>
      </c>
      <c r="B3686" s="4">
        <v>701</v>
      </c>
      <c r="C3686" s="4"/>
      <c r="D3686" s="4"/>
      <c r="E3686" s="4"/>
    </row>
    <row r="3687" spans="1:5">
      <c r="A3687" s="2" t="s">
        <v>126</v>
      </c>
      <c r="B3687" s="7">
        <v>1372</v>
      </c>
      <c r="C3687" s="4"/>
      <c r="D3687" s="4"/>
      <c r="E3687" s="4"/>
    </row>
    <row r="3688" spans="1:5">
      <c r="A3688" s="2" t="s">
        <v>4232</v>
      </c>
      <c r="B3688" s="4">
        <v>413</v>
      </c>
      <c r="C3688" s="4"/>
      <c r="D3688" s="4"/>
      <c r="E3688" s="4"/>
    </row>
    <row r="3689" spans="1:5">
      <c r="A3689" s="2" t="s">
        <v>1162</v>
      </c>
      <c r="B3689" s="4">
        <v>959</v>
      </c>
      <c r="C3689" s="4"/>
      <c r="D3689" s="4"/>
      <c r="E3689" s="4"/>
    </row>
    <row r="3690" spans="1:5" ht="30">
      <c r="A3690" s="2" t="s">
        <v>4237</v>
      </c>
      <c r="B3690" s="4" t="s">
        <v>3551</v>
      </c>
      <c r="C3690" s="4"/>
      <c r="D3690" s="4"/>
      <c r="E3690" s="4"/>
    </row>
    <row r="3691" spans="1:5" ht="30">
      <c r="A3691" s="2" t="s">
        <v>4495</v>
      </c>
      <c r="B3691" s="4"/>
      <c r="C3691" s="4"/>
      <c r="D3691" s="4"/>
      <c r="E3691" s="4"/>
    </row>
    <row r="3692" spans="1:5" ht="30">
      <c r="A3692" s="3" t="s">
        <v>4228</v>
      </c>
      <c r="B3692" s="4"/>
      <c r="C3692" s="4"/>
      <c r="D3692" s="4"/>
      <c r="E3692" s="4"/>
    </row>
    <row r="3693" spans="1:5">
      <c r="A3693" s="2" t="s">
        <v>1152</v>
      </c>
      <c r="B3693" s="4">
        <v>0</v>
      </c>
      <c r="C3693" s="4"/>
      <c r="D3693" s="4"/>
      <c r="E3693" s="4"/>
    </row>
    <row r="3694" spans="1:5">
      <c r="A3694" s="3" t="s">
        <v>1146</v>
      </c>
      <c r="B3694" s="4"/>
      <c r="C3694" s="4"/>
      <c r="D3694" s="4"/>
      <c r="E3694" s="4"/>
    </row>
    <row r="3695" spans="1:5">
      <c r="A3695" s="2" t="s">
        <v>4229</v>
      </c>
      <c r="B3695" s="4">
        <v>0</v>
      </c>
      <c r="C3695" s="4"/>
      <c r="D3695" s="4"/>
      <c r="E3695" s="4"/>
    </row>
    <row r="3696" spans="1:5">
      <c r="A3696" s="2" t="s">
        <v>4230</v>
      </c>
      <c r="B3696" s="7">
        <v>15074</v>
      </c>
      <c r="C3696" s="4"/>
      <c r="D3696" s="4"/>
      <c r="E3696" s="4"/>
    </row>
    <row r="3697" spans="1:5" ht="30">
      <c r="A3697" s="2" t="s">
        <v>4231</v>
      </c>
      <c r="B3697" s="4">
        <v>428</v>
      </c>
      <c r="C3697" s="4"/>
      <c r="D3697" s="4"/>
      <c r="E3697" s="4"/>
    </row>
    <row r="3698" spans="1:5" ht="30">
      <c r="A3698" s="3" t="s">
        <v>1147</v>
      </c>
      <c r="B3698" s="4"/>
      <c r="C3698" s="4"/>
      <c r="D3698" s="4"/>
      <c r="E3698" s="4"/>
    </row>
    <row r="3699" spans="1:5">
      <c r="A3699" s="2" t="s">
        <v>4229</v>
      </c>
      <c r="B3699" s="4">
        <v>0</v>
      </c>
      <c r="C3699" s="4"/>
      <c r="D3699" s="4"/>
      <c r="E3699" s="4"/>
    </row>
    <row r="3700" spans="1:5">
      <c r="A3700" s="2" t="s">
        <v>4230</v>
      </c>
      <c r="B3700" s="7">
        <v>15502</v>
      </c>
      <c r="C3700" s="4"/>
      <c r="D3700" s="4"/>
      <c r="E3700" s="4"/>
    </row>
    <row r="3701" spans="1:5">
      <c r="A3701" s="2" t="s">
        <v>126</v>
      </c>
      <c r="B3701" s="7">
        <v>15502</v>
      </c>
      <c r="C3701" s="4"/>
      <c r="D3701" s="4"/>
      <c r="E3701" s="4"/>
    </row>
    <row r="3702" spans="1:5">
      <c r="A3702" s="2" t="s">
        <v>4232</v>
      </c>
      <c r="B3702" s="7">
        <v>3155</v>
      </c>
      <c r="C3702" s="4"/>
      <c r="D3702" s="4"/>
      <c r="E3702" s="4"/>
    </row>
    <row r="3703" spans="1:5">
      <c r="A3703" s="2" t="s">
        <v>1162</v>
      </c>
      <c r="B3703" s="7">
        <v>12347</v>
      </c>
      <c r="C3703" s="4"/>
      <c r="D3703" s="4"/>
      <c r="E3703" s="4"/>
    </row>
    <row r="3704" spans="1:5" ht="30">
      <c r="A3704" s="2" t="s">
        <v>4237</v>
      </c>
      <c r="B3704" s="4" t="s">
        <v>1215</v>
      </c>
      <c r="C3704" s="4"/>
      <c r="D3704" s="4"/>
      <c r="E3704" s="4"/>
    </row>
    <row r="3705" spans="1:5" ht="30">
      <c r="A3705" s="2" t="s">
        <v>4496</v>
      </c>
      <c r="B3705" s="4"/>
      <c r="C3705" s="4"/>
      <c r="D3705" s="4"/>
      <c r="E3705" s="4"/>
    </row>
    <row r="3706" spans="1:5" ht="30">
      <c r="A3706" s="3" t="s">
        <v>4228</v>
      </c>
      <c r="B3706" s="4"/>
      <c r="C3706" s="4"/>
      <c r="D3706" s="4"/>
      <c r="E3706" s="4"/>
    </row>
    <row r="3707" spans="1:5">
      <c r="A3707" s="2" t="s">
        <v>1152</v>
      </c>
      <c r="B3707" s="4">
        <v>0</v>
      </c>
      <c r="C3707" s="4"/>
      <c r="D3707" s="4"/>
      <c r="E3707" s="4"/>
    </row>
    <row r="3708" spans="1:5">
      <c r="A3708" s="3" t="s">
        <v>1146</v>
      </c>
      <c r="B3708" s="4"/>
      <c r="C3708" s="4"/>
      <c r="D3708" s="4"/>
      <c r="E3708" s="4"/>
    </row>
    <row r="3709" spans="1:5">
      <c r="A3709" s="2" t="s">
        <v>4229</v>
      </c>
      <c r="B3709" s="7">
        <v>1158</v>
      </c>
      <c r="C3709" s="4"/>
      <c r="D3709" s="4"/>
      <c r="E3709" s="4"/>
    </row>
    <row r="3710" spans="1:5">
      <c r="A3710" s="2" t="s">
        <v>4230</v>
      </c>
      <c r="B3710" s="7">
        <v>12078</v>
      </c>
      <c r="C3710" s="4"/>
      <c r="D3710" s="4"/>
      <c r="E3710" s="4"/>
    </row>
    <row r="3711" spans="1:5" ht="30">
      <c r="A3711" s="2" t="s">
        <v>4231</v>
      </c>
      <c r="B3711" s="4">
        <v>31</v>
      </c>
      <c r="C3711" s="4"/>
      <c r="D3711" s="4"/>
      <c r="E3711" s="4"/>
    </row>
    <row r="3712" spans="1:5" ht="30">
      <c r="A3712" s="3" t="s">
        <v>1147</v>
      </c>
      <c r="B3712" s="4"/>
      <c r="C3712" s="4"/>
      <c r="D3712" s="4"/>
      <c r="E3712" s="4"/>
    </row>
    <row r="3713" spans="1:5">
      <c r="A3713" s="2" t="s">
        <v>4229</v>
      </c>
      <c r="B3713" s="7">
        <v>1158</v>
      </c>
      <c r="C3713" s="4"/>
      <c r="D3713" s="4"/>
      <c r="E3713" s="4"/>
    </row>
    <row r="3714" spans="1:5">
      <c r="A3714" s="2" t="s">
        <v>4230</v>
      </c>
      <c r="B3714" s="7">
        <v>12109</v>
      </c>
      <c r="C3714" s="4"/>
      <c r="D3714" s="4"/>
      <c r="E3714" s="4"/>
    </row>
    <row r="3715" spans="1:5">
      <c r="A3715" s="2" t="s">
        <v>126</v>
      </c>
      <c r="B3715" s="7">
        <v>13267</v>
      </c>
      <c r="C3715" s="4"/>
      <c r="D3715" s="4"/>
      <c r="E3715" s="4"/>
    </row>
    <row r="3716" spans="1:5">
      <c r="A3716" s="2" t="s">
        <v>4232</v>
      </c>
      <c r="B3716" s="7">
        <v>1363</v>
      </c>
      <c r="C3716" s="4"/>
      <c r="D3716" s="4"/>
      <c r="E3716" s="4"/>
    </row>
    <row r="3717" spans="1:5">
      <c r="A3717" s="2" t="s">
        <v>1162</v>
      </c>
      <c r="B3717" s="7">
        <v>11904</v>
      </c>
      <c r="C3717" s="4"/>
      <c r="D3717" s="4"/>
      <c r="E3717" s="4"/>
    </row>
    <row r="3718" spans="1:5" ht="30">
      <c r="A3718" s="2" t="s">
        <v>4237</v>
      </c>
      <c r="B3718" s="4" t="s">
        <v>1215</v>
      </c>
      <c r="C3718" s="4"/>
      <c r="D3718" s="4"/>
      <c r="E3718" s="4"/>
    </row>
    <row r="3719" spans="1:5" ht="30">
      <c r="A3719" s="2" t="s">
        <v>4497</v>
      </c>
      <c r="B3719" s="4"/>
      <c r="C3719" s="4"/>
      <c r="D3719" s="4"/>
      <c r="E3719" s="4"/>
    </row>
    <row r="3720" spans="1:5" ht="30">
      <c r="A3720" s="3" t="s">
        <v>4228</v>
      </c>
      <c r="B3720" s="4"/>
      <c r="C3720" s="4"/>
      <c r="D3720" s="4"/>
      <c r="E3720" s="4"/>
    </row>
    <row r="3721" spans="1:5">
      <c r="A3721" s="2" t="s">
        <v>1152</v>
      </c>
      <c r="B3721" s="4">
        <v>0</v>
      </c>
      <c r="C3721" s="4"/>
      <c r="D3721" s="4"/>
      <c r="E3721" s="4"/>
    </row>
    <row r="3722" spans="1:5">
      <c r="A3722" s="3" t="s">
        <v>1146</v>
      </c>
      <c r="B3722" s="4"/>
      <c r="C3722" s="4"/>
      <c r="D3722" s="4"/>
      <c r="E3722" s="4"/>
    </row>
    <row r="3723" spans="1:5">
      <c r="A3723" s="2" t="s">
        <v>4229</v>
      </c>
      <c r="B3723" s="7">
        <v>1181</v>
      </c>
      <c r="C3723" s="4"/>
      <c r="D3723" s="4"/>
      <c r="E3723" s="4"/>
    </row>
    <row r="3724" spans="1:5">
      <c r="A3724" s="2" t="s">
        <v>4230</v>
      </c>
      <c r="B3724" s="7">
        <v>11862</v>
      </c>
      <c r="C3724" s="4"/>
      <c r="D3724" s="4"/>
      <c r="E3724" s="4"/>
    </row>
    <row r="3725" spans="1:5" ht="30">
      <c r="A3725" s="2" t="s">
        <v>4231</v>
      </c>
      <c r="B3725" s="4">
        <v>0</v>
      </c>
      <c r="C3725" s="4"/>
      <c r="D3725" s="4"/>
      <c r="E3725" s="4"/>
    </row>
    <row r="3726" spans="1:5" ht="30">
      <c r="A3726" s="3" t="s">
        <v>1147</v>
      </c>
      <c r="B3726" s="4"/>
      <c r="C3726" s="4"/>
      <c r="D3726" s="4"/>
      <c r="E3726" s="4"/>
    </row>
    <row r="3727" spans="1:5">
      <c r="A3727" s="2" t="s">
        <v>4229</v>
      </c>
      <c r="B3727" s="7">
        <v>1181</v>
      </c>
      <c r="C3727" s="4"/>
      <c r="D3727" s="4"/>
      <c r="E3727" s="4"/>
    </row>
    <row r="3728" spans="1:5">
      <c r="A3728" s="2" t="s">
        <v>4230</v>
      </c>
      <c r="B3728" s="7">
        <v>11862</v>
      </c>
      <c r="C3728" s="4"/>
      <c r="D3728" s="4"/>
      <c r="E3728" s="4"/>
    </row>
    <row r="3729" spans="1:5">
      <c r="A3729" s="2" t="s">
        <v>126</v>
      </c>
      <c r="B3729" s="7">
        <v>13043</v>
      </c>
      <c r="C3729" s="4"/>
      <c r="D3729" s="4"/>
      <c r="E3729" s="4"/>
    </row>
    <row r="3730" spans="1:5">
      <c r="A3730" s="2" t="s">
        <v>4232</v>
      </c>
      <c r="B3730" s="7">
        <v>1279</v>
      </c>
      <c r="C3730" s="4"/>
      <c r="D3730" s="4"/>
      <c r="E3730" s="4"/>
    </row>
    <row r="3731" spans="1:5">
      <c r="A3731" s="2" t="s">
        <v>1162</v>
      </c>
      <c r="B3731" s="7">
        <v>11764</v>
      </c>
      <c r="C3731" s="4"/>
      <c r="D3731" s="4"/>
      <c r="E3731" s="4"/>
    </row>
    <row r="3732" spans="1:5" ht="30">
      <c r="A3732" s="2" t="s">
        <v>4237</v>
      </c>
      <c r="B3732" s="4" t="s">
        <v>1215</v>
      </c>
      <c r="C3732" s="4"/>
      <c r="D3732" s="4"/>
      <c r="E3732" s="4"/>
    </row>
    <row r="3733" spans="1:5" ht="30">
      <c r="A3733" s="2" t="s">
        <v>4498</v>
      </c>
      <c r="B3733" s="4"/>
      <c r="C3733" s="4"/>
      <c r="D3733" s="4"/>
      <c r="E3733" s="4"/>
    </row>
    <row r="3734" spans="1:5" ht="30">
      <c r="A3734" s="3" t="s">
        <v>4228</v>
      </c>
      <c r="B3734" s="4"/>
      <c r="C3734" s="4"/>
      <c r="D3734" s="4"/>
      <c r="E3734" s="4"/>
    </row>
    <row r="3735" spans="1:5">
      <c r="A3735" s="2" t="s">
        <v>1152</v>
      </c>
      <c r="B3735" s="4">
        <v>0</v>
      </c>
      <c r="C3735" s="4"/>
      <c r="D3735" s="4"/>
      <c r="E3735" s="4"/>
    </row>
    <row r="3736" spans="1:5">
      <c r="A3736" s="3" t="s">
        <v>1146</v>
      </c>
      <c r="B3736" s="4"/>
      <c r="C3736" s="4"/>
      <c r="D3736" s="4"/>
      <c r="E3736" s="4"/>
    </row>
    <row r="3737" spans="1:5">
      <c r="A3737" s="2" t="s">
        <v>4229</v>
      </c>
      <c r="B3737" s="7">
        <v>1669</v>
      </c>
      <c r="C3737" s="4"/>
      <c r="D3737" s="4"/>
      <c r="E3737" s="4"/>
    </row>
    <row r="3738" spans="1:5">
      <c r="A3738" s="2" t="s">
        <v>4230</v>
      </c>
      <c r="B3738" s="7">
        <v>7024</v>
      </c>
      <c r="C3738" s="4"/>
      <c r="D3738" s="4"/>
      <c r="E3738" s="4"/>
    </row>
    <row r="3739" spans="1:5" ht="30">
      <c r="A3739" s="2" t="s">
        <v>4231</v>
      </c>
      <c r="B3739" s="4">
        <v>307</v>
      </c>
      <c r="C3739" s="4"/>
      <c r="D3739" s="4"/>
      <c r="E3739" s="4"/>
    </row>
    <row r="3740" spans="1:5" ht="30">
      <c r="A3740" s="3" t="s">
        <v>1147</v>
      </c>
      <c r="B3740" s="4"/>
      <c r="C3740" s="4"/>
      <c r="D3740" s="4"/>
      <c r="E3740" s="4"/>
    </row>
    <row r="3741" spans="1:5">
      <c r="A3741" s="2" t="s">
        <v>4229</v>
      </c>
      <c r="B3741" s="7">
        <v>1669</v>
      </c>
      <c r="C3741" s="4"/>
      <c r="D3741" s="4"/>
      <c r="E3741" s="4"/>
    </row>
    <row r="3742" spans="1:5">
      <c r="A3742" s="2" t="s">
        <v>4230</v>
      </c>
      <c r="B3742" s="7">
        <v>7331</v>
      </c>
      <c r="C3742" s="4"/>
      <c r="D3742" s="4"/>
      <c r="E3742" s="4"/>
    </row>
    <row r="3743" spans="1:5">
      <c r="A3743" s="2" t="s">
        <v>126</v>
      </c>
      <c r="B3743" s="7">
        <v>9000</v>
      </c>
      <c r="C3743" s="4"/>
      <c r="D3743" s="4"/>
      <c r="E3743" s="4"/>
    </row>
    <row r="3744" spans="1:5">
      <c r="A3744" s="2" t="s">
        <v>4232</v>
      </c>
      <c r="B3744" s="7">
        <v>1373</v>
      </c>
      <c r="C3744" s="4"/>
      <c r="D3744" s="4"/>
      <c r="E3744" s="4"/>
    </row>
    <row r="3745" spans="1:5">
      <c r="A3745" s="2" t="s">
        <v>1162</v>
      </c>
      <c r="B3745" s="7">
        <v>7627</v>
      </c>
      <c r="C3745" s="4"/>
      <c r="D3745" s="4"/>
      <c r="E3745" s="4"/>
    </row>
    <row r="3746" spans="1:5" ht="30">
      <c r="A3746" s="2" t="s">
        <v>4237</v>
      </c>
      <c r="B3746" s="4" t="s">
        <v>1483</v>
      </c>
      <c r="C3746" s="4"/>
      <c r="D3746" s="4"/>
      <c r="E3746" s="4"/>
    </row>
    <row r="3747" spans="1:5" ht="30">
      <c r="A3747" s="2" t="s">
        <v>4499</v>
      </c>
      <c r="B3747" s="4"/>
      <c r="C3747" s="4"/>
      <c r="D3747" s="4"/>
      <c r="E3747" s="4"/>
    </row>
    <row r="3748" spans="1:5" ht="30">
      <c r="A3748" s="3" t="s">
        <v>4228</v>
      </c>
      <c r="B3748" s="4"/>
      <c r="C3748" s="4"/>
      <c r="D3748" s="4"/>
      <c r="E3748" s="4"/>
    </row>
    <row r="3749" spans="1:5">
      <c r="A3749" s="2" t="s">
        <v>1152</v>
      </c>
      <c r="B3749" s="4">
        <v>0</v>
      </c>
      <c r="C3749" s="4"/>
      <c r="D3749" s="4"/>
      <c r="E3749" s="4"/>
    </row>
    <row r="3750" spans="1:5">
      <c r="A3750" s="3" t="s">
        <v>1146</v>
      </c>
      <c r="B3750" s="4"/>
      <c r="C3750" s="4"/>
      <c r="D3750" s="4"/>
      <c r="E3750" s="4"/>
    </row>
    <row r="3751" spans="1:5">
      <c r="A3751" s="2" t="s">
        <v>4229</v>
      </c>
      <c r="B3751" s="4">
        <v>968</v>
      </c>
      <c r="C3751" s="4"/>
      <c r="D3751" s="4"/>
      <c r="E3751" s="4"/>
    </row>
    <row r="3752" spans="1:5">
      <c r="A3752" s="2" t="s">
        <v>4230</v>
      </c>
      <c r="B3752" s="7">
        <v>6189</v>
      </c>
      <c r="C3752" s="4"/>
      <c r="D3752" s="4"/>
      <c r="E3752" s="4"/>
    </row>
    <row r="3753" spans="1:5" ht="30">
      <c r="A3753" s="2" t="s">
        <v>4231</v>
      </c>
      <c r="B3753" s="4">
        <v>263</v>
      </c>
      <c r="C3753" s="4"/>
      <c r="D3753" s="4"/>
      <c r="E3753" s="4"/>
    </row>
    <row r="3754" spans="1:5" ht="30">
      <c r="A3754" s="3" t="s">
        <v>1147</v>
      </c>
      <c r="B3754" s="4"/>
      <c r="C3754" s="4"/>
      <c r="D3754" s="4"/>
      <c r="E3754" s="4"/>
    </row>
    <row r="3755" spans="1:5">
      <c r="A3755" s="2" t="s">
        <v>4229</v>
      </c>
      <c r="B3755" s="4">
        <v>968</v>
      </c>
      <c r="C3755" s="4"/>
      <c r="D3755" s="4"/>
      <c r="E3755" s="4"/>
    </row>
    <row r="3756" spans="1:5">
      <c r="A3756" s="2" t="s">
        <v>4230</v>
      </c>
      <c r="B3756" s="7">
        <v>6452</v>
      </c>
      <c r="C3756" s="4"/>
      <c r="D3756" s="4"/>
      <c r="E3756" s="4"/>
    </row>
    <row r="3757" spans="1:5">
      <c r="A3757" s="2" t="s">
        <v>126</v>
      </c>
      <c r="B3757" s="7">
        <v>7420</v>
      </c>
      <c r="C3757" s="4"/>
      <c r="D3757" s="4"/>
      <c r="E3757" s="4"/>
    </row>
    <row r="3758" spans="1:5">
      <c r="A3758" s="2" t="s">
        <v>4232</v>
      </c>
      <c r="B3758" s="7">
        <v>1385</v>
      </c>
      <c r="C3758" s="4"/>
      <c r="D3758" s="4"/>
      <c r="E3758" s="4"/>
    </row>
    <row r="3759" spans="1:5">
      <c r="A3759" s="2" t="s">
        <v>1162</v>
      </c>
      <c r="B3759" s="7">
        <v>6035</v>
      </c>
      <c r="C3759" s="4"/>
      <c r="D3759" s="4"/>
      <c r="E3759" s="4"/>
    </row>
    <row r="3760" spans="1:5" ht="30">
      <c r="A3760" s="2" t="s">
        <v>4237</v>
      </c>
      <c r="B3760" s="4" t="s">
        <v>1203</v>
      </c>
      <c r="C3760" s="4"/>
      <c r="D3760" s="4"/>
      <c r="E3760" s="4"/>
    </row>
    <row r="3761" spans="1:5" ht="30">
      <c r="A3761" s="2" t="s">
        <v>4500</v>
      </c>
      <c r="B3761" s="4"/>
      <c r="C3761" s="4"/>
      <c r="D3761" s="4"/>
      <c r="E3761" s="4"/>
    </row>
    <row r="3762" spans="1:5" ht="30">
      <c r="A3762" s="3" t="s">
        <v>4228</v>
      </c>
      <c r="B3762" s="4"/>
      <c r="C3762" s="4"/>
      <c r="D3762" s="4"/>
      <c r="E3762" s="4"/>
    </row>
    <row r="3763" spans="1:5">
      <c r="A3763" s="2" t="s">
        <v>1152</v>
      </c>
      <c r="B3763" s="4">
        <v>0</v>
      </c>
      <c r="C3763" s="4"/>
      <c r="D3763" s="4"/>
      <c r="E3763" s="4"/>
    </row>
    <row r="3764" spans="1:5">
      <c r="A3764" s="3" t="s">
        <v>1146</v>
      </c>
      <c r="B3764" s="4"/>
      <c r="C3764" s="4"/>
      <c r="D3764" s="4"/>
      <c r="E3764" s="4"/>
    </row>
    <row r="3765" spans="1:5">
      <c r="A3765" s="2" t="s">
        <v>4229</v>
      </c>
      <c r="B3765" s="4">
        <v>227</v>
      </c>
      <c r="C3765" s="4"/>
      <c r="D3765" s="4"/>
      <c r="E3765" s="4"/>
    </row>
    <row r="3766" spans="1:5">
      <c r="A3766" s="2" t="s">
        <v>4230</v>
      </c>
      <c r="B3766" s="7">
        <v>2961</v>
      </c>
      <c r="C3766" s="4"/>
      <c r="D3766" s="4"/>
      <c r="E3766" s="4"/>
    </row>
    <row r="3767" spans="1:5" ht="30">
      <c r="A3767" s="2" t="s">
        <v>4231</v>
      </c>
      <c r="B3767" s="4">
        <v>196</v>
      </c>
      <c r="C3767" s="4"/>
      <c r="D3767" s="4"/>
      <c r="E3767" s="4"/>
    </row>
    <row r="3768" spans="1:5" ht="30">
      <c r="A3768" s="3" t="s">
        <v>1147</v>
      </c>
      <c r="B3768" s="4"/>
      <c r="C3768" s="4"/>
      <c r="D3768" s="4"/>
      <c r="E3768" s="4"/>
    </row>
    <row r="3769" spans="1:5">
      <c r="A3769" s="2" t="s">
        <v>4229</v>
      </c>
      <c r="B3769" s="4">
        <v>227</v>
      </c>
      <c r="C3769" s="4"/>
      <c r="D3769" s="4"/>
      <c r="E3769" s="4"/>
    </row>
    <row r="3770" spans="1:5">
      <c r="A3770" s="2" t="s">
        <v>4230</v>
      </c>
      <c r="B3770" s="7">
        <v>3157</v>
      </c>
      <c r="C3770" s="4"/>
      <c r="D3770" s="4"/>
      <c r="E3770" s="4"/>
    </row>
    <row r="3771" spans="1:5">
      <c r="A3771" s="2" t="s">
        <v>126</v>
      </c>
      <c r="B3771" s="7">
        <v>3384</v>
      </c>
      <c r="C3771" s="4"/>
      <c r="D3771" s="4"/>
      <c r="E3771" s="4"/>
    </row>
    <row r="3772" spans="1:5">
      <c r="A3772" s="2" t="s">
        <v>4232</v>
      </c>
      <c r="B3772" s="4">
        <v>641</v>
      </c>
      <c r="C3772" s="4"/>
      <c r="D3772" s="4"/>
      <c r="E3772" s="4"/>
    </row>
    <row r="3773" spans="1:5">
      <c r="A3773" s="2" t="s">
        <v>1162</v>
      </c>
      <c r="B3773" s="7">
        <v>2743</v>
      </c>
      <c r="C3773" s="4"/>
      <c r="D3773" s="4"/>
      <c r="E3773" s="4"/>
    </row>
    <row r="3774" spans="1:5" ht="30">
      <c r="A3774" s="2" t="s">
        <v>4237</v>
      </c>
      <c r="B3774" s="4" t="s">
        <v>1359</v>
      </c>
      <c r="C3774" s="4"/>
      <c r="D3774" s="4"/>
      <c r="E3774" s="4"/>
    </row>
    <row r="3775" spans="1:5" ht="30">
      <c r="A3775" s="2" t="s">
        <v>4501</v>
      </c>
      <c r="B3775" s="4"/>
      <c r="C3775" s="4"/>
      <c r="D3775" s="4"/>
      <c r="E3775" s="4"/>
    </row>
    <row r="3776" spans="1:5" ht="30">
      <c r="A3776" s="3" t="s">
        <v>4228</v>
      </c>
      <c r="B3776" s="4"/>
      <c r="C3776" s="4"/>
      <c r="D3776" s="4"/>
      <c r="E3776" s="4"/>
    </row>
    <row r="3777" spans="1:5">
      <c r="A3777" s="2" t="s">
        <v>1152</v>
      </c>
      <c r="B3777" s="7">
        <v>10943</v>
      </c>
      <c r="C3777" s="4"/>
      <c r="D3777" s="4"/>
      <c r="E3777" s="4"/>
    </row>
    <row r="3778" spans="1:5">
      <c r="A3778" s="3" t="s">
        <v>1146</v>
      </c>
      <c r="B3778" s="4"/>
      <c r="C3778" s="4"/>
      <c r="D3778" s="4"/>
      <c r="E3778" s="4"/>
    </row>
    <row r="3779" spans="1:5">
      <c r="A3779" s="2" t="s">
        <v>4229</v>
      </c>
      <c r="B3779" s="7">
        <v>5176</v>
      </c>
      <c r="C3779" s="4"/>
      <c r="D3779" s="4"/>
      <c r="E3779" s="4"/>
    </row>
    <row r="3780" spans="1:5">
      <c r="A3780" s="2" t="s">
        <v>4230</v>
      </c>
      <c r="B3780" s="7">
        <v>14375</v>
      </c>
      <c r="C3780" s="4"/>
      <c r="D3780" s="4"/>
      <c r="E3780" s="4"/>
    </row>
    <row r="3781" spans="1:5" ht="30">
      <c r="A3781" s="2" t="s">
        <v>4231</v>
      </c>
      <c r="B3781" s="4">
        <v>156</v>
      </c>
      <c r="C3781" s="4"/>
      <c r="D3781" s="4"/>
      <c r="E3781" s="4"/>
    </row>
    <row r="3782" spans="1:5" ht="30">
      <c r="A3782" s="3" t="s">
        <v>1147</v>
      </c>
      <c r="B3782" s="4"/>
      <c r="C3782" s="4"/>
      <c r="D3782" s="4"/>
      <c r="E3782" s="4"/>
    </row>
    <row r="3783" spans="1:5">
      <c r="A3783" s="2" t="s">
        <v>4229</v>
      </c>
      <c r="B3783" s="7">
        <v>5176</v>
      </c>
      <c r="C3783" s="4"/>
      <c r="D3783" s="4"/>
      <c r="E3783" s="4"/>
    </row>
    <row r="3784" spans="1:5">
      <c r="A3784" s="2" t="s">
        <v>4230</v>
      </c>
      <c r="B3784" s="7">
        <v>14531</v>
      </c>
      <c r="C3784" s="4"/>
      <c r="D3784" s="4"/>
      <c r="E3784" s="4"/>
    </row>
    <row r="3785" spans="1:5">
      <c r="A3785" s="2" t="s">
        <v>126</v>
      </c>
      <c r="B3785" s="7">
        <v>19707</v>
      </c>
      <c r="C3785" s="4"/>
      <c r="D3785" s="4"/>
      <c r="E3785" s="4"/>
    </row>
    <row r="3786" spans="1:5">
      <c r="A3786" s="2" t="s">
        <v>4232</v>
      </c>
      <c r="B3786" s="7">
        <v>1806</v>
      </c>
      <c r="C3786" s="4"/>
      <c r="D3786" s="4"/>
      <c r="E3786" s="4"/>
    </row>
    <row r="3787" spans="1:5">
      <c r="A3787" s="2" t="s">
        <v>1162</v>
      </c>
      <c r="B3787" s="7">
        <v>17901</v>
      </c>
      <c r="C3787" s="4"/>
      <c r="D3787" s="4"/>
      <c r="E3787" s="4"/>
    </row>
    <row r="3788" spans="1:5" ht="30">
      <c r="A3788" s="2" t="s">
        <v>4237</v>
      </c>
      <c r="B3788" s="4" t="s">
        <v>1215</v>
      </c>
      <c r="C3788" s="4"/>
      <c r="D3788" s="4"/>
      <c r="E3788" s="4"/>
    </row>
    <row r="3789" spans="1:5" ht="45">
      <c r="A3789" s="2" t="s">
        <v>4502</v>
      </c>
      <c r="B3789" s="4"/>
      <c r="C3789" s="4"/>
      <c r="D3789" s="4"/>
      <c r="E3789" s="4"/>
    </row>
    <row r="3790" spans="1:5" ht="30">
      <c r="A3790" s="3" t="s">
        <v>4228</v>
      </c>
      <c r="B3790" s="4"/>
      <c r="C3790" s="4"/>
      <c r="D3790" s="4"/>
      <c r="E3790" s="4"/>
    </row>
    <row r="3791" spans="1:5">
      <c r="A3791" s="2" t="s">
        <v>1152</v>
      </c>
      <c r="B3791" s="7">
        <v>14320</v>
      </c>
      <c r="C3791" s="4"/>
      <c r="D3791" s="4"/>
      <c r="E3791" s="4"/>
    </row>
    <row r="3792" spans="1:5">
      <c r="A3792" s="3" t="s">
        <v>1146</v>
      </c>
      <c r="B3792" s="4"/>
      <c r="C3792" s="4"/>
      <c r="D3792" s="4"/>
      <c r="E3792" s="4"/>
    </row>
    <row r="3793" spans="1:5">
      <c r="A3793" s="2" t="s">
        <v>4229</v>
      </c>
      <c r="B3793" s="4">
        <v>781</v>
      </c>
      <c r="C3793" s="4"/>
      <c r="D3793" s="4"/>
      <c r="E3793" s="4"/>
    </row>
    <row r="3794" spans="1:5">
      <c r="A3794" s="2" t="s">
        <v>4230</v>
      </c>
      <c r="B3794" s="7">
        <v>30368</v>
      </c>
      <c r="C3794" s="4"/>
      <c r="D3794" s="4"/>
      <c r="E3794" s="4"/>
    </row>
    <row r="3795" spans="1:5" ht="30">
      <c r="A3795" s="2" t="s">
        <v>4231</v>
      </c>
      <c r="B3795" s="4">
        <v>-130</v>
      </c>
      <c r="C3795" s="4"/>
      <c r="D3795" s="4"/>
      <c r="E3795" s="4"/>
    </row>
    <row r="3796" spans="1:5" ht="30">
      <c r="A3796" s="3" t="s">
        <v>1147</v>
      </c>
      <c r="B3796" s="4"/>
      <c r="C3796" s="4"/>
      <c r="D3796" s="4"/>
      <c r="E3796" s="4"/>
    </row>
    <row r="3797" spans="1:5">
      <c r="A3797" s="2" t="s">
        <v>4229</v>
      </c>
      <c r="B3797" s="4">
        <v>781</v>
      </c>
      <c r="C3797" s="4"/>
      <c r="D3797" s="4"/>
      <c r="E3797" s="4"/>
    </row>
    <row r="3798" spans="1:5">
      <c r="A3798" s="2" t="s">
        <v>4230</v>
      </c>
      <c r="B3798" s="7">
        <v>30238</v>
      </c>
      <c r="C3798" s="4"/>
      <c r="D3798" s="4"/>
      <c r="E3798" s="4"/>
    </row>
    <row r="3799" spans="1:5">
      <c r="A3799" s="2" t="s">
        <v>126</v>
      </c>
      <c r="B3799" s="7">
        <v>31019</v>
      </c>
      <c r="C3799" s="4"/>
      <c r="D3799" s="4"/>
      <c r="E3799" s="4"/>
    </row>
    <row r="3800" spans="1:5">
      <c r="A3800" s="2" t="s">
        <v>4232</v>
      </c>
      <c r="B3800" s="7">
        <v>3042</v>
      </c>
      <c r="C3800" s="4"/>
      <c r="D3800" s="4"/>
      <c r="E3800" s="4"/>
    </row>
    <row r="3801" spans="1:5">
      <c r="A3801" s="2" t="s">
        <v>1162</v>
      </c>
      <c r="B3801" s="7">
        <v>27977</v>
      </c>
      <c r="C3801" s="4"/>
      <c r="D3801" s="4"/>
      <c r="E3801" s="4"/>
    </row>
    <row r="3802" spans="1:5" ht="30">
      <c r="A3802" s="2" t="s">
        <v>4237</v>
      </c>
      <c r="B3802" s="4" t="s">
        <v>1215</v>
      </c>
      <c r="C3802" s="4"/>
      <c r="D3802" s="4"/>
      <c r="E3802" s="4"/>
    </row>
    <row r="3803" spans="1:5" ht="30">
      <c r="A3803" s="2" t="s">
        <v>4503</v>
      </c>
      <c r="B3803" s="4"/>
      <c r="C3803" s="4"/>
      <c r="D3803" s="4"/>
      <c r="E3803" s="4"/>
    </row>
    <row r="3804" spans="1:5" ht="30">
      <c r="A3804" s="3" t="s">
        <v>4228</v>
      </c>
      <c r="B3804" s="4"/>
      <c r="C3804" s="4"/>
      <c r="D3804" s="4"/>
      <c r="E3804" s="4"/>
    </row>
    <row r="3805" spans="1:5">
      <c r="A3805" s="2" t="s">
        <v>1152</v>
      </c>
      <c r="B3805" s="4">
        <v>0</v>
      </c>
      <c r="C3805" s="4"/>
      <c r="D3805" s="4"/>
      <c r="E3805" s="4"/>
    </row>
    <row r="3806" spans="1:5">
      <c r="A3806" s="3" t="s">
        <v>1146</v>
      </c>
      <c r="B3806" s="4"/>
      <c r="C3806" s="4"/>
      <c r="D3806" s="4"/>
      <c r="E3806" s="4"/>
    </row>
    <row r="3807" spans="1:5">
      <c r="A3807" s="2" t="s">
        <v>4229</v>
      </c>
      <c r="B3807" s="4">
        <v>0</v>
      </c>
      <c r="C3807" s="4"/>
      <c r="D3807" s="4"/>
      <c r="E3807" s="4"/>
    </row>
    <row r="3808" spans="1:5">
      <c r="A3808" s="2" t="s">
        <v>4230</v>
      </c>
      <c r="B3808" s="7">
        <v>19085</v>
      </c>
      <c r="C3808" s="4"/>
      <c r="D3808" s="4"/>
      <c r="E3808" s="4"/>
    </row>
    <row r="3809" spans="1:5" ht="30">
      <c r="A3809" s="2" t="s">
        <v>4231</v>
      </c>
      <c r="B3809" s="4">
        <v>230</v>
      </c>
      <c r="C3809" s="4"/>
      <c r="D3809" s="4"/>
      <c r="E3809" s="4"/>
    </row>
    <row r="3810" spans="1:5" ht="30">
      <c r="A3810" s="3" t="s">
        <v>1147</v>
      </c>
      <c r="B3810" s="4"/>
      <c r="C3810" s="4"/>
      <c r="D3810" s="4"/>
      <c r="E3810" s="4"/>
    </row>
    <row r="3811" spans="1:5">
      <c r="A3811" s="2" t="s">
        <v>4229</v>
      </c>
      <c r="B3811" s="4">
        <v>0</v>
      </c>
      <c r="C3811" s="4"/>
      <c r="D3811" s="4"/>
      <c r="E3811" s="4"/>
    </row>
    <row r="3812" spans="1:5">
      <c r="A3812" s="2" t="s">
        <v>4230</v>
      </c>
      <c r="B3812" s="7">
        <v>19315</v>
      </c>
      <c r="C3812" s="4"/>
      <c r="D3812" s="4"/>
      <c r="E3812" s="4"/>
    </row>
    <row r="3813" spans="1:5">
      <c r="A3813" s="2" t="s">
        <v>126</v>
      </c>
      <c r="B3813" s="7">
        <v>19315</v>
      </c>
      <c r="C3813" s="4"/>
      <c r="D3813" s="4"/>
      <c r="E3813" s="4"/>
    </row>
    <row r="3814" spans="1:5">
      <c r="A3814" s="2" t="s">
        <v>4232</v>
      </c>
      <c r="B3814" s="7">
        <v>1239</v>
      </c>
      <c r="C3814" s="4"/>
      <c r="D3814" s="4"/>
      <c r="E3814" s="4"/>
    </row>
    <row r="3815" spans="1:5">
      <c r="A3815" s="2" t="s">
        <v>1162</v>
      </c>
      <c r="B3815" s="7">
        <v>18076</v>
      </c>
      <c r="C3815" s="4"/>
      <c r="D3815" s="4"/>
      <c r="E3815" s="4"/>
    </row>
    <row r="3816" spans="1:5" ht="30">
      <c r="A3816" s="2" t="s">
        <v>4237</v>
      </c>
      <c r="B3816" s="4" t="s">
        <v>1215</v>
      </c>
      <c r="C3816" s="4"/>
      <c r="D3816" s="4"/>
      <c r="E3816" s="4"/>
    </row>
    <row r="3817" spans="1:5" ht="30">
      <c r="A3817" s="2" t="s">
        <v>4504</v>
      </c>
      <c r="B3817" s="4"/>
      <c r="C3817" s="4"/>
      <c r="D3817" s="4"/>
      <c r="E3817" s="4"/>
    </row>
    <row r="3818" spans="1:5" ht="30">
      <c r="A3818" s="3" t="s">
        <v>4228</v>
      </c>
      <c r="B3818" s="4"/>
      <c r="C3818" s="4"/>
      <c r="D3818" s="4"/>
      <c r="E3818" s="4"/>
    </row>
    <row r="3819" spans="1:5">
      <c r="A3819" s="2" t="s">
        <v>1152</v>
      </c>
      <c r="B3819" s="4">
        <v>0</v>
      </c>
      <c r="C3819" s="4"/>
      <c r="D3819" s="4"/>
      <c r="E3819" s="4"/>
    </row>
    <row r="3820" spans="1:5">
      <c r="A3820" s="3" t="s">
        <v>1146</v>
      </c>
      <c r="B3820" s="4"/>
      <c r="C3820" s="4"/>
      <c r="D3820" s="4"/>
      <c r="E3820" s="4"/>
    </row>
    <row r="3821" spans="1:5">
      <c r="A3821" s="2" t="s">
        <v>4229</v>
      </c>
      <c r="B3821" s="7">
        <v>1411</v>
      </c>
      <c r="C3821" s="4"/>
      <c r="D3821" s="4"/>
      <c r="E3821" s="4"/>
    </row>
    <row r="3822" spans="1:5">
      <c r="A3822" s="2" t="s">
        <v>4230</v>
      </c>
      <c r="B3822" s="7">
        <v>32939</v>
      </c>
      <c r="C3822" s="4"/>
      <c r="D3822" s="4"/>
      <c r="E3822" s="4"/>
    </row>
    <row r="3823" spans="1:5" ht="30">
      <c r="A3823" s="2" t="s">
        <v>4231</v>
      </c>
      <c r="B3823" s="4">
        <v>253</v>
      </c>
      <c r="C3823" s="4"/>
      <c r="D3823" s="4"/>
      <c r="E3823" s="4"/>
    </row>
    <row r="3824" spans="1:5" ht="30">
      <c r="A3824" s="3" t="s">
        <v>1147</v>
      </c>
      <c r="B3824" s="4"/>
      <c r="C3824" s="4"/>
      <c r="D3824" s="4"/>
      <c r="E3824" s="4"/>
    </row>
    <row r="3825" spans="1:5">
      <c r="A3825" s="2" t="s">
        <v>4229</v>
      </c>
      <c r="B3825" s="7">
        <v>1411</v>
      </c>
      <c r="C3825" s="4"/>
      <c r="D3825" s="4"/>
      <c r="E3825" s="4"/>
    </row>
    <row r="3826" spans="1:5">
      <c r="A3826" s="2" t="s">
        <v>4230</v>
      </c>
      <c r="B3826" s="7">
        <v>33192</v>
      </c>
      <c r="C3826" s="4"/>
      <c r="D3826" s="4"/>
      <c r="E3826" s="4"/>
    </row>
    <row r="3827" spans="1:5">
      <c r="A3827" s="2" t="s">
        <v>126</v>
      </c>
      <c r="B3827" s="7">
        <v>34603</v>
      </c>
      <c r="C3827" s="4"/>
      <c r="D3827" s="4"/>
      <c r="E3827" s="4"/>
    </row>
    <row r="3828" spans="1:5">
      <c r="A3828" s="2" t="s">
        <v>4232</v>
      </c>
      <c r="B3828" s="7">
        <v>4842</v>
      </c>
      <c r="C3828" s="4"/>
      <c r="D3828" s="4"/>
      <c r="E3828" s="4"/>
    </row>
    <row r="3829" spans="1:5">
      <c r="A3829" s="2" t="s">
        <v>1162</v>
      </c>
      <c r="B3829" s="7">
        <v>29761</v>
      </c>
      <c r="C3829" s="4"/>
      <c r="D3829" s="4"/>
      <c r="E3829" s="4"/>
    </row>
    <row r="3830" spans="1:5" ht="30">
      <c r="A3830" s="2" t="s">
        <v>4237</v>
      </c>
      <c r="B3830" s="4" t="s">
        <v>1215</v>
      </c>
      <c r="C3830" s="4"/>
      <c r="D3830" s="4"/>
      <c r="E3830" s="4"/>
    </row>
    <row r="3831" spans="1:5" ht="30">
      <c r="A3831" s="2" t="s">
        <v>4505</v>
      </c>
      <c r="B3831" s="4"/>
      <c r="C3831" s="4"/>
      <c r="D3831" s="4"/>
      <c r="E3831" s="4"/>
    </row>
    <row r="3832" spans="1:5" ht="30">
      <c r="A3832" s="3" t="s">
        <v>4228</v>
      </c>
      <c r="B3832" s="4"/>
      <c r="C3832" s="4"/>
      <c r="D3832" s="4"/>
      <c r="E3832" s="4"/>
    </row>
    <row r="3833" spans="1:5">
      <c r="A3833" s="2" t="s">
        <v>1152</v>
      </c>
      <c r="B3833" s="4">
        <v>0</v>
      </c>
      <c r="C3833" s="4"/>
      <c r="D3833" s="4"/>
      <c r="E3833" s="4"/>
    </row>
    <row r="3834" spans="1:5">
      <c r="A3834" s="3" t="s">
        <v>1146</v>
      </c>
      <c r="B3834" s="4"/>
      <c r="C3834" s="4"/>
      <c r="D3834" s="4"/>
      <c r="E3834" s="4"/>
    </row>
    <row r="3835" spans="1:5">
      <c r="A3835" s="2" t="s">
        <v>4229</v>
      </c>
      <c r="B3835" s="4">
        <v>296</v>
      </c>
      <c r="C3835" s="4"/>
      <c r="D3835" s="4"/>
      <c r="E3835" s="4"/>
    </row>
    <row r="3836" spans="1:5">
      <c r="A3836" s="2" t="s">
        <v>4230</v>
      </c>
      <c r="B3836" s="7">
        <v>7856</v>
      </c>
      <c r="C3836" s="4"/>
      <c r="D3836" s="4"/>
      <c r="E3836" s="4"/>
    </row>
    <row r="3837" spans="1:5" ht="30">
      <c r="A3837" s="2" t="s">
        <v>4231</v>
      </c>
      <c r="B3837" s="4">
        <v>0</v>
      </c>
      <c r="C3837" s="4"/>
      <c r="D3837" s="4"/>
      <c r="E3837" s="4"/>
    </row>
    <row r="3838" spans="1:5" ht="30">
      <c r="A3838" s="3" t="s">
        <v>1147</v>
      </c>
      <c r="B3838" s="4"/>
      <c r="C3838" s="4"/>
      <c r="D3838" s="4"/>
      <c r="E3838" s="4"/>
    </row>
    <row r="3839" spans="1:5">
      <c r="A3839" s="2" t="s">
        <v>4229</v>
      </c>
      <c r="B3839" s="4">
        <v>296</v>
      </c>
      <c r="C3839" s="4"/>
      <c r="D3839" s="4"/>
      <c r="E3839" s="4"/>
    </row>
    <row r="3840" spans="1:5">
      <c r="A3840" s="2" t="s">
        <v>4230</v>
      </c>
      <c r="B3840" s="7">
        <v>7856</v>
      </c>
      <c r="C3840" s="4"/>
      <c r="D3840" s="4"/>
      <c r="E3840" s="4"/>
    </row>
    <row r="3841" spans="1:5">
      <c r="A3841" s="2" t="s">
        <v>126</v>
      </c>
      <c r="B3841" s="7">
        <v>8152</v>
      </c>
      <c r="C3841" s="4"/>
      <c r="D3841" s="4"/>
      <c r="E3841" s="4"/>
    </row>
    <row r="3842" spans="1:5">
      <c r="A3842" s="2" t="s">
        <v>4232</v>
      </c>
      <c r="B3842" s="7">
        <v>1090</v>
      </c>
      <c r="C3842" s="4"/>
      <c r="D3842" s="4"/>
      <c r="E3842" s="4"/>
    </row>
    <row r="3843" spans="1:5">
      <c r="A3843" s="2" t="s">
        <v>1162</v>
      </c>
      <c r="B3843" s="7">
        <v>7062</v>
      </c>
      <c r="C3843" s="4"/>
      <c r="D3843" s="4"/>
      <c r="E3843" s="4"/>
    </row>
    <row r="3844" spans="1:5" ht="30">
      <c r="A3844" s="2" t="s">
        <v>4237</v>
      </c>
      <c r="B3844" s="4" t="s">
        <v>1215</v>
      </c>
      <c r="C3844" s="4"/>
      <c r="D3844" s="4"/>
      <c r="E3844" s="4"/>
    </row>
    <row r="3845" spans="1:5" ht="30">
      <c r="A3845" s="2" t="s">
        <v>4506</v>
      </c>
      <c r="B3845" s="4"/>
      <c r="C3845" s="4"/>
      <c r="D3845" s="4"/>
      <c r="E3845" s="4"/>
    </row>
    <row r="3846" spans="1:5" ht="30">
      <c r="A3846" s="3" t="s">
        <v>4228</v>
      </c>
      <c r="B3846" s="4"/>
      <c r="C3846" s="4"/>
      <c r="D3846" s="4"/>
      <c r="E3846" s="4"/>
    </row>
    <row r="3847" spans="1:5">
      <c r="A3847" s="2" t="s">
        <v>1152</v>
      </c>
      <c r="B3847" s="4">
        <v>0</v>
      </c>
      <c r="C3847" s="4"/>
      <c r="D3847" s="4"/>
      <c r="E3847" s="4"/>
    </row>
    <row r="3848" spans="1:5">
      <c r="A3848" s="3" t="s">
        <v>1146</v>
      </c>
      <c r="B3848" s="4"/>
      <c r="C3848" s="4"/>
      <c r="D3848" s="4"/>
      <c r="E3848" s="4"/>
    </row>
    <row r="3849" spans="1:5">
      <c r="A3849" s="2" t="s">
        <v>4229</v>
      </c>
      <c r="B3849" s="7">
        <v>1225</v>
      </c>
      <c r="C3849" s="4"/>
      <c r="D3849" s="4"/>
      <c r="E3849" s="4"/>
    </row>
    <row r="3850" spans="1:5">
      <c r="A3850" s="2" t="s">
        <v>4230</v>
      </c>
      <c r="B3850" s="7">
        <v>31246</v>
      </c>
      <c r="C3850" s="4"/>
      <c r="D3850" s="4"/>
      <c r="E3850" s="4"/>
    </row>
    <row r="3851" spans="1:5" ht="30">
      <c r="A3851" s="2" t="s">
        <v>4231</v>
      </c>
      <c r="B3851" s="7">
        <v>1626</v>
      </c>
      <c r="C3851" s="4"/>
      <c r="D3851" s="4"/>
      <c r="E3851" s="4"/>
    </row>
    <row r="3852" spans="1:5" ht="30">
      <c r="A3852" s="3" t="s">
        <v>1147</v>
      </c>
      <c r="B3852" s="4"/>
      <c r="C3852" s="4"/>
      <c r="D3852" s="4"/>
      <c r="E3852" s="4"/>
    </row>
    <row r="3853" spans="1:5">
      <c r="A3853" s="2" t="s">
        <v>4229</v>
      </c>
      <c r="B3853" s="7">
        <v>1225</v>
      </c>
      <c r="C3853" s="4"/>
      <c r="D3853" s="4"/>
      <c r="E3853" s="4"/>
    </row>
    <row r="3854" spans="1:5">
      <c r="A3854" s="2" t="s">
        <v>4230</v>
      </c>
      <c r="B3854" s="7">
        <v>32872</v>
      </c>
      <c r="C3854" s="4"/>
      <c r="D3854" s="4"/>
      <c r="E3854" s="4"/>
    </row>
    <row r="3855" spans="1:5">
      <c r="A3855" s="2" t="s">
        <v>126</v>
      </c>
      <c r="B3855" s="7">
        <v>34097</v>
      </c>
      <c r="C3855" s="4"/>
      <c r="D3855" s="4"/>
      <c r="E3855" s="4"/>
    </row>
    <row r="3856" spans="1:5">
      <c r="A3856" s="2" t="s">
        <v>4232</v>
      </c>
      <c r="B3856" s="7">
        <v>4222</v>
      </c>
      <c r="C3856" s="4"/>
      <c r="D3856" s="4"/>
      <c r="E3856" s="4"/>
    </row>
    <row r="3857" spans="1:5">
      <c r="A3857" s="2" t="s">
        <v>1162</v>
      </c>
      <c r="B3857" s="7">
        <v>29875</v>
      </c>
      <c r="C3857" s="4"/>
      <c r="D3857" s="4"/>
      <c r="E3857" s="4"/>
    </row>
    <row r="3858" spans="1:5" ht="30">
      <c r="A3858" s="2" t="s">
        <v>4237</v>
      </c>
      <c r="B3858" s="4" t="s">
        <v>1215</v>
      </c>
      <c r="C3858" s="4"/>
      <c r="D3858" s="4"/>
      <c r="E3858" s="4"/>
    </row>
    <row r="3859" spans="1:5" ht="30">
      <c r="A3859" s="2" t="s">
        <v>4507</v>
      </c>
      <c r="B3859" s="4"/>
      <c r="C3859" s="4"/>
      <c r="D3859" s="4"/>
      <c r="E3859" s="4"/>
    </row>
    <row r="3860" spans="1:5" ht="30">
      <c r="A3860" s="3" t="s">
        <v>4228</v>
      </c>
      <c r="B3860" s="4"/>
      <c r="C3860" s="4"/>
      <c r="D3860" s="4"/>
      <c r="E3860" s="4"/>
    </row>
    <row r="3861" spans="1:5">
      <c r="A3861" s="2" t="s">
        <v>1152</v>
      </c>
      <c r="B3861" s="4">
        <v>0</v>
      </c>
      <c r="C3861" s="4"/>
      <c r="D3861" s="4"/>
      <c r="E3861" s="4"/>
    </row>
    <row r="3862" spans="1:5">
      <c r="A3862" s="3" t="s">
        <v>1146</v>
      </c>
      <c r="B3862" s="4"/>
      <c r="C3862" s="4"/>
      <c r="D3862" s="4"/>
      <c r="E3862" s="4"/>
    </row>
    <row r="3863" spans="1:5">
      <c r="A3863" s="2" t="s">
        <v>4229</v>
      </c>
      <c r="B3863" s="4">
        <v>663</v>
      </c>
      <c r="C3863" s="4"/>
      <c r="D3863" s="4"/>
      <c r="E3863" s="4"/>
    </row>
    <row r="3864" spans="1:5">
      <c r="A3864" s="2" t="s">
        <v>4230</v>
      </c>
      <c r="B3864" s="7">
        <v>12626</v>
      </c>
      <c r="C3864" s="4"/>
      <c r="D3864" s="4"/>
      <c r="E3864" s="4"/>
    </row>
    <row r="3865" spans="1:5" ht="30">
      <c r="A3865" s="2" t="s">
        <v>4231</v>
      </c>
      <c r="B3865" s="4">
        <v>215</v>
      </c>
      <c r="C3865" s="4"/>
      <c r="D3865" s="4"/>
      <c r="E3865" s="4"/>
    </row>
    <row r="3866" spans="1:5" ht="30">
      <c r="A3866" s="3" t="s">
        <v>1147</v>
      </c>
      <c r="B3866" s="4"/>
      <c r="C3866" s="4"/>
      <c r="D3866" s="4"/>
      <c r="E3866" s="4"/>
    </row>
    <row r="3867" spans="1:5">
      <c r="A3867" s="2" t="s">
        <v>4229</v>
      </c>
      <c r="B3867" s="4">
        <v>690</v>
      </c>
      <c r="C3867" s="4"/>
      <c r="D3867" s="4"/>
      <c r="E3867" s="4"/>
    </row>
    <row r="3868" spans="1:5">
      <c r="A3868" s="2" t="s">
        <v>4230</v>
      </c>
      <c r="B3868" s="7">
        <v>12814</v>
      </c>
      <c r="C3868" s="4"/>
      <c r="D3868" s="4"/>
      <c r="E3868" s="4"/>
    </row>
    <row r="3869" spans="1:5">
      <c r="A3869" s="2" t="s">
        <v>126</v>
      </c>
      <c r="B3869" s="7">
        <v>13504</v>
      </c>
      <c r="C3869" s="4"/>
      <c r="D3869" s="4"/>
      <c r="E3869" s="4"/>
    </row>
    <row r="3870" spans="1:5">
      <c r="A3870" s="2" t="s">
        <v>4232</v>
      </c>
      <c r="B3870" s="7">
        <v>1777</v>
      </c>
      <c r="C3870" s="4"/>
      <c r="D3870" s="4"/>
      <c r="E3870" s="4"/>
    </row>
    <row r="3871" spans="1:5">
      <c r="A3871" s="2" t="s">
        <v>1162</v>
      </c>
      <c r="B3871" s="7">
        <v>11727</v>
      </c>
      <c r="C3871" s="4"/>
      <c r="D3871" s="4"/>
      <c r="E3871" s="4"/>
    </row>
    <row r="3872" spans="1:5" ht="30">
      <c r="A3872" s="2" t="s">
        <v>4237</v>
      </c>
      <c r="B3872" s="4" t="s">
        <v>1215</v>
      </c>
      <c r="C3872" s="4"/>
      <c r="D3872" s="4"/>
      <c r="E3872" s="4"/>
    </row>
    <row r="3873" spans="1:5" ht="30">
      <c r="A3873" s="2" t="s">
        <v>4508</v>
      </c>
      <c r="B3873" s="4"/>
      <c r="C3873" s="4"/>
      <c r="D3873" s="4"/>
      <c r="E3873" s="4"/>
    </row>
    <row r="3874" spans="1:5" ht="30">
      <c r="A3874" s="3" t="s">
        <v>4228</v>
      </c>
      <c r="B3874" s="4"/>
      <c r="C3874" s="4"/>
      <c r="D3874" s="4"/>
      <c r="E3874" s="4"/>
    </row>
    <row r="3875" spans="1:5">
      <c r="A3875" s="2" t="s">
        <v>1152</v>
      </c>
      <c r="B3875" s="4">
        <v>0</v>
      </c>
      <c r="C3875" s="4"/>
      <c r="D3875" s="4"/>
      <c r="E3875" s="4"/>
    </row>
    <row r="3876" spans="1:5">
      <c r="A3876" s="3" t="s">
        <v>1146</v>
      </c>
      <c r="B3876" s="4"/>
      <c r="C3876" s="4"/>
      <c r="D3876" s="4"/>
      <c r="E3876" s="4"/>
    </row>
    <row r="3877" spans="1:5">
      <c r="A3877" s="2" t="s">
        <v>4229</v>
      </c>
      <c r="B3877" s="7">
        <v>1325</v>
      </c>
      <c r="C3877" s="4"/>
      <c r="D3877" s="4"/>
      <c r="E3877" s="4"/>
    </row>
    <row r="3878" spans="1:5">
      <c r="A3878" s="2" t="s">
        <v>4230</v>
      </c>
      <c r="B3878" s="7">
        <v>9238</v>
      </c>
      <c r="C3878" s="4"/>
      <c r="D3878" s="4"/>
      <c r="E3878" s="4"/>
    </row>
    <row r="3879" spans="1:5" ht="30">
      <c r="A3879" s="2" t="s">
        <v>4231</v>
      </c>
      <c r="B3879" s="4">
        <v>0</v>
      </c>
      <c r="C3879" s="4"/>
      <c r="D3879" s="4"/>
      <c r="E3879" s="4"/>
    </row>
    <row r="3880" spans="1:5" ht="30">
      <c r="A3880" s="3" t="s">
        <v>1147</v>
      </c>
      <c r="B3880" s="4"/>
      <c r="C3880" s="4"/>
      <c r="D3880" s="4"/>
      <c r="E3880" s="4"/>
    </row>
    <row r="3881" spans="1:5">
      <c r="A3881" s="2" t="s">
        <v>4229</v>
      </c>
      <c r="B3881" s="7">
        <v>1325</v>
      </c>
      <c r="C3881" s="4"/>
      <c r="D3881" s="4"/>
      <c r="E3881" s="4"/>
    </row>
    <row r="3882" spans="1:5">
      <c r="A3882" s="2" t="s">
        <v>4230</v>
      </c>
      <c r="B3882" s="7">
        <v>9238</v>
      </c>
      <c r="C3882" s="4"/>
      <c r="D3882" s="4"/>
      <c r="E3882" s="4"/>
    </row>
    <row r="3883" spans="1:5">
      <c r="A3883" s="2" t="s">
        <v>126</v>
      </c>
      <c r="B3883" s="7">
        <v>10563</v>
      </c>
      <c r="C3883" s="4"/>
      <c r="D3883" s="4"/>
      <c r="E3883" s="4"/>
    </row>
    <row r="3884" spans="1:5">
      <c r="A3884" s="2" t="s">
        <v>4232</v>
      </c>
      <c r="B3884" s="7">
        <v>1267</v>
      </c>
      <c r="C3884" s="4"/>
      <c r="D3884" s="4"/>
      <c r="E3884" s="4"/>
    </row>
    <row r="3885" spans="1:5">
      <c r="A3885" s="2" t="s">
        <v>1162</v>
      </c>
      <c r="B3885" s="7">
        <v>9296</v>
      </c>
      <c r="C3885" s="4"/>
      <c r="D3885" s="4"/>
      <c r="E3885" s="4"/>
    </row>
    <row r="3886" spans="1:5" ht="30">
      <c r="A3886" s="2" t="s">
        <v>4237</v>
      </c>
      <c r="B3886" s="4" t="s">
        <v>1215</v>
      </c>
      <c r="C3886" s="4"/>
      <c r="D3886" s="4"/>
      <c r="E3886" s="4"/>
    </row>
    <row r="3887" spans="1:5" ht="30">
      <c r="A3887" s="2" t="s">
        <v>4509</v>
      </c>
      <c r="B3887" s="4"/>
      <c r="C3887" s="4"/>
      <c r="D3887" s="4"/>
      <c r="E3887" s="4"/>
    </row>
    <row r="3888" spans="1:5" ht="30">
      <c r="A3888" s="3" t="s">
        <v>4228</v>
      </c>
      <c r="B3888" s="4"/>
      <c r="C3888" s="4"/>
      <c r="D3888" s="4"/>
      <c r="E3888" s="4"/>
    </row>
    <row r="3889" spans="1:5">
      <c r="A3889" s="2" t="s">
        <v>1152</v>
      </c>
      <c r="B3889" s="4">
        <v>0</v>
      </c>
      <c r="C3889" s="4"/>
      <c r="D3889" s="4"/>
      <c r="E3889" s="4"/>
    </row>
    <row r="3890" spans="1:5">
      <c r="A3890" s="3" t="s">
        <v>1146</v>
      </c>
      <c r="B3890" s="4"/>
      <c r="C3890" s="4"/>
      <c r="D3890" s="4"/>
      <c r="E3890" s="4"/>
    </row>
    <row r="3891" spans="1:5">
      <c r="A3891" s="2" t="s">
        <v>4229</v>
      </c>
      <c r="B3891" s="7">
        <v>1590</v>
      </c>
      <c r="C3891" s="4"/>
      <c r="D3891" s="4"/>
      <c r="E3891" s="4"/>
    </row>
    <row r="3892" spans="1:5">
      <c r="A3892" s="2" t="s">
        <v>4230</v>
      </c>
      <c r="B3892" s="7">
        <v>5420</v>
      </c>
      <c r="C3892" s="4"/>
      <c r="D3892" s="4"/>
      <c r="E3892" s="4"/>
    </row>
    <row r="3893" spans="1:5" ht="30">
      <c r="A3893" s="2" t="s">
        <v>4231</v>
      </c>
      <c r="B3893" s="4">
        <v>0</v>
      </c>
      <c r="C3893" s="4"/>
      <c r="D3893" s="4"/>
      <c r="E3893" s="4"/>
    </row>
    <row r="3894" spans="1:5" ht="30">
      <c r="A3894" s="3" t="s">
        <v>1147</v>
      </c>
      <c r="B3894" s="4"/>
      <c r="C3894" s="4"/>
      <c r="D3894" s="4"/>
      <c r="E3894" s="4"/>
    </row>
    <row r="3895" spans="1:5">
      <c r="A3895" s="2" t="s">
        <v>4229</v>
      </c>
      <c r="B3895" s="7">
        <v>1590</v>
      </c>
      <c r="C3895" s="4"/>
      <c r="D3895" s="4"/>
      <c r="E3895" s="4"/>
    </row>
    <row r="3896" spans="1:5">
      <c r="A3896" s="2" t="s">
        <v>4230</v>
      </c>
      <c r="B3896" s="7">
        <v>5420</v>
      </c>
      <c r="C3896" s="4"/>
      <c r="D3896" s="4"/>
      <c r="E3896" s="4"/>
    </row>
    <row r="3897" spans="1:5">
      <c r="A3897" s="2" t="s">
        <v>126</v>
      </c>
      <c r="B3897" s="7">
        <v>7010</v>
      </c>
      <c r="C3897" s="4"/>
      <c r="D3897" s="4"/>
      <c r="E3897" s="4"/>
    </row>
    <row r="3898" spans="1:5">
      <c r="A3898" s="2" t="s">
        <v>4232</v>
      </c>
      <c r="B3898" s="4">
        <v>896</v>
      </c>
      <c r="C3898" s="4"/>
      <c r="D3898" s="4"/>
      <c r="E3898" s="4"/>
    </row>
    <row r="3899" spans="1:5">
      <c r="A3899" s="2" t="s">
        <v>1162</v>
      </c>
      <c r="B3899" s="7">
        <v>6114</v>
      </c>
      <c r="C3899" s="4"/>
      <c r="D3899" s="4"/>
      <c r="E3899" s="4"/>
    </row>
    <row r="3900" spans="1:5" ht="30">
      <c r="A3900" s="2" t="s">
        <v>4237</v>
      </c>
      <c r="B3900" s="4" t="s">
        <v>1637</v>
      </c>
      <c r="C3900" s="4"/>
      <c r="D3900" s="4"/>
      <c r="E3900" s="4"/>
    </row>
    <row r="3901" spans="1:5" ht="30">
      <c r="A3901" s="2" t="s">
        <v>4510</v>
      </c>
      <c r="B3901" s="4"/>
      <c r="C3901" s="4"/>
      <c r="D3901" s="4"/>
      <c r="E3901" s="4"/>
    </row>
    <row r="3902" spans="1:5" ht="30">
      <c r="A3902" s="3" t="s">
        <v>4228</v>
      </c>
      <c r="B3902" s="4"/>
      <c r="C3902" s="4"/>
      <c r="D3902" s="4"/>
      <c r="E3902" s="4"/>
    </row>
    <row r="3903" spans="1:5">
      <c r="A3903" s="2" t="s">
        <v>1152</v>
      </c>
      <c r="B3903" s="4">
        <v>0</v>
      </c>
      <c r="C3903" s="4"/>
      <c r="D3903" s="4"/>
      <c r="E3903" s="4"/>
    </row>
    <row r="3904" spans="1:5">
      <c r="A3904" s="3" t="s">
        <v>1146</v>
      </c>
      <c r="B3904" s="4"/>
      <c r="C3904" s="4"/>
      <c r="D3904" s="4"/>
      <c r="E3904" s="4"/>
    </row>
    <row r="3905" spans="1:5">
      <c r="A3905" s="2" t="s">
        <v>4229</v>
      </c>
      <c r="B3905" s="4">
        <v>281</v>
      </c>
      <c r="C3905" s="4"/>
      <c r="D3905" s="4"/>
      <c r="E3905" s="4"/>
    </row>
    <row r="3906" spans="1:5">
      <c r="A3906" s="2" t="s">
        <v>4230</v>
      </c>
      <c r="B3906" s="7">
        <v>5266</v>
      </c>
      <c r="C3906" s="4"/>
      <c r="D3906" s="4"/>
      <c r="E3906" s="4"/>
    </row>
    <row r="3907" spans="1:5" ht="30">
      <c r="A3907" s="2" t="s">
        <v>4231</v>
      </c>
      <c r="B3907" s="4">
        <v>131</v>
      </c>
      <c r="C3907" s="4"/>
      <c r="D3907" s="4"/>
      <c r="E3907" s="4"/>
    </row>
    <row r="3908" spans="1:5" ht="30">
      <c r="A3908" s="3" t="s">
        <v>1147</v>
      </c>
      <c r="B3908" s="4"/>
      <c r="C3908" s="4"/>
      <c r="D3908" s="4"/>
      <c r="E3908" s="4"/>
    </row>
    <row r="3909" spans="1:5">
      <c r="A3909" s="2" t="s">
        <v>4229</v>
      </c>
      <c r="B3909" s="4">
        <v>281</v>
      </c>
      <c r="C3909" s="4"/>
      <c r="D3909" s="4"/>
      <c r="E3909" s="4"/>
    </row>
    <row r="3910" spans="1:5">
      <c r="A3910" s="2" t="s">
        <v>4230</v>
      </c>
      <c r="B3910" s="7">
        <v>5397</v>
      </c>
      <c r="C3910" s="4"/>
      <c r="D3910" s="4"/>
      <c r="E3910" s="4"/>
    </row>
    <row r="3911" spans="1:5">
      <c r="A3911" s="2" t="s">
        <v>126</v>
      </c>
      <c r="B3911" s="7">
        <v>5678</v>
      </c>
      <c r="C3911" s="4"/>
      <c r="D3911" s="4"/>
      <c r="E3911" s="4"/>
    </row>
    <row r="3912" spans="1:5">
      <c r="A3912" s="2" t="s">
        <v>4232</v>
      </c>
      <c r="B3912" s="4">
        <v>788</v>
      </c>
      <c r="C3912" s="4"/>
      <c r="D3912" s="4"/>
      <c r="E3912" s="4"/>
    </row>
    <row r="3913" spans="1:5">
      <c r="A3913" s="2" t="s">
        <v>1162</v>
      </c>
      <c r="B3913" s="7">
        <v>4890</v>
      </c>
      <c r="C3913" s="4"/>
      <c r="D3913" s="4"/>
      <c r="E3913" s="4"/>
    </row>
    <row r="3914" spans="1:5" ht="30">
      <c r="A3914" s="2" t="s">
        <v>4237</v>
      </c>
      <c r="B3914" s="4" t="s">
        <v>1215</v>
      </c>
      <c r="C3914" s="4"/>
      <c r="D3914" s="4"/>
      <c r="E3914" s="4"/>
    </row>
    <row r="3915" spans="1:5" ht="30">
      <c r="A3915" s="2" t="s">
        <v>4511</v>
      </c>
      <c r="B3915" s="4"/>
      <c r="C3915" s="4"/>
      <c r="D3915" s="4"/>
      <c r="E3915" s="4"/>
    </row>
    <row r="3916" spans="1:5" ht="30">
      <c r="A3916" s="3" t="s">
        <v>4228</v>
      </c>
      <c r="B3916" s="4"/>
      <c r="C3916" s="4"/>
      <c r="D3916" s="4"/>
      <c r="E3916" s="4"/>
    </row>
    <row r="3917" spans="1:5">
      <c r="A3917" s="2" t="s">
        <v>1152</v>
      </c>
      <c r="B3917" s="4">
        <v>0</v>
      </c>
      <c r="C3917" s="4"/>
      <c r="D3917" s="4"/>
      <c r="E3917" s="4"/>
    </row>
    <row r="3918" spans="1:5">
      <c r="A3918" s="3" t="s">
        <v>1146</v>
      </c>
      <c r="B3918" s="4"/>
      <c r="C3918" s="4"/>
      <c r="D3918" s="4"/>
      <c r="E3918" s="4"/>
    </row>
    <row r="3919" spans="1:5">
      <c r="A3919" s="2" t="s">
        <v>4229</v>
      </c>
      <c r="B3919" s="4">
        <v>0</v>
      </c>
      <c r="C3919" s="4"/>
      <c r="D3919" s="4"/>
      <c r="E3919" s="4"/>
    </row>
    <row r="3920" spans="1:5">
      <c r="A3920" s="2" t="s">
        <v>4230</v>
      </c>
      <c r="B3920" s="7">
        <v>7775</v>
      </c>
      <c r="C3920" s="4"/>
      <c r="D3920" s="4"/>
      <c r="E3920" s="4"/>
    </row>
    <row r="3921" spans="1:5" ht="30">
      <c r="A3921" s="2" t="s">
        <v>4231</v>
      </c>
      <c r="B3921" s="4">
        <v>1</v>
      </c>
      <c r="C3921" s="4"/>
      <c r="D3921" s="4"/>
      <c r="E3921" s="4"/>
    </row>
    <row r="3922" spans="1:5" ht="30">
      <c r="A3922" s="3" t="s">
        <v>1147</v>
      </c>
      <c r="B3922" s="4"/>
      <c r="C3922" s="4"/>
      <c r="D3922" s="4"/>
      <c r="E3922" s="4"/>
    </row>
    <row r="3923" spans="1:5">
      <c r="A3923" s="2" t="s">
        <v>4229</v>
      </c>
      <c r="B3923" s="4">
        <v>0</v>
      </c>
      <c r="C3923" s="4"/>
      <c r="D3923" s="4"/>
      <c r="E3923" s="4"/>
    </row>
    <row r="3924" spans="1:5">
      <c r="A3924" s="2" t="s">
        <v>4230</v>
      </c>
      <c r="B3924" s="7">
        <v>7776</v>
      </c>
      <c r="C3924" s="4"/>
      <c r="D3924" s="4"/>
      <c r="E3924" s="4"/>
    </row>
    <row r="3925" spans="1:5">
      <c r="A3925" s="2" t="s">
        <v>126</v>
      </c>
      <c r="B3925" s="7">
        <v>7776</v>
      </c>
      <c r="C3925" s="4"/>
      <c r="D3925" s="4"/>
      <c r="E3925" s="4"/>
    </row>
    <row r="3926" spans="1:5">
      <c r="A3926" s="2" t="s">
        <v>4232</v>
      </c>
      <c r="B3926" s="7">
        <v>1453</v>
      </c>
      <c r="C3926" s="4"/>
      <c r="D3926" s="4"/>
      <c r="E3926" s="4"/>
    </row>
    <row r="3927" spans="1:5">
      <c r="A3927" s="2" t="s">
        <v>1162</v>
      </c>
      <c r="B3927" s="7">
        <v>6323</v>
      </c>
      <c r="C3927" s="4"/>
      <c r="D3927" s="4"/>
      <c r="E3927" s="4"/>
    </row>
    <row r="3928" spans="1:5" ht="30">
      <c r="A3928" s="2" t="s">
        <v>4237</v>
      </c>
      <c r="B3928" s="4" t="s">
        <v>1538</v>
      </c>
      <c r="C3928" s="4"/>
      <c r="D3928" s="4"/>
      <c r="E3928" s="4"/>
    </row>
    <row r="3929" spans="1:5" ht="30">
      <c r="A3929" s="2" t="s">
        <v>4512</v>
      </c>
      <c r="B3929" s="4"/>
      <c r="C3929" s="4"/>
      <c r="D3929" s="4"/>
      <c r="E3929" s="4"/>
    </row>
    <row r="3930" spans="1:5" ht="30">
      <c r="A3930" s="3" t="s">
        <v>4228</v>
      </c>
      <c r="B3930" s="4"/>
      <c r="C3930" s="4"/>
      <c r="D3930" s="4"/>
      <c r="E3930" s="4"/>
    </row>
    <row r="3931" spans="1:5">
      <c r="A3931" s="2" t="s">
        <v>1152</v>
      </c>
      <c r="B3931" s="4">
        <v>0</v>
      </c>
      <c r="C3931" s="4"/>
      <c r="D3931" s="4"/>
      <c r="E3931" s="4"/>
    </row>
    <row r="3932" spans="1:5">
      <c r="A3932" s="3" t="s">
        <v>1146</v>
      </c>
      <c r="B3932" s="4"/>
      <c r="C3932" s="4"/>
      <c r="D3932" s="4"/>
      <c r="E3932" s="4"/>
    </row>
    <row r="3933" spans="1:5">
      <c r="A3933" s="2" t="s">
        <v>4229</v>
      </c>
      <c r="B3933" s="4">
        <v>0</v>
      </c>
      <c r="C3933" s="4"/>
      <c r="D3933" s="4"/>
      <c r="E3933" s="4"/>
    </row>
    <row r="3934" spans="1:5">
      <c r="A3934" s="2" t="s">
        <v>4230</v>
      </c>
      <c r="B3934" s="7">
        <v>5756</v>
      </c>
      <c r="C3934" s="4"/>
      <c r="D3934" s="4"/>
      <c r="E3934" s="4"/>
    </row>
    <row r="3935" spans="1:5" ht="30">
      <c r="A3935" s="2" t="s">
        <v>4231</v>
      </c>
      <c r="B3935" s="4">
        <v>18</v>
      </c>
      <c r="C3935" s="4"/>
      <c r="D3935" s="4"/>
      <c r="E3935" s="4"/>
    </row>
    <row r="3936" spans="1:5" ht="30">
      <c r="A3936" s="3" t="s">
        <v>1147</v>
      </c>
      <c r="B3936" s="4"/>
      <c r="C3936" s="4"/>
      <c r="D3936" s="4"/>
      <c r="E3936" s="4"/>
    </row>
    <row r="3937" spans="1:5">
      <c r="A3937" s="2" t="s">
        <v>4229</v>
      </c>
      <c r="B3937" s="4">
        <v>0</v>
      </c>
      <c r="C3937" s="4"/>
      <c r="D3937" s="4"/>
      <c r="E3937" s="4"/>
    </row>
    <row r="3938" spans="1:5">
      <c r="A3938" s="2" t="s">
        <v>4230</v>
      </c>
      <c r="B3938" s="7">
        <v>5774</v>
      </c>
      <c r="C3938" s="4"/>
      <c r="D3938" s="4"/>
      <c r="E3938" s="4"/>
    </row>
    <row r="3939" spans="1:5">
      <c r="A3939" s="2" t="s">
        <v>126</v>
      </c>
      <c r="B3939" s="7">
        <v>5774</v>
      </c>
      <c r="C3939" s="4"/>
      <c r="D3939" s="4"/>
      <c r="E3939" s="4"/>
    </row>
    <row r="3940" spans="1:5">
      <c r="A3940" s="2" t="s">
        <v>4232</v>
      </c>
      <c r="B3940" s="7">
        <v>1068</v>
      </c>
      <c r="C3940" s="4"/>
      <c r="D3940" s="4"/>
      <c r="E3940" s="4"/>
    </row>
    <row r="3941" spans="1:5">
      <c r="A3941" s="2" t="s">
        <v>1162</v>
      </c>
      <c r="B3941" s="7">
        <v>4706</v>
      </c>
      <c r="C3941" s="4"/>
      <c r="D3941" s="4"/>
      <c r="E3941" s="4"/>
    </row>
    <row r="3942" spans="1:5" ht="30">
      <c r="A3942" s="2" t="s">
        <v>4237</v>
      </c>
      <c r="B3942" s="4" t="s">
        <v>1538</v>
      </c>
      <c r="C3942" s="4"/>
      <c r="D3942" s="4"/>
      <c r="E3942" s="4"/>
    </row>
    <row r="3943" spans="1:5" ht="30">
      <c r="A3943" s="2" t="s">
        <v>4513</v>
      </c>
      <c r="B3943" s="4"/>
      <c r="C3943" s="4"/>
      <c r="D3943" s="4"/>
      <c r="E3943" s="4"/>
    </row>
    <row r="3944" spans="1:5" ht="30">
      <c r="A3944" s="3" t="s">
        <v>4228</v>
      </c>
      <c r="B3944" s="4"/>
      <c r="C3944" s="4"/>
      <c r="D3944" s="4"/>
      <c r="E3944" s="4"/>
    </row>
    <row r="3945" spans="1:5">
      <c r="A3945" s="2" t="s">
        <v>1152</v>
      </c>
      <c r="B3945" s="4">
        <v>0</v>
      </c>
      <c r="C3945" s="4"/>
      <c r="D3945" s="4"/>
      <c r="E3945" s="4"/>
    </row>
    <row r="3946" spans="1:5">
      <c r="A3946" s="3" t="s">
        <v>1146</v>
      </c>
      <c r="B3946" s="4"/>
      <c r="C3946" s="4"/>
      <c r="D3946" s="4"/>
      <c r="E3946" s="4"/>
    </row>
    <row r="3947" spans="1:5">
      <c r="A3947" s="2" t="s">
        <v>4229</v>
      </c>
      <c r="B3947" s="4">
        <v>0</v>
      </c>
      <c r="C3947" s="4"/>
      <c r="D3947" s="4"/>
      <c r="E3947" s="4"/>
    </row>
    <row r="3948" spans="1:5">
      <c r="A3948" s="2" t="s">
        <v>4230</v>
      </c>
      <c r="B3948" s="7">
        <v>9058</v>
      </c>
      <c r="C3948" s="4"/>
      <c r="D3948" s="4"/>
      <c r="E3948" s="4"/>
    </row>
    <row r="3949" spans="1:5" ht="30">
      <c r="A3949" s="2" t="s">
        <v>4231</v>
      </c>
      <c r="B3949" s="4">
        <v>167</v>
      </c>
      <c r="C3949" s="4"/>
      <c r="D3949" s="4"/>
      <c r="E3949" s="4"/>
    </row>
    <row r="3950" spans="1:5" ht="30">
      <c r="A3950" s="3" t="s">
        <v>1147</v>
      </c>
      <c r="B3950" s="4"/>
      <c r="C3950" s="4"/>
      <c r="D3950" s="4"/>
      <c r="E3950" s="4"/>
    </row>
    <row r="3951" spans="1:5">
      <c r="A3951" s="2" t="s">
        <v>4229</v>
      </c>
      <c r="B3951" s="4">
        <v>0</v>
      </c>
      <c r="C3951" s="4"/>
      <c r="D3951" s="4"/>
      <c r="E3951" s="4"/>
    </row>
    <row r="3952" spans="1:5">
      <c r="A3952" s="2" t="s">
        <v>4230</v>
      </c>
      <c r="B3952" s="7">
        <v>9225</v>
      </c>
      <c r="C3952" s="4"/>
      <c r="D3952" s="4"/>
      <c r="E3952" s="4"/>
    </row>
    <row r="3953" spans="1:5">
      <c r="A3953" s="2" t="s">
        <v>126</v>
      </c>
      <c r="B3953" s="7">
        <v>9225</v>
      </c>
      <c r="C3953" s="4"/>
      <c r="D3953" s="4"/>
      <c r="E3953" s="4"/>
    </row>
    <row r="3954" spans="1:5">
      <c r="A3954" s="2" t="s">
        <v>4232</v>
      </c>
      <c r="B3954" s="7">
        <v>1727</v>
      </c>
      <c r="C3954" s="4"/>
      <c r="D3954" s="4"/>
      <c r="E3954" s="4"/>
    </row>
    <row r="3955" spans="1:5">
      <c r="A3955" s="2" t="s">
        <v>1162</v>
      </c>
      <c r="B3955" s="7">
        <v>7498</v>
      </c>
      <c r="C3955" s="4"/>
      <c r="D3955" s="4"/>
      <c r="E3955" s="4"/>
    </row>
    <row r="3956" spans="1:5" ht="30">
      <c r="A3956" s="2" t="s">
        <v>4237</v>
      </c>
      <c r="B3956" s="4" t="s">
        <v>1538</v>
      </c>
      <c r="C3956" s="4"/>
      <c r="D3956" s="4"/>
      <c r="E3956" s="4"/>
    </row>
    <row r="3957" spans="1:5" ht="30">
      <c r="A3957" s="2" t="s">
        <v>4514</v>
      </c>
      <c r="B3957" s="4"/>
      <c r="C3957" s="4"/>
      <c r="D3957" s="4"/>
      <c r="E3957" s="4"/>
    </row>
    <row r="3958" spans="1:5" ht="30">
      <c r="A3958" s="3" t="s">
        <v>4228</v>
      </c>
      <c r="B3958" s="4"/>
      <c r="C3958" s="4"/>
      <c r="D3958" s="4"/>
      <c r="E3958" s="4"/>
    </row>
    <row r="3959" spans="1:5">
      <c r="A3959" s="2" t="s">
        <v>1152</v>
      </c>
      <c r="B3959" s="4">
        <v>0</v>
      </c>
      <c r="C3959" s="4"/>
      <c r="D3959" s="4"/>
      <c r="E3959" s="4"/>
    </row>
    <row r="3960" spans="1:5">
      <c r="A3960" s="3" t="s">
        <v>1146</v>
      </c>
      <c r="B3960" s="4"/>
      <c r="C3960" s="4"/>
      <c r="D3960" s="4"/>
      <c r="E3960" s="4"/>
    </row>
    <row r="3961" spans="1:5">
      <c r="A3961" s="2" t="s">
        <v>4229</v>
      </c>
      <c r="B3961" s="7">
        <v>2638</v>
      </c>
      <c r="C3961" s="4"/>
      <c r="D3961" s="4"/>
      <c r="E3961" s="4"/>
    </row>
    <row r="3962" spans="1:5">
      <c r="A3962" s="2" t="s">
        <v>4230</v>
      </c>
      <c r="B3962" s="7">
        <v>4093</v>
      </c>
      <c r="C3962" s="4"/>
      <c r="D3962" s="4"/>
      <c r="E3962" s="4"/>
    </row>
    <row r="3963" spans="1:5" ht="30">
      <c r="A3963" s="2" t="s">
        <v>4231</v>
      </c>
      <c r="B3963" s="4">
        <v>0</v>
      </c>
      <c r="C3963" s="4"/>
      <c r="D3963" s="4"/>
      <c r="E3963" s="4"/>
    </row>
    <row r="3964" spans="1:5" ht="30">
      <c r="A3964" s="3" t="s">
        <v>1147</v>
      </c>
      <c r="B3964" s="4"/>
      <c r="C3964" s="4"/>
      <c r="D3964" s="4"/>
      <c r="E3964" s="4"/>
    </row>
    <row r="3965" spans="1:5">
      <c r="A3965" s="2" t="s">
        <v>4229</v>
      </c>
      <c r="B3965" s="7">
        <v>2638</v>
      </c>
      <c r="C3965" s="4"/>
      <c r="D3965" s="4"/>
      <c r="E3965" s="4"/>
    </row>
    <row r="3966" spans="1:5">
      <c r="A3966" s="2" t="s">
        <v>4230</v>
      </c>
      <c r="B3966" s="7">
        <v>4093</v>
      </c>
      <c r="C3966" s="4"/>
      <c r="D3966" s="4"/>
      <c r="E3966" s="4"/>
    </row>
    <row r="3967" spans="1:5">
      <c r="A3967" s="2" t="s">
        <v>126</v>
      </c>
      <c r="B3967" s="7">
        <v>6731</v>
      </c>
      <c r="C3967" s="4"/>
      <c r="D3967" s="4"/>
      <c r="E3967" s="4"/>
    </row>
    <row r="3968" spans="1:5">
      <c r="A3968" s="2" t="s">
        <v>4232</v>
      </c>
      <c r="B3968" s="4">
        <v>697</v>
      </c>
      <c r="C3968" s="4"/>
      <c r="D3968" s="4"/>
      <c r="E3968" s="4"/>
    </row>
    <row r="3969" spans="1:5">
      <c r="A3969" s="2" t="s">
        <v>1162</v>
      </c>
      <c r="B3969" s="7">
        <v>6034</v>
      </c>
      <c r="C3969" s="4"/>
      <c r="D3969" s="4"/>
      <c r="E3969" s="4"/>
    </row>
    <row r="3970" spans="1:5" ht="30">
      <c r="A3970" s="2" t="s">
        <v>4237</v>
      </c>
      <c r="B3970" s="4" t="s">
        <v>1215</v>
      </c>
      <c r="C3970" s="4"/>
      <c r="D3970" s="4"/>
      <c r="E3970" s="4"/>
    </row>
    <row r="3971" spans="1:5" ht="30">
      <c r="A3971" s="2" t="s">
        <v>4515</v>
      </c>
      <c r="B3971" s="4"/>
      <c r="C3971" s="4"/>
      <c r="D3971" s="4"/>
      <c r="E3971" s="4"/>
    </row>
    <row r="3972" spans="1:5" ht="30">
      <c r="A3972" s="3" t="s">
        <v>4228</v>
      </c>
      <c r="B3972" s="4"/>
      <c r="C3972" s="4"/>
      <c r="D3972" s="4"/>
      <c r="E3972" s="4"/>
    </row>
    <row r="3973" spans="1:5">
      <c r="A3973" s="2" t="s">
        <v>1152</v>
      </c>
      <c r="B3973" s="4">
        <v>0</v>
      </c>
      <c r="C3973" s="4"/>
      <c r="D3973" s="4"/>
      <c r="E3973" s="4"/>
    </row>
    <row r="3974" spans="1:5">
      <c r="A3974" s="3" t="s">
        <v>1146</v>
      </c>
      <c r="B3974" s="4"/>
      <c r="C3974" s="4"/>
      <c r="D3974" s="4"/>
      <c r="E3974" s="4"/>
    </row>
    <row r="3975" spans="1:5">
      <c r="A3975" s="2" t="s">
        <v>4229</v>
      </c>
      <c r="B3975" s="4">
        <v>321</v>
      </c>
      <c r="C3975" s="4"/>
      <c r="D3975" s="4"/>
      <c r="E3975" s="4"/>
    </row>
    <row r="3976" spans="1:5">
      <c r="A3976" s="2" t="s">
        <v>4230</v>
      </c>
      <c r="B3976" s="7">
        <v>5050</v>
      </c>
      <c r="C3976" s="4"/>
      <c r="D3976" s="4"/>
      <c r="E3976" s="4"/>
    </row>
    <row r="3977" spans="1:5" ht="30">
      <c r="A3977" s="2" t="s">
        <v>4231</v>
      </c>
      <c r="B3977" s="4">
        <v>0</v>
      </c>
      <c r="C3977" s="4"/>
      <c r="D3977" s="4"/>
      <c r="E3977" s="4"/>
    </row>
    <row r="3978" spans="1:5" ht="30">
      <c r="A3978" s="3" t="s">
        <v>1147</v>
      </c>
      <c r="B3978" s="4"/>
      <c r="C3978" s="4"/>
      <c r="D3978" s="4"/>
      <c r="E3978" s="4"/>
    </row>
    <row r="3979" spans="1:5">
      <c r="A3979" s="2" t="s">
        <v>4229</v>
      </c>
      <c r="B3979" s="4">
        <v>321</v>
      </c>
      <c r="C3979" s="4"/>
      <c r="D3979" s="4"/>
      <c r="E3979" s="4"/>
    </row>
    <row r="3980" spans="1:5">
      <c r="A3980" s="2" t="s">
        <v>4230</v>
      </c>
      <c r="B3980" s="7">
        <v>5050</v>
      </c>
      <c r="C3980" s="4"/>
      <c r="D3980" s="4"/>
      <c r="E3980" s="4"/>
    </row>
    <row r="3981" spans="1:5">
      <c r="A3981" s="2" t="s">
        <v>126</v>
      </c>
      <c r="B3981" s="7">
        <v>5371</v>
      </c>
      <c r="C3981" s="4"/>
      <c r="D3981" s="4"/>
      <c r="E3981" s="4"/>
    </row>
    <row r="3982" spans="1:5">
      <c r="A3982" s="2" t="s">
        <v>4232</v>
      </c>
      <c r="B3982" s="4">
        <v>733</v>
      </c>
      <c r="C3982" s="4"/>
      <c r="D3982" s="4"/>
      <c r="E3982" s="4"/>
    </row>
    <row r="3983" spans="1:5">
      <c r="A3983" s="2" t="s">
        <v>1162</v>
      </c>
      <c r="B3983" s="7">
        <v>4638</v>
      </c>
      <c r="C3983" s="4"/>
      <c r="D3983" s="4"/>
      <c r="E3983" s="4"/>
    </row>
    <row r="3984" spans="1:5" ht="30">
      <c r="A3984" s="2" t="s">
        <v>4237</v>
      </c>
      <c r="B3984" s="4" t="s">
        <v>1215</v>
      </c>
      <c r="C3984" s="4"/>
      <c r="D3984" s="4"/>
      <c r="E3984" s="4"/>
    </row>
    <row r="3985" spans="1:5" ht="45">
      <c r="A3985" s="2" t="s">
        <v>4516</v>
      </c>
      <c r="B3985" s="4"/>
      <c r="C3985" s="4"/>
      <c r="D3985" s="4"/>
      <c r="E3985" s="4"/>
    </row>
    <row r="3986" spans="1:5" ht="30">
      <c r="A3986" s="3" t="s">
        <v>4228</v>
      </c>
      <c r="B3986" s="4"/>
      <c r="C3986" s="4"/>
      <c r="D3986" s="4"/>
      <c r="E3986" s="4"/>
    </row>
    <row r="3987" spans="1:5">
      <c r="A3987" s="2" t="s">
        <v>1152</v>
      </c>
      <c r="B3987" s="4">
        <v>0</v>
      </c>
      <c r="C3987" s="4"/>
      <c r="D3987" s="4"/>
      <c r="E3987" s="4"/>
    </row>
    <row r="3988" spans="1:5">
      <c r="A3988" s="3" t="s">
        <v>1146</v>
      </c>
      <c r="B3988" s="4"/>
      <c r="C3988" s="4"/>
      <c r="D3988" s="4"/>
      <c r="E3988" s="4"/>
    </row>
    <row r="3989" spans="1:5">
      <c r="A3989" s="2" t="s">
        <v>4229</v>
      </c>
      <c r="B3989" s="4">
        <v>0</v>
      </c>
      <c r="C3989" s="4"/>
      <c r="D3989" s="4"/>
      <c r="E3989" s="4"/>
    </row>
    <row r="3990" spans="1:5">
      <c r="A3990" s="2" t="s">
        <v>4230</v>
      </c>
      <c r="B3990" s="7">
        <v>7080</v>
      </c>
      <c r="C3990" s="4"/>
      <c r="D3990" s="4"/>
      <c r="E3990" s="4"/>
    </row>
    <row r="3991" spans="1:5" ht="30">
      <c r="A3991" s="2" t="s">
        <v>4231</v>
      </c>
      <c r="B3991" s="4">
        <v>96</v>
      </c>
      <c r="C3991" s="4"/>
      <c r="D3991" s="4"/>
      <c r="E3991" s="4"/>
    </row>
    <row r="3992" spans="1:5" ht="30">
      <c r="A3992" s="3" t="s">
        <v>1147</v>
      </c>
      <c r="B3992" s="4"/>
      <c r="C3992" s="4"/>
      <c r="D3992" s="4"/>
      <c r="E3992" s="4"/>
    </row>
    <row r="3993" spans="1:5">
      <c r="A3993" s="2" t="s">
        <v>4229</v>
      </c>
      <c r="B3993" s="4">
        <v>0</v>
      </c>
      <c r="C3993" s="4"/>
      <c r="D3993" s="4"/>
      <c r="E3993" s="4"/>
    </row>
    <row r="3994" spans="1:5">
      <c r="A3994" s="2" t="s">
        <v>4230</v>
      </c>
      <c r="B3994" s="7">
        <v>7176</v>
      </c>
      <c r="C3994" s="4"/>
      <c r="D3994" s="4"/>
      <c r="E3994" s="4"/>
    </row>
    <row r="3995" spans="1:5">
      <c r="A3995" s="2" t="s">
        <v>126</v>
      </c>
      <c r="B3995" s="7">
        <v>7176</v>
      </c>
      <c r="C3995" s="4"/>
      <c r="D3995" s="4"/>
      <c r="E3995" s="4"/>
    </row>
    <row r="3996" spans="1:5">
      <c r="A3996" s="2" t="s">
        <v>4232</v>
      </c>
      <c r="B3996" s="7">
        <v>1267</v>
      </c>
      <c r="C3996" s="4"/>
      <c r="D3996" s="4"/>
      <c r="E3996" s="4"/>
    </row>
    <row r="3997" spans="1:5">
      <c r="A3997" s="2" t="s">
        <v>1162</v>
      </c>
      <c r="B3997" s="7">
        <v>5909</v>
      </c>
      <c r="C3997" s="4"/>
      <c r="D3997" s="4"/>
      <c r="E3997" s="4"/>
    </row>
    <row r="3998" spans="1:5" ht="30">
      <c r="A3998" s="2" t="s">
        <v>4237</v>
      </c>
      <c r="B3998" s="4" t="s">
        <v>1538</v>
      </c>
      <c r="C3998" s="4"/>
      <c r="D3998" s="4"/>
      <c r="E3998" s="4"/>
    </row>
    <row r="3999" spans="1:5" ht="45">
      <c r="A3999" s="2" t="s">
        <v>4517</v>
      </c>
      <c r="B3999" s="4"/>
      <c r="C3999" s="4"/>
      <c r="D3999" s="4"/>
      <c r="E3999" s="4"/>
    </row>
    <row r="4000" spans="1:5" ht="30">
      <c r="A4000" s="3" t="s">
        <v>4228</v>
      </c>
      <c r="B4000" s="4"/>
      <c r="C4000" s="4"/>
      <c r="D4000" s="4"/>
      <c r="E4000" s="4"/>
    </row>
    <row r="4001" spans="1:5">
      <c r="A4001" s="2" t="s">
        <v>1152</v>
      </c>
      <c r="B4001" s="4">
        <v>0</v>
      </c>
      <c r="C4001" s="4"/>
      <c r="D4001" s="4"/>
      <c r="E4001" s="4"/>
    </row>
    <row r="4002" spans="1:5">
      <c r="A4002" s="3" t="s">
        <v>1146</v>
      </c>
      <c r="B4002" s="4"/>
      <c r="C4002" s="4"/>
      <c r="D4002" s="4"/>
      <c r="E4002" s="4"/>
    </row>
    <row r="4003" spans="1:5">
      <c r="A4003" s="2" t="s">
        <v>4229</v>
      </c>
      <c r="B4003" s="4">
        <v>0</v>
      </c>
      <c r="C4003" s="4"/>
      <c r="D4003" s="4"/>
      <c r="E4003" s="4"/>
    </row>
    <row r="4004" spans="1:5">
      <c r="A4004" s="2" t="s">
        <v>4230</v>
      </c>
      <c r="B4004" s="7">
        <v>4462</v>
      </c>
      <c r="C4004" s="4"/>
      <c r="D4004" s="4"/>
      <c r="E4004" s="4"/>
    </row>
    <row r="4005" spans="1:5" ht="30">
      <c r="A4005" s="2" t="s">
        <v>4231</v>
      </c>
      <c r="B4005" s="4">
        <v>0</v>
      </c>
      <c r="C4005" s="4"/>
      <c r="D4005" s="4"/>
      <c r="E4005" s="4"/>
    </row>
    <row r="4006" spans="1:5" ht="30">
      <c r="A4006" s="3" t="s">
        <v>1147</v>
      </c>
      <c r="B4006" s="4"/>
      <c r="C4006" s="4"/>
      <c r="D4006" s="4"/>
      <c r="E4006" s="4"/>
    </row>
    <row r="4007" spans="1:5">
      <c r="A4007" s="2" t="s">
        <v>4229</v>
      </c>
      <c r="B4007" s="4">
        <v>0</v>
      </c>
      <c r="C4007" s="4"/>
      <c r="D4007" s="4"/>
      <c r="E4007" s="4"/>
    </row>
    <row r="4008" spans="1:5">
      <c r="A4008" s="2" t="s">
        <v>4230</v>
      </c>
      <c r="B4008" s="7">
        <v>4462</v>
      </c>
      <c r="C4008" s="4"/>
      <c r="D4008" s="4"/>
      <c r="E4008" s="4"/>
    </row>
    <row r="4009" spans="1:5">
      <c r="A4009" s="2" t="s">
        <v>126</v>
      </c>
      <c r="B4009" s="7">
        <v>4462</v>
      </c>
      <c r="C4009" s="4"/>
      <c r="D4009" s="4"/>
      <c r="E4009" s="4"/>
    </row>
    <row r="4010" spans="1:5">
      <c r="A4010" s="2" t="s">
        <v>4232</v>
      </c>
      <c r="B4010" s="4">
        <v>807</v>
      </c>
      <c r="C4010" s="4"/>
      <c r="D4010" s="4"/>
      <c r="E4010" s="4"/>
    </row>
    <row r="4011" spans="1:5">
      <c r="A4011" s="2" t="s">
        <v>1162</v>
      </c>
      <c r="B4011" s="7">
        <v>3655</v>
      </c>
      <c r="C4011" s="4"/>
      <c r="D4011" s="4"/>
      <c r="E4011" s="4"/>
    </row>
    <row r="4012" spans="1:5" ht="30">
      <c r="A4012" s="2" t="s">
        <v>4237</v>
      </c>
      <c r="B4012" s="4" t="s">
        <v>1538</v>
      </c>
      <c r="C4012" s="4"/>
      <c r="D4012" s="4"/>
      <c r="E4012" s="4"/>
    </row>
    <row r="4013" spans="1:5" ht="30">
      <c r="A4013" s="2" t="s">
        <v>4518</v>
      </c>
      <c r="B4013" s="4"/>
      <c r="C4013" s="4"/>
      <c r="D4013" s="4"/>
      <c r="E4013" s="4"/>
    </row>
    <row r="4014" spans="1:5" ht="30">
      <c r="A4014" s="3" t="s">
        <v>4228</v>
      </c>
      <c r="B4014" s="4"/>
      <c r="C4014" s="4"/>
      <c r="D4014" s="4"/>
      <c r="E4014" s="4"/>
    </row>
    <row r="4015" spans="1:5">
      <c r="A4015" s="2" t="s">
        <v>1152</v>
      </c>
      <c r="B4015" s="4">
        <v>0</v>
      </c>
      <c r="C4015" s="4"/>
      <c r="D4015" s="4"/>
      <c r="E4015" s="4"/>
    </row>
    <row r="4016" spans="1:5">
      <c r="A4016" s="3" t="s">
        <v>1146</v>
      </c>
      <c r="B4016" s="4"/>
      <c r="C4016" s="4"/>
      <c r="D4016" s="4"/>
      <c r="E4016" s="4"/>
    </row>
    <row r="4017" spans="1:5">
      <c r="A4017" s="2" t="s">
        <v>4229</v>
      </c>
      <c r="B4017" s="4">
        <v>678</v>
      </c>
      <c r="C4017" s="4"/>
      <c r="D4017" s="4"/>
      <c r="E4017" s="4"/>
    </row>
    <row r="4018" spans="1:5">
      <c r="A4018" s="2" t="s">
        <v>4230</v>
      </c>
      <c r="B4018" s="7">
        <v>7121</v>
      </c>
      <c r="C4018" s="4"/>
      <c r="D4018" s="4"/>
      <c r="E4018" s="4"/>
    </row>
    <row r="4019" spans="1:5" ht="30">
      <c r="A4019" s="2" t="s">
        <v>4231</v>
      </c>
      <c r="B4019" s="4">
        <v>0</v>
      </c>
      <c r="C4019" s="4"/>
      <c r="D4019" s="4"/>
      <c r="E4019" s="4"/>
    </row>
    <row r="4020" spans="1:5" ht="30">
      <c r="A4020" s="3" t="s">
        <v>1147</v>
      </c>
      <c r="B4020" s="4"/>
      <c r="C4020" s="4"/>
      <c r="D4020" s="4"/>
      <c r="E4020" s="4"/>
    </row>
    <row r="4021" spans="1:5">
      <c r="A4021" s="2" t="s">
        <v>4229</v>
      </c>
      <c r="B4021" s="4">
        <v>678</v>
      </c>
      <c r="C4021" s="4"/>
      <c r="D4021" s="4"/>
      <c r="E4021" s="4"/>
    </row>
    <row r="4022" spans="1:5">
      <c r="A4022" s="2" t="s">
        <v>4230</v>
      </c>
      <c r="B4022" s="7">
        <v>7121</v>
      </c>
      <c r="C4022" s="4"/>
      <c r="D4022" s="4"/>
      <c r="E4022" s="4"/>
    </row>
    <row r="4023" spans="1:5">
      <c r="A4023" s="2" t="s">
        <v>126</v>
      </c>
      <c r="B4023" s="7">
        <v>7799</v>
      </c>
      <c r="C4023" s="4"/>
      <c r="D4023" s="4"/>
      <c r="E4023" s="4"/>
    </row>
    <row r="4024" spans="1:5">
      <c r="A4024" s="2" t="s">
        <v>4232</v>
      </c>
      <c r="B4024" s="7">
        <v>1110</v>
      </c>
      <c r="C4024" s="4"/>
      <c r="D4024" s="4"/>
      <c r="E4024" s="4"/>
    </row>
    <row r="4025" spans="1:5">
      <c r="A4025" s="2" t="s">
        <v>1162</v>
      </c>
      <c r="B4025" s="7">
        <v>6689</v>
      </c>
      <c r="C4025" s="4"/>
      <c r="D4025" s="4"/>
      <c r="E4025" s="4"/>
    </row>
    <row r="4026" spans="1:5" ht="30">
      <c r="A4026" s="2" t="s">
        <v>4237</v>
      </c>
      <c r="B4026" s="4" t="s">
        <v>1215</v>
      </c>
      <c r="C4026" s="4"/>
      <c r="D4026" s="4"/>
      <c r="E4026" s="4"/>
    </row>
    <row r="4027" spans="1:5" ht="30">
      <c r="A4027" s="2" t="s">
        <v>4519</v>
      </c>
      <c r="B4027" s="4"/>
      <c r="C4027" s="4"/>
      <c r="D4027" s="4"/>
      <c r="E4027" s="4"/>
    </row>
    <row r="4028" spans="1:5" ht="30">
      <c r="A4028" s="3" t="s">
        <v>4228</v>
      </c>
      <c r="B4028" s="4"/>
      <c r="C4028" s="4"/>
      <c r="D4028" s="4"/>
      <c r="E4028" s="4"/>
    </row>
    <row r="4029" spans="1:5">
      <c r="A4029" s="2" t="s">
        <v>1152</v>
      </c>
      <c r="B4029" s="4">
        <v>0</v>
      </c>
      <c r="C4029" s="4"/>
      <c r="D4029" s="4"/>
      <c r="E4029" s="4"/>
    </row>
    <row r="4030" spans="1:5">
      <c r="A4030" s="3" t="s">
        <v>1146</v>
      </c>
      <c r="B4030" s="4"/>
      <c r="C4030" s="4"/>
      <c r="D4030" s="4"/>
      <c r="E4030" s="4"/>
    </row>
    <row r="4031" spans="1:5">
      <c r="A4031" s="2" t="s">
        <v>4229</v>
      </c>
      <c r="B4031" s="4">
        <v>823</v>
      </c>
      <c r="C4031" s="4"/>
      <c r="D4031" s="4"/>
      <c r="E4031" s="4"/>
    </row>
    <row r="4032" spans="1:5">
      <c r="A4032" s="2" t="s">
        <v>4230</v>
      </c>
      <c r="B4032" s="7">
        <v>11649</v>
      </c>
      <c r="C4032" s="4"/>
      <c r="D4032" s="4"/>
      <c r="E4032" s="4"/>
    </row>
    <row r="4033" spans="1:5" ht="30">
      <c r="A4033" s="2" t="s">
        <v>4231</v>
      </c>
      <c r="B4033" s="4">
        <v>0</v>
      </c>
      <c r="C4033" s="4"/>
      <c r="D4033" s="4"/>
      <c r="E4033" s="4"/>
    </row>
    <row r="4034" spans="1:5" ht="30">
      <c r="A4034" s="3" t="s">
        <v>1147</v>
      </c>
      <c r="B4034" s="4"/>
      <c r="C4034" s="4"/>
      <c r="D4034" s="4"/>
      <c r="E4034" s="4"/>
    </row>
    <row r="4035" spans="1:5">
      <c r="A4035" s="2" t="s">
        <v>4229</v>
      </c>
      <c r="B4035" s="4">
        <v>823</v>
      </c>
      <c r="C4035" s="4"/>
      <c r="D4035" s="4"/>
      <c r="E4035" s="4"/>
    </row>
    <row r="4036" spans="1:5">
      <c r="A4036" s="2" t="s">
        <v>4230</v>
      </c>
      <c r="B4036" s="7">
        <v>11649</v>
      </c>
      <c r="C4036" s="4"/>
      <c r="D4036" s="4"/>
      <c r="E4036" s="4"/>
    </row>
    <row r="4037" spans="1:5">
      <c r="A4037" s="2" t="s">
        <v>126</v>
      </c>
      <c r="B4037" s="7">
        <v>12472</v>
      </c>
      <c r="C4037" s="4"/>
      <c r="D4037" s="4"/>
      <c r="E4037" s="4"/>
    </row>
    <row r="4038" spans="1:5">
      <c r="A4038" s="2" t="s">
        <v>4232</v>
      </c>
      <c r="B4038" s="7">
        <v>1832</v>
      </c>
      <c r="C4038" s="4"/>
      <c r="D4038" s="4"/>
      <c r="E4038" s="4"/>
    </row>
    <row r="4039" spans="1:5">
      <c r="A4039" s="2" t="s">
        <v>1162</v>
      </c>
      <c r="B4039" s="7">
        <v>10640</v>
      </c>
      <c r="C4039" s="4"/>
      <c r="D4039" s="4"/>
      <c r="E4039" s="4"/>
    </row>
    <row r="4040" spans="1:5" ht="30">
      <c r="A4040" s="2" t="s">
        <v>4237</v>
      </c>
      <c r="B4040" s="4" t="s">
        <v>1215</v>
      </c>
      <c r="C4040" s="4"/>
      <c r="D4040" s="4"/>
      <c r="E4040" s="4"/>
    </row>
    <row r="4041" spans="1:5" ht="30">
      <c r="A4041" s="2" t="s">
        <v>4520</v>
      </c>
      <c r="B4041" s="4"/>
      <c r="C4041" s="4"/>
      <c r="D4041" s="4"/>
      <c r="E4041" s="4"/>
    </row>
    <row r="4042" spans="1:5" ht="30">
      <c r="A4042" s="3" t="s">
        <v>4228</v>
      </c>
      <c r="B4042" s="4"/>
      <c r="C4042" s="4"/>
      <c r="D4042" s="4"/>
      <c r="E4042" s="4"/>
    </row>
    <row r="4043" spans="1:5">
      <c r="A4043" s="2" t="s">
        <v>1152</v>
      </c>
      <c r="B4043" s="4">
        <v>0</v>
      </c>
      <c r="C4043" s="4"/>
      <c r="D4043" s="4"/>
      <c r="E4043" s="4"/>
    </row>
    <row r="4044" spans="1:5">
      <c r="A4044" s="3" t="s">
        <v>1146</v>
      </c>
      <c r="B4044" s="4"/>
      <c r="C4044" s="4"/>
      <c r="D4044" s="4"/>
      <c r="E4044" s="4"/>
    </row>
    <row r="4045" spans="1:5">
      <c r="A4045" s="2" t="s">
        <v>4229</v>
      </c>
      <c r="B4045" s="4">
        <v>166</v>
      </c>
      <c r="C4045" s="4"/>
      <c r="D4045" s="4"/>
      <c r="E4045" s="4"/>
    </row>
    <row r="4046" spans="1:5">
      <c r="A4046" s="2" t="s">
        <v>4230</v>
      </c>
      <c r="B4046" s="7">
        <v>3234</v>
      </c>
      <c r="C4046" s="4"/>
      <c r="D4046" s="4"/>
      <c r="E4046" s="4"/>
    </row>
    <row r="4047" spans="1:5" ht="30">
      <c r="A4047" s="2" t="s">
        <v>4231</v>
      </c>
      <c r="B4047" s="4">
        <v>0</v>
      </c>
      <c r="C4047" s="4"/>
      <c r="D4047" s="4"/>
      <c r="E4047" s="4"/>
    </row>
    <row r="4048" spans="1:5" ht="30">
      <c r="A4048" s="3" t="s">
        <v>1147</v>
      </c>
      <c r="B4048" s="4"/>
      <c r="C4048" s="4"/>
      <c r="D4048" s="4"/>
      <c r="E4048" s="4"/>
    </row>
    <row r="4049" spans="1:5">
      <c r="A4049" s="2" t="s">
        <v>4229</v>
      </c>
      <c r="B4049" s="4">
        <v>166</v>
      </c>
      <c r="C4049" s="4"/>
      <c r="D4049" s="4"/>
      <c r="E4049" s="4"/>
    </row>
    <row r="4050" spans="1:5">
      <c r="A4050" s="2" t="s">
        <v>4230</v>
      </c>
      <c r="B4050" s="7">
        <v>3234</v>
      </c>
      <c r="C4050" s="4"/>
      <c r="D4050" s="4"/>
      <c r="E4050" s="4"/>
    </row>
    <row r="4051" spans="1:5">
      <c r="A4051" s="2" t="s">
        <v>126</v>
      </c>
      <c r="B4051" s="7">
        <v>3400</v>
      </c>
      <c r="C4051" s="4"/>
      <c r="D4051" s="4"/>
      <c r="E4051" s="4"/>
    </row>
    <row r="4052" spans="1:5">
      <c r="A4052" s="2" t="s">
        <v>4232</v>
      </c>
      <c r="B4052" s="4">
        <v>453</v>
      </c>
      <c r="C4052" s="4"/>
      <c r="D4052" s="4"/>
      <c r="E4052" s="4"/>
    </row>
    <row r="4053" spans="1:5">
      <c r="A4053" s="2" t="s">
        <v>1162</v>
      </c>
      <c r="B4053" s="7">
        <v>2947</v>
      </c>
      <c r="C4053" s="4"/>
      <c r="D4053" s="4"/>
      <c r="E4053" s="4"/>
    </row>
    <row r="4054" spans="1:5" ht="30">
      <c r="A4054" s="2" t="s">
        <v>4237</v>
      </c>
      <c r="B4054" s="4" t="s">
        <v>1215</v>
      </c>
      <c r="C4054" s="4"/>
      <c r="D4054" s="4"/>
      <c r="E4054" s="4"/>
    </row>
    <row r="4055" spans="1:5" ht="30">
      <c r="A4055" s="2" t="s">
        <v>4521</v>
      </c>
      <c r="B4055" s="4"/>
      <c r="C4055" s="4"/>
      <c r="D4055" s="4"/>
      <c r="E4055" s="4"/>
    </row>
    <row r="4056" spans="1:5" ht="30">
      <c r="A4056" s="3" t="s">
        <v>4228</v>
      </c>
      <c r="B4056" s="4"/>
      <c r="C4056" s="4"/>
      <c r="D4056" s="4"/>
      <c r="E4056" s="4"/>
    </row>
    <row r="4057" spans="1:5">
      <c r="A4057" s="2" t="s">
        <v>1152</v>
      </c>
      <c r="B4057" s="4">
        <v>0</v>
      </c>
      <c r="C4057" s="4"/>
      <c r="D4057" s="4"/>
      <c r="E4057" s="4"/>
    </row>
    <row r="4058" spans="1:5">
      <c r="A4058" s="3" t="s">
        <v>1146</v>
      </c>
      <c r="B4058" s="4"/>
      <c r="C4058" s="4"/>
      <c r="D4058" s="4"/>
      <c r="E4058" s="4"/>
    </row>
    <row r="4059" spans="1:5">
      <c r="A4059" s="2" t="s">
        <v>4229</v>
      </c>
      <c r="B4059" s="4">
        <v>218</v>
      </c>
      <c r="C4059" s="4"/>
      <c r="D4059" s="4"/>
      <c r="E4059" s="4"/>
    </row>
    <row r="4060" spans="1:5">
      <c r="A4060" s="2" t="s">
        <v>4230</v>
      </c>
      <c r="B4060" s="7">
        <v>5273</v>
      </c>
      <c r="C4060" s="4"/>
      <c r="D4060" s="4"/>
      <c r="E4060" s="4"/>
    </row>
    <row r="4061" spans="1:5" ht="30">
      <c r="A4061" s="2" t="s">
        <v>4231</v>
      </c>
      <c r="B4061" s="4">
        <v>0</v>
      </c>
      <c r="C4061" s="4"/>
      <c r="D4061" s="4"/>
      <c r="E4061" s="4"/>
    </row>
    <row r="4062" spans="1:5" ht="30">
      <c r="A4062" s="3" t="s">
        <v>1147</v>
      </c>
      <c r="B4062" s="4"/>
      <c r="C4062" s="4"/>
      <c r="D4062" s="4"/>
      <c r="E4062" s="4"/>
    </row>
    <row r="4063" spans="1:5">
      <c r="A4063" s="2" t="s">
        <v>4229</v>
      </c>
      <c r="B4063" s="4">
        <v>218</v>
      </c>
      <c r="C4063" s="4"/>
      <c r="D4063" s="4"/>
      <c r="E4063" s="4"/>
    </row>
    <row r="4064" spans="1:5">
      <c r="A4064" s="2" t="s">
        <v>4230</v>
      </c>
      <c r="B4064" s="7">
        <v>5273</v>
      </c>
      <c r="C4064" s="4"/>
      <c r="D4064" s="4"/>
      <c r="E4064" s="4"/>
    </row>
    <row r="4065" spans="1:5">
      <c r="A4065" s="2" t="s">
        <v>126</v>
      </c>
      <c r="B4065" s="7">
        <v>5491</v>
      </c>
      <c r="C4065" s="4"/>
      <c r="D4065" s="4"/>
      <c r="E4065" s="4"/>
    </row>
    <row r="4066" spans="1:5">
      <c r="A4066" s="2" t="s">
        <v>4232</v>
      </c>
      <c r="B4066" s="4">
        <v>748</v>
      </c>
      <c r="C4066" s="4"/>
      <c r="D4066" s="4"/>
      <c r="E4066" s="4"/>
    </row>
    <row r="4067" spans="1:5">
      <c r="A4067" s="2" t="s">
        <v>1162</v>
      </c>
      <c r="B4067" s="7">
        <v>4743</v>
      </c>
      <c r="C4067" s="4"/>
      <c r="D4067" s="4"/>
      <c r="E4067" s="4"/>
    </row>
    <row r="4068" spans="1:5" ht="30">
      <c r="A4068" s="2" t="s">
        <v>4237</v>
      </c>
      <c r="B4068" s="4" t="s">
        <v>1215</v>
      </c>
      <c r="C4068" s="4"/>
      <c r="D4068" s="4"/>
      <c r="E4068" s="4"/>
    </row>
    <row r="4069" spans="1:5" ht="30">
      <c r="A4069" s="2" t="s">
        <v>4522</v>
      </c>
      <c r="B4069" s="4"/>
      <c r="C4069" s="4"/>
      <c r="D4069" s="4"/>
      <c r="E4069" s="4"/>
    </row>
    <row r="4070" spans="1:5" ht="30">
      <c r="A4070" s="3" t="s">
        <v>4228</v>
      </c>
      <c r="B4070" s="4"/>
      <c r="C4070" s="4"/>
      <c r="D4070" s="4"/>
      <c r="E4070" s="4"/>
    </row>
    <row r="4071" spans="1:5">
      <c r="A4071" s="2" t="s">
        <v>1152</v>
      </c>
      <c r="B4071" s="4">
        <v>0</v>
      </c>
      <c r="C4071" s="4"/>
      <c r="D4071" s="4"/>
      <c r="E4071" s="4"/>
    </row>
    <row r="4072" spans="1:5">
      <c r="A4072" s="3" t="s">
        <v>1146</v>
      </c>
      <c r="B4072" s="4"/>
      <c r="C4072" s="4"/>
      <c r="D4072" s="4"/>
      <c r="E4072" s="4"/>
    </row>
    <row r="4073" spans="1:5">
      <c r="A4073" s="2" t="s">
        <v>4229</v>
      </c>
      <c r="B4073" s="4">
        <v>372</v>
      </c>
      <c r="C4073" s="4"/>
      <c r="D4073" s="4"/>
      <c r="E4073" s="4"/>
    </row>
    <row r="4074" spans="1:5">
      <c r="A4074" s="2" t="s">
        <v>4230</v>
      </c>
      <c r="B4074" s="7">
        <v>15636</v>
      </c>
      <c r="C4074" s="4"/>
      <c r="D4074" s="4"/>
      <c r="E4074" s="4"/>
    </row>
    <row r="4075" spans="1:5" ht="30">
      <c r="A4075" s="2" t="s">
        <v>4231</v>
      </c>
      <c r="B4075" s="4">
        <v>0</v>
      </c>
      <c r="C4075" s="4"/>
      <c r="D4075" s="4"/>
      <c r="E4075" s="4"/>
    </row>
    <row r="4076" spans="1:5" ht="30">
      <c r="A4076" s="3" t="s">
        <v>1147</v>
      </c>
      <c r="B4076" s="4"/>
      <c r="C4076" s="4"/>
      <c r="D4076" s="4"/>
      <c r="E4076" s="4"/>
    </row>
    <row r="4077" spans="1:5">
      <c r="A4077" s="2" t="s">
        <v>4229</v>
      </c>
      <c r="B4077" s="4">
        <v>372</v>
      </c>
      <c r="C4077" s="4"/>
      <c r="D4077" s="4"/>
      <c r="E4077" s="4"/>
    </row>
    <row r="4078" spans="1:5">
      <c r="A4078" s="2" t="s">
        <v>4230</v>
      </c>
      <c r="B4078" s="7">
        <v>15636</v>
      </c>
      <c r="C4078" s="4"/>
      <c r="D4078" s="4"/>
      <c r="E4078" s="4"/>
    </row>
    <row r="4079" spans="1:5">
      <c r="A4079" s="2" t="s">
        <v>126</v>
      </c>
      <c r="B4079" s="7">
        <v>16008</v>
      </c>
      <c r="C4079" s="4"/>
      <c r="D4079" s="4"/>
      <c r="E4079" s="4"/>
    </row>
    <row r="4080" spans="1:5">
      <c r="A4080" s="2" t="s">
        <v>4232</v>
      </c>
      <c r="B4080" s="7">
        <v>1943</v>
      </c>
      <c r="C4080" s="4"/>
      <c r="D4080" s="4"/>
      <c r="E4080" s="4"/>
    </row>
    <row r="4081" spans="1:5">
      <c r="A4081" s="2" t="s">
        <v>1162</v>
      </c>
      <c r="B4081" s="7">
        <v>14065</v>
      </c>
      <c r="C4081" s="4"/>
      <c r="D4081" s="4"/>
      <c r="E4081" s="4"/>
    </row>
    <row r="4082" spans="1:5" ht="30">
      <c r="A4082" s="2" t="s">
        <v>4237</v>
      </c>
      <c r="B4082" s="4" t="s">
        <v>1215</v>
      </c>
      <c r="C4082" s="4"/>
      <c r="D4082" s="4"/>
      <c r="E4082" s="4"/>
    </row>
    <row r="4083" spans="1:5">
      <c r="A4083" s="2" t="s">
        <v>4523</v>
      </c>
      <c r="B4083" s="4"/>
      <c r="C4083" s="4"/>
      <c r="D4083" s="4"/>
      <c r="E4083" s="4"/>
    </row>
    <row r="4084" spans="1:5" ht="30">
      <c r="A4084" s="3" t="s">
        <v>4228</v>
      </c>
      <c r="B4084" s="4"/>
      <c r="C4084" s="4"/>
      <c r="D4084" s="4"/>
      <c r="E4084" s="4"/>
    </row>
    <row r="4085" spans="1:5">
      <c r="A4085" s="2" t="s">
        <v>1152</v>
      </c>
      <c r="B4085" s="4">
        <v>0</v>
      </c>
      <c r="C4085" s="4"/>
      <c r="D4085" s="4"/>
      <c r="E4085" s="4"/>
    </row>
    <row r="4086" spans="1:5">
      <c r="A4086" s="3" t="s">
        <v>1146</v>
      </c>
      <c r="B4086" s="4"/>
      <c r="C4086" s="4"/>
      <c r="D4086" s="4"/>
      <c r="E4086" s="4"/>
    </row>
    <row r="4087" spans="1:5">
      <c r="A4087" s="2" t="s">
        <v>4229</v>
      </c>
      <c r="B4087" s="7">
        <v>16444</v>
      </c>
      <c r="C4087" s="4"/>
      <c r="D4087" s="4"/>
      <c r="E4087" s="4"/>
    </row>
    <row r="4088" spans="1:5">
      <c r="A4088" s="2" t="s">
        <v>4230</v>
      </c>
      <c r="B4088" s="7">
        <v>162335</v>
      </c>
      <c r="C4088" s="4"/>
      <c r="D4088" s="4"/>
      <c r="E4088" s="4"/>
    </row>
    <row r="4089" spans="1:5" ht="30">
      <c r="A4089" s="2" t="s">
        <v>4231</v>
      </c>
      <c r="B4089" s="4">
        <v>-380</v>
      </c>
      <c r="C4089" s="4"/>
      <c r="D4089" s="4"/>
      <c r="E4089" s="4"/>
    </row>
    <row r="4090" spans="1:5" ht="30">
      <c r="A4090" s="3" t="s">
        <v>1147</v>
      </c>
      <c r="B4090" s="4"/>
      <c r="C4090" s="4"/>
      <c r="D4090" s="4"/>
      <c r="E4090" s="4"/>
    </row>
    <row r="4091" spans="1:5">
      <c r="A4091" s="2" t="s">
        <v>4229</v>
      </c>
      <c r="B4091" s="7">
        <v>16064</v>
      </c>
      <c r="C4091" s="4"/>
      <c r="D4091" s="4"/>
      <c r="E4091" s="4"/>
    </row>
    <row r="4092" spans="1:5">
      <c r="A4092" s="2" t="s">
        <v>4230</v>
      </c>
      <c r="B4092" s="7">
        <v>162335</v>
      </c>
      <c r="C4092" s="4"/>
      <c r="D4092" s="4"/>
      <c r="E4092" s="4"/>
    </row>
    <row r="4093" spans="1:5">
      <c r="A4093" s="2" t="s">
        <v>126</v>
      </c>
      <c r="B4093" s="7">
        <v>178399</v>
      </c>
      <c r="C4093" s="4"/>
      <c r="D4093" s="4"/>
      <c r="E4093" s="4"/>
    </row>
    <row r="4094" spans="1:5">
      <c r="A4094" s="2" t="s">
        <v>4232</v>
      </c>
      <c r="B4094" s="7">
        <v>125821</v>
      </c>
      <c r="C4094" s="4"/>
      <c r="D4094" s="4"/>
      <c r="E4094" s="4"/>
    </row>
    <row r="4095" spans="1:5">
      <c r="A4095" s="2" t="s">
        <v>1162</v>
      </c>
      <c r="B4095" s="7">
        <v>52578</v>
      </c>
      <c r="C4095" s="4"/>
      <c r="D4095" s="4"/>
      <c r="E4095" s="4"/>
    </row>
    <row r="4096" spans="1:5" ht="45">
      <c r="A4096" s="2" t="s">
        <v>4524</v>
      </c>
      <c r="B4096" s="4"/>
      <c r="C4096" s="4"/>
      <c r="D4096" s="4"/>
      <c r="E4096" s="4"/>
    </row>
    <row r="4097" spans="1:5" ht="30">
      <c r="A4097" s="3" t="s">
        <v>4228</v>
      </c>
      <c r="B4097" s="4"/>
      <c r="C4097" s="4"/>
      <c r="D4097" s="4"/>
      <c r="E4097" s="4"/>
    </row>
    <row r="4098" spans="1:5">
      <c r="A4098" s="2" t="s">
        <v>1152</v>
      </c>
      <c r="B4098" s="4">
        <v>0</v>
      </c>
      <c r="C4098" s="4"/>
      <c r="D4098" s="4"/>
      <c r="E4098" s="4"/>
    </row>
    <row r="4099" spans="1:5">
      <c r="A4099" s="3" t="s">
        <v>1146</v>
      </c>
      <c r="B4099" s="4"/>
      <c r="C4099" s="4"/>
      <c r="D4099" s="4"/>
      <c r="E4099" s="4"/>
    </row>
    <row r="4100" spans="1:5">
      <c r="A4100" s="2" t="s">
        <v>4229</v>
      </c>
      <c r="B4100" s="4">
        <v>401</v>
      </c>
      <c r="C4100" s="4"/>
      <c r="D4100" s="4"/>
      <c r="E4100" s="4"/>
    </row>
    <row r="4101" spans="1:5">
      <c r="A4101" s="2" t="s">
        <v>4230</v>
      </c>
      <c r="B4101" s="7">
        <v>3784</v>
      </c>
      <c r="C4101" s="4"/>
      <c r="D4101" s="4"/>
      <c r="E4101" s="4"/>
    </row>
    <row r="4102" spans="1:5" ht="30">
      <c r="A4102" s="2" t="s">
        <v>4231</v>
      </c>
      <c r="B4102" s="4">
        <v>0</v>
      </c>
      <c r="C4102" s="4"/>
      <c r="D4102" s="4"/>
      <c r="E4102" s="4"/>
    </row>
    <row r="4103" spans="1:5" ht="30">
      <c r="A4103" s="3" t="s">
        <v>1147</v>
      </c>
      <c r="B4103" s="4"/>
      <c r="C4103" s="4"/>
      <c r="D4103" s="4"/>
      <c r="E4103" s="4"/>
    </row>
    <row r="4104" spans="1:5">
      <c r="A4104" s="2" t="s">
        <v>4229</v>
      </c>
      <c r="B4104" s="4">
        <v>401</v>
      </c>
      <c r="C4104" s="4"/>
      <c r="D4104" s="4"/>
      <c r="E4104" s="4"/>
    </row>
    <row r="4105" spans="1:5">
      <c r="A4105" s="2" t="s">
        <v>4230</v>
      </c>
      <c r="B4105" s="7">
        <v>3784</v>
      </c>
      <c r="C4105" s="4"/>
      <c r="D4105" s="4"/>
      <c r="E4105" s="4"/>
    </row>
    <row r="4106" spans="1:5">
      <c r="A4106" s="2" t="s">
        <v>126</v>
      </c>
      <c r="B4106" s="7">
        <v>4185</v>
      </c>
      <c r="C4106" s="4"/>
      <c r="D4106" s="4"/>
      <c r="E4106" s="4"/>
    </row>
    <row r="4107" spans="1:5">
      <c r="A4107" s="2" t="s">
        <v>4232</v>
      </c>
      <c r="B4107" s="7">
        <v>2208</v>
      </c>
      <c r="C4107" s="4"/>
      <c r="D4107" s="4"/>
      <c r="E4107" s="4"/>
    </row>
    <row r="4108" spans="1:5">
      <c r="A4108" s="2" t="s">
        <v>1162</v>
      </c>
      <c r="B4108" s="7">
        <v>1977</v>
      </c>
      <c r="C4108" s="4"/>
      <c r="D4108" s="4"/>
      <c r="E4108" s="4"/>
    </row>
    <row r="4109" spans="1:5" ht="30">
      <c r="A4109" s="2" t="s">
        <v>4237</v>
      </c>
      <c r="B4109" s="4" t="s">
        <v>1176</v>
      </c>
      <c r="C4109" s="4"/>
      <c r="D4109" s="4"/>
      <c r="E4109" s="4"/>
    </row>
    <row r="4110" spans="1:5" ht="45">
      <c r="A4110" s="2" t="s">
        <v>4525</v>
      </c>
      <c r="B4110" s="4"/>
      <c r="C4110" s="4"/>
      <c r="D4110" s="4"/>
      <c r="E4110" s="4"/>
    </row>
    <row r="4111" spans="1:5" ht="30">
      <c r="A4111" s="3" t="s">
        <v>4228</v>
      </c>
      <c r="B4111" s="4"/>
      <c r="C4111" s="4"/>
      <c r="D4111" s="4"/>
      <c r="E4111" s="4"/>
    </row>
    <row r="4112" spans="1:5">
      <c r="A4112" s="2" t="s">
        <v>1152</v>
      </c>
      <c r="B4112" s="4">
        <v>0</v>
      </c>
      <c r="C4112" s="4"/>
      <c r="D4112" s="4"/>
      <c r="E4112" s="4"/>
    </row>
    <row r="4113" spans="1:5">
      <c r="A4113" s="3" t="s">
        <v>1146</v>
      </c>
      <c r="B4113" s="4"/>
      <c r="C4113" s="4"/>
      <c r="D4113" s="4"/>
      <c r="E4113" s="4"/>
    </row>
    <row r="4114" spans="1:5">
      <c r="A4114" s="2" t="s">
        <v>4229</v>
      </c>
      <c r="B4114" s="7">
        <v>1902</v>
      </c>
      <c r="C4114" s="4"/>
      <c r="D4114" s="4"/>
      <c r="E4114" s="4"/>
    </row>
    <row r="4115" spans="1:5">
      <c r="A4115" s="2" t="s">
        <v>4230</v>
      </c>
      <c r="B4115" s="7">
        <v>7531</v>
      </c>
      <c r="C4115" s="4"/>
      <c r="D4115" s="4"/>
      <c r="E4115" s="4"/>
    </row>
    <row r="4116" spans="1:5" ht="30">
      <c r="A4116" s="2" t="s">
        <v>4231</v>
      </c>
      <c r="B4116" s="4">
        <v>0</v>
      </c>
      <c r="C4116" s="4"/>
      <c r="D4116" s="4"/>
      <c r="E4116" s="4"/>
    </row>
    <row r="4117" spans="1:5" ht="30">
      <c r="A4117" s="3" t="s">
        <v>1147</v>
      </c>
      <c r="B4117" s="4"/>
      <c r="C4117" s="4"/>
      <c r="D4117" s="4"/>
      <c r="E4117" s="4"/>
    </row>
    <row r="4118" spans="1:5">
      <c r="A4118" s="2" t="s">
        <v>4229</v>
      </c>
      <c r="B4118" s="7">
        <v>1902</v>
      </c>
      <c r="C4118" s="4"/>
      <c r="D4118" s="4"/>
      <c r="E4118" s="4"/>
    </row>
    <row r="4119" spans="1:5">
      <c r="A4119" s="2" t="s">
        <v>4230</v>
      </c>
      <c r="B4119" s="7">
        <v>7531</v>
      </c>
      <c r="C4119" s="4"/>
      <c r="D4119" s="4"/>
      <c r="E4119" s="4"/>
    </row>
    <row r="4120" spans="1:5">
      <c r="A4120" s="2" t="s">
        <v>126</v>
      </c>
      <c r="B4120" s="7">
        <v>9433</v>
      </c>
      <c r="C4120" s="4"/>
      <c r="D4120" s="4"/>
      <c r="E4120" s="4"/>
    </row>
    <row r="4121" spans="1:5">
      <c r="A4121" s="2" t="s">
        <v>4232</v>
      </c>
      <c r="B4121" s="7">
        <v>5837</v>
      </c>
      <c r="C4121" s="4"/>
      <c r="D4121" s="4"/>
      <c r="E4121" s="4"/>
    </row>
    <row r="4122" spans="1:5">
      <c r="A4122" s="2" t="s">
        <v>1162</v>
      </c>
      <c r="B4122" s="7">
        <v>3596</v>
      </c>
      <c r="C4122" s="4"/>
      <c r="D4122" s="4"/>
      <c r="E4122" s="4"/>
    </row>
    <row r="4123" spans="1:5" ht="30">
      <c r="A4123" s="2" t="s">
        <v>4237</v>
      </c>
      <c r="B4123" s="4" t="s">
        <v>1179</v>
      </c>
      <c r="C4123" s="4"/>
      <c r="D4123" s="4"/>
      <c r="E4123" s="4"/>
    </row>
    <row r="4124" spans="1:5" ht="30">
      <c r="A4124" s="2" t="s">
        <v>4526</v>
      </c>
      <c r="B4124" s="4"/>
      <c r="C4124" s="4"/>
      <c r="D4124" s="4"/>
      <c r="E4124" s="4"/>
    </row>
    <row r="4125" spans="1:5" ht="30">
      <c r="A4125" s="3" t="s">
        <v>4228</v>
      </c>
      <c r="B4125" s="4"/>
      <c r="C4125" s="4"/>
      <c r="D4125" s="4"/>
      <c r="E4125" s="4"/>
    </row>
    <row r="4126" spans="1:5">
      <c r="A4126" s="2" t="s">
        <v>1152</v>
      </c>
      <c r="B4126" s="4">
        <v>0</v>
      </c>
      <c r="C4126" s="4"/>
      <c r="D4126" s="4"/>
      <c r="E4126" s="4"/>
    </row>
    <row r="4127" spans="1:5">
      <c r="A4127" s="3" t="s">
        <v>1146</v>
      </c>
      <c r="B4127" s="4"/>
      <c r="C4127" s="4"/>
      <c r="D4127" s="4"/>
      <c r="E4127" s="4"/>
    </row>
    <row r="4128" spans="1:5">
      <c r="A4128" s="2" t="s">
        <v>4229</v>
      </c>
      <c r="B4128" s="4">
        <v>943</v>
      </c>
      <c r="C4128" s="4"/>
      <c r="D4128" s="4"/>
      <c r="E4128" s="4"/>
    </row>
    <row r="4129" spans="1:5">
      <c r="A4129" s="2" t="s">
        <v>4230</v>
      </c>
      <c r="B4129" s="4">
        <v>514</v>
      </c>
      <c r="C4129" s="4"/>
      <c r="D4129" s="4"/>
      <c r="E4129" s="4"/>
    </row>
    <row r="4130" spans="1:5" ht="30">
      <c r="A4130" s="2" t="s">
        <v>4231</v>
      </c>
      <c r="B4130" s="4">
        <v>0</v>
      </c>
      <c r="C4130" s="4"/>
      <c r="D4130" s="4"/>
      <c r="E4130" s="4"/>
    </row>
    <row r="4131" spans="1:5" ht="30">
      <c r="A4131" s="3" t="s">
        <v>1147</v>
      </c>
      <c r="B4131" s="4"/>
      <c r="C4131" s="4"/>
      <c r="D4131" s="4"/>
      <c r="E4131" s="4"/>
    </row>
    <row r="4132" spans="1:5">
      <c r="A4132" s="2" t="s">
        <v>4229</v>
      </c>
      <c r="B4132" s="4">
        <v>943</v>
      </c>
      <c r="C4132" s="4"/>
      <c r="D4132" s="4"/>
      <c r="E4132" s="4"/>
    </row>
    <row r="4133" spans="1:5">
      <c r="A4133" s="2" t="s">
        <v>4230</v>
      </c>
      <c r="B4133" s="4">
        <v>514</v>
      </c>
      <c r="C4133" s="4"/>
      <c r="D4133" s="4"/>
      <c r="E4133" s="4"/>
    </row>
    <row r="4134" spans="1:5">
      <c r="A4134" s="2" t="s">
        <v>126</v>
      </c>
      <c r="B4134" s="7">
        <v>1457</v>
      </c>
      <c r="C4134" s="4"/>
      <c r="D4134" s="4"/>
      <c r="E4134" s="4"/>
    </row>
    <row r="4135" spans="1:5">
      <c r="A4135" s="2" t="s">
        <v>4232</v>
      </c>
      <c r="B4135" s="4">
        <v>496</v>
      </c>
      <c r="C4135" s="4"/>
      <c r="D4135" s="4"/>
      <c r="E4135" s="4"/>
    </row>
    <row r="4136" spans="1:5">
      <c r="A4136" s="2" t="s">
        <v>1162</v>
      </c>
      <c r="B4136" s="4">
        <v>961</v>
      </c>
      <c r="C4136" s="4"/>
      <c r="D4136" s="4"/>
      <c r="E4136" s="4"/>
    </row>
    <row r="4137" spans="1:5" ht="30">
      <c r="A4137" s="2" t="s">
        <v>4237</v>
      </c>
      <c r="B4137" s="4" t="s">
        <v>1181</v>
      </c>
      <c r="C4137" s="4"/>
      <c r="D4137" s="4"/>
      <c r="E4137" s="4"/>
    </row>
    <row r="4138" spans="1:5" ht="45">
      <c r="A4138" s="2" t="s">
        <v>4527</v>
      </c>
      <c r="B4138" s="4"/>
      <c r="C4138" s="4"/>
      <c r="D4138" s="4"/>
      <c r="E4138" s="4"/>
    </row>
    <row r="4139" spans="1:5" ht="30">
      <c r="A4139" s="3" t="s">
        <v>4228</v>
      </c>
      <c r="B4139" s="4"/>
      <c r="C4139" s="4"/>
      <c r="D4139" s="4"/>
      <c r="E4139" s="4"/>
    </row>
    <row r="4140" spans="1:5">
      <c r="A4140" s="2" t="s">
        <v>1152</v>
      </c>
      <c r="B4140" s="4">
        <v>0</v>
      </c>
      <c r="C4140" s="4"/>
      <c r="D4140" s="4"/>
      <c r="E4140" s="4"/>
    </row>
    <row r="4141" spans="1:5">
      <c r="A4141" s="3" t="s">
        <v>1146</v>
      </c>
      <c r="B4141" s="4"/>
      <c r="C4141" s="4"/>
      <c r="D4141" s="4"/>
      <c r="E4141" s="4"/>
    </row>
    <row r="4142" spans="1:5">
      <c r="A4142" s="2" t="s">
        <v>4229</v>
      </c>
      <c r="B4142" s="4">
        <v>766</v>
      </c>
      <c r="C4142" s="4"/>
      <c r="D4142" s="4"/>
      <c r="E4142" s="4"/>
    </row>
    <row r="4143" spans="1:5">
      <c r="A4143" s="2" t="s">
        <v>4230</v>
      </c>
      <c r="B4143" s="7">
        <v>3507</v>
      </c>
      <c r="C4143" s="4"/>
      <c r="D4143" s="4"/>
      <c r="E4143" s="4"/>
    </row>
    <row r="4144" spans="1:5" ht="30">
      <c r="A4144" s="2" t="s">
        <v>4231</v>
      </c>
      <c r="B4144" s="4">
        <v>0</v>
      </c>
      <c r="C4144" s="4"/>
      <c r="D4144" s="4"/>
      <c r="E4144" s="4"/>
    </row>
    <row r="4145" spans="1:5" ht="30">
      <c r="A4145" s="3" t="s">
        <v>1147</v>
      </c>
      <c r="B4145" s="4"/>
      <c r="C4145" s="4"/>
      <c r="D4145" s="4"/>
      <c r="E4145" s="4"/>
    </row>
    <row r="4146" spans="1:5">
      <c r="A4146" s="2" t="s">
        <v>4229</v>
      </c>
      <c r="B4146" s="4">
        <v>766</v>
      </c>
      <c r="C4146" s="4"/>
      <c r="D4146" s="4"/>
      <c r="E4146" s="4"/>
    </row>
    <row r="4147" spans="1:5">
      <c r="A4147" s="2" t="s">
        <v>4230</v>
      </c>
      <c r="B4147" s="7">
        <v>3507</v>
      </c>
      <c r="C4147" s="4"/>
      <c r="D4147" s="4"/>
      <c r="E4147" s="4"/>
    </row>
    <row r="4148" spans="1:5">
      <c r="A4148" s="2" t="s">
        <v>126</v>
      </c>
      <c r="B4148" s="7">
        <v>4273</v>
      </c>
      <c r="C4148" s="4"/>
      <c r="D4148" s="4"/>
      <c r="E4148" s="4"/>
    </row>
    <row r="4149" spans="1:5">
      <c r="A4149" s="2" t="s">
        <v>4232</v>
      </c>
      <c r="B4149" s="7">
        <v>1838</v>
      </c>
      <c r="C4149" s="4"/>
      <c r="D4149" s="4"/>
      <c r="E4149" s="4"/>
    </row>
    <row r="4150" spans="1:5">
      <c r="A4150" s="2" t="s">
        <v>1162</v>
      </c>
      <c r="B4150" s="7">
        <v>2435</v>
      </c>
      <c r="C4150" s="4"/>
      <c r="D4150" s="4"/>
      <c r="E4150" s="4"/>
    </row>
    <row r="4151" spans="1:5" ht="30">
      <c r="A4151" s="2" t="s">
        <v>4237</v>
      </c>
      <c r="B4151" s="4" t="s">
        <v>1184</v>
      </c>
      <c r="C4151" s="4"/>
      <c r="D4151" s="4"/>
      <c r="E4151" s="4"/>
    </row>
    <row r="4152" spans="1:5" ht="45">
      <c r="A4152" s="2" t="s">
        <v>4528</v>
      </c>
      <c r="B4152" s="4"/>
      <c r="C4152" s="4"/>
      <c r="D4152" s="4"/>
      <c r="E4152" s="4"/>
    </row>
    <row r="4153" spans="1:5" ht="30">
      <c r="A4153" s="3" t="s">
        <v>4228</v>
      </c>
      <c r="B4153" s="4"/>
      <c r="C4153" s="4"/>
      <c r="D4153" s="4"/>
      <c r="E4153" s="4"/>
    </row>
    <row r="4154" spans="1:5">
      <c r="A4154" s="2" t="s">
        <v>1152</v>
      </c>
      <c r="B4154" s="4">
        <v>0</v>
      </c>
      <c r="C4154" s="4"/>
      <c r="D4154" s="4"/>
      <c r="E4154" s="4"/>
    </row>
    <row r="4155" spans="1:5">
      <c r="A4155" s="3" t="s">
        <v>1146</v>
      </c>
      <c r="B4155" s="4"/>
      <c r="C4155" s="4"/>
      <c r="D4155" s="4"/>
      <c r="E4155" s="4"/>
    </row>
    <row r="4156" spans="1:5">
      <c r="A4156" s="2" t="s">
        <v>4229</v>
      </c>
      <c r="B4156" s="4">
        <v>516</v>
      </c>
      <c r="C4156" s="4"/>
      <c r="D4156" s="4"/>
      <c r="E4156" s="4"/>
    </row>
    <row r="4157" spans="1:5">
      <c r="A4157" s="2" t="s">
        <v>4230</v>
      </c>
      <c r="B4157" s="7">
        <v>3405</v>
      </c>
      <c r="C4157" s="4"/>
      <c r="D4157" s="4"/>
      <c r="E4157" s="4"/>
    </row>
    <row r="4158" spans="1:5" ht="30">
      <c r="A4158" s="2" t="s">
        <v>4231</v>
      </c>
      <c r="B4158" s="4">
        <v>0</v>
      </c>
      <c r="C4158" s="4"/>
      <c r="D4158" s="4"/>
      <c r="E4158" s="4"/>
    </row>
    <row r="4159" spans="1:5" ht="30">
      <c r="A4159" s="3" t="s">
        <v>1147</v>
      </c>
      <c r="B4159" s="4"/>
      <c r="C4159" s="4"/>
      <c r="D4159" s="4"/>
      <c r="E4159" s="4"/>
    </row>
    <row r="4160" spans="1:5">
      <c r="A4160" s="2" t="s">
        <v>4229</v>
      </c>
      <c r="B4160" s="4">
        <v>516</v>
      </c>
      <c r="C4160" s="4"/>
      <c r="D4160" s="4"/>
      <c r="E4160" s="4"/>
    </row>
    <row r="4161" spans="1:5">
      <c r="A4161" s="2" t="s">
        <v>4230</v>
      </c>
      <c r="B4161" s="7">
        <v>3405</v>
      </c>
      <c r="C4161" s="4"/>
      <c r="D4161" s="4"/>
      <c r="E4161" s="4"/>
    </row>
    <row r="4162" spans="1:5">
      <c r="A4162" s="2" t="s">
        <v>126</v>
      </c>
      <c r="B4162" s="7">
        <v>3921</v>
      </c>
      <c r="C4162" s="4"/>
      <c r="D4162" s="4"/>
      <c r="E4162" s="4"/>
    </row>
    <row r="4163" spans="1:5">
      <c r="A4163" s="2" t="s">
        <v>4232</v>
      </c>
      <c r="B4163" s="7">
        <v>2059</v>
      </c>
      <c r="C4163" s="4"/>
      <c r="D4163" s="4"/>
      <c r="E4163" s="4"/>
    </row>
    <row r="4164" spans="1:5">
      <c r="A4164" s="2" t="s">
        <v>1162</v>
      </c>
      <c r="B4164" s="7">
        <v>1862</v>
      </c>
      <c r="C4164" s="4"/>
      <c r="D4164" s="4"/>
      <c r="E4164" s="4"/>
    </row>
    <row r="4165" spans="1:5" ht="30">
      <c r="A4165" s="2" t="s">
        <v>4237</v>
      </c>
      <c r="B4165" s="4" t="s">
        <v>1187</v>
      </c>
      <c r="C4165" s="4"/>
      <c r="D4165" s="4"/>
      <c r="E4165" s="4"/>
    </row>
    <row r="4166" spans="1:5" ht="30">
      <c r="A4166" s="2" t="s">
        <v>4529</v>
      </c>
      <c r="B4166" s="4"/>
      <c r="C4166" s="4"/>
      <c r="D4166" s="4"/>
      <c r="E4166" s="4"/>
    </row>
    <row r="4167" spans="1:5" ht="30">
      <c r="A4167" s="3" t="s">
        <v>4228</v>
      </c>
      <c r="B4167" s="4"/>
      <c r="C4167" s="4"/>
      <c r="D4167" s="4"/>
      <c r="E4167" s="4"/>
    </row>
    <row r="4168" spans="1:5">
      <c r="A4168" s="2" t="s">
        <v>1152</v>
      </c>
      <c r="B4168" s="4">
        <v>0</v>
      </c>
      <c r="C4168" s="4"/>
      <c r="D4168" s="4"/>
      <c r="E4168" s="4"/>
    </row>
    <row r="4169" spans="1:5">
      <c r="A4169" s="3" t="s">
        <v>1146</v>
      </c>
      <c r="B4169" s="4"/>
      <c r="C4169" s="4"/>
      <c r="D4169" s="4"/>
      <c r="E4169" s="4"/>
    </row>
    <row r="4170" spans="1:5">
      <c r="A4170" s="2" t="s">
        <v>4229</v>
      </c>
      <c r="B4170" s="4">
        <v>197</v>
      </c>
      <c r="C4170" s="4"/>
      <c r="D4170" s="4"/>
      <c r="E4170" s="4"/>
    </row>
    <row r="4171" spans="1:5">
      <c r="A4171" s="2" t="s">
        <v>4230</v>
      </c>
      <c r="B4171" s="7">
        <v>2328</v>
      </c>
      <c r="C4171" s="4"/>
      <c r="D4171" s="4"/>
      <c r="E4171" s="4"/>
    </row>
    <row r="4172" spans="1:5" ht="30">
      <c r="A4172" s="2" t="s">
        <v>4231</v>
      </c>
      <c r="B4172" s="4">
        <v>0</v>
      </c>
      <c r="C4172" s="4"/>
      <c r="D4172" s="4"/>
      <c r="E4172" s="4"/>
    </row>
    <row r="4173" spans="1:5" ht="30">
      <c r="A4173" s="3" t="s">
        <v>1147</v>
      </c>
      <c r="B4173" s="4"/>
      <c r="C4173" s="4"/>
      <c r="D4173" s="4"/>
      <c r="E4173" s="4"/>
    </row>
    <row r="4174" spans="1:5">
      <c r="A4174" s="2" t="s">
        <v>4229</v>
      </c>
      <c r="B4174" s="4">
        <v>197</v>
      </c>
      <c r="C4174" s="4"/>
      <c r="D4174" s="4"/>
      <c r="E4174" s="4"/>
    </row>
    <row r="4175" spans="1:5">
      <c r="A4175" s="2" t="s">
        <v>4230</v>
      </c>
      <c r="B4175" s="7">
        <v>2328</v>
      </c>
      <c r="C4175" s="4"/>
      <c r="D4175" s="4"/>
      <c r="E4175" s="4"/>
    </row>
    <row r="4176" spans="1:5">
      <c r="A4176" s="2" t="s">
        <v>126</v>
      </c>
      <c r="B4176" s="7">
        <v>2525</v>
      </c>
      <c r="C4176" s="4"/>
      <c r="D4176" s="4"/>
      <c r="E4176" s="4"/>
    </row>
    <row r="4177" spans="1:5">
      <c r="A4177" s="2" t="s">
        <v>4232</v>
      </c>
      <c r="B4177" s="7">
        <v>1755</v>
      </c>
      <c r="C4177" s="4"/>
      <c r="D4177" s="4"/>
      <c r="E4177" s="4"/>
    </row>
    <row r="4178" spans="1:5">
      <c r="A4178" s="2" t="s">
        <v>1162</v>
      </c>
      <c r="B4178" s="4">
        <v>770</v>
      </c>
      <c r="C4178" s="4"/>
      <c r="D4178" s="4"/>
      <c r="E4178" s="4"/>
    </row>
    <row r="4179" spans="1:5" ht="30">
      <c r="A4179" s="2" t="s">
        <v>4237</v>
      </c>
      <c r="B4179" s="4" t="s">
        <v>1191</v>
      </c>
      <c r="C4179" s="4"/>
      <c r="D4179" s="4"/>
      <c r="E4179" s="4"/>
    </row>
    <row r="4180" spans="1:5" ht="45">
      <c r="A4180" s="2" t="s">
        <v>4530</v>
      </c>
      <c r="B4180" s="4"/>
      <c r="C4180" s="4"/>
      <c r="D4180" s="4"/>
      <c r="E4180" s="4"/>
    </row>
    <row r="4181" spans="1:5" ht="30">
      <c r="A4181" s="3" t="s">
        <v>4228</v>
      </c>
      <c r="B4181" s="4"/>
      <c r="C4181" s="4"/>
      <c r="D4181" s="4"/>
      <c r="E4181" s="4"/>
    </row>
    <row r="4182" spans="1:5">
      <c r="A4182" s="2" t="s">
        <v>1152</v>
      </c>
      <c r="B4182" s="4">
        <v>0</v>
      </c>
      <c r="C4182" s="4"/>
      <c r="D4182" s="4"/>
      <c r="E4182" s="4"/>
    </row>
    <row r="4183" spans="1:5">
      <c r="A4183" s="3" t="s">
        <v>1146</v>
      </c>
      <c r="B4183" s="4"/>
      <c r="C4183" s="4"/>
      <c r="D4183" s="4"/>
      <c r="E4183" s="4"/>
    </row>
    <row r="4184" spans="1:5">
      <c r="A4184" s="2" t="s">
        <v>4229</v>
      </c>
      <c r="B4184" s="4">
        <v>368</v>
      </c>
      <c r="C4184" s="4"/>
      <c r="D4184" s="4"/>
      <c r="E4184" s="4"/>
    </row>
    <row r="4185" spans="1:5">
      <c r="A4185" s="2" t="s">
        <v>4230</v>
      </c>
      <c r="B4185" s="7">
        <v>2520</v>
      </c>
      <c r="C4185" s="4"/>
      <c r="D4185" s="4"/>
      <c r="E4185" s="4"/>
    </row>
    <row r="4186" spans="1:5" ht="30">
      <c r="A4186" s="2" t="s">
        <v>4231</v>
      </c>
      <c r="B4186" s="4">
        <v>0</v>
      </c>
      <c r="C4186" s="4"/>
      <c r="D4186" s="4"/>
      <c r="E4186" s="4"/>
    </row>
    <row r="4187" spans="1:5" ht="30">
      <c r="A4187" s="3" t="s">
        <v>1147</v>
      </c>
      <c r="B4187" s="4"/>
      <c r="C4187" s="4"/>
      <c r="D4187" s="4"/>
      <c r="E4187" s="4"/>
    </row>
    <row r="4188" spans="1:5">
      <c r="A4188" s="2" t="s">
        <v>4229</v>
      </c>
      <c r="B4188" s="4">
        <v>368</v>
      </c>
      <c r="C4188" s="4"/>
      <c r="D4188" s="4"/>
      <c r="E4188" s="4"/>
    </row>
    <row r="4189" spans="1:5">
      <c r="A4189" s="2" t="s">
        <v>4230</v>
      </c>
      <c r="B4189" s="7">
        <v>2520</v>
      </c>
      <c r="C4189" s="4"/>
      <c r="D4189" s="4"/>
      <c r="E4189" s="4"/>
    </row>
    <row r="4190" spans="1:5">
      <c r="A4190" s="2" t="s">
        <v>126</v>
      </c>
      <c r="B4190" s="7">
        <v>2888</v>
      </c>
      <c r="C4190" s="4"/>
      <c r="D4190" s="4"/>
      <c r="E4190" s="4"/>
    </row>
    <row r="4191" spans="1:5">
      <c r="A4191" s="2" t="s">
        <v>4232</v>
      </c>
      <c r="B4191" s="7">
        <v>2138</v>
      </c>
      <c r="C4191" s="4"/>
      <c r="D4191" s="4"/>
      <c r="E4191" s="4"/>
    </row>
    <row r="4192" spans="1:5">
      <c r="A4192" s="2" t="s">
        <v>1162</v>
      </c>
      <c r="B4192" s="4">
        <v>750</v>
      </c>
      <c r="C4192" s="4"/>
      <c r="D4192" s="4"/>
      <c r="E4192" s="4"/>
    </row>
    <row r="4193" spans="1:5" ht="30">
      <c r="A4193" s="2" t="s">
        <v>4237</v>
      </c>
      <c r="B4193" s="4" t="s">
        <v>1191</v>
      </c>
      <c r="C4193" s="4"/>
      <c r="D4193" s="4"/>
      <c r="E4193" s="4"/>
    </row>
    <row r="4194" spans="1:5" ht="45">
      <c r="A4194" s="2" t="s">
        <v>4531</v>
      </c>
      <c r="B4194" s="4"/>
      <c r="C4194" s="4"/>
      <c r="D4194" s="4"/>
      <c r="E4194" s="4"/>
    </row>
    <row r="4195" spans="1:5" ht="30">
      <c r="A4195" s="3" t="s">
        <v>4228</v>
      </c>
      <c r="B4195" s="4"/>
      <c r="C4195" s="4"/>
      <c r="D4195" s="4"/>
      <c r="E4195" s="4"/>
    </row>
    <row r="4196" spans="1:5">
      <c r="A4196" s="2" t="s">
        <v>1152</v>
      </c>
      <c r="B4196" s="4">
        <v>0</v>
      </c>
      <c r="C4196" s="4"/>
      <c r="D4196" s="4"/>
      <c r="E4196" s="4"/>
    </row>
    <row r="4197" spans="1:5">
      <c r="A4197" s="3" t="s">
        <v>1146</v>
      </c>
      <c r="B4197" s="4"/>
      <c r="C4197" s="4"/>
      <c r="D4197" s="4"/>
      <c r="E4197" s="4"/>
    </row>
    <row r="4198" spans="1:5">
      <c r="A4198" s="2" t="s">
        <v>4229</v>
      </c>
      <c r="B4198" s="4">
        <v>598</v>
      </c>
      <c r="C4198" s="4"/>
      <c r="D4198" s="4"/>
      <c r="E4198" s="4"/>
    </row>
    <row r="4199" spans="1:5">
      <c r="A4199" s="2" t="s">
        <v>4230</v>
      </c>
      <c r="B4199" s="7">
        <v>6623</v>
      </c>
      <c r="C4199" s="4"/>
      <c r="D4199" s="4"/>
      <c r="E4199" s="4"/>
    </row>
    <row r="4200" spans="1:5" ht="30">
      <c r="A4200" s="2" t="s">
        <v>4231</v>
      </c>
      <c r="B4200" s="4">
        <v>0</v>
      </c>
      <c r="C4200" s="4"/>
      <c r="D4200" s="4"/>
      <c r="E4200" s="4"/>
    </row>
    <row r="4201" spans="1:5" ht="30">
      <c r="A4201" s="3" t="s">
        <v>1147</v>
      </c>
      <c r="B4201" s="4"/>
      <c r="C4201" s="4"/>
      <c r="D4201" s="4"/>
      <c r="E4201" s="4"/>
    </row>
    <row r="4202" spans="1:5">
      <c r="A4202" s="2" t="s">
        <v>4229</v>
      </c>
      <c r="B4202" s="4">
        <v>598</v>
      </c>
      <c r="C4202" s="4"/>
      <c r="D4202" s="4"/>
      <c r="E4202" s="4"/>
    </row>
    <row r="4203" spans="1:5">
      <c r="A4203" s="2" t="s">
        <v>4230</v>
      </c>
      <c r="B4203" s="7">
        <v>6623</v>
      </c>
      <c r="C4203" s="4"/>
      <c r="D4203" s="4"/>
      <c r="E4203" s="4"/>
    </row>
    <row r="4204" spans="1:5">
      <c r="A4204" s="2" t="s">
        <v>126</v>
      </c>
      <c r="B4204" s="7">
        <v>7221</v>
      </c>
      <c r="C4204" s="4"/>
      <c r="D4204" s="4"/>
      <c r="E4204" s="4"/>
    </row>
    <row r="4205" spans="1:5">
      <c r="A4205" s="2" t="s">
        <v>4232</v>
      </c>
      <c r="B4205" s="7">
        <v>6410</v>
      </c>
      <c r="C4205" s="4"/>
      <c r="D4205" s="4"/>
      <c r="E4205" s="4"/>
    </row>
    <row r="4206" spans="1:5">
      <c r="A4206" s="2" t="s">
        <v>1162</v>
      </c>
      <c r="B4206" s="4">
        <v>811</v>
      </c>
      <c r="C4206" s="4"/>
      <c r="D4206" s="4"/>
      <c r="E4206" s="4"/>
    </row>
    <row r="4207" spans="1:5" ht="30">
      <c r="A4207" s="2" t="s">
        <v>4237</v>
      </c>
      <c r="B4207" s="4" t="s">
        <v>1181</v>
      </c>
      <c r="C4207" s="4"/>
      <c r="D4207" s="4"/>
      <c r="E4207" s="4"/>
    </row>
    <row r="4208" spans="1:5" ht="45">
      <c r="A4208" s="2" t="s">
        <v>4532</v>
      </c>
      <c r="B4208" s="4"/>
      <c r="C4208" s="4"/>
      <c r="D4208" s="4"/>
      <c r="E4208" s="4"/>
    </row>
    <row r="4209" spans="1:5" ht="30">
      <c r="A4209" s="3" t="s">
        <v>4228</v>
      </c>
      <c r="B4209" s="4"/>
      <c r="C4209" s="4"/>
      <c r="D4209" s="4"/>
      <c r="E4209" s="4"/>
    </row>
    <row r="4210" spans="1:5">
      <c r="A4210" s="2" t="s">
        <v>1152</v>
      </c>
      <c r="B4210" s="4">
        <v>0</v>
      </c>
      <c r="C4210" s="4"/>
      <c r="D4210" s="4"/>
      <c r="E4210" s="4"/>
    </row>
    <row r="4211" spans="1:5">
      <c r="A4211" s="3" t="s">
        <v>1146</v>
      </c>
      <c r="B4211" s="4"/>
      <c r="C4211" s="4"/>
      <c r="D4211" s="4"/>
      <c r="E4211" s="4"/>
    </row>
    <row r="4212" spans="1:5">
      <c r="A4212" s="2" t="s">
        <v>4229</v>
      </c>
      <c r="B4212" s="4">
        <v>312</v>
      </c>
      <c r="C4212" s="4"/>
      <c r="D4212" s="4"/>
      <c r="E4212" s="4"/>
    </row>
    <row r="4213" spans="1:5">
      <c r="A4213" s="2" t="s">
        <v>4230</v>
      </c>
      <c r="B4213" s="7">
        <v>2050</v>
      </c>
      <c r="C4213" s="4"/>
      <c r="D4213" s="4"/>
      <c r="E4213" s="4"/>
    </row>
    <row r="4214" spans="1:5" ht="30">
      <c r="A4214" s="2" t="s">
        <v>4231</v>
      </c>
      <c r="B4214" s="4">
        <v>0</v>
      </c>
      <c r="C4214" s="4"/>
      <c r="D4214" s="4"/>
      <c r="E4214" s="4"/>
    </row>
    <row r="4215" spans="1:5" ht="30">
      <c r="A4215" s="3" t="s">
        <v>1147</v>
      </c>
      <c r="B4215" s="4"/>
      <c r="C4215" s="4"/>
      <c r="D4215" s="4"/>
      <c r="E4215" s="4"/>
    </row>
    <row r="4216" spans="1:5">
      <c r="A4216" s="2" t="s">
        <v>4229</v>
      </c>
      <c r="B4216" s="4">
        <v>312</v>
      </c>
      <c r="C4216" s="4"/>
      <c r="D4216" s="4"/>
      <c r="E4216" s="4"/>
    </row>
    <row r="4217" spans="1:5">
      <c r="A4217" s="2" t="s">
        <v>4230</v>
      </c>
      <c r="B4217" s="7">
        <v>2050</v>
      </c>
      <c r="C4217" s="4"/>
      <c r="D4217" s="4"/>
      <c r="E4217" s="4"/>
    </row>
    <row r="4218" spans="1:5">
      <c r="A4218" s="2" t="s">
        <v>126</v>
      </c>
      <c r="B4218" s="7">
        <v>2362</v>
      </c>
      <c r="C4218" s="4"/>
      <c r="D4218" s="4"/>
      <c r="E4218" s="4"/>
    </row>
    <row r="4219" spans="1:5">
      <c r="A4219" s="2" t="s">
        <v>4232</v>
      </c>
      <c r="B4219" s="4">
        <v>979</v>
      </c>
      <c r="C4219" s="4"/>
      <c r="D4219" s="4"/>
      <c r="E4219" s="4"/>
    </row>
    <row r="4220" spans="1:5">
      <c r="A4220" s="2" t="s">
        <v>1162</v>
      </c>
      <c r="B4220" s="7">
        <v>1383</v>
      </c>
      <c r="C4220" s="4"/>
      <c r="D4220" s="4"/>
      <c r="E4220" s="4"/>
    </row>
    <row r="4221" spans="1:5" ht="30">
      <c r="A4221" s="2" t="s">
        <v>4237</v>
      </c>
      <c r="B4221" s="4" t="s">
        <v>1176</v>
      </c>
      <c r="C4221" s="4"/>
      <c r="D4221" s="4"/>
      <c r="E4221" s="4"/>
    </row>
    <row r="4222" spans="1:5" ht="45">
      <c r="A4222" s="2" t="s">
        <v>4533</v>
      </c>
      <c r="B4222" s="4"/>
      <c r="C4222" s="4"/>
      <c r="D4222" s="4"/>
      <c r="E4222" s="4"/>
    </row>
    <row r="4223" spans="1:5" ht="30">
      <c r="A4223" s="3" t="s">
        <v>4228</v>
      </c>
      <c r="B4223" s="4"/>
      <c r="C4223" s="4"/>
      <c r="D4223" s="4"/>
      <c r="E4223" s="4"/>
    </row>
    <row r="4224" spans="1:5">
      <c r="A4224" s="2" t="s">
        <v>1152</v>
      </c>
      <c r="B4224" s="4">
        <v>0</v>
      </c>
      <c r="C4224" s="4"/>
      <c r="D4224" s="4"/>
      <c r="E4224" s="4"/>
    </row>
    <row r="4225" spans="1:5">
      <c r="A4225" s="3" t="s">
        <v>1146</v>
      </c>
      <c r="B4225" s="4"/>
      <c r="C4225" s="4"/>
      <c r="D4225" s="4"/>
      <c r="E4225" s="4"/>
    </row>
    <row r="4226" spans="1:5">
      <c r="A4226" s="2" t="s">
        <v>4229</v>
      </c>
      <c r="B4226" s="4">
        <v>68</v>
      </c>
      <c r="C4226" s="4"/>
      <c r="D4226" s="4"/>
      <c r="E4226" s="4"/>
    </row>
    <row r="4227" spans="1:5">
      <c r="A4227" s="2" t="s">
        <v>4230</v>
      </c>
      <c r="B4227" s="7">
        <v>1280</v>
      </c>
      <c r="C4227" s="4"/>
      <c r="D4227" s="4"/>
      <c r="E4227" s="4"/>
    </row>
    <row r="4228" spans="1:5" ht="30">
      <c r="A4228" s="2" t="s">
        <v>4231</v>
      </c>
      <c r="B4228" s="4">
        <v>0</v>
      </c>
      <c r="C4228" s="4"/>
      <c r="D4228" s="4"/>
      <c r="E4228" s="4"/>
    </row>
    <row r="4229" spans="1:5" ht="30">
      <c r="A4229" s="3" t="s">
        <v>1147</v>
      </c>
      <c r="B4229" s="4"/>
      <c r="C4229" s="4"/>
      <c r="D4229" s="4"/>
      <c r="E4229" s="4"/>
    </row>
    <row r="4230" spans="1:5">
      <c r="A4230" s="2" t="s">
        <v>4229</v>
      </c>
      <c r="B4230" s="4">
        <v>68</v>
      </c>
      <c r="C4230" s="4"/>
      <c r="D4230" s="4"/>
      <c r="E4230" s="4"/>
    </row>
    <row r="4231" spans="1:5">
      <c r="A4231" s="2" t="s">
        <v>4230</v>
      </c>
      <c r="B4231" s="7">
        <v>1280</v>
      </c>
      <c r="C4231" s="4"/>
      <c r="D4231" s="4"/>
      <c r="E4231" s="4"/>
    </row>
    <row r="4232" spans="1:5">
      <c r="A4232" s="2" t="s">
        <v>126</v>
      </c>
      <c r="B4232" s="7">
        <v>1348</v>
      </c>
      <c r="C4232" s="4"/>
      <c r="D4232" s="4"/>
      <c r="E4232" s="4"/>
    </row>
    <row r="4233" spans="1:5">
      <c r="A4233" s="2" t="s">
        <v>4232</v>
      </c>
      <c r="B4233" s="7">
        <v>1304</v>
      </c>
      <c r="C4233" s="4"/>
      <c r="D4233" s="4"/>
      <c r="E4233" s="4"/>
    </row>
    <row r="4234" spans="1:5">
      <c r="A4234" s="2" t="s">
        <v>1162</v>
      </c>
      <c r="B4234" s="4">
        <v>44</v>
      </c>
      <c r="C4234" s="4"/>
      <c r="D4234" s="4"/>
      <c r="E4234" s="4"/>
    </row>
    <row r="4235" spans="1:5" ht="30">
      <c r="A4235" s="2" t="s">
        <v>4237</v>
      </c>
      <c r="B4235" s="4" t="s">
        <v>1203</v>
      </c>
      <c r="C4235" s="4"/>
      <c r="D4235" s="4"/>
      <c r="E4235" s="4"/>
    </row>
    <row r="4236" spans="1:5" ht="45">
      <c r="A4236" s="2" t="s">
        <v>4534</v>
      </c>
      <c r="B4236" s="4"/>
      <c r="C4236" s="4"/>
      <c r="D4236" s="4"/>
      <c r="E4236" s="4"/>
    </row>
    <row r="4237" spans="1:5" ht="30">
      <c r="A4237" s="3" t="s">
        <v>4228</v>
      </c>
      <c r="B4237" s="4"/>
      <c r="C4237" s="4"/>
      <c r="D4237" s="4"/>
      <c r="E4237" s="4"/>
    </row>
    <row r="4238" spans="1:5">
      <c r="A4238" s="2" t="s">
        <v>1152</v>
      </c>
      <c r="B4238" s="4">
        <v>0</v>
      </c>
      <c r="C4238" s="4"/>
      <c r="D4238" s="4"/>
      <c r="E4238" s="4"/>
    </row>
    <row r="4239" spans="1:5">
      <c r="A4239" s="3" t="s">
        <v>1146</v>
      </c>
      <c r="B4239" s="4"/>
      <c r="C4239" s="4"/>
      <c r="D4239" s="4"/>
      <c r="E4239" s="4"/>
    </row>
    <row r="4240" spans="1:5">
      <c r="A4240" s="2" t="s">
        <v>4229</v>
      </c>
      <c r="B4240" s="4">
        <v>133</v>
      </c>
      <c r="C4240" s="4"/>
      <c r="D4240" s="4"/>
      <c r="E4240" s="4"/>
    </row>
    <row r="4241" spans="1:5">
      <c r="A4241" s="2" t="s">
        <v>4230</v>
      </c>
      <c r="B4241" s="7">
        <v>3982</v>
      </c>
      <c r="C4241" s="4"/>
      <c r="D4241" s="4"/>
      <c r="E4241" s="4"/>
    </row>
    <row r="4242" spans="1:5" ht="30">
      <c r="A4242" s="2" t="s">
        <v>4231</v>
      </c>
      <c r="B4242" s="4">
        <v>0</v>
      </c>
      <c r="C4242" s="4"/>
      <c r="D4242" s="4"/>
      <c r="E4242" s="4"/>
    </row>
    <row r="4243" spans="1:5" ht="30">
      <c r="A4243" s="3" t="s">
        <v>1147</v>
      </c>
      <c r="B4243" s="4"/>
      <c r="C4243" s="4"/>
      <c r="D4243" s="4"/>
      <c r="E4243" s="4"/>
    </row>
    <row r="4244" spans="1:5">
      <c r="A4244" s="2" t="s">
        <v>4229</v>
      </c>
      <c r="B4244" s="4">
        <v>133</v>
      </c>
      <c r="C4244" s="4"/>
      <c r="D4244" s="4"/>
      <c r="E4244" s="4"/>
    </row>
    <row r="4245" spans="1:5">
      <c r="A4245" s="2" t="s">
        <v>4230</v>
      </c>
      <c r="B4245" s="7">
        <v>3982</v>
      </c>
      <c r="C4245" s="4"/>
      <c r="D4245" s="4"/>
      <c r="E4245" s="4"/>
    </row>
    <row r="4246" spans="1:5">
      <c r="A4246" s="2" t="s">
        <v>126</v>
      </c>
      <c r="B4246" s="7">
        <v>4115</v>
      </c>
      <c r="C4246" s="4"/>
      <c r="D4246" s="4"/>
      <c r="E4246" s="4"/>
    </row>
    <row r="4247" spans="1:5">
      <c r="A4247" s="2" t="s">
        <v>4232</v>
      </c>
      <c r="B4247" s="7">
        <v>3490</v>
      </c>
      <c r="C4247" s="4"/>
      <c r="D4247" s="4"/>
      <c r="E4247" s="4"/>
    </row>
    <row r="4248" spans="1:5">
      <c r="A4248" s="2" t="s">
        <v>1162</v>
      </c>
      <c r="B4248" s="4">
        <v>625</v>
      </c>
      <c r="C4248" s="4"/>
      <c r="D4248" s="4"/>
      <c r="E4248" s="4"/>
    </row>
    <row r="4249" spans="1:5" ht="30">
      <c r="A4249" s="2" t="s">
        <v>4237</v>
      </c>
      <c r="B4249" s="4" t="s">
        <v>1187</v>
      </c>
      <c r="C4249" s="4"/>
      <c r="D4249" s="4"/>
      <c r="E4249" s="4"/>
    </row>
    <row r="4250" spans="1:5" ht="30">
      <c r="A4250" s="2" t="s">
        <v>4535</v>
      </c>
      <c r="B4250" s="4"/>
      <c r="C4250" s="4"/>
      <c r="D4250" s="4"/>
      <c r="E4250" s="4"/>
    </row>
    <row r="4251" spans="1:5" ht="30">
      <c r="A4251" s="3" t="s">
        <v>4228</v>
      </c>
      <c r="B4251" s="4"/>
      <c r="C4251" s="4"/>
      <c r="D4251" s="4"/>
      <c r="E4251" s="4"/>
    </row>
    <row r="4252" spans="1:5">
      <c r="A4252" s="2" t="s">
        <v>1152</v>
      </c>
      <c r="B4252" s="4">
        <v>0</v>
      </c>
      <c r="C4252" s="4"/>
      <c r="D4252" s="4"/>
      <c r="E4252" s="4"/>
    </row>
    <row r="4253" spans="1:5">
      <c r="A4253" s="3" t="s">
        <v>1146</v>
      </c>
      <c r="B4253" s="4"/>
      <c r="C4253" s="4"/>
      <c r="D4253" s="4"/>
      <c r="E4253" s="4"/>
    </row>
    <row r="4254" spans="1:5">
      <c r="A4254" s="2" t="s">
        <v>4229</v>
      </c>
      <c r="B4254" s="4">
        <v>261</v>
      </c>
      <c r="C4254" s="4"/>
      <c r="D4254" s="4"/>
      <c r="E4254" s="4"/>
    </row>
    <row r="4255" spans="1:5">
      <c r="A4255" s="2" t="s">
        <v>4230</v>
      </c>
      <c r="B4255" s="7">
        <v>2571</v>
      </c>
      <c r="C4255" s="4"/>
      <c r="D4255" s="4"/>
      <c r="E4255" s="4"/>
    </row>
    <row r="4256" spans="1:5" ht="30">
      <c r="A4256" s="2" t="s">
        <v>4231</v>
      </c>
      <c r="B4256" s="4">
        <v>0</v>
      </c>
      <c r="C4256" s="4"/>
      <c r="D4256" s="4"/>
      <c r="E4256" s="4"/>
    </row>
    <row r="4257" spans="1:5" ht="30">
      <c r="A4257" s="3" t="s">
        <v>1147</v>
      </c>
      <c r="B4257" s="4"/>
      <c r="C4257" s="4"/>
      <c r="D4257" s="4"/>
      <c r="E4257" s="4"/>
    </row>
    <row r="4258" spans="1:5">
      <c r="A4258" s="2" t="s">
        <v>4229</v>
      </c>
      <c r="B4258" s="4">
        <v>261</v>
      </c>
      <c r="C4258" s="4"/>
      <c r="D4258" s="4"/>
      <c r="E4258" s="4"/>
    </row>
    <row r="4259" spans="1:5">
      <c r="A4259" s="2" t="s">
        <v>4230</v>
      </c>
      <c r="B4259" s="7">
        <v>2571</v>
      </c>
      <c r="C4259" s="4"/>
      <c r="D4259" s="4"/>
      <c r="E4259" s="4"/>
    </row>
    <row r="4260" spans="1:5">
      <c r="A4260" s="2" t="s">
        <v>126</v>
      </c>
      <c r="B4260" s="7">
        <v>2832</v>
      </c>
      <c r="C4260" s="4"/>
      <c r="D4260" s="4"/>
      <c r="E4260" s="4"/>
    </row>
    <row r="4261" spans="1:5">
      <c r="A4261" s="2" t="s">
        <v>4232</v>
      </c>
      <c r="B4261" s="7">
        <v>2501</v>
      </c>
      <c r="C4261" s="4"/>
      <c r="D4261" s="4"/>
      <c r="E4261" s="4"/>
    </row>
    <row r="4262" spans="1:5">
      <c r="A4262" s="2" t="s">
        <v>1162</v>
      </c>
      <c r="B4262" s="4">
        <v>331</v>
      </c>
      <c r="C4262" s="4"/>
      <c r="D4262" s="4"/>
      <c r="E4262" s="4"/>
    </row>
    <row r="4263" spans="1:5" ht="30">
      <c r="A4263" s="2" t="s">
        <v>4237</v>
      </c>
      <c r="B4263" s="4" t="s">
        <v>1203</v>
      </c>
      <c r="C4263" s="4"/>
      <c r="D4263" s="4"/>
      <c r="E4263" s="4"/>
    </row>
    <row r="4264" spans="1:5" ht="30">
      <c r="A4264" s="2" t="s">
        <v>4536</v>
      </c>
      <c r="B4264" s="4"/>
      <c r="C4264" s="4"/>
      <c r="D4264" s="4"/>
      <c r="E4264" s="4"/>
    </row>
    <row r="4265" spans="1:5" ht="30">
      <c r="A4265" s="3" t="s">
        <v>4228</v>
      </c>
      <c r="B4265" s="4"/>
      <c r="C4265" s="4"/>
      <c r="D4265" s="4"/>
      <c r="E4265" s="4"/>
    </row>
    <row r="4266" spans="1:5">
      <c r="A4266" s="2" t="s">
        <v>1152</v>
      </c>
      <c r="B4266" s="4">
        <v>0</v>
      </c>
      <c r="C4266" s="4"/>
      <c r="D4266" s="4"/>
      <c r="E4266" s="4"/>
    </row>
    <row r="4267" spans="1:5">
      <c r="A4267" s="3" t="s">
        <v>1146</v>
      </c>
      <c r="B4267" s="4"/>
      <c r="C4267" s="4"/>
      <c r="D4267" s="4"/>
      <c r="E4267" s="4"/>
    </row>
    <row r="4268" spans="1:5">
      <c r="A4268" s="2" t="s">
        <v>4229</v>
      </c>
      <c r="B4268" s="4">
        <v>252</v>
      </c>
      <c r="C4268" s="4"/>
      <c r="D4268" s="4"/>
      <c r="E4268" s="4"/>
    </row>
    <row r="4269" spans="1:5">
      <c r="A4269" s="2" t="s">
        <v>4230</v>
      </c>
      <c r="B4269" s="7">
        <v>2810</v>
      </c>
      <c r="C4269" s="4"/>
      <c r="D4269" s="4"/>
      <c r="E4269" s="4"/>
    </row>
    <row r="4270" spans="1:5" ht="30">
      <c r="A4270" s="2" t="s">
        <v>4231</v>
      </c>
      <c r="B4270" s="4">
        <v>0</v>
      </c>
      <c r="C4270" s="4"/>
      <c r="D4270" s="4"/>
      <c r="E4270" s="4"/>
    </row>
    <row r="4271" spans="1:5" ht="30">
      <c r="A4271" s="3" t="s">
        <v>1147</v>
      </c>
      <c r="B4271" s="4"/>
      <c r="C4271" s="4"/>
      <c r="D4271" s="4"/>
      <c r="E4271" s="4"/>
    </row>
    <row r="4272" spans="1:5">
      <c r="A4272" s="2" t="s">
        <v>4229</v>
      </c>
      <c r="B4272" s="4">
        <v>252</v>
      </c>
      <c r="C4272" s="4"/>
      <c r="D4272" s="4"/>
      <c r="E4272" s="4"/>
    </row>
    <row r="4273" spans="1:5">
      <c r="A4273" s="2" t="s">
        <v>4230</v>
      </c>
      <c r="B4273" s="7">
        <v>2810</v>
      </c>
      <c r="C4273" s="4"/>
      <c r="D4273" s="4"/>
      <c r="E4273" s="4"/>
    </row>
    <row r="4274" spans="1:5">
      <c r="A4274" s="2" t="s">
        <v>126</v>
      </c>
      <c r="B4274" s="7">
        <v>3062</v>
      </c>
      <c r="C4274" s="4"/>
      <c r="D4274" s="4"/>
      <c r="E4274" s="4"/>
    </row>
    <row r="4275" spans="1:5">
      <c r="A4275" s="2" t="s">
        <v>4232</v>
      </c>
      <c r="B4275" s="7">
        <v>2700</v>
      </c>
      <c r="C4275" s="4"/>
      <c r="D4275" s="4"/>
      <c r="E4275" s="4"/>
    </row>
    <row r="4276" spans="1:5">
      <c r="A4276" s="2" t="s">
        <v>1162</v>
      </c>
      <c r="B4276" s="4">
        <v>362</v>
      </c>
      <c r="C4276" s="4"/>
      <c r="D4276" s="4"/>
      <c r="E4276" s="4"/>
    </row>
    <row r="4277" spans="1:5" ht="30">
      <c r="A4277" s="2" t="s">
        <v>4237</v>
      </c>
      <c r="B4277" s="4" t="s">
        <v>1203</v>
      </c>
      <c r="C4277" s="4"/>
      <c r="D4277" s="4"/>
      <c r="E4277" s="4"/>
    </row>
    <row r="4278" spans="1:5" ht="45">
      <c r="A4278" s="2" t="s">
        <v>4537</v>
      </c>
      <c r="B4278" s="4"/>
      <c r="C4278" s="4"/>
      <c r="D4278" s="4"/>
      <c r="E4278" s="4"/>
    </row>
    <row r="4279" spans="1:5" ht="30">
      <c r="A4279" s="3" t="s">
        <v>4228</v>
      </c>
      <c r="B4279" s="4"/>
      <c r="C4279" s="4"/>
      <c r="D4279" s="4"/>
      <c r="E4279" s="4"/>
    </row>
    <row r="4280" spans="1:5">
      <c r="A4280" s="2" t="s">
        <v>1152</v>
      </c>
      <c r="B4280" s="4">
        <v>0</v>
      </c>
      <c r="C4280" s="4"/>
      <c r="D4280" s="4"/>
      <c r="E4280" s="4"/>
    </row>
    <row r="4281" spans="1:5">
      <c r="A4281" s="3" t="s">
        <v>1146</v>
      </c>
      <c r="B4281" s="4"/>
      <c r="C4281" s="4"/>
      <c r="D4281" s="4"/>
      <c r="E4281" s="4"/>
    </row>
    <row r="4282" spans="1:5">
      <c r="A4282" s="2" t="s">
        <v>4229</v>
      </c>
      <c r="B4282" s="4">
        <v>157</v>
      </c>
      <c r="C4282" s="4"/>
      <c r="D4282" s="4"/>
      <c r="E4282" s="4"/>
    </row>
    <row r="4283" spans="1:5">
      <c r="A4283" s="2" t="s">
        <v>4230</v>
      </c>
      <c r="B4283" s="7">
        <v>1760</v>
      </c>
      <c r="C4283" s="4"/>
      <c r="D4283" s="4"/>
      <c r="E4283" s="4"/>
    </row>
    <row r="4284" spans="1:5" ht="30">
      <c r="A4284" s="2" t="s">
        <v>4231</v>
      </c>
      <c r="B4284" s="4">
        <v>0</v>
      </c>
      <c r="C4284" s="4"/>
      <c r="D4284" s="4"/>
      <c r="E4284" s="4"/>
    </row>
    <row r="4285" spans="1:5" ht="30">
      <c r="A4285" s="3" t="s">
        <v>1147</v>
      </c>
      <c r="B4285" s="4"/>
      <c r="C4285" s="4"/>
      <c r="D4285" s="4"/>
      <c r="E4285" s="4"/>
    </row>
    <row r="4286" spans="1:5">
      <c r="A4286" s="2" t="s">
        <v>4229</v>
      </c>
      <c r="B4286" s="4">
        <v>157</v>
      </c>
      <c r="C4286" s="4"/>
      <c r="D4286" s="4"/>
      <c r="E4286" s="4"/>
    </row>
    <row r="4287" spans="1:5">
      <c r="A4287" s="2" t="s">
        <v>4230</v>
      </c>
      <c r="B4287" s="7">
        <v>1760</v>
      </c>
      <c r="C4287" s="4"/>
      <c r="D4287" s="4"/>
      <c r="E4287" s="4"/>
    </row>
    <row r="4288" spans="1:5">
      <c r="A4288" s="2" t="s">
        <v>126</v>
      </c>
      <c r="B4288" s="7">
        <v>1917</v>
      </c>
      <c r="C4288" s="4"/>
      <c r="D4288" s="4"/>
      <c r="E4288" s="4"/>
    </row>
    <row r="4289" spans="1:5">
      <c r="A4289" s="2" t="s">
        <v>4232</v>
      </c>
      <c r="B4289" s="7">
        <v>1827</v>
      </c>
      <c r="C4289" s="4"/>
      <c r="D4289" s="4"/>
      <c r="E4289" s="4"/>
    </row>
    <row r="4290" spans="1:5">
      <c r="A4290" s="2" t="s">
        <v>1162</v>
      </c>
      <c r="B4290" s="4">
        <v>90</v>
      </c>
      <c r="C4290" s="4"/>
      <c r="D4290" s="4"/>
      <c r="E4290" s="4"/>
    </row>
    <row r="4291" spans="1:5" ht="30">
      <c r="A4291" s="2" t="s">
        <v>4237</v>
      </c>
      <c r="B4291" s="4" t="s">
        <v>1203</v>
      </c>
      <c r="C4291" s="4"/>
      <c r="D4291" s="4"/>
      <c r="E4291" s="4"/>
    </row>
    <row r="4292" spans="1:5" ht="30">
      <c r="A4292" s="2" t="s">
        <v>4538</v>
      </c>
      <c r="B4292" s="4"/>
      <c r="C4292" s="4"/>
      <c r="D4292" s="4"/>
      <c r="E4292" s="4"/>
    </row>
    <row r="4293" spans="1:5" ht="30">
      <c r="A4293" s="3" t="s">
        <v>4228</v>
      </c>
      <c r="B4293" s="4"/>
      <c r="C4293" s="4"/>
      <c r="D4293" s="4"/>
      <c r="E4293" s="4"/>
    </row>
    <row r="4294" spans="1:5">
      <c r="A4294" s="2" t="s">
        <v>1152</v>
      </c>
      <c r="B4294" s="4">
        <v>0</v>
      </c>
      <c r="C4294" s="4"/>
      <c r="D4294" s="4"/>
      <c r="E4294" s="4"/>
    </row>
    <row r="4295" spans="1:5">
      <c r="A4295" s="3" t="s">
        <v>1146</v>
      </c>
      <c r="B4295" s="4"/>
      <c r="C4295" s="4"/>
      <c r="D4295" s="4"/>
      <c r="E4295" s="4"/>
    </row>
    <row r="4296" spans="1:5">
      <c r="A4296" s="2" t="s">
        <v>4229</v>
      </c>
      <c r="B4296" s="4">
        <v>119</v>
      </c>
      <c r="C4296" s="4"/>
      <c r="D4296" s="4"/>
      <c r="E4296" s="4"/>
    </row>
    <row r="4297" spans="1:5">
      <c r="A4297" s="2" t="s">
        <v>4230</v>
      </c>
      <c r="B4297" s="7">
        <v>5115</v>
      </c>
      <c r="C4297" s="4"/>
      <c r="D4297" s="4"/>
      <c r="E4297" s="4"/>
    </row>
    <row r="4298" spans="1:5" ht="30">
      <c r="A4298" s="2" t="s">
        <v>4231</v>
      </c>
      <c r="B4298" s="4">
        <v>0</v>
      </c>
      <c r="C4298" s="4"/>
      <c r="D4298" s="4"/>
      <c r="E4298" s="4"/>
    </row>
    <row r="4299" spans="1:5" ht="30">
      <c r="A4299" s="3" t="s">
        <v>1147</v>
      </c>
      <c r="B4299" s="4"/>
      <c r="C4299" s="4"/>
      <c r="D4299" s="4"/>
      <c r="E4299" s="4"/>
    </row>
    <row r="4300" spans="1:5">
      <c r="A4300" s="2" t="s">
        <v>4229</v>
      </c>
      <c r="B4300" s="4">
        <v>119</v>
      </c>
      <c r="C4300" s="4"/>
      <c r="D4300" s="4"/>
      <c r="E4300" s="4"/>
    </row>
    <row r="4301" spans="1:5">
      <c r="A4301" s="2" t="s">
        <v>4230</v>
      </c>
      <c r="B4301" s="7">
        <v>5115</v>
      </c>
      <c r="C4301" s="4"/>
      <c r="D4301" s="4"/>
      <c r="E4301" s="4"/>
    </row>
    <row r="4302" spans="1:5">
      <c r="A4302" s="2" t="s">
        <v>126</v>
      </c>
      <c r="B4302" s="7">
        <v>5234</v>
      </c>
      <c r="C4302" s="4"/>
      <c r="D4302" s="4"/>
      <c r="E4302" s="4"/>
    </row>
    <row r="4303" spans="1:5">
      <c r="A4303" s="2" t="s">
        <v>4232</v>
      </c>
      <c r="B4303" s="7">
        <v>3477</v>
      </c>
      <c r="C4303" s="4"/>
      <c r="D4303" s="4"/>
      <c r="E4303" s="4"/>
    </row>
    <row r="4304" spans="1:5">
      <c r="A4304" s="2" t="s">
        <v>1162</v>
      </c>
      <c r="B4304" s="7">
        <v>1757</v>
      </c>
      <c r="C4304" s="4"/>
      <c r="D4304" s="4"/>
      <c r="E4304" s="4"/>
    </row>
    <row r="4305" spans="1:5" ht="30">
      <c r="A4305" s="2" t="s">
        <v>4237</v>
      </c>
      <c r="B4305" s="4" t="s">
        <v>1215</v>
      </c>
      <c r="C4305" s="4"/>
      <c r="D4305" s="4"/>
      <c r="E4305" s="4"/>
    </row>
    <row r="4306" spans="1:5" ht="45">
      <c r="A4306" s="2" t="s">
        <v>4539</v>
      </c>
      <c r="B4306" s="4"/>
      <c r="C4306" s="4"/>
      <c r="D4306" s="4"/>
      <c r="E4306" s="4"/>
    </row>
    <row r="4307" spans="1:5" ht="30">
      <c r="A4307" s="3" t="s">
        <v>4228</v>
      </c>
      <c r="B4307" s="4"/>
      <c r="C4307" s="4"/>
      <c r="D4307" s="4"/>
      <c r="E4307" s="4"/>
    </row>
    <row r="4308" spans="1:5">
      <c r="A4308" s="2" t="s">
        <v>1152</v>
      </c>
      <c r="B4308" s="4">
        <v>0</v>
      </c>
      <c r="C4308" s="4"/>
      <c r="D4308" s="4"/>
      <c r="E4308" s="4"/>
    </row>
    <row r="4309" spans="1:5">
      <c r="A4309" s="3" t="s">
        <v>1146</v>
      </c>
      <c r="B4309" s="4"/>
      <c r="C4309" s="4"/>
      <c r="D4309" s="4"/>
      <c r="E4309" s="4"/>
    </row>
    <row r="4310" spans="1:5">
      <c r="A4310" s="2" t="s">
        <v>4229</v>
      </c>
      <c r="B4310" s="4">
        <v>345</v>
      </c>
      <c r="C4310" s="4"/>
      <c r="D4310" s="4"/>
      <c r="E4310" s="4"/>
    </row>
    <row r="4311" spans="1:5">
      <c r="A4311" s="2" t="s">
        <v>4230</v>
      </c>
      <c r="B4311" s="7">
        <v>6817</v>
      </c>
      <c r="C4311" s="4"/>
      <c r="D4311" s="4"/>
      <c r="E4311" s="4"/>
    </row>
    <row r="4312" spans="1:5" ht="30">
      <c r="A4312" s="2" t="s">
        <v>4231</v>
      </c>
      <c r="B4312" s="4">
        <v>0</v>
      </c>
      <c r="C4312" s="4"/>
      <c r="D4312" s="4"/>
      <c r="E4312" s="4"/>
    </row>
    <row r="4313" spans="1:5" ht="30">
      <c r="A4313" s="3" t="s">
        <v>1147</v>
      </c>
      <c r="B4313" s="4"/>
      <c r="C4313" s="4"/>
      <c r="D4313" s="4"/>
      <c r="E4313" s="4"/>
    </row>
    <row r="4314" spans="1:5">
      <c r="A4314" s="2" t="s">
        <v>4229</v>
      </c>
      <c r="B4314" s="4">
        <v>345</v>
      </c>
      <c r="C4314" s="4"/>
      <c r="D4314" s="4"/>
      <c r="E4314" s="4"/>
    </row>
    <row r="4315" spans="1:5">
      <c r="A4315" s="2" t="s">
        <v>4230</v>
      </c>
      <c r="B4315" s="7">
        <v>6817</v>
      </c>
      <c r="C4315" s="4"/>
      <c r="D4315" s="4"/>
      <c r="E4315" s="4"/>
    </row>
    <row r="4316" spans="1:5">
      <c r="A4316" s="2" t="s">
        <v>126</v>
      </c>
      <c r="B4316" s="7">
        <v>7162</v>
      </c>
      <c r="C4316" s="4"/>
      <c r="D4316" s="4"/>
      <c r="E4316" s="4"/>
    </row>
    <row r="4317" spans="1:5">
      <c r="A4317" s="2" t="s">
        <v>4232</v>
      </c>
      <c r="B4317" s="7">
        <v>6408</v>
      </c>
      <c r="C4317" s="4"/>
      <c r="D4317" s="4"/>
      <c r="E4317" s="4"/>
    </row>
    <row r="4318" spans="1:5">
      <c r="A4318" s="2" t="s">
        <v>1162</v>
      </c>
      <c r="B4318" s="4">
        <v>754</v>
      </c>
      <c r="C4318" s="4"/>
      <c r="D4318" s="4"/>
      <c r="E4318" s="4"/>
    </row>
    <row r="4319" spans="1:5" ht="30">
      <c r="A4319" s="2" t="s">
        <v>4237</v>
      </c>
      <c r="B4319" s="4" t="s">
        <v>1203</v>
      </c>
      <c r="C4319" s="4"/>
      <c r="D4319" s="4"/>
      <c r="E4319" s="4"/>
    </row>
    <row r="4320" spans="1:5" ht="45">
      <c r="A4320" s="2" t="s">
        <v>4540</v>
      </c>
      <c r="B4320" s="4"/>
      <c r="C4320" s="4"/>
      <c r="D4320" s="4"/>
      <c r="E4320" s="4"/>
    </row>
    <row r="4321" spans="1:5" ht="30">
      <c r="A4321" s="3" t="s">
        <v>4228</v>
      </c>
      <c r="B4321" s="4"/>
      <c r="C4321" s="4"/>
      <c r="D4321" s="4"/>
      <c r="E4321" s="4"/>
    </row>
    <row r="4322" spans="1:5">
      <c r="A4322" s="2" t="s">
        <v>1152</v>
      </c>
      <c r="B4322" s="4">
        <v>0</v>
      </c>
      <c r="C4322" s="4"/>
      <c r="D4322" s="4"/>
      <c r="E4322" s="4"/>
    </row>
    <row r="4323" spans="1:5">
      <c r="A4323" s="3" t="s">
        <v>1146</v>
      </c>
      <c r="B4323" s="4"/>
      <c r="C4323" s="4"/>
      <c r="D4323" s="4"/>
      <c r="E4323" s="4"/>
    </row>
    <row r="4324" spans="1:5">
      <c r="A4324" s="2" t="s">
        <v>4229</v>
      </c>
      <c r="B4324" s="4">
        <v>125</v>
      </c>
      <c r="C4324" s="4"/>
      <c r="D4324" s="4"/>
      <c r="E4324" s="4"/>
    </row>
    <row r="4325" spans="1:5">
      <c r="A4325" s="2" t="s">
        <v>4230</v>
      </c>
      <c r="B4325" s="7">
        <v>6068</v>
      </c>
      <c r="C4325" s="4"/>
      <c r="D4325" s="4"/>
      <c r="E4325" s="4"/>
    </row>
    <row r="4326" spans="1:5" ht="30">
      <c r="A4326" s="2" t="s">
        <v>4231</v>
      </c>
      <c r="B4326" s="4">
        <v>0</v>
      </c>
      <c r="C4326" s="4"/>
      <c r="D4326" s="4"/>
      <c r="E4326" s="4"/>
    </row>
    <row r="4327" spans="1:5" ht="30">
      <c r="A4327" s="3" t="s">
        <v>1147</v>
      </c>
      <c r="B4327" s="4"/>
      <c r="C4327" s="4"/>
      <c r="D4327" s="4"/>
      <c r="E4327" s="4"/>
    </row>
    <row r="4328" spans="1:5">
      <c r="A4328" s="2" t="s">
        <v>4229</v>
      </c>
      <c r="B4328" s="4">
        <v>125</v>
      </c>
      <c r="C4328" s="4"/>
      <c r="D4328" s="4"/>
      <c r="E4328" s="4"/>
    </row>
    <row r="4329" spans="1:5">
      <c r="A4329" s="2" t="s">
        <v>4230</v>
      </c>
      <c r="B4329" s="7">
        <v>6068</v>
      </c>
      <c r="C4329" s="4"/>
      <c r="D4329" s="4"/>
      <c r="E4329" s="4"/>
    </row>
    <row r="4330" spans="1:5">
      <c r="A4330" s="2" t="s">
        <v>126</v>
      </c>
      <c r="B4330" s="7">
        <v>6193</v>
      </c>
      <c r="C4330" s="4"/>
      <c r="D4330" s="4"/>
      <c r="E4330" s="4"/>
    </row>
    <row r="4331" spans="1:5">
      <c r="A4331" s="2" t="s">
        <v>4232</v>
      </c>
      <c r="B4331" s="7">
        <v>2307</v>
      </c>
      <c r="C4331" s="4"/>
      <c r="D4331" s="4"/>
      <c r="E4331" s="4"/>
    </row>
    <row r="4332" spans="1:5">
      <c r="A4332" s="2" t="s">
        <v>1162</v>
      </c>
      <c r="B4332" s="7">
        <v>3886</v>
      </c>
      <c r="C4332" s="4"/>
      <c r="D4332" s="4"/>
      <c r="E4332" s="4"/>
    </row>
    <row r="4333" spans="1:5" ht="30">
      <c r="A4333" s="2" t="s">
        <v>4237</v>
      </c>
      <c r="B4333" s="4" t="s">
        <v>1176</v>
      </c>
      <c r="C4333" s="4"/>
      <c r="D4333" s="4"/>
      <c r="E4333" s="4"/>
    </row>
    <row r="4334" spans="1:5" ht="30">
      <c r="A4334" s="2" t="s">
        <v>4541</v>
      </c>
      <c r="B4334" s="4"/>
      <c r="C4334" s="4"/>
      <c r="D4334" s="4"/>
      <c r="E4334" s="4"/>
    </row>
    <row r="4335" spans="1:5" ht="30">
      <c r="A4335" s="3" t="s">
        <v>4228</v>
      </c>
      <c r="B4335" s="4"/>
      <c r="C4335" s="4"/>
      <c r="D4335" s="4"/>
      <c r="E4335" s="4"/>
    </row>
    <row r="4336" spans="1:5">
      <c r="A4336" s="2" t="s">
        <v>1152</v>
      </c>
      <c r="B4336" s="4">
        <v>0</v>
      </c>
      <c r="C4336" s="4"/>
      <c r="D4336" s="4"/>
      <c r="E4336" s="4"/>
    </row>
    <row r="4337" spans="1:5">
      <c r="A4337" s="3" t="s">
        <v>1146</v>
      </c>
      <c r="B4337" s="4"/>
      <c r="C4337" s="4"/>
      <c r="D4337" s="4"/>
      <c r="E4337" s="4"/>
    </row>
    <row r="4338" spans="1:5">
      <c r="A4338" s="2" t="s">
        <v>4229</v>
      </c>
      <c r="B4338" s="4">
        <v>87</v>
      </c>
      <c r="C4338" s="4"/>
      <c r="D4338" s="4"/>
      <c r="E4338" s="4"/>
    </row>
    <row r="4339" spans="1:5">
      <c r="A4339" s="2" t="s">
        <v>4230</v>
      </c>
      <c r="B4339" s="7">
        <v>2665</v>
      </c>
      <c r="C4339" s="4"/>
      <c r="D4339" s="4"/>
      <c r="E4339" s="4"/>
    </row>
    <row r="4340" spans="1:5" ht="30">
      <c r="A4340" s="2" t="s">
        <v>4231</v>
      </c>
      <c r="B4340" s="4">
        <v>0</v>
      </c>
      <c r="C4340" s="4"/>
      <c r="D4340" s="4"/>
      <c r="E4340" s="4"/>
    </row>
    <row r="4341" spans="1:5" ht="30">
      <c r="A4341" s="3" t="s">
        <v>1147</v>
      </c>
      <c r="B4341" s="4"/>
      <c r="C4341" s="4"/>
      <c r="D4341" s="4"/>
      <c r="E4341" s="4"/>
    </row>
    <row r="4342" spans="1:5">
      <c r="A4342" s="2" t="s">
        <v>4229</v>
      </c>
      <c r="B4342" s="4">
        <v>87</v>
      </c>
      <c r="C4342" s="4"/>
      <c r="D4342" s="4"/>
      <c r="E4342" s="4"/>
    </row>
    <row r="4343" spans="1:5">
      <c r="A4343" s="2" t="s">
        <v>4230</v>
      </c>
      <c r="B4343" s="7">
        <v>2665</v>
      </c>
      <c r="C4343" s="4"/>
      <c r="D4343" s="4"/>
      <c r="E4343" s="4"/>
    </row>
    <row r="4344" spans="1:5">
      <c r="A4344" s="2" t="s">
        <v>126</v>
      </c>
      <c r="B4344" s="7">
        <v>2752</v>
      </c>
      <c r="C4344" s="4"/>
      <c r="D4344" s="4"/>
      <c r="E4344" s="4"/>
    </row>
    <row r="4345" spans="1:5">
      <c r="A4345" s="2" t="s">
        <v>4232</v>
      </c>
      <c r="B4345" s="7">
        <v>2319</v>
      </c>
      <c r="C4345" s="4"/>
      <c r="D4345" s="4"/>
      <c r="E4345" s="4"/>
    </row>
    <row r="4346" spans="1:5">
      <c r="A4346" s="2" t="s">
        <v>1162</v>
      </c>
      <c r="B4346" s="4">
        <v>433</v>
      </c>
      <c r="C4346" s="4"/>
      <c r="D4346" s="4"/>
      <c r="E4346" s="4"/>
    </row>
    <row r="4347" spans="1:5" ht="30">
      <c r="A4347" s="2" t="s">
        <v>4237</v>
      </c>
      <c r="B4347" s="4" t="s">
        <v>1203</v>
      </c>
      <c r="C4347" s="4"/>
      <c r="D4347" s="4"/>
      <c r="E4347" s="4"/>
    </row>
    <row r="4348" spans="1:5" ht="30">
      <c r="A4348" s="2" t="s">
        <v>4542</v>
      </c>
      <c r="B4348" s="4"/>
      <c r="C4348" s="4"/>
      <c r="D4348" s="4"/>
      <c r="E4348" s="4"/>
    </row>
    <row r="4349" spans="1:5" ht="30">
      <c r="A4349" s="3" t="s">
        <v>4228</v>
      </c>
      <c r="B4349" s="4"/>
      <c r="C4349" s="4"/>
      <c r="D4349" s="4"/>
      <c r="E4349" s="4"/>
    </row>
    <row r="4350" spans="1:5">
      <c r="A4350" s="2" t="s">
        <v>1152</v>
      </c>
      <c r="B4350" s="4">
        <v>0</v>
      </c>
      <c r="C4350" s="4"/>
      <c r="D4350" s="4"/>
      <c r="E4350" s="4"/>
    </row>
    <row r="4351" spans="1:5">
      <c r="A4351" s="3" t="s">
        <v>1146</v>
      </c>
      <c r="B4351" s="4"/>
      <c r="C4351" s="4"/>
      <c r="D4351" s="4"/>
      <c r="E4351" s="4"/>
    </row>
    <row r="4352" spans="1:5">
      <c r="A4352" s="2" t="s">
        <v>4229</v>
      </c>
      <c r="B4352" s="4">
        <v>134</v>
      </c>
      <c r="C4352" s="4"/>
      <c r="D4352" s="4"/>
      <c r="E4352" s="4"/>
    </row>
    <row r="4353" spans="1:5">
      <c r="A4353" s="2" t="s">
        <v>4230</v>
      </c>
      <c r="B4353" s="7">
        <v>4983</v>
      </c>
      <c r="C4353" s="4"/>
      <c r="D4353" s="4"/>
      <c r="E4353" s="4"/>
    </row>
    <row r="4354" spans="1:5" ht="30">
      <c r="A4354" s="2" t="s">
        <v>4231</v>
      </c>
      <c r="B4354" s="4">
        <v>0</v>
      </c>
      <c r="C4354" s="4"/>
      <c r="D4354" s="4"/>
      <c r="E4354" s="4"/>
    </row>
    <row r="4355" spans="1:5" ht="30">
      <c r="A4355" s="3" t="s">
        <v>1147</v>
      </c>
      <c r="B4355" s="4"/>
      <c r="C4355" s="4"/>
      <c r="D4355" s="4"/>
      <c r="E4355" s="4"/>
    </row>
    <row r="4356" spans="1:5">
      <c r="A4356" s="2" t="s">
        <v>4229</v>
      </c>
      <c r="B4356" s="4">
        <v>134</v>
      </c>
      <c r="C4356" s="4"/>
      <c r="D4356" s="4"/>
      <c r="E4356" s="4"/>
    </row>
    <row r="4357" spans="1:5">
      <c r="A4357" s="2" t="s">
        <v>4230</v>
      </c>
      <c r="B4357" s="7">
        <v>4983</v>
      </c>
      <c r="C4357" s="4"/>
      <c r="D4357" s="4"/>
      <c r="E4357" s="4"/>
    </row>
    <row r="4358" spans="1:5">
      <c r="A4358" s="2" t="s">
        <v>126</v>
      </c>
      <c r="B4358" s="7">
        <v>5117</v>
      </c>
      <c r="C4358" s="4"/>
      <c r="D4358" s="4"/>
      <c r="E4358" s="4"/>
    </row>
    <row r="4359" spans="1:5">
      <c r="A4359" s="2" t="s">
        <v>4232</v>
      </c>
      <c r="B4359" s="7">
        <v>4306</v>
      </c>
      <c r="C4359" s="4"/>
      <c r="D4359" s="4"/>
      <c r="E4359" s="4"/>
    </row>
    <row r="4360" spans="1:5">
      <c r="A4360" s="2" t="s">
        <v>1162</v>
      </c>
      <c r="B4360" s="4">
        <v>811</v>
      </c>
      <c r="C4360" s="4"/>
      <c r="D4360" s="4"/>
      <c r="E4360" s="4"/>
    </row>
    <row r="4361" spans="1:5" ht="30">
      <c r="A4361" s="2" t="s">
        <v>4237</v>
      </c>
      <c r="B4361" s="4" t="s">
        <v>1203</v>
      </c>
      <c r="C4361" s="4"/>
      <c r="D4361" s="4"/>
      <c r="E4361" s="4"/>
    </row>
    <row r="4362" spans="1:5" ht="45">
      <c r="A4362" s="2" t="s">
        <v>4543</v>
      </c>
      <c r="B4362" s="4"/>
      <c r="C4362" s="4"/>
      <c r="D4362" s="4"/>
      <c r="E4362" s="4"/>
    </row>
    <row r="4363" spans="1:5" ht="30">
      <c r="A4363" s="3" t="s">
        <v>4228</v>
      </c>
      <c r="B4363" s="4"/>
      <c r="C4363" s="4"/>
      <c r="D4363" s="4"/>
      <c r="E4363" s="4"/>
    </row>
    <row r="4364" spans="1:5">
      <c r="A4364" s="2" t="s">
        <v>1152</v>
      </c>
      <c r="B4364" s="4">
        <v>0</v>
      </c>
      <c r="C4364" s="4"/>
      <c r="D4364" s="4"/>
      <c r="E4364" s="4"/>
    </row>
    <row r="4365" spans="1:5">
      <c r="A4365" s="3" t="s">
        <v>1146</v>
      </c>
      <c r="B4365" s="4"/>
      <c r="C4365" s="4"/>
      <c r="D4365" s="4"/>
      <c r="E4365" s="4"/>
    </row>
    <row r="4366" spans="1:5">
      <c r="A4366" s="2" t="s">
        <v>4229</v>
      </c>
      <c r="B4366" s="4">
        <v>256</v>
      </c>
      <c r="C4366" s="4"/>
      <c r="D4366" s="4"/>
      <c r="E4366" s="4"/>
    </row>
    <row r="4367" spans="1:5">
      <c r="A4367" s="2" t="s">
        <v>4230</v>
      </c>
      <c r="B4367" s="7">
        <v>6625</v>
      </c>
      <c r="C4367" s="4"/>
      <c r="D4367" s="4"/>
      <c r="E4367" s="4"/>
    </row>
    <row r="4368" spans="1:5" ht="30">
      <c r="A4368" s="2" t="s">
        <v>4231</v>
      </c>
      <c r="B4368" s="4">
        <v>0</v>
      </c>
      <c r="C4368" s="4"/>
      <c r="D4368" s="4"/>
      <c r="E4368" s="4"/>
    </row>
    <row r="4369" spans="1:5" ht="30">
      <c r="A4369" s="3" t="s">
        <v>1147</v>
      </c>
      <c r="B4369" s="4"/>
      <c r="C4369" s="4"/>
      <c r="D4369" s="4"/>
      <c r="E4369" s="4"/>
    </row>
    <row r="4370" spans="1:5">
      <c r="A4370" s="2" t="s">
        <v>4229</v>
      </c>
      <c r="B4370" s="4">
        <v>256</v>
      </c>
      <c r="C4370" s="4"/>
      <c r="D4370" s="4"/>
      <c r="E4370" s="4"/>
    </row>
    <row r="4371" spans="1:5">
      <c r="A4371" s="2" t="s">
        <v>4230</v>
      </c>
      <c r="B4371" s="7">
        <v>6625</v>
      </c>
      <c r="C4371" s="4"/>
      <c r="D4371" s="4"/>
      <c r="E4371" s="4"/>
    </row>
    <row r="4372" spans="1:5">
      <c r="A4372" s="2" t="s">
        <v>126</v>
      </c>
      <c r="B4372" s="7">
        <v>6881</v>
      </c>
      <c r="C4372" s="4"/>
      <c r="D4372" s="4"/>
      <c r="E4372" s="4"/>
    </row>
    <row r="4373" spans="1:5">
      <c r="A4373" s="2" t="s">
        <v>4232</v>
      </c>
      <c r="B4373" s="7">
        <v>4379</v>
      </c>
      <c r="C4373" s="4"/>
      <c r="D4373" s="4"/>
      <c r="E4373" s="4"/>
    </row>
    <row r="4374" spans="1:5">
      <c r="A4374" s="2" t="s">
        <v>1162</v>
      </c>
      <c r="B4374" s="7">
        <v>2502</v>
      </c>
      <c r="C4374" s="4"/>
      <c r="D4374" s="4"/>
      <c r="E4374" s="4"/>
    </row>
    <row r="4375" spans="1:5" ht="30">
      <c r="A4375" s="2" t="s">
        <v>4237</v>
      </c>
      <c r="B4375" s="4" t="s">
        <v>1215</v>
      </c>
      <c r="C4375" s="4"/>
      <c r="D4375" s="4"/>
      <c r="E4375" s="4"/>
    </row>
    <row r="4376" spans="1:5" ht="30">
      <c r="A4376" s="2" t="s">
        <v>4544</v>
      </c>
      <c r="B4376" s="4"/>
      <c r="C4376" s="4"/>
      <c r="D4376" s="4"/>
      <c r="E4376" s="4"/>
    </row>
    <row r="4377" spans="1:5" ht="30">
      <c r="A4377" s="3" t="s">
        <v>4228</v>
      </c>
      <c r="B4377" s="4"/>
      <c r="C4377" s="4"/>
      <c r="D4377" s="4"/>
      <c r="E4377" s="4"/>
    </row>
    <row r="4378" spans="1:5">
      <c r="A4378" s="2" t="s">
        <v>1152</v>
      </c>
      <c r="B4378" s="4">
        <v>0</v>
      </c>
      <c r="C4378" s="4"/>
      <c r="D4378" s="4"/>
      <c r="E4378" s="4"/>
    </row>
    <row r="4379" spans="1:5">
      <c r="A4379" s="3" t="s">
        <v>1146</v>
      </c>
      <c r="B4379" s="4"/>
      <c r="C4379" s="4"/>
      <c r="D4379" s="4"/>
      <c r="E4379" s="4"/>
    </row>
    <row r="4380" spans="1:5">
      <c r="A4380" s="2" t="s">
        <v>4229</v>
      </c>
      <c r="B4380" s="4">
        <v>81</v>
      </c>
      <c r="C4380" s="4"/>
      <c r="D4380" s="4"/>
      <c r="E4380" s="4"/>
    </row>
    <row r="4381" spans="1:5">
      <c r="A4381" s="2" t="s">
        <v>4230</v>
      </c>
      <c r="B4381" s="7">
        <v>1894</v>
      </c>
      <c r="C4381" s="4"/>
      <c r="D4381" s="4"/>
      <c r="E4381" s="4"/>
    </row>
    <row r="4382" spans="1:5" ht="30">
      <c r="A4382" s="2" t="s">
        <v>4231</v>
      </c>
      <c r="B4382" s="4">
        <v>0</v>
      </c>
      <c r="C4382" s="4"/>
      <c r="D4382" s="4"/>
      <c r="E4382" s="4"/>
    </row>
    <row r="4383" spans="1:5" ht="30">
      <c r="A4383" s="3" t="s">
        <v>1147</v>
      </c>
      <c r="B4383" s="4"/>
      <c r="C4383" s="4"/>
      <c r="D4383" s="4"/>
      <c r="E4383" s="4"/>
    </row>
    <row r="4384" spans="1:5">
      <c r="A4384" s="2" t="s">
        <v>4229</v>
      </c>
      <c r="B4384" s="4">
        <v>81</v>
      </c>
      <c r="C4384" s="4"/>
      <c r="D4384" s="4"/>
      <c r="E4384" s="4"/>
    </row>
    <row r="4385" spans="1:5">
      <c r="A4385" s="2" t="s">
        <v>4230</v>
      </c>
      <c r="B4385" s="7">
        <v>1894</v>
      </c>
      <c r="C4385" s="4"/>
      <c r="D4385" s="4"/>
      <c r="E4385" s="4"/>
    </row>
    <row r="4386" spans="1:5">
      <c r="A4386" s="2" t="s">
        <v>126</v>
      </c>
      <c r="B4386" s="7">
        <v>1975</v>
      </c>
      <c r="C4386" s="4"/>
      <c r="D4386" s="4"/>
      <c r="E4386" s="4"/>
    </row>
    <row r="4387" spans="1:5">
      <c r="A4387" s="2" t="s">
        <v>4232</v>
      </c>
      <c r="B4387" s="7">
        <v>1654</v>
      </c>
      <c r="C4387" s="4"/>
      <c r="D4387" s="4"/>
      <c r="E4387" s="4"/>
    </row>
    <row r="4388" spans="1:5">
      <c r="A4388" s="2" t="s">
        <v>1162</v>
      </c>
      <c r="B4388" s="4">
        <v>321</v>
      </c>
      <c r="C4388" s="4"/>
      <c r="D4388" s="4"/>
      <c r="E4388" s="4"/>
    </row>
    <row r="4389" spans="1:5" ht="30">
      <c r="A4389" s="2" t="s">
        <v>4237</v>
      </c>
      <c r="B4389" s="4" t="s">
        <v>1203</v>
      </c>
      <c r="C4389" s="4"/>
      <c r="D4389" s="4"/>
      <c r="E4389" s="4"/>
    </row>
    <row r="4390" spans="1:5" ht="45">
      <c r="A4390" s="2" t="s">
        <v>4545</v>
      </c>
      <c r="B4390" s="4"/>
      <c r="C4390" s="4"/>
      <c r="D4390" s="4"/>
      <c r="E4390" s="4"/>
    </row>
    <row r="4391" spans="1:5" ht="30">
      <c r="A4391" s="3" t="s">
        <v>4228</v>
      </c>
      <c r="B4391" s="4"/>
      <c r="C4391" s="4"/>
      <c r="D4391" s="4"/>
      <c r="E4391" s="4"/>
    </row>
    <row r="4392" spans="1:5">
      <c r="A4392" s="2" t="s">
        <v>1152</v>
      </c>
      <c r="B4392" s="4">
        <v>0</v>
      </c>
      <c r="C4392" s="4"/>
      <c r="D4392" s="4"/>
      <c r="E4392" s="4"/>
    </row>
    <row r="4393" spans="1:5">
      <c r="A4393" s="3" t="s">
        <v>1146</v>
      </c>
      <c r="B4393" s="4"/>
      <c r="C4393" s="4"/>
      <c r="D4393" s="4"/>
      <c r="E4393" s="4"/>
    </row>
    <row r="4394" spans="1:5">
      <c r="A4394" s="2" t="s">
        <v>4229</v>
      </c>
      <c r="B4394" s="4">
        <v>90</v>
      </c>
      <c r="C4394" s="4"/>
      <c r="D4394" s="4"/>
      <c r="E4394" s="4"/>
    </row>
    <row r="4395" spans="1:5">
      <c r="A4395" s="2" t="s">
        <v>4230</v>
      </c>
      <c r="B4395" s="7">
        <v>2868</v>
      </c>
      <c r="C4395" s="4"/>
      <c r="D4395" s="4"/>
      <c r="E4395" s="4"/>
    </row>
    <row r="4396" spans="1:5" ht="30">
      <c r="A4396" s="2" t="s">
        <v>4231</v>
      </c>
      <c r="B4396" s="4">
        <v>0</v>
      </c>
      <c r="C4396" s="4"/>
      <c r="D4396" s="4"/>
      <c r="E4396" s="4"/>
    </row>
    <row r="4397" spans="1:5" ht="30">
      <c r="A4397" s="3" t="s">
        <v>1147</v>
      </c>
      <c r="B4397" s="4"/>
      <c r="C4397" s="4"/>
      <c r="D4397" s="4"/>
      <c r="E4397" s="4"/>
    </row>
    <row r="4398" spans="1:5">
      <c r="A4398" s="2" t="s">
        <v>4229</v>
      </c>
      <c r="B4398" s="4">
        <v>90</v>
      </c>
      <c r="C4398" s="4"/>
      <c r="D4398" s="4"/>
      <c r="E4398" s="4"/>
    </row>
    <row r="4399" spans="1:5">
      <c r="A4399" s="2" t="s">
        <v>4230</v>
      </c>
      <c r="B4399" s="7">
        <v>2868</v>
      </c>
      <c r="C4399" s="4"/>
      <c r="D4399" s="4"/>
      <c r="E4399" s="4"/>
    </row>
    <row r="4400" spans="1:5">
      <c r="A4400" s="2" t="s">
        <v>126</v>
      </c>
      <c r="B4400" s="7">
        <v>2958</v>
      </c>
      <c r="C4400" s="4"/>
      <c r="D4400" s="4"/>
      <c r="E4400" s="4"/>
    </row>
    <row r="4401" spans="1:5">
      <c r="A4401" s="2" t="s">
        <v>4232</v>
      </c>
      <c r="B4401" s="7">
        <v>2491</v>
      </c>
      <c r="C4401" s="4"/>
      <c r="D4401" s="4"/>
      <c r="E4401" s="4"/>
    </row>
    <row r="4402" spans="1:5">
      <c r="A4402" s="2" t="s">
        <v>1162</v>
      </c>
      <c r="B4402" s="4">
        <v>467</v>
      </c>
      <c r="C4402" s="4"/>
      <c r="D4402" s="4"/>
      <c r="E4402" s="4"/>
    </row>
    <row r="4403" spans="1:5" ht="30">
      <c r="A4403" s="2" t="s">
        <v>4237</v>
      </c>
      <c r="B4403" s="4" t="s">
        <v>1203</v>
      </c>
      <c r="C4403" s="4"/>
      <c r="D4403" s="4"/>
      <c r="E4403" s="4"/>
    </row>
    <row r="4404" spans="1:5" ht="45">
      <c r="A4404" s="2" t="s">
        <v>4546</v>
      </c>
      <c r="B4404" s="4"/>
      <c r="C4404" s="4"/>
      <c r="D4404" s="4"/>
      <c r="E4404" s="4"/>
    </row>
    <row r="4405" spans="1:5" ht="30">
      <c r="A4405" s="3" t="s">
        <v>4228</v>
      </c>
      <c r="B4405" s="4"/>
      <c r="C4405" s="4"/>
      <c r="D4405" s="4"/>
      <c r="E4405" s="4"/>
    </row>
    <row r="4406" spans="1:5">
      <c r="A4406" s="2" t="s">
        <v>1152</v>
      </c>
      <c r="B4406" s="4">
        <v>0</v>
      </c>
      <c r="C4406" s="4"/>
      <c r="D4406" s="4"/>
      <c r="E4406" s="4"/>
    </row>
    <row r="4407" spans="1:5">
      <c r="A4407" s="3" t="s">
        <v>1146</v>
      </c>
      <c r="B4407" s="4"/>
      <c r="C4407" s="4"/>
      <c r="D4407" s="4"/>
      <c r="E4407" s="4"/>
    </row>
    <row r="4408" spans="1:5">
      <c r="A4408" s="2" t="s">
        <v>4229</v>
      </c>
      <c r="B4408" s="4">
        <v>59</v>
      </c>
      <c r="C4408" s="4"/>
      <c r="D4408" s="4"/>
      <c r="E4408" s="4"/>
    </row>
    <row r="4409" spans="1:5">
      <c r="A4409" s="2" t="s">
        <v>4230</v>
      </c>
      <c r="B4409" s="7">
        <v>3187</v>
      </c>
      <c r="C4409" s="4"/>
      <c r="D4409" s="4"/>
      <c r="E4409" s="4"/>
    </row>
    <row r="4410" spans="1:5" ht="30">
      <c r="A4410" s="2" t="s">
        <v>4231</v>
      </c>
      <c r="B4410" s="4">
        <v>0</v>
      </c>
      <c r="C4410" s="4"/>
      <c r="D4410" s="4"/>
      <c r="E4410" s="4"/>
    </row>
    <row r="4411" spans="1:5" ht="30">
      <c r="A4411" s="3" t="s">
        <v>1147</v>
      </c>
      <c r="B4411" s="4"/>
      <c r="C4411" s="4"/>
      <c r="D4411" s="4"/>
      <c r="E4411" s="4"/>
    </row>
    <row r="4412" spans="1:5">
      <c r="A4412" s="2" t="s">
        <v>4229</v>
      </c>
      <c r="B4412" s="4">
        <v>59</v>
      </c>
      <c r="C4412" s="4"/>
      <c r="D4412" s="4"/>
      <c r="E4412" s="4"/>
    </row>
    <row r="4413" spans="1:5">
      <c r="A4413" s="2" t="s">
        <v>4230</v>
      </c>
      <c r="B4413" s="7">
        <v>3187</v>
      </c>
      <c r="C4413" s="4"/>
      <c r="D4413" s="4"/>
      <c r="E4413" s="4"/>
    </row>
    <row r="4414" spans="1:5">
      <c r="A4414" s="2" t="s">
        <v>126</v>
      </c>
      <c r="B4414" s="7">
        <v>3246</v>
      </c>
      <c r="C4414" s="4"/>
      <c r="D4414" s="4"/>
      <c r="E4414" s="4"/>
    </row>
    <row r="4415" spans="1:5">
      <c r="A4415" s="2" t="s">
        <v>4232</v>
      </c>
      <c r="B4415" s="7">
        <v>2621</v>
      </c>
      <c r="C4415" s="4"/>
      <c r="D4415" s="4"/>
      <c r="E4415" s="4"/>
    </row>
    <row r="4416" spans="1:5">
      <c r="A4416" s="2" t="s">
        <v>1162</v>
      </c>
      <c r="B4416" s="4">
        <v>625</v>
      </c>
      <c r="C4416" s="4"/>
      <c r="D4416" s="4"/>
      <c r="E4416" s="4"/>
    </row>
    <row r="4417" spans="1:5" ht="30">
      <c r="A4417" s="2" t="s">
        <v>4237</v>
      </c>
      <c r="B4417" s="4" t="s">
        <v>1191</v>
      </c>
      <c r="C4417" s="4"/>
      <c r="D4417" s="4"/>
      <c r="E4417" s="4"/>
    </row>
    <row r="4418" spans="1:5" ht="45">
      <c r="A4418" s="2" t="s">
        <v>4547</v>
      </c>
      <c r="B4418" s="4"/>
      <c r="C4418" s="4"/>
      <c r="D4418" s="4"/>
      <c r="E4418" s="4"/>
    </row>
    <row r="4419" spans="1:5" ht="30">
      <c r="A4419" s="3" t="s">
        <v>4228</v>
      </c>
      <c r="B4419" s="4"/>
      <c r="C4419" s="4"/>
      <c r="D4419" s="4"/>
      <c r="E4419" s="4"/>
    </row>
    <row r="4420" spans="1:5">
      <c r="A4420" s="2" t="s">
        <v>1152</v>
      </c>
      <c r="B4420" s="4">
        <v>0</v>
      </c>
      <c r="C4420" s="4"/>
      <c r="D4420" s="4"/>
      <c r="E4420" s="4"/>
    </row>
    <row r="4421" spans="1:5">
      <c r="A4421" s="3" t="s">
        <v>1146</v>
      </c>
      <c r="B4421" s="4"/>
      <c r="C4421" s="4"/>
      <c r="D4421" s="4"/>
      <c r="E4421" s="4"/>
    </row>
    <row r="4422" spans="1:5">
      <c r="A4422" s="2" t="s">
        <v>4229</v>
      </c>
      <c r="B4422" s="4">
        <v>60</v>
      </c>
      <c r="C4422" s="4"/>
      <c r="D4422" s="4"/>
      <c r="E4422" s="4"/>
    </row>
    <row r="4423" spans="1:5">
      <c r="A4423" s="2" t="s">
        <v>4230</v>
      </c>
      <c r="B4423" s="7">
        <v>1142</v>
      </c>
      <c r="C4423" s="4"/>
      <c r="D4423" s="4"/>
      <c r="E4423" s="4"/>
    </row>
    <row r="4424" spans="1:5" ht="30">
      <c r="A4424" s="2" t="s">
        <v>4231</v>
      </c>
      <c r="B4424" s="4">
        <v>0</v>
      </c>
      <c r="C4424" s="4"/>
      <c r="D4424" s="4"/>
      <c r="E4424" s="4"/>
    </row>
    <row r="4425" spans="1:5" ht="30">
      <c r="A4425" s="3" t="s">
        <v>1147</v>
      </c>
      <c r="B4425" s="4"/>
      <c r="C4425" s="4"/>
      <c r="D4425" s="4"/>
      <c r="E4425" s="4"/>
    </row>
    <row r="4426" spans="1:5">
      <c r="A4426" s="2" t="s">
        <v>4229</v>
      </c>
      <c r="B4426" s="4">
        <v>60</v>
      </c>
      <c r="C4426" s="4"/>
      <c r="D4426" s="4"/>
      <c r="E4426" s="4"/>
    </row>
    <row r="4427" spans="1:5">
      <c r="A4427" s="2" t="s">
        <v>4230</v>
      </c>
      <c r="B4427" s="7">
        <v>1142</v>
      </c>
      <c r="C4427" s="4"/>
      <c r="D4427" s="4"/>
      <c r="E4427" s="4"/>
    </row>
    <row r="4428" spans="1:5">
      <c r="A4428" s="2" t="s">
        <v>126</v>
      </c>
      <c r="B4428" s="7">
        <v>1202</v>
      </c>
      <c r="C4428" s="4"/>
      <c r="D4428" s="4"/>
      <c r="E4428" s="4"/>
    </row>
    <row r="4429" spans="1:5">
      <c r="A4429" s="2" t="s">
        <v>4232</v>
      </c>
      <c r="B4429" s="7">
        <v>1147</v>
      </c>
      <c r="C4429" s="4"/>
      <c r="D4429" s="4"/>
      <c r="E4429" s="4"/>
    </row>
    <row r="4430" spans="1:5">
      <c r="A4430" s="2" t="s">
        <v>1162</v>
      </c>
      <c r="B4430" s="4">
        <v>55</v>
      </c>
      <c r="C4430" s="4"/>
      <c r="D4430" s="4"/>
      <c r="E4430" s="4"/>
    </row>
    <row r="4431" spans="1:5" ht="30">
      <c r="A4431" s="2" t="s">
        <v>4237</v>
      </c>
      <c r="B4431" s="4" t="s">
        <v>1236</v>
      </c>
      <c r="C4431" s="4"/>
      <c r="D4431" s="4"/>
      <c r="E4431" s="4"/>
    </row>
    <row r="4432" spans="1:5" ht="45">
      <c r="A4432" s="2" t="s">
        <v>4548</v>
      </c>
      <c r="B4432" s="4"/>
      <c r="C4432" s="4"/>
      <c r="D4432" s="4"/>
      <c r="E4432" s="4"/>
    </row>
    <row r="4433" spans="1:5" ht="30">
      <c r="A4433" s="3" t="s">
        <v>4228</v>
      </c>
      <c r="B4433" s="4"/>
      <c r="C4433" s="4"/>
      <c r="D4433" s="4"/>
      <c r="E4433" s="4"/>
    </row>
    <row r="4434" spans="1:5">
      <c r="A4434" s="2" t="s">
        <v>1152</v>
      </c>
      <c r="B4434" s="4">
        <v>0</v>
      </c>
      <c r="C4434" s="4"/>
      <c r="D4434" s="4"/>
      <c r="E4434" s="4"/>
    </row>
    <row r="4435" spans="1:5">
      <c r="A4435" s="3" t="s">
        <v>1146</v>
      </c>
      <c r="B4435" s="4"/>
      <c r="C4435" s="4"/>
      <c r="D4435" s="4"/>
      <c r="E4435" s="4"/>
    </row>
    <row r="4436" spans="1:5">
      <c r="A4436" s="2" t="s">
        <v>4229</v>
      </c>
      <c r="B4436" s="4">
        <v>202</v>
      </c>
      <c r="C4436" s="4"/>
      <c r="D4436" s="4"/>
      <c r="E4436" s="4"/>
    </row>
    <row r="4437" spans="1:5">
      <c r="A4437" s="2" t="s">
        <v>4230</v>
      </c>
      <c r="B4437" s="7">
        <v>2694</v>
      </c>
      <c r="C4437" s="4"/>
      <c r="D4437" s="4"/>
      <c r="E4437" s="4"/>
    </row>
    <row r="4438" spans="1:5" ht="30">
      <c r="A4438" s="2" t="s">
        <v>4231</v>
      </c>
      <c r="B4438" s="4">
        <v>0</v>
      </c>
      <c r="C4438" s="4"/>
      <c r="D4438" s="4"/>
      <c r="E4438" s="4"/>
    </row>
    <row r="4439" spans="1:5" ht="30">
      <c r="A4439" s="3" t="s">
        <v>1147</v>
      </c>
      <c r="B4439" s="4"/>
      <c r="C4439" s="4"/>
      <c r="D4439" s="4"/>
      <c r="E4439" s="4"/>
    </row>
    <row r="4440" spans="1:5">
      <c r="A4440" s="2" t="s">
        <v>4229</v>
      </c>
      <c r="B4440" s="4">
        <v>202</v>
      </c>
      <c r="C4440" s="4"/>
      <c r="D4440" s="4"/>
      <c r="E4440" s="4"/>
    </row>
    <row r="4441" spans="1:5">
      <c r="A4441" s="2" t="s">
        <v>4230</v>
      </c>
      <c r="B4441" s="7">
        <v>2694</v>
      </c>
      <c r="C4441" s="4"/>
      <c r="D4441" s="4"/>
      <c r="E4441" s="4"/>
    </row>
    <row r="4442" spans="1:5">
      <c r="A4442" s="2" t="s">
        <v>126</v>
      </c>
      <c r="B4442" s="7">
        <v>2896</v>
      </c>
      <c r="C4442" s="4"/>
      <c r="D4442" s="4"/>
      <c r="E4442" s="4"/>
    </row>
    <row r="4443" spans="1:5">
      <c r="A4443" s="2" t="s">
        <v>4232</v>
      </c>
      <c r="B4443" s="7">
        <v>2535</v>
      </c>
      <c r="C4443" s="4"/>
      <c r="D4443" s="4"/>
      <c r="E4443" s="4"/>
    </row>
    <row r="4444" spans="1:5">
      <c r="A4444" s="2" t="s">
        <v>1162</v>
      </c>
      <c r="B4444" s="4">
        <v>361</v>
      </c>
      <c r="C4444" s="4"/>
      <c r="D4444" s="4"/>
      <c r="E4444" s="4"/>
    </row>
    <row r="4445" spans="1:5" ht="30">
      <c r="A4445" s="2" t="s">
        <v>4237</v>
      </c>
      <c r="B4445" s="4" t="s">
        <v>1239</v>
      </c>
      <c r="C4445" s="4"/>
      <c r="D4445" s="4"/>
      <c r="E4445" s="4"/>
    </row>
    <row r="4446" spans="1:5" ht="45">
      <c r="A4446" s="2" t="s">
        <v>4549</v>
      </c>
      <c r="B4446" s="4"/>
      <c r="C4446" s="4"/>
      <c r="D4446" s="4"/>
      <c r="E4446" s="4"/>
    </row>
    <row r="4447" spans="1:5" ht="30">
      <c r="A4447" s="3" t="s">
        <v>4228</v>
      </c>
      <c r="B4447" s="4"/>
      <c r="C4447" s="4"/>
      <c r="D4447" s="4"/>
      <c r="E4447" s="4"/>
    </row>
    <row r="4448" spans="1:5">
      <c r="A4448" s="2" t="s">
        <v>1152</v>
      </c>
      <c r="B4448" s="4">
        <v>0</v>
      </c>
      <c r="C4448" s="4"/>
      <c r="D4448" s="4"/>
      <c r="E4448" s="4"/>
    </row>
    <row r="4449" spans="1:5">
      <c r="A4449" s="3" t="s">
        <v>1146</v>
      </c>
      <c r="B4449" s="4"/>
      <c r="C4449" s="4"/>
      <c r="D4449" s="4"/>
      <c r="E4449" s="4"/>
    </row>
    <row r="4450" spans="1:5">
      <c r="A4450" s="2" t="s">
        <v>4229</v>
      </c>
      <c r="B4450" s="4">
        <v>296</v>
      </c>
      <c r="C4450" s="4"/>
      <c r="D4450" s="4"/>
      <c r="E4450" s="4"/>
    </row>
    <row r="4451" spans="1:5">
      <c r="A4451" s="2" t="s">
        <v>4230</v>
      </c>
      <c r="B4451" s="7">
        <v>6896</v>
      </c>
      <c r="C4451" s="4"/>
      <c r="D4451" s="4"/>
      <c r="E4451" s="4"/>
    </row>
    <row r="4452" spans="1:5" ht="30">
      <c r="A4452" s="2" t="s">
        <v>4231</v>
      </c>
      <c r="B4452" s="4">
        <v>0</v>
      </c>
      <c r="C4452" s="4"/>
      <c r="D4452" s="4"/>
      <c r="E4452" s="4"/>
    </row>
    <row r="4453" spans="1:5" ht="30">
      <c r="A4453" s="3" t="s">
        <v>1147</v>
      </c>
      <c r="B4453" s="4"/>
      <c r="C4453" s="4"/>
      <c r="D4453" s="4"/>
      <c r="E4453" s="4"/>
    </row>
    <row r="4454" spans="1:5">
      <c r="A4454" s="2" t="s">
        <v>4229</v>
      </c>
      <c r="B4454" s="4">
        <v>296</v>
      </c>
      <c r="C4454" s="4"/>
      <c r="D4454" s="4"/>
      <c r="E4454" s="4"/>
    </row>
    <row r="4455" spans="1:5">
      <c r="A4455" s="2" t="s">
        <v>4230</v>
      </c>
      <c r="B4455" s="7">
        <v>6896</v>
      </c>
      <c r="C4455" s="4"/>
      <c r="D4455" s="4"/>
      <c r="E4455" s="4"/>
    </row>
    <row r="4456" spans="1:5">
      <c r="A4456" s="2" t="s">
        <v>126</v>
      </c>
      <c r="B4456" s="7">
        <v>7192</v>
      </c>
      <c r="C4456" s="4"/>
      <c r="D4456" s="4"/>
      <c r="E4456" s="4"/>
    </row>
    <row r="4457" spans="1:5">
      <c r="A4457" s="2" t="s">
        <v>4232</v>
      </c>
      <c r="B4457" s="7">
        <v>3991</v>
      </c>
      <c r="C4457" s="4"/>
      <c r="D4457" s="4"/>
      <c r="E4457" s="4"/>
    </row>
    <row r="4458" spans="1:5">
      <c r="A4458" s="2" t="s">
        <v>1162</v>
      </c>
      <c r="B4458" s="7">
        <v>3201</v>
      </c>
      <c r="C4458" s="4"/>
      <c r="D4458" s="4"/>
      <c r="E4458" s="4"/>
    </row>
    <row r="4459" spans="1:5" ht="30">
      <c r="A4459" s="2" t="s">
        <v>4237</v>
      </c>
      <c r="B4459" s="4" t="s">
        <v>1242</v>
      </c>
      <c r="C4459" s="4"/>
      <c r="D4459" s="4"/>
      <c r="E4459" s="4"/>
    </row>
    <row r="4460" spans="1:5" ht="45">
      <c r="A4460" s="2" t="s">
        <v>4550</v>
      </c>
      <c r="B4460" s="4"/>
      <c r="C4460" s="4"/>
      <c r="D4460" s="4"/>
      <c r="E4460" s="4"/>
    </row>
    <row r="4461" spans="1:5" ht="30">
      <c r="A4461" s="3" t="s">
        <v>4228</v>
      </c>
      <c r="B4461" s="4"/>
      <c r="C4461" s="4"/>
      <c r="D4461" s="4"/>
      <c r="E4461" s="4"/>
    </row>
    <row r="4462" spans="1:5">
      <c r="A4462" s="2" t="s">
        <v>1152</v>
      </c>
      <c r="B4462" s="4">
        <v>0</v>
      </c>
      <c r="C4462" s="4"/>
      <c r="D4462" s="4"/>
      <c r="E4462" s="4"/>
    </row>
    <row r="4463" spans="1:5">
      <c r="A4463" s="3" t="s">
        <v>1146</v>
      </c>
      <c r="B4463" s="4"/>
      <c r="C4463" s="4"/>
      <c r="D4463" s="4"/>
      <c r="E4463" s="4"/>
    </row>
    <row r="4464" spans="1:5">
      <c r="A4464" s="2" t="s">
        <v>4229</v>
      </c>
      <c r="B4464" s="4">
        <v>4</v>
      </c>
      <c r="C4464" s="4"/>
      <c r="D4464" s="4"/>
      <c r="E4464" s="4"/>
    </row>
    <row r="4465" spans="1:5">
      <c r="A4465" s="2" t="s">
        <v>4230</v>
      </c>
      <c r="B4465" s="7">
        <v>4444</v>
      </c>
      <c r="C4465" s="4"/>
      <c r="D4465" s="4"/>
      <c r="E4465" s="4"/>
    </row>
    <row r="4466" spans="1:5" ht="30">
      <c r="A4466" s="2" t="s">
        <v>4231</v>
      </c>
      <c r="B4466" s="4">
        <v>0</v>
      </c>
      <c r="C4466" s="4"/>
      <c r="D4466" s="4"/>
      <c r="E4466" s="4"/>
    </row>
    <row r="4467" spans="1:5" ht="30">
      <c r="A4467" s="3" t="s">
        <v>1147</v>
      </c>
      <c r="B4467" s="4"/>
      <c r="C4467" s="4"/>
      <c r="D4467" s="4"/>
      <c r="E4467" s="4"/>
    </row>
    <row r="4468" spans="1:5">
      <c r="A4468" s="2" t="s">
        <v>4229</v>
      </c>
      <c r="B4468" s="4">
        <v>4</v>
      </c>
      <c r="C4468" s="4"/>
      <c r="D4468" s="4"/>
      <c r="E4468" s="4"/>
    </row>
    <row r="4469" spans="1:5">
      <c r="A4469" s="2" t="s">
        <v>4230</v>
      </c>
      <c r="B4469" s="7">
        <v>4444</v>
      </c>
      <c r="C4469" s="4"/>
      <c r="D4469" s="4"/>
      <c r="E4469" s="4"/>
    </row>
    <row r="4470" spans="1:5">
      <c r="A4470" s="2" t="s">
        <v>126</v>
      </c>
      <c r="B4470" s="7">
        <v>4448</v>
      </c>
      <c r="C4470" s="4"/>
      <c r="D4470" s="4"/>
      <c r="E4470" s="4"/>
    </row>
    <row r="4471" spans="1:5">
      <c r="A4471" s="2" t="s">
        <v>4232</v>
      </c>
      <c r="B4471" s="7">
        <v>2384</v>
      </c>
      <c r="C4471" s="4"/>
      <c r="D4471" s="4"/>
      <c r="E4471" s="4"/>
    </row>
    <row r="4472" spans="1:5">
      <c r="A4472" s="2" t="s">
        <v>1162</v>
      </c>
      <c r="B4472" s="7">
        <v>2064</v>
      </c>
      <c r="C4472" s="4"/>
      <c r="D4472" s="4"/>
      <c r="E4472" s="4"/>
    </row>
    <row r="4473" spans="1:5" ht="30">
      <c r="A4473" s="2" t="s">
        <v>4237</v>
      </c>
      <c r="B4473" s="4" t="s">
        <v>1176</v>
      </c>
      <c r="C4473" s="4"/>
      <c r="D4473" s="4"/>
      <c r="E4473" s="4"/>
    </row>
    <row r="4474" spans="1:5" ht="45">
      <c r="A4474" s="2" t="s">
        <v>4551</v>
      </c>
      <c r="B4474" s="4"/>
      <c r="C4474" s="4"/>
      <c r="D4474" s="4"/>
      <c r="E4474" s="4"/>
    </row>
    <row r="4475" spans="1:5" ht="30">
      <c r="A4475" s="3" t="s">
        <v>4228</v>
      </c>
      <c r="B4475" s="4"/>
      <c r="C4475" s="4"/>
      <c r="D4475" s="4"/>
      <c r="E4475" s="4"/>
    </row>
    <row r="4476" spans="1:5">
      <c r="A4476" s="2" t="s">
        <v>1152</v>
      </c>
      <c r="B4476" s="4">
        <v>0</v>
      </c>
      <c r="C4476" s="4"/>
      <c r="D4476" s="4"/>
      <c r="E4476" s="4"/>
    </row>
    <row r="4477" spans="1:5">
      <c r="A4477" s="3" t="s">
        <v>1146</v>
      </c>
      <c r="B4477" s="4"/>
      <c r="C4477" s="4"/>
      <c r="D4477" s="4"/>
      <c r="E4477" s="4"/>
    </row>
    <row r="4478" spans="1:5">
      <c r="A4478" s="2" t="s">
        <v>4229</v>
      </c>
      <c r="B4478" s="4">
        <v>207</v>
      </c>
      <c r="C4478" s="4"/>
      <c r="D4478" s="4"/>
      <c r="E4478" s="4"/>
    </row>
    <row r="4479" spans="1:5">
      <c r="A4479" s="2" t="s">
        <v>4230</v>
      </c>
      <c r="B4479" s="7">
        <v>2578</v>
      </c>
      <c r="C4479" s="4"/>
      <c r="D4479" s="4"/>
      <c r="E4479" s="4"/>
    </row>
    <row r="4480" spans="1:5" ht="30">
      <c r="A4480" s="2" t="s">
        <v>4231</v>
      </c>
      <c r="B4480" s="4">
        <v>0</v>
      </c>
      <c r="C4480" s="4"/>
      <c r="D4480" s="4"/>
      <c r="E4480" s="4"/>
    </row>
    <row r="4481" spans="1:5" ht="30">
      <c r="A4481" s="3" t="s">
        <v>1147</v>
      </c>
      <c r="B4481" s="4"/>
      <c r="C4481" s="4"/>
      <c r="D4481" s="4"/>
      <c r="E4481" s="4"/>
    </row>
    <row r="4482" spans="1:5">
      <c r="A4482" s="2" t="s">
        <v>4229</v>
      </c>
      <c r="B4482" s="4">
        <v>207</v>
      </c>
      <c r="C4482" s="4"/>
      <c r="D4482" s="4"/>
      <c r="E4482" s="4"/>
    </row>
    <row r="4483" spans="1:5">
      <c r="A4483" s="2" t="s">
        <v>4230</v>
      </c>
      <c r="B4483" s="7">
        <v>2578</v>
      </c>
      <c r="C4483" s="4"/>
      <c r="D4483" s="4"/>
      <c r="E4483" s="4"/>
    </row>
    <row r="4484" spans="1:5">
      <c r="A4484" s="2" t="s">
        <v>126</v>
      </c>
      <c r="B4484" s="7">
        <v>2785</v>
      </c>
      <c r="C4484" s="4"/>
      <c r="D4484" s="4"/>
      <c r="E4484" s="4"/>
    </row>
    <row r="4485" spans="1:5">
      <c r="A4485" s="2" t="s">
        <v>4232</v>
      </c>
      <c r="B4485" s="7">
        <v>1984</v>
      </c>
      <c r="C4485" s="4"/>
      <c r="D4485" s="4"/>
      <c r="E4485" s="4"/>
    </row>
    <row r="4486" spans="1:5">
      <c r="A4486" s="2" t="s">
        <v>1162</v>
      </c>
      <c r="B4486" s="4">
        <v>801</v>
      </c>
      <c r="C4486" s="4"/>
      <c r="D4486" s="4"/>
      <c r="E4486" s="4"/>
    </row>
    <row r="4487" spans="1:5" ht="30">
      <c r="A4487" s="2" t="s">
        <v>4237</v>
      </c>
      <c r="B4487" s="4" t="s">
        <v>1187</v>
      </c>
      <c r="C4487" s="4"/>
      <c r="D4487" s="4"/>
      <c r="E4487" s="4"/>
    </row>
    <row r="4488" spans="1:5" ht="30">
      <c r="A4488" s="2" t="s">
        <v>4552</v>
      </c>
      <c r="B4488" s="4"/>
      <c r="C4488" s="4"/>
      <c r="D4488" s="4"/>
      <c r="E4488" s="4"/>
    </row>
    <row r="4489" spans="1:5" ht="30">
      <c r="A4489" s="3" t="s">
        <v>4228</v>
      </c>
      <c r="B4489" s="4"/>
      <c r="C4489" s="4"/>
      <c r="D4489" s="4"/>
      <c r="E4489" s="4"/>
    </row>
    <row r="4490" spans="1:5">
      <c r="A4490" s="2" t="s">
        <v>1152</v>
      </c>
      <c r="B4490" s="4">
        <v>0</v>
      </c>
      <c r="C4490" s="4"/>
      <c r="D4490" s="4"/>
      <c r="E4490" s="4"/>
    </row>
    <row r="4491" spans="1:5">
      <c r="A4491" s="3" t="s">
        <v>1146</v>
      </c>
      <c r="B4491" s="4"/>
      <c r="C4491" s="4"/>
      <c r="D4491" s="4"/>
      <c r="E4491" s="4"/>
    </row>
    <row r="4492" spans="1:5">
      <c r="A4492" s="2" t="s">
        <v>4229</v>
      </c>
      <c r="B4492" s="4">
        <v>600</v>
      </c>
      <c r="C4492" s="4"/>
      <c r="D4492" s="4"/>
      <c r="E4492" s="4"/>
    </row>
    <row r="4493" spans="1:5">
      <c r="A4493" s="2" t="s">
        <v>4230</v>
      </c>
      <c r="B4493" s="7">
        <v>6311</v>
      </c>
      <c r="C4493" s="4"/>
      <c r="D4493" s="4"/>
      <c r="E4493" s="4"/>
    </row>
    <row r="4494" spans="1:5" ht="30">
      <c r="A4494" s="2" t="s">
        <v>4231</v>
      </c>
      <c r="B4494" s="4">
        <v>0</v>
      </c>
      <c r="C4494" s="4"/>
      <c r="D4494" s="4"/>
      <c r="E4494" s="4"/>
    </row>
    <row r="4495" spans="1:5" ht="30">
      <c r="A4495" s="3" t="s">
        <v>1147</v>
      </c>
      <c r="B4495" s="4"/>
      <c r="C4495" s="4"/>
      <c r="D4495" s="4"/>
      <c r="E4495" s="4"/>
    </row>
    <row r="4496" spans="1:5">
      <c r="A4496" s="2" t="s">
        <v>4229</v>
      </c>
      <c r="B4496" s="4">
        <v>600</v>
      </c>
      <c r="C4496" s="4"/>
      <c r="D4496" s="4"/>
      <c r="E4496" s="4"/>
    </row>
    <row r="4497" spans="1:5">
      <c r="A4497" s="2" t="s">
        <v>4230</v>
      </c>
      <c r="B4497" s="7">
        <v>6311</v>
      </c>
      <c r="C4497" s="4"/>
      <c r="D4497" s="4"/>
      <c r="E4497" s="4"/>
    </row>
    <row r="4498" spans="1:5">
      <c r="A4498" s="2" t="s">
        <v>126</v>
      </c>
      <c r="B4498" s="7">
        <v>6911</v>
      </c>
      <c r="C4498" s="4"/>
      <c r="D4498" s="4"/>
      <c r="E4498" s="4"/>
    </row>
    <row r="4499" spans="1:5">
      <c r="A4499" s="2" t="s">
        <v>4232</v>
      </c>
      <c r="B4499" s="7">
        <v>4829</v>
      </c>
      <c r="C4499" s="4"/>
      <c r="D4499" s="4"/>
      <c r="E4499" s="4"/>
    </row>
    <row r="4500" spans="1:5">
      <c r="A4500" s="2" t="s">
        <v>1162</v>
      </c>
      <c r="B4500" s="7">
        <v>2082</v>
      </c>
      <c r="C4500" s="4"/>
      <c r="D4500" s="4"/>
      <c r="E4500" s="4"/>
    </row>
    <row r="4501" spans="1:5" ht="30">
      <c r="A4501" s="2" t="s">
        <v>4237</v>
      </c>
      <c r="B4501" s="4" t="s">
        <v>1179</v>
      </c>
      <c r="C4501" s="4"/>
      <c r="D4501" s="4"/>
      <c r="E4501" s="4"/>
    </row>
    <row r="4502" spans="1:5" ht="30">
      <c r="A4502" s="2" t="s">
        <v>4553</v>
      </c>
      <c r="B4502" s="4"/>
      <c r="C4502" s="4"/>
      <c r="D4502" s="4"/>
      <c r="E4502" s="4"/>
    </row>
    <row r="4503" spans="1:5" ht="30">
      <c r="A4503" s="3" t="s">
        <v>4228</v>
      </c>
      <c r="B4503" s="4"/>
      <c r="C4503" s="4"/>
      <c r="D4503" s="4"/>
      <c r="E4503" s="4"/>
    </row>
    <row r="4504" spans="1:5">
      <c r="A4504" s="2" t="s">
        <v>1152</v>
      </c>
      <c r="B4504" s="4">
        <v>0</v>
      </c>
      <c r="C4504" s="4"/>
      <c r="D4504" s="4"/>
      <c r="E4504" s="4"/>
    </row>
    <row r="4505" spans="1:5">
      <c r="A4505" s="3" t="s">
        <v>1146</v>
      </c>
      <c r="B4505" s="4"/>
      <c r="C4505" s="4"/>
      <c r="D4505" s="4"/>
      <c r="E4505" s="4"/>
    </row>
    <row r="4506" spans="1:5">
      <c r="A4506" s="2" t="s">
        <v>4229</v>
      </c>
      <c r="B4506" s="4">
        <v>200</v>
      </c>
      <c r="C4506" s="4"/>
      <c r="D4506" s="4"/>
      <c r="E4506" s="4"/>
    </row>
    <row r="4507" spans="1:5">
      <c r="A4507" s="2" t="s">
        <v>4230</v>
      </c>
      <c r="B4507" s="7">
        <v>3527</v>
      </c>
      <c r="C4507" s="4"/>
      <c r="D4507" s="4"/>
      <c r="E4507" s="4"/>
    </row>
    <row r="4508" spans="1:5" ht="30">
      <c r="A4508" s="2" t="s">
        <v>4231</v>
      </c>
      <c r="B4508" s="4">
        <v>0</v>
      </c>
      <c r="C4508" s="4"/>
      <c r="D4508" s="4"/>
      <c r="E4508" s="4"/>
    </row>
    <row r="4509" spans="1:5" ht="30">
      <c r="A4509" s="3" t="s">
        <v>1147</v>
      </c>
      <c r="B4509" s="4"/>
      <c r="C4509" s="4"/>
      <c r="D4509" s="4"/>
      <c r="E4509" s="4"/>
    </row>
    <row r="4510" spans="1:5">
      <c r="A4510" s="2" t="s">
        <v>4229</v>
      </c>
      <c r="B4510" s="4">
        <v>200</v>
      </c>
      <c r="C4510" s="4"/>
      <c r="D4510" s="4"/>
      <c r="E4510" s="4"/>
    </row>
    <row r="4511" spans="1:5">
      <c r="A4511" s="2" t="s">
        <v>4230</v>
      </c>
      <c r="B4511" s="7">
        <v>3527</v>
      </c>
      <c r="C4511" s="4"/>
      <c r="D4511" s="4"/>
      <c r="E4511" s="4"/>
    </row>
    <row r="4512" spans="1:5">
      <c r="A4512" s="2" t="s">
        <v>126</v>
      </c>
      <c r="B4512" s="7">
        <v>3727</v>
      </c>
      <c r="C4512" s="4"/>
      <c r="D4512" s="4"/>
      <c r="E4512" s="4"/>
    </row>
    <row r="4513" spans="1:5">
      <c r="A4513" s="2" t="s">
        <v>4232</v>
      </c>
      <c r="B4513" s="7">
        <v>3167</v>
      </c>
      <c r="C4513" s="4"/>
      <c r="D4513" s="4"/>
      <c r="E4513" s="4"/>
    </row>
    <row r="4514" spans="1:5">
      <c r="A4514" s="2" t="s">
        <v>1162</v>
      </c>
      <c r="B4514" s="4">
        <v>560</v>
      </c>
      <c r="C4514" s="4"/>
      <c r="D4514" s="4"/>
      <c r="E4514" s="4"/>
    </row>
    <row r="4515" spans="1:5" ht="30">
      <c r="A4515" s="2" t="s">
        <v>4237</v>
      </c>
      <c r="B4515" s="4" t="s">
        <v>1239</v>
      </c>
      <c r="C4515" s="4"/>
      <c r="D4515" s="4"/>
      <c r="E4515" s="4"/>
    </row>
    <row r="4516" spans="1:5" ht="30">
      <c r="A4516" s="2" t="s">
        <v>4554</v>
      </c>
      <c r="B4516" s="4"/>
      <c r="C4516" s="4"/>
      <c r="D4516" s="4"/>
      <c r="E4516" s="4"/>
    </row>
    <row r="4517" spans="1:5" ht="30">
      <c r="A4517" s="3" t="s">
        <v>4228</v>
      </c>
      <c r="B4517" s="4"/>
      <c r="C4517" s="4"/>
      <c r="D4517" s="4"/>
      <c r="E4517" s="4"/>
    </row>
    <row r="4518" spans="1:5">
      <c r="A4518" s="2" t="s">
        <v>1152</v>
      </c>
      <c r="B4518" s="4">
        <v>0</v>
      </c>
      <c r="C4518" s="4"/>
      <c r="D4518" s="4"/>
      <c r="E4518" s="4"/>
    </row>
    <row r="4519" spans="1:5">
      <c r="A4519" s="3" t="s">
        <v>1146</v>
      </c>
      <c r="B4519" s="4"/>
      <c r="C4519" s="4"/>
      <c r="D4519" s="4"/>
      <c r="E4519" s="4"/>
    </row>
    <row r="4520" spans="1:5">
      <c r="A4520" s="2" t="s">
        <v>4229</v>
      </c>
      <c r="B4520" s="4">
        <v>71</v>
      </c>
      <c r="C4520" s="4"/>
      <c r="D4520" s="4"/>
      <c r="E4520" s="4"/>
    </row>
    <row r="4521" spans="1:5">
      <c r="A4521" s="2" t="s">
        <v>4230</v>
      </c>
      <c r="B4521" s="4">
        <v>561</v>
      </c>
      <c r="C4521" s="4"/>
      <c r="D4521" s="4"/>
      <c r="E4521" s="4"/>
    </row>
    <row r="4522" spans="1:5" ht="30">
      <c r="A4522" s="2" t="s">
        <v>4231</v>
      </c>
      <c r="B4522" s="4">
        <v>0</v>
      </c>
      <c r="C4522" s="4"/>
      <c r="D4522" s="4"/>
      <c r="E4522" s="4"/>
    </row>
    <row r="4523" spans="1:5" ht="30">
      <c r="A4523" s="3" t="s">
        <v>1147</v>
      </c>
      <c r="B4523" s="4"/>
      <c r="C4523" s="4"/>
      <c r="D4523" s="4"/>
      <c r="E4523" s="4"/>
    </row>
    <row r="4524" spans="1:5">
      <c r="A4524" s="2" t="s">
        <v>4229</v>
      </c>
      <c r="B4524" s="4">
        <v>71</v>
      </c>
      <c r="C4524" s="4"/>
      <c r="D4524" s="4"/>
      <c r="E4524" s="4"/>
    </row>
    <row r="4525" spans="1:5">
      <c r="A4525" s="2" t="s">
        <v>4230</v>
      </c>
      <c r="B4525" s="4">
        <v>561</v>
      </c>
      <c r="C4525" s="4"/>
      <c r="D4525" s="4"/>
      <c r="E4525" s="4"/>
    </row>
    <row r="4526" spans="1:5">
      <c r="A4526" s="2" t="s">
        <v>126</v>
      </c>
      <c r="B4526" s="4">
        <v>632</v>
      </c>
      <c r="C4526" s="4"/>
      <c r="D4526" s="4"/>
      <c r="E4526" s="4"/>
    </row>
    <row r="4527" spans="1:5">
      <c r="A4527" s="2" t="s">
        <v>4232</v>
      </c>
      <c r="B4527" s="4">
        <v>632</v>
      </c>
      <c r="C4527" s="4"/>
      <c r="D4527" s="4"/>
      <c r="E4527" s="4"/>
    </row>
    <row r="4528" spans="1:5">
      <c r="A4528" s="2" t="s">
        <v>1162</v>
      </c>
      <c r="B4528" s="4">
        <v>0</v>
      </c>
      <c r="C4528" s="4"/>
      <c r="D4528" s="4"/>
      <c r="E4528" s="4"/>
    </row>
    <row r="4529" spans="1:5" ht="30">
      <c r="A4529" s="2" t="s">
        <v>4237</v>
      </c>
      <c r="B4529" s="4" t="s">
        <v>1181</v>
      </c>
      <c r="C4529" s="4"/>
      <c r="D4529" s="4"/>
      <c r="E4529" s="4"/>
    </row>
    <row r="4530" spans="1:5" ht="30">
      <c r="A4530" s="2" t="s">
        <v>4555</v>
      </c>
      <c r="B4530" s="4"/>
      <c r="C4530" s="4"/>
      <c r="D4530" s="4"/>
      <c r="E4530" s="4"/>
    </row>
    <row r="4531" spans="1:5" ht="30">
      <c r="A4531" s="3" t="s">
        <v>4228</v>
      </c>
      <c r="B4531" s="4"/>
      <c r="C4531" s="4"/>
      <c r="D4531" s="4"/>
      <c r="E4531" s="4"/>
    </row>
    <row r="4532" spans="1:5">
      <c r="A4532" s="2" t="s">
        <v>1152</v>
      </c>
      <c r="B4532" s="4">
        <v>0</v>
      </c>
      <c r="C4532" s="4"/>
      <c r="D4532" s="4"/>
      <c r="E4532" s="4"/>
    </row>
    <row r="4533" spans="1:5">
      <c r="A4533" s="3" t="s">
        <v>1146</v>
      </c>
      <c r="B4533" s="4"/>
      <c r="C4533" s="4"/>
      <c r="D4533" s="4"/>
      <c r="E4533" s="4"/>
    </row>
    <row r="4534" spans="1:5">
      <c r="A4534" s="2" t="s">
        <v>4229</v>
      </c>
      <c r="B4534" s="4">
        <v>206</v>
      </c>
      <c r="C4534" s="4"/>
      <c r="D4534" s="4"/>
      <c r="E4534" s="4"/>
    </row>
    <row r="4535" spans="1:5">
      <c r="A4535" s="2" t="s">
        <v>4230</v>
      </c>
      <c r="B4535" s="7">
        <v>1997</v>
      </c>
      <c r="C4535" s="4"/>
      <c r="D4535" s="4"/>
      <c r="E4535" s="4"/>
    </row>
    <row r="4536" spans="1:5" ht="30">
      <c r="A4536" s="2" t="s">
        <v>4231</v>
      </c>
      <c r="B4536" s="4">
        <v>0</v>
      </c>
      <c r="C4536" s="4"/>
      <c r="D4536" s="4"/>
      <c r="E4536" s="4"/>
    </row>
    <row r="4537" spans="1:5" ht="30">
      <c r="A4537" s="3" t="s">
        <v>1147</v>
      </c>
      <c r="B4537" s="4"/>
      <c r="C4537" s="4"/>
      <c r="D4537" s="4"/>
      <c r="E4537" s="4"/>
    </row>
    <row r="4538" spans="1:5">
      <c r="A4538" s="2" t="s">
        <v>4229</v>
      </c>
      <c r="B4538" s="4">
        <v>206</v>
      </c>
      <c r="C4538" s="4"/>
      <c r="D4538" s="4"/>
      <c r="E4538" s="4"/>
    </row>
    <row r="4539" spans="1:5">
      <c r="A4539" s="2" t="s">
        <v>4230</v>
      </c>
      <c r="B4539" s="7">
        <v>1997</v>
      </c>
      <c r="C4539" s="4"/>
      <c r="D4539" s="4"/>
      <c r="E4539" s="4"/>
    </row>
    <row r="4540" spans="1:5">
      <c r="A4540" s="2" t="s">
        <v>126</v>
      </c>
      <c r="B4540" s="7">
        <v>2203</v>
      </c>
      <c r="C4540" s="4"/>
      <c r="D4540" s="4"/>
      <c r="E4540" s="4"/>
    </row>
    <row r="4541" spans="1:5">
      <c r="A4541" s="2" t="s">
        <v>4232</v>
      </c>
      <c r="B4541" s="7">
        <v>1530</v>
      </c>
      <c r="C4541" s="4"/>
      <c r="D4541" s="4"/>
      <c r="E4541" s="4"/>
    </row>
    <row r="4542" spans="1:5">
      <c r="A4542" s="2" t="s">
        <v>1162</v>
      </c>
      <c r="B4542" s="4">
        <v>673</v>
      </c>
      <c r="C4542" s="4"/>
      <c r="D4542" s="4"/>
      <c r="E4542" s="4"/>
    </row>
    <row r="4543" spans="1:5" ht="30">
      <c r="A4543" s="2" t="s">
        <v>4237</v>
      </c>
      <c r="B4543" s="4" t="s">
        <v>1187</v>
      </c>
      <c r="C4543" s="4"/>
      <c r="D4543" s="4"/>
      <c r="E4543" s="4"/>
    </row>
    <row r="4544" spans="1:5" ht="30">
      <c r="A4544" s="2" t="s">
        <v>4556</v>
      </c>
      <c r="B4544" s="4"/>
      <c r="C4544" s="4"/>
      <c r="D4544" s="4"/>
      <c r="E4544" s="4"/>
    </row>
    <row r="4545" spans="1:5" ht="30">
      <c r="A4545" s="3" t="s">
        <v>4228</v>
      </c>
      <c r="B4545" s="4"/>
      <c r="C4545" s="4"/>
      <c r="D4545" s="4"/>
      <c r="E4545" s="4"/>
    </row>
    <row r="4546" spans="1:5">
      <c r="A4546" s="2" t="s">
        <v>1152</v>
      </c>
      <c r="B4546" s="4">
        <v>0</v>
      </c>
      <c r="C4546" s="4"/>
      <c r="D4546" s="4"/>
      <c r="E4546" s="4"/>
    </row>
    <row r="4547" spans="1:5">
      <c r="A4547" s="3" t="s">
        <v>1146</v>
      </c>
      <c r="B4547" s="4"/>
      <c r="C4547" s="4"/>
      <c r="D4547" s="4"/>
      <c r="E4547" s="4"/>
    </row>
    <row r="4548" spans="1:5">
      <c r="A4548" s="2" t="s">
        <v>4229</v>
      </c>
      <c r="B4548" s="4">
        <v>776</v>
      </c>
      <c r="C4548" s="4"/>
      <c r="D4548" s="4"/>
      <c r="E4548" s="4"/>
    </row>
    <row r="4549" spans="1:5">
      <c r="A4549" s="2" t="s">
        <v>4230</v>
      </c>
      <c r="B4549" s="7">
        <v>6011</v>
      </c>
      <c r="C4549" s="4"/>
      <c r="D4549" s="4"/>
      <c r="E4549" s="4"/>
    </row>
    <row r="4550" spans="1:5" ht="30">
      <c r="A4550" s="2" t="s">
        <v>4231</v>
      </c>
      <c r="B4550" s="4">
        <v>0</v>
      </c>
      <c r="C4550" s="4"/>
      <c r="D4550" s="4"/>
      <c r="E4550" s="4"/>
    </row>
    <row r="4551" spans="1:5" ht="30">
      <c r="A4551" s="3" t="s">
        <v>1147</v>
      </c>
      <c r="B4551" s="4"/>
      <c r="C4551" s="4"/>
      <c r="D4551" s="4"/>
      <c r="E4551" s="4"/>
    </row>
    <row r="4552" spans="1:5">
      <c r="A4552" s="2" t="s">
        <v>4229</v>
      </c>
      <c r="B4552" s="4">
        <v>776</v>
      </c>
      <c r="C4552" s="4"/>
      <c r="D4552" s="4"/>
      <c r="E4552" s="4"/>
    </row>
    <row r="4553" spans="1:5">
      <c r="A4553" s="2" t="s">
        <v>4230</v>
      </c>
      <c r="B4553" s="7">
        <v>6011</v>
      </c>
      <c r="C4553" s="4"/>
      <c r="D4553" s="4"/>
      <c r="E4553" s="4"/>
    </row>
    <row r="4554" spans="1:5">
      <c r="A4554" s="2" t="s">
        <v>126</v>
      </c>
      <c r="B4554" s="7">
        <v>6787</v>
      </c>
      <c r="C4554" s="4"/>
      <c r="D4554" s="4"/>
      <c r="E4554" s="4"/>
    </row>
    <row r="4555" spans="1:5">
      <c r="A4555" s="2" t="s">
        <v>4232</v>
      </c>
      <c r="B4555" s="7">
        <v>5587</v>
      </c>
      <c r="C4555" s="4"/>
      <c r="D4555" s="4"/>
      <c r="E4555" s="4"/>
    </row>
    <row r="4556" spans="1:5">
      <c r="A4556" s="2" t="s">
        <v>1162</v>
      </c>
      <c r="B4556" s="7">
        <v>1200</v>
      </c>
      <c r="C4556" s="4"/>
      <c r="D4556" s="4"/>
      <c r="E4556" s="4"/>
    </row>
    <row r="4557" spans="1:5" ht="30">
      <c r="A4557" s="2" t="s">
        <v>4237</v>
      </c>
      <c r="B4557" s="4" t="s">
        <v>1203</v>
      </c>
      <c r="C4557" s="4"/>
      <c r="D4557" s="4"/>
      <c r="E4557" s="4"/>
    </row>
    <row r="4558" spans="1:5" ht="30">
      <c r="A4558" s="2" t="s">
        <v>4557</v>
      </c>
      <c r="B4558" s="4"/>
      <c r="C4558" s="4"/>
      <c r="D4558" s="4"/>
      <c r="E4558" s="4"/>
    </row>
    <row r="4559" spans="1:5" ht="30">
      <c r="A4559" s="3" t="s">
        <v>4228</v>
      </c>
      <c r="B4559" s="4"/>
      <c r="C4559" s="4"/>
      <c r="D4559" s="4"/>
      <c r="E4559" s="4"/>
    </row>
    <row r="4560" spans="1:5">
      <c r="A4560" s="2" t="s">
        <v>1152</v>
      </c>
      <c r="B4560" s="4">
        <v>0</v>
      </c>
      <c r="C4560" s="4"/>
      <c r="D4560" s="4"/>
      <c r="E4560" s="4"/>
    </row>
    <row r="4561" spans="1:5">
      <c r="A4561" s="3" t="s">
        <v>1146</v>
      </c>
      <c r="B4561" s="4"/>
      <c r="C4561" s="4"/>
      <c r="D4561" s="4"/>
      <c r="E4561" s="4"/>
    </row>
    <row r="4562" spans="1:5">
      <c r="A4562" s="2" t="s">
        <v>4229</v>
      </c>
      <c r="B4562" s="4">
        <v>373</v>
      </c>
      <c r="C4562" s="4"/>
      <c r="D4562" s="4"/>
      <c r="E4562" s="4"/>
    </row>
    <row r="4563" spans="1:5">
      <c r="A4563" s="2" t="s">
        <v>4230</v>
      </c>
      <c r="B4563" s="4">
        <v>597</v>
      </c>
      <c r="C4563" s="4"/>
      <c r="D4563" s="4"/>
      <c r="E4563" s="4"/>
    </row>
    <row r="4564" spans="1:5" ht="30">
      <c r="A4564" s="2" t="s">
        <v>4231</v>
      </c>
      <c r="B4564" s="4">
        <v>0</v>
      </c>
      <c r="C4564" s="4"/>
      <c r="D4564" s="4"/>
      <c r="E4564" s="4"/>
    </row>
    <row r="4565" spans="1:5" ht="30">
      <c r="A4565" s="3" t="s">
        <v>1147</v>
      </c>
      <c r="B4565" s="4"/>
      <c r="C4565" s="4"/>
      <c r="D4565" s="4"/>
      <c r="E4565" s="4"/>
    </row>
    <row r="4566" spans="1:5">
      <c r="A4566" s="2" t="s">
        <v>4229</v>
      </c>
      <c r="B4566" s="4">
        <v>373</v>
      </c>
      <c r="C4566" s="4"/>
      <c r="D4566" s="4"/>
      <c r="E4566" s="4"/>
    </row>
    <row r="4567" spans="1:5">
      <c r="A4567" s="2" t="s">
        <v>4230</v>
      </c>
      <c r="B4567" s="4">
        <v>597</v>
      </c>
      <c r="C4567" s="4"/>
      <c r="D4567" s="4"/>
      <c r="E4567" s="4"/>
    </row>
    <row r="4568" spans="1:5">
      <c r="A4568" s="2" t="s">
        <v>126</v>
      </c>
      <c r="B4568" s="4">
        <v>970</v>
      </c>
      <c r="C4568" s="4"/>
      <c r="D4568" s="4"/>
      <c r="E4568" s="4"/>
    </row>
    <row r="4569" spans="1:5">
      <c r="A4569" s="2" t="s">
        <v>4232</v>
      </c>
      <c r="B4569" s="4">
        <v>603</v>
      </c>
      <c r="C4569" s="4"/>
      <c r="D4569" s="4"/>
      <c r="E4569" s="4"/>
    </row>
    <row r="4570" spans="1:5">
      <c r="A4570" s="2" t="s">
        <v>1162</v>
      </c>
      <c r="B4570" s="4">
        <v>367</v>
      </c>
      <c r="C4570" s="4"/>
      <c r="D4570" s="4"/>
      <c r="E4570" s="4"/>
    </row>
    <row r="4571" spans="1:5" ht="30">
      <c r="A4571" s="2" t="s">
        <v>4237</v>
      </c>
      <c r="B4571" s="4" t="s">
        <v>1203</v>
      </c>
      <c r="C4571" s="4"/>
      <c r="D4571" s="4"/>
      <c r="E4571" s="4"/>
    </row>
    <row r="4572" spans="1:5" ht="45">
      <c r="A4572" s="2" t="s">
        <v>4558</v>
      </c>
      <c r="B4572" s="4"/>
      <c r="C4572" s="4"/>
      <c r="D4572" s="4"/>
      <c r="E4572" s="4"/>
    </row>
    <row r="4573" spans="1:5" ht="30">
      <c r="A4573" s="3" t="s">
        <v>4228</v>
      </c>
      <c r="B4573" s="4"/>
      <c r="C4573" s="4"/>
      <c r="D4573" s="4"/>
      <c r="E4573" s="4"/>
    </row>
    <row r="4574" spans="1:5">
      <c r="A4574" s="2" t="s">
        <v>1152</v>
      </c>
      <c r="B4574" s="4">
        <v>0</v>
      </c>
      <c r="C4574" s="4"/>
      <c r="D4574" s="4"/>
      <c r="E4574" s="4"/>
    </row>
    <row r="4575" spans="1:5">
      <c r="A4575" s="3" t="s">
        <v>1146</v>
      </c>
      <c r="B4575" s="4"/>
      <c r="C4575" s="4"/>
      <c r="D4575" s="4"/>
      <c r="E4575" s="4"/>
    </row>
    <row r="4576" spans="1:5">
      <c r="A4576" s="2" t="s">
        <v>4229</v>
      </c>
      <c r="B4576" s="4">
        <v>419</v>
      </c>
      <c r="C4576" s="4"/>
      <c r="D4576" s="4"/>
      <c r="E4576" s="4"/>
    </row>
    <row r="4577" spans="1:5">
      <c r="A4577" s="2" t="s">
        <v>4230</v>
      </c>
      <c r="B4577" s="7">
        <v>4465</v>
      </c>
      <c r="C4577" s="4"/>
      <c r="D4577" s="4"/>
      <c r="E4577" s="4"/>
    </row>
    <row r="4578" spans="1:5" ht="30">
      <c r="A4578" s="2" t="s">
        <v>4231</v>
      </c>
      <c r="B4578" s="4">
        <v>0</v>
      </c>
      <c r="C4578" s="4"/>
      <c r="D4578" s="4"/>
      <c r="E4578" s="4"/>
    </row>
    <row r="4579" spans="1:5" ht="30">
      <c r="A4579" s="3" t="s">
        <v>1147</v>
      </c>
      <c r="B4579" s="4"/>
      <c r="C4579" s="4"/>
      <c r="D4579" s="4"/>
      <c r="E4579" s="4"/>
    </row>
    <row r="4580" spans="1:5">
      <c r="A4580" s="2" t="s">
        <v>4229</v>
      </c>
      <c r="B4580" s="4">
        <v>419</v>
      </c>
      <c r="C4580" s="4"/>
      <c r="D4580" s="4"/>
      <c r="E4580" s="4"/>
    </row>
    <row r="4581" spans="1:5">
      <c r="A4581" s="2" t="s">
        <v>4230</v>
      </c>
      <c r="B4581" s="7">
        <v>4465</v>
      </c>
      <c r="C4581" s="4"/>
      <c r="D4581" s="4"/>
      <c r="E4581" s="4"/>
    </row>
    <row r="4582" spans="1:5">
      <c r="A4582" s="2" t="s">
        <v>126</v>
      </c>
      <c r="B4582" s="7">
        <v>4884</v>
      </c>
      <c r="C4582" s="4"/>
      <c r="D4582" s="4"/>
      <c r="E4582" s="4"/>
    </row>
    <row r="4583" spans="1:5">
      <c r="A4583" s="2" t="s">
        <v>4232</v>
      </c>
      <c r="B4583" s="7">
        <v>3112</v>
      </c>
      <c r="C4583" s="4"/>
      <c r="D4583" s="4"/>
      <c r="E4583" s="4"/>
    </row>
    <row r="4584" spans="1:5">
      <c r="A4584" s="2" t="s">
        <v>1162</v>
      </c>
      <c r="B4584" s="7">
        <v>1772</v>
      </c>
      <c r="C4584" s="4"/>
      <c r="D4584" s="4"/>
      <c r="E4584" s="4"/>
    </row>
    <row r="4585" spans="1:5" ht="30">
      <c r="A4585" s="2" t="s">
        <v>4237</v>
      </c>
      <c r="B4585" s="4" t="s">
        <v>1187</v>
      </c>
      <c r="C4585" s="4"/>
      <c r="D4585" s="4"/>
      <c r="E4585" s="4"/>
    </row>
    <row r="4586" spans="1:5" ht="45">
      <c r="A4586" s="2" t="s">
        <v>4559</v>
      </c>
      <c r="B4586" s="4"/>
      <c r="C4586" s="4"/>
      <c r="D4586" s="4"/>
      <c r="E4586" s="4"/>
    </row>
    <row r="4587" spans="1:5" ht="30">
      <c r="A4587" s="3" t="s">
        <v>4228</v>
      </c>
      <c r="B4587" s="4"/>
      <c r="C4587" s="4"/>
      <c r="D4587" s="4"/>
      <c r="E4587" s="4"/>
    </row>
    <row r="4588" spans="1:5">
      <c r="A4588" s="2" t="s">
        <v>1152</v>
      </c>
      <c r="B4588" s="4">
        <v>0</v>
      </c>
      <c r="C4588" s="4"/>
      <c r="D4588" s="4"/>
      <c r="E4588" s="4"/>
    </row>
    <row r="4589" spans="1:5">
      <c r="A4589" s="3" t="s">
        <v>1146</v>
      </c>
      <c r="B4589" s="4"/>
      <c r="C4589" s="4"/>
      <c r="D4589" s="4"/>
      <c r="E4589" s="4"/>
    </row>
    <row r="4590" spans="1:5">
      <c r="A4590" s="2" t="s">
        <v>4229</v>
      </c>
      <c r="B4590" s="4">
        <v>534</v>
      </c>
      <c r="C4590" s="4"/>
      <c r="D4590" s="4"/>
      <c r="E4590" s="4"/>
    </row>
    <row r="4591" spans="1:5">
      <c r="A4591" s="2" t="s">
        <v>4230</v>
      </c>
      <c r="B4591" s="7">
        <v>6990</v>
      </c>
      <c r="C4591" s="4"/>
      <c r="D4591" s="4"/>
      <c r="E4591" s="4"/>
    </row>
    <row r="4592" spans="1:5" ht="30">
      <c r="A4592" s="2" t="s">
        <v>4231</v>
      </c>
      <c r="B4592" s="4">
        <v>0</v>
      </c>
      <c r="C4592" s="4"/>
      <c r="D4592" s="4"/>
      <c r="E4592" s="4"/>
    </row>
    <row r="4593" spans="1:5" ht="30">
      <c r="A4593" s="3" t="s">
        <v>1147</v>
      </c>
      <c r="B4593" s="4"/>
      <c r="C4593" s="4"/>
      <c r="D4593" s="4"/>
      <c r="E4593" s="4"/>
    </row>
    <row r="4594" spans="1:5">
      <c r="A4594" s="2" t="s">
        <v>4229</v>
      </c>
      <c r="B4594" s="4">
        <v>534</v>
      </c>
      <c r="C4594" s="4"/>
      <c r="D4594" s="4"/>
      <c r="E4594" s="4"/>
    </row>
    <row r="4595" spans="1:5">
      <c r="A4595" s="2" t="s">
        <v>4230</v>
      </c>
      <c r="B4595" s="7">
        <v>6990</v>
      </c>
      <c r="C4595" s="4"/>
      <c r="D4595" s="4"/>
      <c r="E4595" s="4"/>
    </row>
    <row r="4596" spans="1:5">
      <c r="A4596" s="2" t="s">
        <v>126</v>
      </c>
      <c r="B4596" s="7">
        <v>7524</v>
      </c>
      <c r="C4596" s="4"/>
      <c r="D4596" s="4"/>
      <c r="E4596" s="4"/>
    </row>
    <row r="4597" spans="1:5">
      <c r="A4597" s="2" t="s">
        <v>4232</v>
      </c>
      <c r="B4597" s="7">
        <v>5143</v>
      </c>
      <c r="C4597" s="4"/>
      <c r="D4597" s="4"/>
      <c r="E4597" s="4"/>
    </row>
    <row r="4598" spans="1:5">
      <c r="A4598" s="2" t="s">
        <v>1162</v>
      </c>
      <c r="B4598" s="7">
        <v>2381</v>
      </c>
      <c r="C4598" s="4"/>
      <c r="D4598" s="4"/>
      <c r="E4598" s="4"/>
    </row>
    <row r="4599" spans="1:5" ht="30">
      <c r="A4599" s="2" t="s">
        <v>4237</v>
      </c>
      <c r="B4599" s="4" t="s">
        <v>1268</v>
      </c>
      <c r="C4599" s="4"/>
      <c r="D4599" s="4"/>
      <c r="E4599" s="4"/>
    </row>
    <row r="4600" spans="1:5" ht="45">
      <c r="A4600" s="2" t="s">
        <v>4560</v>
      </c>
      <c r="B4600" s="4"/>
      <c r="C4600" s="4"/>
      <c r="D4600" s="4"/>
      <c r="E4600" s="4"/>
    </row>
    <row r="4601" spans="1:5" ht="30">
      <c r="A4601" s="3" t="s">
        <v>4228</v>
      </c>
      <c r="B4601" s="4"/>
      <c r="C4601" s="4"/>
      <c r="D4601" s="4"/>
      <c r="E4601" s="4"/>
    </row>
    <row r="4602" spans="1:5">
      <c r="A4602" s="2" t="s">
        <v>1152</v>
      </c>
      <c r="B4602" s="4">
        <v>0</v>
      </c>
      <c r="C4602" s="4"/>
      <c r="D4602" s="4"/>
      <c r="E4602" s="4"/>
    </row>
    <row r="4603" spans="1:5">
      <c r="A4603" s="3" t="s">
        <v>1146</v>
      </c>
      <c r="B4603" s="4"/>
      <c r="C4603" s="4"/>
      <c r="D4603" s="4"/>
      <c r="E4603" s="4"/>
    </row>
    <row r="4604" spans="1:5">
      <c r="A4604" s="2" t="s">
        <v>4229</v>
      </c>
      <c r="B4604" s="4">
        <v>770</v>
      </c>
      <c r="C4604" s="4"/>
      <c r="D4604" s="4"/>
      <c r="E4604" s="4"/>
    </row>
    <row r="4605" spans="1:5">
      <c r="A4605" s="2" t="s">
        <v>4230</v>
      </c>
      <c r="B4605" s="7">
        <v>4440</v>
      </c>
      <c r="C4605" s="4"/>
      <c r="D4605" s="4"/>
      <c r="E4605" s="4"/>
    </row>
    <row r="4606" spans="1:5" ht="30">
      <c r="A4606" s="2" t="s">
        <v>4231</v>
      </c>
      <c r="B4606" s="4">
        <v>0</v>
      </c>
      <c r="C4606" s="4"/>
      <c r="D4606" s="4"/>
      <c r="E4606" s="4"/>
    </row>
    <row r="4607" spans="1:5" ht="30">
      <c r="A4607" s="3" t="s">
        <v>1147</v>
      </c>
      <c r="B4607" s="4"/>
      <c r="C4607" s="4"/>
      <c r="D4607" s="4"/>
      <c r="E4607" s="4"/>
    </row>
    <row r="4608" spans="1:5">
      <c r="A4608" s="2" t="s">
        <v>4229</v>
      </c>
      <c r="B4608" s="4">
        <v>770</v>
      </c>
      <c r="C4608" s="4"/>
      <c r="D4608" s="4"/>
      <c r="E4608" s="4"/>
    </row>
    <row r="4609" spans="1:5">
      <c r="A4609" s="2" t="s">
        <v>4230</v>
      </c>
      <c r="B4609" s="7">
        <v>4440</v>
      </c>
      <c r="C4609" s="4"/>
      <c r="D4609" s="4"/>
      <c r="E4609" s="4"/>
    </row>
    <row r="4610" spans="1:5">
      <c r="A4610" s="2" t="s">
        <v>126</v>
      </c>
      <c r="B4610" s="7">
        <v>5210</v>
      </c>
      <c r="C4610" s="4"/>
      <c r="D4610" s="4"/>
      <c r="E4610" s="4"/>
    </row>
    <row r="4611" spans="1:5">
      <c r="A4611" s="2" t="s">
        <v>4232</v>
      </c>
      <c r="B4611" s="7">
        <v>4224</v>
      </c>
      <c r="C4611" s="4"/>
      <c r="D4611" s="4"/>
      <c r="E4611" s="4"/>
    </row>
    <row r="4612" spans="1:5">
      <c r="A4612" s="2" t="s">
        <v>1162</v>
      </c>
      <c r="B4612" s="4">
        <v>986</v>
      </c>
      <c r="C4612" s="4"/>
      <c r="D4612" s="4"/>
      <c r="E4612" s="4"/>
    </row>
    <row r="4613" spans="1:5" ht="30">
      <c r="A4613" s="2" t="s">
        <v>4237</v>
      </c>
      <c r="B4613" s="4" t="s">
        <v>1203</v>
      </c>
      <c r="C4613" s="4"/>
      <c r="D4613" s="4"/>
      <c r="E4613" s="4"/>
    </row>
    <row r="4614" spans="1:5" ht="45">
      <c r="A4614" s="2" t="s">
        <v>4561</v>
      </c>
      <c r="B4614" s="4"/>
      <c r="C4614" s="4"/>
      <c r="D4614" s="4"/>
      <c r="E4614" s="4"/>
    </row>
    <row r="4615" spans="1:5" ht="30">
      <c r="A4615" s="3" t="s">
        <v>4228</v>
      </c>
      <c r="B4615" s="4"/>
      <c r="C4615" s="4"/>
      <c r="D4615" s="4"/>
      <c r="E4615" s="4"/>
    </row>
    <row r="4616" spans="1:5">
      <c r="A4616" s="2" t="s">
        <v>1152</v>
      </c>
      <c r="B4616" s="4">
        <v>0</v>
      </c>
      <c r="C4616" s="4"/>
      <c r="D4616" s="4"/>
      <c r="E4616" s="4"/>
    </row>
    <row r="4617" spans="1:5">
      <c r="A4617" s="3" t="s">
        <v>1146</v>
      </c>
      <c r="B4617" s="4"/>
      <c r="C4617" s="4"/>
      <c r="D4617" s="4"/>
      <c r="E4617" s="4"/>
    </row>
    <row r="4618" spans="1:5">
      <c r="A4618" s="2" t="s">
        <v>4229</v>
      </c>
      <c r="B4618" s="4">
        <v>805</v>
      </c>
      <c r="C4618" s="4"/>
      <c r="D4618" s="4"/>
      <c r="E4618" s="4"/>
    </row>
    <row r="4619" spans="1:5">
      <c r="A4619" s="2" t="s">
        <v>4230</v>
      </c>
      <c r="B4619" s="7">
        <v>2886</v>
      </c>
      <c r="C4619" s="4"/>
      <c r="D4619" s="4"/>
      <c r="E4619" s="4"/>
    </row>
    <row r="4620" spans="1:5" ht="30">
      <c r="A4620" s="2" t="s">
        <v>4231</v>
      </c>
      <c r="B4620" s="4">
        <v>-380</v>
      </c>
      <c r="C4620" s="4"/>
      <c r="D4620" s="4"/>
      <c r="E4620" s="4"/>
    </row>
    <row r="4621" spans="1:5" ht="30">
      <c r="A4621" s="3" t="s">
        <v>1147</v>
      </c>
      <c r="B4621" s="4"/>
      <c r="C4621" s="4"/>
      <c r="D4621" s="4"/>
      <c r="E4621" s="4"/>
    </row>
    <row r="4622" spans="1:5">
      <c r="A4622" s="2" t="s">
        <v>4229</v>
      </c>
      <c r="B4622" s="4">
        <v>425</v>
      </c>
      <c r="C4622" s="4"/>
      <c r="D4622" s="4"/>
      <c r="E4622" s="4"/>
    </row>
    <row r="4623" spans="1:5">
      <c r="A4623" s="2" t="s">
        <v>4230</v>
      </c>
      <c r="B4623" s="7">
        <v>2886</v>
      </c>
      <c r="C4623" s="4"/>
      <c r="D4623" s="4"/>
      <c r="E4623" s="4"/>
    </row>
    <row r="4624" spans="1:5">
      <c r="A4624" s="2" t="s">
        <v>126</v>
      </c>
      <c r="B4624" s="7">
        <v>3311</v>
      </c>
      <c r="C4624" s="4"/>
      <c r="D4624" s="4"/>
      <c r="E4624" s="4"/>
    </row>
    <row r="4625" spans="1:5">
      <c r="A4625" s="2" t="s">
        <v>4232</v>
      </c>
      <c r="B4625" s="7">
        <v>2159</v>
      </c>
      <c r="C4625" s="4"/>
      <c r="D4625" s="4"/>
      <c r="E4625" s="4"/>
    </row>
    <row r="4626" spans="1:5">
      <c r="A4626" s="2" t="s">
        <v>1162</v>
      </c>
      <c r="B4626" s="7">
        <v>1152</v>
      </c>
      <c r="C4626" s="4"/>
      <c r="D4626" s="4"/>
      <c r="E4626" s="4"/>
    </row>
    <row r="4627" spans="1:5" ht="30">
      <c r="A4627" s="2" t="s">
        <v>4237</v>
      </c>
      <c r="B4627" s="4" t="s">
        <v>1187</v>
      </c>
      <c r="C4627" s="4"/>
      <c r="D4627" s="4"/>
      <c r="E4627" s="4"/>
    </row>
    <row r="4628" spans="1:5" ht="30">
      <c r="A4628" s="2" t="s">
        <v>4562</v>
      </c>
      <c r="B4628" s="4"/>
      <c r="C4628" s="4"/>
      <c r="D4628" s="4"/>
      <c r="E4628" s="4"/>
    </row>
    <row r="4629" spans="1:5" ht="30">
      <c r="A4629" s="3" t="s">
        <v>4228</v>
      </c>
      <c r="B4629" s="4"/>
      <c r="C4629" s="4"/>
      <c r="D4629" s="4"/>
      <c r="E4629" s="4"/>
    </row>
    <row r="4630" spans="1:5">
      <c r="A4630" s="2" t="s">
        <v>1152</v>
      </c>
      <c r="B4630" s="4">
        <v>0</v>
      </c>
      <c r="C4630" s="4"/>
      <c r="D4630" s="4"/>
      <c r="E4630" s="4"/>
    </row>
    <row r="4631" spans="1:5">
      <c r="A4631" s="3" t="s">
        <v>1146</v>
      </c>
      <c r="B4631" s="4"/>
      <c r="C4631" s="4"/>
      <c r="D4631" s="4"/>
      <c r="E4631" s="4"/>
    </row>
    <row r="4632" spans="1:5">
      <c r="A4632" s="2" t="s">
        <v>4229</v>
      </c>
      <c r="B4632" s="4">
        <v>15</v>
      </c>
      <c r="C4632" s="4"/>
      <c r="D4632" s="4"/>
      <c r="E4632" s="4"/>
    </row>
    <row r="4633" spans="1:5">
      <c r="A4633" s="2" t="s">
        <v>4230</v>
      </c>
      <c r="B4633" s="7">
        <v>4656</v>
      </c>
      <c r="C4633" s="4"/>
      <c r="D4633" s="4"/>
      <c r="E4633" s="4"/>
    </row>
    <row r="4634" spans="1:5" ht="30">
      <c r="A4634" s="2" t="s">
        <v>4231</v>
      </c>
      <c r="B4634" s="4">
        <v>0</v>
      </c>
      <c r="C4634" s="4"/>
      <c r="D4634" s="4"/>
      <c r="E4634" s="4"/>
    </row>
    <row r="4635" spans="1:5" ht="30">
      <c r="A4635" s="3" t="s">
        <v>1147</v>
      </c>
      <c r="B4635" s="4"/>
      <c r="C4635" s="4"/>
      <c r="D4635" s="4"/>
      <c r="E4635" s="4"/>
    </row>
    <row r="4636" spans="1:5">
      <c r="A4636" s="2" t="s">
        <v>4229</v>
      </c>
      <c r="B4636" s="4">
        <v>15</v>
      </c>
      <c r="C4636" s="4"/>
      <c r="D4636" s="4"/>
      <c r="E4636" s="4"/>
    </row>
    <row r="4637" spans="1:5">
      <c r="A4637" s="2" t="s">
        <v>4230</v>
      </c>
      <c r="B4637" s="7">
        <v>4656</v>
      </c>
      <c r="C4637" s="4"/>
      <c r="D4637" s="4"/>
      <c r="E4637" s="4"/>
    </row>
    <row r="4638" spans="1:5">
      <c r="A4638" s="2" t="s">
        <v>126</v>
      </c>
      <c r="B4638" s="7">
        <v>4671</v>
      </c>
      <c r="C4638" s="4"/>
      <c r="D4638" s="4"/>
      <c r="E4638" s="4"/>
    </row>
    <row r="4639" spans="1:5">
      <c r="A4639" s="2" t="s">
        <v>4232</v>
      </c>
      <c r="B4639" s="7">
        <v>4506</v>
      </c>
      <c r="C4639" s="4"/>
      <c r="D4639" s="4"/>
      <c r="E4639" s="4"/>
    </row>
    <row r="4640" spans="1:5">
      <c r="A4640" s="2" t="s">
        <v>1162</v>
      </c>
      <c r="B4640" s="4">
        <v>165</v>
      </c>
      <c r="C4640" s="4"/>
      <c r="D4640" s="4"/>
      <c r="E4640" s="4"/>
    </row>
    <row r="4641" spans="1:5" ht="30">
      <c r="A4641" s="2" t="s">
        <v>4237</v>
      </c>
      <c r="B4641" s="4" t="s">
        <v>1276</v>
      </c>
      <c r="C4641" s="4"/>
      <c r="D4641" s="4"/>
      <c r="E4641" s="4"/>
    </row>
    <row r="4642" spans="1:5" ht="45">
      <c r="A4642" s="2" t="s">
        <v>4563</v>
      </c>
      <c r="B4642" s="4"/>
      <c r="C4642" s="4"/>
      <c r="D4642" s="4"/>
      <c r="E4642" s="4"/>
    </row>
    <row r="4643" spans="1:5" ht="30">
      <c r="A4643" s="3" t="s">
        <v>4228</v>
      </c>
      <c r="B4643" s="4"/>
      <c r="C4643" s="4"/>
      <c r="D4643" s="4"/>
      <c r="E4643" s="4"/>
    </row>
    <row r="4644" spans="1:5">
      <c r="A4644" s="2" t="s">
        <v>1152</v>
      </c>
      <c r="B4644" s="4">
        <v>0</v>
      </c>
      <c r="C4644" s="4"/>
      <c r="D4644" s="4"/>
      <c r="E4644" s="4"/>
    </row>
    <row r="4645" spans="1:5">
      <c r="A4645" s="3" t="s">
        <v>1146</v>
      </c>
      <c r="B4645" s="4"/>
      <c r="C4645" s="4"/>
      <c r="D4645" s="4"/>
      <c r="E4645" s="4"/>
    </row>
    <row r="4646" spans="1:5">
      <c r="A4646" s="2" t="s">
        <v>4229</v>
      </c>
      <c r="B4646" s="7">
        <v>1111</v>
      </c>
      <c r="C4646" s="4"/>
      <c r="D4646" s="4"/>
      <c r="E4646" s="4"/>
    </row>
    <row r="4647" spans="1:5">
      <c r="A4647" s="2" t="s">
        <v>4230</v>
      </c>
      <c r="B4647" s="7">
        <v>4013</v>
      </c>
      <c r="C4647" s="4"/>
      <c r="D4647" s="4"/>
      <c r="E4647" s="4"/>
    </row>
    <row r="4648" spans="1:5" ht="30">
      <c r="A4648" s="2" t="s">
        <v>4231</v>
      </c>
      <c r="B4648" s="4">
        <v>0</v>
      </c>
      <c r="C4648" s="4"/>
      <c r="D4648" s="4"/>
      <c r="E4648" s="4"/>
    </row>
    <row r="4649" spans="1:5" ht="30">
      <c r="A4649" s="3" t="s">
        <v>1147</v>
      </c>
      <c r="B4649" s="4"/>
      <c r="C4649" s="4"/>
      <c r="D4649" s="4"/>
      <c r="E4649" s="4"/>
    </row>
    <row r="4650" spans="1:5">
      <c r="A4650" s="2" t="s">
        <v>4229</v>
      </c>
      <c r="B4650" s="7">
        <v>1111</v>
      </c>
      <c r="C4650" s="4"/>
      <c r="D4650" s="4"/>
      <c r="E4650" s="4"/>
    </row>
    <row r="4651" spans="1:5">
      <c r="A4651" s="2" t="s">
        <v>4230</v>
      </c>
      <c r="B4651" s="7">
        <v>4013</v>
      </c>
      <c r="C4651" s="4"/>
      <c r="D4651" s="4"/>
      <c r="E4651" s="4"/>
    </row>
    <row r="4652" spans="1:5">
      <c r="A4652" s="2" t="s">
        <v>126</v>
      </c>
      <c r="B4652" s="7">
        <v>5124</v>
      </c>
      <c r="C4652" s="4"/>
      <c r="D4652" s="4"/>
      <c r="E4652" s="4"/>
    </row>
    <row r="4653" spans="1:5">
      <c r="A4653" s="2" t="s">
        <v>4232</v>
      </c>
      <c r="B4653" s="7">
        <v>3081</v>
      </c>
      <c r="C4653" s="4"/>
      <c r="D4653" s="4"/>
      <c r="E4653" s="4"/>
    </row>
    <row r="4654" spans="1:5">
      <c r="A4654" s="2" t="s">
        <v>1162</v>
      </c>
      <c r="B4654" s="7">
        <v>2043</v>
      </c>
      <c r="C4654" s="4"/>
      <c r="D4654" s="4"/>
      <c r="E4654" s="4"/>
    </row>
    <row r="4655" spans="1:5" ht="30">
      <c r="A4655" s="2" t="s">
        <v>4237</v>
      </c>
      <c r="B4655" s="4" t="s">
        <v>4564</v>
      </c>
      <c r="C4655" s="4"/>
      <c r="D4655" s="4"/>
      <c r="E4655" s="4"/>
    </row>
    <row r="4656" spans="1:5" ht="30">
      <c r="A4656" s="2" t="s">
        <v>4565</v>
      </c>
      <c r="B4656" s="4"/>
      <c r="C4656" s="4"/>
      <c r="D4656" s="4"/>
      <c r="E4656" s="4"/>
    </row>
    <row r="4657" spans="1:5" ht="30">
      <c r="A4657" s="3" t="s">
        <v>4228</v>
      </c>
      <c r="B4657" s="4"/>
      <c r="C4657" s="4"/>
      <c r="D4657" s="4"/>
      <c r="E4657" s="4"/>
    </row>
    <row r="4658" spans="1:5">
      <c r="A4658" s="2" t="s">
        <v>1152</v>
      </c>
      <c r="B4658" s="4">
        <v>0</v>
      </c>
      <c r="C4658" s="4"/>
      <c r="D4658" s="4"/>
      <c r="E4658" s="4"/>
    </row>
    <row r="4659" spans="1:5">
      <c r="A4659" s="3" t="s">
        <v>1146</v>
      </c>
      <c r="B4659" s="4"/>
      <c r="C4659" s="4"/>
      <c r="D4659" s="4"/>
      <c r="E4659" s="4"/>
    </row>
    <row r="4660" spans="1:5">
      <c r="A4660" s="2" t="s">
        <v>4229</v>
      </c>
      <c r="B4660" s="4">
        <v>504</v>
      </c>
      <c r="C4660" s="4"/>
      <c r="D4660" s="4"/>
      <c r="E4660" s="4"/>
    </row>
    <row r="4661" spans="1:5">
      <c r="A4661" s="2" t="s">
        <v>4230</v>
      </c>
      <c r="B4661" s="7">
        <v>3511</v>
      </c>
      <c r="C4661" s="4"/>
      <c r="D4661" s="4"/>
      <c r="E4661" s="4"/>
    </row>
    <row r="4662" spans="1:5" ht="30">
      <c r="A4662" s="2" t="s">
        <v>4231</v>
      </c>
      <c r="B4662" s="4">
        <v>0</v>
      </c>
      <c r="C4662" s="4"/>
      <c r="D4662" s="4"/>
      <c r="E4662" s="4"/>
    </row>
    <row r="4663" spans="1:5" ht="30">
      <c r="A4663" s="3" t="s">
        <v>1147</v>
      </c>
      <c r="B4663" s="4"/>
      <c r="C4663" s="4"/>
      <c r="D4663" s="4"/>
      <c r="E4663" s="4"/>
    </row>
    <row r="4664" spans="1:5">
      <c r="A4664" s="2" t="s">
        <v>4229</v>
      </c>
      <c r="B4664" s="4">
        <v>504</v>
      </c>
      <c r="C4664" s="4"/>
      <c r="D4664" s="4"/>
      <c r="E4664" s="4"/>
    </row>
    <row r="4665" spans="1:5">
      <c r="A4665" s="2" t="s">
        <v>4230</v>
      </c>
      <c r="B4665" s="7">
        <v>3511</v>
      </c>
      <c r="C4665" s="4"/>
      <c r="D4665" s="4"/>
      <c r="E4665" s="4"/>
    </row>
    <row r="4666" spans="1:5">
      <c r="A4666" s="2" t="s">
        <v>126</v>
      </c>
      <c r="B4666" s="7">
        <v>4015</v>
      </c>
      <c r="C4666" s="4"/>
      <c r="D4666" s="4"/>
      <c r="E4666" s="4"/>
    </row>
    <row r="4667" spans="1:5">
      <c r="A4667" s="2" t="s">
        <v>4232</v>
      </c>
      <c r="B4667" s="7">
        <v>2268</v>
      </c>
      <c r="C4667" s="4"/>
      <c r="D4667" s="4"/>
      <c r="E4667" s="4"/>
    </row>
    <row r="4668" spans="1:5">
      <c r="A4668" s="2" t="s">
        <v>1162</v>
      </c>
      <c r="B4668" s="7">
        <v>1747</v>
      </c>
      <c r="C4668" s="4"/>
      <c r="D4668" s="4"/>
      <c r="E4668" s="4"/>
    </row>
    <row r="4669" spans="1:5" ht="30">
      <c r="A4669" s="2" t="s">
        <v>4237</v>
      </c>
      <c r="B4669" s="4" t="s">
        <v>1176</v>
      </c>
      <c r="C4669" s="4"/>
      <c r="D4669" s="4"/>
      <c r="E4669" s="4"/>
    </row>
    <row r="4670" spans="1:5" ht="45">
      <c r="A4670" s="2" t="s">
        <v>4566</v>
      </c>
      <c r="B4670" s="4"/>
      <c r="C4670" s="4"/>
      <c r="D4670" s="4"/>
      <c r="E4670" s="4"/>
    </row>
    <row r="4671" spans="1:5" ht="30">
      <c r="A4671" s="3" t="s">
        <v>4228</v>
      </c>
      <c r="B4671" s="4"/>
      <c r="C4671" s="4"/>
      <c r="D4671" s="4"/>
      <c r="E4671" s="4"/>
    </row>
    <row r="4672" spans="1:5">
      <c r="A4672" s="2" t="s">
        <v>1152</v>
      </c>
      <c r="B4672" s="4">
        <v>0</v>
      </c>
      <c r="C4672" s="4"/>
      <c r="D4672" s="4"/>
      <c r="E4672" s="4"/>
    </row>
    <row r="4673" spans="1:5">
      <c r="A4673" s="3" t="s">
        <v>1146</v>
      </c>
      <c r="B4673" s="4"/>
      <c r="C4673" s="4"/>
      <c r="D4673" s="4"/>
      <c r="E4673" s="4"/>
    </row>
    <row r="4674" spans="1:5">
      <c r="A4674" s="2" t="s">
        <v>4229</v>
      </c>
      <c r="B4674" s="4">
        <v>449</v>
      </c>
      <c r="C4674" s="4"/>
      <c r="D4674" s="4"/>
      <c r="E4674" s="4"/>
    </row>
    <row r="4675" spans="1:5">
      <c r="A4675" s="2" t="s">
        <v>4230</v>
      </c>
      <c r="B4675" s="7">
        <v>2964</v>
      </c>
      <c r="C4675" s="4"/>
      <c r="D4675" s="4"/>
      <c r="E4675" s="4"/>
    </row>
    <row r="4676" spans="1:5" ht="30">
      <c r="A4676" s="2" t="s">
        <v>4231</v>
      </c>
      <c r="B4676" s="4">
        <v>0</v>
      </c>
      <c r="C4676" s="4"/>
      <c r="D4676" s="4"/>
      <c r="E4676" s="4"/>
    </row>
    <row r="4677" spans="1:5" ht="30">
      <c r="A4677" s="3" t="s">
        <v>1147</v>
      </c>
      <c r="B4677" s="4"/>
      <c r="C4677" s="4"/>
      <c r="D4677" s="4"/>
      <c r="E4677" s="4"/>
    </row>
    <row r="4678" spans="1:5">
      <c r="A4678" s="2" t="s">
        <v>4229</v>
      </c>
      <c r="B4678" s="4">
        <v>449</v>
      </c>
      <c r="C4678" s="4"/>
      <c r="D4678" s="4"/>
      <c r="E4678" s="4"/>
    </row>
    <row r="4679" spans="1:5">
      <c r="A4679" s="2" t="s">
        <v>4230</v>
      </c>
      <c r="B4679" s="7">
        <v>2964</v>
      </c>
      <c r="C4679" s="4"/>
      <c r="D4679" s="4"/>
      <c r="E4679" s="4"/>
    </row>
    <row r="4680" spans="1:5">
      <c r="A4680" s="2" t="s">
        <v>126</v>
      </c>
      <c r="B4680" s="7">
        <v>3413</v>
      </c>
      <c r="C4680" s="4"/>
      <c r="D4680" s="4"/>
      <c r="E4680" s="4"/>
    </row>
    <row r="4681" spans="1:5">
      <c r="A4681" s="2" t="s">
        <v>4232</v>
      </c>
      <c r="B4681" s="7">
        <v>2333</v>
      </c>
      <c r="C4681" s="4"/>
      <c r="D4681" s="4"/>
      <c r="E4681" s="4"/>
    </row>
    <row r="4682" spans="1:5">
      <c r="A4682" s="2" t="s">
        <v>1162</v>
      </c>
      <c r="B4682" s="7">
        <v>1080</v>
      </c>
      <c r="C4682" s="4"/>
      <c r="D4682" s="4"/>
      <c r="E4682" s="4"/>
    </row>
    <row r="4683" spans="1:5" ht="30">
      <c r="A4683" s="2" t="s">
        <v>4237</v>
      </c>
      <c r="B4683" s="4" t="s">
        <v>1179</v>
      </c>
      <c r="C4683" s="4"/>
      <c r="D4683" s="4"/>
      <c r="E4683" s="4"/>
    </row>
    <row r="4684" spans="1:5" ht="45">
      <c r="A4684" s="2" t="s">
        <v>4567</v>
      </c>
      <c r="B4684" s="4"/>
      <c r="C4684" s="4"/>
      <c r="D4684" s="4"/>
      <c r="E4684" s="4"/>
    </row>
    <row r="4685" spans="1:5" ht="30">
      <c r="A4685" s="3" t="s">
        <v>4228</v>
      </c>
      <c r="B4685" s="4"/>
      <c r="C4685" s="4"/>
      <c r="D4685" s="4"/>
      <c r="E4685" s="4"/>
    </row>
    <row r="4686" spans="1:5">
      <c r="A4686" s="2" t="s">
        <v>1152</v>
      </c>
      <c r="B4686" s="4">
        <v>0</v>
      </c>
      <c r="C4686" s="4"/>
      <c r="D4686" s="4"/>
      <c r="E4686" s="4"/>
    </row>
    <row r="4687" spans="1:5">
      <c r="A4687" s="3" t="s">
        <v>1146</v>
      </c>
      <c r="B4687" s="4"/>
      <c r="C4687" s="4"/>
      <c r="D4687" s="4"/>
      <c r="E4687" s="4"/>
    </row>
    <row r="4688" spans="1:5">
      <c r="A4688" s="2" t="s">
        <v>4229</v>
      </c>
      <c r="B4688" s="4">
        <v>342</v>
      </c>
      <c r="C4688" s="4"/>
      <c r="D4688" s="4"/>
      <c r="E4688" s="4"/>
    </row>
    <row r="4689" spans="1:5">
      <c r="A4689" s="2" t="s">
        <v>4230</v>
      </c>
      <c r="B4689" s="7">
        <v>3468</v>
      </c>
      <c r="C4689" s="4"/>
      <c r="D4689" s="4"/>
      <c r="E4689" s="4"/>
    </row>
    <row r="4690" spans="1:5" ht="30">
      <c r="A4690" s="2" t="s">
        <v>4231</v>
      </c>
      <c r="B4690" s="4">
        <v>0</v>
      </c>
      <c r="C4690" s="4"/>
      <c r="D4690" s="4"/>
      <c r="E4690" s="4"/>
    </row>
    <row r="4691" spans="1:5" ht="30">
      <c r="A4691" s="3" t="s">
        <v>1147</v>
      </c>
      <c r="B4691" s="4"/>
      <c r="C4691" s="4"/>
      <c r="D4691" s="4"/>
      <c r="E4691" s="4"/>
    </row>
    <row r="4692" spans="1:5">
      <c r="A4692" s="2" t="s">
        <v>4229</v>
      </c>
      <c r="B4692" s="4">
        <v>342</v>
      </c>
      <c r="C4692" s="4"/>
      <c r="D4692" s="4"/>
      <c r="E4692" s="4"/>
    </row>
    <row r="4693" spans="1:5">
      <c r="A4693" s="2" t="s">
        <v>4230</v>
      </c>
      <c r="B4693" s="7">
        <v>3468</v>
      </c>
      <c r="C4693" s="4"/>
      <c r="D4693" s="4"/>
      <c r="E4693" s="4"/>
    </row>
    <row r="4694" spans="1:5">
      <c r="A4694" s="2" t="s">
        <v>126</v>
      </c>
      <c r="B4694" s="7">
        <v>3810</v>
      </c>
      <c r="C4694" s="4"/>
      <c r="D4694" s="4"/>
      <c r="E4694" s="4"/>
    </row>
    <row r="4695" spans="1:5">
      <c r="A4695" s="2" t="s">
        <v>4232</v>
      </c>
      <c r="B4695" s="7">
        <v>2608</v>
      </c>
      <c r="C4695" s="4"/>
      <c r="D4695" s="4"/>
      <c r="E4695" s="4"/>
    </row>
    <row r="4696" spans="1:5">
      <c r="A4696" s="2" t="s">
        <v>1162</v>
      </c>
      <c r="B4696" s="7">
        <v>1202</v>
      </c>
      <c r="C4696" s="4"/>
      <c r="D4696" s="4"/>
      <c r="E4696" s="4"/>
    </row>
    <row r="4697" spans="1:5" ht="30">
      <c r="A4697" s="2" t="s">
        <v>4237</v>
      </c>
      <c r="B4697" s="4" t="s">
        <v>1187</v>
      </c>
      <c r="C4697" s="4"/>
      <c r="D4697" s="4"/>
      <c r="E4697" s="4"/>
    </row>
    <row r="4698" spans="1:5" ht="45">
      <c r="A4698" s="2" t="s">
        <v>4568</v>
      </c>
      <c r="B4698" s="4"/>
      <c r="C4698" s="4"/>
      <c r="D4698" s="4"/>
      <c r="E4698" s="4"/>
    </row>
    <row r="4699" spans="1:5" ht="30">
      <c r="A4699" s="3" t="s">
        <v>4228</v>
      </c>
      <c r="B4699" s="4"/>
      <c r="C4699" s="4"/>
      <c r="D4699" s="4"/>
      <c r="E4699" s="4"/>
    </row>
    <row r="4700" spans="1:5">
      <c r="A4700" s="2" t="s">
        <v>1152</v>
      </c>
      <c r="B4700" s="4">
        <v>0</v>
      </c>
      <c r="C4700" s="4"/>
      <c r="D4700" s="4"/>
      <c r="E4700" s="4"/>
    </row>
    <row r="4701" spans="1:5">
      <c r="A4701" s="3" t="s">
        <v>1146</v>
      </c>
      <c r="B4701" s="4"/>
      <c r="C4701" s="4"/>
      <c r="D4701" s="4"/>
      <c r="E4701" s="4"/>
    </row>
    <row r="4702" spans="1:5">
      <c r="A4702" s="2" t="s">
        <v>4229</v>
      </c>
      <c r="B4702" s="4">
        <v>151</v>
      </c>
      <c r="C4702" s="4"/>
      <c r="D4702" s="4"/>
      <c r="E4702" s="4"/>
    </row>
    <row r="4703" spans="1:5">
      <c r="A4703" s="2" t="s">
        <v>4230</v>
      </c>
      <c r="B4703" s="7">
        <v>1738</v>
      </c>
      <c r="C4703" s="4"/>
      <c r="D4703" s="4"/>
      <c r="E4703" s="4"/>
    </row>
    <row r="4704" spans="1:5" ht="30">
      <c r="A4704" s="2" t="s">
        <v>4231</v>
      </c>
      <c r="B4704" s="4">
        <v>0</v>
      </c>
      <c r="C4704" s="4"/>
      <c r="D4704" s="4"/>
      <c r="E4704" s="4"/>
    </row>
    <row r="4705" spans="1:5" ht="30">
      <c r="A4705" s="3" t="s">
        <v>1147</v>
      </c>
      <c r="B4705" s="4"/>
      <c r="C4705" s="4"/>
      <c r="D4705" s="4"/>
      <c r="E4705" s="4"/>
    </row>
    <row r="4706" spans="1:5">
      <c r="A4706" s="2" t="s">
        <v>4229</v>
      </c>
      <c r="B4706" s="4">
        <v>151</v>
      </c>
      <c r="C4706" s="4"/>
      <c r="D4706" s="4"/>
      <c r="E4706" s="4"/>
    </row>
    <row r="4707" spans="1:5">
      <c r="A4707" s="2" t="s">
        <v>4230</v>
      </c>
      <c r="B4707" s="7">
        <v>1738</v>
      </c>
      <c r="C4707" s="4"/>
      <c r="D4707" s="4"/>
      <c r="E4707" s="4"/>
    </row>
    <row r="4708" spans="1:5">
      <c r="A4708" s="2" t="s">
        <v>126</v>
      </c>
      <c r="B4708" s="7">
        <v>1889</v>
      </c>
      <c r="C4708" s="4"/>
      <c r="D4708" s="4"/>
      <c r="E4708" s="4"/>
    </row>
    <row r="4709" spans="1:5">
      <c r="A4709" s="2" t="s">
        <v>4232</v>
      </c>
      <c r="B4709" s="7">
        <v>1326</v>
      </c>
      <c r="C4709" s="4"/>
      <c r="D4709" s="4"/>
      <c r="E4709" s="4"/>
    </row>
    <row r="4710" spans="1:5">
      <c r="A4710" s="2" t="s">
        <v>1162</v>
      </c>
      <c r="B4710" s="4">
        <v>563</v>
      </c>
      <c r="C4710" s="4"/>
      <c r="D4710" s="4"/>
      <c r="E4710" s="4"/>
    </row>
    <row r="4711" spans="1:5" ht="30">
      <c r="A4711" s="2" t="s">
        <v>4237</v>
      </c>
      <c r="B4711" s="4" t="s">
        <v>1187</v>
      </c>
      <c r="C4711" s="4"/>
      <c r="D4711" s="4"/>
      <c r="E4711" s="4"/>
    </row>
    <row r="4712" spans="1:5" ht="45">
      <c r="A4712" s="2" t="s">
        <v>4569</v>
      </c>
      <c r="B4712" s="4"/>
      <c r="C4712" s="4"/>
      <c r="D4712" s="4"/>
      <c r="E4712" s="4"/>
    </row>
    <row r="4713" spans="1:5" ht="30">
      <c r="A4713" s="3" t="s">
        <v>4228</v>
      </c>
      <c r="B4713" s="4"/>
      <c r="C4713" s="4"/>
      <c r="D4713" s="4"/>
      <c r="E4713" s="4"/>
    </row>
    <row r="4714" spans="1:5">
      <c r="A4714" s="2" t="s">
        <v>1152</v>
      </c>
      <c r="B4714" s="4">
        <v>0</v>
      </c>
      <c r="C4714" s="4"/>
      <c r="D4714" s="4"/>
      <c r="E4714" s="4"/>
    </row>
    <row r="4715" spans="1:5">
      <c r="A4715" s="3" t="s">
        <v>1146</v>
      </c>
      <c r="B4715" s="4"/>
      <c r="C4715" s="4"/>
      <c r="D4715" s="4"/>
      <c r="E4715" s="4"/>
    </row>
    <row r="4716" spans="1:5">
      <c r="A4716" s="2" t="s">
        <v>4229</v>
      </c>
      <c r="B4716" s="4">
        <v>179</v>
      </c>
      <c r="C4716" s="4"/>
      <c r="D4716" s="4"/>
      <c r="E4716" s="4"/>
    </row>
    <row r="4717" spans="1:5">
      <c r="A4717" s="2" t="s">
        <v>4230</v>
      </c>
      <c r="B4717" s="7">
        <v>1559</v>
      </c>
      <c r="C4717" s="4"/>
      <c r="D4717" s="4"/>
      <c r="E4717" s="4"/>
    </row>
    <row r="4718" spans="1:5" ht="30">
      <c r="A4718" s="2" t="s">
        <v>4231</v>
      </c>
      <c r="B4718" s="4">
        <v>0</v>
      </c>
      <c r="C4718" s="4"/>
      <c r="D4718" s="4"/>
      <c r="E4718" s="4"/>
    </row>
    <row r="4719" spans="1:5" ht="30">
      <c r="A4719" s="3" t="s">
        <v>1147</v>
      </c>
      <c r="B4719" s="4"/>
      <c r="C4719" s="4"/>
      <c r="D4719" s="4"/>
      <c r="E4719" s="4"/>
    </row>
    <row r="4720" spans="1:5">
      <c r="A4720" s="2" t="s">
        <v>4229</v>
      </c>
      <c r="B4720" s="4">
        <v>179</v>
      </c>
      <c r="C4720" s="4"/>
      <c r="D4720" s="4"/>
      <c r="E4720" s="4"/>
    </row>
    <row r="4721" spans="1:5">
      <c r="A4721" s="2" t="s">
        <v>4230</v>
      </c>
      <c r="B4721" s="7">
        <v>1559</v>
      </c>
      <c r="C4721" s="4"/>
      <c r="D4721" s="4"/>
      <c r="E4721" s="4"/>
    </row>
    <row r="4722" spans="1:5">
      <c r="A4722" s="2" t="s">
        <v>126</v>
      </c>
      <c r="B4722" s="7">
        <v>1738</v>
      </c>
      <c r="C4722" s="4"/>
      <c r="D4722" s="4"/>
      <c r="E4722" s="4"/>
    </row>
    <row r="4723" spans="1:5">
      <c r="A4723" s="2" t="s">
        <v>4232</v>
      </c>
      <c r="B4723" s="7">
        <v>1168</v>
      </c>
      <c r="C4723" s="4"/>
      <c r="D4723" s="4"/>
      <c r="E4723" s="4"/>
    </row>
    <row r="4724" spans="1:5">
      <c r="A4724" s="2" t="s">
        <v>1162</v>
      </c>
      <c r="B4724" s="4">
        <v>570</v>
      </c>
      <c r="C4724" s="4"/>
      <c r="D4724" s="4"/>
      <c r="E4724" s="4"/>
    </row>
    <row r="4725" spans="1:5" ht="30">
      <c r="A4725" s="2" t="s">
        <v>4237</v>
      </c>
      <c r="B4725" s="4" t="s">
        <v>1187</v>
      </c>
      <c r="C4725" s="4"/>
      <c r="D4725" s="4"/>
      <c r="E4725" s="4"/>
    </row>
    <row r="4726" spans="1:5">
      <c r="A4726" s="2" t="s">
        <v>4570</v>
      </c>
      <c r="B4726" s="4"/>
      <c r="C4726" s="4"/>
      <c r="D4726" s="4"/>
      <c r="E4726" s="4"/>
    </row>
    <row r="4727" spans="1:5" ht="30">
      <c r="A4727" s="3" t="s">
        <v>4228</v>
      </c>
      <c r="B4727" s="4"/>
      <c r="C4727" s="4"/>
      <c r="D4727" s="4"/>
      <c r="E4727" s="4"/>
    </row>
    <row r="4728" spans="1:5">
      <c r="A4728" s="2" t="s">
        <v>1152</v>
      </c>
      <c r="B4728" s="4">
        <v>0</v>
      </c>
      <c r="C4728" s="4"/>
      <c r="D4728" s="4"/>
      <c r="E4728" s="4"/>
    </row>
    <row r="4729" spans="1:5">
      <c r="A4729" s="3" t="s">
        <v>1146</v>
      </c>
      <c r="B4729" s="4"/>
      <c r="C4729" s="4"/>
      <c r="D4729" s="4"/>
      <c r="E4729" s="4"/>
    </row>
    <row r="4730" spans="1:5">
      <c r="A4730" s="2" t="s">
        <v>4229</v>
      </c>
      <c r="B4730" s="7">
        <v>38172</v>
      </c>
      <c r="C4730" s="4"/>
      <c r="D4730" s="4"/>
      <c r="E4730" s="4"/>
    </row>
    <row r="4731" spans="1:5">
      <c r="A4731" s="2" t="s">
        <v>4230</v>
      </c>
      <c r="B4731" s="7">
        <v>272960</v>
      </c>
      <c r="C4731" s="4"/>
      <c r="D4731" s="4"/>
      <c r="E4731" s="4"/>
    </row>
    <row r="4732" spans="1:5" ht="30">
      <c r="A4732" s="2" t="s">
        <v>4231</v>
      </c>
      <c r="B4732" s="4">
        <v>0</v>
      </c>
      <c r="C4732" s="4"/>
      <c r="D4732" s="4"/>
      <c r="E4732" s="4"/>
    </row>
    <row r="4733" spans="1:5" ht="30">
      <c r="A4733" s="3" t="s">
        <v>1147</v>
      </c>
      <c r="B4733" s="4"/>
      <c r="C4733" s="4"/>
      <c r="D4733" s="4"/>
      <c r="E4733" s="4"/>
    </row>
    <row r="4734" spans="1:5">
      <c r="A4734" s="2" t="s">
        <v>4229</v>
      </c>
      <c r="B4734" s="7">
        <v>38172</v>
      </c>
      <c r="C4734" s="4"/>
      <c r="D4734" s="4"/>
      <c r="E4734" s="4"/>
    </row>
    <row r="4735" spans="1:5">
      <c r="A4735" s="2" t="s">
        <v>4230</v>
      </c>
      <c r="B4735" s="7">
        <v>272960</v>
      </c>
      <c r="C4735" s="4"/>
      <c r="D4735" s="4"/>
      <c r="E4735" s="4"/>
    </row>
    <row r="4736" spans="1:5">
      <c r="A4736" s="2" t="s">
        <v>126</v>
      </c>
      <c r="B4736" s="7">
        <v>311132</v>
      </c>
      <c r="C4736" s="4"/>
      <c r="D4736" s="4"/>
      <c r="E4736" s="4"/>
    </row>
    <row r="4737" spans="1:5">
      <c r="A4737" s="2" t="s">
        <v>4232</v>
      </c>
      <c r="B4737" s="7">
        <v>236311</v>
      </c>
      <c r="C4737" s="4"/>
      <c r="D4737" s="4"/>
      <c r="E4737" s="4"/>
    </row>
    <row r="4738" spans="1:5">
      <c r="A4738" s="2" t="s">
        <v>1162</v>
      </c>
      <c r="B4738" s="7">
        <v>74821</v>
      </c>
      <c r="C4738" s="4"/>
      <c r="D4738" s="4"/>
      <c r="E4738" s="4"/>
    </row>
    <row r="4739" spans="1:5" ht="30">
      <c r="A4739" s="2" t="s">
        <v>4571</v>
      </c>
      <c r="B4739" s="4"/>
      <c r="C4739" s="4"/>
      <c r="D4739" s="4"/>
      <c r="E4739" s="4"/>
    </row>
    <row r="4740" spans="1:5" ht="30">
      <c r="A4740" s="3" t="s">
        <v>1147</v>
      </c>
      <c r="B4740" s="4"/>
      <c r="C4740" s="4"/>
      <c r="D4740" s="4"/>
      <c r="E4740" s="4"/>
    </row>
    <row r="4741" spans="1:5">
      <c r="A4741" s="2" t="s">
        <v>126</v>
      </c>
      <c r="B4741" s="7">
        <v>5619</v>
      </c>
      <c r="C4741" s="4"/>
      <c r="D4741" s="4"/>
      <c r="E4741" s="4"/>
    </row>
    <row r="4742" spans="1:5" ht="30">
      <c r="A4742" s="2" t="s">
        <v>4572</v>
      </c>
      <c r="B4742" s="4"/>
      <c r="C4742" s="4"/>
      <c r="D4742" s="4"/>
      <c r="E4742" s="4"/>
    </row>
    <row r="4743" spans="1:5" ht="30">
      <c r="A4743" s="3" t="s">
        <v>4228</v>
      </c>
      <c r="B4743" s="4"/>
      <c r="C4743" s="4"/>
      <c r="D4743" s="4"/>
      <c r="E4743" s="4"/>
    </row>
    <row r="4744" spans="1:5">
      <c r="A4744" s="2" t="s">
        <v>1152</v>
      </c>
      <c r="B4744" s="4">
        <v>0</v>
      </c>
      <c r="C4744" s="4"/>
      <c r="D4744" s="4"/>
      <c r="E4744" s="4"/>
    </row>
    <row r="4745" spans="1:5">
      <c r="A4745" s="3" t="s">
        <v>1146</v>
      </c>
      <c r="B4745" s="4"/>
      <c r="C4745" s="4"/>
      <c r="D4745" s="4"/>
      <c r="E4745" s="4"/>
    </row>
    <row r="4746" spans="1:5">
      <c r="A4746" s="2" t="s">
        <v>4229</v>
      </c>
      <c r="B4746" s="4">
        <v>226</v>
      </c>
      <c r="C4746" s="4"/>
      <c r="D4746" s="4"/>
      <c r="E4746" s="4"/>
    </row>
    <row r="4747" spans="1:5">
      <c r="A4747" s="2" t="s">
        <v>4230</v>
      </c>
      <c r="B4747" s="7">
        <v>3359</v>
      </c>
      <c r="C4747" s="4"/>
      <c r="D4747" s="4"/>
      <c r="E4747" s="4"/>
    </row>
    <row r="4748" spans="1:5" ht="30">
      <c r="A4748" s="2" t="s">
        <v>4231</v>
      </c>
      <c r="B4748" s="4">
        <v>0</v>
      </c>
      <c r="C4748" s="4"/>
      <c r="D4748" s="4"/>
      <c r="E4748" s="4"/>
    </row>
    <row r="4749" spans="1:5" ht="30">
      <c r="A4749" s="3" t="s">
        <v>1147</v>
      </c>
      <c r="B4749" s="4"/>
      <c r="C4749" s="4"/>
      <c r="D4749" s="4"/>
      <c r="E4749" s="4"/>
    </row>
    <row r="4750" spans="1:5">
      <c r="A4750" s="2" t="s">
        <v>4229</v>
      </c>
      <c r="B4750" s="4">
        <v>226</v>
      </c>
      <c r="C4750" s="4"/>
      <c r="D4750" s="4"/>
      <c r="E4750" s="4"/>
    </row>
    <row r="4751" spans="1:5">
      <c r="A4751" s="2" t="s">
        <v>4230</v>
      </c>
      <c r="B4751" s="7">
        <v>3359</v>
      </c>
      <c r="C4751" s="4"/>
      <c r="D4751" s="4"/>
      <c r="E4751" s="4"/>
    </row>
    <row r="4752" spans="1:5">
      <c r="A4752" s="2" t="s">
        <v>126</v>
      </c>
      <c r="B4752" s="7">
        <v>3585</v>
      </c>
      <c r="C4752" s="4"/>
      <c r="D4752" s="4"/>
      <c r="E4752" s="4"/>
    </row>
    <row r="4753" spans="1:5">
      <c r="A4753" s="2" t="s">
        <v>4232</v>
      </c>
      <c r="B4753" s="7">
        <v>2604</v>
      </c>
      <c r="C4753" s="4"/>
      <c r="D4753" s="4"/>
      <c r="E4753" s="4"/>
    </row>
    <row r="4754" spans="1:5">
      <c r="A4754" s="2" t="s">
        <v>1162</v>
      </c>
      <c r="B4754" s="4">
        <v>981</v>
      </c>
      <c r="C4754" s="4"/>
      <c r="D4754" s="4"/>
      <c r="E4754" s="4"/>
    </row>
    <row r="4755" spans="1:5" ht="30">
      <c r="A4755" s="2" t="s">
        <v>4237</v>
      </c>
      <c r="B4755" s="4" t="s">
        <v>1191</v>
      </c>
      <c r="C4755" s="4"/>
      <c r="D4755" s="4"/>
      <c r="E4755" s="4"/>
    </row>
    <row r="4756" spans="1:5" ht="30">
      <c r="A4756" s="2" t="s">
        <v>4573</v>
      </c>
      <c r="B4756" s="4"/>
      <c r="C4756" s="4"/>
      <c r="D4756" s="4"/>
      <c r="E4756" s="4"/>
    </row>
    <row r="4757" spans="1:5" ht="30">
      <c r="A4757" s="3" t="s">
        <v>4228</v>
      </c>
      <c r="B4757" s="4"/>
      <c r="C4757" s="4"/>
      <c r="D4757" s="4"/>
      <c r="E4757" s="4"/>
    </row>
    <row r="4758" spans="1:5">
      <c r="A4758" s="2" t="s">
        <v>1152</v>
      </c>
      <c r="B4758" s="4">
        <v>0</v>
      </c>
      <c r="C4758" s="4"/>
      <c r="D4758" s="4"/>
      <c r="E4758" s="4"/>
    </row>
    <row r="4759" spans="1:5">
      <c r="A4759" s="3" t="s">
        <v>1146</v>
      </c>
      <c r="B4759" s="4"/>
      <c r="C4759" s="4"/>
      <c r="D4759" s="4"/>
      <c r="E4759" s="4"/>
    </row>
    <row r="4760" spans="1:5">
      <c r="A4760" s="2" t="s">
        <v>4229</v>
      </c>
      <c r="B4760" s="4">
        <v>130</v>
      </c>
      <c r="C4760" s="4"/>
      <c r="D4760" s="4"/>
      <c r="E4760" s="4"/>
    </row>
    <row r="4761" spans="1:5">
      <c r="A4761" s="2" t="s">
        <v>4230</v>
      </c>
      <c r="B4761" s="7">
        <v>3091</v>
      </c>
      <c r="C4761" s="4"/>
      <c r="D4761" s="4"/>
      <c r="E4761" s="4"/>
    </row>
    <row r="4762" spans="1:5" ht="30">
      <c r="A4762" s="2" t="s">
        <v>4231</v>
      </c>
      <c r="B4762" s="4">
        <v>0</v>
      </c>
      <c r="C4762" s="4"/>
      <c r="D4762" s="4"/>
      <c r="E4762" s="4"/>
    </row>
    <row r="4763" spans="1:5" ht="30">
      <c r="A4763" s="3" t="s">
        <v>1147</v>
      </c>
      <c r="B4763" s="4"/>
      <c r="C4763" s="4"/>
      <c r="D4763" s="4"/>
      <c r="E4763" s="4"/>
    </row>
    <row r="4764" spans="1:5">
      <c r="A4764" s="2" t="s">
        <v>4229</v>
      </c>
      <c r="B4764" s="4">
        <v>130</v>
      </c>
      <c r="C4764" s="4"/>
      <c r="D4764" s="4"/>
      <c r="E4764" s="4"/>
    </row>
    <row r="4765" spans="1:5">
      <c r="A4765" s="2" t="s">
        <v>4230</v>
      </c>
      <c r="B4765" s="7">
        <v>3091</v>
      </c>
      <c r="C4765" s="4"/>
      <c r="D4765" s="4"/>
      <c r="E4765" s="4"/>
    </row>
    <row r="4766" spans="1:5">
      <c r="A4766" s="2" t="s">
        <v>126</v>
      </c>
      <c r="B4766" s="7">
        <v>3221</v>
      </c>
      <c r="C4766" s="4"/>
      <c r="D4766" s="4"/>
      <c r="E4766" s="4"/>
    </row>
    <row r="4767" spans="1:5">
      <c r="A4767" s="2" t="s">
        <v>4232</v>
      </c>
      <c r="B4767" s="7">
        <v>2827</v>
      </c>
      <c r="C4767" s="4"/>
      <c r="D4767" s="4"/>
      <c r="E4767" s="4"/>
    </row>
    <row r="4768" spans="1:5">
      <c r="A4768" s="2" t="s">
        <v>1162</v>
      </c>
      <c r="B4768" s="4">
        <v>394</v>
      </c>
      <c r="C4768" s="4"/>
      <c r="D4768" s="4"/>
      <c r="E4768" s="4"/>
    </row>
    <row r="4769" spans="1:5" ht="30">
      <c r="A4769" s="2" t="s">
        <v>4237</v>
      </c>
      <c r="B4769" s="4" t="s">
        <v>1203</v>
      </c>
      <c r="C4769" s="4"/>
      <c r="D4769" s="4"/>
      <c r="E4769" s="4"/>
    </row>
    <row r="4770" spans="1:5" ht="30">
      <c r="A4770" s="2" t="s">
        <v>4574</v>
      </c>
      <c r="B4770" s="4"/>
      <c r="C4770" s="4"/>
      <c r="D4770" s="4"/>
      <c r="E4770" s="4"/>
    </row>
    <row r="4771" spans="1:5" ht="30">
      <c r="A4771" s="3" t="s">
        <v>4228</v>
      </c>
      <c r="B4771" s="4"/>
      <c r="C4771" s="4"/>
      <c r="D4771" s="4"/>
      <c r="E4771" s="4"/>
    </row>
    <row r="4772" spans="1:5">
      <c r="A4772" s="2" t="s">
        <v>1152</v>
      </c>
      <c r="B4772" s="4">
        <v>0</v>
      </c>
      <c r="C4772" s="4"/>
      <c r="D4772" s="4"/>
      <c r="E4772" s="4"/>
    </row>
    <row r="4773" spans="1:5">
      <c r="A4773" s="3" t="s">
        <v>1146</v>
      </c>
      <c r="B4773" s="4"/>
      <c r="C4773" s="4"/>
      <c r="D4773" s="4"/>
      <c r="E4773" s="4"/>
    </row>
    <row r="4774" spans="1:5">
      <c r="A4774" s="2" t="s">
        <v>4229</v>
      </c>
      <c r="B4774" s="7">
        <v>3144</v>
      </c>
      <c r="C4774" s="4"/>
      <c r="D4774" s="4"/>
      <c r="E4774" s="4"/>
    </row>
    <row r="4775" spans="1:5">
      <c r="A4775" s="2" t="s">
        <v>4230</v>
      </c>
      <c r="B4775" s="7">
        <v>2611</v>
      </c>
      <c r="C4775" s="4"/>
      <c r="D4775" s="4"/>
      <c r="E4775" s="4"/>
    </row>
    <row r="4776" spans="1:5" ht="30">
      <c r="A4776" s="2" t="s">
        <v>4231</v>
      </c>
      <c r="B4776" s="4">
        <v>0</v>
      </c>
      <c r="C4776" s="4"/>
      <c r="D4776" s="4"/>
      <c r="E4776" s="4"/>
    </row>
    <row r="4777" spans="1:5" ht="30">
      <c r="A4777" s="3" t="s">
        <v>1147</v>
      </c>
      <c r="B4777" s="4"/>
      <c r="C4777" s="4"/>
      <c r="D4777" s="4"/>
      <c r="E4777" s="4"/>
    </row>
    <row r="4778" spans="1:5">
      <c r="A4778" s="2" t="s">
        <v>4229</v>
      </c>
      <c r="B4778" s="7">
        <v>3144</v>
      </c>
      <c r="C4778" s="4"/>
      <c r="D4778" s="4"/>
      <c r="E4778" s="4"/>
    </row>
    <row r="4779" spans="1:5">
      <c r="A4779" s="2" t="s">
        <v>4230</v>
      </c>
      <c r="B4779" s="7">
        <v>2611</v>
      </c>
      <c r="C4779" s="4"/>
      <c r="D4779" s="4"/>
      <c r="E4779" s="4"/>
    </row>
    <row r="4780" spans="1:5">
      <c r="A4780" s="2" t="s">
        <v>126</v>
      </c>
      <c r="B4780" s="7">
        <v>5755</v>
      </c>
      <c r="C4780" s="4"/>
      <c r="D4780" s="4"/>
      <c r="E4780" s="4"/>
    </row>
    <row r="4781" spans="1:5">
      <c r="A4781" s="2" t="s">
        <v>4232</v>
      </c>
      <c r="B4781" s="7">
        <v>1258</v>
      </c>
      <c r="C4781" s="4"/>
      <c r="D4781" s="4"/>
      <c r="E4781" s="4"/>
    </row>
    <row r="4782" spans="1:5">
      <c r="A4782" s="2" t="s">
        <v>1162</v>
      </c>
      <c r="B4782" s="7">
        <v>4497</v>
      </c>
      <c r="C4782" s="4"/>
      <c r="D4782" s="4"/>
      <c r="E4782" s="4"/>
    </row>
    <row r="4783" spans="1:5" ht="30">
      <c r="A4783" s="2" t="s">
        <v>4237</v>
      </c>
      <c r="B4783" s="4" t="s">
        <v>1236</v>
      </c>
      <c r="C4783" s="4"/>
      <c r="D4783" s="4"/>
      <c r="E4783" s="4"/>
    </row>
    <row r="4784" spans="1:5" ht="30">
      <c r="A4784" s="2" t="s">
        <v>4575</v>
      </c>
      <c r="B4784" s="4"/>
      <c r="C4784" s="4"/>
      <c r="D4784" s="4"/>
      <c r="E4784" s="4"/>
    </row>
    <row r="4785" spans="1:5" ht="30">
      <c r="A4785" s="3" t="s">
        <v>4228</v>
      </c>
      <c r="B4785" s="4"/>
      <c r="C4785" s="4"/>
      <c r="D4785" s="4"/>
      <c r="E4785" s="4"/>
    </row>
    <row r="4786" spans="1:5">
      <c r="A4786" s="2" t="s">
        <v>1152</v>
      </c>
      <c r="B4786" s="4">
        <v>0</v>
      </c>
      <c r="C4786" s="4"/>
      <c r="D4786" s="4"/>
      <c r="E4786" s="4"/>
    </row>
    <row r="4787" spans="1:5">
      <c r="A4787" s="3" t="s">
        <v>1146</v>
      </c>
      <c r="B4787" s="4"/>
      <c r="C4787" s="4"/>
      <c r="D4787" s="4"/>
      <c r="E4787" s="4"/>
    </row>
    <row r="4788" spans="1:5">
      <c r="A4788" s="2" t="s">
        <v>4229</v>
      </c>
      <c r="B4788" s="4">
        <v>523</v>
      </c>
      <c r="C4788" s="4"/>
      <c r="D4788" s="4"/>
      <c r="E4788" s="4"/>
    </row>
    <row r="4789" spans="1:5">
      <c r="A4789" s="2" t="s">
        <v>4230</v>
      </c>
      <c r="B4789" s="7">
        <v>2988</v>
      </c>
      <c r="C4789" s="4"/>
      <c r="D4789" s="4"/>
      <c r="E4789" s="4"/>
    </row>
    <row r="4790" spans="1:5" ht="30">
      <c r="A4790" s="2" t="s">
        <v>4231</v>
      </c>
      <c r="B4790" s="4">
        <v>0</v>
      </c>
      <c r="C4790" s="4"/>
      <c r="D4790" s="4"/>
      <c r="E4790" s="4"/>
    </row>
    <row r="4791" spans="1:5" ht="30">
      <c r="A4791" s="3" t="s">
        <v>1147</v>
      </c>
      <c r="B4791" s="4"/>
      <c r="C4791" s="4"/>
      <c r="D4791" s="4"/>
      <c r="E4791" s="4"/>
    </row>
    <row r="4792" spans="1:5">
      <c r="A4792" s="2" t="s">
        <v>4229</v>
      </c>
      <c r="B4792" s="4">
        <v>523</v>
      </c>
      <c r="C4792" s="4"/>
      <c r="D4792" s="4"/>
      <c r="E4792" s="4"/>
    </row>
    <row r="4793" spans="1:5">
      <c r="A4793" s="2" t="s">
        <v>4230</v>
      </c>
      <c r="B4793" s="7">
        <v>2988</v>
      </c>
      <c r="C4793" s="4"/>
      <c r="D4793" s="4"/>
      <c r="E4793" s="4"/>
    </row>
    <row r="4794" spans="1:5">
      <c r="A4794" s="2" t="s">
        <v>126</v>
      </c>
      <c r="B4794" s="7">
        <v>3511</v>
      </c>
      <c r="C4794" s="4"/>
      <c r="D4794" s="4"/>
      <c r="E4794" s="4"/>
    </row>
    <row r="4795" spans="1:5">
      <c r="A4795" s="2" t="s">
        <v>4232</v>
      </c>
      <c r="B4795" s="7">
        <v>2759</v>
      </c>
      <c r="C4795" s="4"/>
      <c r="D4795" s="4"/>
      <c r="E4795" s="4"/>
    </row>
    <row r="4796" spans="1:5">
      <c r="A4796" s="2" t="s">
        <v>1162</v>
      </c>
      <c r="B4796" s="4">
        <v>752</v>
      </c>
      <c r="C4796" s="4"/>
      <c r="D4796" s="4"/>
      <c r="E4796" s="4"/>
    </row>
    <row r="4797" spans="1:5" ht="30">
      <c r="A4797" s="2" t="s">
        <v>4237</v>
      </c>
      <c r="B4797" s="4" t="s">
        <v>1203</v>
      </c>
      <c r="C4797" s="4"/>
      <c r="D4797" s="4"/>
      <c r="E4797" s="4"/>
    </row>
    <row r="4798" spans="1:5" ht="30">
      <c r="A4798" s="2" t="s">
        <v>4576</v>
      </c>
      <c r="B4798" s="4"/>
      <c r="C4798" s="4"/>
      <c r="D4798" s="4"/>
      <c r="E4798" s="4"/>
    </row>
    <row r="4799" spans="1:5" ht="30">
      <c r="A4799" s="3" t="s">
        <v>4228</v>
      </c>
      <c r="B4799" s="4"/>
      <c r="C4799" s="4"/>
      <c r="D4799" s="4"/>
      <c r="E4799" s="4"/>
    </row>
    <row r="4800" spans="1:5">
      <c r="A4800" s="2" t="s">
        <v>1152</v>
      </c>
      <c r="B4800" s="4">
        <v>0</v>
      </c>
      <c r="C4800" s="4"/>
      <c r="D4800" s="4"/>
      <c r="E4800" s="4"/>
    </row>
    <row r="4801" spans="1:5">
      <c r="A4801" s="3" t="s">
        <v>1146</v>
      </c>
      <c r="B4801" s="4"/>
      <c r="C4801" s="4"/>
      <c r="D4801" s="4"/>
      <c r="E4801" s="4"/>
    </row>
    <row r="4802" spans="1:5">
      <c r="A4802" s="2" t="s">
        <v>4229</v>
      </c>
      <c r="B4802" s="4">
        <v>670</v>
      </c>
      <c r="C4802" s="4"/>
      <c r="D4802" s="4"/>
      <c r="E4802" s="4"/>
    </row>
    <row r="4803" spans="1:5">
      <c r="A4803" s="2" t="s">
        <v>4230</v>
      </c>
      <c r="B4803" s="7">
        <v>11764</v>
      </c>
      <c r="C4803" s="4"/>
      <c r="D4803" s="4"/>
      <c r="E4803" s="4"/>
    </row>
    <row r="4804" spans="1:5" ht="30">
      <c r="A4804" s="2" t="s">
        <v>4231</v>
      </c>
      <c r="B4804" s="4">
        <v>0</v>
      </c>
      <c r="C4804" s="4"/>
      <c r="D4804" s="4"/>
      <c r="E4804" s="4"/>
    </row>
    <row r="4805" spans="1:5" ht="30">
      <c r="A4805" s="3" t="s">
        <v>1147</v>
      </c>
      <c r="B4805" s="4"/>
      <c r="C4805" s="4"/>
      <c r="D4805" s="4"/>
      <c r="E4805" s="4"/>
    </row>
    <row r="4806" spans="1:5">
      <c r="A4806" s="2" t="s">
        <v>4229</v>
      </c>
      <c r="B4806" s="4">
        <v>670</v>
      </c>
      <c r="C4806" s="4"/>
      <c r="D4806" s="4"/>
      <c r="E4806" s="4"/>
    </row>
    <row r="4807" spans="1:5">
      <c r="A4807" s="2" t="s">
        <v>4230</v>
      </c>
      <c r="B4807" s="7">
        <v>11764</v>
      </c>
      <c r="C4807" s="4"/>
      <c r="D4807" s="4"/>
      <c r="E4807" s="4"/>
    </row>
    <row r="4808" spans="1:5">
      <c r="A4808" s="2" t="s">
        <v>126</v>
      </c>
      <c r="B4808" s="7">
        <v>12434</v>
      </c>
      <c r="C4808" s="4"/>
      <c r="D4808" s="4"/>
      <c r="E4808" s="4"/>
    </row>
    <row r="4809" spans="1:5">
      <c r="A4809" s="2" t="s">
        <v>4232</v>
      </c>
      <c r="B4809" s="7">
        <v>10940</v>
      </c>
      <c r="C4809" s="4"/>
      <c r="D4809" s="4"/>
      <c r="E4809" s="4"/>
    </row>
    <row r="4810" spans="1:5">
      <c r="A4810" s="2" t="s">
        <v>1162</v>
      </c>
      <c r="B4810" s="7">
        <v>1494</v>
      </c>
      <c r="C4810" s="4"/>
      <c r="D4810" s="4"/>
      <c r="E4810" s="4"/>
    </row>
    <row r="4811" spans="1:5" ht="30">
      <c r="A4811" s="2" t="s">
        <v>4237</v>
      </c>
      <c r="B4811" s="4" t="s">
        <v>1203</v>
      </c>
      <c r="C4811" s="4"/>
      <c r="D4811" s="4"/>
      <c r="E4811" s="4"/>
    </row>
    <row r="4812" spans="1:5" ht="30">
      <c r="A4812" s="2" t="s">
        <v>4577</v>
      </c>
      <c r="B4812" s="4"/>
      <c r="C4812" s="4"/>
      <c r="D4812" s="4"/>
      <c r="E4812" s="4"/>
    </row>
    <row r="4813" spans="1:5" ht="30">
      <c r="A4813" s="3" t="s">
        <v>4228</v>
      </c>
      <c r="B4813" s="4"/>
      <c r="C4813" s="4"/>
      <c r="D4813" s="4"/>
      <c r="E4813" s="4"/>
    </row>
    <row r="4814" spans="1:5">
      <c r="A4814" s="2" t="s">
        <v>1152</v>
      </c>
      <c r="B4814" s="4">
        <v>0</v>
      </c>
      <c r="C4814" s="4"/>
      <c r="D4814" s="4"/>
      <c r="E4814" s="4"/>
    </row>
    <row r="4815" spans="1:5">
      <c r="A4815" s="3" t="s">
        <v>1146</v>
      </c>
      <c r="B4815" s="4"/>
      <c r="C4815" s="4"/>
      <c r="D4815" s="4"/>
      <c r="E4815" s="4"/>
    </row>
    <row r="4816" spans="1:5">
      <c r="A4816" s="2" t="s">
        <v>4229</v>
      </c>
      <c r="B4816" s="7">
        <v>2735</v>
      </c>
      <c r="C4816" s="4"/>
      <c r="D4816" s="4"/>
      <c r="E4816" s="4"/>
    </row>
    <row r="4817" spans="1:5">
      <c r="A4817" s="2" t="s">
        <v>4230</v>
      </c>
      <c r="B4817" s="7">
        <v>5870</v>
      </c>
      <c r="C4817" s="4"/>
      <c r="D4817" s="4"/>
      <c r="E4817" s="4"/>
    </row>
    <row r="4818" spans="1:5" ht="30">
      <c r="A4818" s="2" t="s">
        <v>4231</v>
      </c>
      <c r="B4818" s="4">
        <v>0</v>
      </c>
      <c r="C4818" s="4"/>
      <c r="D4818" s="4"/>
      <c r="E4818" s="4"/>
    </row>
    <row r="4819" spans="1:5" ht="30">
      <c r="A4819" s="3" t="s">
        <v>1147</v>
      </c>
      <c r="B4819" s="4"/>
      <c r="C4819" s="4"/>
      <c r="D4819" s="4"/>
      <c r="E4819" s="4"/>
    </row>
    <row r="4820" spans="1:5">
      <c r="A4820" s="2" t="s">
        <v>4229</v>
      </c>
      <c r="B4820" s="7">
        <v>2735</v>
      </c>
      <c r="C4820" s="4"/>
      <c r="D4820" s="4"/>
      <c r="E4820" s="4"/>
    </row>
    <row r="4821" spans="1:5">
      <c r="A4821" s="2" t="s">
        <v>4230</v>
      </c>
      <c r="B4821" s="7">
        <v>5870</v>
      </c>
      <c r="C4821" s="4"/>
      <c r="D4821" s="4"/>
      <c r="E4821" s="4"/>
    </row>
    <row r="4822" spans="1:5">
      <c r="A4822" s="2" t="s">
        <v>126</v>
      </c>
      <c r="B4822" s="7">
        <v>8605</v>
      </c>
      <c r="C4822" s="4"/>
      <c r="D4822" s="4"/>
      <c r="E4822" s="4"/>
    </row>
    <row r="4823" spans="1:5">
      <c r="A4823" s="2" t="s">
        <v>4232</v>
      </c>
      <c r="B4823" s="7">
        <v>6059</v>
      </c>
      <c r="C4823" s="4"/>
      <c r="D4823" s="4"/>
      <c r="E4823" s="4"/>
    </row>
    <row r="4824" spans="1:5">
      <c r="A4824" s="2" t="s">
        <v>1162</v>
      </c>
      <c r="B4824" s="7">
        <v>2546</v>
      </c>
      <c r="C4824" s="4"/>
      <c r="D4824" s="4"/>
      <c r="E4824" s="4"/>
    </row>
    <row r="4825" spans="1:5" ht="30">
      <c r="A4825" s="2" t="s">
        <v>4237</v>
      </c>
      <c r="B4825" s="4" t="s">
        <v>1203</v>
      </c>
      <c r="C4825" s="4"/>
      <c r="D4825" s="4"/>
      <c r="E4825" s="4"/>
    </row>
    <row r="4826" spans="1:5" ht="30">
      <c r="A4826" s="2" t="s">
        <v>4578</v>
      </c>
      <c r="B4826" s="4"/>
      <c r="C4826" s="4"/>
      <c r="D4826" s="4"/>
      <c r="E4826" s="4"/>
    </row>
    <row r="4827" spans="1:5" ht="30">
      <c r="A4827" s="3" t="s">
        <v>4228</v>
      </c>
      <c r="B4827" s="4"/>
      <c r="C4827" s="4"/>
      <c r="D4827" s="4"/>
      <c r="E4827" s="4"/>
    </row>
    <row r="4828" spans="1:5">
      <c r="A4828" s="2" t="s">
        <v>1152</v>
      </c>
      <c r="B4828" s="4">
        <v>0</v>
      </c>
      <c r="C4828" s="4"/>
      <c r="D4828" s="4"/>
      <c r="E4828" s="4"/>
    </row>
    <row r="4829" spans="1:5">
      <c r="A4829" s="3" t="s">
        <v>1146</v>
      </c>
      <c r="B4829" s="4"/>
      <c r="C4829" s="4"/>
      <c r="D4829" s="4"/>
      <c r="E4829" s="4"/>
    </row>
    <row r="4830" spans="1:5">
      <c r="A4830" s="2" t="s">
        <v>4229</v>
      </c>
      <c r="B4830" s="4">
        <v>727</v>
      </c>
      <c r="C4830" s="4"/>
      <c r="D4830" s="4"/>
      <c r="E4830" s="4"/>
    </row>
    <row r="4831" spans="1:5">
      <c r="A4831" s="2" t="s">
        <v>4230</v>
      </c>
      <c r="B4831" s="7">
        <v>7384</v>
      </c>
      <c r="C4831" s="4"/>
      <c r="D4831" s="4"/>
      <c r="E4831" s="4"/>
    </row>
    <row r="4832" spans="1:5" ht="30">
      <c r="A4832" s="2" t="s">
        <v>4231</v>
      </c>
      <c r="B4832" s="4">
        <v>0</v>
      </c>
      <c r="C4832" s="4"/>
      <c r="D4832" s="4"/>
      <c r="E4832" s="4"/>
    </row>
    <row r="4833" spans="1:5" ht="30">
      <c r="A4833" s="3" t="s">
        <v>1147</v>
      </c>
      <c r="B4833" s="4"/>
      <c r="C4833" s="4"/>
      <c r="D4833" s="4"/>
      <c r="E4833" s="4"/>
    </row>
    <row r="4834" spans="1:5">
      <c r="A4834" s="2" t="s">
        <v>4229</v>
      </c>
      <c r="B4834" s="4">
        <v>727</v>
      </c>
      <c r="C4834" s="4"/>
      <c r="D4834" s="4"/>
      <c r="E4834" s="4"/>
    </row>
    <row r="4835" spans="1:5">
      <c r="A4835" s="2" t="s">
        <v>4230</v>
      </c>
      <c r="B4835" s="7">
        <v>7384</v>
      </c>
      <c r="C4835" s="4"/>
      <c r="D4835" s="4"/>
      <c r="E4835" s="4"/>
    </row>
    <row r="4836" spans="1:5">
      <c r="A4836" s="2" t="s">
        <v>126</v>
      </c>
      <c r="B4836" s="7">
        <v>8111</v>
      </c>
      <c r="C4836" s="4"/>
      <c r="D4836" s="4"/>
      <c r="E4836" s="4"/>
    </row>
    <row r="4837" spans="1:5">
      <c r="A4837" s="2" t="s">
        <v>4232</v>
      </c>
      <c r="B4837" s="7">
        <v>7549</v>
      </c>
      <c r="C4837" s="4"/>
      <c r="D4837" s="4"/>
      <c r="E4837" s="4"/>
    </row>
    <row r="4838" spans="1:5">
      <c r="A4838" s="2" t="s">
        <v>1162</v>
      </c>
      <c r="B4838" s="4">
        <v>562</v>
      </c>
      <c r="C4838" s="4"/>
      <c r="D4838" s="4"/>
      <c r="E4838" s="4"/>
    </row>
    <row r="4839" spans="1:5" ht="30">
      <c r="A4839" s="2" t="s">
        <v>4237</v>
      </c>
      <c r="B4839" s="4" t="s">
        <v>1181</v>
      </c>
      <c r="C4839" s="4"/>
      <c r="D4839" s="4"/>
      <c r="E4839" s="4"/>
    </row>
    <row r="4840" spans="1:5" ht="30">
      <c r="A4840" s="2" t="s">
        <v>4579</v>
      </c>
      <c r="B4840" s="4"/>
      <c r="C4840" s="4"/>
      <c r="D4840" s="4"/>
      <c r="E4840" s="4"/>
    </row>
    <row r="4841" spans="1:5" ht="30">
      <c r="A4841" s="3" t="s">
        <v>4228</v>
      </c>
      <c r="B4841" s="4"/>
      <c r="C4841" s="4"/>
      <c r="D4841" s="4"/>
      <c r="E4841" s="4"/>
    </row>
    <row r="4842" spans="1:5">
      <c r="A4842" s="2" t="s">
        <v>1152</v>
      </c>
      <c r="B4842" s="4">
        <v>0</v>
      </c>
      <c r="C4842" s="4"/>
      <c r="D4842" s="4"/>
      <c r="E4842" s="4"/>
    </row>
    <row r="4843" spans="1:5">
      <c r="A4843" s="3" t="s">
        <v>1146</v>
      </c>
      <c r="B4843" s="4"/>
      <c r="C4843" s="4"/>
      <c r="D4843" s="4"/>
      <c r="E4843" s="4"/>
    </row>
    <row r="4844" spans="1:5">
      <c r="A4844" s="2" t="s">
        <v>4229</v>
      </c>
      <c r="B4844" s="4">
        <v>896</v>
      </c>
      <c r="C4844" s="4"/>
      <c r="D4844" s="4"/>
      <c r="E4844" s="4"/>
    </row>
    <row r="4845" spans="1:5">
      <c r="A4845" s="2" t="s">
        <v>4230</v>
      </c>
      <c r="B4845" s="7">
        <v>6367</v>
      </c>
      <c r="C4845" s="4"/>
      <c r="D4845" s="4"/>
      <c r="E4845" s="4"/>
    </row>
    <row r="4846" spans="1:5" ht="30">
      <c r="A4846" s="2" t="s">
        <v>4231</v>
      </c>
      <c r="B4846" s="4">
        <v>0</v>
      </c>
      <c r="C4846" s="4"/>
      <c r="D4846" s="4"/>
      <c r="E4846" s="4"/>
    </row>
    <row r="4847" spans="1:5" ht="30">
      <c r="A4847" s="3" t="s">
        <v>1147</v>
      </c>
      <c r="B4847" s="4"/>
      <c r="C4847" s="4"/>
      <c r="D4847" s="4"/>
      <c r="E4847" s="4"/>
    </row>
    <row r="4848" spans="1:5">
      <c r="A4848" s="2" t="s">
        <v>4229</v>
      </c>
      <c r="B4848" s="4">
        <v>896</v>
      </c>
      <c r="C4848" s="4"/>
      <c r="D4848" s="4"/>
      <c r="E4848" s="4"/>
    </row>
    <row r="4849" spans="1:5">
      <c r="A4849" s="2" t="s">
        <v>4230</v>
      </c>
      <c r="B4849" s="7">
        <v>6367</v>
      </c>
      <c r="C4849" s="4"/>
      <c r="D4849" s="4"/>
      <c r="E4849" s="4"/>
    </row>
    <row r="4850" spans="1:5">
      <c r="A4850" s="2" t="s">
        <v>126</v>
      </c>
      <c r="B4850" s="7">
        <v>7263</v>
      </c>
      <c r="C4850" s="4"/>
      <c r="D4850" s="4"/>
      <c r="E4850" s="4"/>
    </row>
    <row r="4851" spans="1:5">
      <c r="A4851" s="2" t="s">
        <v>4232</v>
      </c>
      <c r="B4851" s="7">
        <v>6664</v>
      </c>
      <c r="C4851" s="4"/>
      <c r="D4851" s="4"/>
      <c r="E4851" s="4"/>
    </row>
    <row r="4852" spans="1:5">
      <c r="A4852" s="2" t="s">
        <v>1162</v>
      </c>
      <c r="B4852" s="4">
        <v>599</v>
      </c>
      <c r="C4852" s="4"/>
      <c r="D4852" s="4"/>
      <c r="E4852" s="4"/>
    </row>
    <row r="4853" spans="1:5" ht="30">
      <c r="A4853" s="2" t="s">
        <v>4237</v>
      </c>
      <c r="B4853" s="4" t="s">
        <v>1181</v>
      </c>
      <c r="C4853" s="4"/>
      <c r="D4853" s="4"/>
      <c r="E4853" s="4"/>
    </row>
    <row r="4854" spans="1:5" ht="30">
      <c r="A4854" s="2" t="s">
        <v>4580</v>
      </c>
      <c r="B4854" s="4"/>
      <c r="C4854" s="4"/>
      <c r="D4854" s="4"/>
      <c r="E4854" s="4"/>
    </row>
    <row r="4855" spans="1:5" ht="30">
      <c r="A4855" s="3" t="s">
        <v>4228</v>
      </c>
      <c r="B4855" s="4"/>
      <c r="C4855" s="4"/>
      <c r="D4855" s="4"/>
      <c r="E4855" s="4"/>
    </row>
    <row r="4856" spans="1:5">
      <c r="A4856" s="2" t="s">
        <v>1152</v>
      </c>
      <c r="B4856" s="4">
        <v>0</v>
      </c>
      <c r="C4856" s="4"/>
      <c r="D4856" s="4"/>
      <c r="E4856" s="4"/>
    </row>
    <row r="4857" spans="1:5">
      <c r="A4857" s="3" t="s">
        <v>1146</v>
      </c>
      <c r="B4857" s="4"/>
      <c r="C4857" s="4"/>
      <c r="D4857" s="4"/>
      <c r="E4857" s="4"/>
    </row>
    <row r="4858" spans="1:5">
      <c r="A4858" s="2" t="s">
        <v>4229</v>
      </c>
      <c r="B4858" s="7">
        <v>1071</v>
      </c>
      <c r="C4858" s="4"/>
      <c r="D4858" s="4"/>
      <c r="E4858" s="4"/>
    </row>
    <row r="4859" spans="1:5">
      <c r="A4859" s="2" t="s">
        <v>4230</v>
      </c>
      <c r="B4859" s="7">
        <v>5348</v>
      </c>
      <c r="C4859" s="4"/>
      <c r="D4859" s="4"/>
      <c r="E4859" s="4"/>
    </row>
    <row r="4860" spans="1:5" ht="30">
      <c r="A4860" s="2" t="s">
        <v>4231</v>
      </c>
      <c r="B4860" s="4">
        <v>0</v>
      </c>
      <c r="C4860" s="4"/>
      <c r="D4860" s="4"/>
      <c r="E4860" s="4"/>
    </row>
    <row r="4861" spans="1:5" ht="30">
      <c r="A4861" s="3" t="s">
        <v>1147</v>
      </c>
      <c r="B4861" s="4"/>
      <c r="C4861" s="4"/>
      <c r="D4861" s="4"/>
      <c r="E4861" s="4"/>
    </row>
    <row r="4862" spans="1:5">
      <c r="A4862" s="2" t="s">
        <v>4229</v>
      </c>
      <c r="B4862" s="7">
        <v>1071</v>
      </c>
      <c r="C4862" s="4"/>
      <c r="D4862" s="4"/>
      <c r="E4862" s="4"/>
    </row>
    <row r="4863" spans="1:5">
      <c r="A4863" s="2" t="s">
        <v>4230</v>
      </c>
      <c r="B4863" s="7">
        <v>5348</v>
      </c>
      <c r="C4863" s="4"/>
      <c r="D4863" s="4"/>
      <c r="E4863" s="4"/>
    </row>
    <row r="4864" spans="1:5">
      <c r="A4864" s="2" t="s">
        <v>126</v>
      </c>
      <c r="B4864" s="7">
        <v>6419</v>
      </c>
      <c r="C4864" s="4"/>
      <c r="D4864" s="4"/>
      <c r="E4864" s="4"/>
    </row>
    <row r="4865" spans="1:5">
      <c r="A4865" s="2" t="s">
        <v>4232</v>
      </c>
      <c r="B4865" s="7">
        <v>4724</v>
      </c>
      <c r="C4865" s="4"/>
      <c r="D4865" s="4"/>
      <c r="E4865" s="4"/>
    </row>
    <row r="4866" spans="1:5">
      <c r="A4866" s="2" t="s">
        <v>1162</v>
      </c>
      <c r="B4866" s="7">
        <v>1695</v>
      </c>
      <c r="C4866" s="4"/>
      <c r="D4866" s="4"/>
      <c r="E4866" s="4"/>
    </row>
    <row r="4867" spans="1:5" ht="30">
      <c r="A4867" s="2" t="s">
        <v>4237</v>
      </c>
      <c r="B4867" s="4" t="s">
        <v>1191</v>
      </c>
      <c r="C4867" s="4"/>
      <c r="D4867" s="4"/>
      <c r="E4867" s="4"/>
    </row>
    <row r="4868" spans="1:5" ht="30">
      <c r="A4868" s="2" t="s">
        <v>4581</v>
      </c>
      <c r="B4868" s="4"/>
      <c r="C4868" s="4"/>
      <c r="D4868" s="4"/>
      <c r="E4868" s="4"/>
    </row>
    <row r="4869" spans="1:5" ht="30">
      <c r="A4869" s="3" t="s">
        <v>4228</v>
      </c>
      <c r="B4869" s="4"/>
      <c r="C4869" s="4"/>
      <c r="D4869" s="4"/>
      <c r="E4869" s="4"/>
    </row>
    <row r="4870" spans="1:5">
      <c r="A4870" s="2" t="s">
        <v>1152</v>
      </c>
      <c r="B4870" s="4">
        <v>0</v>
      </c>
      <c r="C4870" s="4"/>
      <c r="D4870" s="4"/>
      <c r="E4870" s="4"/>
    </row>
    <row r="4871" spans="1:5">
      <c r="A4871" s="3" t="s">
        <v>1146</v>
      </c>
      <c r="B4871" s="4"/>
      <c r="C4871" s="4"/>
      <c r="D4871" s="4"/>
      <c r="E4871" s="4"/>
    </row>
    <row r="4872" spans="1:5">
      <c r="A4872" s="2" t="s">
        <v>4229</v>
      </c>
      <c r="B4872" s="7">
        <v>1758</v>
      </c>
      <c r="C4872" s="4"/>
      <c r="D4872" s="4"/>
      <c r="E4872" s="4"/>
    </row>
    <row r="4873" spans="1:5">
      <c r="A4873" s="2" t="s">
        <v>4230</v>
      </c>
      <c r="B4873" s="7">
        <v>14080</v>
      </c>
      <c r="C4873" s="4"/>
      <c r="D4873" s="4"/>
      <c r="E4873" s="4"/>
    </row>
    <row r="4874" spans="1:5" ht="30">
      <c r="A4874" s="2" t="s">
        <v>4231</v>
      </c>
      <c r="B4874" s="4">
        <v>0</v>
      </c>
      <c r="C4874" s="4"/>
      <c r="D4874" s="4"/>
      <c r="E4874" s="4"/>
    </row>
    <row r="4875" spans="1:5" ht="30">
      <c r="A4875" s="3" t="s">
        <v>1147</v>
      </c>
      <c r="B4875" s="4"/>
      <c r="C4875" s="4"/>
      <c r="D4875" s="4"/>
      <c r="E4875" s="4"/>
    </row>
    <row r="4876" spans="1:5">
      <c r="A4876" s="2" t="s">
        <v>4229</v>
      </c>
      <c r="B4876" s="7">
        <v>1758</v>
      </c>
      <c r="C4876" s="4"/>
      <c r="D4876" s="4"/>
      <c r="E4876" s="4"/>
    </row>
    <row r="4877" spans="1:5">
      <c r="A4877" s="2" t="s">
        <v>4230</v>
      </c>
      <c r="B4877" s="7">
        <v>14080</v>
      </c>
      <c r="C4877" s="4"/>
      <c r="D4877" s="4"/>
      <c r="E4877" s="4"/>
    </row>
    <row r="4878" spans="1:5">
      <c r="A4878" s="2" t="s">
        <v>126</v>
      </c>
      <c r="B4878" s="7">
        <v>15838</v>
      </c>
      <c r="C4878" s="4"/>
      <c r="D4878" s="4"/>
      <c r="E4878" s="4"/>
    </row>
    <row r="4879" spans="1:5">
      <c r="A4879" s="2" t="s">
        <v>4232</v>
      </c>
      <c r="B4879" s="7">
        <v>13282</v>
      </c>
      <c r="C4879" s="4"/>
      <c r="D4879" s="4"/>
      <c r="E4879" s="4"/>
    </row>
    <row r="4880" spans="1:5">
      <c r="A4880" s="2" t="s">
        <v>1162</v>
      </c>
      <c r="B4880" s="7">
        <v>2556</v>
      </c>
      <c r="C4880" s="4"/>
      <c r="D4880" s="4"/>
      <c r="E4880" s="4"/>
    </row>
    <row r="4881" spans="1:5" ht="30">
      <c r="A4881" s="2" t="s">
        <v>4237</v>
      </c>
      <c r="B4881" s="4" t="s">
        <v>1191</v>
      </c>
      <c r="C4881" s="4"/>
      <c r="D4881" s="4"/>
      <c r="E4881" s="4"/>
    </row>
    <row r="4882" spans="1:5" ht="30">
      <c r="A4882" s="2" t="s">
        <v>4582</v>
      </c>
      <c r="B4882" s="4"/>
      <c r="C4882" s="4"/>
      <c r="D4882" s="4"/>
      <c r="E4882" s="4"/>
    </row>
    <row r="4883" spans="1:5" ht="30">
      <c r="A4883" s="3" t="s">
        <v>4228</v>
      </c>
      <c r="B4883" s="4"/>
      <c r="C4883" s="4"/>
      <c r="D4883" s="4"/>
      <c r="E4883" s="4"/>
    </row>
    <row r="4884" spans="1:5">
      <c r="A4884" s="2" t="s">
        <v>1152</v>
      </c>
      <c r="B4884" s="4">
        <v>0</v>
      </c>
      <c r="C4884" s="4"/>
      <c r="D4884" s="4"/>
      <c r="E4884" s="4"/>
    </row>
    <row r="4885" spans="1:5">
      <c r="A4885" s="3" t="s">
        <v>1146</v>
      </c>
      <c r="B4885" s="4"/>
      <c r="C4885" s="4"/>
      <c r="D4885" s="4"/>
      <c r="E4885" s="4"/>
    </row>
    <row r="4886" spans="1:5">
      <c r="A4886" s="2" t="s">
        <v>4229</v>
      </c>
      <c r="B4886" s="4">
        <v>145</v>
      </c>
      <c r="C4886" s="4"/>
      <c r="D4886" s="4"/>
      <c r="E4886" s="4"/>
    </row>
    <row r="4887" spans="1:5">
      <c r="A4887" s="2" t="s">
        <v>4230</v>
      </c>
      <c r="B4887" s="7">
        <v>4613</v>
      </c>
      <c r="C4887" s="4"/>
      <c r="D4887" s="4"/>
      <c r="E4887" s="4"/>
    </row>
    <row r="4888" spans="1:5" ht="30">
      <c r="A4888" s="2" t="s">
        <v>4231</v>
      </c>
      <c r="B4888" s="4">
        <v>0</v>
      </c>
      <c r="C4888" s="4"/>
      <c r="D4888" s="4"/>
      <c r="E4888" s="4"/>
    </row>
    <row r="4889" spans="1:5" ht="30">
      <c r="A4889" s="3" t="s">
        <v>1147</v>
      </c>
      <c r="B4889" s="4"/>
      <c r="C4889" s="4"/>
      <c r="D4889" s="4"/>
      <c r="E4889" s="4"/>
    </row>
    <row r="4890" spans="1:5">
      <c r="A4890" s="2" t="s">
        <v>4229</v>
      </c>
      <c r="B4890" s="4">
        <v>145</v>
      </c>
      <c r="C4890" s="4"/>
      <c r="D4890" s="4"/>
      <c r="E4890" s="4"/>
    </row>
    <row r="4891" spans="1:5">
      <c r="A4891" s="2" t="s">
        <v>4230</v>
      </c>
      <c r="B4891" s="7">
        <v>4613</v>
      </c>
      <c r="C4891" s="4"/>
      <c r="D4891" s="4"/>
      <c r="E4891" s="4"/>
    </row>
    <row r="4892" spans="1:5">
      <c r="A4892" s="2" t="s">
        <v>126</v>
      </c>
      <c r="B4892" s="7">
        <v>4758</v>
      </c>
      <c r="C4892" s="4"/>
      <c r="D4892" s="4"/>
      <c r="E4892" s="4"/>
    </row>
    <row r="4893" spans="1:5">
      <c r="A4893" s="2" t="s">
        <v>4232</v>
      </c>
      <c r="B4893" s="7">
        <v>4247</v>
      </c>
      <c r="C4893" s="4"/>
      <c r="D4893" s="4"/>
      <c r="E4893" s="4"/>
    </row>
    <row r="4894" spans="1:5">
      <c r="A4894" s="2" t="s">
        <v>1162</v>
      </c>
      <c r="B4894" s="4">
        <v>511</v>
      </c>
      <c r="C4894" s="4"/>
      <c r="D4894" s="4"/>
      <c r="E4894" s="4"/>
    </row>
    <row r="4895" spans="1:5" ht="30">
      <c r="A4895" s="2" t="s">
        <v>4237</v>
      </c>
      <c r="B4895" s="4" t="s">
        <v>1181</v>
      </c>
      <c r="C4895" s="4"/>
      <c r="D4895" s="4"/>
      <c r="E4895" s="4"/>
    </row>
    <row r="4896" spans="1:5" ht="30">
      <c r="A4896" s="2" t="s">
        <v>4583</v>
      </c>
      <c r="B4896" s="4"/>
      <c r="C4896" s="4"/>
      <c r="D4896" s="4"/>
      <c r="E4896" s="4"/>
    </row>
    <row r="4897" spans="1:5" ht="30">
      <c r="A4897" s="3" t="s">
        <v>4228</v>
      </c>
      <c r="B4897" s="4"/>
      <c r="C4897" s="4"/>
      <c r="D4897" s="4"/>
      <c r="E4897" s="4"/>
    </row>
    <row r="4898" spans="1:5">
      <c r="A4898" s="2" t="s">
        <v>1152</v>
      </c>
      <c r="B4898" s="4">
        <v>0</v>
      </c>
      <c r="C4898" s="4"/>
      <c r="D4898" s="4"/>
      <c r="E4898" s="4"/>
    </row>
    <row r="4899" spans="1:5">
      <c r="A4899" s="3" t="s">
        <v>1146</v>
      </c>
      <c r="B4899" s="4"/>
      <c r="C4899" s="4"/>
      <c r="D4899" s="4"/>
      <c r="E4899" s="4"/>
    </row>
    <row r="4900" spans="1:5">
      <c r="A4900" s="2" t="s">
        <v>4229</v>
      </c>
      <c r="B4900" s="4">
        <v>605</v>
      </c>
      <c r="C4900" s="4"/>
      <c r="D4900" s="4"/>
      <c r="E4900" s="4"/>
    </row>
    <row r="4901" spans="1:5">
      <c r="A4901" s="2" t="s">
        <v>4230</v>
      </c>
      <c r="B4901" s="7">
        <v>5229</v>
      </c>
      <c r="C4901" s="4"/>
      <c r="D4901" s="4"/>
      <c r="E4901" s="4"/>
    </row>
    <row r="4902" spans="1:5" ht="30">
      <c r="A4902" s="2" t="s">
        <v>4231</v>
      </c>
      <c r="B4902" s="4">
        <v>0</v>
      </c>
      <c r="C4902" s="4"/>
      <c r="D4902" s="4"/>
      <c r="E4902" s="4"/>
    </row>
    <row r="4903" spans="1:5" ht="30">
      <c r="A4903" s="3" t="s">
        <v>1147</v>
      </c>
      <c r="B4903" s="4"/>
      <c r="C4903" s="4"/>
      <c r="D4903" s="4"/>
      <c r="E4903" s="4"/>
    </row>
    <row r="4904" spans="1:5">
      <c r="A4904" s="2" t="s">
        <v>4229</v>
      </c>
      <c r="B4904" s="4">
        <v>605</v>
      </c>
      <c r="C4904" s="4"/>
      <c r="D4904" s="4"/>
      <c r="E4904" s="4"/>
    </row>
    <row r="4905" spans="1:5">
      <c r="A4905" s="2" t="s">
        <v>4230</v>
      </c>
      <c r="B4905" s="7">
        <v>5229</v>
      </c>
      <c r="C4905" s="4"/>
      <c r="D4905" s="4"/>
      <c r="E4905" s="4"/>
    </row>
    <row r="4906" spans="1:5">
      <c r="A4906" s="2" t="s">
        <v>126</v>
      </c>
      <c r="B4906" s="7">
        <v>5834</v>
      </c>
      <c r="C4906" s="4"/>
      <c r="D4906" s="4"/>
      <c r="E4906" s="4"/>
    </row>
    <row r="4907" spans="1:5">
      <c r="A4907" s="2" t="s">
        <v>4232</v>
      </c>
      <c r="B4907" s="7">
        <v>5220</v>
      </c>
      <c r="C4907" s="4"/>
      <c r="D4907" s="4"/>
      <c r="E4907" s="4"/>
    </row>
    <row r="4908" spans="1:5">
      <c r="A4908" s="2" t="s">
        <v>1162</v>
      </c>
      <c r="B4908" s="4">
        <v>614</v>
      </c>
      <c r="C4908" s="4"/>
      <c r="D4908" s="4"/>
      <c r="E4908" s="4"/>
    </row>
    <row r="4909" spans="1:5" ht="30">
      <c r="A4909" s="2" t="s">
        <v>4237</v>
      </c>
      <c r="B4909" s="4" t="s">
        <v>1181</v>
      </c>
      <c r="C4909" s="4"/>
      <c r="D4909" s="4"/>
      <c r="E4909" s="4"/>
    </row>
    <row r="4910" spans="1:5" ht="30">
      <c r="A4910" s="2" t="s">
        <v>4584</v>
      </c>
      <c r="B4910" s="4"/>
      <c r="C4910" s="4"/>
      <c r="D4910" s="4"/>
      <c r="E4910" s="4"/>
    </row>
    <row r="4911" spans="1:5" ht="30">
      <c r="A4911" s="3" t="s">
        <v>4228</v>
      </c>
      <c r="B4911" s="4"/>
      <c r="C4911" s="4"/>
      <c r="D4911" s="4"/>
      <c r="E4911" s="4"/>
    </row>
    <row r="4912" spans="1:5">
      <c r="A4912" s="2" t="s">
        <v>1152</v>
      </c>
      <c r="B4912" s="4">
        <v>0</v>
      </c>
      <c r="C4912" s="4"/>
      <c r="D4912" s="4"/>
      <c r="E4912" s="4"/>
    </row>
    <row r="4913" spans="1:5">
      <c r="A4913" s="3" t="s">
        <v>1146</v>
      </c>
      <c r="B4913" s="4"/>
      <c r="C4913" s="4"/>
      <c r="D4913" s="4"/>
      <c r="E4913" s="4"/>
    </row>
    <row r="4914" spans="1:5">
      <c r="A4914" s="2" t="s">
        <v>4229</v>
      </c>
      <c r="B4914" s="7">
        <v>2732</v>
      </c>
      <c r="C4914" s="4"/>
      <c r="D4914" s="4"/>
      <c r="E4914" s="4"/>
    </row>
    <row r="4915" spans="1:5">
      <c r="A4915" s="2" t="s">
        <v>4230</v>
      </c>
      <c r="B4915" s="7">
        <v>7676</v>
      </c>
      <c r="C4915" s="4"/>
      <c r="D4915" s="4"/>
      <c r="E4915" s="4"/>
    </row>
    <row r="4916" spans="1:5" ht="30">
      <c r="A4916" s="2" t="s">
        <v>4231</v>
      </c>
      <c r="B4916" s="4">
        <v>0</v>
      </c>
      <c r="C4916" s="4"/>
      <c r="D4916" s="4"/>
      <c r="E4916" s="4"/>
    </row>
    <row r="4917" spans="1:5" ht="30">
      <c r="A4917" s="3" t="s">
        <v>1147</v>
      </c>
      <c r="B4917" s="4"/>
      <c r="C4917" s="4"/>
      <c r="D4917" s="4"/>
      <c r="E4917" s="4"/>
    </row>
    <row r="4918" spans="1:5">
      <c r="A4918" s="2" t="s">
        <v>4229</v>
      </c>
      <c r="B4918" s="7">
        <v>2732</v>
      </c>
      <c r="C4918" s="4"/>
      <c r="D4918" s="4"/>
      <c r="E4918" s="4"/>
    </row>
    <row r="4919" spans="1:5">
      <c r="A4919" s="2" t="s">
        <v>4230</v>
      </c>
      <c r="B4919" s="7">
        <v>7676</v>
      </c>
      <c r="C4919" s="4"/>
      <c r="D4919" s="4"/>
      <c r="E4919" s="4"/>
    </row>
    <row r="4920" spans="1:5">
      <c r="A4920" s="2" t="s">
        <v>126</v>
      </c>
      <c r="B4920" s="7">
        <v>10408</v>
      </c>
      <c r="C4920" s="4"/>
      <c r="D4920" s="4"/>
      <c r="E4920" s="4"/>
    </row>
    <row r="4921" spans="1:5">
      <c r="A4921" s="2" t="s">
        <v>4232</v>
      </c>
      <c r="B4921" s="7">
        <v>4760</v>
      </c>
      <c r="C4921" s="4"/>
      <c r="D4921" s="4"/>
      <c r="E4921" s="4"/>
    </row>
    <row r="4922" spans="1:5">
      <c r="A4922" s="2" t="s">
        <v>1162</v>
      </c>
      <c r="B4922" s="7">
        <v>5648</v>
      </c>
      <c r="C4922" s="4"/>
      <c r="D4922" s="4"/>
      <c r="E4922" s="4"/>
    </row>
    <row r="4923" spans="1:5" ht="30">
      <c r="A4923" s="2" t="s">
        <v>4237</v>
      </c>
      <c r="B4923" s="4" t="s">
        <v>1236</v>
      </c>
      <c r="C4923" s="4"/>
      <c r="D4923" s="4"/>
      <c r="E4923" s="4"/>
    </row>
    <row r="4924" spans="1:5" ht="30">
      <c r="A4924" s="2" t="s">
        <v>4585</v>
      </c>
      <c r="B4924" s="4"/>
      <c r="C4924" s="4"/>
      <c r="D4924" s="4"/>
      <c r="E4924" s="4"/>
    </row>
    <row r="4925" spans="1:5" ht="30">
      <c r="A4925" s="3" t="s">
        <v>4228</v>
      </c>
      <c r="B4925" s="4"/>
      <c r="C4925" s="4"/>
      <c r="D4925" s="4"/>
      <c r="E4925" s="4"/>
    </row>
    <row r="4926" spans="1:5">
      <c r="A4926" s="2" t="s">
        <v>1152</v>
      </c>
      <c r="B4926" s="4">
        <v>0</v>
      </c>
      <c r="C4926" s="4"/>
      <c r="D4926" s="4"/>
      <c r="E4926" s="4"/>
    </row>
    <row r="4927" spans="1:5">
      <c r="A4927" s="3" t="s">
        <v>1146</v>
      </c>
      <c r="B4927" s="4"/>
      <c r="C4927" s="4"/>
      <c r="D4927" s="4"/>
      <c r="E4927" s="4"/>
    </row>
    <row r="4928" spans="1:5">
      <c r="A4928" s="2" t="s">
        <v>4229</v>
      </c>
      <c r="B4928" s="7">
        <v>1401</v>
      </c>
      <c r="C4928" s="4"/>
      <c r="D4928" s="4"/>
      <c r="E4928" s="4"/>
    </row>
    <row r="4929" spans="1:5">
      <c r="A4929" s="2" t="s">
        <v>4230</v>
      </c>
      <c r="B4929" s="7">
        <v>16706</v>
      </c>
      <c r="C4929" s="4"/>
      <c r="D4929" s="4"/>
      <c r="E4929" s="4"/>
    </row>
    <row r="4930" spans="1:5" ht="30">
      <c r="A4930" s="2" t="s">
        <v>4231</v>
      </c>
      <c r="B4930" s="4">
        <v>0</v>
      </c>
      <c r="C4930" s="4"/>
      <c r="D4930" s="4"/>
      <c r="E4930" s="4"/>
    </row>
    <row r="4931" spans="1:5" ht="30">
      <c r="A4931" s="3" t="s">
        <v>1147</v>
      </c>
      <c r="B4931" s="4"/>
      <c r="C4931" s="4"/>
      <c r="D4931" s="4"/>
      <c r="E4931" s="4"/>
    </row>
    <row r="4932" spans="1:5">
      <c r="A4932" s="2" t="s">
        <v>4229</v>
      </c>
      <c r="B4932" s="7">
        <v>1401</v>
      </c>
      <c r="C4932" s="4"/>
      <c r="D4932" s="4"/>
      <c r="E4932" s="4"/>
    </row>
    <row r="4933" spans="1:5">
      <c r="A4933" s="2" t="s">
        <v>4230</v>
      </c>
      <c r="B4933" s="7">
        <v>16706</v>
      </c>
      <c r="C4933" s="4"/>
      <c r="D4933" s="4"/>
      <c r="E4933" s="4"/>
    </row>
    <row r="4934" spans="1:5">
      <c r="A4934" s="2" t="s">
        <v>126</v>
      </c>
      <c r="B4934" s="7">
        <v>18107</v>
      </c>
      <c r="C4934" s="4"/>
      <c r="D4934" s="4"/>
      <c r="E4934" s="4"/>
    </row>
    <row r="4935" spans="1:5">
      <c r="A4935" s="2" t="s">
        <v>4232</v>
      </c>
      <c r="B4935" s="7">
        <v>13624</v>
      </c>
      <c r="C4935" s="4"/>
      <c r="D4935" s="4"/>
      <c r="E4935" s="4"/>
    </row>
    <row r="4936" spans="1:5">
      <c r="A4936" s="2" t="s">
        <v>1162</v>
      </c>
      <c r="B4936" s="7">
        <v>4483</v>
      </c>
      <c r="C4936" s="4"/>
      <c r="D4936" s="4"/>
      <c r="E4936" s="4"/>
    </row>
    <row r="4937" spans="1:5" ht="30">
      <c r="A4937" s="2" t="s">
        <v>4237</v>
      </c>
      <c r="B4937" s="4" t="s">
        <v>1236</v>
      </c>
      <c r="C4937" s="4"/>
      <c r="D4937" s="4"/>
      <c r="E4937" s="4"/>
    </row>
    <row r="4938" spans="1:5" ht="30">
      <c r="A4938" s="2" t="s">
        <v>4586</v>
      </c>
      <c r="B4938" s="4"/>
      <c r="C4938" s="4"/>
      <c r="D4938" s="4"/>
      <c r="E4938" s="4"/>
    </row>
    <row r="4939" spans="1:5" ht="30">
      <c r="A4939" s="3" t="s">
        <v>4228</v>
      </c>
      <c r="B4939" s="4"/>
      <c r="C4939" s="4"/>
      <c r="D4939" s="4"/>
      <c r="E4939" s="4"/>
    </row>
    <row r="4940" spans="1:5">
      <c r="A4940" s="2" t="s">
        <v>1152</v>
      </c>
      <c r="B4940" s="4">
        <v>0</v>
      </c>
      <c r="C4940" s="4"/>
      <c r="D4940" s="4"/>
      <c r="E4940" s="4"/>
    </row>
    <row r="4941" spans="1:5">
      <c r="A4941" s="3" t="s">
        <v>1146</v>
      </c>
      <c r="B4941" s="4"/>
      <c r="C4941" s="4"/>
      <c r="D4941" s="4"/>
      <c r="E4941" s="4"/>
    </row>
    <row r="4942" spans="1:5">
      <c r="A4942" s="2" t="s">
        <v>4229</v>
      </c>
      <c r="B4942" s="7">
        <v>1583</v>
      </c>
      <c r="C4942" s="4"/>
      <c r="D4942" s="4"/>
      <c r="E4942" s="4"/>
    </row>
    <row r="4943" spans="1:5">
      <c r="A4943" s="2" t="s">
        <v>4230</v>
      </c>
      <c r="B4943" s="7">
        <v>19980</v>
      </c>
      <c r="C4943" s="4"/>
      <c r="D4943" s="4"/>
      <c r="E4943" s="4"/>
    </row>
    <row r="4944" spans="1:5" ht="30">
      <c r="A4944" s="2" t="s">
        <v>4231</v>
      </c>
      <c r="B4944" s="4">
        <v>0</v>
      </c>
      <c r="C4944" s="4"/>
      <c r="D4944" s="4"/>
      <c r="E4944" s="4"/>
    </row>
    <row r="4945" spans="1:5" ht="30">
      <c r="A4945" s="3" t="s">
        <v>1147</v>
      </c>
      <c r="B4945" s="4"/>
      <c r="C4945" s="4"/>
      <c r="D4945" s="4"/>
      <c r="E4945" s="4"/>
    </row>
    <row r="4946" spans="1:5">
      <c r="A4946" s="2" t="s">
        <v>4229</v>
      </c>
      <c r="B4946" s="7">
        <v>1583</v>
      </c>
      <c r="C4946" s="4"/>
      <c r="D4946" s="4"/>
      <c r="E4946" s="4"/>
    </row>
    <row r="4947" spans="1:5">
      <c r="A4947" s="2" t="s">
        <v>4230</v>
      </c>
      <c r="B4947" s="7">
        <v>19980</v>
      </c>
      <c r="C4947" s="4"/>
      <c r="D4947" s="4"/>
      <c r="E4947" s="4"/>
    </row>
    <row r="4948" spans="1:5">
      <c r="A4948" s="2" t="s">
        <v>126</v>
      </c>
      <c r="B4948" s="7">
        <v>21563</v>
      </c>
      <c r="C4948" s="4"/>
      <c r="D4948" s="4"/>
      <c r="E4948" s="4"/>
    </row>
    <row r="4949" spans="1:5">
      <c r="A4949" s="2" t="s">
        <v>4232</v>
      </c>
      <c r="B4949" s="7">
        <v>18697</v>
      </c>
      <c r="C4949" s="4"/>
      <c r="D4949" s="4"/>
      <c r="E4949" s="4"/>
    </row>
    <row r="4950" spans="1:5">
      <c r="A4950" s="2" t="s">
        <v>1162</v>
      </c>
      <c r="B4950" s="7">
        <v>2866</v>
      </c>
      <c r="C4950" s="4"/>
      <c r="D4950" s="4"/>
      <c r="E4950" s="4"/>
    </row>
    <row r="4951" spans="1:5" ht="30">
      <c r="A4951" s="2" t="s">
        <v>4237</v>
      </c>
      <c r="B4951" s="4" t="s">
        <v>1203</v>
      </c>
      <c r="C4951" s="4"/>
      <c r="D4951" s="4"/>
      <c r="E4951" s="4"/>
    </row>
    <row r="4952" spans="1:5" ht="30">
      <c r="A4952" s="2" t="s">
        <v>4587</v>
      </c>
      <c r="B4952" s="4"/>
      <c r="C4952" s="4"/>
      <c r="D4952" s="4"/>
      <c r="E4952" s="4"/>
    </row>
    <row r="4953" spans="1:5" ht="30">
      <c r="A4953" s="3" t="s">
        <v>4228</v>
      </c>
      <c r="B4953" s="4"/>
      <c r="C4953" s="4"/>
      <c r="D4953" s="4"/>
      <c r="E4953" s="4"/>
    </row>
    <row r="4954" spans="1:5">
      <c r="A4954" s="2" t="s">
        <v>1152</v>
      </c>
      <c r="B4954" s="4">
        <v>0</v>
      </c>
      <c r="C4954" s="4"/>
      <c r="D4954" s="4"/>
      <c r="E4954" s="4"/>
    </row>
    <row r="4955" spans="1:5">
      <c r="A4955" s="3" t="s">
        <v>1146</v>
      </c>
      <c r="B4955" s="4"/>
      <c r="C4955" s="4"/>
      <c r="D4955" s="4"/>
      <c r="E4955" s="4"/>
    </row>
    <row r="4956" spans="1:5">
      <c r="A4956" s="2" t="s">
        <v>4229</v>
      </c>
      <c r="B4956" s="7">
        <v>1513</v>
      </c>
      <c r="C4956" s="4"/>
      <c r="D4956" s="4"/>
      <c r="E4956" s="4"/>
    </row>
    <row r="4957" spans="1:5">
      <c r="A4957" s="2" t="s">
        <v>4230</v>
      </c>
      <c r="B4957" s="7">
        <v>9525</v>
      </c>
      <c r="C4957" s="4"/>
      <c r="D4957" s="4"/>
      <c r="E4957" s="4"/>
    </row>
    <row r="4958" spans="1:5" ht="30">
      <c r="A4958" s="2" t="s">
        <v>4231</v>
      </c>
      <c r="B4958" s="4">
        <v>0</v>
      </c>
      <c r="C4958" s="4"/>
      <c r="D4958" s="4"/>
      <c r="E4958" s="4"/>
    </row>
    <row r="4959" spans="1:5" ht="30">
      <c r="A4959" s="3" t="s">
        <v>1147</v>
      </c>
      <c r="B4959" s="4"/>
      <c r="C4959" s="4"/>
      <c r="D4959" s="4"/>
      <c r="E4959" s="4"/>
    </row>
    <row r="4960" spans="1:5">
      <c r="A4960" s="2" t="s">
        <v>4229</v>
      </c>
      <c r="B4960" s="7">
        <v>1513</v>
      </c>
      <c r="C4960" s="4"/>
      <c r="D4960" s="4"/>
      <c r="E4960" s="4"/>
    </row>
    <row r="4961" spans="1:5">
      <c r="A4961" s="2" t="s">
        <v>4230</v>
      </c>
      <c r="B4961" s="7">
        <v>9525</v>
      </c>
      <c r="C4961" s="4"/>
      <c r="D4961" s="4"/>
      <c r="E4961" s="4"/>
    </row>
    <row r="4962" spans="1:5">
      <c r="A4962" s="2" t="s">
        <v>126</v>
      </c>
      <c r="B4962" s="7">
        <v>11038</v>
      </c>
      <c r="C4962" s="4"/>
      <c r="D4962" s="4"/>
      <c r="E4962" s="4"/>
    </row>
    <row r="4963" spans="1:5">
      <c r="A4963" s="2" t="s">
        <v>4232</v>
      </c>
      <c r="B4963" s="7">
        <v>9381</v>
      </c>
      <c r="C4963" s="4"/>
      <c r="D4963" s="4"/>
      <c r="E4963" s="4"/>
    </row>
    <row r="4964" spans="1:5">
      <c r="A4964" s="2" t="s">
        <v>1162</v>
      </c>
      <c r="B4964" s="7">
        <v>1657</v>
      </c>
      <c r="C4964" s="4"/>
      <c r="D4964" s="4"/>
      <c r="E4964" s="4"/>
    </row>
    <row r="4965" spans="1:5" ht="30">
      <c r="A4965" s="2" t="s">
        <v>4237</v>
      </c>
      <c r="B4965" s="4" t="s">
        <v>1181</v>
      </c>
      <c r="C4965" s="4"/>
      <c r="D4965" s="4"/>
      <c r="E4965" s="4"/>
    </row>
    <row r="4966" spans="1:5" ht="30">
      <c r="A4966" s="2" t="s">
        <v>4588</v>
      </c>
      <c r="B4966" s="4"/>
      <c r="C4966" s="4"/>
      <c r="D4966" s="4"/>
      <c r="E4966" s="4"/>
    </row>
    <row r="4967" spans="1:5" ht="30">
      <c r="A4967" s="3" t="s">
        <v>4228</v>
      </c>
      <c r="B4967" s="4"/>
      <c r="C4967" s="4"/>
      <c r="D4967" s="4"/>
      <c r="E4967" s="4"/>
    </row>
    <row r="4968" spans="1:5">
      <c r="A4968" s="2" t="s">
        <v>1152</v>
      </c>
      <c r="B4968" s="4">
        <v>0</v>
      </c>
      <c r="C4968" s="4"/>
      <c r="D4968" s="4"/>
      <c r="E4968" s="4"/>
    </row>
    <row r="4969" spans="1:5">
      <c r="A4969" s="3" t="s">
        <v>1146</v>
      </c>
      <c r="B4969" s="4"/>
      <c r="C4969" s="4"/>
      <c r="D4969" s="4"/>
      <c r="E4969" s="4"/>
    </row>
    <row r="4970" spans="1:5">
      <c r="A4970" s="2" t="s">
        <v>4229</v>
      </c>
      <c r="B4970" s="4">
        <v>850</v>
      </c>
      <c r="C4970" s="4"/>
      <c r="D4970" s="4"/>
      <c r="E4970" s="4"/>
    </row>
    <row r="4971" spans="1:5">
      <c r="A4971" s="2" t="s">
        <v>4230</v>
      </c>
      <c r="B4971" s="7">
        <v>6498</v>
      </c>
      <c r="C4971" s="4"/>
      <c r="D4971" s="4"/>
      <c r="E4971" s="4"/>
    </row>
    <row r="4972" spans="1:5" ht="30">
      <c r="A4972" s="2" t="s">
        <v>4231</v>
      </c>
      <c r="B4972" s="4">
        <v>0</v>
      </c>
      <c r="C4972" s="4"/>
      <c r="D4972" s="4"/>
      <c r="E4972" s="4"/>
    </row>
    <row r="4973" spans="1:5" ht="30">
      <c r="A4973" s="3" t="s">
        <v>1147</v>
      </c>
      <c r="B4973" s="4"/>
      <c r="C4973" s="4"/>
      <c r="D4973" s="4"/>
      <c r="E4973" s="4"/>
    </row>
    <row r="4974" spans="1:5">
      <c r="A4974" s="2" t="s">
        <v>4229</v>
      </c>
      <c r="B4974" s="4">
        <v>850</v>
      </c>
      <c r="C4974" s="4"/>
      <c r="D4974" s="4"/>
      <c r="E4974" s="4"/>
    </row>
    <row r="4975" spans="1:5">
      <c r="A4975" s="2" t="s">
        <v>4230</v>
      </c>
      <c r="B4975" s="7">
        <v>6498</v>
      </c>
      <c r="C4975" s="4"/>
      <c r="D4975" s="4"/>
      <c r="E4975" s="4"/>
    </row>
    <row r="4976" spans="1:5">
      <c r="A4976" s="2" t="s">
        <v>126</v>
      </c>
      <c r="B4976" s="7">
        <v>7348</v>
      </c>
      <c r="C4976" s="4"/>
      <c r="D4976" s="4"/>
      <c r="E4976" s="4"/>
    </row>
    <row r="4977" spans="1:5">
      <c r="A4977" s="2" t="s">
        <v>4232</v>
      </c>
      <c r="B4977" s="7">
        <v>5609</v>
      </c>
      <c r="C4977" s="4"/>
      <c r="D4977" s="4"/>
      <c r="E4977" s="4"/>
    </row>
    <row r="4978" spans="1:5">
      <c r="A4978" s="2" t="s">
        <v>1162</v>
      </c>
      <c r="B4978" s="7">
        <v>1739</v>
      </c>
      <c r="C4978" s="4"/>
      <c r="D4978" s="4"/>
      <c r="E4978" s="4"/>
    </row>
    <row r="4979" spans="1:5" ht="30">
      <c r="A4979" s="2" t="s">
        <v>4237</v>
      </c>
      <c r="B4979" s="4" t="s">
        <v>1191</v>
      </c>
      <c r="C4979" s="4"/>
      <c r="D4979" s="4"/>
      <c r="E4979" s="4"/>
    </row>
    <row r="4980" spans="1:5" ht="30">
      <c r="A4980" s="2" t="s">
        <v>4589</v>
      </c>
      <c r="B4980" s="4"/>
      <c r="C4980" s="4"/>
      <c r="D4980" s="4"/>
      <c r="E4980" s="4"/>
    </row>
    <row r="4981" spans="1:5" ht="30">
      <c r="A4981" s="3" t="s">
        <v>4228</v>
      </c>
      <c r="B4981" s="4"/>
      <c r="C4981" s="4"/>
      <c r="D4981" s="4"/>
      <c r="E4981" s="4"/>
    </row>
    <row r="4982" spans="1:5">
      <c r="A4982" s="2" t="s">
        <v>1152</v>
      </c>
      <c r="B4982" s="4">
        <v>0</v>
      </c>
      <c r="C4982" s="4"/>
      <c r="D4982" s="4"/>
      <c r="E4982" s="4"/>
    </row>
    <row r="4983" spans="1:5">
      <c r="A4983" s="3" t="s">
        <v>1146</v>
      </c>
      <c r="B4983" s="4"/>
      <c r="C4983" s="4"/>
      <c r="D4983" s="4"/>
      <c r="E4983" s="4"/>
    </row>
    <row r="4984" spans="1:5">
      <c r="A4984" s="2" t="s">
        <v>4229</v>
      </c>
      <c r="B4984" s="4">
        <v>77</v>
      </c>
      <c r="C4984" s="4"/>
      <c r="D4984" s="4"/>
      <c r="E4984" s="4"/>
    </row>
    <row r="4985" spans="1:5">
      <c r="A4985" s="2" t="s">
        <v>4230</v>
      </c>
      <c r="B4985" s="7">
        <v>8549</v>
      </c>
      <c r="C4985" s="4"/>
      <c r="D4985" s="4"/>
      <c r="E4985" s="4"/>
    </row>
    <row r="4986" spans="1:5" ht="30">
      <c r="A4986" s="2" t="s">
        <v>4231</v>
      </c>
      <c r="B4986" s="4">
        <v>0</v>
      </c>
      <c r="C4986" s="4"/>
      <c r="D4986" s="4"/>
      <c r="E4986" s="4"/>
    </row>
    <row r="4987" spans="1:5" ht="30">
      <c r="A4987" s="3" t="s">
        <v>1147</v>
      </c>
      <c r="B4987" s="4"/>
      <c r="C4987" s="4"/>
      <c r="D4987" s="4"/>
      <c r="E4987" s="4"/>
    </row>
    <row r="4988" spans="1:5">
      <c r="A4988" s="2" t="s">
        <v>4229</v>
      </c>
      <c r="B4988" s="4">
        <v>77</v>
      </c>
      <c r="C4988" s="4"/>
      <c r="D4988" s="4"/>
      <c r="E4988" s="4"/>
    </row>
    <row r="4989" spans="1:5">
      <c r="A4989" s="2" t="s">
        <v>4230</v>
      </c>
      <c r="B4989" s="7">
        <v>8549</v>
      </c>
      <c r="C4989" s="4"/>
      <c r="D4989" s="4"/>
      <c r="E4989" s="4"/>
    </row>
    <row r="4990" spans="1:5">
      <c r="A4990" s="2" t="s">
        <v>126</v>
      </c>
      <c r="B4990" s="7">
        <v>8626</v>
      </c>
      <c r="C4990" s="4"/>
      <c r="D4990" s="4"/>
      <c r="E4990" s="4"/>
    </row>
    <row r="4991" spans="1:5">
      <c r="A4991" s="2" t="s">
        <v>4232</v>
      </c>
      <c r="B4991" s="7">
        <v>7732</v>
      </c>
      <c r="C4991" s="4"/>
      <c r="D4991" s="4"/>
      <c r="E4991" s="4"/>
    </row>
    <row r="4992" spans="1:5">
      <c r="A4992" s="2" t="s">
        <v>1162</v>
      </c>
      <c r="B4992" s="4">
        <v>894</v>
      </c>
      <c r="C4992" s="4"/>
      <c r="D4992" s="4"/>
      <c r="E4992" s="4"/>
    </row>
    <row r="4993" spans="1:5" ht="30">
      <c r="A4993" s="2" t="s">
        <v>4237</v>
      </c>
      <c r="B4993" s="4" t="s">
        <v>1181</v>
      </c>
      <c r="C4993" s="4"/>
      <c r="D4993" s="4"/>
      <c r="E4993" s="4"/>
    </row>
    <row r="4994" spans="1:5" ht="30">
      <c r="A4994" s="2" t="s">
        <v>4590</v>
      </c>
      <c r="B4994" s="4"/>
      <c r="C4994" s="4"/>
      <c r="D4994" s="4"/>
      <c r="E4994" s="4"/>
    </row>
    <row r="4995" spans="1:5" ht="30">
      <c r="A4995" s="3" t="s">
        <v>4228</v>
      </c>
      <c r="B4995" s="4"/>
      <c r="C4995" s="4"/>
      <c r="D4995" s="4"/>
      <c r="E4995" s="4"/>
    </row>
    <row r="4996" spans="1:5">
      <c r="A4996" s="2" t="s">
        <v>1152</v>
      </c>
      <c r="B4996" s="4">
        <v>0</v>
      </c>
      <c r="C4996" s="4"/>
      <c r="D4996" s="4"/>
      <c r="E4996" s="4"/>
    </row>
    <row r="4997" spans="1:5">
      <c r="A4997" s="3" t="s">
        <v>1146</v>
      </c>
      <c r="B4997" s="4"/>
      <c r="C4997" s="4"/>
      <c r="D4997" s="4"/>
      <c r="E4997" s="4"/>
    </row>
    <row r="4998" spans="1:5">
      <c r="A4998" s="2" t="s">
        <v>4229</v>
      </c>
      <c r="B4998" s="4">
        <v>985</v>
      </c>
      <c r="C4998" s="4"/>
      <c r="D4998" s="4"/>
      <c r="E4998" s="4"/>
    </row>
    <row r="4999" spans="1:5">
      <c r="A4999" s="2" t="s">
        <v>4230</v>
      </c>
      <c r="B4999" s="7">
        <v>3801</v>
      </c>
      <c r="C4999" s="4"/>
      <c r="D4999" s="4"/>
      <c r="E4999" s="4"/>
    </row>
    <row r="5000" spans="1:5" ht="30">
      <c r="A5000" s="2" t="s">
        <v>4231</v>
      </c>
      <c r="B5000" s="4">
        <v>0</v>
      </c>
      <c r="C5000" s="4"/>
      <c r="D5000" s="4"/>
      <c r="E5000" s="4"/>
    </row>
    <row r="5001" spans="1:5" ht="30">
      <c r="A5001" s="3" t="s">
        <v>1147</v>
      </c>
      <c r="B5001" s="4"/>
      <c r="C5001" s="4"/>
      <c r="D5001" s="4"/>
      <c r="E5001" s="4"/>
    </row>
    <row r="5002" spans="1:5">
      <c r="A5002" s="2" t="s">
        <v>4229</v>
      </c>
      <c r="B5002" s="4">
        <v>985</v>
      </c>
      <c r="C5002" s="4"/>
      <c r="D5002" s="4"/>
      <c r="E5002" s="4"/>
    </row>
    <row r="5003" spans="1:5">
      <c r="A5003" s="2" t="s">
        <v>4230</v>
      </c>
      <c r="B5003" s="7">
        <v>3801</v>
      </c>
      <c r="C5003" s="4"/>
      <c r="D5003" s="4"/>
      <c r="E5003" s="4"/>
    </row>
    <row r="5004" spans="1:5">
      <c r="A5004" s="2" t="s">
        <v>126</v>
      </c>
      <c r="B5004" s="7">
        <v>4786</v>
      </c>
      <c r="C5004" s="4"/>
      <c r="D5004" s="4"/>
      <c r="E5004" s="4"/>
    </row>
    <row r="5005" spans="1:5">
      <c r="A5005" s="2" t="s">
        <v>4232</v>
      </c>
      <c r="B5005" s="7">
        <v>3243</v>
      </c>
      <c r="C5005" s="4"/>
      <c r="D5005" s="4"/>
      <c r="E5005" s="4"/>
    </row>
    <row r="5006" spans="1:5">
      <c r="A5006" s="2" t="s">
        <v>1162</v>
      </c>
      <c r="B5006" s="7">
        <v>1543</v>
      </c>
      <c r="C5006" s="4"/>
      <c r="D5006" s="4"/>
      <c r="E5006" s="4"/>
    </row>
    <row r="5007" spans="1:5" ht="30">
      <c r="A5007" s="2" t="s">
        <v>4237</v>
      </c>
      <c r="B5007" s="4" t="s">
        <v>1191</v>
      </c>
      <c r="C5007" s="4"/>
      <c r="D5007" s="4"/>
      <c r="E5007" s="4"/>
    </row>
    <row r="5008" spans="1:5" ht="30">
      <c r="A5008" s="2" t="s">
        <v>4591</v>
      </c>
      <c r="B5008" s="4"/>
      <c r="C5008" s="4"/>
      <c r="D5008" s="4"/>
      <c r="E5008" s="4"/>
    </row>
    <row r="5009" spans="1:5" ht="30">
      <c r="A5009" s="3" t="s">
        <v>4228</v>
      </c>
      <c r="B5009" s="4"/>
      <c r="C5009" s="4"/>
      <c r="D5009" s="4"/>
      <c r="E5009" s="4"/>
    </row>
    <row r="5010" spans="1:5">
      <c r="A5010" s="2" t="s">
        <v>1152</v>
      </c>
      <c r="B5010" s="4">
        <v>0</v>
      </c>
      <c r="C5010" s="4"/>
      <c r="D5010" s="4"/>
      <c r="E5010" s="4"/>
    </row>
    <row r="5011" spans="1:5">
      <c r="A5011" s="3" t="s">
        <v>1146</v>
      </c>
      <c r="B5011" s="4"/>
      <c r="C5011" s="4"/>
      <c r="D5011" s="4"/>
      <c r="E5011" s="4"/>
    </row>
    <row r="5012" spans="1:5">
      <c r="A5012" s="2" t="s">
        <v>4229</v>
      </c>
      <c r="B5012" s="7">
        <v>3041</v>
      </c>
      <c r="C5012" s="4"/>
      <c r="D5012" s="4"/>
      <c r="E5012" s="4"/>
    </row>
    <row r="5013" spans="1:5">
      <c r="A5013" s="2" t="s">
        <v>4230</v>
      </c>
      <c r="B5013" s="7">
        <v>12279</v>
      </c>
      <c r="C5013" s="4"/>
      <c r="D5013" s="4"/>
      <c r="E5013" s="4"/>
    </row>
    <row r="5014" spans="1:5" ht="30">
      <c r="A5014" s="2" t="s">
        <v>4231</v>
      </c>
      <c r="B5014" s="4">
        <v>0</v>
      </c>
      <c r="C5014" s="4"/>
      <c r="D5014" s="4"/>
      <c r="E5014" s="4"/>
    </row>
    <row r="5015" spans="1:5" ht="30">
      <c r="A5015" s="3" t="s">
        <v>1147</v>
      </c>
      <c r="B5015" s="4"/>
      <c r="C5015" s="4"/>
      <c r="D5015" s="4"/>
      <c r="E5015" s="4"/>
    </row>
    <row r="5016" spans="1:5">
      <c r="A5016" s="2" t="s">
        <v>4229</v>
      </c>
      <c r="B5016" s="7">
        <v>3041</v>
      </c>
      <c r="C5016" s="4"/>
      <c r="D5016" s="4"/>
      <c r="E5016" s="4"/>
    </row>
    <row r="5017" spans="1:5">
      <c r="A5017" s="2" t="s">
        <v>4230</v>
      </c>
      <c r="B5017" s="7">
        <v>12279</v>
      </c>
      <c r="C5017" s="4"/>
      <c r="D5017" s="4"/>
      <c r="E5017" s="4"/>
    </row>
    <row r="5018" spans="1:5">
      <c r="A5018" s="2" t="s">
        <v>126</v>
      </c>
      <c r="B5018" s="7">
        <v>15320</v>
      </c>
      <c r="C5018" s="4"/>
      <c r="D5018" s="4"/>
      <c r="E5018" s="4"/>
    </row>
    <row r="5019" spans="1:5">
      <c r="A5019" s="2" t="s">
        <v>4232</v>
      </c>
      <c r="B5019" s="7">
        <v>11776</v>
      </c>
      <c r="C5019" s="4"/>
      <c r="D5019" s="4"/>
      <c r="E5019" s="4"/>
    </row>
    <row r="5020" spans="1:5">
      <c r="A5020" s="2" t="s">
        <v>1162</v>
      </c>
      <c r="B5020" s="7">
        <v>3544</v>
      </c>
      <c r="C5020" s="4"/>
      <c r="D5020" s="4"/>
      <c r="E5020" s="4"/>
    </row>
    <row r="5021" spans="1:5" ht="30">
      <c r="A5021" s="2" t="s">
        <v>4237</v>
      </c>
      <c r="B5021" s="4" t="s">
        <v>1181</v>
      </c>
      <c r="C5021" s="4"/>
      <c r="D5021" s="4"/>
      <c r="E5021" s="4"/>
    </row>
    <row r="5022" spans="1:5" ht="30">
      <c r="A5022" s="2" t="s">
        <v>4592</v>
      </c>
      <c r="B5022" s="4"/>
      <c r="C5022" s="4"/>
      <c r="D5022" s="4"/>
      <c r="E5022" s="4"/>
    </row>
    <row r="5023" spans="1:5" ht="30">
      <c r="A5023" s="3" t="s">
        <v>4228</v>
      </c>
      <c r="B5023" s="4"/>
      <c r="C5023" s="4"/>
      <c r="D5023" s="4"/>
      <c r="E5023" s="4"/>
    </row>
    <row r="5024" spans="1:5">
      <c r="A5024" s="2" t="s">
        <v>1152</v>
      </c>
      <c r="B5024" s="4">
        <v>0</v>
      </c>
      <c r="C5024" s="4"/>
      <c r="D5024" s="4"/>
      <c r="E5024" s="4"/>
    </row>
    <row r="5025" spans="1:5">
      <c r="A5025" s="3" t="s">
        <v>1146</v>
      </c>
      <c r="B5025" s="4"/>
      <c r="C5025" s="4"/>
      <c r="D5025" s="4"/>
      <c r="E5025" s="4"/>
    </row>
    <row r="5026" spans="1:5">
      <c r="A5026" s="2" t="s">
        <v>4229</v>
      </c>
      <c r="B5026" s="4">
        <v>648</v>
      </c>
      <c r="C5026" s="4"/>
      <c r="D5026" s="4"/>
      <c r="E5026" s="4"/>
    </row>
    <row r="5027" spans="1:5">
      <c r="A5027" s="2" t="s">
        <v>4230</v>
      </c>
      <c r="B5027" s="7">
        <v>4971</v>
      </c>
      <c r="C5027" s="4"/>
      <c r="D5027" s="4"/>
      <c r="E5027" s="4"/>
    </row>
    <row r="5028" spans="1:5" ht="30">
      <c r="A5028" s="2" t="s">
        <v>4231</v>
      </c>
      <c r="B5028" s="4">
        <v>0</v>
      </c>
      <c r="C5028" s="4"/>
      <c r="D5028" s="4"/>
      <c r="E5028" s="4"/>
    </row>
    <row r="5029" spans="1:5" ht="30">
      <c r="A5029" s="3" t="s">
        <v>1147</v>
      </c>
      <c r="B5029" s="4"/>
      <c r="C5029" s="4"/>
      <c r="D5029" s="4"/>
      <c r="E5029" s="4"/>
    </row>
    <row r="5030" spans="1:5">
      <c r="A5030" s="2" t="s">
        <v>4229</v>
      </c>
      <c r="B5030" s="4">
        <v>648</v>
      </c>
      <c r="C5030" s="4"/>
      <c r="D5030" s="4"/>
      <c r="E5030" s="4"/>
    </row>
    <row r="5031" spans="1:5">
      <c r="A5031" s="2" t="s">
        <v>4230</v>
      </c>
      <c r="B5031" s="7">
        <v>4971</v>
      </c>
      <c r="C5031" s="4"/>
      <c r="D5031" s="4"/>
      <c r="E5031" s="4"/>
    </row>
    <row r="5032" spans="1:5">
      <c r="A5032" s="2" t="s">
        <v>4232</v>
      </c>
      <c r="B5032" s="7">
        <v>4330</v>
      </c>
      <c r="C5032" s="4"/>
      <c r="D5032" s="4"/>
      <c r="E5032" s="4"/>
    </row>
    <row r="5033" spans="1:5">
      <c r="A5033" s="2" t="s">
        <v>1162</v>
      </c>
      <c r="B5033" s="7">
        <v>1289</v>
      </c>
      <c r="C5033" s="4"/>
      <c r="D5033" s="4"/>
      <c r="E5033" s="4"/>
    </row>
    <row r="5034" spans="1:5" ht="30">
      <c r="A5034" s="2" t="s">
        <v>4237</v>
      </c>
      <c r="B5034" s="4" t="s">
        <v>1181</v>
      </c>
      <c r="C5034" s="4"/>
      <c r="D5034" s="4"/>
      <c r="E5034" s="4"/>
    </row>
    <row r="5035" spans="1:5" ht="30">
      <c r="A5035" s="2" t="s">
        <v>4593</v>
      </c>
      <c r="B5035" s="4"/>
      <c r="C5035" s="4"/>
      <c r="D5035" s="4"/>
      <c r="E5035" s="4"/>
    </row>
    <row r="5036" spans="1:5" ht="30">
      <c r="A5036" s="3" t="s">
        <v>4228</v>
      </c>
      <c r="B5036" s="4"/>
      <c r="C5036" s="4"/>
      <c r="D5036" s="4"/>
      <c r="E5036" s="4"/>
    </row>
    <row r="5037" spans="1:5">
      <c r="A5037" s="2" t="s">
        <v>1152</v>
      </c>
      <c r="B5037" s="4">
        <v>0</v>
      </c>
      <c r="C5037" s="4"/>
      <c r="D5037" s="4"/>
      <c r="E5037" s="4"/>
    </row>
    <row r="5038" spans="1:5">
      <c r="A5038" s="3" t="s">
        <v>1146</v>
      </c>
      <c r="B5038" s="4"/>
      <c r="C5038" s="4"/>
      <c r="D5038" s="4"/>
      <c r="E5038" s="4"/>
    </row>
    <row r="5039" spans="1:5">
      <c r="A5039" s="2" t="s">
        <v>4229</v>
      </c>
      <c r="B5039" s="7">
        <v>1551</v>
      </c>
      <c r="C5039" s="4"/>
      <c r="D5039" s="4"/>
      <c r="E5039" s="4"/>
    </row>
    <row r="5040" spans="1:5">
      <c r="A5040" s="2" t="s">
        <v>4230</v>
      </c>
      <c r="B5040" s="7">
        <v>9796</v>
      </c>
      <c r="C5040" s="4"/>
      <c r="D5040" s="4"/>
      <c r="E5040" s="4"/>
    </row>
    <row r="5041" spans="1:5" ht="30">
      <c r="A5041" s="2" t="s">
        <v>4231</v>
      </c>
      <c r="B5041" s="4">
        <v>0</v>
      </c>
      <c r="C5041" s="4"/>
      <c r="D5041" s="4"/>
      <c r="E5041" s="4"/>
    </row>
    <row r="5042" spans="1:5" ht="30">
      <c r="A5042" s="3" t="s">
        <v>1147</v>
      </c>
      <c r="B5042" s="4"/>
      <c r="C5042" s="4"/>
      <c r="D5042" s="4"/>
      <c r="E5042" s="4"/>
    </row>
    <row r="5043" spans="1:5">
      <c r="A5043" s="2" t="s">
        <v>4229</v>
      </c>
      <c r="B5043" s="7">
        <v>1551</v>
      </c>
      <c r="C5043" s="4"/>
      <c r="D5043" s="4"/>
      <c r="E5043" s="4"/>
    </row>
    <row r="5044" spans="1:5">
      <c r="A5044" s="2" t="s">
        <v>4230</v>
      </c>
      <c r="B5044" s="7">
        <v>9796</v>
      </c>
      <c r="C5044" s="4"/>
      <c r="D5044" s="4"/>
      <c r="E5044" s="4"/>
    </row>
    <row r="5045" spans="1:5">
      <c r="A5045" s="2" t="s">
        <v>126</v>
      </c>
      <c r="B5045" s="7">
        <v>11347</v>
      </c>
      <c r="C5045" s="4"/>
      <c r="D5045" s="4"/>
      <c r="E5045" s="4"/>
    </row>
    <row r="5046" spans="1:5">
      <c r="A5046" s="2" t="s">
        <v>4232</v>
      </c>
      <c r="B5046" s="7">
        <v>9003</v>
      </c>
      <c r="C5046" s="4"/>
      <c r="D5046" s="4"/>
      <c r="E5046" s="4"/>
    </row>
    <row r="5047" spans="1:5">
      <c r="A5047" s="2" t="s">
        <v>1162</v>
      </c>
      <c r="B5047" s="7">
        <v>2344</v>
      </c>
      <c r="C5047" s="4"/>
      <c r="D5047" s="4"/>
      <c r="E5047" s="4"/>
    </row>
    <row r="5048" spans="1:5" ht="30">
      <c r="A5048" s="2" t="s">
        <v>4237</v>
      </c>
      <c r="B5048" s="4" t="s">
        <v>1203</v>
      </c>
      <c r="C5048" s="4"/>
      <c r="D5048" s="4"/>
      <c r="E5048" s="4"/>
    </row>
    <row r="5049" spans="1:5" ht="30">
      <c r="A5049" s="2" t="s">
        <v>4594</v>
      </c>
      <c r="B5049" s="4"/>
      <c r="C5049" s="4"/>
      <c r="D5049" s="4"/>
      <c r="E5049" s="4"/>
    </row>
    <row r="5050" spans="1:5" ht="30">
      <c r="A5050" s="3" t="s">
        <v>4228</v>
      </c>
      <c r="B5050" s="4"/>
      <c r="C5050" s="4"/>
      <c r="D5050" s="4"/>
      <c r="E5050" s="4"/>
    </row>
    <row r="5051" spans="1:5">
      <c r="A5051" s="2" t="s">
        <v>1152</v>
      </c>
      <c r="B5051" s="4">
        <v>0</v>
      </c>
      <c r="C5051" s="4"/>
      <c r="D5051" s="4"/>
      <c r="E5051" s="4"/>
    </row>
    <row r="5052" spans="1:5">
      <c r="A5052" s="3" t="s">
        <v>1146</v>
      </c>
      <c r="B5052" s="4"/>
      <c r="C5052" s="4"/>
      <c r="D5052" s="4"/>
      <c r="E5052" s="4"/>
    </row>
    <row r="5053" spans="1:5">
      <c r="A5053" s="2" t="s">
        <v>4229</v>
      </c>
      <c r="B5053" s="4">
        <v>543</v>
      </c>
      <c r="C5053" s="4"/>
      <c r="D5053" s="4"/>
      <c r="E5053" s="4"/>
    </row>
    <row r="5054" spans="1:5">
      <c r="A5054" s="2" t="s">
        <v>4230</v>
      </c>
      <c r="B5054" s="7">
        <v>7568</v>
      </c>
      <c r="C5054" s="4"/>
      <c r="D5054" s="4"/>
      <c r="E5054" s="4"/>
    </row>
    <row r="5055" spans="1:5" ht="30">
      <c r="A5055" s="2" t="s">
        <v>4231</v>
      </c>
      <c r="B5055" s="4">
        <v>0</v>
      </c>
      <c r="C5055" s="4"/>
      <c r="D5055" s="4"/>
      <c r="E5055" s="4"/>
    </row>
    <row r="5056" spans="1:5" ht="30">
      <c r="A5056" s="3" t="s">
        <v>1147</v>
      </c>
      <c r="B5056" s="4"/>
      <c r="C5056" s="4"/>
      <c r="D5056" s="4"/>
      <c r="E5056" s="4"/>
    </row>
    <row r="5057" spans="1:5">
      <c r="A5057" s="2" t="s">
        <v>4229</v>
      </c>
      <c r="B5057" s="4">
        <v>543</v>
      </c>
      <c r="C5057" s="4"/>
      <c r="D5057" s="4"/>
      <c r="E5057" s="4"/>
    </row>
    <row r="5058" spans="1:5">
      <c r="A5058" s="2" t="s">
        <v>4230</v>
      </c>
      <c r="B5058" s="7">
        <v>7568</v>
      </c>
      <c r="C5058" s="4"/>
      <c r="D5058" s="4"/>
      <c r="E5058" s="4"/>
    </row>
    <row r="5059" spans="1:5">
      <c r="A5059" s="2" t="s">
        <v>126</v>
      </c>
      <c r="B5059" s="7">
        <v>8111</v>
      </c>
      <c r="C5059" s="4"/>
      <c r="D5059" s="4"/>
      <c r="E5059" s="4"/>
    </row>
    <row r="5060" spans="1:5">
      <c r="A5060" s="2" t="s">
        <v>4232</v>
      </c>
      <c r="B5060" s="7">
        <v>5418</v>
      </c>
      <c r="C5060" s="4"/>
      <c r="D5060" s="4"/>
      <c r="E5060" s="4"/>
    </row>
    <row r="5061" spans="1:5">
      <c r="A5061" s="2" t="s">
        <v>1162</v>
      </c>
      <c r="B5061" s="7">
        <v>2693</v>
      </c>
      <c r="C5061" s="4"/>
      <c r="D5061" s="4"/>
      <c r="E5061" s="4"/>
    </row>
    <row r="5062" spans="1:5" ht="30">
      <c r="A5062" s="2" t="s">
        <v>4237</v>
      </c>
      <c r="B5062" s="4" t="s">
        <v>1236</v>
      </c>
      <c r="C5062" s="4"/>
      <c r="D5062" s="4"/>
      <c r="E5062" s="4"/>
    </row>
    <row r="5063" spans="1:5" ht="30">
      <c r="A5063" s="2" t="s">
        <v>4595</v>
      </c>
      <c r="B5063" s="4"/>
      <c r="C5063" s="4"/>
      <c r="D5063" s="4"/>
      <c r="E5063" s="4"/>
    </row>
    <row r="5064" spans="1:5" ht="30">
      <c r="A5064" s="3" t="s">
        <v>4228</v>
      </c>
      <c r="B5064" s="4"/>
      <c r="C5064" s="4"/>
      <c r="D5064" s="4"/>
      <c r="E5064" s="4"/>
    </row>
    <row r="5065" spans="1:5">
      <c r="A5065" s="2" t="s">
        <v>1152</v>
      </c>
      <c r="B5065" s="4">
        <v>0</v>
      </c>
      <c r="C5065" s="4"/>
      <c r="D5065" s="4"/>
      <c r="E5065" s="4"/>
    </row>
    <row r="5066" spans="1:5">
      <c r="A5066" s="3" t="s">
        <v>1146</v>
      </c>
      <c r="B5066" s="4"/>
      <c r="C5066" s="4"/>
      <c r="D5066" s="4"/>
      <c r="E5066" s="4"/>
    </row>
    <row r="5067" spans="1:5">
      <c r="A5067" s="2" t="s">
        <v>4229</v>
      </c>
      <c r="B5067" s="4">
        <v>277</v>
      </c>
      <c r="C5067" s="4"/>
      <c r="D5067" s="4"/>
      <c r="E5067" s="4"/>
    </row>
    <row r="5068" spans="1:5">
      <c r="A5068" s="2" t="s">
        <v>4230</v>
      </c>
      <c r="B5068" s="7">
        <v>2914</v>
      </c>
      <c r="C5068" s="4"/>
      <c r="D5068" s="4"/>
      <c r="E5068" s="4"/>
    </row>
    <row r="5069" spans="1:5" ht="30">
      <c r="A5069" s="2" t="s">
        <v>4231</v>
      </c>
      <c r="B5069" s="4">
        <v>0</v>
      </c>
      <c r="C5069" s="4"/>
      <c r="D5069" s="4"/>
      <c r="E5069" s="4"/>
    </row>
    <row r="5070" spans="1:5" ht="30">
      <c r="A5070" s="3" t="s">
        <v>1147</v>
      </c>
      <c r="B5070" s="4"/>
      <c r="C5070" s="4"/>
      <c r="D5070" s="4"/>
      <c r="E5070" s="4"/>
    </row>
    <row r="5071" spans="1:5">
      <c r="A5071" s="2" t="s">
        <v>4229</v>
      </c>
      <c r="B5071" s="4">
        <v>277</v>
      </c>
      <c r="C5071" s="4"/>
      <c r="D5071" s="4"/>
      <c r="E5071" s="4"/>
    </row>
    <row r="5072" spans="1:5">
      <c r="A5072" s="2" t="s">
        <v>4230</v>
      </c>
      <c r="B5072" s="7">
        <v>2914</v>
      </c>
      <c r="C5072" s="4"/>
      <c r="D5072" s="4"/>
      <c r="E5072" s="4"/>
    </row>
    <row r="5073" spans="1:5">
      <c r="A5073" s="2" t="s">
        <v>126</v>
      </c>
      <c r="B5073" s="7">
        <v>3191</v>
      </c>
      <c r="C5073" s="4"/>
      <c r="D5073" s="4"/>
      <c r="E5073" s="4"/>
    </row>
    <row r="5074" spans="1:5">
      <c r="A5074" s="2" t="s">
        <v>4232</v>
      </c>
      <c r="B5074" s="7">
        <v>2561</v>
      </c>
      <c r="C5074" s="4"/>
      <c r="D5074" s="4"/>
      <c r="E5074" s="4"/>
    </row>
    <row r="5075" spans="1:5">
      <c r="A5075" s="2" t="s">
        <v>1162</v>
      </c>
      <c r="B5075" s="4">
        <v>630</v>
      </c>
      <c r="C5075" s="4"/>
      <c r="D5075" s="4"/>
      <c r="E5075" s="4"/>
    </row>
    <row r="5076" spans="1:5" ht="30">
      <c r="A5076" s="2" t="s">
        <v>4237</v>
      </c>
      <c r="B5076" s="4" t="s">
        <v>1191</v>
      </c>
      <c r="C5076" s="4"/>
      <c r="D5076" s="4"/>
      <c r="E5076" s="4"/>
    </row>
    <row r="5077" spans="1:5" ht="30">
      <c r="A5077" s="2" t="s">
        <v>4596</v>
      </c>
      <c r="B5077" s="4"/>
      <c r="C5077" s="4"/>
      <c r="D5077" s="4"/>
      <c r="E5077" s="4"/>
    </row>
    <row r="5078" spans="1:5" ht="30">
      <c r="A5078" s="3" t="s">
        <v>4228</v>
      </c>
      <c r="B5078" s="4"/>
      <c r="C5078" s="4"/>
      <c r="D5078" s="4"/>
      <c r="E5078" s="4"/>
    </row>
    <row r="5079" spans="1:5">
      <c r="A5079" s="2" t="s">
        <v>1152</v>
      </c>
      <c r="B5079" s="4">
        <v>0</v>
      </c>
      <c r="C5079" s="4"/>
      <c r="D5079" s="4"/>
      <c r="E5079" s="4"/>
    </row>
    <row r="5080" spans="1:5">
      <c r="A5080" s="3" t="s">
        <v>1146</v>
      </c>
      <c r="B5080" s="4"/>
      <c r="C5080" s="4"/>
      <c r="D5080" s="4"/>
      <c r="E5080" s="4"/>
    </row>
    <row r="5081" spans="1:5">
      <c r="A5081" s="2" t="s">
        <v>4229</v>
      </c>
      <c r="B5081" s="7">
        <v>1126</v>
      </c>
      <c r="C5081" s="4"/>
      <c r="D5081" s="4"/>
      <c r="E5081" s="4"/>
    </row>
    <row r="5082" spans="1:5">
      <c r="A5082" s="2" t="s">
        <v>4230</v>
      </c>
      <c r="B5082" s="7">
        <v>2087</v>
      </c>
      <c r="C5082" s="4"/>
      <c r="D5082" s="4"/>
      <c r="E5082" s="4"/>
    </row>
    <row r="5083" spans="1:5" ht="30">
      <c r="A5083" s="2" t="s">
        <v>4231</v>
      </c>
      <c r="B5083" s="4">
        <v>0</v>
      </c>
      <c r="C5083" s="4"/>
      <c r="D5083" s="4"/>
      <c r="E5083" s="4"/>
    </row>
    <row r="5084" spans="1:5" ht="30">
      <c r="A5084" s="3" t="s">
        <v>1147</v>
      </c>
      <c r="B5084" s="4"/>
      <c r="C5084" s="4"/>
      <c r="D5084" s="4"/>
      <c r="E5084" s="4"/>
    </row>
    <row r="5085" spans="1:5">
      <c r="A5085" s="2" t="s">
        <v>4229</v>
      </c>
      <c r="B5085" s="7">
        <v>1126</v>
      </c>
      <c r="C5085" s="4"/>
      <c r="D5085" s="4"/>
      <c r="E5085" s="4"/>
    </row>
    <row r="5086" spans="1:5">
      <c r="A5086" s="2" t="s">
        <v>4230</v>
      </c>
      <c r="B5086" s="7">
        <v>2087</v>
      </c>
      <c r="C5086" s="4"/>
      <c r="D5086" s="4"/>
      <c r="E5086" s="4"/>
    </row>
    <row r="5087" spans="1:5">
      <c r="A5087" s="2" t="s">
        <v>126</v>
      </c>
      <c r="B5087" s="7">
        <v>3213</v>
      </c>
      <c r="C5087" s="4"/>
      <c r="D5087" s="4"/>
      <c r="E5087" s="4"/>
    </row>
    <row r="5088" spans="1:5">
      <c r="A5088" s="2" t="s">
        <v>4232</v>
      </c>
      <c r="B5088" s="7">
        <v>1830</v>
      </c>
      <c r="C5088" s="4"/>
      <c r="D5088" s="4"/>
      <c r="E5088" s="4"/>
    </row>
    <row r="5089" spans="1:5">
      <c r="A5089" s="2" t="s">
        <v>1162</v>
      </c>
      <c r="B5089" s="7">
        <v>1383</v>
      </c>
      <c r="C5089" s="4"/>
      <c r="D5089" s="4"/>
      <c r="E5089" s="4"/>
    </row>
    <row r="5090" spans="1:5" ht="30">
      <c r="A5090" s="2" t="s">
        <v>4237</v>
      </c>
      <c r="B5090" s="4" t="s">
        <v>1236</v>
      </c>
      <c r="C5090" s="4"/>
      <c r="D5090" s="4"/>
      <c r="E5090" s="4"/>
    </row>
    <row r="5091" spans="1:5" ht="30">
      <c r="A5091" s="2" t="s">
        <v>4597</v>
      </c>
      <c r="B5091" s="4"/>
      <c r="C5091" s="4"/>
      <c r="D5091" s="4"/>
      <c r="E5091" s="4"/>
    </row>
    <row r="5092" spans="1:5" ht="30">
      <c r="A5092" s="3" t="s">
        <v>4228</v>
      </c>
      <c r="B5092" s="4"/>
      <c r="C5092" s="4"/>
      <c r="D5092" s="4"/>
      <c r="E5092" s="4"/>
    </row>
    <row r="5093" spans="1:5">
      <c r="A5093" s="2" t="s">
        <v>1152</v>
      </c>
      <c r="B5093" s="4">
        <v>0</v>
      </c>
      <c r="C5093" s="4"/>
      <c r="D5093" s="4"/>
      <c r="E5093" s="4"/>
    </row>
    <row r="5094" spans="1:5">
      <c r="A5094" s="3" t="s">
        <v>1146</v>
      </c>
      <c r="B5094" s="4"/>
      <c r="C5094" s="4"/>
      <c r="D5094" s="4"/>
      <c r="E5094" s="4"/>
    </row>
    <row r="5095" spans="1:5">
      <c r="A5095" s="2" t="s">
        <v>4229</v>
      </c>
      <c r="B5095" s="7">
        <v>1010</v>
      </c>
      <c r="C5095" s="4"/>
      <c r="D5095" s="4"/>
      <c r="E5095" s="4"/>
    </row>
    <row r="5096" spans="1:5">
      <c r="A5096" s="2" t="s">
        <v>4230</v>
      </c>
      <c r="B5096" s="7">
        <v>7586</v>
      </c>
      <c r="C5096" s="4"/>
      <c r="D5096" s="4"/>
      <c r="E5096" s="4"/>
    </row>
    <row r="5097" spans="1:5" ht="30">
      <c r="A5097" s="2" t="s">
        <v>4231</v>
      </c>
      <c r="B5097" s="4">
        <v>0</v>
      </c>
      <c r="C5097" s="4"/>
      <c r="D5097" s="4"/>
      <c r="E5097" s="4"/>
    </row>
    <row r="5098" spans="1:5" ht="30">
      <c r="A5098" s="3" t="s">
        <v>1147</v>
      </c>
      <c r="B5098" s="4"/>
      <c r="C5098" s="4"/>
      <c r="D5098" s="4"/>
      <c r="E5098" s="4"/>
    </row>
    <row r="5099" spans="1:5">
      <c r="A5099" s="2" t="s">
        <v>4229</v>
      </c>
      <c r="B5099" s="7">
        <v>1010</v>
      </c>
      <c r="C5099" s="4"/>
      <c r="D5099" s="4"/>
      <c r="E5099" s="4"/>
    </row>
    <row r="5100" spans="1:5">
      <c r="A5100" s="2" t="s">
        <v>4230</v>
      </c>
      <c r="B5100" s="7">
        <v>7586</v>
      </c>
      <c r="C5100" s="4"/>
      <c r="D5100" s="4"/>
      <c r="E5100" s="4"/>
    </row>
    <row r="5101" spans="1:5">
      <c r="A5101" s="2" t="s">
        <v>126</v>
      </c>
      <c r="B5101" s="7">
        <v>8596</v>
      </c>
      <c r="C5101" s="4"/>
      <c r="D5101" s="4"/>
      <c r="E5101" s="4"/>
    </row>
    <row r="5102" spans="1:5">
      <c r="A5102" s="2" t="s">
        <v>4232</v>
      </c>
      <c r="B5102" s="7">
        <v>7490</v>
      </c>
      <c r="C5102" s="4"/>
      <c r="D5102" s="4"/>
      <c r="E5102" s="4"/>
    </row>
    <row r="5103" spans="1:5">
      <c r="A5103" s="2" t="s">
        <v>1162</v>
      </c>
      <c r="B5103" s="7">
        <v>1106</v>
      </c>
      <c r="C5103" s="4"/>
      <c r="D5103" s="4"/>
      <c r="E5103" s="4"/>
    </row>
    <row r="5104" spans="1:5" ht="30">
      <c r="A5104" s="2" t="s">
        <v>4237</v>
      </c>
      <c r="B5104" s="4" t="s">
        <v>1181</v>
      </c>
      <c r="C5104" s="4"/>
      <c r="D5104" s="4"/>
      <c r="E5104" s="4"/>
    </row>
    <row r="5105" spans="1:5" ht="30">
      <c r="A5105" s="2" t="s">
        <v>4598</v>
      </c>
      <c r="B5105" s="4"/>
      <c r="C5105" s="4"/>
      <c r="D5105" s="4"/>
      <c r="E5105" s="4"/>
    </row>
    <row r="5106" spans="1:5" ht="30">
      <c r="A5106" s="3" t="s">
        <v>4228</v>
      </c>
      <c r="B5106" s="4"/>
      <c r="C5106" s="4"/>
      <c r="D5106" s="4"/>
      <c r="E5106" s="4"/>
    </row>
    <row r="5107" spans="1:5">
      <c r="A5107" s="2" t="s">
        <v>1152</v>
      </c>
      <c r="B5107" s="4">
        <v>0</v>
      </c>
      <c r="C5107" s="4"/>
      <c r="D5107" s="4"/>
      <c r="E5107" s="4"/>
    </row>
    <row r="5108" spans="1:5">
      <c r="A5108" s="3" t="s">
        <v>1146</v>
      </c>
      <c r="B5108" s="4"/>
      <c r="C5108" s="4"/>
      <c r="D5108" s="4"/>
      <c r="E5108" s="4"/>
    </row>
    <row r="5109" spans="1:5">
      <c r="A5109" s="2" t="s">
        <v>4229</v>
      </c>
      <c r="B5109" s="4">
        <v>11</v>
      </c>
      <c r="C5109" s="4"/>
      <c r="D5109" s="4"/>
      <c r="E5109" s="4"/>
    </row>
    <row r="5110" spans="1:5">
      <c r="A5110" s="2" t="s">
        <v>4230</v>
      </c>
      <c r="B5110" s="7">
        <v>4253</v>
      </c>
      <c r="C5110" s="4"/>
      <c r="D5110" s="4"/>
      <c r="E5110" s="4"/>
    </row>
    <row r="5111" spans="1:5" ht="30">
      <c r="A5111" s="2" t="s">
        <v>4231</v>
      </c>
      <c r="B5111" s="4">
        <v>0</v>
      </c>
      <c r="C5111" s="4"/>
      <c r="D5111" s="4"/>
      <c r="E5111" s="4"/>
    </row>
    <row r="5112" spans="1:5" ht="30">
      <c r="A5112" s="3" t="s">
        <v>1147</v>
      </c>
      <c r="B5112" s="4"/>
      <c r="C5112" s="4"/>
      <c r="D5112" s="4"/>
      <c r="E5112" s="4"/>
    </row>
    <row r="5113" spans="1:5">
      <c r="A5113" s="2" t="s">
        <v>4229</v>
      </c>
      <c r="B5113" s="4">
        <v>11</v>
      </c>
      <c r="C5113" s="4"/>
      <c r="D5113" s="4"/>
      <c r="E5113" s="4"/>
    </row>
    <row r="5114" spans="1:5">
      <c r="A5114" s="2" t="s">
        <v>4230</v>
      </c>
      <c r="B5114" s="7">
        <v>4253</v>
      </c>
      <c r="C5114" s="4"/>
      <c r="D5114" s="4"/>
      <c r="E5114" s="4"/>
    </row>
    <row r="5115" spans="1:5">
      <c r="A5115" s="2" t="s">
        <v>126</v>
      </c>
      <c r="B5115" s="7">
        <v>4264</v>
      </c>
      <c r="C5115" s="4"/>
      <c r="D5115" s="4"/>
      <c r="E5115" s="4"/>
    </row>
    <row r="5116" spans="1:5">
      <c r="A5116" s="2" t="s">
        <v>4232</v>
      </c>
      <c r="B5116" s="7">
        <v>2713</v>
      </c>
      <c r="C5116" s="4"/>
      <c r="D5116" s="4"/>
      <c r="E5116" s="4"/>
    </row>
    <row r="5117" spans="1:5">
      <c r="A5117" s="2" t="s">
        <v>1162</v>
      </c>
      <c r="B5117" s="7">
        <v>1551</v>
      </c>
      <c r="C5117" s="4"/>
      <c r="D5117" s="4"/>
      <c r="E5117" s="4"/>
    </row>
    <row r="5118" spans="1:5" ht="30">
      <c r="A5118" s="2" t="s">
        <v>4237</v>
      </c>
      <c r="B5118" s="4" t="s">
        <v>1236</v>
      </c>
      <c r="C5118" s="4"/>
      <c r="D5118" s="4"/>
      <c r="E5118" s="4"/>
    </row>
    <row r="5119" spans="1:5" ht="30">
      <c r="A5119" s="2" t="s">
        <v>4599</v>
      </c>
      <c r="B5119" s="4"/>
      <c r="C5119" s="4"/>
      <c r="D5119" s="4"/>
      <c r="E5119" s="4"/>
    </row>
    <row r="5120" spans="1:5" ht="30">
      <c r="A5120" s="3" t="s">
        <v>4228</v>
      </c>
      <c r="B5120" s="4"/>
      <c r="C5120" s="4"/>
      <c r="D5120" s="4"/>
      <c r="E5120" s="4"/>
    </row>
    <row r="5121" spans="1:5">
      <c r="A5121" s="2" t="s">
        <v>1152</v>
      </c>
      <c r="B5121" s="4">
        <v>0</v>
      </c>
      <c r="C5121" s="4"/>
      <c r="D5121" s="4"/>
      <c r="E5121" s="4"/>
    </row>
    <row r="5122" spans="1:5">
      <c r="A5122" s="3" t="s">
        <v>1146</v>
      </c>
      <c r="B5122" s="4"/>
      <c r="C5122" s="4"/>
      <c r="D5122" s="4"/>
      <c r="E5122" s="4"/>
    </row>
    <row r="5123" spans="1:5">
      <c r="A5123" s="2" t="s">
        <v>4229</v>
      </c>
      <c r="B5123" s="7">
        <v>1110</v>
      </c>
      <c r="C5123" s="4"/>
      <c r="D5123" s="4"/>
      <c r="E5123" s="4"/>
    </row>
    <row r="5124" spans="1:5">
      <c r="A5124" s="2" t="s">
        <v>4230</v>
      </c>
      <c r="B5124" s="7">
        <v>2177</v>
      </c>
      <c r="C5124" s="4"/>
      <c r="D5124" s="4"/>
      <c r="E5124" s="4"/>
    </row>
    <row r="5125" spans="1:5" ht="30">
      <c r="A5125" s="2" t="s">
        <v>4231</v>
      </c>
      <c r="B5125" s="4">
        <v>0</v>
      </c>
      <c r="C5125" s="4"/>
      <c r="D5125" s="4"/>
      <c r="E5125" s="4"/>
    </row>
    <row r="5126" spans="1:5" ht="30">
      <c r="A5126" s="3" t="s">
        <v>1147</v>
      </c>
      <c r="B5126" s="4"/>
      <c r="C5126" s="4"/>
      <c r="D5126" s="4"/>
      <c r="E5126" s="4"/>
    </row>
    <row r="5127" spans="1:5">
      <c r="A5127" s="2" t="s">
        <v>4229</v>
      </c>
      <c r="B5127" s="7">
        <v>1110</v>
      </c>
      <c r="C5127" s="4"/>
      <c r="D5127" s="4"/>
      <c r="E5127" s="4"/>
    </row>
    <row r="5128" spans="1:5">
      <c r="A5128" s="2" t="s">
        <v>4230</v>
      </c>
      <c r="B5128" s="7">
        <v>2177</v>
      </c>
      <c r="C5128" s="4"/>
      <c r="D5128" s="4"/>
      <c r="E5128" s="4"/>
    </row>
    <row r="5129" spans="1:5">
      <c r="A5129" s="2" t="s">
        <v>126</v>
      </c>
      <c r="B5129" s="7">
        <v>3287</v>
      </c>
      <c r="C5129" s="4"/>
      <c r="D5129" s="4"/>
      <c r="E5129" s="4"/>
    </row>
    <row r="5130" spans="1:5">
      <c r="A5130" s="2" t="s">
        <v>4232</v>
      </c>
      <c r="B5130" s="7">
        <v>1299</v>
      </c>
      <c r="C5130" s="4"/>
      <c r="D5130" s="4"/>
      <c r="E5130" s="4"/>
    </row>
    <row r="5131" spans="1:5">
      <c r="A5131" s="2" t="s">
        <v>1162</v>
      </c>
      <c r="B5131" s="7">
        <v>1988</v>
      </c>
      <c r="C5131" s="4"/>
      <c r="D5131" s="4"/>
      <c r="E5131" s="4"/>
    </row>
    <row r="5132" spans="1:5" ht="30">
      <c r="A5132" s="2" t="s">
        <v>4237</v>
      </c>
      <c r="B5132" s="4" t="s">
        <v>1236</v>
      </c>
      <c r="C5132" s="4"/>
      <c r="D5132" s="4"/>
      <c r="E5132" s="4"/>
    </row>
    <row r="5133" spans="1:5" ht="30">
      <c r="A5133" s="2" t="s">
        <v>4600</v>
      </c>
      <c r="B5133" s="4"/>
      <c r="C5133" s="4"/>
      <c r="D5133" s="4"/>
      <c r="E5133" s="4"/>
    </row>
    <row r="5134" spans="1:5" ht="30">
      <c r="A5134" s="3" t="s">
        <v>4228</v>
      </c>
      <c r="B5134" s="4"/>
      <c r="C5134" s="4"/>
      <c r="D5134" s="4"/>
      <c r="E5134" s="4"/>
    </row>
    <row r="5135" spans="1:5">
      <c r="A5135" s="2" t="s">
        <v>1152</v>
      </c>
      <c r="B5135" s="4">
        <v>0</v>
      </c>
      <c r="C5135" s="4"/>
      <c r="D5135" s="4"/>
      <c r="E5135" s="4"/>
    </row>
    <row r="5136" spans="1:5">
      <c r="A5136" s="3" t="s">
        <v>1146</v>
      </c>
      <c r="B5136" s="4"/>
      <c r="C5136" s="4"/>
      <c r="D5136" s="4"/>
      <c r="E5136" s="4"/>
    </row>
    <row r="5137" spans="1:5">
      <c r="A5137" s="2" t="s">
        <v>4229</v>
      </c>
      <c r="B5137" s="4">
        <v>293</v>
      </c>
      <c r="C5137" s="4"/>
      <c r="D5137" s="4"/>
      <c r="E5137" s="4"/>
    </row>
    <row r="5138" spans="1:5">
      <c r="A5138" s="2" t="s">
        <v>4230</v>
      </c>
      <c r="B5138" s="7">
        <v>5607</v>
      </c>
      <c r="C5138" s="4"/>
      <c r="D5138" s="4"/>
      <c r="E5138" s="4"/>
    </row>
    <row r="5139" spans="1:5" ht="30">
      <c r="A5139" s="2" t="s">
        <v>4231</v>
      </c>
      <c r="B5139" s="4">
        <v>0</v>
      </c>
      <c r="C5139" s="4"/>
      <c r="D5139" s="4"/>
      <c r="E5139" s="4"/>
    </row>
    <row r="5140" spans="1:5" ht="30">
      <c r="A5140" s="3" t="s">
        <v>1147</v>
      </c>
      <c r="B5140" s="4"/>
      <c r="C5140" s="4"/>
      <c r="D5140" s="4"/>
      <c r="E5140" s="4"/>
    </row>
    <row r="5141" spans="1:5">
      <c r="A5141" s="2" t="s">
        <v>4229</v>
      </c>
      <c r="B5141" s="4">
        <v>293</v>
      </c>
      <c r="C5141" s="4"/>
      <c r="D5141" s="4"/>
      <c r="E5141" s="4"/>
    </row>
    <row r="5142" spans="1:5">
      <c r="A5142" s="2" t="s">
        <v>4230</v>
      </c>
      <c r="B5142" s="7">
        <v>5607</v>
      </c>
      <c r="C5142" s="4"/>
      <c r="D5142" s="4"/>
      <c r="E5142" s="4"/>
    </row>
    <row r="5143" spans="1:5">
      <c r="A5143" s="2" t="s">
        <v>126</v>
      </c>
      <c r="B5143" s="7">
        <v>5900</v>
      </c>
      <c r="C5143" s="4"/>
      <c r="D5143" s="4"/>
      <c r="E5143" s="4"/>
    </row>
    <row r="5144" spans="1:5">
      <c r="A5144" s="2" t="s">
        <v>4232</v>
      </c>
      <c r="B5144" s="7">
        <v>4368</v>
      </c>
      <c r="C5144" s="4"/>
      <c r="D5144" s="4"/>
      <c r="E5144" s="4"/>
    </row>
    <row r="5145" spans="1:5">
      <c r="A5145" s="2" t="s">
        <v>1162</v>
      </c>
      <c r="B5145" s="7">
        <v>1532</v>
      </c>
      <c r="C5145" s="4"/>
      <c r="D5145" s="4"/>
      <c r="E5145" s="4"/>
    </row>
    <row r="5146" spans="1:5" ht="30">
      <c r="A5146" s="2" t="s">
        <v>4237</v>
      </c>
      <c r="B5146" s="4" t="s">
        <v>1191</v>
      </c>
      <c r="C5146" s="4"/>
      <c r="D5146" s="4"/>
      <c r="E5146" s="4"/>
    </row>
    <row r="5147" spans="1:5" ht="30">
      <c r="A5147" s="2" t="s">
        <v>4601</v>
      </c>
      <c r="B5147" s="4"/>
      <c r="C5147" s="4"/>
      <c r="D5147" s="4"/>
      <c r="E5147" s="4"/>
    </row>
    <row r="5148" spans="1:5" ht="30">
      <c r="A5148" s="3" t="s">
        <v>4228</v>
      </c>
      <c r="B5148" s="4"/>
      <c r="C5148" s="4"/>
      <c r="D5148" s="4"/>
      <c r="E5148" s="4"/>
    </row>
    <row r="5149" spans="1:5">
      <c r="A5149" s="2" t="s">
        <v>1152</v>
      </c>
      <c r="B5149" s="4">
        <v>0</v>
      </c>
      <c r="C5149" s="4"/>
      <c r="D5149" s="4"/>
      <c r="E5149" s="4"/>
    </row>
    <row r="5150" spans="1:5">
      <c r="A5150" s="3" t="s">
        <v>1146</v>
      </c>
      <c r="B5150" s="4"/>
      <c r="C5150" s="4"/>
      <c r="D5150" s="4"/>
      <c r="E5150" s="4"/>
    </row>
    <row r="5151" spans="1:5">
      <c r="A5151" s="2" t="s">
        <v>4229</v>
      </c>
      <c r="B5151" s="4">
        <v>662</v>
      </c>
      <c r="C5151" s="4"/>
      <c r="D5151" s="4"/>
      <c r="E5151" s="4"/>
    </row>
    <row r="5152" spans="1:5">
      <c r="A5152" s="2" t="s">
        <v>4230</v>
      </c>
      <c r="B5152" s="7">
        <v>12854</v>
      </c>
      <c r="C5152" s="4"/>
      <c r="D5152" s="4"/>
      <c r="E5152" s="4"/>
    </row>
    <row r="5153" spans="1:5" ht="30">
      <c r="A5153" s="2" t="s">
        <v>4231</v>
      </c>
      <c r="B5153" s="4">
        <v>0</v>
      </c>
      <c r="C5153" s="4"/>
      <c r="D5153" s="4"/>
      <c r="E5153" s="4"/>
    </row>
    <row r="5154" spans="1:5" ht="30">
      <c r="A5154" s="3" t="s">
        <v>1147</v>
      </c>
      <c r="B5154" s="4"/>
      <c r="C5154" s="4"/>
      <c r="D5154" s="4"/>
      <c r="E5154" s="4"/>
    </row>
    <row r="5155" spans="1:5">
      <c r="A5155" s="2" t="s">
        <v>4229</v>
      </c>
      <c r="B5155" s="4">
        <v>662</v>
      </c>
      <c r="C5155" s="4"/>
      <c r="D5155" s="4"/>
      <c r="E5155" s="4"/>
    </row>
    <row r="5156" spans="1:5">
      <c r="A5156" s="2" t="s">
        <v>4230</v>
      </c>
      <c r="B5156" s="7">
        <v>12854</v>
      </c>
      <c r="C5156" s="4"/>
      <c r="D5156" s="4"/>
      <c r="E5156" s="4"/>
    </row>
    <row r="5157" spans="1:5">
      <c r="A5157" s="2" t="s">
        <v>126</v>
      </c>
      <c r="B5157" s="7">
        <v>13516</v>
      </c>
      <c r="C5157" s="4"/>
      <c r="D5157" s="4"/>
      <c r="E5157" s="4"/>
    </row>
    <row r="5158" spans="1:5">
      <c r="A5158" s="2" t="s">
        <v>4232</v>
      </c>
      <c r="B5158" s="7">
        <v>9398</v>
      </c>
      <c r="C5158" s="4"/>
      <c r="D5158" s="4"/>
      <c r="E5158" s="4"/>
    </row>
    <row r="5159" spans="1:5">
      <c r="A5159" s="2" t="s">
        <v>1162</v>
      </c>
      <c r="B5159" s="7">
        <v>4118</v>
      </c>
      <c r="C5159" s="4"/>
      <c r="D5159" s="4"/>
      <c r="E5159" s="4"/>
    </row>
    <row r="5160" spans="1:5" ht="30">
      <c r="A5160" s="2" t="s">
        <v>4237</v>
      </c>
      <c r="B5160" s="4" t="s">
        <v>1236</v>
      </c>
      <c r="C5160" s="4"/>
      <c r="D5160" s="4"/>
      <c r="E5160" s="4"/>
    </row>
    <row r="5161" spans="1:5" ht="30">
      <c r="A5161" s="2" t="s">
        <v>4602</v>
      </c>
      <c r="B5161" s="4"/>
      <c r="C5161" s="4"/>
      <c r="D5161" s="4"/>
      <c r="E5161" s="4"/>
    </row>
    <row r="5162" spans="1:5" ht="30">
      <c r="A5162" s="3" t="s">
        <v>4228</v>
      </c>
      <c r="B5162" s="4"/>
      <c r="C5162" s="4"/>
      <c r="D5162" s="4"/>
      <c r="E5162" s="4"/>
    </row>
    <row r="5163" spans="1:5">
      <c r="A5163" s="2" t="s">
        <v>1152</v>
      </c>
      <c r="B5163" s="4">
        <v>0</v>
      </c>
      <c r="C5163" s="4"/>
      <c r="D5163" s="4"/>
      <c r="E5163" s="4"/>
    </row>
    <row r="5164" spans="1:5">
      <c r="A5164" s="3" t="s">
        <v>1146</v>
      </c>
      <c r="B5164" s="4"/>
      <c r="C5164" s="4"/>
      <c r="D5164" s="4"/>
      <c r="E5164" s="4"/>
    </row>
    <row r="5165" spans="1:5">
      <c r="A5165" s="2" t="s">
        <v>4229</v>
      </c>
      <c r="B5165" s="4">
        <v>135</v>
      </c>
      <c r="C5165" s="4"/>
      <c r="D5165" s="4"/>
      <c r="E5165" s="4"/>
    </row>
    <row r="5166" spans="1:5">
      <c r="A5166" s="2" t="s">
        <v>4230</v>
      </c>
      <c r="B5166" s="7">
        <v>5223</v>
      </c>
      <c r="C5166" s="4"/>
      <c r="D5166" s="4"/>
      <c r="E5166" s="4"/>
    </row>
    <row r="5167" spans="1:5" ht="30">
      <c r="A5167" s="2" t="s">
        <v>4231</v>
      </c>
      <c r="B5167" s="4">
        <v>0</v>
      </c>
      <c r="C5167" s="4"/>
      <c r="D5167" s="4"/>
      <c r="E5167" s="4"/>
    </row>
    <row r="5168" spans="1:5" ht="30">
      <c r="A5168" s="3" t="s">
        <v>1147</v>
      </c>
      <c r="B5168" s="4"/>
      <c r="C5168" s="4"/>
      <c r="D5168" s="4"/>
      <c r="E5168" s="4"/>
    </row>
    <row r="5169" spans="1:5">
      <c r="A5169" s="2" t="s">
        <v>4229</v>
      </c>
      <c r="B5169" s="4">
        <v>135</v>
      </c>
      <c r="C5169" s="4"/>
      <c r="D5169" s="4"/>
      <c r="E5169" s="4"/>
    </row>
    <row r="5170" spans="1:5">
      <c r="A5170" s="2" t="s">
        <v>4230</v>
      </c>
      <c r="B5170" s="7">
        <v>5223</v>
      </c>
      <c r="C5170" s="4"/>
      <c r="D5170" s="4"/>
      <c r="E5170" s="4"/>
    </row>
    <row r="5171" spans="1:5">
      <c r="A5171" s="2" t="s">
        <v>126</v>
      </c>
      <c r="B5171" s="7">
        <v>5358</v>
      </c>
      <c r="C5171" s="4"/>
      <c r="D5171" s="4"/>
      <c r="E5171" s="4"/>
    </row>
    <row r="5172" spans="1:5">
      <c r="A5172" s="2" t="s">
        <v>4232</v>
      </c>
      <c r="B5172" s="7">
        <v>3072</v>
      </c>
      <c r="C5172" s="4"/>
      <c r="D5172" s="4"/>
      <c r="E5172" s="4"/>
    </row>
    <row r="5173" spans="1:5">
      <c r="A5173" s="2" t="s">
        <v>1162</v>
      </c>
      <c r="B5173" s="7">
        <v>2286</v>
      </c>
      <c r="C5173" s="4"/>
      <c r="D5173" s="4"/>
      <c r="E5173" s="4"/>
    </row>
    <row r="5174" spans="1:5" ht="30">
      <c r="A5174" s="2" t="s">
        <v>4237</v>
      </c>
      <c r="B5174" s="4" t="s">
        <v>1215</v>
      </c>
      <c r="C5174" s="4"/>
      <c r="D5174" s="4"/>
      <c r="E5174" s="4"/>
    </row>
    <row r="5175" spans="1:5" ht="30">
      <c r="A5175" s="2" t="s">
        <v>4603</v>
      </c>
      <c r="B5175" s="4"/>
      <c r="C5175" s="4"/>
      <c r="D5175" s="4"/>
      <c r="E5175" s="4"/>
    </row>
    <row r="5176" spans="1:5" ht="30">
      <c r="A5176" s="3" t="s">
        <v>4228</v>
      </c>
      <c r="B5176" s="4"/>
      <c r="C5176" s="4"/>
      <c r="D5176" s="4"/>
      <c r="E5176" s="4"/>
    </row>
    <row r="5177" spans="1:5">
      <c r="A5177" s="2" t="s">
        <v>1152</v>
      </c>
      <c r="B5177" s="4">
        <v>0</v>
      </c>
      <c r="C5177" s="4"/>
      <c r="D5177" s="4"/>
      <c r="E5177" s="4"/>
    </row>
    <row r="5178" spans="1:5">
      <c r="A5178" s="3" t="s">
        <v>1146</v>
      </c>
      <c r="B5178" s="4"/>
      <c r="C5178" s="4"/>
      <c r="D5178" s="4"/>
      <c r="E5178" s="4"/>
    </row>
    <row r="5179" spans="1:5">
      <c r="A5179" s="2" t="s">
        <v>4229</v>
      </c>
      <c r="B5179" s="4">
        <v>756</v>
      </c>
      <c r="C5179" s="4"/>
      <c r="D5179" s="4"/>
      <c r="E5179" s="4"/>
    </row>
    <row r="5180" spans="1:5">
      <c r="A5180" s="2" t="s">
        <v>4230</v>
      </c>
      <c r="B5180" s="7">
        <v>4415</v>
      </c>
      <c r="C5180" s="4"/>
      <c r="D5180" s="4"/>
      <c r="E5180" s="4"/>
    </row>
    <row r="5181" spans="1:5" ht="30">
      <c r="A5181" s="2" t="s">
        <v>4231</v>
      </c>
      <c r="B5181" s="4">
        <v>0</v>
      </c>
      <c r="C5181" s="4"/>
      <c r="D5181" s="4"/>
      <c r="E5181" s="4"/>
    </row>
    <row r="5182" spans="1:5" ht="30">
      <c r="A5182" s="3" t="s">
        <v>1147</v>
      </c>
      <c r="B5182" s="4"/>
      <c r="C5182" s="4"/>
      <c r="D5182" s="4"/>
      <c r="E5182" s="4"/>
    </row>
    <row r="5183" spans="1:5">
      <c r="A5183" s="2" t="s">
        <v>4229</v>
      </c>
      <c r="B5183" s="4">
        <v>756</v>
      </c>
      <c r="C5183" s="4"/>
      <c r="D5183" s="4"/>
      <c r="E5183" s="4"/>
    </row>
    <row r="5184" spans="1:5">
      <c r="A5184" s="2" t="s">
        <v>4230</v>
      </c>
      <c r="B5184" s="7">
        <v>4415</v>
      </c>
      <c r="C5184" s="4"/>
      <c r="D5184" s="4"/>
      <c r="E5184" s="4"/>
    </row>
    <row r="5185" spans="1:5">
      <c r="A5185" s="2" t="s">
        <v>126</v>
      </c>
      <c r="B5185" s="7">
        <v>5171</v>
      </c>
      <c r="C5185" s="4"/>
      <c r="D5185" s="4"/>
      <c r="E5185" s="4"/>
    </row>
    <row r="5186" spans="1:5">
      <c r="A5186" s="2" t="s">
        <v>4232</v>
      </c>
      <c r="B5186" s="7">
        <v>3915</v>
      </c>
      <c r="C5186" s="4"/>
      <c r="D5186" s="4"/>
      <c r="E5186" s="4"/>
    </row>
    <row r="5187" spans="1:5">
      <c r="A5187" s="2" t="s">
        <v>1162</v>
      </c>
      <c r="B5187" s="7">
        <v>1256</v>
      </c>
      <c r="C5187" s="4"/>
      <c r="D5187" s="4"/>
      <c r="E5187" s="4"/>
    </row>
    <row r="5188" spans="1:5" ht="30">
      <c r="A5188" s="2" t="s">
        <v>4237</v>
      </c>
      <c r="B5188" s="4" t="s">
        <v>1359</v>
      </c>
      <c r="C5188" s="4"/>
      <c r="D5188" s="4"/>
      <c r="E5188" s="4"/>
    </row>
    <row r="5189" spans="1:5" ht="45">
      <c r="A5189" s="2" t="s">
        <v>4604</v>
      </c>
      <c r="B5189" s="4"/>
      <c r="C5189" s="4"/>
      <c r="D5189" s="4"/>
      <c r="E5189" s="4"/>
    </row>
    <row r="5190" spans="1:5" ht="30">
      <c r="A5190" s="3" t="s">
        <v>4228</v>
      </c>
      <c r="B5190" s="4"/>
      <c r="C5190" s="4"/>
      <c r="D5190" s="4"/>
      <c r="E5190" s="4"/>
    </row>
    <row r="5191" spans="1:5">
      <c r="A5191" s="2" t="s">
        <v>1152</v>
      </c>
      <c r="B5191" s="4">
        <v>0</v>
      </c>
      <c r="C5191" s="4"/>
      <c r="D5191" s="4"/>
      <c r="E5191" s="4"/>
    </row>
    <row r="5192" spans="1:5">
      <c r="A5192" s="3" t="s">
        <v>1146</v>
      </c>
      <c r="B5192" s="4"/>
      <c r="C5192" s="4"/>
      <c r="D5192" s="4"/>
      <c r="E5192" s="4"/>
    </row>
    <row r="5193" spans="1:5">
      <c r="A5193" s="2" t="s">
        <v>4229</v>
      </c>
      <c r="B5193" s="7">
        <v>2342</v>
      </c>
      <c r="C5193" s="4"/>
      <c r="D5193" s="4"/>
      <c r="E5193" s="4"/>
    </row>
    <row r="5194" spans="1:5">
      <c r="A5194" s="2" t="s">
        <v>4230</v>
      </c>
      <c r="B5194" s="7">
        <v>7458</v>
      </c>
      <c r="C5194" s="4"/>
      <c r="D5194" s="4"/>
      <c r="E5194" s="4"/>
    </row>
    <row r="5195" spans="1:5" ht="30">
      <c r="A5195" s="2" t="s">
        <v>4231</v>
      </c>
      <c r="B5195" s="4">
        <v>0</v>
      </c>
      <c r="C5195" s="4"/>
      <c r="D5195" s="4"/>
      <c r="E5195" s="4"/>
    </row>
    <row r="5196" spans="1:5" ht="30">
      <c r="A5196" s="3" t="s">
        <v>1147</v>
      </c>
      <c r="B5196" s="4"/>
      <c r="C5196" s="4"/>
      <c r="D5196" s="4"/>
      <c r="E5196" s="4"/>
    </row>
    <row r="5197" spans="1:5">
      <c r="A5197" s="2" t="s">
        <v>4229</v>
      </c>
      <c r="B5197" s="7">
        <v>2342</v>
      </c>
      <c r="C5197" s="4"/>
      <c r="D5197" s="4"/>
      <c r="E5197" s="4"/>
    </row>
    <row r="5198" spans="1:5">
      <c r="A5198" s="2" t="s">
        <v>4230</v>
      </c>
      <c r="B5198" s="7">
        <v>7458</v>
      </c>
      <c r="C5198" s="4"/>
      <c r="D5198" s="4"/>
      <c r="E5198" s="4"/>
    </row>
    <row r="5199" spans="1:5">
      <c r="A5199" s="2" t="s">
        <v>126</v>
      </c>
      <c r="B5199" s="7">
        <v>9800</v>
      </c>
      <c r="C5199" s="4"/>
      <c r="D5199" s="4"/>
      <c r="E5199" s="4"/>
    </row>
    <row r="5200" spans="1:5">
      <c r="A5200" s="2" t="s">
        <v>4232</v>
      </c>
      <c r="B5200" s="7">
        <v>7352</v>
      </c>
      <c r="C5200" s="4"/>
      <c r="D5200" s="4"/>
      <c r="E5200" s="4"/>
    </row>
    <row r="5201" spans="1:5">
      <c r="A5201" s="2" t="s">
        <v>1162</v>
      </c>
      <c r="B5201" s="7">
        <v>2448</v>
      </c>
      <c r="C5201" s="4"/>
      <c r="D5201" s="4"/>
      <c r="E5201" s="4"/>
    </row>
    <row r="5202" spans="1:5" ht="30">
      <c r="A5202" s="2" t="s">
        <v>4237</v>
      </c>
      <c r="B5202" s="4" t="s">
        <v>1181</v>
      </c>
      <c r="C5202" s="4"/>
      <c r="D5202" s="4"/>
      <c r="E5202" s="4"/>
    </row>
    <row r="5203" spans="1:5" ht="30">
      <c r="A5203" s="2" t="s">
        <v>4605</v>
      </c>
      <c r="B5203" s="4"/>
      <c r="C5203" s="4"/>
      <c r="D5203" s="4"/>
      <c r="E5203" s="4"/>
    </row>
    <row r="5204" spans="1:5" ht="30">
      <c r="A5204" s="3" t="s">
        <v>4228</v>
      </c>
      <c r="B5204" s="4"/>
      <c r="C5204" s="4"/>
      <c r="D5204" s="4"/>
      <c r="E5204" s="4"/>
    </row>
    <row r="5205" spans="1:5">
      <c r="A5205" s="2" t="s">
        <v>1152</v>
      </c>
      <c r="B5205" s="4">
        <v>0</v>
      </c>
      <c r="C5205" s="4"/>
      <c r="D5205" s="4"/>
      <c r="E5205" s="4"/>
    </row>
    <row r="5206" spans="1:5">
      <c r="A5206" s="3" t="s">
        <v>1146</v>
      </c>
      <c r="B5206" s="4"/>
      <c r="C5206" s="4"/>
      <c r="D5206" s="4"/>
      <c r="E5206" s="4"/>
    </row>
    <row r="5207" spans="1:5">
      <c r="A5207" s="2" t="s">
        <v>4229</v>
      </c>
      <c r="B5207" s="4">
        <v>648</v>
      </c>
      <c r="C5207" s="4"/>
      <c r="D5207" s="4"/>
      <c r="E5207" s="4"/>
    </row>
    <row r="5208" spans="1:5">
      <c r="A5208" s="2" t="s">
        <v>4230</v>
      </c>
      <c r="B5208" s="7">
        <v>10608</v>
      </c>
      <c r="C5208" s="4"/>
      <c r="D5208" s="4"/>
      <c r="E5208" s="4"/>
    </row>
    <row r="5209" spans="1:5" ht="30">
      <c r="A5209" s="2" t="s">
        <v>4231</v>
      </c>
      <c r="B5209" s="4">
        <v>0</v>
      </c>
      <c r="C5209" s="4"/>
      <c r="D5209" s="4"/>
      <c r="E5209" s="4"/>
    </row>
    <row r="5210" spans="1:5" ht="30">
      <c r="A5210" s="3" t="s">
        <v>1147</v>
      </c>
      <c r="B5210" s="4"/>
      <c r="C5210" s="4"/>
      <c r="D5210" s="4"/>
      <c r="E5210" s="4"/>
    </row>
    <row r="5211" spans="1:5">
      <c r="A5211" s="2" t="s">
        <v>4229</v>
      </c>
      <c r="B5211" s="4">
        <v>648</v>
      </c>
      <c r="C5211" s="4"/>
      <c r="D5211" s="4"/>
      <c r="E5211" s="4"/>
    </row>
    <row r="5212" spans="1:5">
      <c r="A5212" s="2" t="s">
        <v>4230</v>
      </c>
      <c r="B5212" s="7">
        <v>10608</v>
      </c>
      <c r="C5212" s="4"/>
      <c r="D5212" s="4"/>
      <c r="E5212" s="4"/>
    </row>
    <row r="5213" spans="1:5">
      <c r="A5213" s="2" t="s">
        <v>126</v>
      </c>
      <c r="B5213" s="7">
        <v>11256</v>
      </c>
      <c r="C5213" s="4"/>
      <c r="D5213" s="4"/>
      <c r="E5213" s="4"/>
    </row>
    <row r="5214" spans="1:5">
      <c r="A5214" s="2" t="s">
        <v>4232</v>
      </c>
      <c r="B5214" s="7">
        <v>8506</v>
      </c>
      <c r="C5214" s="4"/>
      <c r="D5214" s="4"/>
      <c r="E5214" s="4"/>
    </row>
    <row r="5215" spans="1:5">
      <c r="A5215" s="2" t="s">
        <v>1162</v>
      </c>
      <c r="B5215" s="7">
        <v>2750</v>
      </c>
      <c r="C5215" s="4"/>
      <c r="D5215" s="4"/>
      <c r="E5215" s="4"/>
    </row>
    <row r="5216" spans="1:5" ht="30">
      <c r="A5216" s="2" t="s">
        <v>4237</v>
      </c>
      <c r="B5216" s="4" t="s">
        <v>1637</v>
      </c>
      <c r="C5216" s="4"/>
      <c r="D5216" s="4"/>
      <c r="E5216" s="4"/>
    </row>
    <row r="5217" spans="1:5" ht="30">
      <c r="A5217" s="2" t="s">
        <v>4606</v>
      </c>
      <c r="B5217" s="4"/>
      <c r="C5217" s="4"/>
      <c r="D5217" s="4"/>
      <c r="E5217" s="4"/>
    </row>
    <row r="5218" spans="1:5" ht="30">
      <c r="A5218" s="3" t="s">
        <v>4228</v>
      </c>
      <c r="B5218" s="4"/>
      <c r="C5218" s="4"/>
      <c r="D5218" s="4"/>
      <c r="E5218" s="4"/>
    </row>
    <row r="5219" spans="1:5">
      <c r="A5219" s="2" t="s">
        <v>1152</v>
      </c>
      <c r="B5219" s="4">
        <v>0</v>
      </c>
      <c r="C5219" s="4"/>
      <c r="D5219" s="4"/>
      <c r="E5219" s="4"/>
    </row>
    <row r="5220" spans="1:5">
      <c r="A5220" s="3" t="s">
        <v>1146</v>
      </c>
      <c r="B5220" s="4"/>
      <c r="C5220" s="4"/>
      <c r="D5220" s="4"/>
      <c r="E5220" s="4"/>
    </row>
    <row r="5221" spans="1:5">
      <c r="A5221" s="2" t="s">
        <v>4229</v>
      </c>
      <c r="B5221" s="7">
        <v>1699</v>
      </c>
      <c r="C5221" s="4"/>
      <c r="D5221" s="4"/>
      <c r="E5221" s="4"/>
    </row>
    <row r="5222" spans="1:5">
      <c r="A5222" s="2" t="s">
        <v>4230</v>
      </c>
      <c r="B5222" s="7">
        <v>6788</v>
      </c>
      <c r="C5222" s="4"/>
      <c r="D5222" s="4"/>
      <c r="E5222" s="4"/>
    </row>
    <row r="5223" spans="1:5" ht="30">
      <c r="A5223" s="2" t="s">
        <v>4231</v>
      </c>
      <c r="B5223" s="4">
        <v>0</v>
      </c>
      <c r="C5223" s="4"/>
      <c r="D5223" s="4"/>
      <c r="E5223" s="4"/>
    </row>
    <row r="5224" spans="1:5" ht="30">
      <c r="A5224" s="3" t="s">
        <v>1147</v>
      </c>
      <c r="B5224" s="4"/>
      <c r="C5224" s="4"/>
      <c r="D5224" s="4"/>
      <c r="E5224" s="4"/>
    </row>
    <row r="5225" spans="1:5">
      <c r="A5225" s="2" t="s">
        <v>4229</v>
      </c>
      <c r="B5225" s="7">
        <v>1699</v>
      </c>
      <c r="C5225" s="4"/>
      <c r="D5225" s="4"/>
      <c r="E5225" s="4"/>
    </row>
    <row r="5226" spans="1:5">
      <c r="A5226" s="2" t="s">
        <v>4230</v>
      </c>
      <c r="B5226" s="7">
        <v>6788</v>
      </c>
      <c r="C5226" s="4"/>
      <c r="D5226" s="4"/>
      <c r="E5226" s="4"/>
    </row>
    <row r="5227" spans="1:5">
      <c r="A5227" s="2" t="s">
        <v>126</v>
      </c>
      <c r="B5227" s="7">
        <v>8487</v>
      </c>
      <c r="C5227" s="4"/>
      <c r="D5227" s="4"/>
      <c r="E5227" s="4"/>
    </row>
    <row r="5228" spans="1:5">
      <c r="A5228" s="2" t="s">
        <v>4232</v>
      </c>
      <c r="B5228" s="7">
        <v>5238</v>
      </c>
      <c r="C5228" s="4"/>
      <c r="D5228" s="4"/>
      <c r="E5228" s="4"/>
    </row>
    <row r="5229" spans="1:5">
      <c r="A5229" s="2" t="s">
        <v>1162</v>
      </c>
      <c r="B5229" s="7">
        <v>3249</v>
      </c>
      <c r="C5229" s="4"/>
      <c r="D5229" s="4"/>
      <c r="E5229" s="4"/>
    </row>
    <row r="5230" spans="1:5" ht="30">
      <c r="A5230" s="2" t="s">
        <v>4237</v>
      </c>
      <c r="B5230" s="4" t="s">
        <v>1236</v>
      </c>
      <c r="C5230" s="4"/>
      <c r="D5230" s="4"/>
      <c r="E5230" s="4"/>
    </row>
    <row r="5231" spans="1:5" ht="30">
      <c r="A5231" s="2" t="s">
        <v>4607</v>
      </c>
      <c r="B5231" s="4"/>
      <c r="C5231" s="4"/>
      <c r="D5231" s="4"/>
      <c r="E5231" s="4"/>
    </row>
    <row r="5232" spans="1:5" ht="30">
      <c r="A5232" s="3" t="s">
        <v>4228</v>
      </c>
      <c r="B5232" s="4"/>
      <c r="C5232" s="4"/>
      <c r="D5232" s="4"/>
      <c r="E5232" s="4"/>
    </row>
    <row r="5233" spans="1:5">
      <c r="A5233" s="2" t="s">
        <v>1152</v>
      </c>
      <c r="B5233" s="4">
        <v>0</v>
      </c>
      <c r="C5233" s="4"/>
      <c r="D5233" s="4"/>
      <c r="E5233" s="4"/>
    </row>
    <row r="5234" spans="1:5">
      <c r="A5234" s="3" t="s">
        <v>1146</v>
      </c>
      <c r="B5234" s="4"/>
      <c r="C5234" s="4"/>
      <c r="D5234" s="4"/>
      <c r="E5234" s="4"/>
    </row>
    <row r="5235" spans="1:5">
      <c r="A5235" s="2" t="s">
        <v>4229</v>
      </c>
      <c r="B5235" s="4">
        <v>33</v>
      </c>
      <c r="C5235" s="4"/>
      <c r="D5235" s="4"/>
      <c r="E5235" s="4"/>
    </row>
    <row r="5236" spans="1:5">
      <c r="A5236" s="2" t="s">
        <v>4230</v>
      </c>
      <c r="B5236" s="7">
        <v>7062</v>
      </c>
      <c r="C5236" s="4"/>
      <c r="D5236" s="4"/>
      <c r="E5236" s="4"/>
    </row>
    <row r="5237" spans="1:5" ht="30">
      <c r="A5237" s="2" t="s">
        <v>4231</v>
      </c>
      <c r="B5237" s="4">
        <v>0</v>
      </c>
      <c r="C5237" s="4"/>
      <c r="D5237" s="4"/>
      <c r="E5237" s="4"/>
    </row>
    <row r="5238" spans="1:5" ht="30">
      <c r="A5238" s="3" t="s">
        <v>1147</v>
      </c>
      <c r="B5238" s="4"/>
      <c r="C5238" s="4"/>
      <c r="D5238" s="4"/>
      <c r="E5238" s="4"/>
    </row>
    <row r="5239" spans="1:5">
      <c r="A5239" s="2" t="s">
        <v>4229</v>
      </c>
      <c r="B5239" s="4">
        <v>33</v>
      </c>
      <c r="C5239" s="4"/>
      <c r="D5239" s="4"/>
      <c r="E5239" s="4"/>
    </row>
    <row r="5240" spans="1:5">
      <c r="A5240" s="2" t="s">
        <v>4230</v>
      </c>
      <c r="B5240" s="7">
        <v>7062</v>
      </c>
      <c r="C5240" s="4"/>
      <c r="D5240" s="4"/>
      <c r="E5240" s="4"/>
    </row>
    <row r="5241" spans="1:5">
      <c r="A5241" s="2" t="s">
        <v>126</v>
      </c>
      <c r="B5241" s="7">
        <v>7095</v>
      </c>
      <c r="C5241" s="4"/>
      <c r="D5241" s="4"/>
      <c r="E5241" s="4"/>
    </row>
    <row r="5242" spans="1:5">
      <c r="A5242" s="2" t="s">
        <v>4232</v>
      </c>
      <c r="B5242" s="7">
        <v>6575</v>
      </c>
      <c r="C5242" s="4"/>
      <c r="D5242" s="4"/>
      <c r="E5242" s="4"/>
    </row>
    <row r="5243" spans="1:5">
      <c r="A5243" s="2" t="s">
        <v>1162</v>
      </c>
      <c r="B5243" s="4">
        <v>520</v>
      </c>
      <c r="C5243" s="4"/>
      <c r="D5243" s="4"/>
      <c r="E5243" s="4"/>
    </row>
    <row r="5244" spans="1:5" ht="30">
      <c r="A5244" s="2" t="s">
        <v>4237</v>
      </c>
      <c r="B5244" s="4" t="s">
        <v>1181</v>
      </c>
      <c r="C5244" s="4"/>
      <c r="D5244" s="4"/>
      <c r="E5244" s="4"/>
    </row>
    <row r="5245" spans="1:5" ht="30">
      <c r="A5245" s="2" t="s">
        <v>4608</v>
      </c>
      <c r="B5245" s="4"/>
      <c r="C5245" s="4"/>
      <c r="D5245" s="4"/>
      <c r="E5245" s="4"/>
    </row>
    <row r="5246" spans="1:5" ht="30">
      <c r="A5246" s="3" t="s">
        <v>4228</v>
      </c>
      <c r="B5246" s="4"/>
      <c r="C5246" s="4"/>
      <c r="D5246" s="4"/>
      <c r="E5246" s="4"/>
    </row>
    <row r="5247" spans="1:5">
      <c r="A5247" s="2" t="s">
        <v>1152</v>
      </c>
      <c r="B5247" s="4">
        <v>0</v>
      </c>
      <c r="C5247" s="4"/>
      <c r="D5247" s="4"/>
      <c r="E5247" s="4"/>
    </row>
    <row r="5248" spans="1:5">
      <c r="A5248" s="3" t="s">
        <v>1146</v>
      </c>
      <c r="B5248" s="4"/>
      <c r="C5248" s="4"/>
      <c r="D5248" s="4"/>
      <c r="E5248" s="4"/>
    </row>
    <row r="5249" spans="1:5">
      <c r="A5249" s="2" t="s">
        <v>4229</v>
      </c>
      <c r="B5249" s="4">
        <v>267</v>
      </c>
      <c r="C5249" s="4"/>
      <c r="D5249" s="4"/>
      <c r="E5249" s="4"/>
    </row>
    <row r="5250" spans="1:5">
      <c r="A5250" s="2" t="s">
        <v>4230</v>
      </c>
      <c r="B5250" s="7">
        <v>2462</v>
      </c>
      <c r="C5250" s="4"/>
      <c r="D5250" s="4"/>
      <c r="E5250" s="4"/>
    </row>
    <row r="5251" spans="1:5" ht="30">
      <c r="A5251" s="2" t="s">
        <v>4231</v>
      </c>
      <c r="B5251" s="4">
        <v>0</v>
      </c>
      <c r="C5251" s="4"/>
      <c r="D5251" s="4"/>
      <c r="E5251" s="4"/>
    </row>
    <row r="5252" spans="1:5" ht="30">
      <c r="A5252" s="3" t="s">
        <v>1147</v>
      </c>
      <c r="B5252" s="4"/>
      <c r="C5252" s="4"/>
      <c r="D5252" s="4"/>
      <c r="E5252" s="4"/>
    </row>
    <row r="5253" spans="1:5">
      <c r="A5253" s="2" t="s">
        <v>4229</v>
      </c>
      <c r="B5253" s="4">
        <v>267</v>
      </c>
      <c r="C5253" s="4"/>
      <c r="D5253" s="4"/>
      <c r="E5253" s="4"/>
    </row>
    <row r="5254" spans="1:5">
      <c r="A5254" s="2" t="s">
        <v>4230</v>
      </c>
      <c r="B5254" s="7">
        <v>2462</v>
      </c>
      <c r="C5254" s="4"/>
      <c r="D5254" s="4"/>
      <c r="E5254" s="4"/>
    </row>
    <row r="5255" spans="1:5">
      <c r="A5255" s="2" t="s">
        <v>126</v>
      </c>
      <c r="B5255" s="7">
        <v>2729</v>
      </c>
      <c r="C5255" s="4"/>
      <c r="D5255" s="4"/>
      <c r="E5255" s="4"/>
    </row>
    <row r="5256" spans="1:5">
      <c r="A5256" s="2" t="s">
        <v>4232</v>
      </c>
      <c r="B5256" s="7">
        <v>1843</v>
      </c>
      <c r="C5256" s="4"/>
      <c r="D5256" s="4"/>
      <c r="E5256" s="4"/>
    </row>
    <row r="5257" spans="1:5">
      <c r="A5257" s="2" t="s">
        <v>1162</v>
      </c>
      <c r="B5257" s="4">
        <v>886</v>
      </c>
      <c r="C5257" s="4"/>
      <c r="D5257" s="4"/>
      <c r="E5257" s="4"/>
    </row>
    <row r="5258" spans="1:5" ht="30">
      <c r="A5258" s="2" t="s">
        <v>4237</v>
      </c>
      <c r="B5258" s="4" t="s">
        <v>1236</v>
      </c>
      <c r="C5258" s="4"/>
      <c r="D5258" s="4"/>
      <c r="E5258" s="4"/>
    </row>
    <row r="5259" spans="1:5" ht="30">
      <c r="A5259" s="2" t="s">
        <v>4609</v>
      </c>
      <c r="B5259" s="4"/>
      <c r="C5259" s="4"/>
      <c r="D5259" s="4"/>
      <c r="E5259" s="4"/>
    </row>
    <row r="5260" spans="1:5" ht="30">
      <c r="A5260" s="3" t="s">
        <v>4228</v>
      </c>
      <c r="B5260" s="4"/>
      <c r="C5260" s="4"/>
      <c r="D5260" s="4"/>
      <c r="E5260" s="4"/>
    </row>
    <row r="5261" spans="1:5">
      <c r="A5261" s="2" t="s">
        <v>1152</v>
      </c>
      <c r="B5261" s="4">
        <v>0</v>
      </c>
      <c r="C5261" s="4"/>
      <c r="D5261" s="4"/>
      <c r="E5261" s="4"/>
    </row>
    <row r="5262" spans="1:5">
      <c r="A5262" s="3" t="s">
        <v>1146</v>
      </c>
      <c r="B5262" s="4"/>
      <c r="C5262" s="4"/>
      <c r="D5262" s="4"/>
      <c r="E5262" s="4"/>
    </row>
    <row r="5263" spans="1:5">
      <c r="A5263" s="2" t="s">
        <v>4229</v>
      </c>
      <c r="B5263" s="4">
        <v>249</v>
      </c>
      <c r="C5263" s="4"/>
      <c r="D5263" s="4"/>
      <c r="E5263" s="4"/>
    </row>
    <row r="5264" spans="1:5">
      <c r="A5264" s="2" t="s">
        <v>4230</v>
      </c>
      <c r="B5264" s="7">
        <v>11413</v>
      </c>
      <c r="C5264" s="4"/>
      <c r="D5264" s="4"/>
      <c r="E5264" s="4"/>
    </row>
    <row r="5265" spans="1:5" ht="30">
      <c r="A5265" s="2" t="s">
        <v>4231</v>
      </c>
      <c r="B5265" s="4">
        <v>0</v>
      </c>
      <c r="C5265" s="4"/>
      <c r="D5265" s="4"/>
      <c r="E5265" s="4"/>
    </row>
    <row r="5266" spans="1:5" ht="30">
      <c r="A5266" s="3" t="s">
        <v>1147</v>
      </c>
      <c r="B5266" s="4"/>
      <c r="C5266" s="4"/>
      <c r="D5266" s="4"/>
      <c r="E5266" s="4"/>
    </row>
    <row r="5267" spans="1:5">
      <c r="A5267" s="2" t="s">
        <v>4229</v>
      </c>
      <c r="B5267" s="4">
        <v>249</v>
      </c>
      <c r="C5267" s="4"/>
      <c r="D5267" s="4"/>
      <c r="E5267" s="4"/>
    </row>
    <row r="5268" spans="1:5">
      <c r="A5268" s="2" t="s">
        <v>4230</v>
      </c>
      <c r="B5268" s="7">
        <v>11413</v>
      </c>
      <c r="C5268" s="4"/>
      <c r="D5268" s="4"/>
      <c r="E5268" s="4"/>
    </row>
    <row r="5269" spans="1:5">
      <c r="A5269" s="2" t="s">
        <v>126</v>
      </c>
      <c r="B5269" s="7">
        <v>11662</v>
      </c>
      <c r="C5269" s="4"/>
      <c r="D5269" s="4"/>
      <c r="E5269" s="4"/>
    </row>
    <row r="5270" spans="1:5">
      <c r="A5270" s="2" t="s">
        <v>4232</v>
      </c>
      <c r="B5270" s="7">
        <v>8445</v>
      </c>
      <c r="C5270" s="4"/>
      <c r="D5270" s="4"/>
      <c r="E5270" s="4"/>
    </row>
    <row r="5271" spans="1:5">
      <c r="A5271" s="2" t="s">
        <v>1162</v>
      </c>
      <c r="B5271" s="7">
        <v>3217</v>
      </c>
      <c r="C5271" s="4"/>
      <c r="D5271" s="4"/>
      <c r="E5271" s="4"/>
    </row>
    <row r="5272" spans="1:5" ht="30">
      <c r="A5272" s="2" t="s">
        <v>4237</v>
      </c>
      <c r="B5272" s="4" t="s">
        <v>1191</v>
      </c>
      <c r="C5272" s="4"/>
      <c r="D5272" s="4"/>
      <c r="E5272" s="4"/>
    </row>
    <row r="5273" spans="1:5" ht="30">
      <c r="A5273" s="2" t="s">
        <v>4610</v>
      </c>
      <c r="B5273" s="4"/>
      <c r="C5273" s="4"/>
      <c r="D5273" s="4"/>
      <c r="E5273" s="4"/>
    </row>
    <row r="5274" spans="1:5" ht="30">
      <c r="A5274" s="3" t="s">
        <v>4228</v>
      </c>
      <c r="B5274" s="4"/>
      <c r="C5274" s="4"/>
      <c r="D5274" s="4"/>
      <c r="E5274" s="4"/>
    </row>
    <row r="5275" spans="1:5">
      <c r="A5275" s="2" t="s">
        <v>1152</v>
      </c>
      <c r="B5275" s="4">
        <v>0</v>
      </c>
      <c r="C5275" s="4"/>
      <c r="D5275" s="4"/>
      <c r="E5275" s="4"/>
    </row>
    <row r="5276" spans="1:5">
      <c r="A5276" s="3" t="s">
        <v>1146</v>
      </c>
      <c r="B5276" s="4"/>
      <c r="C5276" s="4"/>
      <c r="D5276" s="4"/>
      <c r="E5276" s="4"/>
    </row>
    <row r="5277" spans="1:5">
      <c r="A5277" s="2" t="s">
        <v>4229</v>
      </c>
      <c r="B5277" s="7">
        <v>236050</v>
      </c>
      <c r="C5277" s="4"/>
      <c r="D5277" s="4"/>
      <c r="E5277" s="4"/>
    </row>
    <row r="5278" spans="1:5">
      <c r="A5278" s="2" t="s">
        <v>4230</v>
      </c>
      <c r="B5278" s="7">
        <v>2398083</v>
      </c>
      <c r="C5278" s="4"/>
      <c r="D5278" s="4"/>
      <c r="E5278" s="4"/>
    </row>
    <row r="5279" spans="1:5" ht="30">
      <c r="A5279" s="2" t="s">
        <v>4231</v>
      </c>
      <c r="B5279" s="7">
        <v>35259</v>
      </c>
      <c r="C5279" s="4"/>
      <c r="D5279" s="4"/>
      <c r="E5279" s="4"/>
    </row>
    <row r="5280" spans="1:5" ht="30">
      <c r="A5280" s="3" t="s">
        <v>1147</v>
      </c>
      <c r="B5280" s="4"/>
      <c r="C5280" s="4"/>
      <c r="D5280" s="4"/>
      <c r="E5280" s="4"/>
    </row>
    <row r="5281" spans="1:5">
      <c r="A5281" s="2" t="s">
        <v>4229</v>
      </c>
      <c r="B5281" s="7">
        <v>236131</v>
      </c>
      <c r="C5281" s="4"/>
      <c r="D5281" s="4"/>
      <c r="E5281" s="4"/>
    </row>
    <row r="5282" spans="1:5">
      <c r="A5282" s="2" t="s">
        <v>4230</v>
      </c>
      <c r="B5282" s="7">
        <v>2433261</v>
      </c>
      <c r="C5282" s="4"/>
      <c r="D5282" s="4"/>
      <c r="E5282" s="4"/>
    </row>
    <row r="5283" spans="1:5">
      <c r="A5283" s="2" t="s">
        <v>126</v>
      </c>
      <c r="B5283" s="7">
        <v>2669392</v>
      </c>
      <c r="C5283" s="4"/>
      <c r="D5283" s="4"/>
      <c r="E5283" s="4"/>
    </row>
    <row r="5284" spans="1:5">
      <c r="A5284" s="2" t="s">
        <v>4232</v>
      </c>
      <c r="B5284" s="7">
        <v>575467</v>
      </c>
      <c r="C5284" s="4"/>
      <c r="D5284" s="4"/>
      <c r="E5284" s="4"/>
    </row>
    <row r="5285" spans="1:5">
      <c r="A5285" s="2" t="s">
        <v>1162</v>
      </c>
      <c r="B5285" s="7">
        <v>2093925</v>
      </c>
      <c r="C5285" s="4"/>
      <c r="D5285" s="4"/>
      <c r="E5285" s="4"/>
    </row>
    <row r="5286" spans="1:5" ht="45">
      <c r="A5286" s="2" t="s">
        <v>4611</v>
      </c>
      <c r="B5286" s="4"/>
      <c r="C5286" s="4"/>
      <c r="D5286" s="4"/>
      <c r="E5286" s="4"/>
    </row>
    <row r="5287" spans="1:5" ht="30">
      <c r="A5287" s="3" t="s">
        <v>4228</v>
      </c>
      <c r="B5287" s="4"/>
      <c r="C5287" s="4"/>
      <c r="D5287" s="4"/>
      <c r="E5287" s="4"/>
    </row>
    <row r="5288" spans="1:5">
      <c r="A5288" s="2" t="s">
        <v>1152</v>
      </c>
      <c r="B5288" s="4">
        <v>0</v>
      </c>
      <c r="C5288" s="4"/>
      <c r="D5288" s="4"/>
      <c r="E5288" s="4"/>
    </row>
    <row r="5289" spans="1:5">
      <c r="A5289" s="3" t="s">
        <v>1146</v>
      </c>
      <c r="B5289" s="4"/>
      <c r="C5289" s="4"/>
      <c r="D5289" s="4"/>
      <c r="E5289" s="4"/>
    </row>
    <row r="5290" spans="1:5">
      <c r="A5290" s="2" t="s">
        <v>4229</v>
      </c>
      <c r="B5290" s="4">
        <v>364</v>
      </c>
      <c r="C5290" s="4"/>
      <c r="D5290" s="4"/>
      <c r="E5290" s="4"/>
    </row>
    <row r="5291" spans="1:5">
      <c r="A5291" s="2" t="s">
        <v>4230</v>
      </c>
      <c r="B5291" s="7">
        <v>4179</v>
      </c>
      <c r="C5291" s="4"/>
      <c r="D5291" s="4"/>
      <c r="E5291" s="4"/>
    </row>
    <row r="5292" spans="1:5" ht="30">
      <c r="A5292" s="2" t="s">
        <v>4231</v>
      </c>
      <c r="B5292" s="4">
        <v>197</v>
      </c>
      <c r="C5292" s="4"/>
      <c r="D5292" s="4"/>
      <c r="E5292" s="4"/>
    </row>
    <row r="5293" spans="1:5" ht="30">
      <c r="A5293" s="3" t="s">
        <v>1147</v>
      </c>
      <c r="B5293" s="4"/>
      <c r="C5293" s="4"/>
      <c r="D5293" s="4"/>
      <c r="E5293" s="4"/>
    </row>
    <row r="5294" spans="1:5">
      <c r="A5294" s="2" t="s">
        <v>4229</v>
      </c>
      <c r="B5294" s="4">
        <v>364</v>
      </c>
      <c r="C5294" s="4"/>
      <c r="D5294" s="4"/>
      <c r="E5294" s="4"/>
    </row>
    <row r="5295" spans="1:5">
      <c r="A5295" s="2" t="s">
        <v>4230</v>
      </c>
      <c r="B5295" s="7">
        <v>4376</v>
      </c>
      <c r="C5295" s="4"/>
      <c r="D5295" s="4"/>
      <c r="E5295" s="4"/>
    </row>
    <row r="5296" spans="1:5">
      <c r="A5296" s="2" t="s">
        <v>126</v>
      </c>
      <c r="B5296" s="7">
        <v>4740</v>
      </c>
      <c r="C5296" s="4"/>
      <c r="D5296" s="4"/>
      <c r="E5296" s="4"/>
    </row>
    <row r="5297" spans="1:5">
      <c r="A5297" s="2" t="s">
        <v>4232</v>
      </c>
      <c r="B5297" s="7">
        <v>3214</v>
      </c>
      <c r="C5297" s="4"/>
      <c r="D5297" s="4"/>
      <c r="E5297" s="4"/>
    </row>
    <row r="5298" spans="1:5">
      <c r="A5298" s="2" t="s">
        <v>1162</v>
      </c>
      <c r="B5298" s="7">
        <v>1526</v>
      </c>
      <c r="C5298" s="4"/>
      <c r="D5298" s="4"/>
      <c r="E5298" s="4"/>
    </row>
    <row r="5299" spans="1:5" ht="30">
      <c r="A5299" s="2" t="s">
        <v>4237</v>
      </c>
      <c r="B5299" s="4" t="s">
        <v>1176</v>
      </c>
      <c r="C5299" s="4"/>
      <c r="D5299" s="4"/>
      <c r="E5299" s="4"/>
    </row>
    <row r="5300" spans="1:5" ht="45">
      <c r="A5300" s="2" t="s">
        <v>4612</v>
      </c>
      <c r="B5300" s="4"/>
      <c r="C5300" s="4"/>
      <c r="D5300" s="4"/>
      <c r="E5300" s="4"/>
    </row>
    <row r="5301" spans="1:5" ht="30">
      <c r="A5301" s="3" t="s">
        <v>4228</v>
      </c>
      <c r="B5301" s="4"/>
      <c r="C5301" s="4"/>
      <c r="D5301" s="4"/>
      <c r="E5301" s="4"/>
    </row>
    <row r="5302" spans="1:5">
      <c r="A5302" s="2" t="s">
        <v>1152</v>
      </c>
      <c r="B5302" s="4">
        <v>0</v>
      </c>
      <c r="C5302" s="4"/>
      <c r="D5302" s="4"/>
      <c r="E5302" s="4"/>
    </row>
    <row r="5303" spans="1:5">
      <c r="A5303" s="3" t="s">
        <v>1146</v>
      </c>
      <c r="B5303" s="4"/>
      <c r="C5303" s="4"/>
      <c r="D5303" s="4"/>
      <c r="E5303" s="4"/>
    </row>
    <row r="5304" spans="1:5">
      <c r="A5304" s="2" t="s">
        <v>4229</v>
      </c>
      <c r="B5304" s="4">
        <v>533</v>
      </c>
      <c r="C5304" s="4"/>
      <c r="D5304" s="4"/>
      <c r="E5304" s="4"/>
    </row>
    <row r="5305" spans="1:5">
      <c r="A5305" s="2" t="s">
        <v>4230</v>
      </c>
      <c r="B5305" s="7">
        <v>2201</v>
      </c>
      <c r="C5305" s="4"/>
      <c r="D5305" s="4"/>
      <c r="E5305" s="4"/>
    </row>
    <row r="5306" spans="1:5" ht="30">
      <c r="A5306" s="2" t="s">
        <v>4231</v>
      </c>
      <c r="B5306" s="4">
        <v>395</v>
      </c>
      <c r="C5306" s="4"/>
      <c r="D5306" s="4"/>
      <c r="E5306" s="4"/>
    </row>
    <row r="5307" spans="1:5" ht="30">
      <c r="A5307" s="3" t="s">
        <v>1147</v>
      </c>
      <c r="B5307" s="4"/>
      <c r="C5307" s="4"/>
      <c r="D5307" s="4"/>
      <c r="E5307" s="4"/>
    </row>
    <row r="5308" spans="1:5">
      <c r="A5308" s="2" t="s">
        <v>4229</v>
      </c>
      <c r="B5308" s="4">
        <v>533</v>
      </c>
      <c r="C5308" s="4"/>
      <c r="D5308" s="4"/>
      <c r="E5308" s="4"/>
    </row>
    <row r="5309" spans="1:5">
      <c r="A5309" s="2" t="s">
        <v>4230</v>
      </c>
      <c r="B5309" s="7">
        <v>2596</v>
      </c>
      <c r="C5309" s="4"/>
      <c r="D5309" s="4"/>
      <c r="E5309" s="4"/>
    </row>
    <row r="5310" spans="1:5">
      <c r="A5310" s="2" t="s">
        <v>126</v>
      </c>
      <c r="B5310" s="7">
        <v>3129</v>
      </c>
      <c r="C5310" s="4"/>
      <c r="D5310" s="4"/>
      <c r="E5310" s="4"/>
    </row>
    <row r="5311" spans="1:5">
      <c r="A5311" s="2" t="s">
        <v>4232</v>
      </c>
      <c r="B5311" s="7">
        <v>1584</v>
      </c>
      <c r="C5311" s="4"/>
      <c r="D5311" s="4"/>
      <c r="E5311" s="4"/>
    </row>
    <row r="5312" spans="1:5">
      <c r="A5312" s="2" t="s">
        <v>1162</v>
      </c>
      <c r="B5312" s="7">
        <v>1545</v>
      </c>
      <c r="C5312" s="4"/>
      <c r="D5312" s="4"/>
      <c r="E5312" s="4"/>
    </row>
    <row r="5313" spans="1:5" ht="30">
      <c r="A5313" s="2" t="s">
        <v>4237</v>
      </c>
      <c r="B5313" s="4" t="s">
        <v>1215</v>
      </c>
      <c r="C5313" s="4"/>
      <c r="D5313" s="4"/>
      <c r="E5313" s="4"/>
    </row>
    <row r="5314" spans="1:5" ht="45">
      <c r="A5314" s="2" t="s">
        <v>4613</v>
      </c>
      <c r="B5314" s="4"/>
      <c r="C5314" s="4"/>
      <c r="D5314" s="4"/>
      <c r="E5314" s="4"/>
    </row>
    <row r="5315" spans="1:5" ht="30">
      <c r="A5315" s="3" t="s">
        <v>4228</v>
      </c>
      <c r="B5315" s="4"/>
      <c r="C5315" s="4"/>
      <c r="D5315" s="4"/>
      <c r="E5315" s="4"/>
    </row>
    <row r="5316" spans="1:5">
      <c r="A5316" s="2" t="s">
        <v>1152</v>
      </c>
      <c r="B5316" s="4">
        <v>0</v>
      </c>
      <c r="C5316" s="4"/>
      <c r="D5316" s="4"/>
      <c r="E5316" s="4"/>
    </row>
    <row r="5317" spans="1:5">
      <c r="A5317" s="3" t="s">
        <v>1146</v>
      </c>
      <c r="B5317" s="4"/>
      <c r="C5317" s="4"/>
      <c r="D5317" s="4"/>
      <c r="E5317" s="4"/>
    </row>
    <row r="5318" spans="1:5">
      <c r="A5318" s="2" t="s">
        <v>4229</v>
      </c>
      <c r="B5318" s="7">
        <v>1462</v>
      </c>
      <c r="C5318" s="4"/>
      <c r="D5318" s="4"/>
      <c r="E5318" s="4"/>
    </row>
    <row r="5319" spans="1:5">
      <c r="A5319" s="2" t="s">
        <v>4230</v>
      </c>
      <c r="B5319" s="7">
        <v>5981</v>
      </c>
      <c r="C5319" s="4"/>
      <c r="D5319" s="4"/>
      <c r="E5319" s="4"/>
    </row>
    <row r="5320" spans="1:5" ht="30">
      <c r="A5320" s="2" t="s">
        <v>4231</v>
      </c>
      <c r="B5320" s="4">
        <v>282</v>
      </c>
      <c r="C5320" s="4"/>
      <c r="D5320" s="4"/>
      <c r="E5320" s="4"/>
    </row>
    <row r="5321" spans="1:5" ht="30">
      <c r="A5321" s="3" t="s">
        <v>1147</v>
      </c>
      <c r="B5321" s="4"/>
      <c r="C5321" s="4"/>
      <c r="D5321" s="4"/>
      <c r="E5321" s="4"/>
    </row>
    <row r="5322" spans="1:5">
      <c r="A5322" s="2" t="s">
        <v>4229</v>
      </c>
      <c r="B5322" s="7">
        <v>1462</v>
      </c>
      <c r="C5322" s="4"/>
      <c r="D5322" s="4"/>
      <c r="E5322" s="4"/>
    </row>
    <row r="5323" spans="1:5">
      <c r="A5323" s="2" t="s">
        <v>4230</v>
      </c>
      <c r="B5323" s="7">
        <v>6263</v>
      </c>
      <c r="C5323" s="4"/>
      <c r="D5323" s="4"/>
      <c r="E5323" s="4"/>
    </row>
    <row r="5324" spans="1:5">
      <c r="A5324" s="2" t="s">
        <v>126</v>
      </c>
      <c r="B5324" s="7">
        <v>7725</v>
      </c>
      <c r="C5324" s="4"/>
      <c r="D5324" s="4"/>
      <c r="E5324" s="4"/>
    </row>
    <row r="5325" spans="1:5">
      <c r="A5325" s="2" t="s">
        <v>4232</v>
      </c>
      <c r="B5325" s="7">
        <v>4862</v>
      </c>
      <c r="C5325" s="4"/>
      <c r="D5325" s="4"/>
      <c r="E5325" s="4"/>
    </row>
    <row r="5326" spans="1:5">
      <c r="A5326" s="2" t="s">
        <v>1162</v>
      </c>
      <c r="B5326" s="7">
        <v>2863</v>
      </c>
      <c r="C5326" s="4"/>
      <c r="D5326" s="4"/>
      <c r="E5326" s="4"/>
    </row>
    <row r="5327" spans="1:5" ht="30">
      <c r="A5327" s="2" t="s">
        <v>4237</v>
      </c>
      <c r="B5327" s="4" t="s">
        <v>1176</v>
      </c>
      <c r="C5327" s="4"/>
      <c r="D5327" s="4"/>
      <c r="E5327" s="4"/>
    </row>
    <row r="5328" spans="1:5" ht="30">
      <c r="A5328" s="2" t="s">
        <v>4614</v>
      </c>
      <c r="B5328" s="4"/>
      <c r="C5328" s="4"/>
      <c r="D5328" s="4"/>
      <c r="E5328" s="4"/>
    </row>
    <row r="5329" spans="1:5" ht="30">
      <c r="A5329" s="3" t="s">
        <v>4228</v>
      </c>
      <c r="B5329" s="4"/>
      <c r="C5329" s="4"/>
      <c r="D5329" s="4"/>
      <c r="E5329" s="4"/>
    </row>
    <row r="5330" spans="1:5">
      <c r="A5330" s="2" t="s">
        <v>1152</v>
      </c>
      <c r="B5330" s="4">
        <v>0</v>
      </c>
      <c r="C5330" s="4"/>
      <c r="D5330" s="4"/>
      <c r="E5330" s="4"/>
    </row>
    <row r="5331" spans="1:5">
      <c r="A5331" s="3" t="s">
        <v>1146</v>
      </c>
      <c r="B5331" s="4"/>
      <c r="C5331" s="4"/>
      <c r="D5331" s="4"/>
      <c r="E5331" s="4"/>
    </row>
    <row r="5332" spans="1:5">
      <c r="A5332" s="2" t="s">
        <v>4229</v>
      </c>
      <c r="B5332" s="4">
        <v>282</v>
      </c>
      <c r="C5332" s="4"/>
      <c r="D5332" s="4"/>
      <c r="E5332" s="4"/>
    </row>
    <row r="5333" spans="1:5">
      <c r="A5333" s="2" t="s">
        <v>4230</v>
      </c>
      <c r="B5333" s="7">
        <v>3377</v>
      </c>
      <c r="C5333" s="4"/>
      <c r="D5333" s="4"/>
      <c r="E5333" s="4"/>
    </row>
    <row r="5334" spans="1:5" ht="30">
      <c r="A5334" s="2" t="s">
        <v>4231</v>
      </c>
      <c r="B5334" s="4">
        <v>468</v>
      </c>
      <c r="C5334" s="4"/>
      <c r="D5334" s="4"/>
      <c r="E5334" s="4"/>
    </row>
    <row r="5335" spans="1:5" ht="30">
      <c r="A5335" s="3" t="s">
        <v>1147</v>
      </c>
      <c r="B5335" s="4"/>
      <c r="C5335" s="4"/>
      <c r="D5335" s="4"/>
      <c r="E5335" s="4"/>
    </row>
    <row r="5336" spans="1:5">
      <c r="A5336" s="2" t="s">
        <v>4229</v>
      </c>
      <c r="B5336" s="4">
        <v>282</v>
      </c>
      <c r="C5336" s="4"/>
      <c r="D5336" s="4"/>
      <c r="E5336" s="4"/>
    </row>
    <row r="5337" spans="1:5">
      <c r="A5337" s="2" t="s">
        <v>4230</v>
      </c>
      <c r="B5337" s="7">
        <v>3845</v>
      </c>
      <c r="C5337" s="4"/>
      <c r="D5337" s="4"/>
      <c r="E5337" s="4"/>
    </row>
    <row r="5338" spans="1:5">
      <c r="A5338" s="2" t="s">
        <v>126</v>
      </c>
      <c r="B5338" s="7">
        <v>4127</v>
      </c>
      <c r="C5338" s="4"/>
      <c r="D5338" s="4"/>
      <c r="E5338" s="4"/>
    </row>
    <row r="5339" spans="1:5">
      <c r="A5339" s="2" t="s">
        <v>4232</v>
      </c>
      <c r="B5339" s="7">
        <v>2741</v>
      </c>
      <c r="C5339" s="4"/>
      <c r="D5339" s="4"/>
      <c r="E5339" s="4"/>
    </row>
    <row r="5340" spans="1:5">
      <c r="A5340" s="2" t="s">
        <v>1162</v>
      </c>
      <c r="B5340" s="7">
        <v>1386</v>
      </c>
      <c r="C5340" s="4"/>
      <c r="D5340" s="4"/>
      <c r="E5340" s="4"/>
    </row>
    <row r="5341" spans="1:5" ht="30">
      <c r="A5341" s="2" t="s">
        <v>4237</v>
      </c>
      <c r="B5341" s="4" t="s">
        <v>1191</v>
      </c>
      <c r="C5341" s="4"/>
      <c r="D5341" s="4"/>
      <c r="E5341" s="4"/>
    </row>
    <row r="5342" spans="1:5" ht="45">
      <c r="A5342" s="2" t="s">
        <v>4615</v>
      </c>
      <c r="B5342" s="4"/>
      <c r="C5342" s="4"/>
      <c r="D5342" s="4"/>
      <c r="E5342" s="4"/>
    </row>
    <row r="5343" spans="1:5" ht="30">
      <c r="A5343" s="3" t="s">
        <v>4228</v>
      </c>
      <c r="B5343" s="4"/>
      <c r="C5343" s="4"/>
      <c r="D5343" s="4"/>
      <c r="E5343" s="4"/>
    </row>
    <row r="5344" spans="1:5">
      <c r="A5344" s="2" t="s">
        <v>1152</v>
      </c>
      <c r="B5344" s="4">
        <v>0</v>
      </c>
      <c r="C5344" s="4"/>
      <c r="D5344" s="4"/>
      <c r="E5344" s="4"/>
    </row>
    <row r="5345" spans="1:5">
      <c r="A5345" s="3" t="s">
        <v>1146</v>
      </c>
      <c r="B5345" s="4"/>
      <c r="C5345" s="4"/>
      <c r="D5345" s="4"/>
      <c r="E5345" s="4"/>
    </row>
    <row r="5346" spans="1:5">
      <c r="A5346" s="2" t="s">
        <v>4229</v>
      </c>
      <c r="B5346" s="4">
        <v>241</v>
      </c>
      <c r="C5346" s="4"/>
      <c r="D5346" s="4"/>
      <c r="E5346" s="4"/>
    </row>
    <row r="5347" spans="1:5">
      <c r="A5347" s="2" t="s">
        <v>4230</v>
      </c>
      <c r="B5347" s="7">
        <v>2180</v>
      </c>
      <c r="C5347" s="4"/>
      <c r="D5347" s="4"/>
      <c r="E5347" s="4"/>
    </row>
    <row r="5348" spans="1:5" ht="30">
      <c r="A5348" s="2" t="s">
        <v>4231</v>
      </c>
      <c r="B5348" s="4">
        <v>194</v>
      </c>
      <c r="C5348" s="4"/>
      <c r="D5348" s="4"/>
      <c r="E5348" s="4"/>
    </row>
    <row r="5349" spans="1:5" ht="30">
      <c r="A5349" s="3" t="s">
        <v>1147</v>
      </c>
      <c r="B5349" s="4"/>
      <c r="C5349" s="4"/>
      <c r="D5349" s="4"/>
      <c r="E5349" s="4"/>
    </row>
    <row r="5350" spans="1:5">
      <c r="A5350" s="2" t="s">
        <v>4229</v>
      </c>
      <c r="B5350" s="4">
        <v>241</v>
      </c>
      <c r="C5350" s="4"/>
      <c r="D5350" s="4"/>
      <c r="E5350" s="4"/>
    </row>
    <row r="5351" spans="1:5">
      <c r="A5351" s="2" t="s">
        <v>4230</v>
      </c>
      <c r="B5351" s="7">
        <v>2374</v>
      </c>
      <c r="C5351" s="4"/>
      <c r="D5351" s="4"/>
      <c r="E5351" s="4"/>
    </row>
    <row r="5352" spans="1:5">
      <c r="A5352" s="2" t="s">
        <v>126</v>
      </c>
      <c r="B5352" s="7">
        <v>2615</v>
      </c>
      <c r="C5352" s="4"/>
      <c r="D5352" s="4"/>
      <c r="E5352" s="4"/>
    </row>
    <row r="5353" spans="1:5">
      <c r="A5353" s="2" t="s">
        <v>4232</v>
      </c>
      <c r="B5353" s="7">
        <v>1724</v>
      </c>
      <c r="C5353" s="4"/>
      <c r="D5353" s="4"/>
      <c r="E5353" s="4"/>
    </row>
    <row r="5354" spans="1:5">
      <c r="A5354" s="2" t="s">
        <v>1162</v>
      </c>
      <c r="B5354" s="4">
        <v>891</v>
      </c>
      <c r="C5354" s="4"/>
      <c r="D5354" s="4"/>
      <c r="E5354" s="4"/>
    </row>
    <row r="5355" spans="1:5" ht="30">
      <c r="A5355" s="2" t="s">
        <v>4237</v>
      </c>
      <c r="B5355" s="4" t="s">
        <v>1191</v>
      </c>
      <c r="C5355" s="4"/>
      <c r="D5355" s="4"/>
      <c r="E5355" s="4"/>
    </row>
    <row r="5356" spans="1:5" ht="45">
      <c r="A5356" s="2" t="s">
        <v>4616</v>
      </c>
      <c r="B5356" s="4"/>
      <c r="C5356" s="4"/>
      <c r="D5356" s="4"/>
      <c r="E5356" s="4"/>
    </row>
    <row r="5357" spans="1:5" ht="30">
      <c r="A5357" s="3" t="s">
        <v>4228</v>
      </c>
      <c r="B5357" s="4"/>
      <c r="C5357" s="4"/>
      <c r="D5357" s="4"/>
      <c r="E5357" s="4"/>
    </row>
    <row r="5358" spans="1:5">
      <c r="A5358" s="2" t="s">
        <v>1152</v>
      </c>
      <c r="B5358" s="4">
        <v>0</v>
      </c>
      <c r="C5358" s="4"/>
      <c r="D5358" s="4"/>
      <c r="E5358" s="4"/>
    </row>
    <row r="5359" spans="1:5">
      <c r="A5359" s="3" t="s">
        <v>1146</v>
      </c>
      <c r="B5359" s="4"/>
      <c r="C5359" s="4"/>
      <c r="D5359" s="4"/>
      <c r="E5359" s="4"/>
    </row>
    <row r="5360" spans="1:5">
      <c r="A5360" s="2" t="s">
        <v>4229</v>
      </c>
      <c r="B5360" s="4">
        <v>501</v>
      </c>
      <c r="C5360" s="4"/>
      <c r="D5360" s="4"/>
      <c r="E5360" s="4"/>
    </row>
    <row r="5361" spans="1:5">
      <c r="A5361" s="2" t="s">
        <v>4230</v>
      </c>
      <c r="B5361" s="7">
        <v>8294</v>
      </c>
      <c r="C5361" s="4"/>
      <c r="D5361" s="4"/>
      <c r="E5361" s="4"/>
    </row>
    <row r="5362" spans="1:5" ht="30">
      <c r="A5362" s="2" t="s">
        <v>4231</v>
      </c>
      <c r="B5362" s="4">
        <v>243</v>
      </c>
      <c r="C5362" s="4"/>
      <c r="D5362" s="4"/>
      <c r="E5362" s="4"/>
    </row>
    <row r="5363" spans="1:5" ht="30">
      <c r="A5363" s="3" t="s">
        <v>1147</v>
      </c>
      <c r="B5363" s="4"/>
      <c r="C5363" s="4"/>
      <c r="D5363" s="4"/>
      <c r="E5363" s="4"/>
    </row>
    <row r="5364" spans="1:5">
      <c r="A5364" s="2" t="s">
        <v>4229</v>
      </c>
      <c r="B5364" s="4">
        <v>501</v>
      </c>
      <c r="C5364" s="4"/>
      <c r="D5364" s="4"/>
      <c r="E5364" s="4"/>
    </row>
    <row r="5365" spans="1:5">
      <c r="A5365" s="2" t="s">
        <v>4230</v>
      </c>
      <c r="B5365" s="7">
        <v>8537</v>
      </c>
      <c r="C5365" s="4"/>
      <c r="D5365" s="4"/>
      <c r="E5365" s="4"/>
    </row>
    <row r="5366" spans="1:5">
      <c r="A5366" s="2" t="s">
        <v>126</v>
      </c>
      <c r="B5366" s="7">
        <v>9038</v>
      </c>
      <c r="C5366" s="4"/>
      <c r="D5366" s="4"/>
      <c r="E5366" s="4"/>
    </row>
    <row r="5367" spans="1:5">
      <c r="A5367" s="2" t="s">
        <v>4232</v>
      </c>
      <c r="B5367" s="7">
        <v>6182</v>
      </c>
      <c r="C5367" s="4"/>
      <c r="D5367" s="4"/>
      <c r="E5367" s="4"/>
    </row>
    <row r="5368" spans="1:5">
      <c r="A5368" s="2" t="s">
        <v>1162</v>
      </c>
      <c r="B5368" s="7">
        <v>2856</v>
      </c>
      <c r="C5368" s="4"/>
      <c r="D5368" s="4"/>
      <c r="E5368" s="4"/>
    </row>
    <row r="5369" spans="1:5" ht="30">
      <c r="A5369" s="2" t="s">
        <v>4237</v>
      </c>
      <c r="B5369" s="4" t="s">
        <v>1187</v>
      </c>
      <c r="C5369" s="4"/>
      <c r="D5369" s="4"/>
      <c r="E5369" s="4"/>
    </row>
    <row r="5370" spans="1:5" ht="45">
      <c r="A5370" s="2" t="s">
        <v>4617</v>
      </c>
      <c r="B5370" s="4"/>
      <c r="C5370" s="4"/>
      <c r="D5370" s="4"/>
      <c r="E5370" s="4"/>
    </row>
    <row r="5371" spans="1:5" ht="30">
      <c r="A5371" s="3" t="s">
        <v>4228</v>
      </c>
      <c r="B5371" s="4"/>
      <c r="C5371" s="4"/>
      <c r="D5371" s="4"/>
      <c r="E5371" s="4"/>
    </row>
    <row r="5372" spans="1:5">
      <c r="A5372" s="2" t="s">
        <v>1152</v>
      </c>
      <c r="B5372" s="4">
        <v>0</v>
      </c>
      <c r="C5372" s="4"/>
      <c r="D5372" s="4"/>
      <c r="E5372" s="4"/>
    </row>
    <row r="5373" spans="1:5">
      <c r="A5373" s="3" t="s">
        <v>1146</v>
      </c>
      <c r="B5373" s="4"/>
      <c r="C5373" s="4"/>
      <c r="D5373" s="4"/>
      <c r="E5373" s="4"/>
    </row>
    <row r="5374" spans="1:5">
      <c r="A5374" s="2" t="s">
        <v>4229</v>
      </c>
      <c r="B5374" s="4">
        <v>337</v>
      </c>
      <c r="C5374" s="4"/>
      <c r="D5374" s="4"/>
      <c r="E5374" s="4"/>
    </row>
    <row r="5375" spans="1:5">
      <c r="A5375" s="2" t="s">
        <v>4230</v>
      </c>
      <c r="B5375" s="7">
        <v>3607</v>
      </c>
      <c r="C5375" s="4"/>
      <c r="D5375" s="4"/>
      <c r="E5375" s="4"/>
    </row>
    <row r="5376" spans="1:5" ht="30">
      <c r="A5376" s="2" t="s">
        <v>4231</v>
      </c>
      <c r="B5376" s="4">
        <v>203</v>
      </c>
      <c r="C5376" s="4"/>
      <c r="D5376" s="4"/>
      <c r="E5376" s="4"/>
    </row>
    <row r="5377" spans="1:5" ht="30">
      <c r="A5377" s="3" t="s">
        <v>1147</v>
      </c>
      <c r="B5377" s="4"/>
      <c r="C5377" s="4"/>
      <c r="D5377" s="4"/>
      <c r="E5377" s="4"/>
    </row>
    <row r="5378" spans="1:5">
      <c r="A5378" s="2" t="s">
        <v>4229</v>
      </c>
      <c r="B5378" s="4">
        <v>337</v>
      </c>
      <c r="C5378" s="4"/>
      <c r="D5378" s="4"/>
      <c r="E5378" s="4"/>
    </row>
    <row r="5379" spans="1:5">
      <c r="A5379" s="2" t="s">
        <v>4230</v>
      </c>
      <c r="B5379" s="7">
        <v>3810</v>
      </c>
      <c r="C5379" s="4"/>
      <c r="D5379" s="4"/>
      <c r="E5379" s="4"/>
    </row>
    <row r="5380" spans="1:5">
      <c r="A5380" s="2" t="s">
        <v>126</v>
      </c>
      <c r="B5380" s="7">
        <v>4147</v>
      </c>
      <c r="C5380" s="4"/>
      <c r="D5380" s="4"/>
      <c r="E5380" s="4"/>
    </row>
    <row r="5381" spans="1:5">
      <c r="A5381" s="2" t="s">
        <v>4232</v>
      </c>
      <c r="B5381" s="7">
        <v>3077</v>
      </c>
      <c r="C5381" s="4"/>
      <c r="D5381" s="4"/>
      <c r="E5381" s="4"/>
    </row>
    <row r="5382" spans="1:5">
      <c r="A5382" s="2" t="s">
        <v>1162</v>
      </c>
      <c r="B5382" s="7">
        <v>1070</v>
      </c>
      <c r="C5382" s="4"/>
      <c r="D5382" s="4"/>
      <c r="E5382" s="4"/>
    </row>
    <row r="5383" spans="1:5" ht="30">
      <c r="A5383" s="2" t="s">
        <v>4237</v>
      </c>
      <c r="B5383" s="4" t="s">
        <v>1179</v>
      </c>
      <c r="C5383" s="4"/>
      <c r="D5383" s="4"/>
      <c r="E5383" s="4"/>
    </row>
    <row r="5384" spans="1:5" ht="45">
      <c r="A5384" s="2" t="s">
        <v>4618</v>
      </c>
      <c r="B5384" s="4"/>
      <c r="C5384" s="4"/>
      <c r="D5384" s="4"/>
      <c r="E5384" s="4"/>
    </row>
    <row r="5385" spans="1:5" ht="30">
      <c r="A5385" s="3" t="s">
        <v>4228</v>
      </c>
      <c r="B5385" s="4"/>
      <c r="C5385" s="4"/>
      <c r="D5385" s="4"/>
      <c r="E5385" s="4"/>
    </row>
    <row r="5386" spans="1:5">
      <c r="A5386" s="2" t="s">
        <v>1152</v>
      </c>
      <c r="B5386" s="4">
        <v>0</v>
      </c>
      <c r="C5386" s="4"/>
      <c r="D5386" s="4"/>
      <c r="E5386" s="4"/>
    </row>
    <row r="5387" spans="1:5">
      <c r="A5387" s="3" t="s">
        <v>1146</v>
      </c>
      <c r="B5387" s="4"/>
      <c r="C5387" s="4"/>
      <c r="D5387" s="4"/>
      <c r="E5387" s="4"/>
    </row>
    <row r="5388" spans="1:5">
      <c r="A5388" s="2" t="s">
        <v>4229</v>
      </c>
      <c r="B5388" s="4">
        <v>202</v>
      </c>
      <c r="C5388" s="4"/>
      <c r="D5388" s="4"/>
      <c r="E5388" s="4"/>
    </row>
    <row r="5389" spans="1:5">
      <c r="A5389" s="2" t="s">
        <v>4230</v>
      </c>
      <c r="B5389" s="7">
        <v>2363</v>
      </c>
      <c r="C5389" s="4"/>
      <c r="D5389" s="4"/>
      <c r="E5389" s="4"/>
    </row>
    <row r="5390" spans="1:5" ht="30">
      <c r="A5390" s="2" t="s">
        <v>4231</v>
      </c>
      <c r="B5390" s="4">
        <v>129</v>
      </c>
      <c r="C5390" s="4"/>
      <c r="D5390" s="4"/>
      <c r="E5390" s="4"/>
    </row>
    <row r="5391" spans="1:5" ht="30">
      <c r="A5391" s="3" t="s">
        <v>1147</v>
      </c>
      <c r="B5391" s="4"/>
      <c r="C5391" s="4"/>
      <c r="D5391" s="4"/>
      <c r="E5391" s="4"/>
    </row>
    <row r="5392" spans="1:5">
      <c r="A5392" s="2" t="s">
        <v>4229</v>
      </c>
      <c r="B5392" s="4">
        <v>202</v>
      </c>
      <c r="C5392" s="4"/>
      <c r="D5392" s="4"/>
      <c r="E5392" s="4"/>
    </row>
    <row r="5393" spans="1:5">
      <c r="A5393" s="2" t="s">
        <v>4230</v>
      </c>
      <c r="B5393" s="7">
        <v>2492</v>
      </c>
      <c r="C5393" s="4"/>
      <c r="D5393" s="4"/>
      <c r="E5393" s="4"/>
    </row>
    <row r="5394" spans="1:5">
      <c r="A5394" s="2" t="s">
        <v>126</v>
      </c>
      <c r="B5394" s="7">
        <v>2694</v>
      </c>
      <c r="C5394" s="4"/>
      <c r="D5394" s="4"/>
      <c r="E5394" s="4"/>
    </row>
    <row r="5395" spans="1:5">
      <c r="A5395" s="2" t="s">
        <v>4232</v>
      </c>
      <c r="B5395" s="7">
        <v>1877</v>
      </c>
      <c r="C5395" s="4"/>
      <c r="D5395" s="4"/>
      <c r="E5395" s="4"/>
    </row>
    <row r="5396" spans="1:5">
      <c r="A5396" s="2" t="s">
        <v>1162</v>
      </c>
      <c r="B5396" s="4">
        <v>817</v>
      </c>
      <c r="C5396" s="4"/>
      <c r="D5396" s="4"/>
      <c r="E5396" s="4"/>
    </row>
    <row r="5397" spans="1:5" ht="30">
      <c r="A5397" s="2" t="s">
        <v>4237</v>
      </c>
      <c r="B5397" s="4" t="s">
        <v>1179</v>
      </c>
      <c r="C5397" s="4"/>
      <c r="D5397" s="4"/>
      <c r="E5397" s="4"/>
    </row>
    <row r="5398" spans="1:5" ht="45">
      <c r="A5398" s="2" t="s">
        <v>4619</v>
      </c>
      <c r="B5398" s="4"/>
      <c r="C5398" s="4"/>
      <c r="D5398" s="4"/>
      <c r="E5398" s="4"/>
    </row>
    <row r="5399" spans="1:5" ht="30">
      <c r="A5399" s="3" t="s">
        <v>4228</v>
      </c>
      <c r="B5399" s="4"/>
      <c r="C5399" s="4"/>
      <c r="D5399" s="4"/>
      <c r="E5399" s="4"/>
    </row>
    <row r="5400" spans="1:5">
      <c r="A5400" s="2" t="s">
        <v>1152</v>
      </c>
      <c r="B5400" s="4">
        <v>0</v>
      </c>
      <c r="C5400" s="4"/>
      <c r="D5400" s="4"/>
      <c r="E5400" s="4"/>
    </row>
    <row r="5401" spans="1:5">
      <c r="A5401" s="3" t="s">
        <v>1146</v>
      </c>
      <c r="B5401" s="4"/>
      <c r="C5401" s="4"/>
      <c r="D5401" s="4"/>
      <c r="E5401" s="4"/>
    </row>
    <row r="5402" spans="1:5">
      <c r="A5402" s="2" t="s">
        <v>4229</v>
      </c>
      <c r="B5402" s="4">
        <v>401</v>
      </c>
      <c r="C5402" s="4"/>
      <c r="D5402" s="4"/>
      <c r="E5402" s="4"/>
    </row>
    <row r="5403" spans="1:5">
      <c r="A5403" s="2" t="s">
        <v>4230</v>
      </c>
      <c r="B5403" s="7">
        <v>2776</v>
      </c>
      <c r="C5403" s="4"/>
      <c r="D5403" s="4"/>
      <c r="E5403" s="4"/>
    </row>
    <row r="5404" spans="1:5" ht="30">
      <c r="A5404" s="2" t="s">
        <v>4231</v>
      </c>
      <c r="B5404" s="4">
        <v>263</v>
      </c>
      <c r="C5404" s="4"/>
      <c r="D5404" s="4"/>
      <c r="E5404" s="4"/>
    </row>
    <row r="5405" spans="1:5" ht="30">
      <c r="A5405" s="3" t="s">
        <v>1147</v>
      </c>
      <c r="B5405" s="4"/>
      <c r="C5405" s="4"/>
      <c r="D5405" s="4"/>
      <c r="E5405" s="4"/>
    </row>
    <row r="5406" spans="1:5">
      <c r="A5406" s="2" t="s">
        <v>4229</v>
      </c>
      <c r="B5406" s="4">
        <v>401</v>
      </c>
      <c r="C5406" s="4"/>
      <c r="D5406" s="4"/>
      <c r="E5406" s="4"/>
    </row>
    <row r="5407" spans="1:5">
      <c r="A5407" s="2" t="s">
        <v>4230</v>
      </c>
      <c r="B5407" s="7">
        <v>3039</v>
      </c>
      <c r="C5407" s="4"/>
      <c r="D5407" s="4"/>
      <c r="E5407" s="4"/>
    </row>
    <row r="5408" spans="1:5">
      <c r="A5408" s="2" t="s">
        <v>126</v>
      </c>
      <c r="B5408" s="7">
        <v>3440</v>
      </c>
      <c r="C5408" s="4"/>
      <c r="D5408" s="4"/>
      <c r="E5408" s="4"/>
    </row>
    <row r="5409" spans="1:5">
      <c r="A5409" s="2" t="s">
        <v>4232</v>
      </c>
      <c r="B5409" s="7">
        <v>2371</v>
      </c>
      <c r="C5409" s="4"/>
      <c r="D5409" s="4"/>
      <c r="E5409" s="4"/>
    </row>
    <row r="5410" spans="1:5">
      <c r="A5410" s="2" t="s">
        <v>1162</v>
      </c>
      <c r="B5410" s="7">
        <v>1069</v>
      </c>
      <c r="C5410" s="4"/>
      <c r="D5410" s="4"/>
      <c r="E5410" s="4"/>
    </row>
    <row r="5411" spans="1:5" ht="30">
      <c r="A5411" s="2" t="s">
        <v>4237</v>
      </c>
      <c r="B5411" s="4" t="s">
        <v>1187</v>
      </c>
      <c r="C5411" s="4"/>
      <c r="D5411" s="4"/>
      <c r="E5411" s="4"/>
    </row>
    <row r="5412" spans="1:5" ht="45">
      <c r="A5412" s="2" t="s">
        <v>4620</v>
      </c>
      <c r="B5412" s="4"/>
      <c r="C5412" s="4"/>
      <c r="D5412" s="4"/>
      <c r="E5412" s="4"/>
    </row>
    <row r="5413" spans="1:5" ht="30">
      <c r="A5413" s="3" t="s">
        <v>4228</v>
      </c>
      <c r="B5413" s="4"/>
      <c r="C5413" s="4"/>
      <c r="D5413" s="4"/>
      <c r="E5413" s="4"/>
    </row>
    <row r="5414" spans="1:5">
      <c r="A5414" s="2" t="s">
        <v>1152</v>
      </c>
      <c r="B5414" s="4">
        <v>0</v>
      </c>
      <c r="C5414" s="4"/>
      <c r="D5414" s="4"/>
      <c r="E5414" s="4"/>
    </row>
    <row r="5415" spans="1:5">
      <c r="A5415" s="3" t="s">
        <v>1146</v>
      </c>
      <c r="B5415" s="4"/>
      <c r="C5415" s="4"/>
      <c r="D5415" s="4"/>
      <c r="E5415" s="4"/>
    </row>
    <row r="5416" spans="1:5">
      <c r="A5416" s="2" t="s">
        <v>4229</v>
      </c>
      <c r="B5416" s="4">
        <v>241</v>
      </c>
      <c r="C5416" s="4"/>
      <c r="D5416" s="4"/>
      <c r="E5416" s="4"/>
    </row>
    <row r="5417" spans="1:5">
      <c r="A5417" s="2" t="s">
        <v>4230</v>
      </c>
      <c r="B5417" s="7">
        <v>2782</v>
      </c>
      <c r="C5417" s="4"/>
      <c r="D5417" s="4"/>
      <c r="E5417" s="4"/>
    </row>
    <row r="5418" spans="1:5" ht="30">
      <c r="A5418" s="2" t="s">
        <v>4231</v>
      </c>
      <c r="B5418" s="4">
        <v>377</v>
      </c>
      <c r="C5418" s="4"/>
      <c r="D5418" s="4"/>
      <c r="E5418" s="4"/>
    </row>
    <row r="5419" spans="1:5" ht="30">
      <c r="A5419" s="3" t="s">
        <v>1147</v>
      </c>
      <c r="B5419" s="4"/>
      <c r="C5419" s="4"/>
      <c r="D5419" s="4"/>
      <c r="E5419" s="4"/>
    </row>
    <row r="5420" spans="1:5">
      <c r="A5420" s="2" t="s">
        <v>4229</v>
      </c>
      <c r="B5420" s="4">
        <v>241</v>
      </c>
      <c r="C5420" s="4"/>
      <c r="D5420" s="4"/>
      <c r="E5420" s="4"/>
    </row>
    <row r="5421" spans="1:5">
      <c r="A5421" s="2" t="s">
        <v>4230</v>
      </c>
      <c r="B5421" s="7">
        <v>3159</v>
      </c>
      <c r="C5421" s="4"/>
      <c r="D5421" s="4"/>
      <c r="E5421" s="4"/>
    </row>
    <row r="5422" spans="1:5">
      <c r="A5422" s="2" t="s">
        <v>126</v>
      </c>
      <c r="B5422" s="7">
        <v>3400</v>
      </c>
      <c r="C5422" s="4"/>
      <c r="D5422" s="4"/>
      <c r="E5422" s="4"/>
    </row>
    <row r="5423" spans="1:5">
      <c r="A5423" s="2" t="s">
        <v>4232</v>
      </c>
      <c r="B5423" s="7">
        <v>2269</v>
      </c>
      <c r="C5423" s="4"/>
      <c r="D5423" s="4"/>
      <c r="E5423" s="4"/>
    </row>
    <row r="5424" spans="1:5">
      <c r="A5424" s="2" t="s">
        <v>1162</v>
      </c>
      <c r="B5424" s="7">
        <v>1131</v>
      </c>
      <c r="C5424" s="4"/>
      <c r="D5424" s="4"/>
      <c r="E5424" s="4"/>
    </row>
    <row r="5425" spans="1:5" ht="30">
      <c r="A5425" s="2" t="s">
        <v>4237</v>
      </c>
      <c r="B5425" s="4" t="s">
        <v>4564</v>
      </c>
      <c r="C5425" s="4"/>
      <c r="D5425" s="4"/>
      <c r="E5425" s="4"/>
    </row>
    <row r="5426" spans="1:5" ht="45">
      <c r="A5426" s="2" t="s">
        <v>4621</v>
      </c>
      <c r="B5426" s="4"/>
      <c r="C5426" s="4"/>
      <c r="D5426" s="4"/>
      <c r="E5426" s="4"/>
    </row>
    <row r="5427" spans="1:5" ht="30">
      <c r="A5427" s="3" t="s">
        <v>4228</v>
      </c>
      <c r="B5427" s="4"/>
      <c r="C5427" s="4"/>
      <c r="D5427" s="4"/>
      <c r="E5427" s="4"/>
    </row>
    <row r="5428" spans="1:5">
      <c r="A5428" s="2" t="s">
        <v>1152</v>
      </c>
      <c r="B5428" s="4">
        <v>0</v>
      </c>
      <c r="C5428" s="4"/>
      <c r="D5428" s="4"/>
      <c r="E5428" s="4"/>
    </row>
    <row r="5429" spans="1:5">
      <c r="A5429" s="3" t="s">
        <v>1146</v>
      </c>
      <c r="B5429" s="4"/>
      <c r="C5429" s="4"/>
      <c r="D5429" s="4"/>
      <c r="E5429" s="4"/>
    </row>
    <row r="5430" spans="1:5">
      <c r="A5430" s="2" t="s">
        <v>4229</v>
      </c>
      <c r="B5430" s="4">
        <v>213</v>
      </c>
      <c r="C5430" s="4"/>
      <c r="D5430" s="4"/>
      <c r="E5430" s="4"/>
    </row>
    <row r="5431" spans="1:5">
      <c r="A5431" s="2" t="s">
        <v>4230</v>
      </c>
      <c r="B5431" s="7">
        <v>2772</v>
      </c>
      <c r="C5431" s="4"/>
      <c r="D5431" s="4"/>
      <c r="E5431" s="4"/>
    </row>
    <row r="5432" spans="1:5" ht="30">
      <c r="A5432" s="2" t="s">
        <v>4231</v>
      </c>
      <c r="B5432" s="4">
        <v>345</v>
      </c>
      <c r="C5432" s="4"/>
      <c r="D5432" s="4"/>
      <c r="E5432" s="4"/>
    </row>
    <row r="5433" spans="1:5" ht="30">
      <c r="A5433" s="3" t="s">
        <v>1147</v>
      </c>
      <c r="B5433" s="4"/>
      <c r="C5433" s="4"/>
      <c r="D5433" s="4"/>
      <c r="E5433" s="4"/>
    </row>
    <row r="5434" spans="1:5">
      <c r="A5434" s="2" t="s">
        <v>4229</v>
      </c>
      <c r="B5434" s="4">
        <v>213</v>
      </c>
      <c r="C5434" s="4"/>
      <c r="D5434" s="4"/>
      <c r="E5434" s="4"/>
    </row>
    <row r="5435" spans="1:5">
      <c r="A5435" s="2" t="s">
        <v>4230</v>
      </c>
      <c r="B5435" s="7">
        <v>3117</v>
      </c>
      <c r="C5435" s="4"/>
      <c r="D5435" s="4"/>
      <c r="E5435" s="4"/>
    </row>
    <row r="5436" spans="1:5">
      <c r="A5436" s="2" t="s">
        <v>126</v>
      </c>
      <c r="B5436" s="7">
        <v>3330</v>
      </c>
      <c r="C5436" s="4"/>
      <c r="D5436" s="4"/>
      <c r="E5436" s="4"/>
    </row>
    <row r="5437" spans="1:5">
      <c r="A5437" s="2" t="s">
        <v>4232</v>
      </c>
      <c r="B5437" s="7">
        <v>2192</v>
      </c>
      <c r="C5437" s="4"/>
      <c r="D5437" s="4"/>
      <c r="E5437" s="4"/>
    </row>
    <row r="5438" spans="1:5">
      <c r="A5438" s="2" t="s">
        <v>1162</v>
      </c>
      <c r="B5438" s="7">
        <v>1138</v>
      </c>
      <c r="C5438" s="4"/>
      <c r="D5438" s="4"/>
      <c r="E5438" s="4"/>
    </row>
    <row r="5439" spans="1:5" ht="30">
      <c r="A5439" s="2" t="s">
        <v>4237</v>
      </c>
      <c r="B5439" s="4" t="s">
        <v>4564</v>
      </c>
      <c r="C5439" s="4"/>
      <c r="D5439" s="4"/>
      <c r="E5439" s="4"/>
    </row>
    <row r="5440" spans="1:5" ht="45">
      <c r="A5440" s="2" t="s">
        <v>4622</v>
      </c>
      <c r="B5440" s="4"/>
      <c r="C5440" s="4"/>
      <c r="D5440" s="4"/>
      <c r="E5440" s="4"/>
    </row>
    <row r="5441" spans="1:5" ht="30">
      <c r="A5441" s="3" t="s">
        <v>4228</v>
      </c>
      <c r="B5441" s="4"/>
      <c r="C5441" s="4"/>
      <c r="D5441" s="4"/>
      <c r="E5441" s="4"/>
    </row>
    <row r="5442" spans="1:5">
      <c r="A5442" s="2" t="s">
        <v>1152</v>
      </c>
      <c r="B5442" s="4">
        <v>0</v>
      </c>
      <c r="C5442" s="4"/>
      <c r="D5442" s="4"/>
      <c r="E5442" s="4"/>
    </row>
    <row r="5443" spans="1:5">
      <c r="A5443" s="3" t="s">
        <v>1146</v>
      </c>
      <c r="B5443" s="4"/>
      <c r="C5443" s="4"/>
      <c r="D5443" s="4"/>
      <c r="E5443" s="4"/>
    </row>
    <row r="5444" spans="1:5">
      <c r="A5444" s="2" t="s">
        <v>4229</v>
      </c>
      <c r="B5444" s="4">
        <v>157</v>
      </c>
      <c r="C5444" s="4"/>
      <c r="D5444" s="4"/>
      <c r="E5444" s="4"/>
    </row>
    <row r="5445" spans="1:5">
      <c r="A5445" s="2" t="s">
        <v>4230</v>
      </c>
      <c r="B5445" s="7">
        <v>2219</v>
      </c>
      <c r="C5445" s="4"/>
      <c r="D5445" s="4"/>
      <c r="E5445" s="4"/>
    </row>
    <row r="5446" spans="1:5" ht="30">
      <c r="A5446" s="2" t="s">
        <v>4231</v>
      </c>
      <c r="B5446" s="4">
        <v>228</v>
      </c>
      <c r="C5446" s="4"/>
      <c r="D5446" s="4"/>
      <c r="E5446" s="4"/>
    </row>
    <row r="5447" spans="1:5" ht="30">
      <c r="A5447" s="3" t="s">
        <v>1147</v>
      </c>
      <c r="B5447" s="4"/>
      <c r="C5447" s="4"/>
      <c r="D5447" s="4"/>
      <c r="E5447" s="4"/>
    </row>
    <row r="5448" spans="1:5">
      <c r="A5448" s="2" t="s">
        <v>4229</v>
      </c>
      <c r="B5448" s="4">
        <v>157</v>
      </c>
      <c r="C5448" s="4"/>
      <c r="D5448" s="4"/>
      <c r="E5448" s="4"/>
    </row>
    <row r="5449" spans="1:5">
      <c r="A5449" s="2" t="s">
        <v>4230</v>
      </c>
      <c r="B5449" s="7">
        <v>2447</v>
      </c>
      <c r="C5449" s="4"/>
      <c r="D5449" s="4"/>
      <c r="E5449" s="4"/>
    </row>
    <row r="5450" spans="1:5">
      <c r="A5450" s="2" t="s">
        <v>126</v>
      </c>
      <c r="B5450" s="7">
        <v>2604</v>
      </c>
      <c r="C5450" s="4"/>
      <c r="D5450" s="4"/>
      <c r="E5450" s="4"/>
    </row>
    <row r="5451" spans="1:5">
      <c r="A5451" s="2" t="s">
        <v>4232</v>
      </c>
      <c r="B5451" s="7">
        <v>2023</v>
      </c>
      <c r="C5451" s="4"/>
      <c r="D5451" s="4"/>
      <c r="E5451" s="4"/>
    </row>
    <row r="5452" spans="1:5">
      <c r="A5452" s="2" t="s">
        <v>1162</v>
      </c>
      <c r="B5452" s="4">
        <v>581</v>
      </c>
      <c r="C5452" s="4"/>
      <c r="D5452" s="4"/>
      <c r="E5452" s="4"/>
    </row>
    <row r="5453" spans="1:5" ht="30">
      <c r="A5453" s="2" t="s">
        <v>4237</v>
      </c>
      <c r="B5453" s="4" t="s">
        <v>1239</v>
      </c>
      <c r="C5453" s="4"/>
      <c r="D5453" s="4"/>
      <c r="E5453" s="4"/>
    </row>
    <row r="5454" spans="1:5" ht="45">
      <c r="A5454" s="2" t="s">
        <v>4623</v>
      </c>
      <c r="B5454" s="4"/>
      <c r="C5454" s="4"/>
      <c r="D5454" s="4"/>
      <c r="E5454" s="4"/>
    </row>
    <row r="5455" spans="1:5" ht="30">
      <c r="A5455" s="3" t="s">
        <v>4228</v>
      </c>
      <c r="B5455" s="4"/>
      <c r="C5455" s="4"/>
      <c r="D5455" s="4"/>
      <c r="E5455" s="4"/>
    </row>
    <row r="5456" spans="1:5">
      <c r="A5456" s="2" t="s">
        <v>1152</v>
      </c>
      <c r="B5456" s="4">
        <v>0</v>
      </c>
      <c r="C5456" s="4"/>
      <c r="D5456" s="4"/>
      <c r="E5456" s="4"/>
    </row>
    <row r="5457" spans="1:5">
      <c r="A5457" s="3" t="s">
        <v>1146</v>
      </c>
      <c r="B5457" s="4"/>
      <c r="C5457" s="4"/>
      <c r="D5457" s="4"/>
      <c r="E5457" s="4"/>
    </row>
    <row r="5458" spans="1:5">
      <c r="A5458" s="2" t="s">
        <v>4229</v>
      </c>
      <c r="B5458" s="4">
        <v>256</v>
      </c>
      <c r="C5458" s="4"/>
      <c r="D5458" s="4"/>
      <c r="E5458" s="4"/>
    </row>
    <row r="5459" spans="1:5">
      <c r="A5459" s="2" t="s">
        <v>4230</v>
      </c>
      <c r="B5459" s="7">
        <v>3593</v>
      </c>
      <c r="C5459" s="4"/>
      <c r="D5459" s="4"/>
      <c r="E5459" s="4"/>
    </row>
    <row r="5460" spans="1:5" ht="30">
      <c r="A5460" s="2" t="s">
        <v>4231</v>
      </c>
      <c r="B5460" s="4">
        <v>281</v>
      </c>
      <c r="C5460" s="4"/>
      <c r="D5460" s="4"/>
      <c r="E5460" s="4"/>
    </row>
    <row r="5461" spans="1:5" ht="30">
      <c r="A5461" s="3" t="s">
        <v>1147</v>
      </c>
      <c r="B5461" s="4"/>
      <c r="C5461" s="4"/>
      <c r="D5461" s="4"/>
      <c r="E5461" s="4"/>
    </row>
    <row r="5462" spans="1:5">
      <c r="A5462" s="2" t="s">
        <v>4229</v>
      </c>
      <c r="B5462" s="4">
        <v>256</v>
      </c>
      <c r="C5462" s="4"/>
      <c r="D5462" s="4"/>
      <c r="E5462" s="4"/>
    </row>
    <row r="5463" spans="1:5">
      <c r="A5463" s="2" t="s">
        <v>4230</v>
      </c>
      <c r="B5463" s="7">
        <v>3874</v>
      </c>
      <c r="C5463" s="4"/>
      <c r="D5463" s="4"/>
      <c r="E5463" s="4"/>
    </row>
    <row r="5464" spans="1:5">
      <c r="A5464" s="2" t="s">
        <v>126</v>
      </c>
      <c r="B5464" s="7">
        <v>4130</v>
      </c>
      <c r="C5464" s="4"/>
      <c r="D5464" s="4"/>
      <c r="E5464" s="4"/>
    </row>
    <row r="5465" spans="1:5">
      <c r="A5465" s="2" t="s">
        <v>4232</v>
      </c>
      <c r="B5465" s="7">
        <v>1677</v>
      </c>
      <c r="C5465" s="4"/>
      <c r="D5465" s="4"/>
      <c r="E5465" s="4"/>
    </row>
    <row r="5466" spans="1:5">
      <c r="A5466" s="2" t="s">
        <v>1162</v>
      </c>
      <c r="B5466" s="7">
        <v>2453</v>
      </c>
      <c r="C5466" s="4"/>
      <c r="D5466" s="4"/>
      <c r="E5466" s="4"/>
    </row>
    <row r="5467" spans="1:5" ht="30">
      <c r="A5467" s="2" t="s">
        <v>4237</v>
      </c>
      <c r="B5467" s="4" t="s">
        <v>1176</v>
      </c>
      <c r="C5467" s="4"/>
      <c r="D5467" s="4"/>
      <c r="E5467" s="4"/>
    </row>
    <row r="5468" spans="1:5" ht="45">
      <c r="A5468" s="2" t="s">
        <v>4624</v>
      </c>
      <c r="B5468" s="4"/>
      <c r="C5468" s="4"/>
      <c r="D5468" s="4"/>
      <c r="E5468" s="4"/>
    </row>
    <row r="5469" spans="1:5" ht="30">
      <c r="A5469" s="3" t="s">
        <v>4228</v>
      </c>
      <c r="B5469" s="4"/>
      <c r="C5469" s="4"/>
      <c r="D5469" s="4"/>
      <c r="E5469" s="4"/>
    </row>
    <row r="5470" spans="1:5">
      <c r="A5470" s="2" t="s">
        <v>1152</v>
      </c>
      <c r="B5470" s="4">
        <v>0</v>
      </c>
      <c r="C5470" s="4"/>
      <c r="D5470" s="4"/>
      <c r="E5470" s="4"/>
    </row>
    <row r="5471" spans="1:5">
      <c r="A5471" s="3" t="s">
        <v>1146</v>
      </c>
      <c r="B5471" s="4"/>
      <c r="C5471" s="4"/>
      <c r="D5471" s="4"/>
      <c r="E5471" s="4"/>
    </row>
    <row r="5472" spans="1:5">
      <c r="A5472" s="2" t="s">
        <v>4229</v>
      </c>
      <c r="B5472" s="4">
        <v>7</v>
      </c>
      <c r="C5472" s="4"/>
      <c r="D5472" s="4"/>
      <c r="E5472" s="4"/>
    </row>
    <row r="5473" spans="1:5">
      <c r="A5473" s="2" t="s">
        <v>4230</v>
      </c>
      <c r="B5473" s="4">
        <v>787</v>
      </c>
      <c r="C5473" s="4"/>
      <c r="D5473" s="4"/>
      <c r="E5473" s="4"/>
    </row>
    <row r="5474" spans="1:5" ht="30">
      <c r="A5474" s="2" t="s">
        <v>4231</v>
      </c>
      <c r="B5474" s="4">
        <v>576</v>
      </c>
      <c r="C5474" s="4"/>
      <c r="D5474" s="4"/>
      <c r="E5474" s="4"/>
    </row>
    <row r="5475" spans="1:5" ht="30">
      <c r="A5475" s="3" t="s">
        <v>1147</v>
      </c>
      <c r="B5475" s="4"/>
      <c r="C5475" s="4"/>
      <c r="D5475" s="4"/>
      <c r="E5475" s="4"/>
    </row>
    <row r="5476" spans="1:5">
      <c r="A5476" s="2" t="s">
        <v>4229</v>
      </c>
      <c r="B5476" s="4">
        <v>7</v>
      </c>
      <c r="C5476" s="4"/>
      <c r="D5476" s="4"/>
      <c r="E5476" s="4"/>
    </row>
    <row r="5477" spans="1:5">
      <c r="A5477" s="2" t="s">
        <v>4230</v>
      </c>
      <c r="B5477" s="7">
        <v>1363</v>
      </c>
      <c r="C5477" s="4"/>
      <c r="D5477" s="4"/>
      <c r="E5477" s="4"/>
    </row>
    <row r="5478" spans="1:5">
      <c r="A5478" s="2" t="s">
        <v>126</v>
      </c>
      <c r="B5478" s="7">
        <v>1370</v>
      </c>
      <c r="C5478" s="4"/>
      <c r="D5478" s="4"/>
      <c r="E5478" s="4"/>
    </row>
    <row r="5479" spans="1:5">
      <c r="A5479" s="2" t="s">
        <v>4232</v>
      </c>
      <c r="B5479" s="4">
        <v>689</v>
      </c>
      <c r="C5479" s="4"/>
      <c r="D5479" s="4"/>
      <c r="E5479" s="4"/>
    </row>
    <row r="5480" spans="1:5">
      <c r="A5480" s="2" t="s">
        <v>1162</v>
      </c>
      <c r="B5480" s="4">
        <v>681</v>
      </c>
      <c r="C5480" s="4"/>
      <c r="D5480" s="4"/>
      <c r="E5480" s="4"/>
    </row>
    <row r="5481" spans="1:5" ht="30">
      <c r="A5481" s="2" t="s">
        <v>4237</v>
      </c>
      <c r="B5481" s="4" t="s">
        <v>1359</v>
      </c>
      <c r="C5481" s="4"/>
      <c r="D5481" s="4"/>
      <c r="E5481" s="4"/>
    </row>
    <row r="5482" spans="1:5" ht="45">
      <c r="A5482" s="2" t="s">
        <v>4625</v>
      </c>
      <c r="B5482" s="4"/>
      <c r="C5482" s="4"/>
      <c r="D5482" s="4"/>
      <c r="E5482" s="4"/>
    </row>
    <row r="5483" spans="1:5" ht="30">
      <c r="A5483" s="3" t="s">
        <v>4228</v>
      </c>
      <c r="B5483" s="4"/>
      <c r="C5483" s="4"/>
      <c r="D5483" s="4"/>
      <c r="E5483" s="4"/>
    </row>
    <row r="5484" spans="1:5">
      <c r="A5484" s="2" t="s">
        <v>1152</v>
      </c>
      <c r="B5484" s="4">
        <v>0</v>
      </c>
      <c r="C5484" s="4"/>
      <c r="D5484" s="4"/>
      <c r="E5484" s="4"/>
    </row>
    <row r="5485" spans="1:5">
      <c r="A5485" s="3" t="s">
        <v>1146</v>
      </c>
      <c r="B5485" s="4"/>
      <c r="C5485" s="4"/>
      <c r="D5485" s="4"/>
      <c r="E5485" s="4"/>
    </row>
    <row r="5486" spans="1:5">
      <c r="A5486" s="2" t="s">
        <v>4229</v>
      </c>
      <c r="B5486" s="4">
        <v>109</v>
      </c>
      <c r="C5486" s="4"/>
      <c r="D5486" s="4"/>
      <c r="E5486" s="4"/>
    </row>
    <row r="5487" spans="1:5">
      <c r="A5487" s="2" t="s">
        <v>4230</v>
      </c>
      <c r="B5487" s="7">
        <v>3354</v>
      </c>
      <c r="C5487" s="4"/>
      <c r="D5487" s="4"/>
      <c r="E5487" s="4"/>
    </row>
    <row r="5488" spans="1:5" ht="30">
      <c r="A5488" s="2" t="s">
        <v>4231</v>
      </c>
      <c r="B5488" s="4">
        <v>548</v>
      </c>
      <c r="C5488" s="4"/>
      <c r="D5488" s="4"/>
      <c r="E5488" s="4"/>
    </row>
    <row r="5489" spans="1:5" ht="30">
      <c r="A5489" s="3" t="s">
        <v>1147</v>
      </c>
      <c r="B5489" s="4"/>
      <c r="C5489" s="4"/>
      <c r="D5489" s="4"/>
      <c r="E5489" s="4"/>
    </row>
    <row r="5490" spans="1:5">
      <c r="A5490" s="2" t="s">
        <v>4229</v>
      </c>
      <c r="B5490" s="4">
        <v>109</v>
      </c>
      <c r="C5490" s="4"/>
      <c r="D5490" s="4"/>
      <c r="E5490" s="4"/>
    </row>
    <row r="5491" spans="1:5">
      <c r="A5491" s="2" t="s">
        <v>4230</v>
      </c>
      <c r="B5491" s="7">
        <v>3902</v>
      </c>
      <c r="C5491" s="4"/>
      <c r="D5491" s="4"/>
      <c r="E5491" s="4"/>
    </row>
    <row r="5492" spans="1:5">
      <c r="A5492" s="2" t="s">
        <v>126</v>
      </c>
      <c r="B5492" s="7">
        <v>4011</v>
      </c>
      <c r="C5492" s="4"/>
      <c r="D5492" s="4"/>
      <c r="E5492" s="4"/>
    </row>
    <row r="5493" spans="1:5">
      <c r="A5493" s="2" t="s">
        <v>4232</v>
      </c>
      <c r="B5493" s="7">
        <v>2256</v>
      </c>
      <c r="C5493" s="4"/>
      <c r="D5493" s="4"/>
      <c r="E5493" s="4"/>
    </row>
    <row r="5494" spans="1:5">
      <c r="A5494" s="2" t="s">
        <v>1162</v>
      </c>
      <c r="B5494" s="7">
        <v>1755</v>
      </c>
      <c r="C5494" s="4"/>
      <c r="D5494" s="4"/>
      <c r="E5494" s="4"/>
    </row>
    <row r="5495" spans="1:5" ht="30">
      <c r="A5495" s="2" t="s">
        <v>4237</v>
      </c>
      <c r="B5495" s="4" t="s">
        <v>1176</v>
      </c>
      <c r="C5495" s="4"/>
      <c r="D5495" s="4"/>
      <c r="E5495" s="4"/>
    </row>
    <row r="5496" spans="1:5" ht="45">
      <c r="A5496" s="2" t="s">
        <v>4626</v>
      </c>
      <c r="B5496" s="4"/>
      <c r="C5496" s="4"/>
      <c r="D5496" s="4"/>
      <c r="E5496" s="4"/>
    </row>
    <row r="5497" spans="1:5" ht="30">
      <c r="A5497" s="3" t="s">
        <v>4228</v>
      </c>
      <c r="B5497" s="4"/>
      <c r="C5497" s="4"/>
      <c r="D5497" s="4"/>
      <c r="E5497" s="4"/>
    </row>
    <row r="5498" spans="1:5">
      <c r="A5498" s="2" t="s">
        <v>1152</v>
      </c>
      <c r="B5498" s="4">
        <v>0</v>
      </c>
      <c r="C5498" s="4"/>
      <c r="D5498" s="4"/>
      <c r="E5498" s="4"/>
    </row>
    <row r="5499" spans="1:5">
      <c r="A5499" s="3" t="s">
        <v>1146</v>
      </c>
      <c r="B5499" s="4"/>
      <c r="C5499" s="4"/>
      <c r="D5499" s="4"/>
      <c r="E5499" s="4"/>
    </row>
    <row r="5500" spans="1:5">
      <c r="A5500" s="2" t="s">
        <v>4229</v>
      </c>
      <c r="B5500" s="4">
        <v>121</v>
      </c>
      <c r="C5500" s="4"/>
      <c r="D5500" s="4"/>
      <c r="E5500" s="4"/>
    </row>
    <row r="5501" spans="1:5">
      <c r="A5501" s="2" t="s">
        <v>4230</v>
      </c>
      <c r="B5501" s="7">
        <v>4512</v>
      </c>
      <c r="C5501" s="4"/>
      <c r="D5501" s="4"/>
      <c r="E5501" s="4"/>
    </row>
    <row r="5502" spans="1:5" ht="30">
      <c r="A5502" s="2" t="s">
        <v>4231</v>
      </c>
      <c r="B5502" s="7">
        <v>1291</v>
      </c>
      <c r="C5502" s="4"/>
      <c r="D5502" s="4"/>
      <c r="E5502" s="4"/>
    </row>
    <row r="5503" spans="1:5" ht="30">
      <c r="A5503" s="3" t="s">
        <v>1147</v>
      </c>
      <c r="B5503" s="4"/>
      <c r="C5503" s="4"/>
      <c r="D5503" s="4"/>
      <c r="E5503" s="4"/>
    </row>
    <row r="5504" spans="1:5">
      <c r="A5504" s="2" t="s">
        <v>4229</v>
      </c>
      <c r="B5504" s="4">
        <v>121</v>
      </c>
      <c r="C5504" s="4"/>
      <c r="D5504" s="4"/>
      <c r="E5504" s="4"/>
    </row>
    <row r="5505" spans="1:5">
      <c r="A5505" s="2" t="s">
        <v>4230</v>
      </c>
      <c r="B5505" s="7">
        <v>5803</v>
      </c>
      <c r="C5505" s="4"/>
      <c r="D5505" s="4"/>
      <c r="E5505" s="4"/>
    </row>
    <row r="5506" spans="1:5">
      <c r="A5506" s="2" t="s">
        <v>126</v>
      </c>
      <c r="B5506" s="7">
        <v>5924</v>
      </c>
      <c r="C5506" s="4"/>
      <c r="D5506" s="4"/>
      <c r="E5506" s="4"/>
    </row>
    <row r="5507" spans="1:5">
      <c r="A5507" s="2" t="s">
        <v>4232</v>
      </c>
      <c r="B5507" s="7">
        <v>4003</v>
      </c>
      <c r="C5507" s="4"/>
      <c r="D5507" s="4"/>
      <c r="E5507" s="4"/>
    </row>
    <row r="5508" spans="1:5">
      <c r="A5508" s="2" t="s">
        <v>1162</v>
      </c>
      <c r="B5508" s="7">
        <v>1921</v>
      </c>
      <c r="C5508" s="4"/>
      <c r="D5508" s="4"/>
      <c r="E5508" s="4"/>
    </row>
    <row r="5509" spans="1:5" ht="30">
      <c r="A5509" s="2" t="s">
        <v>4237</v>
      </c>
      <c r="B5509" s="4" t="s">
        <v>1203</v>
      </c>
      <c r="C5509" s="4"/>
      <c r="D5509" s="4"/>
      <c r="E5509" s="4"/>
    </row>
    <row r="5510" spans="1:5" ht="45">
      <c r="A5510" s="2" t="s">
        <v>4627</v>
      </c>
      <c r="B5510" s="4"/>
      <c r="C5510" s="4"/>
      <c r="D5510" s="4"/>
      <c r="E5510" s="4"/>
    </row>
    <row r="5511" spans="1:5" ht="30">
      <c r="A5511" s="3" t="s">
        <v>4228</v>
      </c>
      <c r="B5511" s="4"/>
      <c r="C5511" s="4"/>
      <c r="D5511" s="4"/>
      <c r="E5511" s="4"/>
    </row>
    <row r="5512" spans="1:5">
      <c r="A5512" s="2" t="s">
        <v>1152</v>
      </c>
      <c r="B5512" s="4">
        <v>0</v>
      </c>
      <c r="C5512" s="4"/>
      <c r="D5512" s="4"/>
      <c r="E5512" s="4"/>
    </row>
    <row r="5513" spans="1:5">
      <c r="A5513" s="3" t="s">
        <v>1146</v>
      </c>
      <c r="B5513" s="4"/>
      <c r="C5513" s="4"/>
      <c r="D5513" s="4"/>
      <c r="E5513" s="4"/>
    </row>
    <row r="5514" spans="1:5">
      <c r="A5514" s="2" t="s">
        <v>4229</v>
      </c>
      <c r="B5514" s="4">
        <v>108</v>
      </c>
      <c r="C5514" s="4"/>
      <c r="D5514" s="4"/>
      <c r="E5514" s="4"/>
    </row>
    <row r="5515" spans="1:5">
      <c r="A5515" s="2" t="s">
        <v>4230</v>
      </c>
      <c r="B5515" s="7">
        <v>4202</v>
      </c>
      <c r="C5515" s="4"/>
      <c r="D5515" s="4"/>
      <c r="E5515" s="4"/>
    </row>
    <row r="5516" spans="1:5" ht="30">
      <c r="A5516" s="2" t="s">
        <v>4231</v>
      </c>
      <c r="B5516" s="7">
        <v>1259</v>
      </c>
      <c r="C5516" s="4"/>
      <c r="D5516" s="4"/>
      <c r="E5516" s="4"/>
    </row>
    <row r="5517" spans="1:5" ht="30">
      <c r="A5517" s="3" t="s">
        <v>1147</v>
      </c>
      <c r="B5517" s="4"/>
      <c r="C5517" s="4"/>
      <c r="D5517" s="4"/>
      <c r="E5517" s="4"/>
    </row>
    <row r="5518" spans="1:5">
      <c r="A5518" s="2" t="s">
        <v>4229</v>
      </c>
      <c r="B5518" s="4">
        <v>170</v>
      </c>
      <c r="C5518" s="4"/>
      <c r="D5518" s="4"/>
      <c r="E5518" s="4"/>
    </row>
    <row r="5519" spans="1:5">
      <c r="A5519" s="2" t="s">
        <v>4230</v>
      </c>
      <c r="B5519" s="7">
        <v>5399</v>
      </c>
      <c r="C5519" s="4"/>
      <c r="D5519" s="4"/>
      <c r="E5519" s="4"/>
    </row>
    <row r="5520" spans="1:5">
      <c r="A5520" s="2" t="s">
        <v>126</v>
      </c>
      <c r="B5520" s="7">
        <v>5569</v>
      </c>
      <c r="C5520" s="4"/>
      <c r="D5520" s="4"/>
      <c r="E5520" s="4"/>
    </row>
    <row r="5521" spans="1:5">
      <c r="A5521" s="2" t="s">
        <v>4232</v>
      </c>
      <c r="B5521" s="7">
        <v>3786</v>
      </c>
      <c r="C5521" s="4"/>
      <c r="D5521" s="4"/>
      <c r="E5521" s="4"/>
    </row>
    <row r="5522" spans="1:5">
      <c r="A5522" s="2" t="s">
        <v>1162</v>
      </c>
      <c r="B5522" s="7">
        <v>1783</v>
      </c>
      <c r="C5522" s="4"/>
      <c r="D5522" s="4"/>
      <c r="E5522" s="4"/>
    </row>
    <row r="5523" spans="1:5" ht="30">
      <c r="A5523" s="2" t="s">
        <v>4237</v>
      </c>
      <c r="B5523" s="4" t="s">
        <v>1203</v>
      </c>
      <c r="C5523" s="4"/>
      <c r="D5523" s="4"/>
      <c r="E5523" s="4"/>
    </row>
    <row r="5524" spans="1:5" ht="45">
      <c r="A5524" s="2" t="s">
        <v>4628</v>
      </c>
      <c r="B5524" s="4"/>
      <c r="C5524" s="4"/>
      <c r="D5524" s="4"/>
      <c r="E5524" s="4"/>
    </row>
    <row r="5525" spans="1:5" ht="30">
      <c r="A5525" s="3" t="s">
        <v>4228</v>
      </c>
      <c r="B5525" s="4"/>
      <c r="C5525" s="4"/>
      <c r="D5525" s="4"/>
      <c r="E5525" s="4"/>
    </row>
    <row r="5526" spans="1:5">
      <c r="A5526" s="2" t="s">
        <v>1152</v>
      </c>
      <c r="B5526" s="4">
        <v>0</v>
      </c>
      <c r="C5526" s="4"/>
      <c r="D5526" s="4"/>
      <c r="E5526" s="4"/>
    </row>
    <row r="5527" spans="1:5">
      <c r="A5527" s="3" t="s">
        <v>1146</v>
      </c>
      <c r="B5527" s="4"/>
      <c r="C5527" s="4"/>
      <c r="D5527" s="4"/>
      <c r="E5527" s="4"/>
    </row>
    <row r="5528" spans="1:5">
      <c r="A5528" s="2" t="s">
        <v>4229</v>
      </c>
      <c r="B5528" s="4">
        <v>418</v>
      </c>
      <c r="C5528" s="4"/>
      <c r="D5528" s="4"/>
      <c r="E5528" s="4"/>
    </row>
    <row r="5529" spans="1:5">
      <c r="A5529" s="2" t="s">
        <v>4230</v>
      </c>
      <c r="B5529" s="7">
        <v>5779</v>
      </c>
      <c r="C5529" s="4"/>
      <c r="D5529" s="4"/>
      <c r="E5529" s="4"/>
    </row>
    <row r="5530" spans="1:5" ht="30">
      <c r="A5530" s="2" t="s">
        <v>4231</v>
      </c>
      <c r="B5530" s="7">
        <v>1209</v>
      </c>
      <c r="C5530" s="4"/>
      <c r="D5530" s="4"/>
      <c r="E5530" s="4"/>
    </row>
    <row r="5531" spans="1:5" ht="30">
      <c r="A5531" s="3" t="s">
        <v>1147</v>
      </c>
      <c r="B5531" s="4"/>
      <c r="C5531" s="4"/>
      <c r="D5531" s="4"/>
      <c r="E5531" s="4"/>
    </row>
    <row r="5532" spans="1:5">
      <c r="A5532" s="2" t="s">
        <v>4229</v>
      </c>
      <c r="B5532" s="4">
        <v>428</v>
      </c>
      <c r="C5532" s="4"/>
      <c r="D5532" s="4"/>
      <c r="E5532" s="4"/>
    </row>
    <row r="5533" spans="1:5">
      <c r="A5533" s="2" t="s">
        <v>4230</v>
      </c>
      <c r="B5533" s="7">
        <v>6978</v>
      </c>
      <c r="C5533" s="4"/>
      <c r="D5533" s="4"/>
      <c r="E5533" s="4"/>
    </row>
    <row r="5534" spans="1:5">
      <c r="A5534" s="2" t="s">
        <v>126</v>
      </c>
      <c r="B5534" s="7">
        <v>7406</v>
      </c>
      <c r="C5534" s="4"/>
      <c r="D5534" s="4"/>
      <c r="E5534" s="4"/>
    </row>
    <row r="5535" spans="1:5">
      <c r="A5535" s="2" t="s">
        <v>4232</v>
      </c>
      <c r="B5535" s="7">
        <v>2869</v>
      </c>
      <c r="C5535" s="4"/>
      <c r="D5535" s="4"/>
      <c r="E5535" s="4"/>
    </row>
    <row r="5536" spans="1:5">
      <c r="A5536" s="2" t="s">
        <v>1162</v>
      </c>
      <c r="B5536" s="7">
        <v>4537</v>
      </c>
      <c r="C5536" s="4"/>
      <c r="D5536" s="4"/>
      <c r="E5536" s="4"/>
    </row>
    <row r="5537" spans="1:5" ht="30">
      <c r="A5537" s="2" t="s">
        <v>4237</v>
      </c>
      <c r="B5537" s="4" t="s">
        <v>1176</v>
      </c>
      <c r="C5537" s="4"/>
      <c r="D5537" s="4"/>
      <c r="E5537" s="4"/>
    </row>
    <row r="5538" spans="1:5" ht="45">
      <c r="A5538" s="2" t="s">
        <v>4629</v>
      </c>
      <c r="B5538" s="4"/>
      <c r="C5538" s="4"/>
      <c r="D5538" s="4"/>
      <c r="E5538" s="4"/>
    </row>
    <row r="5539" spans="1:5" ht="30">
      <c r="A5539" s="3" t="s">
        <v>4228</v>
      </c>
      <c r="B5539" s="4"/>
      <c r="C5539" s="4"/>
      <c r="D5539" s="4"/>
      <c r="E5539" s="4"/>
    </row>
    <row r="5540" spans="1:5">
      <c r="A5540" s="2" t="s">
        <v>1152</v>
      </c>
      <c r="B5540" s="4">
        <v>0</v>
      </c>
      <c r="C5540" s="4"/>
      <c r="D5540" s="4"/>
      <c r="E5540" s="4"/>
    </row>
    <row r="5541" spans="1:5">
      <c r="A5541" s="3" t="s">
        <v>1146</v>
      </c>
      <c r="B5541" s="4"/>
      <c r="C5541" s="4"/>
      <c r="D5541" s="4"/>
      <c r="E5541" s="4"/>
    </row>
    <row r="5542" spans="1:5">
      <c r="A5542" s="2" t="s">
        <v>4229</v>
      </c>
      <c r="B5542" s="4">
        <v>248</v>
      </c>
      <c r="C5542" s="4"/>
      <c r="D5542" s="4"/>
      <c r="E5542" s="4"/>
    </row>
    <row r="5543" spans="1:5">
      <c r="A5543" s="2" t="s">
        <v>4230</v>
      </c>
      <c r="B5543" s="7">
        <v>5371</v>
      </c>
      <c r="C5543" s="4"/>
      <c r="D5543" s="4"/>
      <c r="E5543" s="4"/>
    </row>
    <row r="5544" spans="1:5" ht="30">
      <c r="A5544" s="2" t="s">
        <v>4231</v>
      </c>
      <c r="B5544" s="4">
        <v>496</v>
      </c>
      <c r="C5544" s="4"/>
      <c r="D5544" s="4"/>
      <c r="E5544" s="4"/>
    </row>
    <row r="5545" spans="1:5" ht="30">
      <c r="A5545" s="3" t="s">
        <v>1147</v>
      </c>
      <c r="B5545" s="4"/>
      <c r="C5545" s="4"/>
      <c r="D5545" s="4"/>
      <c r="E5545" s="4"/>
    </row>
    <row r="5546" spans="1:5">
      <c r="A5546" s="2" t="s">
        <v>4229</v>
      </c>
      <c r="B5546" s="4">
        <v>248</v>
      </c>
      <c r="C5546" s="4"/>
      <c r="D5546" s="4"/>
      <c r="E5546" s="4"/>
    </row>
    <row r="5547" spans="1:5">
      <c r="A5547" s="2" t="s">
        <v>4230</v>
      </c>
      <c r="B5547" s="7">
        <v>5867</v>
      </c>
      <c r="C5547" s="4"/>
      <c r="D5547" s="4"/>
      <c r="E5547" s="4"/>
    </row>
    <row r="5548" spans="1:5">
      <c r="A5548" s="2" t="s">
        <v>126</v>
      </c>
      <c r="B5548" s="7">
        <v>6115</v>
      </c>
      <c r="C5548" s="4"/>
      <c r="D5548" s="4"/>
      <c r="E5548" s="4"/>
    </row>
    <row r="5549" spans="1:5">
      <c r="A5549" s="2" t="s">
        <v>4232</v>
      </c>
      <c r="B5549" s="7">
        <v>4434</v>
      </c>
      <c r="C5549" s="4"/>
      <c r="D5549" s="4"/>
      <c r="E5549" s="4"/>
    </row>
    <row r="5550" spans="1:5">
      <c r="A5550" s="2" t="s">
        <v>1162</v>
      </c>
      <c r="B5550" s="7">
        <v>1681</v>
      </c>
      <c r="C5550" s="4"/>
      <c r="D5550" s="4"/>
      <c r="E5550" s="4"/>
    </row>
    <row r="5551" spans="1:5" ht="30">
      <c r="A5551" s="2" t="s">
        <v>4237</v>
      </c>
      <c r="B5551" s="4" t="s">
        <v>1191</v>
      </c>
      <c r="C5551" s="4"/>
      <c r="D5551" s="4"/>
      <c r="E5551" s="4"/>
    </row>
    <row r="5552" spans="1:5" ht="45">
      <c r="A5552" s="2" t="s">
        <v>4630</v>
      </c>
      <c r="B5552" s="4"/>
      <c r="C5552" s="4"/>
      <c r="D5552" s="4"/>
      <c r="E5552" s="4"/>
    </row>
    <row r="5553" spans="1:5" ht="30">
      <c r="A5553" s="3" t="s">
        <v>4228</v>
      </c>
      <c r="B5553" s="4"/>
      <c r="C5553" s="4"/>
      <c r="D5553" s="4"/>
      <c r="E5553" s="4"/>
    </row>
    <row r="5554" spans="1:5">
      <c r="A5554" s="2" t="s">
        <v>1152</v>
      </c>
      <c r="B5554" s="4">
        <v>0</v>
      </c>
      <c r="C5554" s="4"/>
      <c r="D5554" s="4"/>
      <c r="E5554" s="4"/>
    </row>
    <row r="5555" spans="1:5">
      <c r="A5555" s="3" t="s">
        <v>1146</v>
      </c>
      <c r="B5555" s="4"/>
      <c r="C5555" s="4"/>
      <c r="D5555" s="4"/>
      <c r="E5555" s="4"/>
    </row>
    <row r="5556" spans="1:5">
      <c r="A5556" s="2" t="s">
        <v>4229</v>
      </c>
      <c r="B5556" s="4">
        <v>103</v>
      </c>
      <c r="C5556" s="4"/>
      <c r="D5556" s="4"/>
      <c r="E5556" s="4"/>
    </row>
    <row r="5557" spans="1:5">
      <c r="A5557" s="2" t="s">
        <v>4230</v>
      </c>
      <c r="B5557" s="7">
        <v>2119</v>
      </c>
      <c r="C5557" s="4"/>
      <c r="D5557" s="4"/>
      <c r="E5557" s="4"/>
    </row>
    <row r="5558" spans="1:5" ht="30">
      <c r="A5558" s="2" t="s">
        <v>4231</v>
      </c>
      <c r="B5558" s="4">
        <v>184</v>
      </c>
      <c r="C5558" s="4"/>
      <c r="D5558" s="4"/>
      <c r="E5558" s="4"/>
    </row>
    <row r="5559" spans="1:5" ht="30">
      <c r="A5559" s="3" t="s">
        <v>1147</v>
      </c>
      <c r="B5559" s="4"/>
      <c r="C5559" s="4"/>
      <c r="D5559" s="4"/>
      <c r="E5559" s="4"/>
    </row>
    <row r="5560" spans="1:5">
      <c r="A5560" s="2" t="s">
        <v>4229</v>
      </c>
      <c r="B5560" s="4">
        <v>103</v>
      </c>
      <c r="C5560" s="4"/>
      <c r="D5560" s="4"/>
      <c r="E5560" s="4"/>
    </row>
    <row r="5561" spans="1:5">
      <c r="A5561" s="2" t="s">
        <v>4230</v>
      </c>
      <c r="B5561" s="7">
        <v>2303</v>
      </c>
      <c r="C5561" s="4"/>
      <c r="D5561" s="4"/>
      <c r="E5561" s="4"/>
    </row>
    <row r="5562" spans="1:5">
      <c r="A5562" s="2" t="s">
        <v>126</v>
      </c>
      <c r="B5562" s="7">
        <v>2406</v>
      </c>
      <c r="C5562" s="4"/>
      <c r="D5562" s="4"/>
      <c r="E5562" s="4"/>
    </row>
    <row r="5563" spans="1:5">
      <c r="A5563" s="2" t="s">
        <v>4232</v>
      </c>
      <c r="B5563" s="7">
        <v>1772</v>
      </c>
      <c r="C5563" s="4"/>
      <c r="D5563" s="4"/>
      <c r="E5563" s="4"/>
    </row>
    <row r="5564" spans="1:5">
      <c r="A5564" s="2" t="s">
        <v>1162</v>
      </c>
      <c r="B5564" s="4">
        <v>634</v>
      </c>
      <c r="C5564" s="4"/>
      <c r="D5564" s="4"/>
      <c r="E5564" s="4"/>
    </row>
    <row r="5565" spans="1:5" ht="30">
      <c r="A5565" s="2" t="s">
        <v>4237</v>
      </c>
      <c r="B5565" s="4" t="s">
        <v>1191</v>
      </c>
      <c r="C5565" s="4"/>
      <c r="D5565" s="4"/>
      <c r="E5565" s="4"/>
    </row>
    <row r="5566" spans="1:5" ht="45">
      <c r="A5566" s="2" t="s">
        <v>4631</v>
      </c>
      <c r="B5566" s="4"/>
      <c r="C5566" s="4"/>
      <c r="D5566" s="4"/>
      <c r="E5566" s="4"/>
    </row>
    <row r="5567" spans="1:5" ht="30">
      <c r="A5567" s="3" t="s">
        <v>4228</v>
      </c>
      <c r="B5567" s="4"/>
      <c r="C5567" s="4"/>
      <c r="D5567" s="4"/>
      <c r="E5567" s="4"/>
    </row>
    <row r="5568" spans="1:5">
      <c r="A5568" s="2" t="s">
        <v>1152</v>
      </c>
      <c r="B5568" s="4">
        <v>0</v>
      </c>
      <c r="C5568" s="4"/>
      <c r="D5568" s="4"/>
      <c r="E5568" s="4"/>
    </row>
    <row r="5569" spans="1:5">
      <c r="A5569" s="3" t="s">
        <v>1146</v>
      </c>
      <c r="B5569" s="4"/>
      <c r="C5569" s="4"/>
      <c r="D5569" s="4"/>
      <c r="E5569" s="4"/>
    </row>
    <row r="5570" spans="1:5">
      <c r="A5570" s="2" t="s">
        <v>4229</v>
      </c>
      <c r="B5570" s="4">
        <v>124</v>
      </c>
      <c r="C5570" s="4"/>
      <c r="D5570" s="4"/>
      <c r="E5570" s="4"/>
    </row>
    <row r="5571" spans="1:5">
      <c r="A5571" s="2" t="s">
        <v>4230</v>
      </c>
      <c r="B5571" s="7">
        <v>2882</v>
      </c>
      <c r="C5571" s="4"/>
      <c r="D5571" s="4"/>
      <c r="E5571" s="4"/>
    </row>
    <row r="5572" spans="1:5" ht="30">
      <c r="A5572" s="2" t="s">
        <v>4231</v>
      </c>
      <c r="B5572" s="7">
        <v>1005</v>
      </c>
      <c r="C5572" s="4"/>
      <c r="D5572" s="4"/>
      <c r="E5572" s="4"/>
    </row>
    <row r="5573" spans="1:5" ht="30">
      <c r="A5573" s="3" t="s">
        <v>1147</v>
      </c>
      <c r="B5573" s="4"/>
      <c r="C5573" s="4"/>
      <c r="D5573" s="4"/>
      <c r="E5573" s="4"/>
    </row>
    <row r="5574" spans="1:5">
      <c r="A5574" s="2" t="s">
        <v>4229</v>
      </c>
      <c r="B5574" s="4">
        <v>124</v>
      </c>
      <c r="C5574" s="4"/>
      <c r="D5574" s="4"/>
      <c r="E5574" s="4"/>
    </row>
    <row r="5575" spans="1:5">
      <c r="A5575" s="2" t="s">
        <v>4230</v>
      </c>
      <c r="B5575" s="7">
        <v>3887</v>
      </c>
      <c r="C5575" s="4"/>
      <c r="D5575" s="4"/>
      <c r="E5575" s="4"/>
    </row>
    <row r="5576" spans="1:5">
      <c r="A5576" s="2" t="s">
        <v>126</v>
      </c>
      <c r="B5576" s="7">
        <v>4011</v>
      </c>
      <c r="C5576" s="4"/>
      <c r="D5576" s="4"/>
      <c r="E5576" s="4"/>
    </row>
    <row r="5577" spans="1:5">
      <c r="A5577" s="2" t="s">
        <v>4232</v>
      </c>
      <c r="B5577" s="7">
        <v>2459</v>
      </c>
      <c r="C5577" s="4"/>
      <c r="D5577" s="4"/>
      <c r="E5577" s="4"/>
    </row>
    <row r="5578" spans="1:5">
      <c r="A5578" s="2" t="s">
        <v>1162</v>
      </c>
      <c r="B5578" s="7">
        <v>1552</v>
      </c>
      <c r="C5578" s="4"/>
      <c r="D5578" s="4"/>
      <c r="E5578" s="4"/>
    </row>
    <row r="5579" spans="1:5" ht="30">
      <c r="A5579" s="2" t="s">
        <v>4237</v>
      </c>
      <c r="B5579" s="4" t="s">
        <v>1191</v>
      </c>
      <c r="C5579" s="4"/>
      <c r="D5579" s="4"/>
      <c r="E5579" s="4"/>
    </row>
    <row r="5580" spans="1:5" ht="45">
      <c r="A5580" s="2" t="s">
        <v>4632</v>
      </c>
      <c r="B5580" s="4"/>
      <c r="C5580" s="4"/>
      <c r="D5580" s="4"/>
      <c r="E5580" s="4"/>
    </row>
    <row r="5581" spans="1:5" ht="30">
      <c r="A5581" s="3" t="s">
        <v>4228</v>
      </c>
      <c r="B5581" s="4"/>
      <c r="C5581" s="4"/>
      <c r="D5581" s="4"/>
      <c r="E5581" s="4"/>
    </row>
    <row r="5582" spans="1:5">
      <c r="A5582" s="2" t="s">
        <v>1152</v>
      </c>
      <c r="B5582" s="4">
        <v>0</v>
      </c>
      <c r="C5582" s="4"/>
      <c r="D5582" s="4"/>
      <c r="E5582" s="4"/>
    </row>
    <row r="5583" spans="1:5">
      <c r="A5583" s="3" t="s">
        <v>1146</v>
      </c>
      <c r="B5583" s="4"/>
      <c r="C5583" s="4"/>
      <c r="D5583" s="4"/>
      <c r="E5583" s="4"/>
    </row>
    <row r="5584" spans="1:5">
      <c r="A5584" s="2" t="s">
        <v>4229</v>
      </c>
      <c r="B5584" s="4">
        <v>322</v>
      </c>
      <c r="C5584" s="4"/>
      <c r="D5584" s="4"/>
      <c r="E5584" s="4"/>
    </row>
    <row r="5585" spans="1:5">
      <c r="A5585" s="2" t="s">
        <v>4230</v>
      </c>
      <c r="B5585" s="7">
        <v>3538</v>
      </c>
      <c r="C5585" s="4"/>
      <c r="D5585" s="4"/>
      <c r="E5585" s="4"/>
    </row>
    <row r="5586" spans="1:5" ht="30">
      <c r="A5586" s="2" t="s">
        <v>4231</v>
      </c>
      <c r="B5586" s="4">
        <v>536</v>
      </c>
      <c r="C5586" s="4"/>
      <c r="D5586" s="4"/>
      <c r="E5586" s="4"/>
    </row>
    <row r="5587" spans="1:5" ht="30">
      <c r="A5587" s="3" t="s">
        <v>1147</v>
      </c>
      <c r="B5587" s="4"/>
      <c r="C5587" s="4"/>
      <c r="D5587" s="4"/>
      <c r="E5587" s="4"/>
    </row>
    <row r="5588" spans="1:5">
      <c r="A5588" s="2" t="s">
        <v>4229</v>
      </c>
      <c r="B5588" s="4">
        <v>322</v>
      </c>
      <c r="C5588" s="4"/>
      <c r="D5588" s="4"/>
      <c r="E5588" s="4"/>
    </row>
    <row r="5589" spans="1:5">
      <c r="A5589" s="2" t="s">
        <v>4230</v>
      </c>
      <c r="B5589" s="7">
        <v>4074</v>
      </c>
      <c r="C5589" s="4"/>
      <c r="D5589" s="4"/>
      <c r="E5589" s="4"/>
    </row>
    <row r="5590" spans="1:5">
      <c r="A5590" s="2" t="s">
        <v>126</v>
      </c>
      <c r="B5590" s="7">
        <v>4396</v>
      </c>
      <c r="C5590" s="4"/>
      <c r="D5590" s="4"/>
      <c r="E5590" s="4"/>
    </row>
    <row r="5591" spans="1:5">
      <c r="A5591" s="2" t="s">
        <v>4232</v>
      </c>
      <c r="B5591" s="7">
        <v>2574</v>
      </c>
      <c r="C5591" s="4"/>
      <c r="D5591" s="4"/>
      <c r="E5591" s="4"/>
    </row>
    <row r="5592" spans="1:5">
      <c r="A5592" s="2" t="s">
        <v>1162</v>
      </c>
      <c r="B5592" s="7">
        <v>1822</v>
      </c>
      <c r="C5592" s="4"/>
      <c r="D5592" s="4"/>
      <c r="E5592" s="4"/>
    </row>
    <row r="5593" spans="1:5" ht="30">
      <c r="A5593" s="2" t="s">
        <v>4237</v>
      </c>
      <c r="B5593" s="4" t="s">
        <v>1191</v>
      </c>
      <c r="C5593" s="4"/>
      <c r="D5593" s="4"/>
      <c r="E5593" s="4"/>
    </row>
    <row r="5594" spans="1:5" ht="45">
      <c r="A5594" s="2" t="s">
        <v>4633</v>
      </c>
      <c r="B5594" s="4"/>
      <c r="C5594" s="4"/>
      <c r="D5594" s="4"/>
      <c r="E5594" s="4"/>
    </row>
    <row r="5595" spans="1:5" ht="30">
      <c r="A5595" s="3" t="s">
        <v>4228</v>
      </c>
      <c r="B5595" s="4"/>
      <c r="C5595" s="4"/>
      <c r="D5595" s="4"/>
      <c r="E5595" s="4"/>
    </row>
    <row r="5596" spans="1:5">
      <c r="A5596" s="2" t="s">
        <v>1152</v>
      </c>
      <c r="B5596" s="4">
        <v>0</v>
      </c>
      <c r="C5596" s="4"/>
      <c r="D5596" s="4"/>
      <c r="E5596" s="4"/>
    </row>
    <row r="5597" spans="1:5">
      <c r="A5597" s="3" t="s">
        <v>1146</v>
      </c>
      <c r="B5597" s="4"/>
      <c r="C5597" s="4"/>
      <c r="D5597" s="4"/>
      <c r="E5597" s="4"/>
    </row>
    <row r="5598" spans="1:5">
      <c r="A5598" s="2" t="s">
        <v>4229</v>
      </c>
      <c r="B5598" s="4">
        <v>216</v>
      </c>
      <c r="C5598" s="4"/>
      <c r="D5598" s="4"/>
      <c r="E5598" s="4"/>
    </row>
    <row r="5599" spans="1:5">
      <c r="A5599" s="2" t="s">
        <v>4230</v>
      </c>
      <c r="B5599" s="7">
        <v>1795</v>
      </c>
      <c r="C5599" s="4"/>
      <c r="D5599" s="4"/>
      <c r="E5599" s="4"/>
    </row>
    <row r="5600" spans="1:5" ht="30">
      <c r="A5600" s="2" t="s">
        <v>4231</v>
      </c>
      <c r="B5600" s="4">
        <v>315</v>
      </c>
      <c r="C5600" s="4"/>
      <c r="D5600" s="4"/>
      <c r="E5600" s="4"/>
    </row>
    <row r="5601" spans="1:5" ht="30">
      <c r="A5601" s="3" t="s">
        <v>1147</v>
      </c>
      <c r="B5601" s="4"/>
      <c r="C5601" s="4"/>
      <c r="D5601" s="4"/>
      <c r="E5601" s="4"/>
    </row>
    <row r="5602" spans="1:5">
      <c r="A5602" s="2" t="s">
        <v>4229</v>
      </c>
      <c r="B5602" s="4">
        <v>216</v>
      </c>
      <c r="C5602" s="4"/>
      <c r="D5602" s="4"/>
      <c r="E5602" s="4"/>
    </row>
    <row r="5603" spans="1:5">
      <c r="A5603" s="2" t="s">
        <v>4230</v>
      </c>
      <c r="B5603" s="7">
        <v>2110</v>
      </c>
      <c r="C5603" s="4"/>
      <c r="D5603" s="4"/>
      <c r="E5603" s="4"/>
    </row>
    <row r="5604" spans="1:5">
      <c r="A5604" s="2" t="s">
        <v>126</v>
      </c>
      <c r="B5604" s="7">
        <v>2326</v>
      </c>
      <c r="C5604" s="4"/>
      <c r="D5604" s="4"/>
      <c r="E5604" s="4"/>
    </row>
    <row r="5605" spans="1:5">
      <c r="A5605" s="2" t="s">
        <v>4232</v>
      </c>
      <c r="B5605" s="7">
        <v>1938</v>
      </c>
      <c r="C5605" s="4"/>
      <c r="D5605" s="4"/>
      <c r="E5605" s="4"/>
    </row>
    <row r="5606" spans="1:5">
      <c r="A5606" s="2" t="s">
        <v>1162</v>
      </c>
      <c r="B5606" s="4">
        <v>388</v>
      </c>
      <c r="C5606" s="4"/>
      <c r="D5606" s="4"/>
      <c r="E5606" s="4"/>
    </row>
    <row r="5607" spans="1:5" ht="30">
      <c r="A5607" s="2" t="s">
        <v>4237</v>
      </c>
      <c r="B5607" s="4" t="s">
        <v>1239</v>
      </c>
      <c r="C5607" s="4"/>
      <c r="D5607" s="4"/>
      <c r="E5607" s="4"/>
    </row>
    <row r="5608" spans="1:5" ht="45">
      <c r="A5608" s="2" t="s">
        <v>4634</v>
      </c>
      <c r="B5608" s="4"/>
      <c r="C5608" s="4"/>
      <c r="D5608" s="4"/>
      <c r="E5608" s="4"/>
    </row>
    <row r="5609" spans="1:5" ht="30">
      <c r="A5609" s="3" t="s">
        <v>4228</v>
      </c>
      <c r="B5609" s="4"/>
      <c r="C5609" s="4"/>
      <c r="D5609" s="4"/>
      <c r="E5609" s="4"/>
    </row>
    <row r="5610" spans="1:5">
      <c r="A5610" s="2" t="s">
        <v>1152</v>
      </c>
      <c r="B5610" s="4">
        <v>0</v>
      </c>
      <c r="C5610" s="4"/>
      <c r="D5610" s="4"/>
      <c r="E5610" s="4"/>
    </row>
    <row r="5611" spans="1:5">
      <c r="A5611" s="3" t="s">
        <v>1146</v>
      </c>
      <c r="B5611" s="4"/>
      <c r="C5611" s="4"/>
      <c r="D5611" s="4"/>
      <c r="E5611" s="4"/>
    </row>
    <row r="5612" spans="1:5">
      <c r="A5612" s="2" t="s">
        <v>4229</v>
      </c>
      <c r="B5612" s="4">
        <v>137</v>
      </c>
      <c r="C5612" s="4"/>
      <c r="D5612" s="4"/>
      <c r="E5612" s="4"/>
    </row>
    <row r="5613" spans="1:5">
      <c r="A5613" s="2" t="s">
        <v>4230</v>
      </c>
      <c r="B5613" s="7">
        <v>1830</v>
      </c>
      <c r="C5613" s="4"/>
      <c r="D5613" s="4"/>
      <c r="E5613" s="4"/>
    </row>
    <row r="5614" spans="1:5" ht="30">
      <c r="A5614" s="2" t="s">
        <v>4231</v>
      </c>
      <c r="B5614" s="4">
        <v>642</v>
      </c>
      <c r="C5614" s="4"/>
      <c r="D5614" s="4"/>
      <c r="E5614" s="4"/>
    </row>
    <row r="5615" spans="1:5" ht="30">
      <c r="A5615" s="3" t="s">
        <v>1147</v>
      </c>
      <c r="B5615" s="4"/>
      <c r="C5615" s="4"/>
      <c r="D5615" s="4"/>
      <c r="E5615" s="4"/>
    </row>
    <row r="5616" spans="1:5">
      <c r="A5616" s="2" t="s">
        <v>4229</v>
      </c>
      <c r="B5616" s="4">
        <v>137</v>
      </c>
      <c r="C5616" s="4"/>
      <c r="D5616" s="4"/>
      <c r="E5616" s="4"/>
    </row>
    <row r="5617" spans="1:5">
      <c r="A5617" s="2" t="s">
        <v>4230</v>
      </c>
      <c r="B5617" s="7">
        <v>2472</v>
      </c>
      <c r="C5617" s="4"/>
      <c r="D5617" s="4"/>
      <c r="E5617" s="4"/>
    </row>
    <row r="5618" spans="1:5">
      <c r="A5618" s="2" t="s">
        <v>126</v>
      </c>
      <c r="B5618" s="7">
        <v>2609</v>
      </c>
      <c r="C5618" s="4"/>
      <c r="D5618" s="4"/>
      <c r="E5618" s="4"/>
    </row>
    <row r="5619" spans="1:5">
      <c r="A5619" s="2" t="s">
        <v>4232</v>
      </c>
      <c r="B5619" s="7">
        <v>1694</v>
      </c>
      <c r="C5619" s="4"/>
      <c r="D5619" s="4"/>
      <c r="E5619" s="4"/>
    </row>
    <row r="5620" spans="1:5">
      <c r="A5620" s="2" t="s">
        <v>1162</v>
      </c>
      <c r="B5620" s="4">
        <v>915</v>
      </c>
      <c r="C5620" s="4"/>
      <c r="D5620" s="4"/>
      <c r="E5620" s="4"/>
    </row>
    <row r="5621" spans="1:5" ht="30">
      <c r="A5621" s="2" t="s">
        <v>4237</v>
      </c>
      <c r="B5621" s="4" t="s">
        <v>1215</v>
      </c>
      <c r="C5621" s="4"/>
      <c r="D5621" s="4"/>
      <c r="E5621" s="4"/>
    </row>
    <row r="5622" spans="1:5" ht="45">
      <c r="A5622" s="2" t="s">
        <v>4635</v>
      </c>
      <c r="B5622" s="4"/>
      <c r="C5622" s="4"/>
      <c r="D5622" s="4"/>
      <c r="E5622" s="4"/>
    </row>
    <row r="5623" spans="1:5" ht="30">
      <c r="A5623" s="3" t="s">
        <v>4228</v>
      </c>
      <c r="B5623" s="4"/>
      <c r="C5623" s="4"/>
      <c r="D5623" s="4"/>
      <c r="E5623" s="4"/>
    </row>
    <row r="5624" spans="1:5">
      <c r="A5624" s="2" t="s">
        <v>1152</v>
      </c>
      <c r="B5624" s="4">
        <v>0</v>
      </c>
      <c r="C5624" s="4"/>
      <c r="D5624" s="4"/>
      <c r="E5624" s="4"/>
    </row>
    <row r="5625" spans="1:5">
      <c r="A5625" s="3" t="s">
        <v>1146</v>
      </c>
      <c r="B5625" s="4"/>
      <c r="C5625" s="4"/>
      <c r="D5625" s="4"/>
      <c r="E5625" s="4"/>
    </row>
    <row r="5626" spans="1:5">
      <c r="A5626" s="2" t="s">
        <v>4229</v>
      </c>
      <c r="B5626" s="4">
        <v>285</v>
      </c>
      <c r="C5626" s="4"/>
      <c r="D5626" s="4"/>
      <c r="E5626" s="4"/>
    </row>
    <row r="5627" spans="1:5">
      <c r="A5627" s="2" t="s">
        <v>4230</v>
      </c>
      <c r="B5627" s="7">
        <v>1555</v>
      </c>
      <c r="C5627" s="4"/>
      <c r="D5627" s="4"/>
      <c r="E5627" s="4"/>
    </row>
    <row r="5628" spans="1:5" ht="30">
      <c r="A5628" s="2" t="s">
        <v>4231</v>
      </c>
      <c r="B5628" s="4">
        <v>692</v>
      </c>
      <c r="C5628" s="4"/>
      <c r="D5628" s="4"/>
      <c r="E5628" s="4"/>
    </row>
    <row r="5629" spans="1:5" ht="30">
      <c r="A5629" s="3" t="s">
        <v>1147</v>
      </c>
      <c r="B5629" s="4"/>
      <c r="C5629" s="4"/>
      <c r="D5629" s="4"/>
      <c r="E5629" s="4"/>
    </row>
    <row r="5630" spans="1:5">
      <c r="A5630" s="2" t="s">
        <v>4229</v>
      </c>
      <c r="B5630" s="4">
        <v>285</v>
      </c>
      <c r="C5630" s="4"/>
      <c r="D5630" s="4"/>
      <c r="E5630" s="4"/>
    </row>
    <row r="5631" spans="1:5">
      <c r="A5631" s="2" t="s">
        <v>4230</v>
      </c>
      <c r="B5631" s="7">
        <v>2247</v>
      </c>
      <c r="C5631" s="4"/>
      <c r="D5631" s="4"/>
      <c r="E5631" s="4"/>
    </row>
    <row r="5632" spans="1:5">
      <c r="A5632" s="2" t="s">
        <v>126</v>
      </c>
      <c r="B5632" s="7">
        <v>2532</v>
      </c>
      <c r="C5632" s="4"/>
      <c r="D5632" s="4"/>
      <c r="E5632" s="4"/>
    </row>
    <row r="5633" spans="1:5">
      <c r="A5633" s="2" t="s">
        <v>4232</v>
      </c>
      <c r="B5633" s="7">
        <v>1491</v>
      </c>
      <c r="C5633" s="4"/>
      <c r="D5633" s="4"/>
      <c r="E5633" s="4"/>
    </row>
    <row r="5634" spans="1:5">
      <c r="A5634" s="2" t="s">
        <v>1162</v>
      </c>
      <c r="B5634" s="7">
        <v>1041</v>
      </c>
      <c r="C5634" s="4"/>
      <c r="D5634" s="4"/>
      <c r="E5634" s="4"/>
    </row>
    <row r="5635" spans="1:5" ht="30">
      <c r="A5635" s="2" t="s">
        <v>4237</v>
      </c>
      <c r="B5635" s="4" t="s">
        <v>1191</v>
      </c>
      <c r="C5635" s="4"/>
      <c r="D5635" s="4"/>
      <c r="E5635" s="4"/>
    </row>
    <row r="5636" spans="1:5" ht="45">
      <c r="A5636" s="2" t="s">
        <v>4636</v>
      </c>
      <c r="B5636" s="4"/>
      <c r="C5636" s="4"/>
      <c r="D5636" s="4"/>
      <c r="E5636" s="4"/>
    </row>
    <row r="5637" spans="1:5" ht="30">
      <c r="A5637" s="3" t="s">
        <v>4228</v>
      </c>
      <c r="B5637" s="4"/>
      <c r="C5637" s="4"/>
      <c r="D5637" s="4"/>
      <c r="E5637" s="4"/>
    </row>
    <row r="5638" spans="1:5">
      <c r="A5638" s="2" t="s">
        <v>1152</v>
      </c>
      <c r="B5638" s="4">
        <v>0</v>
      </c>
      <c r="C5638" s="4"/>
      <c r="D5638" s="4"/>
      <c r="E5638" s="4"/>
    </row>
    <row r="5639" spans="1:5">
      <c r="A5639" s="3" t="s">
        <v>1146</v>
      </c>
      <c r="B5639" s="4"/>
      <c r="C5639" s="4"/>
      <c r="D5639" s="4"/>
      <c r="E5639" s="4"/>
    </row>
    <row r="5640" spans="1:5">
      <c r="A5640" s="2" t="s">
        <v>4229</v>
      </c>
      <c r="B5640" s="4">
        <v>544</v>
      </c>
      <c r="C5640" s="4"/>
      <c r="D5640" s="4"/>
      <c r="E5640" s="4"/>
    </row>
    <row r="5641" spans="1:5">
      <c r="A5641" s="2" t="s">
        <v>4230</v>
      </c>
      <c r="B5641" s="7">
        <v>2619</v>
      </c>
      <c r="C5641" s="4"/>
      <c r="D5641" s="4"/>
      <c r="E5641" s="4"/>
    </row>
    <row r="5642" spans="1:5" ht="30">
      <c r="A5642" s="2" t="s">
        <v>4231</v>
      </c>
      <c r="B5642" s="4">
        <v>993</v>
      </c>
      <c r="C5642" s="4"/>
      <c r="D5642" s="4"/>
      <c r="E5642" s="4"/>
    </row>
    <row r="5643" spans="1:5" ht="30">
      <c r="A5643" s="3" t="s">
        <v>1147</v>
      </c>
      <c r="B5643" s="4"/>
      <c r="C5643" s="4"/>
      <c r="D5643" s="4"/>
      <c r="E5643" s="4"/>
    </row>
    <row r="5644" spans="1:5">
      <c r="A5644" s="2" t="s">
        <v>4229</v>
      </c>
      <c r="B5644" s="4">
        <v>544</v>
      </c>
      <c r="C5644" s="4"/>
      <c r="D5644" s="4"/>
      <c r="E5644" s="4"/>
    </row>
    <row r="5645" spans="1:5">
      <c r="A5645" s="2" t="s">
        <v>4230</v>
      </c>
      <c r="B5645" s="7">
        <v>3612</v>
      </c>
      <c r="C5645" s="4"/>
      <c r="D5645" s="4"/>
      <c r="E5645" s="4"/>
    </row>
    <row r="5646" spans="1:5">
      <c r="A5646" s="2" t="s">
        <v>126</v>
      </c>
      <c r="B5646" s="7">
        <v>4156</v>
      </c>
      <c r="C5646" s="4"/>
      <c r="D5646" s="4"/>
      <c r="E5646" s="4"/>
    </row>
    <row r="5647" spans="1:5">
      <c r="A5647" s="2" t="s">
        <v>4232</v>
      </c>
      <c r="B5647" s="7">
        <v>2782</v>
      </c>
      <c r="C5647" s="4"/>
      <c r="D5647" s="4"/>
      <c r="E5647" s="4"/>
    </row>
    <row r="5648" spans="1:5">
      <c r="A5648" s="2" t="s">
        <v>1162</v>
      </c>
      <c r="B5648" s="7">
        <v>1374</v>
      </c>
      <c r="C5648" s="4"/>
      <c r="D5648" s="4"/>
      <c r="E5648" s="4"/>
    </row>
    <row r="5649" spans="1:5" ht="30">
      <c r="A5649" s="2" t="s">
        <v>4237</v>
      </c>
      <c r="B5649" s="4" t="s">
        <v>1359</v>
      </c>
      <c r="C5649" s="4"/>
      <c r="D5649" s="4"/>
      <c r="E5649" s="4"/>
    </row>
    <row r="5650" spans="1:5" ht="45">
      <c r="A5650" s="2" t="s">
        <v>4637</v>
      </c>
      <c r="B5650" s="4"/>
      <c r="C5650" s="4"/>
      <c r="D5650" s="4"/>
      <c r="E5650" s="4"/>
    </row>
    <row r="5651" spans="1:5" ht="30">
      <c r="A5651" s="3" t="s">
        <v>4228</v>
      </c>
      <c r="B5651" s="4"/>
      <c r="C5651" s="4"/>
      <c r="D5651" s="4"/>
      <c r="E5651" s="4"/>
    </row>
    <row r="5652" spans="1:5">
      <c r="A5652" s="2" t="s">
        <v>1152</v>
      </c>
      <c r="B5652" s="4">
        <v>0</v>
      </c>
      <c r="C5652" s="4"/>
      <c r="D5652" s="4"/>
      <c r="E5652" s="4"/>
    </row>
    <row r="5653" spans="1:5">
      <c r="A5653" s="3" t="s">
        <v>1146</v>
      </c>
      <c r="B5653" s="4"/>
      <c r="C5653" s="4"/>
      <c r="D5653" s="4"/>
      <c r="E5653" s="4"/>
    </row>
    <row r="5654" spans="1:5">
      <c r="A5654" s="2" t="s">
        <v>4229</v>
      </c>
      <c r="B5654" s="4">
        <v>137</v>
      </c>
      <c r="C5654" s="4"/>
      <c r="D5654" s="4"/>
      <c r="E5654" s="4"/>
    </row>
    <row r="5655" spans="1:5">
      <c r="A5655" s="2" t="s">
        <v>4230</v>
      </c>
      <c r="B5655" s="7">
        <v>6120</v>
      </c>
      <c r="C5655" s="4"/>
      <c r="D5655" s="4"/>
      <c r="E5655" s="4"/>
    </row>
    <row r="5656" spans="1:5" ht="30">
      <c r="A5656" s="2" t="s">
        <v>4231</v>
      </c>
      <c r="B5656" s="7">
        <v>1055</v>
      </c>
      <c r="C5656" s="4"/>
      <c r="D5656" s="4"/>
      <c r="E5656" s="4"/>
    </row>
    <row r="5657" spans="1:5" ht="30">
      <c r="A5657" s="3" t="s">
        <v>1147</v>
      </c>
      <c r="B5657" s="4"/>
      <c r="C5657" s="4"/>
      <c r="D5657" s="4"/>
      <c r="E5657" s="4"/>
    </row>
    <row r="5658" spans="1:5">
      <c r="A5658" s="2" t="s">
        <v>4229</v>
      </c>
      <c r="B5658" s="4">
        <v>137</v>
      </c>
      <c r="C5658" s="4"/>
      <c r="D5658" s="4"/>
      <c r="E5658" s="4"/>
    </row>
    <row r="5659" spans="1:5">
      <c r="A5659" s="2" t="s">
        <v>4230</v>
      </c>
      <c r="B5659" s="7">
        <v>7175</v>
      </c>
      <c r="C5659" s="4"/>
      <c r="D5659" s="4"/>
      <c r="E5659" s="4"/>
    </row>
    <row r="5660" spans="1:5">
      <c r="A5660" s="2" t="s">
        <v>126</v>
      </c>
      <c r="B5660" s="7">
        <v>7312</v>
      </c>
      <c r="C5660" s="4"/>
      <c r="D5660" s="4"/>
      <c r="E5660" s="4"/>
    </row>
    <row r="5661" spans="1:5">
      <c r="A5661" s="2" t="s">
        <v>4232</v>
      </c>
      <c r="B5661" s="7">
        <v>5123</v>
      </c>
      <c r="C5661" s="4"/>
      <c r="D5661" s="4"/>
      <c r="E5661" s="4"/>
    </row>
    <row r="5662" spans="1:5">
      <c r="A5662" s="2" t="s">
        <v>1162</v>
      </c>
      <c r="B5662" s="7">
        <v>2189</v>
      </c>
      <c r="C5662" s="4"/>
      <c r="D5662" s="4"/>
      <c r="E5662" s="4"/>
    </row>
    <row r="5663" spans="1:5" ht="30">
      <c r="A5663" s="2" t="s">
        <v>4237</v>
      </c>
      <c r="B5663" s="4" t="s">
        <v>1191</v>
      </c>
      <c r="C5663" s="4"/>
      <c r="D5663" s="4"/>
      <c r="E5663" s="4"/>
    </row>
    <row r="5664" spans="1:5" ht="45">
      <c r="A5664" s="2" t="s">
        <v>4638</v>
      </c>
      <c r="B5664" s="4"/>
      <c r="C5664" s="4"/>
      <c r="D5664" s="4"/>
      <c r="E5664" s="4"/>
    </row>
    <row r="5665" spans="1:5" ht="30">
      <c r="A5665" s="3" t="s">
        <v>4228</v>
      </c>
      <c r="B5665" s="4"/>
      <c r="C5665" s="4"/>
      <c r="D5665" s="4"/>
      <c r="E5665" s="4"/>
    </row>
    <row r="5666" spans="1:5">
      <c r="A5666" s="2" t="s">
        <v>1152</v>
      </c>
      <c r="B5666" s="4">
        <v>0</v>
      </c>
      <c r="C5666" s="4"/>
      <c r="D5666" s="4"/>
      <c r="E5666" s="4"/>
    </row>
    <row r="5667" spans="1:5">
      <c r="A5667" s="3" t="s">
        <v>1146</v>
      </c>
      <c r="B5667" s="4"/>
      <c r="C5667" s="4"/>
      <c r="D5667" s="4"/>
      <c r="E5667" s="4"/>
    </row>
    <row r="5668" spans="1:5">
      <c r="A5668" s="2" t="s">
        <v>4229</v>
      </c>
      <c r="B5668" s="4">
        <v>132</v>
      </c>
      <c r="C5668" s="4"/>
      <c r="D5668" s="4"/>
      <c r="E5668" s="4"/>
    </row>
    <row r="5669" spans="1:5">
      <c r="A5669" s="2" t="s">
        <v>4230</v>
      </c>
      <c r="B5669" s="4">
        <v>999</v>
      </c>
      <c r="C5669" s="4"/>
      <c r="D5669" s="4"/>
      <c r="E5669" s="4"/>
    </row>
    <row r="5670" spans="1:5" ht="30">
      <c r="A5670" s="2" t="s">
        <v>4231</v>
      </c>
      <c r="B5670" s="4">
        <v>194</v>
      </c>
      <c r="C5670" s="4"/>
      <c r="D5670" s="4"/>
      <c r="E5670" s="4"/>
    </row>
    <row r="5671" spans="1:5" ht="30">
      <c r="A5671" s="3" t="s">
        <v>1147</v>
      </c>
      <c r="B5671" s="4"/>
      <c r="C5671" s="4"/>
      <c r="D5671" s="4"/>
      <c r="E5671" s="4"/>
    </row>
    <row r="5672" spans="1:5">
      <c r="A5672" s="2" t="s">
        <v>4229</v>
      </c>
      <c r="B5672" s="4">
        <v>132</v>
      </c>
      <c r="C5672" s="4"/>
      <c r="D5672" s="4"/>
      <c r="E5672" s="4"/>
    </row>
    <row r="5673" spans="1:5">
      <c r="A5673" s="2" t="s">
        <v>4230</v>
      </c>
      <c r="B5673" s="7">
        <v>1193</v>
      </c>
      <c r="C5673" s="4"/>
      <c r="D5673" s="4"/>
      <c r="E5673" s="4"/>
    </row>
    <row r="5674" spans="1:5">
      <c r="A5674" s="2" t="s">
        <v>126</v>
      </c>
      <c r="B5674" s="7">
        <v>1325</v>
      </c>
      <c r="C5674" s="4"/>
      <c r="D5674" s="4"/>
      <c r="E5674" s="4"/>
    </row>
    <row r="5675" spans="1:5">
      <c r="A5675" s="2" t="s">
        <v>4232</v>
      </c>
      <c r="B5675" s="7">
        <v>1153</v>
      </c>
      <c r="C5675" s="4"/>
      <c r="D5675" s="4"/>
      <c r="E5675" s="4"/>
    </row>
    <row r="5676" spans="1:5">
      <c r="A5676" s="2" t="s">
        <v>1162</v>
      </c>
      <c r="B5676" s="4">
        <v>172</v>
      </c>
      <c r="C5676" s="4"/>
      <c r="D5676" s="4"/>
      <c r="E5676" s="4"/>
    </row>
    <row r="5677" spans="1:5" ht="30">
      <c r="A5677" s="2" t="s">
        <v>4237</v>
      </c>
      <c r="B5677" s="4" t="s">
        <v>1236</v>
      </c>
      <c r="C5677" s="4"/>
      <c r="D5677" s="4"/>
      <c r="E5677" s="4"/>
    </row>
    <row r="5678" spans="1:5" ht="45">
      <c r="A5678" s="2" t="s">
        <v>4639</v>
      </c>
      <c r="B5678" s="4"/>
      <c r="C5678" s="4"/>
      <c r="D5678" s="4"/>
      <c r="E5678" s="4"/>
    </row>
    <row r="5679" spans="1:5" ht="30">
      <c r="A5679" s="3" t="s">
        <v>4228</v>
      </c>
      <c r="B5679" s="4"/>
      <c r="C5679" s="4"/>
      <c r="D5679" s="4"/>
      <c r="E5679" s="4"/>
    </row>
    <row r="5680" spans="1:5">
      <c r="A5680" s="2" t="s">
        <v>1152</v>
      </c>
      <c r="B5680" s="4">
        <v>0</v>
      </c>
      <c r="C5680" s="4"/>
      <c r="D5680" s="4"/>
      <c r="E5680" s="4"/>
    </row>
    <row r="5681" spans="1:5">
      <c r="A5681" s="3" t="s">
        <v>1146</v>
      </c>
      <c r="B5681" s="4"/>
      <c r="C5681" s="4"/>
      <c r="D5681" s="4"/>
      <c r="E5681" s="4"/>
    </row>
    <row r="5682" spans="1:5">
      <c r="A5682" s="2" t="s">
        <v>4229</v>
      </c>
      <c r="B5682" s="4">
        <v>129</v>
      </c>
      <c r="C5682" s="4"/>
      <c r="D5682" s="4"/>
      <c r="E5682" s="4"/>
    </row>
    <row r="5683" spans="1:5">
      <c r="A5683" s="2" t="s">
        <v>4230</v>
      </c>
      <c r="B5683" s="7">
        <v>4290</v>
      </c>
      <c r="C5683" s="4"/>
      <c r="D5683" s="4"/>
      <c r="E5683" s="4"/>
    </row>
    <row r="5684" spans="1:5" ht="30">
      <c r="A5684" s="2" t="s">
        <v>4231</v>
      </c>
      <c r="B5684" s="4">
        <v>571</v>
      </c>
      <c r="C5684" s="4"/>
      <c r="D5684" s="4"/>
      <c r="E5684" s="4"/>
    </row>
    <row r="5685" spans="1:5" ht="30">
      <c r="A5685" s="3" t="s">
        <v>1147</v>
      </c>
      <c r="B5685" s="4"/>
      <c r="C5685" s="4"/>
      <c r="D5685" s="4"/>
      <c r="E5685" s="4"/>
    </row>
    <row r="5686" spans="1:5">
      <c r="A5686" s="2" t="s">
        <v>4229</v>
      </c>
      <c r="B5686" s="4">
        <v>129</v>
      </c>
      <c r="C5686" s="4"/>
      <c r="D5686" s="4"/>
      <c r="E5686" s="4"/>
    </row>
    <row r="5687" spans="1:5">
      <c r="A5687" s="2" t="s">
        <v>4230</v>
      </c>
      <c r="B5687" s="7">
        <v>4861</v>
      </c>
      <c r="C5687" s="4"/>
      <c r="D5687" s="4"/>
      <c r="E5687" s="4"/>
    </row>
    <row r="5688" spans="1:5">
      <c r="A5688" s="2" t="s">
        <v>126</v>
      </c>
      <c r="B5688" s="7">
        <v>4990</v>
      </c>
      <c r="C5688" s="4"/>
      <c r="D5688" s="4"/>
      <c r="E5688" s="4"/>
    </row>
    <row r="5689" spans="1:5">
      <c r="A5689" s="2" t="s">
        <v>4232</v>
      </c>
      <c r="B5689" s="7">
        <v>3462</v>
      </c>
      <c r="C5689" s="4"/>
      <c r="D5689" s="4"/>
      <c r="E5689" s="4"/>
    </row>
    <row r="5690" spans="1:5">
      <c r="A5690" s="2" t="s">
        <v>1162</v>
      </c>
      <c r="B5690" s="7">
        <v>1528</v>
      </c>
      <c r="C5690" s="4"/>
      <c r="D5690" s="4"/>
      <c r="E5690" s="4"/>
    </row>
    <row r="5691" spans="1:5" ht="30">
      <c r="A5691" s="2" t="s">
        <v>4237</v>
      </c>
      <c r="B5691" s="4" t="s">
        <v>1236</v>
      </c>
      <c r="C5691" s="4"/>
      <c r="D5691" s="4"/>
      <c r="E5691" s="4"/>
    </row>
    <row r="5692" spans="1:5" ht="45">
      <c r="A5692" s="2" t="s">
        <v>4640</v>
      </c>
      <c r="B5692" s="4"/>
      <c r="C5692" s="4"/>
      <c r="D5692" s="4"/>
      <c r="E5692" s="4"/>
    </row>
    <row r="5693" spans="1:5" ht="30">
      <c r="A5693" s="3" t="s">
        <v>4228</v>
      </c>
      <c r="B5693" s="4"/>
      <c r="C5693" s="4"/>
      <c r="D5693" s="4"/>
      <c r="E5693" s="4"/>
    </row>
    <row r="5694" spans="1:5">
      <c r="A5694" s="2" t="s">
        <v>1152</v>
      </c>
      <c r="B5694" s="4">
        <v>0</v>
      </c>
      <c r="C5694" s="4"/>
      <c r="D5694" s="4"/>
      <c r="E5694" s="4"/>
    </row>
    <row r="5695" spans="1:5">
      <c r="A5695" s="3" t="s">
        <v>1146</v>
      </c>
      <c r="B5695" s="4"/>
      <c r="C5695" s="4"/>
      <c r="D5695" s="4"/>
      <c r="E5695" s="4"/>
    </row>
    <row r="5696" spans="1:5">
      <c r="A5696" s="2" t="s">
        <v>4229</v>
      </c>
      <c r="B5696" s="4">
        <v>181</v>
      </c>
      <c r="C5696" s="4"/>
      <c r="D5696" s="4"/>
      <c r="E5696" s="4"/>
    </row>
    <row r="5697" spans="1:5">
      <c r="A5697" s="2" t="s">
        <v>4230</v>
      </c>
      <c r="B5697" s="7">
        <v>1347</v>
      </c>
      <c r="C5697" s="4"/>
      <c r="D5697" s="4"/>
      <c r="E5697" s="4"/>
    </row>
    <row r="5698" spans="1:5" ht="30">
      <c r="A5698" s="2" t="s">
        <v>4231</v>
      </c>
      <c r="B5698" s="4">
        <v>178</v>
      </c>
      <c r="C5698" s="4"/>
      <c r="D5698" s="4"/>
      <c r="E5698" s="4"/>
    </row>
    <row r="5699" spans="1:5" ht="30">
      <c r="A5699" s="3" t="s">
        <v>1147</v>
      </c>
      <c r="B5699" s="4"/>
      <c r="C5699" s="4"/>
      <c r="D5699" s="4"/>
      <c r="E5699" s="4"/>
    </row>
    <row r="5700" spans="1:5">
      <c r="A5700" s="2" t="s">
        <v>4229</v>
      </c>
      <c r="B5700" s="4">
        <v>181</v>
      </c>
      <c r="C5700" s="4"/>
      <c r="D5700" s="4"/>
      <c r="E5700" s="4"/>
    </row>
    <row r="5701" spans="1:5">
      <c r="A5701" s="2" t="s">
        <v>4230</v>
      </c>
      <c r="B5701" s="7">
        <v>1525</v>
      </c>
      <c r="C5701" s="4"/>
      <c r="D5701" s="4"/>
      <c r="E5701" s="4"/>
    </row>
    <row r="5702" spans="1:5">
      <c r="A5702" s="2" t="s">
        <v>126</v>
      </c>
      <c r="B5702" s="7">
        <v>1706</v>
      </c>
      <c r="C5702" s="4"/>
      <c r="D5702" s="4"/>
      <c r="E5702" s="4"/>
    </row>
    <row r="5703" spans="1:5">
      <c r="A5703" s="2" t="s">
        <v>4232</v>
      </c>
      <c r="B5703" s="7">
        <v>1403</v>
      </c>
      <c r="C5703" s="4"/>
      <c r="D5703" s="4"/>
      <c r="E5703" s="4"/>
    </row>
    <row r="5704" spans="1:5">
      <c r="A5704" s="2" t="s">
        <v>1162</v>
      </c>
      <c r="B5704" s="4">
        <v>303</v>
      </c>
      <c r="C5704" s="4"/>
      <c r="D5704" s="4"/>
      <c r="E5704" s="4"/>
    </row>
    <row r="5705" spans="1:5" ht="30">
      <c r="A5705" s="2" t="s">
        <v>4237</v>
      </c>
      <c r="B5705" s="4" t="s">
        <v>1236</v>
      </c>
      <c r="C5705" s="4"/>
      <c r="D5705" s="4"/>
      <c r="E5705" s="4"/>
    </row>
    <row r="5706" spans="1:5" ht="45">
      <c r="A5706" s="2" t="s">
        <v>4641</v>
      </c>
      <c r="B5706" s="4"/>
      <c r="C5706" s="4"/>
      <c r="D5706" s="4"/>
      <c r="E5706" s="4"/>
    </row>
    <row r="5707" spans="1:5" ht="30">
      <c r="A5707" s="3" t="s">
        <v>4228</v>
      </c>
      <c r="B5707" s="4"/>
      <c r="C5707" s="4"/>
      <c r="D5707" s="4"/>
      <c r="E5707" s="4"/>
    </row>
    <row r="5708" spans="1:5">
      <c r="A5708" s="2" t="s">
        <v>1152</v>
      </c>
      <c r="B5708" s="4">
        <v>0</v>
      </c>
      <c r="C5708" s="4"/>
      <c r="D5708" s="4"/>
      <c r="E5708" s="4"/>
    </row>
    <row r="5709" spans="1:5">
      <c r="A5709" s="3" t="s">
        <v>1146</v>
      </c>
      <c r="B5709" s="4"/>
      <c r="C5709" s="4"/>
      <c r="D5709" s="4"/>
      <c r="E5709" s="4"/>
    </row>
    <row r="5710" spans="1:5">
      <c r="A5710" s="2" t="s">
        <v>4229</v>
      </c>
      <c r="B5710" s="4">
        <v>529</v>
      </c>
      <c r="C5710" s="4"/>
      <c r="D5710" s="4"/>
      <c r="E5710" s="4"/>
    </row>
    <row r="5711" spans="1:5">
      <c r="A5711" s="2" t="s">
        <v>4230</v>
      </c>
      <c r="B5711" s="7">
        <v>1238</v>
      </c>
      <c r="C5711" s="4"/>
      <c r="D5711" s="4"/>
      <c r="E5711" s="4"/>
    </row>
    <row r="5712" spans="1:5" ht="30">
      <c r="A5712" s="2" t="s">
        <v>4231</v>
      </c>
      <c r="B5712" s="4">
        <v>232</v>
      </c>
      <c r="C5712" s="4"/>
      <c r="D5712" s="4"/>
      <c r="E5712" s="4"/>
    </row>
    <row r="5713" spans="1:5" ht="30">
      <c r="A5713" s="3" t="s">
        <v>1147</v>
      </c>
      <c r="B5713" s="4"/>
      <c r="C5713" s="4"/>
      <c r="D5713" s="4"/>
      <c r="E5713" s="4"/>
    </row>
    <row r="5714" spans="1:5">
      <c r="A5714" s="2" t="s">
        <v>4229</v>
      </c>
      <c r="B5714" s="4">
        <v>529</v>
      </c>
      <c r="C5714" s="4"/>
      <c r="D5714" s="4"/>
      <c r="E5714" s="4"/>
    </row>
    <row r="5715" spans="1:5">
      <c r="A5715" s="2" t="s">
        <v>4230</v>
      </c>
      <c r="B5715" s="7">
        <v>1470</v>
      </c>
      <c r="C5715" s="4"/>
      <c r="D5715" s="4"/>
      <c r="E5715" s="4"/>
    </row>
    <row r="5716" spans="1:5">
      <c r="A5716" s="2" t="s">
        <v>126</v>
      </c>
      <c r="B5716" s="7">
        <v>1999</v>
      </c>
      <c r="C5716" s="4"/>
      <c r="D5716" s="4"/>
      <c r="E5716" s="4"/>
    </row>
    <row r="5717" spans="1:5">
      <c r="A5717" s="2" t="s">
        <v>4232</v>
      </c>
      <c r="B5717" s="7">
        <v>1655</v>
      </c>
      <c r="C5717" s="4"/>
      <c r="D5717" s="4"/>
      <c r="E5717" s="4"/>
    </row>
    <row r="5718" spans="1:5">
      <c r="A5718" s="2" t="s">
        <v>1162</v>
      </c>
      <c r="B5718" s="4">
        <v>344</v>
      </c>
      <c r="C5718" s="4"/>
      <c r="D5718" s="4"/>
      <c r="E5718" s="4"/>
    </row>
    <row r="5719" spans="1:5" ht="30">
      <c r="A5719" s="2" t="s">
        <v>4237</v>
      </c>
      <c r="B5719" s="4" t="s">
        <v>1276</v>
      </c>
      <c r="C5719" s="4"/>
      <c r="D5719" s="4"/>
      <c r="E5719" s="4"/>
    </row>
    <row r="5720" spans="1:5" ht="45">
      <c r="A5720" s="2" t="s">
        <v>4642</v>
      </c>
      <c r="B5720" s="4"/>
      <c r="C5720" s="4"/>
      <c r="D5720" s="4"/>
      <c r="E5720" s="4"/>
    </row>
    <row r="5721" spans="1:5" ht="30">
      <c r="A5721" s="3" t="s">
        <v>4228</v>
      </c>
      <c r="B5721" s="4"/>
      <c r="C5721" s="4"/>
      <c r="D5721" s="4"/>
      <c r="E5721" s="4"/>
    </row>
    <row r="5722" spans="1:5">
      <c r="A5722" s="2" t="s">
        <v>1152</v>
      </c>
      <c r="B5722" s="4">
        <v>0</v>
      </c>
      <c r="C5722" s="4"/>
      <c r="D5722" s="4"/>
      <c r="E5722" s="4"/>
    </row>
    <row r="5723" spans="1:5">
      <c r="A5723" s="3" t="s">
        <v>1146</v>
      </c>
      <c r="B5723" s="4"/>
      <c r="C5723" s="4"/>
      <c r="D5723" s="4"/>
      <c r="E5723" s="4"/>
    </row>
    <row r="5724" spans="1:5">
      <c r="A5724" s="2" t="s">
        <v>4229</v>
      </c>
      <c r="B5724" s="4">
        <v>127</v>
      </c>
      <c r="C5724" s="4"/>
      <c r="D5724" s="4"/>
      <c r="E5724" s="4"/>
    </row>
    <row r="5725" spans="1:5">
      <c r="A5725" s="2" t="s">
        <v>4230</v>
      </c>
      <c r="B5725" s="7">
        <v>1109</v>
      </c>
      <c r="C5725" s="4"/>
      <c r="D5725" s="4"/>
      <c r="E5725" s="4"/>
    </row>
    <row r="5726" spans="1:5" ht="30">
      <c r="A5726" s="2" t="s">
        <v>4231</v>
      </c>
      <c r="B5726" s="4">
        <v>312</v>
      </c>
      <c r="C5726" s="4"/>
      <c r="D5726" s="4"/>
      <c r="E5726" s="4"/>
    </row>
    <row r="5727" spans="1:5" ht="30">
      <c r="A5727" s="3" t="s">
        <v>1147</v>
      </c>
      <c r="B5727" s="4"/>
      <c r="C5727" s="4"/>
      <c r="D5727" s="4"/>
      <c r="E5727" s="4"/>
    </row>
    <row r="5728" spans="1:5">
      <c r="A5728" s="2" t="s">
        <v>4229</v>
      </c>
      <c r="B5728" s="4">
        <v>127</v>
      </c>
      <c r="C5728" s="4"/>
      <c r="D5728" s="4"/>
      <c r="E5728" s="4"/>
    </row>
    <row r="5729" spans="1:5">
      <c r="A5729" s="2" t="s">
        <v>4230</v>
      </c>
      <c r="B5729" s="7">
        <v>1421</v>
      </c>
      <c r="C5729" s="4"/>
      <c r="D5729" s="4"/>
      <c r="E5729" s="4"/>
    </row>
    <row r="5730" spans="1:5">
      <c r="A5730" s="2" t="s">
        <v>126</v>
      </c>
      <c r="B5730" s="7">
        <v>1548</v>
      </c>
      <c r="C5730" s="4"/>
      <c r="D5730" s="4"/>
      <c r="E5730" s="4"/>
    </row>
    <row r="5731" spans="1:5">
      <c r="A5731" s="2" t="s">
        <v>4232</v>
      </c>
      <c r="B5731" s="7">
        <v>1144</v>
      </c>
      <c r="C5731" s="4"/>
      <c r="D5731" s="4"/>
      <c r="E5731" s="4"/>
    </row>
    <row r="5732" spans="1:5">
      <c r="A5732" s="2" t="s">
        <v>1162</v>
      </c>
      <c r="B5732" s="4">
        <v>404</v>
      </c>
      <c r="C5732" s="4"/>
      <c r="D5732" s="4"/>
      <c r="E5732" s="4"/>
    </row>
    <row r="5733" spans="1:5" ht="30">
      <c r="A5733" s="2" t="s">
        <v>4237</v>
      </c>
      <c r="B5733" s="4" t="s">
        <v>1187</v>
      </c>
      <c r="C5733" s="4"/>
      <c r="D5733" s="4"/>
      <c r="E5733" s="4"/>
    </row>
    <row r="5734" spans="1:5" ht="45">
      <c r="A5734" s="2" t="s">
        <v>4643</v>
      </c>
      <c r="B5734" s="4"/>
      <c r="C5734" s="4"/>
      <c r="D5734" s="4"/>
      <c r="E5734" s="4"/>
    </row>
    <row r="5735" spans="1:5" ht="30">
      <c r="A5735" s="3" t="s">
        <v>4228</v>
      </c>
      <c r="B5735" s="4"/>
      <c r="C5735" s="4"/>
      <c r="D5735" s="4"/>
      <c r="E5735" s="4"/>
    </row>
    <row r="5736" spans="1:5">
      <c r="A5736" s="2" t="s">
        <v>1152</v>
      </c>
      <c r="B5736" s="4">
        <v>0</v>
      </c>
      <c r="C5736" s="4"/>
      <c r="D5736" s="4"/>
      <c r="E5736" s="4"/>
    </row>
    <row r="5737" spans="1:5">
      <c r="A5737" s="3" t="s">
        <v>1146</v>
      </c>
      <c r="B5737" s="4"/>
      <c r="C5737" s="4"/>
      <c r="D5737" s="4"/>
      <c r="E5737" s="4"/>
    </row>
    <row r="5738" spans="1:5">
      <c r="A5738" s="2" t="s">
        <v>4229</v>
      </c>
      <c r="B5738" s="4">
        <v>156</v>
      </c>
      <c r="C5738" s="4"/>
      <c r="D5738" s="4"/>
      <c r="E5738" s="4"/>
    </row>
    <row r="5739" spans="1:5">
      <c r="A5739" s="2" t="s">
        <v>4230</v>
      </c>
      <c r="B5739" s="4">
        <v>757</v>
      </c>
      <c r="C5739" s="4"/>
      <c r="D5739" s="4"/>
      <c r="E5739" s="4"/>
    </row>
    <row r="5740" spans="1:5" ht="30">
      <c r="A5740" s="2" t="s">
        <v>4231</v>
      </c>
      <c r="B5740" s="4">
        <v>158</v>
      </c>
      <c r="C5740" s="4"/>
      <c r="D5740" s="4"/>
      <c r="E5740" s="4"/>
    </row>
    <row r="5741" spans="1:5" ht="30">
      <c r="A5741" s="3" t="s">
        <v>1147</v>
      </c>
      <c r="B5741" s="4"/>
      <c r="C5741" s="4"/>
      <c r="D5741" s="4"/>
      <c r="E5741" s="4"/>
    </row>
    <row r="5742" spans="1:5">
      <c r="A5742" s="2" t="s">
        <v>4229</v>
      </c>
      <c r="B5742" s="4">
        <v>156</v>
      </c>
      <c r="C5742" s="4"/>
      <c r="D5742" s="4"/>
      <c r="E5742" s="4"/>
    </row>
    <row r="5743" spans="1:5">
      <c r="A5743" s="2" t="s">
        <v>4230</v>
      </c>
      <c r="B5743" s="4">
        <v>915</v>
      </c>
      <c r="C5743" s="4"/>
      <c r="D5743" s="4"/>
      <c r="E5743" s="4"/>
    </row>
    <row r="5744" spans="1:5">
      <c r="A5744" s="2" t="s">
        <v>126</v>
      </c>
      <c r="B5744" s="7">
        <v>1071</v>
      </c>
      <c r="C5744" s="4"/>
      <c r="D5744" s="4"/>
      <c r="E5744" s="4"/>
    </row>
    <row r="5745" spans="1:5">
      <c r="A5745" s="2" t="s">
        <v>4232</v>
      </c>
      <c r="B5745" s="4">
        <v>815</v>
      </c>
      <c r="C5745" s="4"/>
      <c r="D5745" s="4"/>
      <c r="E5745" s="4"/>
    </row>
    <row r="5746" spans="1:5">
      <c r="A5746" s="2" t="s">
        <v>1162</v>
      </c>
      <c r="B5746" s="4">
        <v>256</v>
      </c>
      <c r="C5746" s="4"/>
      <c r="D5746" s="4"/>
      <c r="E5746" s="4"/>
    </row>
    <row r="5747" spans="1:5" ht="30">
      <c r="A5747" s="2" t="s">
        <v>4237</v>
      </c>
      <c r="B5747" s="4" t="s">
        <v>1236</v>
      </c>
      <c r="C5747" s="4"/>
      <c r="D5747" s="4"/>
      <c r="E5747" s="4"/>
    </row>
    <row r="5748" spans="1:5" ht="45">
      <c r="A5748" s="2" t="s">
        <v>4644</v>
      </c>
      <c r="B5748" s="4"/>
      <c r="C5748" s="4"/>
      <c r="D5748" s="4"/>
      <c r="E5748" s="4"/>
    </row>
    <row r="5749" spans="1:5" ht="30">
      <c r="A5749" s="3" t="s">
        <v>4228</v>
      </c>
      <c r="B5749" s="4"/>
      <c r="C5749" s="4"/>
      <c r="D5749" s="4"/>
      <c r="E5749" s="4"/>
    </row>
    <row r="5750" spans="1:5">
      <c r="A5750" s="2" t="s">
        <v>1152</v>
      </c>
      <c r="B5750" s="4">
        <v>0</v>
      </c>
      <c r="C5750" s="4"/>
      <c r="D5750" s="4"/>
      <c r="E5750" s="4"/>
    </row>
    <row r="5751" spans="1:5">
      <c r="A5751" s="3" t="s">
        <v>1146</v>
      </c>
      <c r="B5751" s="4"/>
      <c r="C5751" s="4"/>
      <c r="D5751" s="4"/>
      <c r="E5751" s="4"/>
    </row>
    <row r="5752" spans="1:5">
      <c r="A5752" s="2" t="s">
        <v>4229</v>
      </c>
      <c r="B5752" s="4">
        <v>268</v>
      </c>
      <c r="C5752" s="4"/>
      <c r="D5752" s="4"/>
      <c r="E5752" s="4"/>
    </row>
    <row r="5753" spans="1:5">
      <c r="A5753" s="2" t="s">
        <v>4230</v>
      </c>
      <c r="B5753" s="4">
        <v>957</v>
      </c>
      <c r="C5753" s="4"/>
      <c r="D5753" s="4"/>
      <c r="E5753" s="4"/>
    </row>
    <row r="5754" spans="1:5" ht="30">
      <c r="A5754" s="2" t="s">
        <v>4231</v>
      </c>
      <c r="B5754" s="4">
        <v>147</v>
      </c>
      <c r="C5754" s="4"/>
      <c r="D5754" s="4"/>
      <c r="E5754" s="4"/>
    </row>
    <row r="5755" spans="1:5" ht="30">
      <c r="A5755" s="3" t="s">
        <v>1147</v>
      </c>
      <c r="B5755" s="4"/>
      <c r="C5755" s="4"/>
      <c r="D5755" s="4"/>
      <c r="E5755" s="4"/>
    </row>
    <row r="5756" spans="1:5">
      <c r="A5756" s="2" t="s">
        <v>4229</v>
      </c>
      <c r="B5756" s="4">
        <v>268</v>
      </c>
      <c r="C5756" s="4"/>
      <c r="D5756" s="4"/>
      <c r="E5756" s="4"/>
    </row>
    <row r="5757" spans="1:5">
      <c r="A5757" s="2" t="s">
        <v>4230</v>
      </c>
      <c r="B5757" s="7">
        <v>1104</v>
      </c>
      <c r="C5757" s="4"/>
      <c r="D5757" s="4"/>
      <c r="E5757" s="4"/>
    </row>
    <row r="5758" spans="1:5">
      <c r="A5758" s="2" t="s">
        <v>126</v>
      </c>
      <c r="B5758" s="7">
        <v>1372</v>
      </c>
      <c r="C5758" s="4"/>
      <c r="D5758" s="4"/>
      <c r="E5758" s="4"/>
    </row>
    <row r="5759" spans="1:5">
      <c r="A5759" s="2" t="s">
        <v>4232</v>
      </c>
      <c r="B5759" s="7">
        <v>1144</v>
      </c>
      <c r="C5759" s="4"/>
      <c r="D5759" s="4"/>
      <c r="E5759" s="4"/>
    </row>
    <row r="5760" spans="1:5">
      <c r="A5760" s="2" t="s">
        <v>1162</v>
      </c>
      <c r="B5760" s="4">
        <v>228</v>
      </c>
      <c r="C5760" s="4"/>
      <c r="D5760" s="4"/>
      <c r="E5760" s="4"/>
    </row>
    <row r="5761" spans="1:5" ht="30">
      <c r="A5761" s="2" t="s">
        <v>4237</v>
      </c>
      <c r="B5761" s="4" t="s">
        <v>1236</v>
      </c>
      <c r="C5761" s="4"/>
      <c r="D5761" s="4"/>
      <c r="E5761" s="4"/>
    </row>
    <row r="5762" spans="1:5" ht="45">
      <c r="A5762" s="2" t="s">
        <v>4645</v>
      </c>
      <c r="B5762" s="4"/>
      <c r="C5762" s="4"/>
      <c r="D5762" s="4"/>
      <c r="E5762" s="4"/>
    </row>
    <row r="5763" spans="1:5" ht="30">
      <c r="A5763" s="3" t="s">
        <v>4228</v>
      </c>
      <c r="B5763" s="4"/>
      <c r="C5763" s="4"/>
      <c r="D5763" s="4"/>
      <c r="E5763" s="4"/>
    </row>
    <row r="5764" spans="1:5">
      <c r="A5764" s="2" t="s">
        <v>1152</v>
      </c>
      <c r="B5764" s="4">
        <v>0</v>
      </c>
      <c r="C5764" s="4"/>
      <c r="D5764" s="4"/>
      <c r="E5764" s="4"/>
    </row>
    <row r="5765" spans="1:5">
      <c r="A5765" s="3" t="s">
        <v>1146</v>
      </c>
      <c r="B5765" s="4"/>
      <c r="C5765" s="4"/>
      <c r="D5765" s="4"/>
      <c r="E5765" s="4"/>
    </row>
    <row r="5766" spans="1:5">
      <c r="A5766" s="2" t="s">
        <v>4229</v>
      </c>
      <c r="B5766" s="4">
        <v>222</v>
      </c>
      <c r="C5766" s="4"/>
      <c r="D5766" s="4"/>
      <c r="E5766" s="4"/>
    </row>
    <row r="5767" spans="1:5">
      <c r="A5767" s="2" t="s">
        <v>4230</v>
      </c>
      <c r="B5767" s="7">
        <v>2431</v>
      </c>
      <c r="C5767" s="4"/>
      <c r="D5767" s="4"/>
      <c r="E5767" s="4"/>
    </row>
    <row r="5768" spans="1:5" ht="30">
      <c r="A5768" s="2" t="s">
        <v>4231</v>
      </c>
      <c r="B5768" s="4">
        <v>228</v>
      </c>
      <c r="C5768" s="4"/>
      <c r="D5768" s="4"/>
      <c r="E5768" s="4"/>
    </row>
    <row r="5769" spans="1:5" ht="30">
      <c r="A5769" s="3" t="s">
        <v>1147</v>
      </c>
      <c r="B5769" s="4"/>
      <c r="C5769" s="4"/>
      <c r="D5769" s="4"/>
      <c r="E5769" s="4"/>
    </row>
    <row r="5770" spans="1:5">
      <c r="A5770" s="2" t="s">
        <v>4229</v>
      </c>
      <c r="B5770" s="4">
        <v>222</v>
      </c>
      <c r="C5770" s="4"/>
      <c r="D5770" s="4"/>
      <c r="E5770" s="4"/>
    </row>
    <row r="5771" spans="1:5">
      <c r="A5771" s="2" t="s">
        <v>4230</v>
      </c>
      <c r="B5771" s="7">
        <v>2659</v>
      </c>
      <c r="C5771" s="4"/>
      <c r="D5771" s="4"/>
      <c r="E5771" s="4"/>
    </row>
    <row r="5772" spans="1:5">
      <c r="A5772" s="2" t="s">
        <v>126</v>
      </c>
      <c r="B5772" s="7">
        <v>2881</v>
      </c>
      <c r="C5772" s="4"/>
      <c r="D5772" s="4"/>
      <c r="E5772" s="4"/>
    </row>
    <row r="5773" spans="1:5">
      <c r="A5773" s="2" t="s">
        <v>4232</v>
      </c>
      <c r="B5773" s="7">
        <v>2247</v>
      </c>
      <c r="C5773" s="4"/>
      <c r="D5773" s="4"/>
      <c r="E5773" s="4"/>
    </row>
    <row r="5774" spans="1:5">
      <c r="A5774" s="2" t="s">
        <v>1162</v>
      </c>
      <c r="B5774" s="4">
        <v>634</v>
      </c>
      <c r="C5774" s="4"/>
      <c r="D5774" s="4"/>
      <c r="E5774" s="4"/>
    </row>
    <row r="5775" spans="1:5" ht="30">
      <c r="A5775" s="2" t="s">
        <v>4237</v>
      </c>
      <c r="B5775" s="4" t="s">
        <v>4646</v>
      </c>
      <c r="C5775" s="4"/>
      <c r="D5775" s="4"/>
      <c r="E5775" s="4"/>
    </row>
    <row r="5776" spans="1:5" ht="45">
      <c r="A5776" s="2" t="s">
        <v>4647</v>
      </c>
      <c r="B5776" s="4"/>
      <c r="C5776" s="4"/>
      <c r="D5776" s="4"/>
      <c r="E5776" s="4"/>
    </row>
    <row r="5777" spans="1:5" ht="30">
      <c r="A5777" s="3" t="s">
        <v>4228</v>
      </c>
      <c r="B5777" s="4"/>
      <c r="C5777" s="4"/>
      <c r="D5777" s="4"/>
      <c r="E5777" s="4"/>
    </row>
    <row r="5778" spans="1:5">
      <c r="A5778" s="2" t="s">
        <v>1152</v>
      </c>
      <c r="B5778" s="4">
        <v>0</v>
      </c>
      <c r="C5778" s="4"/>
      <c r="D5778" s="4"/>
      <c r="E5778" s="4"/>
    </row>
    <row r="5779" spans="1:5">
      <c r="A5779" s="3" t="s">
        <v>1146</v>
      </c>
      <c r="B5779" s="4"/>
      <c r="C5779" s="4"/>
      <c r="D5779" s="4"/>
      <c r="E5779" s="4"/>
    </row>
    <row r="5780" spans="1:5">
      <c r="A5780" s="2" t="s">
        <v>4229</v>
      </c>
      <c r="B5780" s="4">
        <v>249</v>
      </c>
      <c r="C5780" s="4"/>
      <c r="D5780" s="4"/>
      <c r="E5780" s="4"/>
    </row>
    <row r="5781" spans="1:5">
      <c r="A5781" s="2" t="s">
        <v>4230</v>
      </c>
      <c r="B5781" s="7">
        <v>1328</v>
      </c>
      <c r="C5781" s="4"/>
      <c r="D5781" s="4"/>
      <c r="E5781" s="4"/>
    </row>
    <row r="5782" spans="1:5" ht="30">
      <c r="A5782" s="2" t="s">
        <v>4231</v>
      </c>
      <c r="B5782" s="4">
        <v>230</v>
      </c>
      <c r="C5782" s="4"/>
      <c r="D5782" s="4"/>
      <c r="E5782" s="4"/>
    </row>
    <row r="5783" spans="1:5" ht="30">
      <c r="A5783" s="3" t="s">
        <v>1147</v>
      </c>
      <c r="B5783" s="4"/>
      <c r="C5783" s="4"/>
      <c r="D5783" s="4"/>
      <c r="E5783" s="4"/>
    </row>
    <row r="5784" spans="1:5">
      <c r="A5784" s="2" t="s">
        <v>4229</v>
      </c>
      <c r="B5784" s="4">
        <v>249</v>
      </c>
      <c r="C5784" s="4"/>
      <c r="D5784" s="4"/>
      <c r="E5784" s="4"/>
    </row>
    <row r="5785" spans="1:5">
      <c r="A5785" s="2" t="s">
        <v>4230</v>
      </c>
      <c r="B5785" s="7">
        <v>1558</v>
      </c>
      <c r="C5785" s="4"/>
      <c r="D5785" s="4"/>
      <c r="E5785" s="4"/>
    </row>
    <row r="5786" spans="1:5">
      <c r="A5786" s="2" t="s">
        <v>126</v>
      </c>
      <c r="B5786" s="7">
        <v>1807</v>
      </c>
      <c r="C5786" s="4"/>
      <c r="D5786" s="4"/>
      <c r="E5786" s="4"/>
    </row>
    <row r="5787" spans="1:5">
      <c r="A5787" s="2" t="s">
        <v>4232</v>
      </c>
      <c r="B5787" s="7">
        <v>1452</v>
      </c>
      <c r="C5787" s="4"/>
      <c r="D5787" s="4"/>
      <c r="E5787" s="4"/>
    </row>
    <row r="5788" spans="1:5">
      <c r="A5788" s="2" t="s">
        <v>1162</v>
      </c>
      <c r="B5788" s="4">
        <v>355</v>
      </c>
      <c r="C5788" s="4"/>
      <c r="D5788" s="4"/>
      <c r="E5788" s="4"/>
    </row>
    <row r="5789" spans="1:5" ht="30">
      <c r="A5789" s="2" t="s">
        <v>4237</v>
      </c>
      <c r="B5789" s="4" t="s">
        <v>1483</v>
      </c>
      <c r="C5789" s="4"/>
      <c r="D5789" s="4"/>
      <c r="E5789" s="4"/>
    </row>
    <row r="5790" spans="1:5" ht="45">
      <c r="A5790" s="2" t="s">
        <v>4648</v>
      </c>
      <c r="B5790" s="4"/>
      <c r="C5790" s="4"/>
      <c r="D5790" s="4"/>
      <c r="E5790" s="4"/>
    </row>
    <row r="5791" spans="1:5" ht="30">
      <c r="A5791" s="3" t="s">
        <v>4228</v>
      </c>
      <c r="B5791" s="4"/>
      <c r="C5791" s="4"/>
      <c r="D5791" s="4"/>
      <c r="E5791" s="4"/>
    </row>
    <row r="5792" spans="1:5">
      <c r="A5792" s="2" t="s">
        <v>1152</v>
      </c>
      <c r="B5792" s="4">
        <v>0</v>
      </c>
      <c r="C5792" s="4"/>
      <c r="D5792" s="4"/>
      <c r="E5792" s="4"/>
    </row>
    <row r="5793" spans="1:5">
      <c r="A5793" s="3" t="s">
        <v>1146</v>
      </c>
      <c r="B5793" s="4"/>
      <c r="C5793" s="4"/>
      <c r="D5793" s="4"/>
      <c r="E5793" s="4"/>
    </row>
    <row r="5794" spans="1:5">
      <c r="A5794" s="2" t="s">
        <v>4229</v>
      </c>
      <c r="B5794" s="4">
        <v>126</v>
      </c>
      <c r="C5794" s="4"/>
      <c r="D5794" s="4"/>
      <c r="E5794" s="4"/>
    </row>
    <row r="5795" spans="1:5">
      <c r="A5795" s="2" t="s">
        <v>4230</v>
      </c>
      <c r="B5795" s="7">
        <v>1708</v>
      </c>
      <c r="C5795" s="4"/>
      <c r="D5795" s="4"/>
      <c r="E5795" s="4"/>
    </row>
    <row r="5796" spans="1:5" ht="30">
      <c r="A5796" s="2" t="s">
        <v>4231</v>
      </c>
      <c r="B5796" s="4">
        <v>134</v>
      </c>
      <c r="C5796" s="4"/>
      <c r="D5796" s="4"/>
      <c r="E5796" s="4"/>
    </row>
    <row r="5797" spans="1:5" ht="30">
      <c r="A5797" s="3" t="s">
        <v>1147</v>
      </c>
      <c r="B5797" s="4"/>
      <c r="C5797" s="4"/>
      <c r="D5797" s="4"/>
      <c r="E5797" s="4"/>
    </row>
    <row r="5798" spans="1:5">
      <c r="A5798" s="2" t="s">
        <v>4229</v>
      </c>
      <c r="B5798" s="4">
        <v>126</v>
      </c>
      <c r="C5798" s="4"/>
      <c r="D5798" s="4"/>
      <c r="E5798" s="4"/>
    </row>
    <row r="5799" spans="1:5">
      <c r="A5799" s="2" t="s">
        <v>4230</v>
      </c>
      <c r="B5799" s="7">
        <v>1842</v>
      </c>
      <c r="C5799" s="4"/>
      <c r="D5799" s="4"/>
      <c r="E5799" s="4"/>
    </row>
    <row r="5800" spans="1:5">
      <c r="A5800" s="2" t="s">
        <v>126</v>
      </c>
      <c r="B5800" s="7">
        <v>1968</v>
      </c>
      <c r="C5800" s="4"/>
      <c r="D5800" s="4"/>
      <c r="E5800" s="4"/>
    </row>
    <row r="5801" spans="1:5">
      <c r="A5801" s="2" t="s">
        <v>4232</v>
      </c>
      <c r="B5801" s="7">
        <v>1665</v>
      </c>
      <c r="C5801" s="4"/>
      <c r="D5801" s="4"/>
      <c r="E5801" s="4"/>
    </row>
    <row r="5802" spans="1:5">
      <c r="A5802" s="2" t="s">
        <v>1162</v>
      </c>
      <c r="B5802" s="4">
        <v>303</v>
      </c>
      <c r="C5802" s="4"/>
      <c r="D5802" s="4"/>
      <c r="E5802" s="4"/>
    </row>
    <row r="5803" spans="1:5" ht="30">
      <c r="A5803" s="2" t="s">
        <v>4237</v>
      </c>
      <c r="B5803" s="4" t="s">
        <v>1276</v>
      </c>
      <c r="C5803" s="4"/>
      <c r="D5803" s="4"/>
      <c r="E5803" s="4"/>
    </row>
    <row r="5804" spans="1:5" ht="45">
      <c r="A5804" s="2" t="s">
        <v>4649</v>
      </c>
      <c r="B5804" s="4"/>
      <c r="C5804" s="4"/>
      <c r="D5804" s="4"/>
      <c r="E5804" s="4"/>
    </row>
    <row r="5805" spans="1:5" ht="30">
      <c r="A5805" s="3" t="s">
        <v>4228</v>
      </c>
      <c r="B5805" s="4"/>
      <c r="C5805" s="4"/>
      <c r="D5805" s="4"/>
      <c r="E5805" s="4"/>
    </row>
    <row r="5806" spans="1:5">
      <c r="A5806" s="2" t="s">
        <v>1152</v>
      </c>
      <c r="B5806" s="4">
        <v>0</v>
      </c>
      <c r="C5806" s="4"/>
      <c r="D5806" s="4"/>
      <c r="E5806" s="4"/>
    </row>
    <row r="5807" spans="1:5">
      <c r="A5807" s="3" t="s">
        <v>1146</v>
      </c>
      <c r="B5807" s="4"/>
      <c r="C5807" s="4"/>
      <c r="D5807" s="4"/>
      <c r="E5807" s="4"/>
    </row>
    <row r="5808" spans="1:5">
      <c r="A5808" s="2" t="s">
        <v>4229</v>
      </c>
      <c r="B5808" s="4">
        <v>199</v>
      </c>
      <c r="C5808" s="4"/>
      <c r="D5808" s="4"/>
      <c r="E5808" s="4"/>
    </row>
    <row r="5809" spans="1:5">
      <c r="A5809" s="2" t="s">
        <v>4230</v>
      </c>
      <c r="B5809" s="7">
        <v>3004</v>
      </c>
      <c r="C5809" s="4"/>
      <c r="D5809" s="4"/>
      <c r="E5809" s="4"/>
    </row>
    <row r="5810" spans="1:5" ht="30">
      <c r="A5810" s="2" t="s">
        <v>4231</v>
      </c>
      <c r="B5810" s="4">
        <v>378</v>
      </c>
      <c r="C5810" s="4"/>
      <c r="D5810" s="4"/>
      <c r="E5810" s="4"/>
    </row>
    <row r="5811" spans="1:5" ht="30">
      <c r="A5811" s="3" t="s">
        <v>1147</v>
      </c>
      <c r="B5811" s="4"/>
      <c r="C5811" s="4"/>
      <c r="D5811" s="4"/>
      <c r="E5811" s="4"/>
    </row>
    <row r="5812" spans="1:5">
      <c r="A5812" s="2" t="s">
        <v>4229</v>
      </c>
      <c r="B5812" s="4">
        <v>199</v>
      </c>
      <c r="C5812" s="4"/>
      <c r="D5812" s="4"/>
      <c r="E5812" s="4"/>
    </row>
    <row r="5813" spans="1:5">
      <c r="A5813" s="2" t="s">
        <v>4230</v>
      </c>
      <c r="B5813" s="7">
        <v>3382</v>
      </c>
      <c r="C5813" s="4"/>
      <c r="D5813" s="4"/>
      <c r="E5813" s="4"/>
    </row>
    <row r="5814" spans="1:5">
      <c r="A5814" s="2" t="s">
        <v>126</v>
      </c>
      <c r="B5814" s="7">
        <v>3581</v>
      </c>
      <c r="C5814" s="4"/>
      <c r="D5814" s="4"/>
      <c r="E5814" s="4"/>
    </row>
    <row r="5815" spans="1:5">
      <c r="A5815" s="2" t="s">
        <v>4232</v>
      </c>
      <c r="B5815" s="7">
        <v>2965</v>
      </c>
      <c r="C5815" s="4"/>
      <c r="D5815" s="4"/>
      <c r="E5815" s="4"/>
    </row>
    <row r="5816" spans="1:5">
      <c r="A5816" s="2" t="s">
        <v>1162</v>
      </c>
      <c r="B5816" s="4">
        <v>616</v>
      </c>
      <c r="C5816" s="4"/>
      <c r="D5816" s="4"/>
      <c r="E5816" s="4"/>
    </row>
    <row r="5817" spans="1:5" ht="30">
      <c r="A5817" s="2" t="s">
        <v>4237</v>
      </c>
      <c r="B5817" s="4" t="s">
        <v>1276</v>
      </c>
      <c r="C5817" s="4"/>
      <c r="D5817" s="4"/>
      <c r="E5817" s="4"/>
    </row>
    <row r="5818" spans="1:5" ht="45">
      <c r="A5818" s="2" t="s">
        <v>4650</v>
      </c>
      <c r="B5818" s="4"/>
      <c r="C5818" s="4"/>
      <c r="D5818" s="4"/>
      <c r="E5818" s="4"/>
    </row>
    <row r="5819" spans="1:5" ht="30">
      <c r="A5819" s="3" t="s">
        <v>4228</v>
      </c>
      <c r="B5819" s="4"/>
      <c r="C5819" s="4"/>
      <c r="D5819" s="4"/>
      <c r="E5819" s="4"/>
    </row>
    <row r="5820" spans="1:5">
      <c r="A5820" s="2" t="s">
        <v>1152</v>
      </c>
      <c r="B5820" s="4">
        <v>0</v>
      </c>
      <c r="C5820" s="4"/>
      <c r="D5820" s="4"/>
      <c r="E5820" s="4"/>
    </row>
    <row r="5821" spans="1:5">
      <c r="A5821" s="3" t="s">
        <v>1146</v>
      </c>
      <c r="B5821" s="4"/>
      <c r="C5821" s="4"/>
      <c r="D5821" s="4"/>
      <c r="E5821" s="4"/>
    </row>
    <row r="5822" spans="1:5">
      <c r="A5822" s="2" t="s">
        <v>4229</v>
      </c>
      <c r="B5822" s="4">
        <v>216</v>
      </c>
      <c r="C5822" s="4"/>
      <c r="D5822" s="4"/>
      <c r="E5822" s="4"/>
    </row>
    <row r="5823" spans="1:5">
      <c r="A5823" s="2" t="s">
        <v>4230</v>
      </c>
      <c r="B5823" s="7">
        <v>2911</v>
      </c>
      <c r="C5823" s="4"/>
      <c r="D5823" s="4"/>
      <c r="E5823" s="4"/>
    </row>
    <row r="5824" spans="1:5" ht="30">
      <c r="A5824" s="2" t="s">
        <v>4231</v>
      </c>
      <c r="B5824" s="4">
        <v>204</v>
      </c>
      <c r="C5824" s="4"/>
      <c r="D5824" s="4"/>
      <c r="E5824" s="4"/>
    </row>
    <row r="5825" spans="1:5" ht="30">
      <c r="A5825" s="3" t="s">
        <v>1147</v>
      </c>
      <c r="B5825" s="4"/>
      <c r="C5825" s="4"/>
      <c r="D5825" s="4"/>
      <c r="E5825" s="4"/>
    </row>
    <row r="5826" spans="1:5">
      <c r="A5826" s="2" t="s">
        <v>4229</v>
      </c>
      <c r="B5826" s="4">
        <v>216</v>
      </c>
      <c r="C5826" s="4"/>
      <c r="D5826" s="4"/>
      <c r="E5826" s="4"/>
    </row>
    <row r="5827" spans="1:5">
      <c r="A5827" s="2" t="s">
        <v>4230</v>
      </c>
      <c r="B5827" s="7">
        <v>3115</v>
      </c>
      <c r="C5827" s="4"/>
      <c r="D5827" s="4"/>
      <c r="E5827" s="4"/>
    </row>
    <row r="5828" spans="1:5">
      <c r="A5828" s="2" t="s">
        <v>126</v>
      </c>
      <c r="B5828" s="7">
        <v>3331</v>
      </c>
      <c r="C5828" s="4"/>
      <c r="D5828" s="4"/>
      <c r="E5828" s="4"/>
    </row>
    <row r="5829" spans="1:5">
      <c r="A5829" s="2" t="s">
        <v>4232</v>
      </c>
      <c r="B5829" s="7">
        <v>2854</v>
      </c>
      <c r="C5829" s="4"/>
      <c r="D5829" s="4"/>
      <c r="E5829" s="4"/>
    </row>
    <row r="5830" spans="1:5">
      <c r="A5830" s="2" t="s">
        <v>1162</v>
      </c>
      <c r="B5830" s="4">
        <v>477</v>
      </c>
      <c r="C5830" s="4"/>
      <c r="D5830" s="4"/>
      <c r="E5830" s="4"/>
    </row>
    <row r="5831" spans="1:5" ht="30">
      <c r="A5831" s="2" t="s">
        <v>4237</v>
      </c>
      <c r="B5831" s="4" t="s">
        <v>1491</v>
      </c>
      <c r="C5831" s="4"/>
      <c r="D5831" s="4"/>
      <c r="E5831" s="4"/>
    </row>
    <row r="5832" spans="1:5" ht="45">
      <c r="A5832" s="2" t="s">
        <v>4651</v>
      </c>
      <c r="B5832" s="4"/>
      <c r="C5832" s="4"/>
      <c r="D5832" s="4"/>
      <c r="E5832" s="4"/>
    </row>
    <row r="5833" spans="1:5" ht="30">
      <c r="A5833" s="3" t="s">
        <v>4228</v>
      </c>
      <c r="B5833" s="4"/>
      <c r="C5833" s="4"/>
      <c r="D5833" s="4"/>
      <c r="E5833" s="4"/>
    </row>
    <row r="5834" spans="1:5">
      <c r="A5834" s="2" t="s">
        <v>1152</v>
      </c>
      <c r="B5834" s="4">
        <v>0</v>
      </c>
      <c r="C5834" s="4"/>
      <c r="D5834" s="4"/>
      <c r="E5834" s="4"/>
    </row>
    <row r="5835" spans="1:5">
      <c r="A5835" s="3" t="s">
        <v>1146</v>
      </c>
      <c r="B5835" s="4"/>
      <c r="C5835" s="4"/>
      <c r="D5835" s="4"/>
      <c r="E5835" s="4"/>
    </row>
    <row r="5836" spans="1:5">
      <c r="A5836" s="2" t="s">
        <v>4229</v>
      </c>
      <c r="B5836" s="4">
        <v>23</v>
      </c>
      <c r="C5836" s="4"/>
      <c r="D5836" s="4"/>
      <c r="E5836" s="4"/>
    </row>
    <row r="5837" spans="1:5">
      <c r="A5837" s="2" t="s">
        <v>4230</v>
      </c>
      <c r="B5837" s="7">
        <v>1560</v>
      </c>
      <c r="C5837" s="4"/>
      <c r="D5837" s="4"/>
      <c r="E5837" s="4"/>
    </row>
    <row r="5838" spans="1:5" ht="30">
      <c r="A5838" s="2" t="s">
        <v>4231</v>
      </c>
      <c r="B5838" s="4">
        <v>187</v>
      </c>
      <c r="C5838" s="4"/>
      <c r="D5838" s="4"/>
      <c r="E5838" s="4"/>
    </row>
    <row r="5839" spans="1:5" ht="30">
      <c r="A5839" s="3" t="s">
        <v>1147</v>
      </c>
      <c r="B5839" s="4"/>
      <c r="C5839" s="4"/>
      <c r="D5839" s="4"/>
      <c r="E5839" s="4"/>
    </row>
    <row r="5840" spans="1:5">
      <c r="A5840" s="2" t="s">
        <v>4229</v>
      </c>
      <c r="B5840" s="4">
        <v>23</v>
      </c>
      <c r="C5840" s="4"/>
      <c r="D5840" s="4"/>
      <c r="E5840" s="4"/>
    </row>
    <row r="5841" spans="1:5">
      <c r="A5841" s="2" t="s">
        <v>4230</v>
      </c>
      <c r="B5841" s="7">
        <v>1747</v>
      </c>
      <c r="C5841" s="4"/>
      <c r="D5841" s="4"/>
      <c r="E5841" s="4"/>
    </row>
    <row r="5842" spans="1:5">
      <c r="A5842" s="2" t="s">
        <v>126</v>
      </c>
      <c r="B5842" s="7">
        <v>1770</v>
      </c>
      <c r="C5842" s="4"/>
      <c r="D5842" s="4"/>
      <c r="E5842" s="4"/>
    </row>
    <row r="5843" spans="1:5">
      <c r="A5843" s="2" t="s">
        <v>4232</v>
      </c>
      <c r="B5843" s="7">
        <v>1547</v>
      </c>
      <c r="C5843" s="4"/>
      <c r="D5843" s="4"/>
      <c r="E5843" s="4"/>
    </row>
    <row r="5844" spans="1:5">
      <c r="A5844" s="2" t="s">
        <v>1162</v>
      </c>
      <c r="B5844" s="4">
        <v>223</v>
      </c>
      <c r="C5844" s="4"/>
      <c r="D5844" s="4"/>
      <c r="E5844" s="4"/>
    </row>
    <row r="5845" spans="1:5" ht="30">
      <c r="A5845" s="2" t="s">
        <v>4237</v>
      </c>
      <c r="B5845" s="4" t="s">
        <v>1191</v>
      </c>
      <c r="C5845" s="4"/>
      <c r="D5845" s="4"/>
      <c r="E5845" s="4"/>
    </row>
    <row r="5846" spans="1:5" ht="45">
      <c r="A5846" s="2" t="s">
        <v>4652</v>
      </c>
      <c r="B5846" s="4"/>
      <c r="C5846" s="4"/>
      <c r="D5846" s="4"/>
      <c r="E5846" s="4"/>
    </row>
    <row r="5847" spans="1:5" ht="30">
      <c r="A5847" s="3" t="s">
        <v>4228</v>
      </c>
      <c r="B5847" s="4"/>
      <c r="C5847" s="4"/>
      <c r="D5847" s="4"/>
      <c r="E5847" s="4"/>
    </row>
    <row r="5848" spans="1:5">
      <c r="A5848" s="2" t="s">
        <v>1152</v>
      </c>
      <c r="B5848" s="4">
        <v>0</v>
      </c>
      <c r="C5848" s="4"/>
      <c r="D5848" s="4"/>
      <c r="E5848" s="4"/>
    </row>
    <row r="5849" spans="1:5">
      <c r="A5849" s="3" t="s">
        <v>1146</v>
      </c>
      <c r="B5849" s="4"/>
      <c r="C5849" s="4"/>
      <c r="D5849" s="4"/>
      <c r="E5849" s="4"/>
    </row>
    <row r="5850" spans="1:5">
      <c r="A5850" s="2" t="s">
        <v>4229</v>
      </c>
      <c r="B5850" s="4">
        <v>511</v>
      </c>
      <c r="C5850" s="4"/>
      <c r="D5850" s="4"/>
      <c r="E5850" s="4"/>
    </row>
    <row r="5851" spans="1:5">
      <c r="A5851" s="2" t="s">
        <v>4230</v>
      </c>
      <c r="B5851" s="7">
        <v>1026</v>
      </c>
      <c r="C5851" s="4"/>
      <c r="D5851" s="4"/>
      <c r="E5851" s="4"/>
    </row>
    <row r="5852" spans="1:5" ht="30">
      <c r="A5852" s="2" t="s">
        <v>4231</v>
      </c>
      <c r="B5852" s="4">
        <v>175</v>
      </c>
      <c r="C5852" s="4"/>
      <c r="D5852" s="4"/>
      <c r="E5852" s="4"/>
    </row>
    <row r="5853" spans="1:5" ht="30">
      <c r="A5853" s="3" t="s">
        <v>1147</v>
      </c>
      <c r="B5853" s="4"/>
      <c r="C5853" s="4"/>
      <c r="D5853" s="4"/>
      <c r="E5853" s="4"/>
    </row>
    <row r="5854" spans="1:5">
      <c r="A5854" s="2" t="s">
        <v>4229</v>
      </c>
      <c r="B5854" s="4">
        <v>511</v>
      </c>
      <c r="C5854" s="4"/>
      <c r="D5854" s="4"/>
      <c r="E5854" s="4"/>
    </row>
    <row r="5855" spans="1:5">
      <c r="A5855" s="2" t="s">
        <v>4230</v>
      </c>
      <c r="B5855" s="7">
        <v>1201</v>
      </c>
      <c r="C5855" s="4"/>
      <c r="D5855" s="4"/>
      <c r="E5855" s="4"/>
    </row>
    <row r="5856" spans="1:5">
      <c r="A5856" s="2" t="s">
        <v>126</v>
      </c>
      <c r="B5856" s="7">
        <v>1712</v>
      </c>
      <c r="C5856" s="4"/>
      <c r="D5856" s="4"/>
      <c r="E5856" s="4"/>
    </row>
    <row r="5857" spans="1:5">
      <c r="A5857" s="2" t="s">
        <v>4232</v>
      </c>
      <c r="B5857" s="7">
        <v>1425</v>
      </c>
      <c r="C5857" s="4"/>
      <c r="D5857" s="4"/>
      <c r="E5857" s="4"/>
    </row>
    <row r="5858" spans="1:5">
      <c r="A5858" s="2" t="s">
        <v>1162</v>
      </c>
      <c r="B5858" s="4">
        <v>287</v>
      </c>
      <c r="C5858" s="4"/>
      <c r="D5858" s="4"/>
      <c r="E5858" s="4"/>
    </row>
    <row r="5859" spans="1:5" ht="30">
      <c r="A5859" s="2" t="s">
        <v>4237</v>
      </c>
      <c r="B5859" s="4" t="s">
        <v>1179</v>
      </c>
      <c r="C5859" s="4"/>
      <c r="D5859" s="4"/>
      <c r="E5859" s="4"/>
    </row>
    <row r="5860" spans="1:5" ht="45">
      <c r="A5860" s="2" t="s">
        <v>4653</v>
      </c>
      <c r="B5860" s="4"/>
      <c r="C5860" s="4"/>
      <c r="D5860" s="4"/>
      <c r="E5860" s="4"/>
    </row>
    <row r="5861" spans="1:5" ht="30">
      <c r="A5861" s="3" t="s">
        <v>4228</v>
      </c>
      <c r="B5861" s="4"/>
      <c r="C5861" s="4"/>
      <c r="D5861" s="4"/>
      <c r="E5861" s="4"/>
    </row>
    <row r="5862" spans="1:5">
      <c r="A5862" s="2" t="s">
        <v>1152</v>
      </c>
      <c r="B5862" s="4">
        <v>0</v>
      </c>
      <c r="C5862" s="4"/>
      <c r="D5862" s="4"/>
      <c r="E5862" s="4"/>
    </row>
    <row r="5863" spans="1:5">
      <c r="A5863" s="3" t="s">
        <v>1146</v>
      </c>
      <c r="B5863" s="4"/>
      <c r="C5863" s="4"/>
      <c r="D5863" s="4"/>
      <c r="E5863" s="4"/>
    </row>
    <row r="5864" spans="1:5">
      <c r="A5864" s="2" t="s">
        <v>4229</v>
      </c>
      <c r="B5864" s="4">
        <v>415</v>
      </c>
      <c r="C5864" s="4"/>
      <c r="D5864" s="4"/>
      <c r="E5864" s="4"/>
    </row>
    <row r="5865" spans="1:5">
      <c r="A5865" s="2" t="s">
        <v>4230</v>
      </c>
      <c r="B5865" s="7">
        <v>2675</v>
      </c>
      <c r="C5865" s="4"/>
      <c r="D5865" s="4"/>
      <c r="E5865" s="4"/>
    </row>
    <row r="5866" spans="1:5" ht="30">
      <c r="A5866" s="2" t="s">
        <v>4231</v>
      </c>
      <c r="B5866" s="4">
        <v>180</v>
      </c>
      <c r="C5866" s="4"/>
      <c r="D5866" s="4"/>
      <c r="E5866" s="4"/>
    </row>
    <row r="5867" spans="1:5" ht="30">
      <c r="A5867" s="3" t="s">
        <v>1147</v>
      </c>
      <c r="B5867" s="4"/>
      <c r="C5867" s="4"/>
      <c r="D5867" s="4"/>
      <c r="E5867" s="4"/>
    </row>
    <row r="5868" spans="1:5">
      <c r="A5868" s="2" t="s">
        <v>4229</v>
      </c>
      <c r="B5868" s="4">
        <v>415</v>
      </c>
      <c r="C5868" s="4"/>
      <c r="D5868" s="4"/>
      <c r="E5868" s="4"/>
    </row>
    <row r="5869" spans="1:5">
      <c r="A5869" s="2" t="s">
        <v>4230</v>
      </c>
      <c r="B5869" s="7">
        <v>2855</v>
      </c>
      <c r="C5869" s="4"/>
      <c r="D5869" s="4"/>
      <c r="E5869" s="4"/>
    </row>
    <row r="5870" spans="1:5">
      <c r="A5870" s="2" t="s">
        <v>126</v>
      </c>
      <c r="B5870" s="7">
        <v>3270</v>
      </c>
      <c r="C5870" s="4"/>
      <c r="D5870" s="4"/>
      <c r="E5870" s="4"/>
    </row>
    <row r="5871" spans="1:5">
      <c r="A5871" s="2" t="s">
        <v>4232</v>
      </c>
      <c r="B5871" s="7">
        <v>2590</v>
      </c>
      <c r="C5871" s="4"/>
      <c r="D5871" s="4"/>
      <c r="E5871" s="4"/>
    </row>
    <row r="5872" spans="1:5">
      <c r="A5872" s="2" t="s">
        <v>1162</v>
      </c>
      <c r="B5872" s="4">
        <v>680</v>
      </c>
      <c r="C5872" s="4"/>
      <c r="D5872" s="4"/>
      <c r="E5872" s="4"/>
    </row>
    <row r="5873" spans="1:5" ht="30">
      <c r="A5873" s="2" t="s">
        <v>4237</v>
      </c>
      <c r="B5873" s="4" t="s">
        <v>1276</v>
      </c>
      <c r="C5873" s="4"/>
      <c r="D5873" s="4"/>
      <c r="E5873" s="4"/>
    </row>
    <row r="5874" spans="1:5" ht="45">
      <c r="A5874" s="2" t="s">
        <v>4654</v>
      </c>
      <c r="B5874" s="4"/>
      <c r="C5874" s="4"/>
      <c r="D5874" s="4"/>
      <c r="E5874" s="4"/>
    </row>
    <row r="5875" spans="1:5" ht="30">
      <c r="A5875" s="3" t="s">
        <v>4228</v>
      </c>
      <c r="B5875" s="4"/>
      <c r="C5875" s="4"/>
      <c r="D5875" s="4"/>
      <c r="E5875" s="4"/>
    </row>
    <row r="5876" spans="1:5">
      <c r="A5876" s="2" t="s">
        <v>1152</v>
      </c>
      <c r="B5876" s="4">
        <v>0</v>
      </c>
      <c r="C5876" s="4"/>
      <c r="D5876" s="4"/>
      <c r="E5876" s="4"/>
    </row>
    <row r="5877" spans="1:5">
      <c r="A5877" s="3" t="s">
        <v>1146</v>
      </c>
      <c r="B5877" s="4"/>
      <c r="C5877" s="4"/>
      <c r="D5877" s="4"/>
      <c r="E5877" s="4"/>
    </row>
    <row r="5878" spans="1:5">
      <c r="A5878" s="2" t="s">
        <v>4229</v>
      </c>
      <c r="B5878" s="4">
        <v>102</v>
      </c>
      <c r="C5878" s="4"/>
      <c r="D5878" s="4"/>
      <c r="E5878" s="4"/>
    </row>
    <row r="5879" spans="1:5">
      <c r="A5879" s="2" t="s">
        <v>4230</v>
      </c>
      <c r="B5879" s="7">
        <v>1154</v>
      </c>
      <c r="C5879" s="4"/>
      <c r="D5879" s="4"/>
      <c r="E5879" s="4"/>
    </row>
    <row r="5880" spans="1:5" ht="30">
      <c r="A5880" s="2" t="s">
        <v>4231</v>
      </c>
      <c r="B5880" s="4">
        <v>173</v>
      </c>
      <c r="C5880" s="4"/>
      <c r="D5880" s="4"/>
      <c r="E5880" s="4"/>
    </row>
    <row r="5881" spans="1:5" ht="30">
      <c r="A5881" s="3" t="s">
        <v>1147</v>
      </c>
      <c r="B5881" s="4"/>
      <c r="C5881" s="4"/>
      <c r="D5881" s="4"/>
      <c r="E5881" s="4"/>
    </row>
    <row r="5882" spans="1:5">
      <c r="A5882" s="2" t="s">
        <v>4229</v>
      </c>
      <c r="B5882" s="4">
        <v>102</v>
      </c>
      <c r="C5882" s="4"/>
      <c r="D5882" s="4"/>
      <c r="E5882" s="4"/>
    </row>
    <row r="5883" spans="1:5">
      <c r="A5883" s="2" t="s">
        <v>4230</v>
      </c>
      <c r="B5883" s="7">
        <v>1327</v>
      </c>
      <c r="C5883" s="4"/>
      <c r="D5883" s="4"/>
      <c r="E5883" s="4"/>
    </row>
    <row r="5884" spans="1:5">
      <c r="A5884" s="2" t="s">
        <v>126</v>
      </c>
      <c r="B5884" s="7">
        <v>1429</v>
      </c>
      <c r="C5884" s="4"/>
      <c r="D5884" s="4"/>
      <c r="E5884" s="4"/>
    </row>
    <row r="5885" spans="1:5">
      <c r="A5885" s="2" t="s">
        <v>4232</v>
      </c>
      <c r="B5885" s="7">
        <v>1193</v>
      </c>
      <c r="C5885" s="4"/>
      <c r="D5885" s="4"/>
      <c r="E5885" s="4"/>
    </row>
    <row r="5886" spans="1:5">
      <c r="A5886" s="2" t="s">
        <v>1162</v>
      </c>
      <c r="B5886" s="4">
        <v>236</v>
      </c>
      <c r="C5886" s="4"/>
      <c r="D5886" s="4"/>
      <c r="E5886" s="4"/>
    </row>
    <row r="5887" spans="1:5" ht="30">
      <c r="A5887" s="2" t="s">
        <v>4237</v>
      </c>
      <c r="B5887" s="4" t="s">
        <v>1483</v>
      </c>
      <c r="C5887" s="4"/>
      <c r="D5887" s="4"/>
      <c r="E5887" s="4"/>
    </row>
    <row r="5888" spans="1:5" ht="45">
      <c r="A5888" s="2" t="s">
        <v>4655</v>
      </c>
      <c r="B5888" s="4"/>
      <c r="C5888" s="4"/>
      <c r="D5888" s="4"/>
      <c r="E5888" s="4"/>
    </row>
    <row r="5889" spans="1:5" ht="30">
      <c r="A5889" s="3" t="s">
        <v>4228</v>
      </c>
      <c r="B5889" s="4"/>
      <c r="C5889" s="4"/>
      <c r="D5889" s="4"/>
      <c r="E5889" s="4"/>
    </row>
    <row r="5890" spans="1:5">
      <c r="A5890" s="2" t="s">
        <v>1152</v>
      </c>
      <c r="B5890" s="4">
        <v>0</v>
      </c>
      <c r="C5890" s="4"/>
      <c r="D5890" s="4"/>
      <c r="E5890" s="4"/>
    </row>
    <row r="5891" spans="1:5">
      <c r="A5891" s="3" t="s">
        <v>1146</v>
      </c>
      <c r="B5891" s="4"/>
      <c r="C5891" s="4"/>
      <c r="D5891" s="4"/>
      <c r="E5891" s="4"/>
    </row>
    <row r="5892" spans="1:5">
      <c r="A5892" s="2" t="s">
        <v>4229</v>
      </c>
      <c r="B5892" s="4">
        <v>297</v>
      </c>
      <c r="C5892" s="4"/>
      <c r="D5892" s="4"/>
      <c r="E5892" s="4"/>
    </row>
    <row r="5893" spans="1:5">
      <c r="A5893" s="2" t="s">
        <v>4230</v>
      </c>
      <c r="B5893" s="7">
        <v>3250</v>
      </c>
      <c r="C5893" s="4"/>
      <c r="D5893" s="4"/>
      <c r="E5893" s="4"/>
    </row>
    <row r="5894" spans="1:5" ht="30">
      <c r="A5894" s="2" t="s">
        <v>4231</v>
      </c>
      <c r="B5894" s="4">
        <v>172</v>
      </c>
      <c r="C5894" s="4"/>
      <c r="D5894" s="4"/>
      <c r="E5894" s="4"/>
    </row>
    <row r="5895" spans="1:5" ht="30">
      <c r="A5895" s="3" t="s">
        <v>1147</v>
      </c>
      <c r="B5895" s="4"/>
      <c r="C5895" s="4"/>
      <c r="D5895" s="4"/>
      <c r="E5895" s="4"/>
    </row>
    <row r="5896" spans="1:5">
      <c r="A5896" s="2" t="s">
        <v>4229</v>
      </c>
      <c r="B5896" s="4">
        <v>297</v>
      </c>
      <c r="C5896" s="4"/>
      <c r="D5896" s="4"/>
      <c r="E5896" s="4"/>
    </row>
    <row r="5897" spans="1:5">
      <c r="A5897" s="2" t="s">
        <v>4230</v>
      </c>
      <c r="B5897" s="7">
        <v>3422</v>
      </c>
      <c r="C5897" s="4"/>
      <c r="D5897" s="4"/>
      <c r="E5897" s="4"/>
    </row>
    <row r="5898" spans="1:5">
      <c r="A5898" s="2" t="s">
        <v>126</v>
      </c>
      <c r="B5898" s="7">
        <v>3719</v>
      </c>
      <c r="C5898" s="4"/>
      <c r="D5898" s="4"/>
      <c r="E5898" s="4"/>
    </row>
    <row r="5899" spans="1:5">
      <c r="A5899" s="2" t="s">
        <v>4232</v>
      </c>
      <c r="B5899" s="7">
        <v>2970</v>
      </c>
      <c r="C5899" s="4"/>
      <c r="D5899" s="4"/>
      <c r="E5899" s="4"/>
    </row>
    <row r="5900" spans="1:5">
      <c r="A5900" s="2" t="s">
        <v>1162</v>
      </c>
      <c r="B5900" s="4">
        <v>749</v>
      </c>
      <c r="C5900" s="4"/>
      <c r="D5900" s="4"/>
      <c r="E5900" s="4"/>
    </row>
    <row r="5901" spans="1:5" ht="30">
      <c r="A5901" s="2" t="s">
        <v>4237</v>
      </c>
      <c r="B5901" s="4" t="s">
        <v>1191</v>
      </c>
      <c r="C5901" s="4"/>
      <c r="D5901" s="4"/>
      <c r="E5901" s="4"/>
    </row>
    <row r="5902" spans="1:5" ht="45">
      <c r="A5902" s="2" t="s">
        <v>4656</v>
      </c>
      <c r="B5902" s="4"/>
      <c r="C5902" s="4"/>
      <c r="D5902" s="4"/>
      <c r="E5902" s="4"/>
    </row>
    <row r="5903" spans="1:5" ht="30">
      <c r="A5903" s="3" t="s">
        <v>4228</v>
      </c>
      <c r="B5903" s="4"/>
      <c r="C5903" s="4"/>
      <c r="D5903" s="4"/>
      <c r="E5903" s="4"/>
    </row>
    <row r="5904" spans="1:5">
      <c r="A5904" s="2" t="s">
        <v>1152</v>
      </c>
      <c r="B5904" s="4">
        <v>0</v>
      </c>
      <c r="C5904" s="4"/>
      <c r="D5904" s="4"/>
      <c r="E5904" s="4"/>
    </row>
    <row r="5905" spans="1:5">
      <c r="A5905" s="3" t="s">
        <v>1146</v>
      </c>
      <c r="B5905" s="4"/>
      <c r="C5905" s="4"/>
      <c r="D5905" s="4"/>
      <c r="E5905" s="4"/>
    </row>
    <row r="5906" spans="1:5">
      <c r="A5906" s="2" t="s">
        <v>4229</v>
      </c>
      <c r="B5906" s="4">
        <v>152</v>
      </c>
      <c r="C5906" s="4"/>
      <c r="D5906" s="4"/>
      <c r="E5906" s="4"/>
    </row>
    <row r="5907" spans="1:5">
      <c r="A5907" s="2" t="s">
        <v>4230</v>
      </c>
      <c r="B5907" s="7">
        <v>1074</v>
      </c>
      <c r="C5907" s="4"/>
      <c r="D5907" s="4"/>
      <c r="E5907" s="4"/>
    </row>
    <row r="5908" spans="1:5" ht="30">
      <c r="A5908" s="2" t="s">
        <v>4231</v>
      </c>
      <c r="B5908" s="4">
        <v>146</v>
      </c>
      <c r="C5908" s="4"/>
      <c r="D5908" s="4"/>
      <c r="E5908" s="4"/>
    </row>
    <row r="5909" spans="1:5" ht="30">
      <c r="A5909" s="3" t="s">
        <v>1147</v>
      </c>
      <c r="B5909" s="4"/>
      <c r="C5909" s="4"/>
      <c r="D5909" s="4"/>
      <c r="E5909" s="4"/>
    </row>
    <row r="5910" spans="1:5">
      <c r="A5910" s="2" t="s">
        <v>4229</v>
      </c>
      <c r="B5910" s="4">
        <v>152</v>
      </c>
      <c r="C5910" s="4"/>
      <c r="D5910" s="4"/>
      <c r="E5910" s="4"/>
    </row>
    <row r="5911" spans="1:5">
      <c r="A5911" s="2" t="s">
        <v>4230</v>
      </c>
      <c r="B5911" s="7">
        <v>1220</v>
      </c>
      <c r="C5911" s="4"/>
      <c r="D5911" s="4"/>
      <c r="E5911" s="4"/>
    </row>
    <row r="5912" spans="1:5">
      <c r="A5912" s="2" t="s">
        <v>126</v>
      </c>
      <c r="B5912" s="7">
        <v>1372</v>
      </c>
      <c r="C5912" s="4"/>
      <c r="D5912" s="4"/>
      <c r="E5912" s="4"/>
    </row>
    <row r="5913" spans="1:5">
      <c r="A5913" s="2" t="s">
        <v>4232</v>
      </c>
      <c r="B5913" s="7">
        <v>1120</v>
      </c>
      <c r="C5913" s="4"/>
      <c r="D5913" s="4"/>
      <c r="E5913" s="4"/>
    </row>
    <row r="5914" spans="1:5">
      <c r="A5914" s="2" t="s">
        <v>1162</v>
      </c>
      <c r="B5914" s="4">
        <v>252</v>
      </c>
      <c r="C5914" s="4"/>
      <c r="D5914" s="4"/>
      <c r="E5914" s="4"/>
    </row>
    <row r="5915" spans="1:5" ht="30">
      <c r="A5915" s="2" t="s">
        <v>4237</v>
      </c>
      <c r="B5915" s="4" t="s">
        <v>1191</v>
      </c>
      <c r="C5915" s="4"/>
      <c r="D5915" s="4"/>
      <c r="E5915" s="4"/>
    </row>
    <row r="5916" spans="1:5" ht="45">
      <c r="A5916" s="2" t="s">
        <v>4657</v>
      </c>
      <c r="B5916" s="4"/>
      <c r="C5916" s="4"/>
      <c r="D5916" s="4"/>
      <c r="E5916" s="4"/>
    </row>
    <row r="5917" spans="1:5" ht="30">
      <c r="A5917" s="3" t="s">
        <v>4228</v>
      </c>
      <c r="B5917" s="4"/>
      <c r="C5917" s="4"/>
      <c r="D5917" s="4"/>
      <c r="E5917" s="4"/>
    </row>
    <row r="5918" spans="1:5">
      <c r="A5918" s="2" t="s">
        <v>1152</v>
      </c>
      <c r="B5918" s="4">
        <v>0</v>
      </c>
      <c r="C5918" s="4"/>
      <c r="D5918" s="4"/>
      <c r="E5918" s="4"/>
    </row>
    <row r="5919" spans="1:5">
      <c r="A5919" s="3" t="s">
        <v>1146</v>
      </c>
      <c r="B5919" s="4"/>
      <c r="C5919" s="4"/>
      <c r="D5919" s="4"/>
      <c r="E5919" s="4"/>
    </row>
    <row r="5920" spans="1:5">
      <c r="A5920" s="2" t="s">
        <v>4229</v>
      </c>
      <c r="B5920" s="4">
        <v>316</v>
      </c>
      <c r="C5920" s="4"/>
      <c r="D5920" s="4"/>
      <c r="E5920" s="4"/>
    </row>
    <row r="5921" spans="1:5">
      <c r="A5921" s="2" t="s">
        <v>4230</v>
      </c>
      <c r="B5921" s="7">
        <v>1349</v>
      </c>
      <c r="C5921" s="4"/>
      <c r="D5921" s="4"/>
      <c r="E5921" s="4"/>
    </row>
    <row r="5922" spans="1:5" ht="30">
      <c r="A5922" s="2" t="s">
        <v>4231</v>
      </c>
      <c r="B5922" s="4">
        <v>134</v>
      </c>
      <c r="C5922" s="4"/>
      <c r="D5922" s="4"/>
      <c r="E5922" s="4"/>
    </row>
    <row r="5923" spans="1:5" ht="30">
      <c r="A5923" s="3" t="s">
        <v>1147</v>
      </c>
      <c r="B5923" s="4"/>
      <c r="C5923" s="4"/>
      <c r="D5923" s="4"/>
      <c r="E5923" s="4"/>
    </row>
    <row r="5924" spans="1:5">
      <c r="A5924" s="2" t="s">
        <v>4229</v>
      </c>
      <c r="B5924" s="4">
        <v>316</v>
      </c>
      <c r="C5924" s="4"/>
      <c r="D5924" s="4"/>
      <c r="E5924" s="4"/>
    </row>
    <row r="5925" spans="1:5">
      <c r="A5925" s="2" t="s">
        <v>4230</v>
      </c>
      <c r="B5925" s="7">
        <v>1483</v>
      </c>
      <c r="C5925" s="4"/>
      <c r="D5925" s="4"/>
      <c r="E5925" s="4"/>
    </row>
    <row r="5926" spans="1:5">
      <c r="A5926" s="2" t="s">
        <v>126</v>
      </c>
      <c r="B5926" s="7">
        <v>1799</v>
      </c>
      <c r="C5926" s="4"/>
      <c r="D5926" s="4"/>
      <c r="E5926" s="4"/>
    </row>
    <row r="5927" spans="1:5">
      <c r="A5927" s="2" t="s">
        <v>4232</v>
      </c>
      <c r="B5927" s="7">
        <v>1354</v>
      </c>
      <c r="C5927" s="4"/>
      <c r="D5927" s="4"/>
      <c r="E5927" s="4"/>
    </row>
    <row r="5928" spans="1:5">
      <c r="A5928" s="2" t="s">
        <v>1162</v>
      </c>
      <c r="B5928" s="4">
        <v>445</v>
      </c>
      <c r="C5928" s="4"/>
      <c r="D5928" s="4"/>
      <c r="E5928" s="4"/>
    </row>
    <row r="5929" spans="1:5" ht="30">
      <c r="A5929" s="2" t="s">
        <v>4237</v>
      </c>
      <c r="B5929" s="4" t="s">
        <v>1191</v>
      </c>
      <c r="C5929" s="4"/>
      <c r="D5929" s="4"/>
      <c r="E5929" s="4"/>
    </row>
    <row r="5930" spans="1:5" ht="45">
      <c r="A5930" s="2" t="s">
        <v>4658</v>
      </c>
      <c r="B5930" s="4"/>
      <c r="C5930" s="4"/>
      <c r="D5930" s="4"/>
      <c r="E5930" s="4"/>
    </row>
    <row r="5931" spans="1:5" ht="30">
      <c r="A5931" s="3" t="s">
        <v>4228</v>
      </c>
      <c r="B5931" s="4"/>
      <c r="C5931" s="4"/>
      <c r="D5931" s="4"/>
      <c r="E5931" s="4"/>
    </row>
    <row r="5932" spans="1:5">
      <c r="A5932" s="2" t="s">
        <v>1152</v>
      </c>
      <c r="B5932" s="4">
        <v>0</v>
      </c>
      <c r="C5932" s="4"/>
      <c r="D5932" s="4"/>
      <c r="E5932" s="4"/>
    </row>
    <row r="5933" spans="1:5">
      <c r="A5933" s="3" t="s">
        <v>1146</v>
      </c>
      <c r="B5933" s="4"/>
      <c r="C5933" s="4"/>
      <c r="D5933" s="4"/>
      <c r="E5933" s="4"/>
    </row>
    <row r="5934" spans="1:5">
      <c r="A5934" s="2" t="s">
        <v>4229</v>
      </c>
      <c r="B5934" s="4">
        <v>110</v>
      </c>
      <c r="C5934" s="4"/>
      <c r="D5934" s="4"/>
      <c r="E5934" s="4"/>
    </row>
    <row r="5935" spans="1:5">
      <c r="A5935" s="2" t="s">
        <v>4230</v>
      </c>
      <c r="B5935" s="7">
        <v>1455</v>
      </c>
      <c r="C5935" s="4"/>
      <c r="D5935" s="4"/>
      <c r="E5935" s="4"/>
    </row>
    <row r="5936" spans="1:5" ht="30">
      <c r="A5936" s="2" t="s">
        <v>4231</v>
      </c>
      <c r="B5936" s="4">
        <v>128</v>
      </c>
      <c r="C5936" s="4"/>
      <c r="D5936" s="4"/>
      <c r="E5936" s="4"/>
    </row>
    <row r="5937" spans="1:5" ht="30">
      <c r="A5937" s="3" t="s">
        <v>1147</v>
      </c>
      <c r="B5937" s="4"/>
      <c r="C5937" s="4"/>
      <c r="D5937" s="4"/>
      <c r="E5937" s="4"/>
    </row>
    <row r="5938" spans="1:5">
      <c r="A5938" s="2" t="s">
        <v>4229</v>
      </c>
      <c r="B5938" s="4">
        <v>110</v>
      </c>
      <c r="C5938" s="4"/>
      <c r="D5938" s="4"/>
      <c r="E5938" s="4"/>
    </row>
    <row r="5939" spans="1:5">
      <c r="A5939" s="2" t="s">
        <v>4230</v>
      </c>
      <c r="B5939" s="7">
        <v>1583</v>
      </c>
      <c r="C5939" s="4"/>
      <c r="D5939" s="4"/>
      <c r="E5939" s="4"/>
    </row>
    <row r="5940" spans="1:5">
      <c r="A5940" s="2" t="s">
        <v>126</v>
      </c>
      <c r="B5940" s="7">
        <v>1693</v>
      </c>
      <c r="C5940" s="4"/>
      <c r="D5940" s="4"/>
      <c r="E5940" s="4"/>
    </row>
    <row r="5941" spans="1:5">
      <c r="A5941" s="2" t="s">
        <v>4232</v>
      </c>
      <c r="B5941" s="7">
        <v>1320</v>
      </c>
      <c r="C5941" s="4"/>
      <c r="D5941" s="4"/>
      <c r="E5941" s="4"/>
    </row>
    <row r="5942" spans="1:5">
      <c r="A5942" s="2" t="s">
        <v>1162</v>
      </c>
      <c r="B5942" s="4">
        <v>373</v>
      </c>
      <c r="C5942" s="4"/>
      <c r="D5942" s="4"/>
      <c r="E5942" s="4"/>
    </row>
    <row r="5943" spans="1:5" ht="30">
      <c r="A5943" s="2" t="s">
        <v>4237</v>
      </c>
      <c r="B5943" s="4" t="s">
        <v>1215</v>
      </c>
      <c r="C5943" s="4"/>
      <c r="D5943" s="4"/>
      <c r="E5943" s="4"/>
    </row>
    <row r="5944" spans="1:5" ht="45">
      <c r="A5944" s="2" t="s">
        <v>4659</v>
      </c>
      <c r="B5944" s="4"/>
      <c r="C5944" s="4"/>
      <c r="D5944" s="4"/>
      <c r="E5944" s="4"/>
    </row>
    <row r="5945" spans="1:5" ht="30">
      <c r="A5945" s="3" t="s">
        <v>4228</v>
      </c>
      <c r="B5945" s="4"/>
      <c r="C5945" s="4"/>
      <c r="D5945" s="4"/>
      <c r="E5945" s="4"/>
    </row>
    <row r="5946" spans="1:5">
      <c r="A5946" s="2" t="s">
        <v>1152</v>
      </c>
      <c r="B5946" s="4">
        <v>0</v>
      </c>
      <c r="C5946" s="4"/>
      <c r="D5946" s="4"/>
      <c r="E5946" s="4"/>
    </row>
    <row r="5947" spans="1:5">
      <c r="A5947" s="3" t="s">
        <v>1146</v>
      </c>
      <c r="B5947" s="4"/>
      <c r="C5947" s="4"/>
      <c r="D5947" s="4"/>
      <c r="E5947" s="4"/>
    </row>
    <row r="5948" spans="1:5">
      <c r="A5948" s="2" t="s">
        <v>4229</v>
      </c>
      <c r="B5948" s="4">
        <v>228</v>
      </c>
      <c r="C5948" s="4"/>
      <c r="D5948" s="4"/>
      <c r="E5948" s="4"/>
    </row>
    <row r="5949" spans="1:5">
      <c r="A5949" s="2" t="s">
        <v>4230</v>
      </c>
      <c r="B5949" s="7">
        <v>2737</v>
      </c>
      <c r="C5949" s="4"/>
      <c r="D5949" s="4"/>
      <c r="E5949" s="4"/>
    </row>
    <row r="5950" spans="1:5" ht="30">
      <c r="A5950" s="2" t="s">
        <v>4231</v>
      </c>
      <c r="B5950" s="4">
        <v>304</v>
      </c>
      <c r="C5950" s="4"/>
      <c r="D5950" s="4"/>
      <c r="E5950" s="4"/>
    </row>
    <row r="5951" spans="1:5" ht="30">
      <c r="A5951" s="3" t="s">
        <v>1147</v>
      </c>
      <c r="B5951" s="4"/>
      <c r="C5951" s="4"/>
      <c r="D5951" s="4"/>
      <c r="E5951" s="4"/>
    </row>
    <row r="5952" spans="1:5">
      <c r="A5952" s="2" t="s">
        <v>4229</v>
      </c>
      <c r="B5952" s="4">
        <v>228</v>
      </c>
      <c r="C5952" s="4"/>
      <c r="D5952" s="4"/>
      <c r="E5952" s="4"/>
    </row>
    <row r="5953" spans="1:5">
      <c r="A5953" s="2" t="s">
        <v>4230</v>
      </c>
      <c r="B5953" s="7">
        <v>3041</v>
      </c>
      <c r="C5953" s="4"/>
      <c r="D5953" s="4"/>
      <c r="E5953" s="4"/>
    </row>
    <row r="5954" spans="1:5">
      <c r="A5954" s="2" t="s">
        <v>126</v>
      </c>
      <c r="B5954" s="7">
        <v>3269</v>
      </c>
      <c r="C5954" s="4"/>
      <c r="D5954" s="4"/>
      <c r="E5954" s="4"/>
    </row>
    <row r="5955" spans="1:5">
      <c r="A5955" s="2" t="s">
        <v>4232</v>
      </c>
      <c r="B5955" s="7">
        <v>2407</v>
      </c>
      <c r="C5955" s="4"/>
      <c r="D5955" s="4"/>
      <c r="E5955" s="4"/>
    </row>
    <row r="5956" spans="1:5">
      <c r="A5956" s="2" t="s">
        <v>1162</v>
      </c>
      <c r="B5956" s="4">
        <v>862</v>
      </c>
      <c r="C5956" s="4"/>
      <c r="D5956" s="4"/>
      <c r="E5956" s="4"/>
    </row>
    <row r="5957" spans="1:5" ht="30">
      <c r="A5957" s="2" t="s">
        <v>4237</v>
      </c>
      <c r="B5957" s="4" t="s">
        <v>1533</v>
      </c>
      <c r="C5957" s="4"/>
      <c r="D5957" s="4"/>
      <c r="E5957" s="4"/>
    </row>
    <row r="5958" spans="1:5" ht="45">
      <c r="A5958" s="2" t="s">
        <v>4660</v>
      </c>
      <c r="B5958" s="4"/>
      <c r="C5958" s="4"/>
      <c r="D5958" s="4"/>
      <c r="E5958" s="4"/>
    </row>
    <row r="5959" spans="1:5" ht="30">
      <c r="A5959" s="3" t="s">
        <v>4228</v>
      </c>
      <c r="B5959" s="4"/>
      <c r="C5959" s="4"/>
      <c r="D5959" s="4"/>
      <c r="E5959" s="4"/>
    </row>
    <row r="5960" spans="1:5">
      <c r="A5960" s="2" t="s">
        <v>1152</v>
      </c>
      <c r="B5960" s="4">
        <v>0</v>
      </c>
      <c r="C5960" s="4"/>
      <c r="D5960" s="4"/>
      <c r="E5960" s="4"/>
    </row>
    <row r="5961" spans="1:5">
      <c r="A5961" s="3" t="s">
        <v>1146</v>
      </c>
      <c r="B5961" s="4"/>
      <c r="C5961" s="4"/>
      <c r="D5961" s="4"/>
      <c r="E5961" s="4"/>
    </row>
    <row r="5962" spans="1:5">
      <c r="A5962" s="2" t="s">
        <v>4229</v>
      </c>
      <c r="B5962" s="4">
        <v>99</v>
      </c>
      <c r="C5962" s="4"/>
      <c r="D5962" s="4"/>
      <c r="E5962" s="4"/>
    </row>
    <row r="5963" spans="1:5">
      <c r="A5963" s="2" t="s">
        <v>4230</v>
      </c>
      <c r="B5963" s="7">
        <v>1898</v>
      </c>
      <c r="C5963" s="4"/>
      <c r="D5963" s="4"/>
      <c r="E5963" s="4"/>
    </row>
    <row r="5964" spans="1:5" ht="30">
      <c r="A5964" s="2" t="s">
        <v>4231</v>
      </c>
      <c r="B5964" s="4">
        <v>161</v>
      </c>
      <c r="C5964" s="4"/>
      <c r="D5964" s="4"/>
      <c r="E5964" s="4"/>
    </row>
    <row r="5965" spans="1:5" ht="30">
      <c r="A5965" s="3" t="s">
        <v>1147</v>
      </c>
      <c r="B5965" s="4"/>
      <c r="C5965" s="4"/>
      <c r="D5965" s="4"/>
      <c r="E5965" s="4"/>
    </row>
    <row r="5966" spans="1:5">
      <c r="A5966" s="2" t="s">
        <v>4229</v>
      </c>
      <c r="B5966" s="4">
        <v>99</v>
      </c>
      <c r="C5966" s="4"/>
      <c r="D5966" s="4"/>
      <c r="E5966" s="4"/>
    </row>
    <row r="5967" spans="1:5">
      <c r="A5967" s="2" t="s">
        <v>4230</v>
      </c>
      <c r="B5967" s="7">
        <v>2059</v>
      </c>
      <c r="C5967" s="4"/>
      <c r="D5967" s="4"/>
      <c r="E5967" s="4"/>
    </row>
    <row r="5968" spans="1:5">
      <c r="A5968" s="2" t="s">
        <v>126</v>
      </c>
      <c r="B5968" s="7">
        <v>2158</v>
      </c>
      <c r="C5968" s="4"/>
      <c r="D5968" s="4"/>
      <c r="E5968" s="4"/>
    </row>
    <row r="5969" spans="1:5">
      <c r="A5969" s="2" t="s">
        <v>4232</v>
      </c>
      <c r="B5969" s="7">
        <v>1601</v>
      </c>
      <c r="C5969" s="4"/>
      <c r="D5969" s="4"/>
      <c r="E5969" s="4"/>
    </row>
    <row r="5970" spans="1:5">
      <c r="A5970" s="2" t="s">
        <v>1162</v>
      </c>
      <c r="B5970" s="4">
        <v>557</v>
      </c>
      <c r="C5970" s="4"/>
      <c r="D5970" s="4"/>
      <c r="E5970" s="4"/>
    </row>
    <row r="5971" spans="1:5" ht="30">
      <c r="A5971" s="2" t="s">
        <v>4237</v>
      </c>
      <c r="B5971" s="4" t="s">
        <v>1215</v>
      </c>
      <c r="C5971" s="4"/>
      <c r="D5971" s="4"/>
      <c r="E5971" s="4"/>
    </row>
    <row r="5972" spans="1:5" ht="45">
      <c r="A5972" s="2" t="s">
        <v>4661</v>
      </c>
      <c r="B5972" s="4"/>
      <c r="C5972" s="4"/>
      <c r="D5972" s="4"/>
      <c r="E5972" s="4"/>
    </row>
    <row r="5973" spans="1:5" ht="30">
      <c r="A5973" s="3" t="s">
        <v>4228</v>
      </c>
      <c r="B5973" s="4"/>
      <c r="C5973" s="4"/>
      <c r="D5973" s="4"/>
      <c r="E5973" s="4"/>
    </row>
    <row r="5974" spans="1:5">
      <c r="A5974" s="2" t="s">
        <v>1152</v>
      </c>
      <c r="B5974" s="4">
        <v>0</v>
      </c>
      <c r="C5974" s="4"/>
      <c r="D5974" s="4"/>
      <c r="E5974" s="4"/>
    </row>
    <row r="5975" spans="1:5">
      <c r="A5975" s="3" t="s">
        <v>1146</v>
      </c>
      <c r="B5975" s="4"/>
      <c r="C5975" s="4"/>
      <c r="D5975" s="4"/>
      <c r="E5975" s="4"/>
    </row>
    <row r="5976" spans="1:5">
      <c r="A5976" s="2" t="s">
        <v>4229</v>
      </c>
      <c r="B5976" s="4">
        <v>133</v>
      </c>
      <c r="C5976" s="4"/>
      <c r="D5976" s="4"/>
      <c r="E5976" s="4"/>
    </row>
    <row r="5977" spans="1:5">
      <c r="A5977" s="2" t="s">
        <v>4230</v>
      </c>
      <c r="B5977" s="7">
        <v>1658</v>
      </c>
      <c r="C5977" s="4"/>
      <c r="D5977" s="4"/>
      <c r="E5977" s="4"/>
    </row>
    <row r="5978" spans="1:5" ht="30">
      <c r="A5978" s="2" t="s">
        <v>4231</v>
      </c>
      <c r="B5978" s="4">
        <v>118</v>
      </c>
      <c r="C5978" s="4"/>
      <c r="D5978" s="4"/>
      <c r="E5978" s="4"/>
    </row>
    <row r="5979" spans="1:5" ht="30">
      <c r="A5979" s="3" t="s">
        <v>1147</v>
      </c>
      <c r="B5979" s="4"/>
      <c r="C5979" s="4"/>
      <c r="D5979" s="4"/>
      <c r="E5979" s="4"/>
    </row>
    <row r="5980" spans="1:5">
      <c r="A5980" s="2" t="s">
        <v>4229</v>
      </c>
      <c r="B5980" s="4">
        <v>133</v>
      </c>
      <c r="C5980" s="4"/>
      <c r="D5980" s="4"/>
      <c r="E5980" s="4"/>
    </row>
    <row r="5981" spans="1:5">
      <c r="A5981" s="2" t="s">
        <v>4230</v>
      </c>
      <c r="B5981" s="7">
        <v>1776</v>
      </c>
      <c r="C5981" s="4"/>
      <c r="D5981" s="4"/>
      <c r="E5981" s="4"/>
    </row>
    <row r="5982" spans="1:5">
      <c r="A5982" s="2" t="s">
        <v>126</v>
      </c>
      <c r="B5982" s="7">
        <v>1909</v>
      </c>
      <c r="C5982" s="4"/>
      <c r="D5982" s="4"/>
      <c r="E5982" s="4"/>
    </row>
    <row r="5983" spans="1:5">
      <c r="A5983" s="2" t="s">
        <v>4232</v>
      </c>
      <c r="B5983" s="7">
        <v>1376</v>
      </c>
      <c r="C5983" s="4"/>
      <c r="D5983" s="4"/>
      <c r="E5983" s="4"/>
    </row>
    <row r="5984" spans="1:5">
      <c r="A5984" s="2" t="s">
        <v>1162</v>
      </c>
      <c r="B5984" s="4">
        <v>533</v>
      </c>
      <c r="C5984" s="4"/>
      <c r="D5984" s="4"/>
      <c r="E5984" s="4"/>
    </row>
    <row r="5985" spans="1:5" ht="30">
      <c r="A5985" s="2" t="s">
        <v>4237</v>
      </c>
      <c r="B5985" s="4" t="s">
        <v>1538</v>
      </c>
      <c r="C5985" s="4"/>
      <c r="D5985" s="4"/>
      <c r="E5985" s="4"/>
    </row>
    <row r="5986" spans="1:5" ht="45">
      <c r="A5986" s="2" t="s">
        <v>4662</v>
      </c>
      <c r="B5986" s="4"/>
      <c r="C5986" s="4"/>
      <c r="D5986" s="4"/>
      <c r="E5986" s="4"/>
    </row>
    <row r="5987" spans="1:5" ht="30">
      <c r="A5987" s="3" t="s">
        <v>4228</v>
      </c>
      <c r="B5987" s="4"/>
      <c r="C5987" s="4"/>
      <c r="D5987" s="4"/>
      <c r="E5987" s="4"/>
    </row>
    <row r="5988" spans="1:5">
      <c r="A5988" s="2" t="s">
        <v>1152</v>
      </c>
      <c r="B5988" s="4">
        <v>0</v>
      </c>
      <c r="C5988" s="4"/>
      <c r="D5988" s="4"/>
      <c r="E5988" s="4"/>
    </row>
    <row r="5989" spans="1:5">
      <c r="A5989" s="3" t="s">
        <v>1146</v>
      </c>
      <c r="B5989" s="4"/>
      <c r="C5989" s="4"/>
      <c r="D5989" s="4"/>
      <c r="E5989" s="4"/>
    </row>
    <row r="5990" spans="1:5">
      <c r="A5990" s="2" t="s">
        <v>4229</v>
      </c>
      <c r="B5990" s="4">
        <v>181</v>
      </c>
      <c r="C5990" s="4"/>
      <c r="D5990" s="4"/>
      <c r="E5990" s="4"/>
    </row>
    <row r="5991" spans="1:5">
      <c r="A5991" s="2" t="s">
        <v>4230</v>
      </c>
      <c r="B5991" s="7">
        <v>2789</v>
      </c>
      <c r="C5991" s="4"/>
      <c r="D5991" s="4"/>
      <c r="E5991" s="4"/>
    </row>
    <row r="5992" spans="1:5" ht="30">
      <c r="A5992" s="2" t="s">
        <v>4231</v>
      </c>
      <c r="B5992" s="4">
        <v>146</v>
      </c>
      <c r="C5992" s="4"/>
      <c r="D5992" s="4"/>
      <c r="E5992" s="4"/>
    </row>
    <row r="5993" spans="1:5" ht="30">
      <c r="A5993" s="3" t="s">
        <v>1147</v>
      </c>
      <c r="B5993" s="4"/>
      <c r="C5993" s="4"/>
      <c r="D5993" s="4"/>
      <c r="E5993" s="4"/>
    </row>
    <row r="5994" spans="1:5">
      <c r="A5994" s="2" t="s">
        <v>4229</v>
      </c>
      <c r="B5994" s="4">
        <v>181</v>
      </c>
      <c r="C5994" s="4"/>
      <c r="D5994" s="4"/>
      <c r="E5994" s="4"/>
    </row>
    <row r="5995" spans="1:5">
      <c r="A5995" s="2" t="s">
        <v>4230</v>
      </c>
      <c r="B5995" s="7">
        <v>2935</v>
      </c>
      <c r="C5995" s="4"/>
      <c r="D5995" s="4"/>
      <c r="E5995" s="4"/>
    </row>
    <row r="5996" spans="1:5">
      <c r="A5996" s="2" t="s">
        <v>126</v>
      </c>
      <c r="B5996" s="7">
        <v>3116</v>
      </c>
      <c r="C5996" s="4"/>
      <c r="D5996" s="4"/>
      <c r="E5996" s="4"/>
    </row>
    <row r="5997" spans="1:5">
      <c r="A5997" s="2" t="s">
        <v>4232</v>
      </c>
      <c r="B5997" s="7">
        <v>2347</v>
      </c>
      <c r="C5997" s="4"/>
      <c r="D5997" s="4"/>
      <c r="E5997" s="4"/>
    </row>
    <row r="5998" spans="1:5">
      <c r="A5998" s="2" t="s">
        <v>1162</v>
      </c>
      <c r="B5998" s="4">
        <v>769</v>
      </c>
      <c r="C5998" s="4"/>
      <c r="D5998" s="4"/>
      <c r="E5998" s="4"/>
    </row>
    <row r="5999" spans="1:5" ht="30">
      <c r="A5999" s="2" t="s">
        <v>4237</v>
      </c>
      <c r="B5999" s="4" t="s">
        <v>1176</v>
      </c>
      <c r="C5999" s="4"/>
      <c r="D5999" s="4"/>
      <c r="E5999" s="4"/>
    </row>
    <row r="6000" spans="1:5" ht="45">
      <c r="A6000" s="2" t="s">
        <v>4663</v>
      </c>
      <c r="B6000" s="4"/>
      <c r="C6000" s="4"/>
      <c r="D6000" s="4"/>
      <c r="E6000" s="4"/>
    </row>
    <row r="6001" spans="1:5" ht="30">
      <c r="A6001" s="3" t="s">
        <v>4228</v>
      </c>
      <c r="B6001" s="4"/>
      <c r="C6001" s="4"/>
      <c r="D6001" s="4"/>
      <c r="E6001" s="4"/>
    </row>
    <row r="6002" spans="1:5">
      <c r="A6002" s="2" t="s">
        <v>1152</v>
      </c>
      <c r="B6002" s="4">
        <v>0</v>
      </c>
      <c r="C6002" s="4"/>
      <c r="D6002" s="4"/>
      <c r="E6002" s="4"/>
    </row>
    <row r="6003" spans="1:5">
      <c r="A6003" s="3" t="s">
        <v>1146</v>
      </c>
      <c r="B6003" s="4"/>
      <c r="C6003" s="4"/>
      <c r="D6003" s="4"/>
      <c r="E6003" s="4"/>
    </row>
    <row r="6004" spans="1:5">
      <c r="A6004" s="2" t="s">
        <v>4229</v>
      </c>
      <c r="B6004" s="4">
        <v>347</v>
      </c>
      <c r="C6004" s="4"/>
      <c r="D6004" s="4"/>
      <c r="E6004" s="4"/>
    </row>
    <row r="6005" spans="1:5">
      <c r="A6005" s="2" t="s">
        <v>4230</v>
      </c>
      <c r="B6005" s="7">
        <v>3029</v>
      </c>
      <c r="C6005" s="4"/>
      <c r="D6005" s="4"/>
      <c r="E6005" s="4"/>
    </row>
    <row r="6006" spans="1:5" ht="30">
      <c r="A6006" s="2" t="s">
        <v>4231</v>
      </c>
      <c r="B6006" s="4">
        <v>450</v>
      </c>
      <c r="C6006" s="4"/>
      <c r="D6006" s="4"/>
      <c r="E6006" s="4"/>
    </row>
    <row r="6007" spans="1:5" ht="30">
      <c r="A6007" s="3" t="s">
        <v>1147</v>
      </c>
      <c r="B6007" s="4"/>
      <c r="C6007" s="4"/>
      <c r="D6007" s="4"/>
      <c r="E6007" s="4"/>
    </row>
    <row r="6008" spans="1:5">
      <c r="A6008" s="2" t="s">
        <v>4229</v>
      </c>
      <c r="B6008" s="4">
        <v>347</v>
      </c>
      <c r="C6008" s="4"/>
      <c r="D6008" s="4"/>
      <c r="E6008" s="4"/>
    </row>
    <row r="6009" spans="1:5">
      <c r="A6009" s="2" t="s">
        <v>4230</v>
      </c>
      <c r="B6009" s="7">
        <v>3479</v>
      </c>
      <c r="C6009" s="4"/>
      <c r="D6009" s="4"/>
      <c r="E6009" s="4"/>
    </row>
    <row r="6010" spans="1:5">
      <c r="A6010" s="2" t="s">
        <v>126</v>
      </c>
      <c r="B6010" s="7">
        <v>3826</v>
      </c>
      <c r="C6010" s="4"/>
      <c r="D6010" s="4"/>
      <c r="E6010" s="4"/>
    </row>
    <row r="6011" spans="1:5">
      <c r="A6011" s="2" t="s">
        <v>4232</v>
      </c>
      <c r="B6011" s="7">
        <v>2478</v>
      </c>
      <c r="C6011" s="4"/>
      <c r="D6011" s="4"/>
      <c r="E6011" s="4"/>
    </row>
    <row r="6012" spans="1:5">
      <c r="A6012" s="2" t="s">
        <v>1162</v>
      </c>
      <c r="B6012" s="7">
        <v>1348</v>
      </c>
      <c r="C6012" s="4"/>
      <c r="D6012" s="4"/>
      <c r="E6012" s="4"/>
    </row>
    <row r="6013" spans="1:5" ht="30">
      <c r="A6013" s="2" t="s">
        <v>4237</v>
      </c>
      <c r="B6013" s="4" t="s">
        <v>1179</v>
      </c>
      <c r="C6013" s="4"/>
      <c r="D6013" s="4"/>
      <c r="E6013" s="4"/>
    </row>
    <row r="6014" spans="1:5" ht="45">
      <c r="A6014" s="2" t="s">
        <v>4664</v>
      </c>
      <c r="B6014" s="4"/>
      <c r="C6014" s="4"/>
      <c r="D6014" s="4"/>
      <c r="E6014" s="4"/>
    </row>
    <row r="6015" spans="1:5" ht="30">
      <c r="A6015" s="3" t="s">
        <v>4228</v>
      </c>
      <c r="B6015" s="4"/>
      <c r="C6015" s="4"/>
      <c r="D6015" s="4"/>
      <c r="E6015" s="4"/>
    </row>
    <row r="6016" spans="1:5">
      <c r="A6016" s="2" t="s">
        <v>1152</v>
      </c>
      <c r="B6016" s="4">
        <v>0</v>
      </c>
      <c r="C6016" s="4"/>
      <c r="D6016" s="4"/>
      <c r="E6016" s="4"/>
    </row>
    <row r="6017" spans="1:5">
      <c r="A6017" s="3" t="s">
        <v>1146</v>
      </c>
      <c r="B6017" s="4"/>
      <c r="C6017" s="4"/>
      <c r="D6017" s="4"/>
      <c r="E6017" s="4"/>
    </row>
    <row r="6018" spans="1:5">
      <c r="A6018" s="2" t="s">
        <v>4229</v>
      </c>
      <c r="B6018" s="4">
        <v>101</v>
      </c>
      <c r="C6018" s="4"/>
      <c r="D6018" s="4"/>
      <c r="E6018" s="4"/>
    </row>
    <row r="6019" spans="1:5">
      <c r="A6019" s="2" t="s">
        <v>4230</v>
      </c>
      <c r="B6019" s="7">
        <v>2889</v>
      </c>
      <c r="C6019" s="4"/>
      <c r="D6019" s="4"/>
      <c r="E6019" s="4"/>
    </row>
    <row r="6020" spans="1:5" ht="30">
      <c r="A6020" s="2" t="s">
        <v>4231</v>
      </c>
      <c r="B6020" s="4">
        <v>223</v>
      </c>
      <c r="C6020" s="4"/>
      <c r="D6020" s="4"/>
      <c r="E6020" s="4"/>
    </row>
    <row r="6021" spans="1:5" ht="30">
      <c r="A6021" s="3" t="s">
        <v>1147</v>
      </c>
      <c r="B6021" s="4"/>
      <c r="C6021" s="4"/>
      <c r="D6021" s="4"/>
      <c r="E6021" s="4"/>
    </row>
    <row r="6022" spans="1:5">
      <c r="A6022" s="2" t="s">
        <v>4229</v>
      </c>
      <c r="B6022" s="4">
        <v>101</v>
      </c>
      <c r="C6022" s="4"/>
      <c r="D6022" s="4"/>
      <c r="E6022" s="4"/>
    </row>
    <row r="6023" spans="1:5">
      <c r="A6023" s="2" t="s">
        <v>4230</v>
      </c>
      <c r="B6023" s="7">
        <v>3112</v>
      </c>
      <c r="C6023" s="4"/>
      <c r="D6023" s="4"/>
      <c r="E6023" s="4"/>
    </row>
    <row r="6024" spans="1:5">
      <c r="A6024" s="2" t="s">
        <v>126</v>
      </c>
      <c r="B6024" s="7">
        <v>3213</v>
      </c>
      <c r="C6024" s="4"/>
      <c r="D6024" s="4"/>
      <c r="E6024" s="4"/>
    </row>
    <row r="6025" spans="1:5">
      <c r="A6025" s="2" t="s">
        <v>4232</v>
      </c>
      <c r="B6025" s="7">
        <v>2345</v>
      </c>
      <c r="C6025" s="4"/>
      <c r="D6025" s="4"/>
      <c r="E6025" s="4"/>
    </row>
    <row r="6026" spans="1:5">
      <c r="A6026" s="2" t="s">
        <v>1162</v>
      </c>
      <c r="B6026" s="4">
        <v>868</v>
      </c>
      <c r="C6026" s="4"/>
      <c r="D6026" s="4"/>
      <c r="E6026" s="4"/>
    </row>
    <row r="6027" spans="1:5" ht="30">
      <c r="A6027" s="2" t="s">
        <v>4237</v>
      </c>
      <c r="B6027" s="4" t="s">
        <v>1179</v>
      </c>
      <c r="C6027" s="4"/>
      <c r="D6027" s="4"/>
      <c r="E6027" s="4"/>
    </row>
    <row r="6028" spans="1:5" ht="45">
      <c r="A6028" s="2" t="s">
        <v>4665</v>
      </c>
      <c r="B6028" s="4"/>
      <c r="C6028" s="4"/>
      <c r="D6028" s="4"/>
      <c r="E6028" s="4"/>
    </row>
    <row r="6029" spans="1:5" ht="30">
      <c r="A6029" s="3" t="s">
        <v>4228</v>
      </c>
      <c r="B6029" s="4"/>
      <c r="C6029" s="4"/>
      <c r="D6029" s="4"/>
      <c r="E6029" s="4"/>
    </row>
    <row r="6030" spans="1:5">
      <c r="A6030" s="2" t="s">
        <v>1152</v>
      </c>
      <c r="B6030" s="4">
        <v>0</v>
      </c>
      <c r="C6030" s="4"/>
      <c r="D6030" s="4"/>
      <c r="E6030" s="4"/>
    </row>
    <row r="6031" spans="1:5">
      <c r="A6031" s="3" t="s">
        <v>1146</v>
      </c>
      <c r="B6031" s="4"/>
      <c r="C6031" s="4"/>
      <c r="D6031" s="4"/>
      <c r="E6031" s="4"/>
    </row>
    <row r="6032" spans="1:5">
      <c r="A6032" s="2" t="s">
        <v>4229</v>
      </c>
      <c r="B6032" s="4">
        <v>158</v>
      </c>
      <c r="C6032" s="4"/>
      <c r="D6032" s="4"/>
      <c r="E6032" s="4"/>
    </row>
    <row r="6033" spans="1:5">
      <c r="A6033" s="2" t="s">
        <v>4230</v>
      </c>
      <c r="B6033" s="7">
        <v>2359</v>
      </c>
      <c r="C6033" s="4"/>
      <c r="D6033" s="4"/>
      <c r="E6033" s="4"/>
    </row>
    <row r="6034" spans="1:5" ht="30">
      <c r="A6034" s="2" t="s">
        <v>4231</v>
      </c>
      <c r="B6034" s="4">
        <v>450</v>
      </c>
      <c r="C6034" s="4"/>
      <c r="D6034" s="4"/>
      <c r="E6034" s="4"/>
    </row>
    <row r="6035" spans="1:5" ht="30">
      <c r="A6035" s="3" t="s">
        <v>1147</v>
      </c>
      <c r="B6035" s="4"/>
      <c r="C6035" s="4"/>
      <c r="D6035" s="4"/>
      <c r="E6035" s="4"/>
    </row>
    <row r="6036" spans="1:5">
      <c r="A6036" s="2" t="s">
        <v>4229</v>
      </c>
      <c r="B6036" s="4">
        <v>158</v>
      </c>
      <c r="C6036" s="4"/>
      <c r="D6036" s="4"/>
      <c r="E6036" s="4"/>
    </row>
    <row r="6037" spans="1:5">
      <c r="A6037" s="2" t="s">
        <v>4230</v>
      </c>
      <c r="B6037" s="7">
        <v>2809</v>
      </c>
      <c r="C6037" s="4"/>
      <c r="D6037" s="4"/>
      <c r="E6037" s="4"/>
    </row>
    <row r="6038" spans="1:5">
      <c r="A6038" s="2" t="s">
        <v>126</v>
      </c>
      <c r="B6038" s="7">
        <v>2967</v>
      </c>
      <c r="C6038" s="4"/>
      <c r="D6038" s="4"/>
      <c r="E6038" s="4"/>
    </row>
    <row r="6039" spans="1:5">
      <c r="A6039" s="2" t="s">
        <v>4232</v>
      </c>
      <c r="B6039" s="7">
        <v>1969</v>
      </c>
      <c r="C6039" s="4"/>
      <c r="D6039" s="4"/>
      <c r="E6039" s="4"/>
    </row>
    <row r="6040" spans="1:5">
      <c r="A6040" s="2" t="s">
        <v>1162</v>
      </c>
      <c r="B6040" s="4">
        <v>998</v>
      </c>
      <c r="C6040" s="4"/>
      <c r="D6040" s="4"/>
      <c r="E6040" s="4"/>
    </row>
    <row r="6041" spans="1:5" ht="30">
      <c r="A6041" s="2" t="s">
        <v>4237</v>
      </c>
      <c r="B6041" s="4" t="s">
        <v>1187</v>
      </c>
      <c r="C6041" s="4"/>
      <c r="D6041" s="4"/>
      <c r="E6041" s="4"/>
    </row>
    <row r="6042" spans="1:5" ht="45">
      <c r="A6042" s="2" t="s">
        <v>4666</v>
      </c>
      <c r="B6042" s="4"/>
      <c r="C6042" s="4"/>
      <c r="D6042" s="4"/>
      <c r="E6042" s="4"/>
    </row>
    <row r="6043" spans="1:5" ht="30">
      <c r="A6043" s="3" t="s">
        <v>4228</v>
      </c>
      <c r="B6043" s="4"/>
      <c r="C6043" s="4"/>
      <c r="D6043" s="4"/>
      <c r="E6043" s="4"/>
    </row>
    <row r="6044" spans="1:5">
      <c r="A6044" s="2" t="s">
        <v>1152</v>
      </c>
      <c r="B6044" s="4">
        <v>0</v>
      </c>
      <c r="C6044" s="4"/>
      <c r="D6044" s="4"/>
      <c r="E6044" s="4"/>
    </row>
    <row r="6045" spans="1:5">
      <c r="A6045" s="3" t="s">
        <v>1146</v>
      </c>
      <c r="B6045" s="4"/>
      <c r="C6045" s="4"/>
      <c r="D6045" s="4"/>
      <c r="E6045" s="4"/>
    </row>
    <row r="6046" spans="1:5">
      <c r="A6046" s="2" t="s">
        <v>4229</v>
      </c>
      <c r="B6046" s="4">
        <v>186</v>
      </c>
      <c r="C6046" s="4"/>
      <c r="D6046" s="4"/>
      <c r="E6046" s="4"/>
    </row>
    <row r="6047" spans="1:5">
      <c r="A6047" s="2" t="s">
        <v>4230</v>
      </c>
      <c r="B6047" s="7">
        <v>3038</v>
      </c>
      <c r="C6047" s="4"/>
      <c r="D6047" s="4"/>
      <c r="E6047" s="4"/>
    </row>
    <row r="6048" spans="1:5" ht="30">
      <c r="A6048" s="2" t="s">
        <v>4231</v>
      </c>
      <c r="B6048" s="4">
        <v>502</v>
      </c>
      <c r="C6048" s="4"/>
      <c r="D6048" s="4"/>
      <c r="E6048" s="4"/>
    </row>
    <row r="6049" spans="1:5" ht="30">
      <c r="A6049" s="3" t="s">
        <v>1147</v>
      </c>
      <c r="B6049" s="4"/>
      <c r="C6049" s="4"/>
      <c r="D6049" s="4"/>
      <c r="E6049" s="4"/>
    </row>
    <row r="6050" spans="1:5">
      <c r="A6050" s="2" t="s">
        <v>4229</v>
      </c>
      <c r="B6050" s="4">
        <v>186</v>
      </c>
      <c r="C6050" s="4"/>
      <c r="D6050" s="4"/>
      <c r="E6050" s="4"/>
    </row>
    <row r="6051" spans="1:5">
      <c r="A6051" s="2" t="s">
        <v>4230</v>
      </c>
      <c r="B6051" s="7">
        <v>3540</v>
      </c>
      <c r="C6051" s="4"/>
      <c r="D6051" s="4"/>
      <c r="E6051" s="4"/>
    </row>
    <row r="6052" spans="1:5">
      <c r="A6052" s="2" t="s">
        <v>126</v>
      </c>
      <c r="B6052" s="7">
        <v>3726</v>
      </c>
      <c r="C6052" s="4"/>
      <c r="D6052" s="4"/>
      <c r="E6052" s="4"/>
    </row>
    <row r="6053" spans="1:5">
      <c r="A6053" s="2" t="s">
        <v>4232</v>
      </c>
      <c r="B6053" s="7">
        <v>2342</v>
      </c>
      <c r="C6053" s="4"/>
      <c r="D6053" s="4"/>
      <c r="E6053" s="4"/>
    </row>
    <row r="6054" spans="1:5">
      <c r="A6054" s="2" t="s">
        <v>1162</v>
      </c>
      <c r="B6054" s="7">
        <v>1384</v>
      </c>
      <c r="C6054" s="4"/>
      <c r="D6054" s="4"/>
      <c r="E6054" s="4"/>
    </row>
    <row r="6055" spans="1:5" ht="30">
      <c r="A6055" s="2" t="s">
        <v>4237</v>
      </c>
      <c r="B6055" s="4" t="s">
        <v>1187</v>
      </c>
      <c r="C6055" s="4"/>
      <c r="D6055" s="4"/>
      <c r="E6055" s="4"/>
    </row>
    <row r="6056" spans="1:5" ht="45">
      <c r="A6056" s="2" t="s">
        <v>4667</v>
      </c>
      <c r="B6056" s="4"/>
      <c r="C6056" s="4"/>
      <c r="D6056" s="4"/>
      <c r="E6056" s="4"/>
    </row>
    <row r="6057" spans="1:5" ht="30">
      <c r="A6057" s="3" t="s">
        <v>4228</v>
      </c>
      <c r="B6057" s="4"/>
      <c r="C6057" s="4"/>
      <c r="D6057" s="4"/>
      <c r="E6057" s="4"/>
    </row>
    <row r="6058" spans="1:5">
      <c r="A6058" s="2" t="s">
        <v>1152</v>
      </c>
      <c r="B6058" s="4">
        <v>0</v>
      </c>
      <c r="C6058" s="4"/>
      <c r="D6058" s="4"/>
      <c r="E6058" s="4"/>
    </row>
    <row r="6059" spans="1:5">
      <c r="A6059" s="3" t="s">
        <v>1146</v>
      </c>
      <c r="B6059" s="4"/>
      <c r="C6059" s="4"/>
      <c r="D6059" s="4"/>
      <c r="E6059" s="4"/>
    </row>
    <row r="6060" spans="1:5">
      <c r="A6060" s="2" t="s">
        <v>4229</v>
      </c>
      <c r="B6060" s="4">
        <v>39</v>
      </c>
      <c r="C6060" s="4"/>
      <c r="D6060" s="4"/>
      <c r="E6060" s="4"/>
    </row>
    <row r="6061" spans="1:5">
      <c r="A6061" s="2" t="s">
        <v>4230</v>
      </c>
      <c r="B6061" s="7">
        <v>3309</v>
      </c>
      <c r="C6061" s="4"/>
      <c r="D6061" s="4"/>
      <c r="E6061" s="4"/>
    </row>
    <row r="6062" spans="1:5" ht="30">
      <c r="A6062" s="2" t="s">
        <v>4231</v>
      </c>
      <c r="B6062" s="4">
        <v>197</v>
      </c>
      <c r="C6062" s="4"/>
      <c r="D6062" s="4"/>
      <c r="E6062" s="4"/>
    </row>
    <row r="6063" spans="1:5" ht="30">
      <c r="A6063" s="3" t="s">
        <v>1147</v>
      </c>
      <c r="B6063" s="4"/>
      <c r="C6063" s="4"/>
      <c r="D6063" s="4"/>
      <c r="E6063" s="4"/>
    </row>
    <row r="6064" spans="1:5">
      <c r="A6064" s="2" t="s">
        <v>4229</v>
      </c>
      <c r="B6064" s="4">
        <v>39</v>
      </c>
      <c r="C6064" s="4"/>
      <c r="D6064" s="4"/>
      <c r="E6064" s="4"/>
    </row>
    <row r="6065" spans="1:5">
      <c r="A6065" s="2" t="s">
        <v>4230</v>
      </c>
      <c r="B6065" s="7">
        <v>3506</v>
      </c>
      <c r="C6065" s="4"/>
      <c r="D6065" s="4"/>
      <c r="E6065" s="4"/>
    </row>
    <row r="6066" spans="1:5">
      <c r="A6066" s="2" t="s">
        <v>126</v>
      </c>
      <c r="B6066" s="7">
        <v>3545</v>
      </c>
      <c r="C6066" s="4"/>
      <c r="D6066" s="4"/>
      <c r="E6066" s="4"/>
    </row>
    <row r="6067" spans="1:5">
      <c r="A6067" s="2" t="s">
        <v>4232</v>
      </c>
      <c r="B6067" s="7">
        <v>2746</v>
      </c>
      <c r="C6067" s="4"/>
      <c r="D6067" s="4"/>
      <c r="E6067" s="4"/>
    </row>
    <row r="6068" spans="1:5">
      <c r="A6068" s="2" t="s">
        <v>1162</v>
      </c>
      <c r="B6068" s="4">
        <v>799</v>
      </c>
      <c r="C6068" s="4"/>
      <c r="D6068" s="4"/>
      <c r="E6068" s="4"/>
    </row>
    <row r="6069" spans="1:5" ht="30">
      <c r="A6069" s="2" t="s">
        <v>4237</v>
      </c>
      <c r="B6069" s="4" t="s">
        <v>1215</v>
      </c>
      <c r="C6069" s="4"/>
      <c r="D6069" s="4"/>
      <c r="E6069" s="4"/>
    </row>
    <row r="6070" spans="1:5" ht="45">
      <c r="A6070" s="2" t="s">
        <v>4668</v>
      </c>
      <c r="B6070" s="4"/>
      <c r="C6070" s="4"/>
      <c r="D6070" s="4"/>
      <c r="E6070" s="4"/>
    </row>
    <row r="6071" spans="1:5" ht="30">
      <c r="A6071" s="3" t="s">
        <v>4228</v>
      </c>
      <c r="B6071" s="4"/>
      <c r="C6071" s="4"/>
      <c r="D6071" s="4"/>
      <c r="E6071" s="4"/>
    </row>
    <row r="6072" spans="1:5">
      <c r="A6072" s="2" t="s">
        <v>1152</v>
      </c>
      <c r="B6072" s="4">
        <v>0</v>
      </c>
      <c r="C6072" s="4"/>
      <c r="D6072" s="4"/>
      <c r="E6072" s="4"/>
    </row>
    <row r="6073" spans="1:5">
      <c r="A6073" s="3" t="s">
        <v>1146</v>
      </c>
      <c r="B6073" s="4"/>
      <c r="C6073" s="4"/>
      <c r="D6073" s="4"/>
      <c r="E6073" s="4"/>
    </row>
    <row r="6074" spans="1:5">
      <c r="A6074" s="2" t="s">
        <v>4229</v>
      </c>
      <c r="B6074" s="4">
        <v>185</v>
      </c>
      <c r="C6074" s="4"/>
      <c r="D6074" s="4"/>
      <c r="E6074" s="4"/>
    </row>
    <row r="6075" spans="1:5">
      <c r="A6075" s="2" t="s">
        <v>4230</v>
      </c>
      <c r="B6075" s="7">
        <v>2654</v>
      </c>
      <c r="C6075" s="4"/>
      <c r="D6075" s="4"/>
      <c r="E6075" s="4"/>
    </row>
    <row r="6076" spans="1:5" ht="30">
      <c r="A6076" s="2" t="s">
        <v>4231</v>
      </c>
      <c r="B6076" s="4">
        <v>368</v>
      </c>
      <c r="C6076" s="4"/>
      <c r="D6076" s="4"/>
      <c r="E6076" s="4"/>
    </row>
    <row r="6077" spans="1:5" ht="30">
      <c r="A6077" s="3" t="s">
        <v>1147</v>
      </c>
      <c r="B6077" s="4"/>
      <c r="C6077" s="4"/>
      <c r="D6077" s="4"/>
      <c r="E6077" s="4"/>
    </row>
    <row r="6078" spans="1:5">
      <c r="A6078" s="2" t="s">
        <v>4229</v>
      </c>
      <c r="B6078" s="4">
        <v>185</v>
      </c>
      <c r="C6078" s="4"/>
      <c r="D6078" s="4"/>
      <c r="E6078" s="4"/>
    </row>
    <row r="6079" spans="1:5">
      <c r="A6079" s="2" t="s">
        <v>4230</v>
      </c>
      <c r="B6079" s="7">
        <v>3022</v>
      </c>
      <c r="C6079" s="4"/>
      <c r="D6079" s="4"/>
      <c r="E6079" s="4"/>
    </row>
    <row r="6080" spans="1:5">
      <c r="A6080" s="2" t="s">
        <v>126</v>
      </c>
      <c r="B6080" s="7">
        <v>3207</v>
      </c>
      <c r="C6080" s="4"/>
      <c r="D6080" s="4"/>
      <c r="E6080" s="4"/>
    </row>
    <row r="6081" spans="1:5">
      <c r="A6081" s="2" t="s">
        <v>4232</v>
      </c>
      <c r="B6081" s="7">
        <v>2187</v>
      </c>
      <c r="C6081" s="4"/>
      <c r="D6081" s="4"/>
      <c r="E6081" s="4"/>
    </row>
    <row r="6082" spans="1:5">
      <c r="A6082" s="2" t="s">
        <v>1162</v>
      </c>
      <c r="B6082" s="7">
        <v>1020</v>
      </c>
      <c r="C6082" s="4"/>
      <c r="D6082" s="4"/>
      <c r="E6082" s="4"/>
    </row>
    <row r="6083" spans="1:5" ht="30">
      <c r="A6083" s="2" t="s">
        <v>4237</v>
      </c>
      <c r="B6083" s="4" t="s">
        <v>1179</v>
      </c>
      <c r="C6083" s="4"/>
      <c r="D6083" s="4"/>
      <c r="E6083" s="4"/>
    </row>
    <row r="6084" spans="1:5" ht="60">
      <c r="A6084" s="2" t="s">
        <v>4669</v>
      </c>
      <c r="B6084" s="4"/>
      <c r="C6084" s="4"/>
      <c r="D6084" s="4"/>
      <c r="E6084" s="4"/>
    </row>
    <row r="6085" spans="1:5" ht="30">
      <c r="A6085" s="3" t="s">
        <v>4228</v>
      </c>
      <c r="B6085" s="4"/>
      <c r="C6085" s="4"/>
      <c r="D6085" s="4"/>
      <c r="E6085" s="4"/>
    </row>
    <row r="6086" spans="1:5">
      <c r="A6086" s="2" t="s">
        <v>1152</v>
      </c>
      <c r="B6086" s="4">
        <v>0</v>
      </c>
      <c r="C6086" s="4"/>
      <c r="D6086" s="4"/>
      <c r="E6086" s="4"/>
    </row>
    <row r="6087" spans="1:5">
      <c r="A6087" s="3" t="s">
        <v>1146</v>
      </c>
      <c r="B6087" s="4"/>
      <c r="C6087" s="4"/>
      <c r="D6087" s="4"/>
      <c r="E6087" s="4"/>
    </row>
    <row r="6088" spans="1:5">
      <c r="A6088" s="2" t="s">
        <v>4229</v>
      </c>
      <c r="B6088" s="4">
        <v>187</v>
      </c>
      <c r="C6088" s="4"/>
      <c r="D6088" s="4"/>
      <c r="E6088" s="4"/>
    </row>
    <row r="6089" spans="1:5">
      <c r="A6089" s="2" t="s">
        <v>4230</v>
      </c>
      <c r="B6089" s="7">
        <v>3409</v>
      </c>
      <c r="C6089" s="4"/>
      <c r="D6089" s="4"/>
      <c r="E6089" s="4"/>
    </row>
    <row r="6090" spans="1:5" ht="30">
      <c r="A6090" s="2" t="s">
        <v>4231</v>
      </c>
      <c r="B6090" s="4">
        <v>360</v>
      </c>
      <c r="C6090" s="4"/>
      <c r="D6090" s="4"/>
      <c r="E6090" s="4"/>
    </row>
    <row r="6091" spans="1:5" ht="30">
      <c r="A6091" s="3" t="s">
        <v>1147</v>
      </c>
      <c r="B6091" s="4"/>
      <c r="C6091" s="4"/>
      <c r="D6091" s="4"/>
      <c r="E6091" s="4"/>
    </row>
    <row r="6092" spans="1:5">
      <c r="A6092" s="2" t="s">
        <v>4229</v>
      </c>
      <c r="B6092" s="4">
        <v>187</v>
      </c>
      <c r="C6092" s="4"/>
      <c r="D6092" s="4"/>
      <c r="E6092" s="4"/>
    </row>
    <row r="6093" spans="1:5">
      <c r="A6093" s="2" t="s">
        <v>4230</v>
      </c>
      <c r="B6093" s="7">
        <v>3769</v>
      </c>
      <c r="C6093" s="4"/>
      <c r="D6093" s="4"/>
      <c r="E6093" s="4"/>
    </row>
    <row r="6094" spans="1:5">
      <c r="A6094" s="2" t="s">
        <v>126</v>
      </c>
      <c r="B6094" s="7">
        <v>3956</v>
      </c>
      <c r="C6094" s="4"/>
      <c r="D6094" s="4"/>
      <c r="E6094" s="4"/>
    </row>
    <row r="6095" spans="1:5">
      <c r="A6095" s="2" t="s">
        <v>4232</v>
      </c>
      <c r="B6095" s="7">
        <v>3244</v>
      </c>
      <c r="C6095" s="4"/>
      <c r="D6095" s="4"/>
      <c r="E6095" s="4"/>
    </row>
    <row r="6096" spans="1:5">
      <c r="A6096" s="2" t="s">
        <v>1162</v>
      </c>
      <c r="B6096" s="4">
        <v>712</v>
      </c>
      <c r="C6096" s="4"/>
      <c r="D6096" s="4"/>
      <c r="E6096" s="4"/>
    </row>
    <row r="6097" spans="1:5" ht="30">
      <c r="A6097" s="2" t="s">
        <v>4237</v>
      </c>
      <c r="B6097" s="4" t="s">
        <v>1203</v>
      </c>
      <c r="C6097" s="4"/>
      <c r="D6097" s="4"/>
      <c r="E6097" s="4"/>
    </row>
    <row r="6098" spans="1:5" ht="45">
      <c r="A6098" s="2" t="s">
        <v>4670</v>
      </c>
      <c r="B6098" s="4"/>
      <c r="C6098" s="4"/>
      <c r="D6098" s="4"/>
      <c r="E6098" s="4"/>
    </row>
    <row r="6099" spans="1:5" ht="30">
      <c r="A6099" s="3" t="s">
        <v>4228</v>
      </c>
      <c r="B6099" s="4"/>
      <c r="C6099" s="4"/>
      <c r="D6099" s="4"/>
      <c r="E6099" s="4"/>
    </row>
    <row r="6100" spans="1:5">
      <c r="A6100" s="2" t="s">
        <v>1152</v>
      </c>
      <c r="B6100" s="4">
        <v>0</v>
      </c>
      <c r="C6100" s="4"/>
      <c r="D6100" s="4"/>
      <c r="E6100" s="4"/>
    </row>
    <row r="6101" spans="1:5">
      <c r="A6101" s="3" t="s">
        <v>1146</v>
      </c>
      <c r="B6101" s="4"/>
      <c r="C6101" s="4"/>
      <c r="D6101" s="4"/>
      <c r="E6101" s="4"/>
    </row>
    <row r="6102" spans="1:5">
      <c r="A6102" s="2" t="s">
        <v>4229</v>
      </c>
      <c r="B6102" s="4">
        <v>316</v>
      </c>
      <c r="C6102" s="4"/>
      <c r="D6102" s="4"/>
      <c r="E6102" s="4"/>
    </row>
    <row r="6103" spans="1:5">
      <c r="A6103" s="2" t="s">
        <v>4230</v>
      </c>
      <c r="B6103" s="7">
        <v>5470</v>
      </c>
      <c r="C6103" s="4"/>
      <c r="D6103" s="4"/>
      <c r="E6103" s="4"/>
    </row>
    <row r="6104" spans="1:5" ht="30">
      <c r="A6104" s="2" t="s">
        <v>4231</v>
      </c>
      <c r="B6104" s="4">
        <v>581</v>
      </c>
      <c r="C6104" s="4"/>
      <c r="D6104" s="4"/>
      <c r="E6104" s="4"/>
    </row>
    <row r="6105" spans="1:5" ht="30">
      <c r="A6105" s="3" t="s">
        <v>1147</v>
      </c>
      <c r="B6105" s="4"/>
      <c r="C6105" s="4"/>
      <c r="D6105" s="4"/>
      <c r="E6105" s="4"/>
    </row>
    <row r="6106" spans="1:5">
      <c r="A6106" s="2" t="s">
        <v>4229</v>
      </c>
      <c r="B6106" s="4">
        <v>316</v>
      </c>
      <c r="C6106" s="4"/>
      <c r="D6106" s="4"/>
      <c r="E6106" s="4"/>
    </row>
    <row r="6107" spans="1:5">
      <c r="A6107" s="2" t="s">
        <v>4230</v>
      </c>
      <c r="B6107" s="7">
        <v>6051</v>
      </c>
      <c r="C6107" s="4"/>
      <c r="D6107" s="4"/>
      <c r="E6107" s="4"/>
    </row>
    <row r="6108" spans="1:5">
      <c r="A6108" s="2" t="s">
        <v>126</v>
      </c>
      <c r="B6108" s="7">
        <v>6367</v>
      </c>
      <c r="C6108" s="4"/>
      <c r="D6108" s="4"/>
      <c r="E6108" s="4"/>
    </row>
    <row r="6109" spans="1:5">
      <c r="A6109" s="2" t="s">
        <v>4232</v>
      </c>
      <c r="B6109" s="7">
        <v>5182</v>
      </c>
      <c r="C6109" s="4"/>
      <c r="D6109" s="4"/>
      <c r="E6109" s="4"/>
    </row>
    <row r="6110" spans="1:5">
      <c r="A6110" s="2" t="s">
        <v>1162</v>
      </c>
      <c r="B6110" s="7">
        <v>1185</v>
      </c>
      <c r="C6110" s="4"/>
      <c r="D6110" s="4"/>
      <c r="E6110" s="4"/>
    </row>
    <row r="6111" spans="1:5" ht="30">
      <c r="A6111" s="2" t="s">
        <v>4237</v>
      </c>
      <c r="B6111" s="4" t="s">
        <v>1203</v>
      </c>
      <c r="C6111" s="4"/>
      <c r="D6111" s="4"/>
      <c r="E6111" s="4"/>
    </row>
    <row r="6112" spans="1:5" ht="45">
      <c r="A6112" s="2" t="s">
        <v>4671</v>
      </c>
      <c r="B6112" s="4"/>
      <c r="C6112" s="4"/>
      <c r="D6112" s="4"/>
      <c r="E6112" s="4"/>
    </row>
    <row r="6113" spans="1:5" ht="30">
      <c r="A6113" s="3" t="s">
        <v>4228</v>
      </c>
      <c r="B6113" s="4"/>
      <c r="C6113" s="4"/>
      <c r="D6113" s="4"/>
      <c r="E6113" s="4"/>
    </row>
    <row r="6114" spans="1:5">
      <c r="A6114" s="2" t="s">
        <v>1152</v>
      </c>
      <c r="B6114" s="4">
        <v>0</v>
      </c>
      <c r="C6114" s="4"/>
      <c r="D6114" s="4"/>
      <c r="E6114" s="4"/>
    </row>
    <row r="6115" spans="1:5">
      <c r="A6115" s="3" t="s">
        <v>1146</v>
      </c>
      <c r="B6115" s="4"/>
      <c r="C6115" s="4"/>
      <c r="D6115" s="4"/>
      <c r="E6115" s="4"/>
    </row>
    <row r="6116" spans="1:5">
      <c r="A6116" s="2" t="s">
        <v>4229</v>
      </c>
      <c r="B6116" s="4">
        <v>339</v>
      </c>
      <c r="C6116" s="4"/>
      <c r="D6116" s="4"/>
      <c r="E6116" s="4"/>
    </row>
    <row r="6117" spans="1:5">
      <c r="A6117" s="2" t="s">
        <v>4230</v>
      </c>
      <c r="B6117" s="7">
        <v>4132</v>
      </c>
      <c r="C6117" s="4"/>
      <c r="D6117" s="4"/>
      <c r="E6117" s="4"/>
    </row>
    <row r="6118" spans="1:5" ht="30">
      <c r="A6118" s="2" t="s">
        <v>4231</v>
      </c>
      <c r="B6118" s="4">
        <v>550</v>
      </c>
      <c r="C6118" s="4"/>
      <c r="D6118" s="4"/>
      <c r="E6118" s="4"/>
    </row>
    <row r="6119" spans="1:5" ht="30">
      <c r="A6119" s="3" t="s">
        <v>1147</v>
      </c>
      <c r="B6119" s="4"/>
      <c r="C6119" s="4"/>
      <c r="D6119" s="4"/>
      <c r="E6119" s="4"/>
    </row>
    <row r="6120" spans="1:5">
      <c r="A6120" s="2" t="s">
        <v>4229</v>
      </c>
      <c r="B6120" s="4">
        <v>339</v>
      </c>
      <c r="C6120" s="4"/>
      <c r="D6120" s="4"/>
      <c r="E6120" s="4"/>
    </row>
    <row r="6121" spans="1:5">
      <c r="A6121" s="2" t="s">
        <v>4230</v>
      </c>
      <c r="B6121" s="7">
        <v>4682</v>
      </c>
      <c r="C6121" s="4"/>
      <c r="D6121" s="4"/>
      <c r="E6121" s="4"/>
    </row>
    <row r="6122" spans="1:5">
      <c r="A6122" s="2" t="s">
        <v>126</v>
      </c>
      <c r="B6122" s="7">
        <v>5021</v>
      </c>
      <c r="C6122" s="4"/>
      <c r="D6122" s="4"/>
      <c r="E6122" s="4"/>
    </row>
    <row r="6123" spans="1:5">
      <c r="A6123" s="2" t="s">
        <v>4232</v>
      </c>
      <c r="B6123" s="7">
        <v>3898</v>
      </c>
      <c r="C6123" s="4"/>
      <c r="D6123" s="4"/>
      <c r="E6123" s="4"/>
    </row>
    <row r="6124" spans="1:5">
      <c r="A6124" s="2" t="s">
        <v>1162</v>
      </c>
      <c r="B6124" s="7">
        <v>1123</v>
      </c>
      <c r="C6124" s="4"/>
      <c r="D6124" s="4"/>
      <c r="E6124" s="4"/>
    </row>
    <row r="6125" spans="1:5" ht="30">
      <c r="A6125" s="2" t="s">
        <v>4237</v>
      </c>
      <c r="B6125" s="4" t="s">
        <v>1203</v>
      </c>
      <c r="C6125" s="4"/>
      <c r="D6125" s="4"/>
      <c r="E6125" s="4"/>
    </row>
    <row r="6126" spans="1:5" ht="45">
      <c r="A6126" s="2" t="s">
        <v>4672</v>
      </c>
      <c r="B6126" s="4"/>
      <c r="C6126" s="4"/>
      <c r="D6126" s="4"/>
      <c r="E6126" s="4"/>
    </row>
    <row r="6127" spans="1:5" ht="30">
      <c r="A6127" s="3" t="s">
        <v>4228</v>
      </c>
      <c r="B6127" s="4"/>
      <c r="C6127" s="4"/>
      <c r="D6127" s="4"/>
      <c r="E6127" s="4"/>
    </row>
    <row r="6128" spans="1:5">
      <c r="A6128" s="2" t="s">
        <v>1152</v>
      </c>
      <c r="B6128" s="4">
        <v>0</v>
      </c>
      <c r="C6128" s="4"/>
      <c r="D6128" s="4"/>
      <c r="E6128" s="4"/>
    </row>
    <row r="6129" spans="1:5">
      <c r="A6129" s="3" t="s">
        <v>1146</v>
      </c>
      <c r="B6129" s="4"/>
      <c r="C6129" s="4"/>
      <c r="D6129" s="4"/>
      <c r="E6129" s="4"/>
    </row>
    <row r="6130" spans="1:5">
      <c r="A6130" s="2" t="s">
        <v>4229</v>
      </c>
      <c r="B6130" s="4">
        <v>240</v>
      </c>
      <c r="C6130" s="4"/>
      <c r="D6130" s="4"/>
      <c r="E6130" s="4"/>
    </row>
    <row r="6131" spans="1:5">
      <c r="A6131" s="2" t="s">
        <v>4230</v>
      </c>
      <c r="B6131" s="7">
        <v>1732</v>
      </c>
      <c r="C6131" s="4"/>
      <c r="D6131" s="4"/>
      <c r="E6131" s="4"/>
    </row>
    <row r="6132" spans="1:5" ht="30">
      <c r="A6132" s="2" t="s">
        <v>4231</v>
      </c>
      <c r="B6132" s="4">
        <v>302</v>
      </c>
      <c r="C6132" s="4"/>
      <c r="D6132" s="4"/>
      <c r="E6132" s="4"/>
    </row>
    <row r="6133" spans="1:5" ht="30">
      <c r="A6133" s="3" t="s">
        <v>1147</v>
      </c>
      <c r="B6133" s="4"/>
      <c r="C6133" s="4"/>
      <c r="D6133" s="4"/>
      <c r="E6133" s="4"/>
    </row>
    <row r="6134" spans="1:5">
      <c r="A6134" s="2" t="s">
        <v>4229</v>
      </c>
      <c r="B6134" s="4">
        <v>240</v>
      </c>
      <c r="C6134" s="4"/>
      <c r="D6134" s="4"/>
      <c r="E6134" s="4"/>
    </row>
    <row r="6135" spans="1:5">
      <c r="A6135" s="2" t="s">
        <v>4230</v>
      </c>
      <c r="B6135" s="7">
        <v>2034</v>
      </c>
      <c r="C6135" s="4"/>
      <c r="D6135" s="4"/>
      <c r="E6135" s="4"/>
    </row>
    <row r="6136" spans="1:5">
      <c r="A6136" s="2" t="s">
        <v>126</v>
      </c>
      <c r="B6136" s="7">
        <v>2274</v>
      </c>
      <c r="C6136" s="4"/>
      <c r="D6136" s="4"/>
      <c r="E6136" s="4"/>
    </row>
    <row r="6137" spans="1:5">
      <c r="A6137" s="2" t="s">
        <v>4232</v>
      </c>
      <c r="B6137" s="7">
        <v>1573</v>
      </c>
      <c r="C6137" s="4"/>
      <c r="D6137" s="4"/>
      <c r="E6137" s="4"/>
    </row>
    <row r="6138" spans="1:5">
      <c r="A6138" s="2" t="s">
        <v>1162</v>
      </c>
      <c r="B6138" s="4">
        <v>701</v>
      </c>
      <c r="C6138" s="4"/>
      <c r="D6138" s="4"/>
      <c r="E6138" s="4"/>
    </row>
    <row r="6139" spans="1:5" ht="30">
      <c r="A6139" s="2" t="s">
        <v>4237</v>
      </c>
      <c r="B6139" s="4" t="s">
        <v>1203</v>
      </c>
      <c r="C6139" s="4"/>
      <c r="D6139" s="4"/>
      <c r="E6139" s="4"/>
    </row>
    <row r="6140" spans="1:5" ht="45">
      <c r="A6140" s="2" t="s">
        <v>4673</v>
      </c>
      <c r="B6140" s="4"/>
      <c r="C6140" s="4"/>
      <c r="D6140" s="4"/>
      <c r="E6140" s="4"/>
    </row>
    <row r="6141" spans="1:5" ht="30">
      <c r="A6141" s="3" t="s">
        <v>4228</v>
      </c>
      <c r="B6141" s="4"/>
      <c r="C6141" s="4"/>
      <c r="D6141" s="4"/>
      <c r="E6141" s="4"/>
    </row>
    <row r="6142" spans="1:5">
      <c r="A6142" s="2" t="s">
        <v>1152</v>
      </c>
      <c r="B6142" s="4">
        <v>0</v>
      </c>
      <c r="C6142" s="4"/>
      <c r="D6142" s="4"/>
      <c r="E6142" s="4"/>
    </row>
    <row r="6143" spans="1:5">
      <c r="A6143" s="3" t="s">
        <v>1146</v>
      </c>
      <c r="B6143" s="4"/>
      <c r="C6143" s="4"/>
      <c r="D6143" s="4"/>
      <c r="E6143" s="4"/>
    </row>
    <row r="6144" spans="1:5">
      <c r="A6144" s="2" t="s">
        <v>4229</v>
      </c>
      <c r="B6144" s="4">
        <v>233</v>
      </c>
      <c r="C6144" s="4"/>
      <c r="D6144" s="4"/>
      <c r="E6144" s="4"/>
    </row>
    <row r="6145" spans="1:5">
      <c r="A6145" s="2" t="s">
        <v>4230</v>
      </c>
      <c r="B6145" s="7">
        <v>3710</v>
      </c>
      <c r="C6145" s="4"/>
      <c r="D6145" s="4"/>
      <c r="E6145" s="4"/>
    </row>
    <row r="6146" spans="1:5" ht="30">
      <c r="A6146" s="2" t="s">
        <v>4231</v>
      </c>
      <c r="B6146" s="4">
        <v>258</v>
      </c>
      <c r="C6146" s="4"/>
      <c r="D6146" s="4"/>
      <c r="E6146" s="4"/>
    </row>
    <row r="6147" spans="1:5" ht="30">
      <c r="A6147" s="3" t="s">
        <v>1147</v>
      </c>
      <c r="B6147" s="4"/>
      <c r="C6147" s="4"/>
      <c r="D6147" s="4"/>
      <c r="E6147" s="4"/>
    </row>
    <row r="6148" spans="1:5">
      <c r="A6148" s="2" t="s">
        <v>4229</v>
      </c>
      <c r="B6148" s="4">
        <v>233</v>
      </c>
      <c r="C6148" s="4"/>
      <c r="D6148" s="4"/>
      <c r="E6148" s="4"/>
    </row>
    <row r="6149" spans="1:5">
      <c r="A6149" s="2" t="s">
        <v>4230</v>
      </c>
      <c r="B6149" s="7">
        <v>3968</v>
      </c>
      <c r="C6149" s="4"/>
      <c r="D6149" s="4"/>
      <c r="E6149" s="4"/>
    </row>
    <row r="6150" spans="1:5">
      <c r="A6150" s="2" t="s">
        <v>126</v>
      </c>
      <c r="B6150" s="7">
        <v>4201</v>
      </c>
      <c r="C6150" s="4"/>
      <c r="D6150" s="4"/>
      <c r="E6150" s="4"/>
    </row>
    <row r="6151" spans="1:5">
      <c r="A6151" s="2" t="s">
        <v>4232</v>
      </c>
      <c r="B6151" s="7">
        <v>3013</v>
      </c>
      <c r="C6151" s="4"/>
      <c r="D6151" s="4"/>
      <c r="E6151" s="4"/>
    </row>
    <row r="6152" spans="1:5">
      <c r="A6152" s="2" t="s">
        <v>1162</v>
      </c>
      <c r="B6152" s="7">
        <v>1188</v>
      </c>
      <c r="C6152" s="4"/>
      <c r="D6152" s="4"/>
      <c r="E6152" s="4"/>
    </row>
    <row r="6153" spans="1:5" ht="30">
      <c r="A6153" s="2" t="s">
        <v>4237</v>
      </c>
      <c r="B6153" s="4" t="s">
        <v>4564</v>
      </c>
      <c r="C6153" s="4"/>
      <c r="D6153" s="4"/>
      <c r="E6153" s="4"/>
    </row>
    <row r="6154" spans="1:5" ht="30">
      <c r="A6154" s="2" t="s">
        <v>4674</v>
      </c>
      <c r="B6154" s="4"/>
      <c r="C6154" s="4"/>
      <c r="D6154" s="4"/>
      <c r="E6154" s="4"/>
    </row>
    <row r="6155" spans="1:5" ht="30">
      <c r="A6155" s="3" t="s">
        <v>4228</v>
      </c>
      <c r="B6155" s="4"/>
      <c r="C6155" s="4"/>
      <c r="D6155" s="4"/>
      <c r="E6155" s="4"/>
    </row>
    <row r="6156" spans="1:5">
      <c r="A6156" s="2" t="s">
        <v>1152</v>
      </c>
      <c r="B6156" s="4">
        <v>0</v>
      </c>
      <c r="C6156" s="4"/>
      <c r="D6156" s="4"/>
      <c r="E6156" s="4"/>
    </row>
    <row r="6157" spans="1:5">
      <c r="A6157" s="3" t="s">
        <v>1146</v>
      </c>
      <c r="B6157" s="4"/>
      <c r="C6157" s="4"/>
      <c r="D6157" s="4"/>
      <c r="E6157" s="4"/>
    </row>
    <row r="6158" spans="1:5">
      <c r="A6158" s="2" t="s">
        <v>4229</v>
      </c>
      <c r="B6158" s="4">
        <v>211</v>
      </c>
      <c r="C6158" s="4"/>
      <c r="D6158" s="4"/>
      <c r="E6158" s="4"/>
    </row>
    <row r="6159" spans="1:5">
      <c r="A6159" s="2" t="s">
        <v>4230</v>
      </c>
      <c r="B6159" s="7">
        <v>1893</v>
      </c>
      <c r="C6159" s="4"/>
      <c r="D6159" s="4"/>
      <c r="E6159" s="4"/>
    </row>
    <row r="6160" spans="1:5" ht="30">
      <c r="A6160" s="2" t="s">
        <v>4231</v>
      </c>
      <c r="B6160" s="4">
        <v>408</v>
      </c>
      <c r="C6160" s="4"/>
      <c r="D6160" s="4"/>
      <c r="E6160" s="4"/>
    </row>
    <row r="6161" spans="1:5" ht="30">
      <c r="A6161" s="3" t="s">
        <v>1147</v>
      </c>
      <c r="B6161" s="4"/>
      <c r="C6161" s="4"/>
      <c r="D6161" s="4"/>
      <c r="E6161" s="4"/>
    </row>
    <row r="6162" spans="1:5">
      <c r="A6162" s="2" t="s">
        <v>4229</v>
      </c>
      <c r="B6162" s="4">
        <v>211</v>
      </c>
      <c r="C6162" s="4"/>
      <c r="D6162" s="4"/>
      <c r="E6162" s="4"/>
    </row>
    <row r="6163" spans="1:5">
      <c r="A6163" s="2" t="s">
        <v>4230</v>
      </c>
      <c r="B6163" s="7">
        <v>2301</v>
      </c>
      <c r="C6163" s="4"/>
      <c r="D6163" s="4"/>
      <c r="E6163" s="4"/>
    </row>
    <row r="6164" spans="1:5">
      <c r="A6164" s="2" t="s">
        <v>126</v>
      </c>
      <c r="B6164" s="7">
        <v>2512</v>
      </c>
      <c r="C6164" s="4"/>
      <c r="D6164" s="4"/>
      <c r="E6164" s="4"/>
    </row>
    <row r="6165" spans="1:5">
      <c r="A6165" s="2" t="s">
        <v>4232</v>
      </c>
      <c r="B6165" s="7">
        <v>1520</v>
      </c>
      <c r="C6165" s="4"/>
      <c r="D6165" s="4"/>
      <c r="E6165" s="4"/>
    </row>
    <row r="6166" spans="1:5">
      <c r="A6166" s="2" t="s">
        <v>1162</v>
      </c>
      <c r="B6166" s="4">
        <v>992</v>
      </c>
      <c r="C6166" s="4"/>
      <c r="D6166" s="4"/>
      <c r="E6166" s="4"/>
    </row>
    <row r="6167" spans="1:5" ht="30">
      <c r="A6167" s="2" t="s">
        <v>4237</v>
      </c>
      <c r="B6167" s="4" t="s">
        <v>4564</v>
      </c>
      <c r="C6167" s="4"/>
      <c r="D6167" s="4"/>
      <c r="E6167" s="4"/>
    </row>
    <row r="6168" spans="1:5" ht="45">
      <c r="A6168" s="2" t="s">
        <v>4675</v>
      </c>
      <c r="B6168" s="4"/>
      <c r="C6168" s="4"/>
      <c r="D6168" s="4"/>
      <c r="E6168" s="4"/>
    </row>
    <row r="6169" spans="1:5" ht="30">
      <c r="A6169" s="3" t="s">
        <v>4228</v>
      </c>
      <c r="B6169" s="4"/>
      <c r="C6169" s="4"/>
      <c r="D6169" s="4"/>
      <c r="E6169" s="4"/>
    </row>
    <row r="6170" spans="1:5">
      <c r="A6170" s="2" t="s">
        <v>1152</v>
      </c>
      <c r="B6170" s="4">
        <v>0</v>
      </c>
      <c r="C6170" s="4"/>
      <c r="D6170" s="4"/>
      <c r="E6170" s="4"/>
    </row>
    <row r="6171" spans="1:5">
      <c r="A6171" s="3" t="s">
        <v>1146</v>
      </c>
      <c r="B6171" s="4"/>
      <c r="C6171" s="4"/>
      <c r="D6171" s="4"/>
      <c r="E6171" s="4"/>
    </row>
    <row r="6172" spans="1:5">
      <c r="A6172" s="2" t="s">
        <v>4229</v>
      </c>
      <c r="B6172" s="4">
        <v>179</v>
      </c>
      <c r="C6172" s="4"/>
      <c r="D6172" s="4"/>
      <c r="E6172" s="4"/>
    </row>
    <row r="6173" spans="1:5">
      <c r="A6173" s="2" t="s">
        <v>4230</v>
      </c>
      <c r="B6173" s="7">
        <v>1933</v>
      </c>
      <c r="C6173" s="4"/>
      <c r="D6173" s="4"/>
      <c r="E6173" s="4"/>
    </row>
    <row r="6174" spans="1:5" ht="30">
      <c r="A6174" s="2" t="s">
        <v>4231</v>
      </c>
      <c r="B6174" s="4">
        <v>150</v>
      </c>
      <c r="C6174" s="4"/>
      <c r="D6174" s="4"/>
      <c r="E6174" s="4"/>
    </row>
    <row r="6175" spans="1:5" ht="30">
      <c r="A6175" s="3" t="s">
        <v>1147</v>
      </c>
      <c r="B6175" s="4"/>
      <c r="C6175" s="4"/>
      <c r="D6175" s="4"/>
      <c r="E6175" s="4"/>
    </row>
    <row r="6176" spans="1:5">
      <c r="A6176" s="2" t="s">
        <v>4229</v>
      </c>
      <c r="B6176" s="4">
        <v>179</v>
      </c>
      <c r="C6176" s="4"/>
      <c r="D6176" s="4"/>
      <c r="E6176" s="4"/>
    </row>
    <row r="6177" spans="1:5">
      <c r="A6177" s="2" t="s">
        <v>4230</v>
      </c>
      <c r="B6177" s="7">
        <v>2083</v>
      </c>
      <c r="C6177" s="4"/>
      <c r="D6177" s="4"/>
      <c r="E6177" s="4"/>
    </row>
    <row r="6178" spans="1:5">
      <c r="A6178" s="2" t="s">
        <v>126</v>
      </c>
      <c r="B6178" s="7">
        <v>2262</v>
      </c>
      <c r="C6178" s="4"/>
      <c r="D6178" s="4"/>
      <c r="E6178" s="4"/>
    </row>
    <row r="6179" spans="1:5">
      <c r="A6179" s="2" t="s">
        <v>4232</v>
      </c>
      <c r="B6179" s="7">
        <v>1507</v>
      </c>
      <c r="C6179" s="4"/>
      <c r="D6179" s="4"/>
      <c r="E6179" s="4"/>
    </row>
    <row r="6180" spans="1:5">
      <c r="A6180" s="2" t="s">
        <v>1162</v>
      </c>
      <c r="B6180" s="4">
        <v>755</v>
      </c>
      <c r="C6180" s="4"/>
      <c r="D6180" s="4"/>
      <c r="E6180" s="4"/>
    </row>
    <row r="6181" spans="1:5" ht="30">
      <c r="A6181" s="2" t="s">
        <v>4237</v>
      </c>
      <c r="B6181" s="4" t="s">
        <v>1187</v>
      </c>
      <c r="C6181" s="4"/>
      <c r="D6181" s="4"/>
      <c r="E6181" s="4"/>
    </row>
    <row r="6182" spans="1:5" ht="45">
      <c r="A6182" s="2" t="s">
        <v>4676</v>
      </c>
      <c r="B6182" s="4"/>
      <c r="C6182" s="4"/>
      <c r="D6182" s="4"/>
      <c r="E6182" s="4"/>
    </row>
    <row r="6183" spans="1:5" ht="30">
      <c r="A6183" s="3" t="s">
        <v>4228</v>
      </c>
      <c r="B6183" s="4"/>
      <c r="C6183" s="4"/>
      <c r="D6183" s="4"/>
      <c r="E6183" s="4"/>
    </row>
    <row r="6184" spans="1:5">
      <c r="A6184" s="2" t="s">
        <v>1152</v>
      </c>
      <c r="B6184" s="4">
        <v>0</v>
      </c>
      <c r="C6184" s="4"/>
      <c r="D6184" s="4"/>
      <c r="E6184" s="4"/>
    </row>
    <row r="6185" spans="1:5">
      <c r="A6185" s="3" t="s">
        <v>1146</v>
      </c>
      <c r="B6185" s="4"/>
      <c r="C6185" s="4"/>
      <c r="D6185" s="4"/>
      <c r="E6185" s="4"/>
    </row>
    <row r="6186" spans="1:5">
      <c r="A6186" s="2" t="s">
        <v>4229</v>
      </c>
      <c r="B6186" s="4">
        <v>355</v>
      </c>
      <c r="C6186" s="4"/>
      <c r="D6186" s="4"/>
      <c r="E6186" s="4"/>
    </row>
    <row r="6187" spans="1:5">
      <c r="A6187" s="2" t="s">
        <v>4230</v>
      </c>
      <c r="B6187" s="7">
        <v>3797</v>
      </c>
      <c r="C6187" s="4"/>
      <c r="D6187" s="4"/>
      <c r="E6187" s="4"/>
    </row>
    <row r="6188" spans="1:5" ht="30">
      <c r="A6188" s="2" t="s">
        <v>4231</v>
      </c>
      <c r="B6188" s="4">
        <v>217</v>
      </c>
      <c r="C6188" s="4"/>
      <c r="D6188" s="4"/>
      <c r="E6188" s="4"/>
    </row>
    <row r="6189" spans="1:5" ht="30">
      <c r="A6189" s="3" t="s">
        <v>1147</v>
      </c>
      <c r="B6189" s="4"/>
      <c r="C6189" s="4"/>
      <c r="D6189" s="4"/>
      <c r="E6189" s="4"/>
    </row>
    <row r="6190" spans="1:5">
      <c r="A6190" s="2" t="s">
        <v>4229</v>
      </c>
      <c r="B6190" s="4">
        <v>355</v>
      </c>
      <c r="C6190" s="4"/>
      <c r="D6190" s="4"/>
      <c r="E6190" s="4"/>
    </row>
    <row r="6191" spans="1:5">
      <c r="A6191" s="2" t="s">
        <v>4230</v>
      </c>
      <c r="B6191" s="7">
        <v>4014</v>
      </c>
      <c r="C6191" s="4"/>
      <c r="D6191" s="4"/>
      <c r="E6191" s="4"/>
    </row>
    <row r="6192" spans="1:5">
      <c r="A6192" s="2" t="s">
        <v>126</v>
      </c>
      <c r="B6192" s="7">
        <v>4369</v>
      </c>
      <c r="C6192" s="4"/>
      <c r="D6192" s="4"/>
      <c r="E6192" s="4"/>
    </row>
    <row r="6193" spans="1:5">
      <c r="A6193" s="2" t="s">
        <v>4232</v>
      </c>
      <c r="B6193" s="7">
        <v>3840</v>
      </c>
      <c r="C6193" s="4"/>
      <c r="D6193" s="4"/>
      <c r="E6193" s="4"/>
    </row>
    <row r="6194" spans="1:5">
      <c r="A6194" s="2" t="s">
        <v>1162</v>
      </c>
      <c r="B6194" s="4">
        <v>529</v>
      </c>
      <c r="C6194" s="4"/>
      <c r="D6194" s="4"/>
      <c r="E6194" s="4"/>
    </row>
    <row r="6195" spans="1:5" ht="30">
      <c r="A6195" s="2" t="s">
        <v>4237</v>
      </c>
      <c r="B6195" s="4" t="s">
        <v>1203</v>
      </c>
      <c r="C6195" s="4"/>
      <c r="D6195" s="4"/>
      <c r="E6195" s="4"/>
    </row>
    <row r="6196" spans="1:5" ht="45">
      <c r="A6196" s="2" t="s">
        <v>4677</v>
      </c>
      <c r="B6196" s="4"/>
      <c r="C6196" s="4"/>
      <c r="D6196" s="4"/>
      <c r="E6196" s="4"/>
    </row>
    <row r="6197" spans="1:5" ht="30">
      <c r="A6197" s="3" t="s">
        <v>4228</v>
      </c>
      <c r="B6197" s="4"/>
      <c r="C6197" s="4"/>
      <c r="D6197" s="4"/>
      <c r="E6197" s="4"/>
    </row>
    <row r="6198" spans="1:5">
      <c r="A6198" s="2" t="s">
        <v>1152</v>
      </c>
      <c r="B6198" s="4">
        <v>0</v>
      </c>
      <c r="C6198" s="4"/>
      <c r="D6198" s="4"/>
      <c r="E6198" s="4"/>
    </row>
    <row r="6199" spans="1:5">
      <c r="A6199" s="3" t="s">
        <v>1146</v>
      </c>
      <c r="B6199" s="4"/>
      <c r="C6199" s="4"/>
      <c r="D6199" s="4"/>
      <c r="E6199" s="4"/>
    </row>
    <row r="6200" spans="1:5">
      <c r="A6200" s="2" t="s">
        <v>4229</v>
      </c>
      <c r="B6200" s="4">
        <v>326</v>
      </c>
      <c r="C6200" s="4"/>
      <c r="D6200" s="4"/>
      <c r="E6200" s="4"/>
    </row>
    <row r="6201" spans="1:5">
      <c r="A6201" s="2" t="s">
        <v>4230</v>
      </c>
      <c r="B6201" s="7">
        <v>1825</v>
      </c>
      <c r="C6201" s="4"/>
      <c r="D6201" s="4"/>
      <c r="E6201" s="4"/>
    </row>
    <row r="6202" spans="1:5" ht="30">
      <c r="A6202" s="2" t="s">
        <v>4231</v>
      </c>
      <c r="B6202" s="4">
        <v>252</v>
      </c>
      <c r="C6202" s="4"/>
      <c r="D6202" s="4"/>
      <c r="E6202" s="4"/>
    </row>
    <row r="6203" spans="1:5" ht="30">
      <c r="A6203" s="3" t="s">
        <v>1147</v>
      </c>
      <c r="B6203" s="4"/>
      <c r="C6203" s="4"/>
      <c r="D6203" s="4"/>
      <c r="E6203" s="4"/>
    </row>
    <row r="6204" spans="1:5">
      <c r="A6204" s="2" t="s">
        <v>4229</v>
      </c>
      <c r="B6204" s="4">
        <v>326</v>
      </c>
      <c r="C6204" s="4"/>
      <c r="D6204" s="4"/>
      <c r="E6204" s="4"/>
    </row>
    <row r="6205" spans="1:5">
      <c r="A6205" s="2" t="s">
        <v>4230</v>
      </c>
      <c r="B6205" s="7">
        <v>2077</v>
      </c>
      <c r="C6205" s="4"/>
      <c r="D6205" s="4"/>
      <c r="E6205" s="4"/>
    </row>
    <row r="6206" spans="1:5">
      <c r="A6206" s="2" t="s">
        <v>126</v>
      </c>
      <c r="B6206" s="7">
        <v>2403</v>
      </c>
      <c r="C6206" s="4"/>
      <c r="D6206" s="4"/>
      <c r="E6206" s="4"/>
    </row>
    <row r="6207" spans="1:5">
      <c r="A6207" s="2" t="s">
        <v>4232</v>
      </c>
      <c r="B6207" s="7">
        <v>1415</v>
      </c>
      <c r="C6207" s="4"/>
      <c r="D6207" s="4"/>
      <c r="E6207" s="4"/>
    </row>
    <row r="6208" spans="1:5">
      <c r="A6208" s="2" t="s">
        <v>1162</v>
      </c>
      <c r="B6208" s="4">
        <v>988</v>
      </c>
      <c r="C6208" s="4"/>
      <c r="D6208" s="4"/>
      <c r="E6208" s="4"/>
    </row>
    <row r="6209" spans="1:5" ht="30">
      <c r="A6209" s="2" t="s">
        <v>4237</v>
      </c>
      <c r="B6209" s="4" t="s">
        <v>1187</v>
      </c>
      <c r="C6209" s="4"/>
      <c r="D6209" s="4"/>
      <c r="E6209" s="4"/>
    </row>
    <row r="6210" spans="1:5" ht="45">
      <c r="A6210" s="2" t="s">
        <v>4678</v>
      </c>
      <c r="B6210" s="4"/>
      <c r="C6210" s="4"/>
      <c r="D6210" s="4"/>
      <c r="E6210" s="4"/>
    </row>
    <row r="6211" spans="1:5" ht="30">
      <c r="A6211" s="3" t="s">
        <v>4228</v>
      </c>
      <c r="B6211" s="4"/>
      <c r="C6211" s="4"/>
      <c r="D6211" s="4"/>
      <c r="E6211" s="4"/>
    </row>
    <row r="6212" spans="1:5">
      <c r="A6212" s="2" t="s">
        <v>1152</v>
      </c>
      <c r="B6212" s="4">
        <v>0</v>
      </c>
      <c r="C6212" s="4"/>
      <c r="D6212" s="4"/>
      <c r="E6212" s="4"/>
    </row>
    <row r="6213" spans="1:5">
      <c r="A6213" s="3" t="s">
        <v>1146</v>
      </c>
      <c r="B6213" s="4"/>
      <c r="C6213" s="4"/>
      <c r="D6213" s="4"/>
      <c r="E6213" s="4"/>
    </row>
    <row r="6214" spans="1:5">
      <c r="A6214" s="2" t="s">
        <v>4229</v>
      </c>
      <c r="B6214" s="4">
        <v>454</v>
      </c>
      <c r="C6214" s="4"/>
      <c r="D6214" s="4"/>
      <c r="E6214" s="4"/>
    </row>
    <row r="6215" spans="1:5">
      <c r="A6215" s="2" t="s">
        <v>4230</v>
      </c>
      <c r="B6215" s="7">
        <v>1018</v>
      </c>
      <c r="C6215" s="4"/>
      <c r="D6215" s="4"/>
      <c r="E6215" s="4"/>
    </row>
    <row r="6216" spans="1:5" ht="30">
      <c r="A6216" s="2" t="s">
        <v>4231</v>
      </c>
      <c r="B6216" s="4">
        <v>187</v>
      </c>
      <c r="C6216" s="4"/>
      <c r="D6216" s="4"/>
      <c r="E6216" s="4"/>
    </row>
    <row r="6217" spans="1:5" ht="30">
      <c r="A6217" s="3" t="s">
        <v>1147</v>
      </c>
      <c r="B6217" s="4"/>
      <c r="C6217" s="4"/>
      <c r="D6217" s="4"/>
      <c r="E6217" s="4"/>
    </row>
    <row r="6218" spans="1:5">
      <c r="A6218" s="2" t="s">
        <v>4229</v>
      </c>
      <c r="B6218" s="4">
        <v>454</v>
      </c>
      <c r="C6218" s="4"/>
      <c r="D6218" s="4"/>
      <c r="E6218" s="4"/>
    </row>
    <row r="6219" spans="1:5">
      <c r="A6219" s="2" t="s">
        <v>4230</v>
      </c>
      <c r="B6219" s="7">
        <v>1205</v>
      </c>
      <c r="C6219" s="4"/>
      <c r="D6219" s="4"/>
      <c r="E6219" s="4"/>
    </row>
    <row r="6220" spans="1:5">
      <c r="A6220" s="2" t="s">
        <v>126</v>
      </c>
      <c r="B6220" s="7">
        <v>1659</v>
      </c>
      <c r="C6220" s="4"/>
      <c r="D6220" s="4"/>
      <c r="E6220" s="4"/>
    </row>
    <row r="6221" spans="1:5">
      <c r="A6221" s="2" t="s">
        <v>4232</v>
      </c>
      <c r="B6221" s="4">
        <v>746</v>
      </c>
      <c r="C6221" s="4"/>
      <c r="D6221" s="4"/>
      <c r="E6221" s="4"/>
    </row>
    <row r="6222" spans="1:5">
      <c r="A6222" s="2" t="s">
        <v>1162</v>
      </c>
      <c r="B6222" s="4">
        <v>913</v>
      </c>
      <c r="C6222" s="4"/>
      <c r="D6222" s="4"/>
      <c r="E6222" s="4"/>
    </row>
    <row r="6223" spans="1:5" ht="30">
      <c r="A6223" s="2" t="s">
        <v>4237</v>
      </c>
      <c r="B6223" s="4" t="s">
        <v>1191</v>
      </c>
      <c r="C6223" s="4"/>
      <c r="D6223" s="4"/>
      <c r="E6223" s="4"/>
    </row>
    <row r="6224" spans="1:5" ht="45">
      <c r="A6224" s="2" t="s">
        <v>4679</v>
      </c>
      <c r="B6224" s="4"/>
      <c r="C6224" s="4"/>
      <c r="D6224" s="4"/>
      <c r="E6224" s="4"/>
    </row>
    <row r="6225" spans="1:5" ht="30">
      <c r="A6225" s="3" t="s">
        <v>4228</v>
      </c>
      <c r="B6225" s="4"/>
      <c r="C6225" s="4"/>
      <c r="D6225" s="4"/>
      <c r="E6225" s="4"/>
    </row>
    <row r="6226" spans="1:5">
      <c r="A6226" s="2" t="s">
        <v>1152</v>
      </c>
      <c r="B6226" s="4">
        <v>0</v>
      </c>
      <c r="C6226" s="4"/>
      <c r="D6226" s="4"/>
      <c r="E6226" s="4"/>
    </row>
    <row r="6227" spans="1:5">
      <c r="A6227" s="3" t="s">
        <v>1146</v>
      </c>
      <c r="B6227" s="4"/>
      <c r="C6227" s="4"/>
      <c r="D6227" s="4"/>
      <c r="E6227" s="4"/>
    </row>
    <row r="6228" spans="1:5">
      <c r="A6228" s="2" t="s">
        <v>4229</v>
      </c>
      <c r="B6228" s="4">
        <v>256</v>
      </c>
      <c r="C6228" s="4"/>
      <c r="D6228" s="4"/>
      <c r="E6228" s="4"/>
    </row>
    <row r="6229" spans="1:5">
      <c r="A6229" s="2" t="s">
        <v>4230</v>
      </c>
      <c r="B6229" s="7">
        <v>1324</v>
      </c>
      <c r="C6229" s="4"/>
      <c r="D6229" s="4"/>
      <c r="E6229" s="4"/>
    </row>
    <row r="6230" spans="1:5" ht="30">
      <c r="A6230" s="2" t="s">
        <v>4231</v>
      </c>
      <c r="B6230" s="4">
        <v>270</v>
      </c>
      <c r="C6230" s="4"/>
      <c r="D6230" s="4"/>
      <c r="E6230" s="4"/>
    </row>
    <row r="6231" spans="1:5" ht="30">
      <c r="A6231" s="3" t="s">
        <v>1147</v>
      </c>
      <c r="B6231" s="4"/>
      <c r="C6231" s="4"/>
      <c r="D6231" s="4"/>
      <c r="E6231" s="4"/>
    </row>
    <row r="6232" spans="1:5">
      <c r="A6232" s="2" t="s">
        <v>4229</v>
      </c>
      <c r="B6232" s="4">
        <v>256</v>
      </c>
      <c r="C6232" s="4"/>
      <c r="D6232" s="4"/>
      <c r="E6232" s="4"/>
    </row>
    <row r="6233" spans="1:5">
      <c r="A6233" s="2" t="s">
        <v>4230</v>
      </c>
      <c r="B6233" s="7">
        <v>1594</v>
      </c>
      <c r="C6233" s="4"/>
      <c r="D6233" s="4"/>
      <c r="E6233" s="4"/>
    </row>
    <row r="6234" spans="1:5">
      <c r="A6234" s="2" t="s">
        <v>126</v>
      </c>
      <c r="B6234" s="7">
        <v>1850</v>
      </c>
      <c r="C6234" s="4"/>
      <c r="D6234" s="4"/>
      <c r="E6234" s="4"/>
    </row>
    <row r="6235" spans="1:5">
      <c r="A6235" s="2" t="s">
        <v>4232</v>
      </c>
      <c r="B6235" s="7">
        <v>1203</v>
      </c>
      <c r="C6235" s="4"/>
      <c r="D6235" s="4"/>
      <c r="E6235" s="4"/>
    </row>
    <row r="6236" spans="1:5">
      <c r="A6236" s="2" t="s">
        <v>1162</v>
      </c>
      <c r="B6236" s="4">
        <v>647</v>
      </c>
      <c r="C6236" s="4"/>
      <c r="D6236" s="4"/>
      <c r="E6236" s="4"/>
    </row>
    <row r="6237" spans="1:5" ht="30">
      <c r="A6237" s="2" t="s">
        <v>4237</v>
      </c>
      <c r="B6237" s="4" t="s">
        <v>1187</v>
      </c>
      <c r="C6237" s="4"/>
      <c r="D6237" s="4"/>
      <c r="E6237" s="4"/>
    </row>
    <row r="6238" spans="1:5" ht="45">
      <c r="A6238" s="2" t="s">
        <v>4680</v>
      </c>
      <c r="B6238" s="4"/>
      <c r="C6238" s="4"/>
      <c r="D6238" s="4"/>
      <c r="E6238" s="4"/>
    </row>
    <row r="6239" spans="1:5" ht="30">
      <c r="A6239" s="3" t="s">
        <v>4228</v>
      </c>
      <c r="B6239" s="4"/>
      <c r="C6239" s="4"/>
      <c r="D6239" s="4"/>
      <c r="E6239" s="4"/>
    </row>
    <row r="6240" spans="1:5">
      <c r="A6240" s="2" t="s">
        <v>1152</v>
      </c>
      <c r="B6240" s="4">
        <v>0</v>
      </c>
      <c r="C6240" s="4"/>
      <c r="D6240" s="4"/>
      <c r="E6240" s="4"/>
    </row>
    <row r="6241" spans="1:5">
      <c r="A6241" s="3" t="s">
        <v>1146</v>
      </c>
      <c r="B6241" s="4"/>
      <c r="C6241" s="4"/>
      <c r="D6241" s="4"/>
      <c r="E6241" s="4"/>
    </row>
    <row r="6242" spans="1:5">
      <c r="A6242" s="2" t="s">
        <v>4229</v>
      </c>
      <c r="B6242" s="7">
        <v>1400</v>
      </c>
      <c r="C6242" s="4"/>
      <c r="D6242" s="4"/>
      <c r="E6242" s="4"/>
    </row>
    <row r="6243" spans="1:5">
      <c r="A6243" s="2" t="s">
        <v>4230</v>
      </c>
      <c r="B6243" s="7">
        <v>9365</v>
      </c>
      <c r="C6243" s="4"/>
      <c r="D6243" s="4"/>
      <c r="E6243" s="4"/>
    </row>
    <row r="6244" spans="1:5" ht="30">
      <c r="A6244" s="2" t="s">
        <v>4231</v>
      </c>
      <c r="B6244" s="4">
        <v>0</v>
      </c>
      <c r="C6244" s="4"/>
      <c r="D6244" s="4"/>
      <c r="E6244" s="4"/>
    </row>
    <row r="6245" spans="1:5" ht="30">
      <c r="A6245" s="3" t="s">
        <v>1147</v>
      </c>
      <c r="B6245" s="4"/>
      <c r="C6245" s="4"/>
      <c r="D6245" s="4"/>
      <c r="E6245" s="4"/>
    </row>
    <row r="6246" spans="1:5">
      <c r="A6246" s="2" t="s">
        <v>4229</v>
      </c>
      <c r="B6246" s="7">
        <v>1400</v>
      </c>
      <c r="C6246" s="4"/>
      <c r="D6246" s="4"/>
      <c r="E6246" s="4"/>
    </row>
    <row r="6247" spans="1:5">
      <c r="A6247" s="2" t="s">
        <v>4230</v>
      </c>
      <c r="B6247" s="7">
        <v>9365</v>
      </c>
      <c r="C6247" s="4"/>
      <c r="D6247" s="4"/>
      <c r="E6247" s="4"/>
    </row>
    <row r="6248" spans="1:5">
      <c r="A6248" s="2" t="s">
        <v>126</v>
      </c>
      <c r="B6248" s="7">
        <v>10765</v>
      </c>
      <c r="C6248" s="4"/>
      <c r="D6248" s="4"/>
      <c r="E6248" s="4"/>
    </row>
    <row r="6249" spans="1:5">
      <c r="A6249" s="2" t="s">
        <v>4232</v>
      </c>
      <c r="B6249" s="7">
        <v>1210</v>
      </c>
      <c r="C6249" s="4"/>
      <c r="D6249" s="4"/>
      <c r="E6249" s="4"/>
    </row>
    <row r="6250" spans="1:5">
      <c r="A6250" s="2" t="s">
        <v>1162</v>
      </c>
      <c r="B6250" s="7">
        <v>9555</v>
      </c>
      <c r="C6250" s="4"/>
      <c r="D6250" s="4"/>
      <c r="E6250" s="4"/>
    </row>
    <row r="6251" spans="1:5" ht="30">
      <c r="A6251" s="2" t="s">
        <v>4237</v>
      </c>
      <c r="B6251" s="4" t="s">
        <v>1215</v>
      </c>
      <c r="C6251" s="4"/>
      <c r="D6251" s="4"/>
      <c r="E6251" s="4"/>
    </row>
    <row r="6252" spans="1:5" ht="45">
      <c r="A6252" s="2" t="s">
        <v>4681</v>
      </c>
      <c r="B6252" s="4"/>
      <c r="C6252" s="4"/>
      <c r="D6252" s="4"/>
      <c r="E6252" s="4"/>
    </row>
    <row r="6253" spans="1:5" ht="30">
      <c r="A6253" s="3" t="s">
        <v>4228</v>
      </c>
      <c r="B6253" s="4"/>
      <c r="C6253" s="4"/>
      <c r="D6253" s="4"/>
      <c r="E6253" s="4"/>
    </row>
    <row r="6254" spans="1:5">
      <c r="A6254" s="2" t="s">
        <v>1152</v>
      </c>
      <c r="B6254" s="4">
        <v>0</v>
      </c>
      <c r="C6254" s="4"/>
      <c r="D6254" s="4"/>
      <c r="E6254" s="4"/>
    </row>
    <row r="6255" spans="1:5">
      <c r="A6255" s="3" t="s">
        <v>1146</v>
      </c>
      <c r="B6255" s="4"/>
      <c r="C6255" s="4"/>
      <c r="D6255" s="4"/>
      <c r="E6255" s="4"/>
    </row>
    <row r="6256" spans="1:5">
      <c r="A6256" s="2" t="s">
        <v>4229</v>
      </c>
      <c r="B6256" s="4">
        <v>108</v>
      </c>
      <c r="C6256" s="4"/>
      <c r="D6256" s="4"/>
      <c r="E6256" s="4"/>
    </row>
    <row r="6257" spans="1:5">
      <c r="A6257" s="2" t="s">
        <v>4230</v>
      </c>
      <c r="B6257" s="7">
        <v>2642</v>
      </c>
      <c r="C6257" s="4"/>
      <c r="D6257" s="4"/>
      <c r="E6257" s="4"/>
    </row>
    <row r="6258" spans="1:5" ht="30">
      <c r="A6258" s="2" t="s">
        <v>4231</v>
      </c>
      <c r="B6258" s="4">
        <v>199</v>
      </c>
      <c r="C6258" s="4"/>
      <c r="D6258" s="4"/>
      <c r="E6258" s="4"/>
    </row>
    <row r="6259" spans="1:5" ht="30">
      <c r="A6259" s="3" t="s">
        <v>1147</v>
      </c>
      <c r="B6259" s="4"/>
      <c r="C6259" s="4"/>
      <c r="D6259" s="4"/>
      <c r="E6259" s="4"/>
    </row>
    <row r="6260" spans="1:5">
      <c r="A6260" s="2" t="s">
        <v>4229</v>
      </c>
      <c r="B6260" s="4">
        <v>108</v>
      </c>
      <c r="C6260" s="4"/>
      <c r="D6260" s="4"/>
      <c r="E6260" s="4"/>
    </row>
    <row r="6261" spans="1:5">
      <c r="A6261" s="2" t="s">
        <v>4230</v>
      </c>
      <c r="B6261" s="7">
        <v>2841</v>
      </c>
      <c r="C6261" s="4"/>
      <c r="D6261" s="4"/>
      <c r="E6261" s="4"/>
    </row>
    <row r="6262" spans="1:5">
      <c r="A6262" s="2" t="s">
        <v>126</v>
      </c>
      <c r="B6262" s="7">
        <v>2949</v>
      </c>
      <c r="C6262" s="4"/>
      <c r="D6262" s="4"/>
      <c r="E6262" s="4"/>
    </row>
    <row r="6263" spans="1:5">
      <c r="A6263" s="2" t="s">
        <v>4232</v>
      </c>
      <c r="B6263" s="7">
        <v>2336</v>
      </c>
      <c r="C6263" s="4"/>
      <c r="D6263" s="4"/>
      <c r="E6263" s="4"/>
    </row>
    <row r="6264" spans="1:5">
      <c r="A6264" s="2" t="s">
        <v>1162</v>
      </c>
      <c r="B6264" s="4">
        <v>613</v>
      </c>
      <c r="C6264" s="4"/>
      <c r="D6264" s="4"/>
      <c r="E6264" s="4"/>
    </row>
    <row r="6265" spans="1:5" ht="30">
      <c r="A6265" s="2" t="s">
        <v>4237</v>
      </c>
      <c r="B6265" s="4" t="s">
        <v>1203</v>
      </c>
      <c r="C6265" s="4"/>
      <c r="D6265" s="4"/>
      <c r="E6265" s="4"/>
    </row>
    <row r="6266" spans="1:5" ht="45">
      <c r="A6266" s="2" t="s">
        <v>4682</v>
      </c>
      <c r="B6266" s="4"/>
      <c r="C6266" s="4"/>
      <c r="D6266" s="4"/>
      <c r="E6266" s="4"/>
    </row>
    <row r="6267" spans="1:5" ht="30">
      <c r="A6267" s="3" t="s">
        <v>4228</v>
      </c>
      <c r="B6267" s="4"/>
      <c r="C6267" s="4"/>
      <c r="D6267" s="4"/>
      <c r="E6267" s="4"/>
    </row>
    <row r="6268" spans="1:5">
      <c r="A6268" s="2" t="s">
        <v>1152</v>
      </c>
      <c r="B6268" s="4">
        <v>0</v>
      </c>
      <c r="C6268" s="4"/>
      <c r="D6268" s="4"/>
      <c r="E6268" s="4"/>
    </row>
    <row r="6269" spans="1:5">
      <c r="A6269" s="3" t="s">
        <v>1146</v>
      </c>
      <c r="B6269" s="4"/>
      <c r="C6269" s="4"/>
      <c r="D6269" s="4"/>
      <c r="E6269" s="4"/>
    </row>
    <row r="6270" spans="1:5">
      <c r="A6270" s="2" t="s">
        <v>4229</v>
      </c>
      <c r="B6270" s="4">
        <v>454</v>
      </c>
      <c r="C6270" s="4"/>
      <c r="D6270" s="4"/>
      <c r="E6270" s="4"/>
    </row>
    <row r="6271" spans="1:5">
      <c r="A6271" s="2" t="s">
        <v>4230</v>
      </c>
      <c r="B6271" s="7">
        <v>7149</v>
      </c>
      <c r="C6271" s="4"/>
      <c r="D6271" s="4"/>
      <c r="E6271" s="4"/>
    </row>
    <row r="6272" spans="1:5" ht="30">
      <c r="A6272" s="2" t="s">
        <v>4231</v>
      </c>
      <c r="B6272" s="4">
        <v>283</v>
      </c>
      <c r="C6272" s="4"/>
      <c r="D6272" s="4"/>
      <c r="E6272" s="4"/>
    </row>
    <row r="6273" spans="1:5" ht="30">
      <c r="A6273" s="3" t="s">
        <v>1147</v>
      </c>
      <c r="B6273" s="4"/>
      <c r="C6273" s="4"/>
      <c r="D6273" s="4"/>
      <c r="E6273" s="4"/>
    </row>
    <row r="6274" spans="1:5">
      <c r="A6274" s="2" t="s">
        <v>4229</v>
      </c>
      <c r="B6274" s="4">
        <v>454</v>
      </c>
      <c r="C6274" s="4"/>
      <c r="D6274" s="4"/>
      <c r="E6274" s="4"/>
    </row>
    <row r="6275" spans="1:5">
      <c r="A6275" s="2" t="s">
        <v>4230</v>
      </c>
      <c r="B6275" s="7">
        <v>7432</v>
      </c>
      <c r="C6275" s="4"/>
      <c r="D6275" s="4"/>
      <c r="E6275" s="4"/>
    </row>
    <row r="6276" spans="1:5">
      <c r="A6276" s="2" t="s">
        <v>126</v>
      </c>
      <c r="B6276" s="7">
        <v>7886</v>
      </c>
      <c r="C6276" s="4"/>
      <c r="D6276" s="4"/>
      <c r="E6276" s="4"/>
    </row>
    <row r="6277" spans="1:5">
      <c r="A6277" s="2" t="s">
        <v>4232</v>
      </c>
      <c r="B6277" s="7">
        <v>6015</v>
      </c>
      <c r="C6277" s="4"/>
      <c r="D6277" s="4"/>
      <c r="E6277" s="4"/>
    </row>
    <row r="6278" spans="1:5">
      <c r="A6278" s="2" t="s">
        <v>1162</v>
      </c>
      <c r="B6278" s="7">
        <v>1871</v>
      </c>
      <c r="C6278" s="4"/>
      <c r="D6278" s="4"/>
      <c r="E6278" s="4"/>
    </row>
    <row r="6279" spans="1:5" ht="30">
      <c r="A6279" s="2" t="s">
        <v>4237</v>
      </c>
      <c r="B6279" s="4" t="s">
        <v>1179</v>
      </c>
      <c r="C6279" s="4"/>
      <c r="D6279" s="4"/>
      <c r="E6279" s="4"/>
    </row>
    <row r="6280" spans="1:5" ht="45">
      <c r="A6280" s="2" t="s">
        <v>4683</v>
      </c>
      <c r="B6280" s="4"/>
      <c r="C6280" s="4"/>
      <c r="D6280" s="4"/>
      <c r="E6280" s="4"/>
    </row>
    <row r="6281" spans="1:5" ht="30">
      <c r="A6281" s="3" t="s">
        <v>4228</v>
      </c>
      <c r="B6281" s="4"/>
      <c r="C6281" s="4"/>
      <c r="D6281" s="4"/>
      <c r="E6281" s="4"/>
    </row>
    <row r="6282" spans="1:5">
      <c r="A6282" s="2" t="s">
        <v>1152</v>
      </c>
      <c r="B6282" s="4">
        <v>0</v>
      </c>
      <c r="C6282" s="4"/>
      <c r="D6282" s="4"/>
      <c r="E6282" s="4"/>
    </row>
    <row r="6283" spans="1:5">
      <c r="A6283" s="3" t="s">
        <v>1146</v>
      </c>
      <c r="B6283" s="4"/>
      <c r="C6283" s="4"/>
      <c r="D6283" s="4"/>
      <c r="E6283" s="4"/>
    </row>
    <row r="6284" spans="1:5">
      <c r="A6284" s="2" t="s">
        <v>4229</v>
      </c>
      <c r="B6284" s="4">
        <v>128</v>
      </c>
      <c r="C6284" s="4"/>
      <c r="D6284" s="4"/>
      <c r="E6284" s="4"/>
    </row>
    <row r="6285" spans="1:5">
      <c r="A6285" s="2" t="s">
        <v>4230</v>
      </c>
      <c r="B6285" s="7">
        <v>3481</v>
      </c>
      <c r="C6285" s="4"/>
      <c r="D6285" s="4"/>
      <c r="E6285" s="4"/>
    </row>
    <row r="6286" spans="1:5" ht="30">
      <c r="A6286" s="2" t="s">
        <v>4231</v>
      </c>
      <c r="B6286" s="4">
        <v>313</v>
      </c>
      <c r="C6286" s="4"/>
      <c r="D6286" s="4"/>
      <c r="E6286" s="4"/>
    </row>
    <row r="6287" spans="1:5" ht="30">
      <c r="A6287" s="3" t="s">
        <v>1147</v>
      </c>
      <c r="B6287" s="4"/>
      <c r="C6287" s="4"/>
      <c r="D6287" s="4"/>
      <c r="E6287" s="4"/>
    </row>
    <row r="6288" spans="1:5">
      <c r="A6288" s="2" t="s">
        <v>4229</v>
      </c>
      <c r="B6288" s="4">
        <v>128</v>
      </c>
      <c r="C6288" s="4"/>
      <c r="D6288" s="4"/>
      <c r="E6288" s="4"/>
    </row>
    <row r="6289" spans="1:5">
      <c r="A6289" s="2" t="s">
        <v>4230</v>
      </c>
      <c r="B6289" s="7">
        <v>3794</v>
      </c>
      <c r="C6289" s="4"/>
      <c r="D6289" s="4"/>
      <c r="E6289" s="4"/>
    </row>
    <row r="6290" spans="1:5">
      <c r="A6290" s="2" t="s">
        <v>126</v>
      </c>
      <c r="B6290" s="7">
        <v>3922</v>
      </c>
      <c r="C6290" s="4"/>
      <c r="D6290" s="4"/>
      <c r="E6290" s="4"/>
    </row>
    <row r="6291" spans="1:5">
      <c r="A6291" s="2" t="s">
        <v>4232</v>
      </c>
      <c r="B6291" s="7">
        <v>3114</v>
      </c>
      <c r="C6291" s="4"/>
      <c r="D6291" s="4"/>
      <c r="E6291" s="4"/>
    </row>
    <row r="6292" spans="1:5">
      <c r="A6292" s="2" t="s">
        <v>1162</v>
      </c>
      <c r="B6292" s="4">
        <v>808</v>
      </c>
      <c r="C6292" s="4"/>
      <c r="D6292" s="4"/>
      <c r="E6292" s="4"/>
    </row>
    <row r="6293" spans="1:5" ht="30">
      <c r="A6293" s="2" t="s">
        <v>4237</v>
      </c>
      <c r="B6293" s="4" t="s">
        <v>1637</v>
      </c>
      <c r="C6293" s="4"/>
      <c r="D6293" s="4"/>
      <c r="E6293" s="4"/>
    </row>
    <row r="6294" spans="1:5" ht="45">
      <c r="A6294" s="2" t="s">
        <v>4684</v>
      </c>
      <c r="B6294" s="4"/>
      <c r="C6294" s="4"/>
      <c r="D6294" s="4"/>
      <c r="E6294" s="4"/>
    </row>
    <row r="6295" spans="1:5" ht="30">
      <c r="A6295" s="3" t="s">
        <v>4228</v>
      </c>
      <c r="B6295" s="4"/>
      <c r="C6295" s="4"/>
      <c r="D6295" s="4"/>
      <c r="E6295" s="4"/>
    </row>
    <row r="6296" spans="1:5">
      <c r="A6296" s="2" t="s">
        <v>1152</v>
      </c>
      <c r="B6296" s="4">
        <v>0</v>
      </c>
      <c r="C6296" s="4"/>
      <c r="D6296" s="4"/>
      <c r="E6296" s="4"/>
    </row>
    <row r="6297" spans="1:5">
      <c r="A6297" s="3" t="s">
        <v>1146</v>
      </c>
      <c r="B6297" s="4"/>
      <c r="C6297" s="4"/>
      <c r="D6297" s="4"/>
      <c r="E6297" s="4"/>
    </row>
    <row r="6298" spans="1:5">
      <c r="A6298" s="2" t="s">
        <v>4229</v>
      </c>
      <c r="B6298" s="4">
        <v>190</v>
      </c>
      <c r="C6298" s="4"/>
      <c r="D6298" s="4"/>
      <c r="E6298" s="4"/>
    </row>
    <row r="6299" spans="1:5">
      <c r="A6299" s="2" t="s">
        <v>4230</v>
      </c>
      <c r="B6299" s="7">
        <v>4712</v>
      </c>
      <c r="C6299" s="4"/>
      <c r="D6299" s="4"/>
      <c r="E6299" s="4"/>
    </row>
    <row r="6300" spans="1:5" ht="30">
      <c r="A6300" s="2" t="s">
        <v>4231</v>
      </c>
      <c r="B6300" s="4">
        <v>202</v>
      </c>
      <c r="C6300" s="4"/>
      <c r="D6300" s="4"/>
      <c r="E6300" s="4"/>
    </row>
    <row r="6301" spans="1:5" ht="30">
      <c r="A6301" s="3" t="s">
        <v>1147</v>
      </c>
      <c r="B6301" s="4"/>
      <c r="C6301" s="4"/>
      <c r="D6301" s="4"/>
      <c r="E6301" s="4"/>
    </row>
    <row r="6302" spans="1:5">
      <c r="A6302" s="2" t="s">
        <v>4229</v>
      </c>
      <c r="B6302" s="4">
        <v>190</v>
      </c>
      <c r="C6302" s="4"/>
      <c r="D6302" s="4"/>
      <c r="E6302" s="4"/>
    </row>
    <row r="6303" spans="1:5">
      <c r="A6303" s="2" t="s">
        <v>4230</v>
      </c>
      <c r="B6303" s="7">
        <v>4914</v>
      </c>
      <c r="C6303" s="4"/>
      <c r="D6303" s="4"/>
      <c r="E6303" s="4"/>
    </row>
    <row r="6304" spans="1:5">
      <c r="A6304" s="2" t="s">
        <v>126</v>
      </c>
      <c r="B6304" s="7">
        <v>5104</v>
      </c>
      <c r="C6304" s="4"/>
      <c r="D6304" s="4"/>
      <c r="E6304" s="4"/>
    </row>
    <row r="6305" spans="1:5">
      <c r="A6305" s="2" t="s">
        <v>4232</v>
      </c>
      <c r="B6305" s="7">
        <v>2890</v>
      </c>
      <c r="C6305" s="4"/>
      <c r="D6305" s="4"/>
      <c r="E6305" s="4"/>
    </row>
    <row r="6306" spans="1:5">
      <c r="A6306" s="2" t="s">
        <v>1162</v>
      </c>
      <c r="B6306" s="7">
        <v>2214</v>
      </c>
      <c r="C6306" s="4"/>
      <c r="D6306" s="4"/>
      <c r="E6306" s="4"/>
    </row>
    <row r="6307" spans="1:5" ht="30">
      <c r="A6307" s="2" t="s">
        <v>4237</v>
      </c>
      <c r="B6307" s="4" t="s">
        <v>1641</v>
      </c>
      <c r="C6307" s="4"/>
      <c r="D6307" s="4"/>
      <c r="E6307" s="4"/>
    </row>
    <row r="6308" spans="1:5" ht="45">
      <c r="A6308" s="2" t="s">
        <v>4685</v>
      </c>
      <c r="B6308" s="4"/>
      <c r="C6308" s="4"/>
      <c r="D6308" s="4"/>
      <c r="E6308" s="4"/>
    </row>
    <row r="6309" spans="1:5" ht="30">
      <c r="A6309" s="3" t="s">
        <v>4228</v>
      </c>
      <c r="B6309" s="4"/>
      <c r="C6309" s="4"/>
      <c r="D6309" s="4"/>
      <c r="E6309" s="4"/>
    </row>
    <row r="6310" spans="1:5">
      <c r="A6310" s="2" t="s">
        <v>1152</v>
      </c>
      <c r="B6310" s="4">
        <v>0</v>
      </c>
      <c r="C6310" s="4"/>
      <c r="D6310" s="4"/>
      <c r="E6310" s="4"/>
    </row>
    <row r="6311" spans="1:5">
      <c r="A6311" s="3" t="s">
        <v>1146</v>
      </c>
      <c r="B6311" s="4"/>
      <c r="C6311" s="4"/>
      <c r="D6311" s="4"/>
      <c r="E6311" s="4"/>
    </row>
    <row r="6312" spans="1:5">
      <c r="A6312" s="2" t="s">
        <v>4229</v>
      </c>
      <c r="B6312" s="4">
        <v>210</v>
      </c>
      <c r="C6312" s="4"/>
      <c r="D6312" s="4"/>
      <c r="E6312" s="4"/>
    </row>
    <row r="6313" spans="1:5">
      <c r="A6313" s="2" t="s">
        <v>4230</v>
      </c>
      <c r="B6313" s="7">
        <v>3684</v>
      </c>
      <c r="C6313" s="4"/>
      <c r="D6313" s="4"/>
      <c r="E6313" s="4"/>
    </row>
    <row r="6314" spans="1:5" ht="30">
      <c r="A6314" s="2" t="s">
        <v>4231</v>
      </c>
      <c r="B6314" s="4">
        <v>354</v>
      </c>
      <c r="C6314" s="4"/>
      <c r="D6314" s="4"/>
      <c r="E6314" s="4"/>
    </row>
    <row r="6315" spans="1:5" ht="30">
      <c r="A6315" s="3" t="s">
        <v>1147</v>
      </c>
      <c r="B6315" s="4"/>
      <c r="C6315" s="4"/>
      <c r="D6315" s="4"/>
      <c r="E6315" s="4"/>
    </row>
    <row r="6316" spans="1:5">
      <c r="A6316" s="2" t="s">
        <v>4229</v>
      </c>
      <c r="B6316" s="4">
        <v>210</v>
      </c>
      <c r="C6316" s="4"/>
      <c r="D6316" s="4"/>
      <c r="E6316" s="4"/>
    </row>
    <row r="6317" spans="1:5">
      <c r="A6317" s="2" t="s">
        <v>4230</v>
      </c>
      <c r="B6317" s="7">
        <v>4038</v>
      </c>
      <c r="C6317" s="4"/>
      <c r="D6317" s="4"/>
      <c r="E6317" s="4"/>
    </row>
    <row r="6318" spans="1:5">
      <c r="A6318" s="2" t="s">
        <v>126</v>
      </c>
      <c r="B6318" s="7">
        <v>4248</v>
      </c>
      <c r="C6318" s="4"/>
      <c r="D6318" s="4"/>
      <c r="E6318" s="4"/>
    </row>
    <row r="6319" spans="1:5">
      <c r="A6319" s="2" t="s">
        <v>4232</v>
      </c>
      <c r="B6319" s="7">
        <v>1744</v>
      </c>
      <c r="C6319" s="4"/>
      <c r="D6319" s="4"/>
      <c r="E6319" s="4"/>
    </row>
    <row r="6320" spans="1:5">
      <c r="A6320" s="2" t="s">
        <v>1162</v>
      </c>
      <c r="B6320" s="7">
        <v>2504</v>
      </c>
      <c r="C6320" s="4"/>
      <c r="D6320" s="4"/>
      <c r="E6320" s="4"/>
    </row>
    <row r="6321" spans="1:5" ht="30">
      <c r="A6321" s="2" t="s">
        <v>4237</v>
      </c>
      <c r="B6321" s="4" t="s">
        <v>1176</v>
      </c>
      <c r="C6321" s="4"/>
      <c r="D6321" s="4"/>
      <c r="E6321" s="4"/>
    </row>
    <row r="6322" spans="1:5" ht="45">
      <c r="A6322" s="2" t="s">
        <v>4686</v>
      </c>
      <c r="B6322" s="4"/>
      <c r="C6322" s="4"/>
      <c r="D6322" s="4"/>
      <c r="E6322" s="4"/>
    </row>
    <row r="6323" spans="1:5" ht="30">
      <c r="A6323" s="3" t="s">
        <v>4228</v>
      </c>
      <c r="B6323" s="4"/>
      <c r="C6323" s="4"/>
      <c r="D6323" s="4"/>
      <c r="E6323" s="4"/>
    </row>
    <row r="6324" spans="1:5">
      <c r="A6324" s="2" t="s">
        <v>1152</v>
      </c>
      <c r="B6324" s="4">
        <v>0</v>
      </c>
      <c r="C6324" s="4"/>
      <c r="D6324" s="4"/>
      <c r="E6324" s="4"/>
    </row>
    <row r="6325" spans="1:5">
      <c r="A6325" s="3" t="s">
        <v>1146</v>
      </c>
      <c r="B6325" s="4"/>
      <c r="C6325" s="4"/>
      <c r="D6325" s="4"/>
      <c r="E6325" s="4"/>
    </row>
    <row r="6326" spans="1:5">
      <c r="A6326" s="2" t="s">
        <v>4229</v>
      </c>
      <c r="B6326" s="4">
        <v>203</v>
      </c>
      <c r="C6326" s="4"/>
      <c r="D6326" s="4"/>
      <c r="E6326" s="4"/>
    </row>
    <row r="6327" spans="1:5">
      <c r="A6327" s="2" t="s">
        <v>4230</v>
      </c>
      <c r="B6327" s="7">
        <v>1979</v>
      </c>
      <c r="C6327" s="4"/>
      <c r="D6327" s="4"/>
      <c r="E6327" s="4"/>
    </row>
    <row r="6328" spans="1:5" ht="30">
      <c r="A6328" s="2" t="s">
        <v>4231</v>
      </c>
      <c r="B6328" s="4">
        <v>326</v>
      </c>
      <c r="C6328" s="4"/>
      <c r="D6328" s="4"/>
      <c r="E6328" s="4"/>
    </row>
    <row r="6329" spans="1:5" ht="30">
      <c r="A6329" s="3" t="s">
        <v>1147</v>
      </c>
      <c r="B6329" s="4"/>
      <c r="C6329" s="4"/>
      <c r="D6329" s="4"/>
      <c r="E6329" s="4"/>
    </row>
    <row r="6330" spans="1:5">
      <c r="A6330" s="2" t="s">
        <v>4229</v>
      </c>
      <c r="B6330" s="4">
        <v>203</v>
      </c>
      <c r="C6330" s="4"/>
      <c r="D6330" s="4"/>
      <c r="E6330" s="4"/>
    </row>
    <row r="6331" spans="1:5">
      <c r="A6331" s="2" t="s">
        <v>4230</v>
      </c>
      <c r="B6331" s="7">
        <v>2305</v>
      </c>
      <c r="C6331" s="4"/>
      <c r="D6331" s="4"/>
      <c r="E6331" s="4"/>
    </row>
    <row r="6332" spans="1:5">
      <c r="A6332" s="2" t="s">
        <v>126</v>
      </c>
      <c r="B6332" s="7">
        <v>2508</v>
      </c>
      <c r="C6332" s="4"/>
      <c r="D6332" s="4"/>
      <c r="E6332" s="4"/>
    </row>
    <row r="6333" spans="1:5">
      <c r="A6333" s="2" t="s">
        <v>4232</v>
      </c>
      <c r="B6333" s="7">
        <v>1778</v>
      </c>
      <c r="C6333" s="4"/>
      <c r="D6333" s="4"/>
      <c r="E6333" s="4"/>
    </row>
    <row r="6334" spans="1:5">
      <c r="A6334" s="2" t="s">
        <v>1162</v>
      </c>
      <c r="B6334" s="4">
        <v>730</v>
      </c>
      <c r="C6334" s="4"/>
      <c r="D6334" s="4"/>
      <c r="E6334" s="4"/>
    </row>
    <row r="6335" spans="1:5" ht="30">
      <c r="A6335" s="2" t="s">
        <v>4237</v>
      </c>
      <c r="B6335" s="4" t="s">
        <v>1203</v>
      </c>
      <c r="C6335" s="4"/>
      <c r="D6335" s="4"/>
      <c r="E6335" s="4"/>
    </row>
    <row r="6336" spans="1:5" ht="45">
      <c r="A6336" s="2" t="s">
        <v>4687</v>
      </c>
      <c r="B6336" s="4"/>
      <c r="C6336" s="4"/>
      <c r="D6336" s="4"/>
      <c r="E6336" s="4"/>
    </row>
    <row r="6337" spans="1:5" ht="30">
      <c r="A6337" s="3" t="s">
        <v>4228</v>
      </c>
      <c r="B6337" s="4"/>
      <c r="C6337" s="4"/>
      <c r="D6337" s="4"/>
      <c r="E6337" s="4"/>
    </row>
    <row r="6338" spans="1:5">
      <c r="A6338" s="2" t="s">
        <v>1152</v>
      </c>
      <c r="B6338" s="4">
        <v>0</v>
      </c>
      <c r="C6338" s="4"/>
      <c r="D6338" s="4"/>
      <c r="E6338" s="4"/>
    </row>
    <row r="6339" spans="1:5">
      <c r="A6339" s="3" t="s">
        <v>1146</v>
      </c>
      <c r="B6339" s="4"/>
      <c r="C6339" s="4"/>
      <c r="D6339" s="4"/>
      <c r="E6339" s="4"/>
    </row>
    <row r="6340" spans="1:5">
      <c r="A6340" s="2" t="s">
        <v>4229</v>
      </c>
      <c r="B6340" s="4">
        <v>105</v>
      </c>
      <c r="C6340" s="4"/>
      <c r="D6340" s="4"/>
      <c r="E6340" s="4"/>
    </row>
    <row r="6341" spans="1:5">
      <c r="A6341" s="2" t="s">
        <v>4230</v>
      </c>
      <c r="B6341" s="7">
        <v>3617</v>
      </c>
      <c r="C6341" s="4"/>
      <c r="D6341" s="4"/>
      <c r="E6341" s="4"/>
    </row>
    <row r="6342" spans="1:5" ht="30">
      <c r="A6342" s="2" t="s">
        <v>4231</v>
      </c>
      <c r="B6342" s="4">
        <v>140</v>
      </c>
      <c r="C6342" s="4"/>
      <c r="D6342" s="4"/>
      <c r="E6342" s="4"/>
    </row>
    <row r="6343" spans="1:5" ht="30">
      <c r="A6343" s="3" t="s">
        <v>1147</v>
      </c>
      <c r="B6343" s="4"/>
      <c r="C6343" s="4"/>
      <c r="D6343" s="4"/>
      <c r="E6343" s="4"/>
    </row>
    <row r="6344" spans="1:5">
      <c r="A6344" s="2" t="s">
        <v>4229</v>
      </c>
      <c r="B6344" s="4">
        <v>105</v>
      </c>
      <c r="C6344" s="4"/>
      <c r="D6344" s="4"/>
      <c r="E6344" s="4"/>
    </row>
    <row r="6345" spans="1:5">
      <c r="A6345" s="2" t="s">
        <v>4230</v>
      </c>
      <c r="B6345" s="7">
        <v>3757</v>
      </c>
      <c r="C6345" s="4"/>
      <c r="D6345" s="4"/>
      <c r="E6345" s="4"/>
    </row>
    <row r="6346" spans="1:5">
      <c r="A6346" s="2" t="s">
        <v>126</v>
      </c>
      <c r="B6346" s="7">
        <v>3862</v>
      </c>
      <c r="C6346" s="4"/>
      <c r="D6346" s="4"/>
      <c r="E6346" s="4"/>
    </row>
    <row r="6347" spans="1:5">
      <c r="A6347" s="2" t="s">
        <v>4232</v>
      </c>
      <c r="B6347" s="7">
        <v>2565</v>
      </c>
      <c r="C6347" s="4"/>
      <c r="D6347" s="4"/>
      <c r="E6347" s="4"/>
    </row>
    <row r="6348" spans="1:5">
      <c r="A6348" s="2" t="s">
        <v>1162</v>
      </c>
      <c r="B6348" s="7">
        <v>1297</v>
      </c>
      <c r="C6348" s="4"/>
      <c r="D6348" s="4"/>
      <c r="E6348" s="4"/>
    </row>
    <row r="6349" spans="1:5" ht="30">
      <c r="A6349" s="2" t="s">
        <v>4237</v>
      </c>
      <c r="B6349" s="4" t="s">
        <v>1650</v>
      </c>
      <c r="C6349" s="4"/>
      <c r="D6349" s="4"/>
      <c r="E6349" s="4"/>
    </row>
    <row r="6350" spans="1:5" ht="45">
      <c r="A6350" s="2" t="s">
        <v>4688</v>
      </c>
      <c r="B6350" s="4"/>
      <c r="C6350" s="4"/>
      <c r="D6350" s="4"/>
      <c r="E6350" s="4"/>
    </row>
    <row r="6351" spans="1:5" ht="30">
      <c r="A6351" s="3" t="s">
        <v>4228</v>
      </c>
      <c r="B6351" s="4"/>
      <c r="C6351" s="4"/>
      <c r="D6351" s="4"/>
      <c r="E6351" s="4"/>
    </row>
    <row r="6352" spans="1:5">
      <c r="A6352" s="2" t="s">
        <v>1152</v>
      </c>
      <c r="B6352" s="4">
        <v>0</v>
      </c>
      <c r="C6352" s="4"/>
      <c r="D6352" s="4"/>
      <c r="E6352" s="4"/>
    </row>
    <row r="6353" spans="1:5">
      <c r="A6353" s="3" t="s">
        <v>1146</v>
      </c>
      <c r="B6353" s="4"/>
      <c r="C6353" s="4"/>
      <c r="D6353" s="4"/>
      <c r="E6353" s="4"/>
    </row>
    <row r="6354" spans="1:5">
      <c r="A6354" s="2" t="s">
        <v>4229</v>
      </c>
      <c r="B6354" s="4">
        <v>169</v>
      </c>
      <c r="C6354" s="4"/>
      <c r="D6354" s="4"/>
      <c r="E6354" s="4"/>
    </row>
    <row r="6355" spans="1:5">
      <c r="A6355" s="2" t="s">
        <v>4230</v>
      </c>
      <c r="B6355" s="7">
        <v>3750</v>
      </c>
      <c r="C6355" s="4"/>
      <c r="D6355" s="4"/>
      <c r="E6355" s="4"/>
    </row>
    <row r="6356" spans="1:5" ht="30">
      <c r="A6356" s="2" t="s">
        <v>4231</v>
      </c>
      <c r="B6356" s="4">
        <v>271</v>
      </c>
      <c r="C6356" s="4"/>
      <c r="D6356" s="4"/>
      <c r="E6356" s="4"/>
    </row>
    <row r="6357" spans="1:5" ht="30">
      <c r="A6357" s="3" t="s">
        <v>1147</v>
      </c>
      <c r="B6357" s="4"/>
      <c r="C6357" s="4"/>
      <c r="D6357" s="4"/>
      <c r="E6357" s="4"/>
    </row>
    <row r="6358" spans="1:5">
      <c r="A6358" s="2" t="s">
        <v>4229</v>
      </c>
      <c r="B6358" s="4">
        <v>169</v>
      </c>
      <c r="C6358" s="4"/>
      <c r="D6358" s="4"/>
      <c r="E6358" s="4"/>
    </row>
    <row r="6359" spans="1:5">
      <c r="A6359" s="2" t="s">
        <v>4230</v>
      </c>
      <c r="B6359" s="7">
        <v>4021</v>
      </c>
      <c r="C6359" s="4"/>
      <c r="D6359" s="4"/>
      <c r="E6359" s="4"/>
    </row>
    <row r="6360" spans="1:5">
      <c r="A6360" s="2" t="s">
        <v>126</v>
      </c>
      <c r="B6360" s="7">
        <v>4190</v>
      </c>
      <c r="C6360" s="4"/>
      <c r="D6360" s="4"/>
      <c r="E6360" s="4"/>
    </row>
    <row r="6361" spans="1:5">
      <c r="A6361" s="2" t="s">
        <v>4232</v>
      </c>
      <c r="B6361" s="7">
        <v>2996</v>
      </c>
      <c r="C6361" s="4"/>
      <c r="D6361" s="4"/>
      <c r="E6361" s="4"/>
    </row>
    <row r="6362" spans="1:5">
      <c r="A6362" s="2" t="s">
        <v>1162</v>
      </c>
      <c r="B6362" s="7">
        <v>1194</v>
      </c>
      <c r="C6362" s="4"/>
      <c r="D6362" s="4"/>
      <c r="E6362" s="4"/>
    </row>
    <row r="6363" spans="1:5" ht="30">
      <c r="A6363" s="2" t="s">
        <v>4237</v>
      </c>
      <c r="B6363" s="4" t="s">
        <v>1191</v>
      </c>
      <c r="C6363" s="4"/>
      <c r="D6363" s="4"/>
      <c r="E6363" s="4"/>
    </row>
    <row r="6364" spans="1:5" ht="45">
      <c r="A6364" s="2" t="s">
        <v>4689</v>
      </c>
      <c r="B6364" s="4"/>
      <c r="C6364" s="4"/>
      <c r="D6364" s="4"/>
      <c r="E6364" s="4"/>
    </row>
    <row r="6365" spans="1:5" ht="30">
      <c r="A6365" s="3" t="s">
        <v>4228</v>
      </c>
      <c r="B6365" s="4"/>
      <c r="C6365" s="4"/>
      <c r="D6365" s="4"/>
      <c r="E6365" s="4"/>
    </row>
    <row r="6366" spans="1:5">
      <c r="A6366" s="2" t="s">
        <v>1152</v>
      </c>
      <c r="B6366" s="4">
        <v>0</v>
      </c>
      <c r="C6366" s="4"/>
      <c r="D6366" s="4"/>
      <c r="E6366" s="4"/>
    </row>
    <row r="6367" spans="1:5">
      <c r="A6367" s="3" t="s">
        <v>1146</v>
      </c>
      <c r="B6367" s="4"/>
      <c r="C6367" s="4"/>
      <c r="D6367" s="4"/>
      <c r="E6367" s="4"/>
    </row>
    <row r="6368" spans="1:5">
      <c r="A6368" s="2" t="s">
        <v>4229</v>
      </c>
      <c r="B6368" s="4">
        <v>312</v>
      </c>
      <c r="C6368" s="4"/>
      <c r="D6368" s="4"/>
      <c r="E6368" s="4"/>
    </row>
    <row r="6369" spans="1:5">
      <c r="A6369" s="2" t="s">
        <v>4230</v>
      </c>
      <c r="B6369" s="7">
        <v>4382</v>
      </c>
      <c r="C6369" s="4"/>
      <c r="D6369" s="4"/>
      <c r="E6369" s="4"/>
    </row>
    <row r="6370" spans="1:5" ht="30">
      <c r="A6370" s="2" t="s">
        <v>4231</v>
      </c>
      <c r="B6370" s="4">
        <v>349</v>
      </c>
      <c r="C6370" s="4"/>
      <c r="D6370" s="4"/>
      <c r="E6370" s="4"/>
    </row>
    <row r="6371" spans="1:5" ht="30">
      <c r="A6371" s="3" t="s">
        <v>1147</v>
      </c>
      <c r="B6371" s="4"/>
      <c r="C6371" s="4"/>
      <c r="D6371" s="4"/>
      <c r="E6371" s="4"/>
    </row>
    <row r="6372" spans="1:5">
      <c r="A6372" s="2" t="s">
        <v>4229</v>
      </c>
      <c r="B6372" s="4">
        <v>312</v>
      </c>
      <c r="C6372" s="4"/>
      <c r="D6372" s="4"/>
      <c r="E6372" s="4"/>
    </row>
    <row r="6373" spans="1:5">
      <c r="A6373" s="2" t="s">
        <v>4230</v>
      </c>
      <c r="B6373" s="7">
        <v>4731</v>
      </c>
      <c r="C6373" s="4"/>
      <c r="D6373" s="4"/>
      <c r="E6373" s="4"/>
    </row>
    <row r="6374" spans="1:5">
      <c r="A6374" s="2" t="s">
        <v>126</v>
      </c>
      <c r="B6374" s="7">
        <v>5043</v>
      </c>
      <c r="C6374" s="4"/>
      <c r="D6374" s="4"/>
      <c r="E6374" s="4"/>
    </row>
    <row r="6375" spans="1:5">
      <c r="A6375" s="2" t="s">
        <v>4232</v>
      </c>
      <c r="B6375" s="7">
        <v>2754</v>
      </c>
      <c r="C6375" s="4"/>
      <c r="D6375" s="4"/>
      <c r="E6375" s="4"/>
    </row>
    <row r="6376" spans="1:5">
      <c r="A6376" s="2" t="s">
        <v>1162</v>
      </c>
      <c r="B6376" s="7">
        <v>2289</v>
      </c>
      <c r="C6376" s="4"/>
      <c r="D6376" s="4"/>
      <c r="E6376" s="4"/>
    </row>
    <row r="6377" spans="1:5" ht="30">
      <c r="A6377" s="2" t="s">
        <v>4237</v>
      </c>
      <c r="B6377" s="4" t="s">
        <v>1656</v>
      </c>
      <c r="C6377" s="4"/>
      <c r="D6377" s="4"/>
      <c r="E6377" s="4"/>
    </row>
    <row r="6378" spans="1:5" ht="45">
      <c r="A6378" s="2" t="s">
        <v>4690</v>
      </c>
      <c r="B6378" s="4"/>
      <c r="C6378" s="4"/>
      <c r="D6378" s="4"/>
      <c r="E6378" s="4"/>
    </row>
    <row r="6379" spans="1:5" ht="30">
      <c r="A6379" s="3" t="s">
        <v>4228</v>
      </c>
      <c r="B6379" s="4"/>
      <c r="C6379" s="4"/>
      <c r="D6379" s="4"/>
      <c r="E6379" s="4"/>
    </row>
    <row r="6380" spans="1:5">
      <c r="A6380" s="2" t="s">
        <v>1152</v>
      </c>
      <c r="B6380" s="4">
        <v>0</v>
      </c>
      <c r="C6380" s="4"/>
      <c r="D6380" s="4"/>
      <c r="E6380" s="4"/>
    </row>
    <row r="6381" spans="1:5">
      <c r="A6381" s="3" t="s">
        <v>1146</v>
      </c>
      <c r="B6381" s="4"/>
      <c r="C6381" s="4"/>
      <c r="D6381" s="4"/>
      <c r="E6381" s="4"/>
    </row>
    <row r="6382" spans="1:5">
      <c r="A6382" s="2" t="s">
        <v>4229</v>
      </c>
      <c r="B6382" s="4">
        <v>362</v>
      </c>
      <c r="C6382" s="4"/>
      <c r="D6382" s="4"/>
      <c r="E6382" s="4"/>
    </row>
    <row r="6383" spans="1:5">
      <c r="A6383" s="2" t="s">
        <v>4230</v>
      </c>
      <c r="B6383" s="7">
        <v>4610</v>
      </c>
      <c r="C6383" s="4"/>
      <c r="D6383" s="4"/>
      <c r="E6383" s="4"/>
    </row>
    <row r="6384" spans="1:5" ht="30">
      <c r="A6384" s="2" t="s">
        <v>4231</v>
      </c>
      <c r="B6384" s="4">
        <v>222</v>
      </c>
      <c r="C6384" s="4"/>
      <c r="D6384" s="4"/>
      <c r="E6384" s="4"/>
    </row>
    <row r="6385" spans="1:5" ht="30">
      <c r="A6385" s="3" t="s">
        <v>1147</v>
      </c>
      <c r="B6385" s="4"/>
      <c r="C6385" s="4"/>
      <c r="D6385" s="4"/>
      <c r="E6385" s="4"/>
    </row>
    <row r="6386" spans="1:5">
      <c r="A6386" s="2" t="s">
        <v>4229</v>
      </c>
      <c r="B6386" s="4">
        <v>362</v>
      </c>
      <c r="C6386" s="4"/>
      <c r="D6386" s="4"/>
      <c r="E6386" s="4"/>
    </row>
    <row r="6387" spans="1:5">
      <c r="A6387" s="2" t="s">
        <v>4230</v>
      </c>
      <c r="B6387" s="7">
        <v>4832</v>
      </c>
      <c r="C6387" s="4"/>
      <c r="D6387" s="4"/>
      <c r="E6387" s="4"/>
    </row>
    <row r="6388" spans="1:5">
      <c r="A6388" s="2" t="s">
        <v>126</v>
      </c>
      <c r="B6388" s="7">
        <v>5194</v>
      </c>
      <c r="C6388" s="4"/>
      <c r="D6388" s="4"/>
      <c r="E6388" s="4"/>
    </row>
    <row r="6389" spans="1:5">
      <c r="A6389" s="2" t="s">
        <v>4232</v>
      </c>
      <c r="B6389" s="7">
        <v>3687</v>
      </c>
      <c r="C6389" s="4"/>
      <c r="D6389" s="4"/>
      <c r="E6389" s="4"/>
    </row>
    <row r="6390" spans="1:5">
      <c r="A6390" s="2" t="s">
        <v>1162</v>
      </c>
      <c r="B6390" s="7">
        <v>1507</v>
      </c>
      <c r="C6390" s="4"/>
      <c r="D6390" s="4"/>
      <c r="E6390" s="4"/>
    </row>
    <row r="6391" spans="1:5" ht="30">
      <c r="A6391" s="2" t="s">
        <v>4237</v>
      </c>
      <c r="B6391" s="4" t="s">
        <v>1637</v>
      </c>
      <c r="C6391" s="4"/>
      <c r="D6391" s="4"/>
      <c r="E6391" s="4"/>
    </row>
    <row r="6392" spans="1:5" ht="45">
      <c r="A6392" s="2" t="s">
        <v>4691</v>
      </c>
      <c r="B6392" s="4"/>
      <c r="C6392" s="4"/>
      <c r="D6392" s="4"/>
      <c r="E6392" s="4"/>
    </row>
    <row r="6393" spans="1:5" ht="30">
      <c r="A6393" s="3" t="s">
        <v>4228</v>
      </c>
      <c r="B6393" s="4"/>
      <c r="C6393" s="4"/>
      <c r="D6393" s="4"/>
      <c r="E6393" s="4"/>
    </row>
    <row r="6394" spans="1:5">
      <c r="A6394" s="2" t="s">
        <v>1152</v>
      </c>
      <c r="B6394" s="4">
        <v>0</v>
      </c>
      <c r="C6394" s="4"/>
      <c r="D6394" s="4"/>
      <c r="E6394" s="4"/>
    </row>
    <row r="6395" spans="1:5">
      <c r="A6395" s="3" t="s">
        <v>1146</v>
      </c>
      <c r="B6395" s="4"/>
      <c r="C6395" s="4"/>
      <c r="D6395" s="4"/>
      <c r="E6395" s="4"/>
    </row>
    <row r="6396" spans="1:5">
      <c r="A6396" s="2" t="s">
        <v>4229</v>
      </c>
      <c r="B6396" s="7">
        <v>1512</v>
      </c>
      <c r="C6396" s="4"/>
      <c r="D6396" s="4"/>
      <c r="E6396" s="4"/>
    </row>
    <row r="6397" spans="1:5">
      <c r="A6397" s="2" t="s">
        <v>4230</v>
      </c>
      <c r="B6397" s="7">
        <v>2249</v>
      </c>
      <c r="C6397" s="4"/>
      <c r="D6397" s="4"/>
      <c r="E6397" s="4"/>
    </row>
    <row r="6398" spans="1:5" ht="30">
      <c r="A6398" s="2" t="s">
        <v>4231</v>
      </c>
      <c r="B6398" s="4">
        <v>217</v>
      </c>
      <c r="C6398" s="4"/>
      <c r="D6398" s="4"/>
      <c r="E6398" s="4"/>
    </row>
    <row r="6399" spans="1:5" ht="30">
      <c r="A6399" s="3" t="s">
        <v>1147</v>
      </c>
      <c r="B6399" s="4"/>
      <c r="C6399" s="4"/>
      <c r="D6399" s="4"/>
      <c r="E6399" s="4"/>
    </row>
    <row r="6400" spans="1:5">
      <c r="A6400" s="2" t="s">
        <v>4229</v>
      </c>
      <c r="B6400" s="7">
        <v>1512</v>
      </c>
      <c r="C6400" s="4"/>
      <c r="D6400" s="4"/>
      <c r="E6400" s="4"/>
    </row>
    <row r="6401" spans="1:5">
      <c r="A6401" s="2" t="s">
        <v>4230</v>
      </c>
      <c r="B6401" s="7">
        <v>2466</v>
      </c>
      <c r="C6401" s="4"/>
      <c r="D6401" s="4"/>
      <c r="E6401" s="4"/>
    </row>
    <row r="6402" spans="1:5">
      <c r="A6402" s="2" t="s">
        <v>126</v>
      </c>
      <c r="B6402" s="7">
        <v>3978</v>
      </c>
      <c r="C6402" s="4"/>
      <c r="D6402" s="4"/>
      <c r="E6402" s="4"/>
    </row>
    <row r="6403" spans="1:5">
      <c r="A6403" s="2" t="s">
        <v>4232</v>
      </c>
      <c r="B6403" s="7">
        <v>1597</v>
      </c>
      <c r="C6403" s="4"/>
      <c r="D6403" s="4"/>
      <c r="E6403" s="4"/>
    </row>
    <row r="6404" spans="1:5">
      <c r="A6404" s="2" t="s">
        <v>1162</v>
      </c>
      <c r="B6404" s="7">
        <v>2381</v>
      </c>
      <c r="C6404" s="4"/>
      <c r="D6404" s="4"/>
      <c r="E6404" s="4"/>
    </row>
    <row r="6405" spans="1:5" ht="30">
      <c r="A6405" s="2" t="s">
        <v>4237</v>
      </c>
      <c r="B6405" s="4" t="s">
        <v>1191</v>
      </c>
      <c r="C6405" s="4"/>
      <c r="D6405" s="4"/>
      <c r="E6405" s="4"/>
    </row>
    <row r="6406" spans="1:5" ht="45">
      <c r="A6406" s="2" t="s">
        <v>4692</v>
      </c>
      <c r="B6406" s="4"/>
      <c r="C6406" s="4"/>
      <c r="D6406" s="4"/>
      <c r="E6406" s="4"/>
    </row>
    <row r="6407" spans="1:5" ht="30">
      <c r="A6407" s="3" t="s">
        <v>4228</v>
      </c>
      <c r="B6407" s="4"/>
      <c r="C6407" s="4"/>
      <c r="D6407" s="4"/>
      <c r="E6407" s="4"/>
    </row>
    <row r="6408" spans="1:5">
      <c r="A6408" s="2" t="s">
        <v>1152</v>
      </c>
      <c r="B6408" s="4">
        <v>0</v>
      </c>
      <c r="C6408" s="4"/>
      <c r="D6408" s="4"/>
      <c r="E6408" s="4"/>
    </row>
    <row r="6409" spans="1:5">
      <c r="A6409" s="3" t="s">
        <v>1146</v>
      </c>
      <c r="B6409" s="4"/>
      <c r="C6409" s="4"/>
      <c r="D6409" s="4"/>
      <c r="E6409" s="4"/>
    </row>
    <row r="6410" spans="1:5">
      <c r="A6410" s="2" t="s">
        <v>4229</v>
      </c>
      <c r="B6410" s="4">
        <v>61</v>
      </c>
      <c r="C6410" s="4"/>
      <c r="D6410" s="4"/>
      <c r="E6410" s="4"/>
    </row>
    <row r="6411" spans="1:5">
      <c r="A6411" s="2" t="s">
        <v>4230</v>
      </c>
      <c r="B6411" s="7">
        <v>5095</v>
      </c>
      <c r="C6411" s="4"/>
      <c r="D6411" s="4"/>
      <c r="E6411" s="4"/>
    </row>
    <row r="6412" spans="1:5" ht="30">
      <c r="A6412" s="2" t="s">
        <v>4231</v>
      </c>
      <c r="B6412" s="4">
        <v>272</v>
      </c>
      <c r="C6412" s="4"/>
      <c r="D6412" s="4"/>
      <c r="E6412" s="4"/>
    </row>
    <row r="6413" spans="1:5" ht="30">
      <c r="A6413" s="3" t="s">
        <v>1147</v>
      </c>
      <c r="B6413" s="4"/>
      <c r="C6413" s="4"/>
      <c r="D6413" s="4"/>
      <c r="E6413" s="4"/>
    </row>
    <row r="6414" spans="1:5">
      <c r="A6414" s="2" t="s">
        <v>4229</v>
      </c>
      <c r="B6414" s="4">
        <v>61</v>
      </c>
      <c r="C6414" s="4"/>
      <c r="D6414" s="4"/>
      <c r="E6414" s="4"/>
    </row>
    <row r="6415" spans="1:5">
      <c r="A6415" s="2" t="s">
        <v>4230</v>
      </c>
      <c r="B6415" s="7">
        <v>5367</v>
      </c>
      <c r="C6415" s="4"/>
      <c r="D6415" s="4"/>
      <c r="E6415" s="4"/>
    </row>
    <row r="6416" spans="1:5">
      <c r="A6416" s="2" t="s">
        <v>126</v>
      </c>
      <c r="B6416" s="7">
        <v>5428</v>
      </c>
      <c r="C6416" s="4"/>
      <c r="D6416" s="4"/>
      <c r="E6416" s="4"/>
    </row>
    <row r="6417" spans="1:5">
      <c r="A6417" s="2" t="s">
        <v>4232</v>
      </c>
      <c r="B6417" s="7">
        <v>2439</v>
      </c>
      <c r="C6417" s="4"/>
      <c r="D6417" s="4"/>
      <c r="E6417" s="4"/>
    </row>
    <row r="6418" spans="1:5">
      <c r="A6418" s="2" t="s">
        <v>1162</v>
      </c>
      <c r="B6418" s="7">
        <v>2989</v>
      </c>
      <c r="C6418" s="4"/>
      <c r="D6418" s="4"/>
      <c r="E6418" s="4"/>
    </row>
    <row r="6419" spans="1:5" ht="30">
      <c r="A6419" s="2" t="s">
        <v>4237</v>
      </c>
      <c r="B6419" s="4" t="s">
        <v>1176</v>
      </c>
      <c r="C6419" s="4"/>
      <c r="D6419" s="4"/>
      <c r="E6419" s="4"/>
    </row>
    <row r="6420" spans="1:5" ht="45">
      <c r="A6420" s="2" t="s">
        <v>4693</v>
      </c>
      <c r="B6420" s="4"/>
      <c r="C6420" s="4"/>
      <c r="D6420" s="4"/>
      <c r="E6420" s="4"/>
    </row>
    <row r="6421" spans="1:5" ht="30">
      <c r="A6421" s="3" t="s">
        <v>4228</v>
      </c>
      <c r="B6421" s="4"/>
      <c r="C6421" s="4"/>
      <c r="D6421" s="4"/>
      <c r="E6421" s="4"/>
    </row>
    <row r="6422" spans="1:5">
      <c r="A6422" s="2" t="s">
        <v>1152</v>
      </c>
      <c r="B6422" s="4">
        <v>0</v>
      </c>
      <c r="C6422" s="4"/>
      <c r="D6422" s="4"/>
      <c r="E6422" s="4"/>
    </row>
    <row r="6423" spans="1:5">
      <c r="A6423" s="3" t="s">
        <v>1146</v>
      </c>
      <c r="B6423" s="4"/>
      <c r="C6423" s="4"/>
      <c r="D6423" s="4"/>
      <c r="E6423" s="4"/>
    </row>
    <row r="6424" spans="1:5">
      <c r="A6424" s="2" t="s">
        <v>4229</v>
      </c>
      <c r="B6424" s="4">
        <v>91</v>
      </c>
      <c r="C6424" s="4"/>
      <c r="D6424" s="4"/>
      <c r="E6424" s="4"/>
    </row>
    <row r="6425" spans="1:5">
      <c r="A6425" s="2" t="s">
        <v>4230</v>
      </c>
      <c r="B6425" s="7">
        <v>6724</v>
      </c>
      <c r="C6425" s="4"/>
      <c r="D6425" s="4"/>
      <c r="E6425" s="4"/>
    </row>
    <row r="6426" spans="1:5" ht="30">
      <c r="A6426" s="2" t="s">
        <v>4231</v>
      </c>
      <c r="B6426" s="4">
        <v>335</v>
      </c>
      <c r="C6426" s="4"/>
      <c r="D6426" s="4"/>
      <c r="E6426" s="4"/>
    </row>
    <row r="6427" spans="1:5" ht="30">
      <c r="A6427" s="3" t="s">
        <v>1147</v>
      </c>
      <c r="B6427" s="4"/>
      <c r="C6427" s="4"/>
      <c r="D6427" s="4"/>
      <c r="E6427" s="4"/>
    </row>
    <row r="6428" spans="1:5">
      <c r="A6428" s="2" t="s">
        <v>4229</v>
      </c>
      <c r="B6428" s="4">
        <v>91</v>
      </c>
      <c r="C6428" s="4"/>
      <c r="D6428" s="4"/>
      <c r="E6428" s="4"/>
    </row>
    <row r="6429" spans="1:5">
      <c r="A6429" s="2" t="s">
        <v>4230</v>
      </c>
      <c r="B6429" s="7">
        <v>7059</v>
      </c>
      <c r="C6429" s="4"/>
      <c r="D6429" s="4"/>
      <c r="E6429" s="4"/>
    </row>
    <row r="6430" spans="1:5">
      <c r="A6430" s="2" t="s">
        <v>126</v>
      </c>
      <c r="B6430" s="7">
        <v>7150</v>
      </c>
      <c r="C6430" s="4"/>
      <c r="D6430" s="4"/>
      <c r="E6430" s="4"/>
    </row>
    <row r="6431" spans="1:5">
      <c r="A6431" s="2" t="s">
        <v>4232</v>
      </c>
      <c r="B6431" s="7">
        <v>3248</v>
      </c>
      <c r="C6431" s="4"/>
      <c r="D6431" s="4"/>
      <c r="E6431" s="4"/>
    </row>
    <row r="6432" spans="1:5">
      <c r="A6432" s="2" t="s">
        <v>1162</v>
      </c>
      <c r="B6432" s="7">
        <v>3902</v>
      </c>
      <c r="C6432" s="4"/>
      <c r="D6432" s="4"/>
      <c r="E6432" s="4"/>
    </row>
    <row r="6433" spans="1:5" ht="30">
      <c r="A6433" s="2" t="s">
        <v>4237</v>
      </c>
      <c r="B6433" s="4" t="s">
        <v>1176</v>
      </c>
      <c r="C6433" s="4"/>
      <c r="D6433" s="4"/>
      <c r="E6433" s="4"/>
    </row>
    <row r="6434" spans="1:5" ht="45">
      <c r="A6434" s="2" t="s">
        <v>4694</v>
      </c>
      <c r="B6434" s="4"/>
      <c r="C6434" s="4"/>
      <c r="D6434" s="4"/>
      <c r="E6434" s="4"/>
    </row>
    <row r="6435" spans="1:5" ht="30">
      <c r="A6435" s="3" t="s">
        <v>4228</v>
      </c>
      <c r="B6435" s="4"/>
      <c r="C6435" s="4"/>
      <c r="D6435" s="4"/>
      <c r="E6435" s="4"/>
    </row>
    <row r="6436" spans="1:5">
      <c r="A6436" s="2" t="s">
        <v>1152</v>
      </c>
      <c r="B6436" s="4">
        <v>0</v>
      </c>
      <c r="C6436" s="4"/>
      <c r="D6436" s="4"/>
      <c r="E6436" s="4"/>
    </row>
    <row r="6437" spans="1:5">
      <c r="A6437" s="3" t="s">
        <v>1146</v>
      </c>
      <c r="B6437" s="4"/>
      <c r="C6437" s="4"/>
      <c r="D6437" s="4"/>
      <c r="E6437" s="4"/>
    </row>
    <row r="6438" spans="1:5">
      <c r="A6438" s="2" t="s">
        <v>4229</v>
      </c>
      <c r="B6438" s="4">
        <v>524</v>
      </c>
      <c r="C6438" s="4"/>
      <c r="D6438" s="4"/>
      <c r="E6438" s="4"/>
    </row>
    <row r="6439" spans="1:5">
      <c r="A6439" s="2" t="s">
        <v>4230</v>
      </c>
      <c r="B6439" s="7">
        <v>4370</v>
      </c>
      <c r="C6439" s="4"/>
      <c r="D6439" s="4"/>
      <c r="E6439" s="4"/>
    </row>
    <row r="6440" spans="1:5" ht="30">
      <c r="A6440" s="2" t="s">
        <v>4231</v>
      </c>
      <c r="B6440" s="4">
        <v>390</v>
      </c>
      <c r="C6440" s="4"/>
      <c r="D6440" s="4"/>
      <c r="E6440" s="4"/>
    </row>
    <row r="6441" spans="1:5" ht="30">
      <c r="A6441" s="3" t="s">
        <v>1147</v>
      </c>
      <c r="B6441" s="4"/>
      <c r="C6441" s="4"/>
      <c r="D6441" s="4"/>
      <c r="E6441" s="4"/>
    </row>
    <row r="6442" spans="1:5">
      <c r="A6442" s="2" t="s">
        <v>4229</v>
      </c>
      <c r="B6442" s="4">
        <v>524</v>
      </c>
      <c r="C6442" s="4"/>
      <c r="D6442" s="4"/>
      <c r="E6442" s="4"/>
    </row>
    <row r="6443" spans="1:5">
      <c r="A6443" s="2" t="s">
        <v>4230</v>
      </c>
      <c r="B6443" s="7">
        <v>4760</v>
      </c>
      <c r="C6443" s="4"/>
      <c r="D6443" s="4"/>
      <c r="E6443" s="4"/>
    </row>
    <row r="6444" spans="1:5">
      <c r="A6444" s="2" t="s">
        <v>126</v>
      </c>
      <c r="B6444" s="7">
        <v>5284</v>
      </c>
      <c r="C6444" s="4"/>
      <c r="D6444" s="4"/>
      <c r="E6444" s="4"/>
    </row>
    <row r="6445" spans="1:5">
      <c r="A6445" s="2" t="s">
        <v>4232</v>
      </c>
      <c r="B6445" s="7">
        <v>3410</v>
      </c>
      <c r="C6445" s="4"/>
      <c r="D6445" s="4"/>
      <c r="E6445" s="4"/>
    </row>
    <row r="6446" spans="1:5">
      <c r="A6446" s="2" t="s">
        <v>1162</v>
      </c>
      <c r="B6446" s="7">
        <v>1874</v>
      </c>
      <c r="C6446" s="4"/>
      <c r="D6446" s="4"/>
      <c r="E6446" s="4"/>
    </row>
    <row r="6447" spans="1:5" ht="30">
      <c r="A6447" s="2" t="s">
        <v>4237</v>
      </c>
      <c r="B6447" s="4" t="s">
        <v>1641</v>
      </c>
      <c r="C6447" s="4"/>
      <c r="D6447" s="4"/>
      <c r="E6447" s="4"/>
    </row>
    <row r="6448" spans="1:5" ht="45">
      <c r="A6448" s="2" t="s">
        <v>4695</v>
      </c>
      <c r="B6448" s="4"/>
      <c r="C6448" s="4"/>
      <c r="D6448" s="4"/>
      <c r="E6448" s="4"/>
    </row>
    <row r="6449" spans="1:5" ht="30">
      <c r="A6449" s="3" t="s">
        <v>4228</v>
      </c>
      <c r="B6449" s="4"/>
      <c r="C6449" s="4"/>
      <c r="D6449" s="4"/>
      <c r="E6449" s="4"/>
    </row>
    <row r="6450" spans="1:5">
      <c r="A6450" s="2" t="s">
        <v>1152</v>
      </c>
      <c r="B6450" s="4">
        <v>0</v>
      </c>
      <c r="C6450" s="4"/>
      <c r="D6450" s="4"/>
      <c r="E6450" s="4"/>
    </row>
    <row r="6451" spans="1:5">
      <c r="A6451" s="3" t="s">
        <v>1146</v>
      </c>
      <c r="B6451" s="4"/>
      <c r="C6451" s="4"/>
      <c r="D6451" s="4"/>
      <c r="E6451" s="4"/>
    </row>
    <row r="6452" spans="1:5">
      <c r="A6452" s="2" t="s">
        <v>4229</v>
      </c>
      <c r="B6452" s="4">
        <v>168</v>
      </c>
      <c r="C6452" s="4"/>
      <c r="D6452" s="4"/>
      <c r="E6452" s="4"/>
    </row>
    <row r="6453" spans="1:5">
      <c r="A6453" s="2" t="s">
        <v>4230</v>
      </c>
      <c r="B6453" s="7">
        <v>1445</v>
      </c>
      <c r="C6453" s="4"/>
      <c r="D6453" s="4"/>
      <c r="E6453" s="4"/>
    </row>
    <row r="6454" spans="1:5" ht="30">
      <c r="A6454" s="2" t="s">
        <v>4231</v>
      </c>
      <c r="B6454" s="4">
        <v>269</v>
      </c>
      <c r="C6454" s="4"/>
      <c r="D6454" s="4"/>
      <c r="E6454" s="4"/>
    </row>
    <row r="6455" spans="1:5" ht="30">
      <c r="A6455" s="3" t="s">
        <v>1147</v>
      </c>
      <c r="B6455" s="4"/>
      <c r="C6455" s="4"/>
      <c r="D6455" s="4"/>
      <c r="E6455" s="4"/>
    </row>
    <row r="6456" spans="1:5">
      <c r="A6456" s="2" t="s">
        <v>4229</v>
      </c>
      <c r="B6456" s="4">
        <v>168</v>
      </c>
      <c r="C6456" s="4"/>
      <c r="D6456" s="4"/>
      <c r="E6456" s="4"/>
    </row>
    <row r="6457" spans="1:5">
      <c r="A6457" s="2" t="s">
        <v>4230</v>
      </c>
      <c r="B6457" s="7">
        <v>1714</v>
      </c>
      <c r="C6457" s="4"/>
      <c r="D6457" s="4"/>
      <c r="E6457" s="4"/>
    </row>
    <row r="6458" spans="1:5">
      <c r="A6458" s="2" t="s">
        <v>126</v>
      </c>
      <c r="B6458" s="7">
        <v>1882</v>
      </c>
      <c r="C6458" s="4"/>
      <c r="D6458" s="4"/>
      <c r="E6458" s="4"/>
    </row>
    <row r="6459" spans="1:5">
      <c r="A6459" s="2" t="s">
        <v>4232</v>
      </c>
      <c r="B6459" s="7">
        <v>1219</v>
      </c>
      <c r="C6459" s="4"/>
      <c r="D6459" s="4"/>
      <c r="E6459" s="4"/>
    </row>
    <row r="6460" spans="1:5">
      <c r="A6460" s="2" t="s">
        <v>1162</v>
      </c>
      <c r="B6460" s="4">
        <v>663</v>
      </c>
      <c r="C6460" s="4"/>
      <c r="D6460" s="4"/>
      <c r="E6460" s="4"/>
    </row>
    <row r="6461" spans="1:5" ht="30">
      <c r="A6461" s="2" t="s">
        <v>4237</v>
      </c>
      <c r="B6461" s="4" t="s">
        <v>1187</v>
      </c>
      <c r="C6461" s="4"/>
      <c r="D6461" s="4"/>
      <c r="E6461" s="4"/>
    </row>
    <row r="6462" spans="1:5" ht="45">
      <c r="A6462" s="2" t="s">
        <v>4696</v>
      </c>
      <c r="B6462" s="4"/>
      <c r="C6462" s="4"/>
      <c r="D6462" s="4"/>
      <c r="E6462" s="4"/>
    </row>
    <row r="6463" spans="1:5" ht="30">
      <c r="A6463" s="3" t="s">
        <v>4228</v>
      </c>
      <c r="B6463" s="4"/>
      <c r="C6463" s="4"/>
      <c r="D6463" s="4"/>
      <c r="E6463" s="4"/>
    </row>
    <row r="6464" spans="1:5">
      <c r="A6464" s="2" t="s">
        <v>1152</v>
      </c>
      <c r="B6464" s="4">
        <v>0</v>
      </c>
      <c r="C6464" s="4"/>
      <c r="D6464" s="4"/>
      <c r="E6464" s="4"/>
    </row>
    <row r="6465" spans="1:5">
      <c r="A6465" s="3" t="s">
        <v>1146</v>
      </c>
      <c r="B6465" s="4"/>
      <c r="C6465" s="4"/>
      <c r="D6465" s="4"/>
      <c r="E6465" s="4"/>
    </row>
    <row r="6466" spans="1:5">
      <c r="A6466" s="2" t="s">
        <v>4229</v>
      </c>
      <c r="B6466" s="7">
        <v>1222</v>
      </c>
      <c r="C6466" s="4"/>
      <c r="D6466" s="4"/>
      <c r="E6466" s="4"/>
    </row>
    <row r="6467" spans="1:5">
      <c r="A6467" s="2" t="s">
        <v>4230</v>
      </c>
      <c r="B6467" s="7">
        <v>8344</v>
      </c>
      <c r="C6467" s="4"/>
      <c r="D6467" s="4"/>
      <c r="E6467" s="4"/>
    </row>
    <row r="6468" spans="1:5" ht="30">
      <c r="A6468" s="2" t="s">
        <v>4231</v>
      </c>
      <c r="B6468" s="4">
        <v>294</v>
      </c>
      <c r="C6468" s="4"/>
      <c r="D6468" s="4"/>
      <c r="E6468" s="4"/>
    </row>
    <row r="6469" spans="1:5" ht="30">
      <c r="A6469" s="3" t="s">
        <v>1147</v>
      </c>
      <c r="B6469" s="4"/>
      <c r="C6469" s="4"/>
      <c r="D6469" s="4"/>
      <c r="E6469" s="4"/>
    </row>
    <row r="6470" spans="1:5">
      <c r="A6470" s="2" t="s">
        <v>4229</v>
      </c>
      <c r="B6470" s="7">
        <v>1222</v>
      </c>
      <c r="C6470" s="4"/>
      <c r="D6470" s="4"/>
      <c r="E6470" s="4"/>
    </row>
    <row r="6471" spans="1:5">
      <c r="A6471" s="2" t="s">
        <v>4230</v>
      </c>
      <c r="B6471" s="7">
        <v>8638</v>
      </c>
      <c r="C6471" s="4"/>
      <c r="D6471" s="4"/>
      <c r="E6471" s="4"/>
    </row>
    <row r="6472" spans="1:5">
      <c r="A6472" s="2" t="s">
        <v>126</v>
      </c>
      <c r="B6472" s="7">
        <v>9860</v>
      </c>
      <c r="C6472" s="4"/>
      <c r="D6472" s="4"/>
      <c r="E6472" s="4"/>
    </row>
    <row r="6473" spans="1:5">
      <c r="A6473" s="2" t="s">
        <v>4232</v>
      </c>
      <c r="B6473" s="7">
        <v>5852</v>
      </c>
      <c r="C6473" s="4"/>
      <c r="D6473" s="4"/>
      <c r="E6473" s="4"/>
    </row>
    <row r="6474" spans="1:5">
      <c r="A6474" s="2" t="s">
        <v>1162</v>
      </c>
      <c r="B6474" s="7">
        <v>4008</v>
      </c>
      <c r="C6474" s="4"/>
      <c r="D6474" s="4"/>
      <c r="E6474" s="4"/>
    </row>
    <row r="6475" spans="1:5" ht="30">
      <c r="A6475" s="2" t="s">
        <v>4237</v>
      </c>
      <c r="B6475" s="4" t="s">
        <v>1656</v>
      </c>
      <c r="C6475" s="4"/>
      <c r="D6475" s="4"/>
      <c r="E6475" s="4"/>
    </row>
    <row r="6476" spans="1:5" ht="45">
      <c r="A6476" s="2" t="s">
        <v>4697</v>
      </c>
      <c r="B6476" s="4"/>
      <c r="C6476" s="4"/>
      <c r="D6476" s="4"/>
      <c r="E6476" s="4"/>
    </row>
    <row r="6477" spans="1:5" ht="30">
      <c r="A6477" s="3" t="s">
        <v>4228</v>
      </c>
      <c r="B6477" s="4"/>
      <c r="C6477" s="4"/>
      <c r="D6477" s="4"/>
      <c r="E6477" s="4"/>
    </row>
    <row r="6478" spans="1:5">
      <c r="A6478" s="2" t="s">
        <v>1152</v>
      </c>
      <c r="B6478" s="4">
        <v>0</v>
      </c>
      <c r="C6478" s="4"/>
      <c r="D6478" s="4"/>
      <c r="E6478" s="4"/>
    </row>
    <row r="6479" spans="1:5">
      <c r="A6479" s="3" t="s">
        <v>1146</v>
      </c>
      <c r="B6479" s="4"/>
      <c r="C6479" s="4"/>
      <c r="D6479" s="4"/>
      <c r="E6479" s="4"/>
    </row>
    <row r="6480" spans="1:5">
      <c r="A6480" s="2" t="s">
        <v>4229</v>
      </c>
      <c r="B6480" s="4">
        <v>201</v>
      </c>
      <c r="C6480" s="4"/>
      <c r="D6480" s="4"/>
      <c r="E6480" s="4"/>
    </row>
    <row r="6481" spans="1:5">
      <c r="A6481" s="2" t="s">
        <v>4230</v>
      </c>
      <c r="B6481" s="7">
        <v>2322</v>
      </c>
      <c r="C6481" s="4"/>
      <c r="D6481" s="4"/>
      <c r="E6481" s="4"/>
    </row>
    <row r="6482" spans="1:5" ht="30">
      <c r="A6482" s="2" t="s">
        <v>4231</v>
      </c>
      <c r="B6482" s="4">
        <v>247</v>
      </c>
      <c r="C6482" s="4"/>
      <c r="D6482" s="4"/>
      <c r="E6482" s="4"/>
    </row>
    <row r="6483" spans="1:5" ht="30">
      <c r="A6483" s="3" t="s">
        <v>1147</v>
      </c>
      <c r="B6483" s="4"/>
      <c r="C6483" s="4"/>
      <c r="D6483" s="4"/>
      <c r="E6483" s="4"/>
    </row>
    <row r="6484" spans="1:5">
      <c r="A6484" s="2" t="s">
        <v>4229</v>
      </c>
      <c r="B6484" s="4">
        <v>201</v>
      </c>
      <c r="C6484" s="4"/>
      <c r="D6484" s="4"/>
      <c r="E6484" s="4"/>
    </row>
    <row r="6485" spans="1:5">
      <c r="A6485" s="2" t="s">
        <v>4230</v>
      </c>
      <c r="B6485" s="7">
        <v>2569</v>
      </c>
      <c r="C6485" s="4"/>
      <c r="D6485" s="4"/>
      <c r="E6485" s="4"/>
    </row>
    <row r="6486" spans="1:5">
      <c r="A6486" s="2" t="s">
        <v>126</v>
      </c>
      <c r="B6486" s="7">
        <v>2770</v>
      </c>
      <c r="C6486" s="4"/>
      <c r="D6486" s="4"/>
      <c r="E6486" s="4"/>
    </row>
    <row r="6487" spans="1:5">
      <c r="A6487" s="2" t="s">
        <v>4232</v>
      </c>
      <c r="B6487" s="7">
        <v>1939</v>
      </c>
      <c r="C6487" s="4"/>
      <c r="D6487" s="4"/>
      <c r="E6487" s="4"/>
    </row>
    <row r="6488" spans="1:5">
      <c r="A6488" s="2" t="s">
        <v>1162</v>
      </c>
      <c r="B6488" s="4">
        <v>831</v>
      </c>
      <c r="C6488" s="4"/>
      <c r="D6488" s="4"/>
      <c r="E6488" s="4"/>
    </row>
    <row r="6489" spans="1:5" ht="30">
      <c r="A6489" s="2" t="s">
        <v>4237</v>
      </c>
      <c r="B6489" s="4" t="s">
        <v>1187</v>
      </c>
      <c r="C6489" s="4"/>
      <c r="D6489" s="4"/>
      <c r="E6489" s="4"/>
    </row>
    <row r="6490" spans="1:5" ht="45">
      <c r="A6490" s="2" t="s">
        <v>4698</v>
      </c>
      <c r="B6490" s="4"/>
      <c r="C6490" s="4"/>
      <c r="D6490" s="4"/>
      <c r="E6490" s="4"/>
    </row>
    <row r="6491" spans="1:5" ht="30">
      <c r="A6491" s="3" t="s">
        <v>4228</v>
      </c>
      <c r="B6491" s="4"/>
      <c r="C6491" s="4"/>
      <c r="D6491" s="4"/>
      <c r="E6491" s="4"/>
    </row>
    <row r="6492" spans="1:5">
      <c r="A6492" s="2" t="s">
        <v>1152</v>
      </c>
      <c r="B6492" s="4">
        <v>0</v>
      </c>
      <c r="C6492" s="4"/>
      <c r="D6492" s="4"/>
      <c r="E6492" s="4"/>
    </row>
    <row r="6493" spans="1:5">
      <c r="A6493" s="3" t="s">
        <v>1146</v>
      </c>
      <c r="B6493" s="4"/>
      <c r="C6493" s="4"/>
      <c r="D6493" s="4"/>
      <c r="E6493" s="4"/>
    </row>
    <row r="6494" spans="1:5">
      <c r="A6494" s="2" t="s">
        <v>4229</v>
      </c>
      <c r="B6494" s="4">
        <v>334</v>
      </c>
      <c r="C6494" s="4"/>
      <c r="D6494" s="4"/>
      <c r="E6494" s="4"/>
    </row>
    <row r="6495" spans="1:5">
      <c r="A6495" s="2" t="s">
        <v>4230</v>
      </c>
      <c r="B6495" s="7">
        <v>4300</v>
      </c>
      <c r="C6495" s="4"/>
      <c r="D6495" s="4"/>
      <c r="E6495" s="4"/>
    </row>
    <row r="6496" spans="1:5" ht="30">
      <c r="A6496" s="2" t="s">
        <v>4231</v>
      </c>
      <c r="B6496" s="4">
        <v>275</v>
      </c>
      <c r="C6496" s="4"/>
      <c r="D6496" s="4"/>
      <c r="E6496" s="4"/>
    </row>
    <row r="6497" spans="1:5" ht="30">
      <c r="A6497" s="3" t="s">
        <v>1147</v>
      </c>
      <c r="B6497" s="4"/>
      <c r="C6497" s="4"/>
      <c r="D6497" s="4"/>
      <c r="E6497" s="4"/>
    </row>
    <row r="6498" spans="1:5">
      <c r="A6498" s="2" t="s">
        <v>4229</v>
      </c>
      <c r="B6498" s="4">
        <v>334</v>
      </c>
      <c r="C6498" s="4"/>
      <c r="D6498" s="4"/>
      <c r="E6498" s="4"/>
    </row>
    <row r="6499" spans="1:5">
      <c r="A6499" s="2" t="s">
        <v>4230</v>
      </c>
      <c r="B6499" s="7">
        <v>4575</v>
      </c>
      <c r="C6499" s="4"/>
      <c r="D6499" s="4"/>
      <c r="E6499" s="4"/>
    </row>
    <row r="6500" spans="1:5">
      <c r="A6500" s="2" t="s">
        <v>126</v>
      </c>
      <c r="B6500" s="7">
        <v>4909</v>
      </c>
      <c r="C6500" s="4"/>
      <c r="D6500" s="4"/>
      <c r="E6500" s="4"/>
    </row>
    <row r="6501" spans="1:5">
      <c r="A6501" s="2" t="s">
        <v>4232</v>
      </c>
      <c r="B6501" s="7">
        <v>2666</v>
      </c>
      <c r="C6501" s="4"/>
      <c r="D6501" s="4"/>
      <c r="E6501" s="4"/>
    </row>
    <row r="6502" spans="1:5">
      <c r="A6502" s="2" t="s">
        <v>1162</v>
      </c>
      <c r="B6502" s="7">
        <v>2243</v>
      </c>
      <c r="C6502" s="4"/>
      <c r="D6502" s="4"/>
      <c r="E6502" s="4"/>
    </row>
    <row r="6503" spans="1:5" ht="30">
      <c r="A6503" s="2" t="s">
        <v>4237</v>
      </c>
      <c r="B6503" s="4" t="s">
        <v>1236</v>
      </c>
      <c r="C6503" s="4"/>
      <c r="D6503" s="4"/>
      <c r="E6503" s="4"/>
    </row>
    <row r="6504" spans="1:5" ht="45">
      <c r="A6504" s="2" t="s">
        <v>4699</v>
      </c>
      <c r="B6504" s="4"/>
      <c r="C6504" s="4"/>
      <c r="D6504" s="4"/>
      <c r="E6504" s="4"/>
    </row>
    <row r="6505" spans="1:5" ht="30">
      <c r="A6505" s="3" t="s">
        <v>4228</v>
      </c>
      <c r="B6505" s="4"/>
      <c r="C6505" s="4"/>
      <c r="D6505" s="4"/>
      <c r="E6505" s="4"/>
    </row>
    <row r="6506" spans="1:5">
      <c r="A6506" s="2" t="s">
        <v>1152</v>
      </c>
      <c r="B6506" s="4">
        <v>0</v>
      </c>
      <c r="C6506" s="4"/>
      <c r="D6506" s="4"/>
      <c r="E6506" s="4"/>
    </row>
    <row r="6507" spans="1:5">
      <c r="A6507" s="3" t="s">
        <v>1146</v>
      </c>
      <c r="B6507" s="4"/>
      <c r="C6507" s="4"/>
      <c r="D6507" s="4"/>
      <c r="E6507" s="4"/>
    </row>
    <row r="6508" spans="1:5">
      <c r="A6508" s="2" t="s">
        <v>4229</v>
      </c>
      <c r="B6508" s="4">
        <v>427</v>
      </c>
      <c r="C6508" s="4"/>
      <c r="D6508" s="4"/>
      <c r="E6508" s="4"/>
    </row>
    <row r="6509" spans="1:5">
      <c r="A6509" s="2" t="s">
        <v>4230</v>
      </c>
      <c r="B6509" s="7">
        <v>4441</v>
      </c>
      <c r="C6509" s="4"/>
      <c r="D6509" s="4"/>
      <c r="E6509" s="4"/>
    </row>
    <row r="6510" spans="1:5" ht="30">
      <c r="A6510" s="2" t="s">
        <v>4231</v>
      </c>
      <c r="B6510" s="7">
        <v>1033</v>
      </c>
      <c r="C6510" s="4"/>
      <c r="D6510" s="4"/>
      <c r="E6510" s="4"/>
    </row>
    <row r="6511" spans="1:5" ht="30">
      <c r="A6511" s="3" t="s">
        <v>1147</v>
      </c>
      <c r="B6511" s="4"/>
      <c r="C6511" s="4"/>
      <c r="D6511" s="4"/>
      <c r="E6511" s="4"/>
    </row>
    <row r="6512" spans="1:5">
      <c r="A6512" s="2" t="s">
        <v>4229</v>
      </c>
      <c r="B6512" s="4">
        <v>427</v>
      </c>
      <c r="C6512" s="4"/>
      <c r="D6512" s="4"/>
      <c r="E6512" s="4"/>
    </row>
    <row r="6513" spans="1:5">
      <c r="A6513" s="2" t="s">
        <v>4230</v>
      </c>
      <c r="B6513" s="7">
        <v>5474</v>
      </c>
      <c r="C6513" s="4"/>
      <c r="D6513" s="4"/>
      <c r="E6513" s="4"/>
    </row>
    <row r="6514" spans="1:5">
      <c r="A6514" s="2" t="s">
        <v>126</v>
      </c>
      <c r="B6514" s="7">
        <v>5901</v>
      </c>
      <c r="C6514" s="4"/>
      <c r="D6514" s="4"/>
      <c r="E6514" s="4"/>
    </row>
    <row r="6515" spans="1:5">
      <c r="A6515" s="2" t="s">
        <v>4232</v>
      </c>
      <c r="B6515" s="7">
        <v>3698</v>
      </c>
      <c r="C6515" s="4"/>
      <c r="D6515" s="4"/>
      <c r="E6515" s="4"/>
    </row>
    <row r="6516" spans="1:5">
      <c r="A6516" s="2" t="s">
        <v>1162</v>
      </c>
      <c r="B6516" s="7">
        <v>2203</v>
      </c>
      <c r="C6516" s="4"/>
      <c r="D6516" s="4"/>
      <c r="E6516" s="4"/>
    </row>
    <row r="6517" spans="1:5" ht="30">
      <c r="A6517" s="2" t="s">
        <v>4237</v>
      </c>
      <c r="B6517" s="4" t="s">
        <v>1179</v>
      </c>
      <c r="C6517" s="4"/>
      <c r="D6517" s="4"/>
      <c r="E6517" s="4"/>
    </row>
    <row r="6518" spans="1:5" ht="45">
      <c r="A6518" s="2" t="s">
        <v>4700</v>
      </c>
      <c r="B6518" s="4"/>
      <c r="C6518" s="4"/>
      <c r="D6518" s="4"/>
      <c r="E6518" s="4"/>
    </row>
    <row r="6519" spans="1:5" ht="30">
      <c r="A6519" s="3" t="s">
        <v>4228</v>
      </c>
      <c r="B6519" s="4"/>
      <c r="C6519" s="4"/>
      <c r="D6519" s="4"/>
      <c r="E6519" s="4"/>
    </row>
    <row r="6520" spans="1:5">
      <c r="A6520" s="2" t="s">
        <v>1152</v>
      </c>
      <c r="B6520" s="4">
        <v>0</v>
      </c>
      <c r="C6520" s="4"/>
      <c r="D6520" s="4"/>
      <c r="E6520" s="4"/>
    </row>
    <row r="6521" spans="1:5">
      <c r="A6521" s="3" t="s">
        <v>1146</v>
      </c>
      <c r="B6521" s="4"/>
      <c r="C6521" s="4"/>
      <c r="D6521" s="4"/>
      <c r="E6521" s="4"/>
    </row>
    <row r="6522" spans="1:5">
      <c r="A6522" s="2" t="s">
        <v>4229</v>
      </c>
      <c r="B6522" s="4">
        <v>441</v>
      </c>
      <c r="C6522" s="4"/>
      <c r="D6522" s="4"/>
      <c r="E6522" s="4"/>
    </row>
    <row r="6523" spans="1:5">
      <c r="A6523" s="2" t="s">
        <v>4230</v>
      </c>
      <c r="B6523" s="7">
        <v>3824</v>
      </c>
      <c r="C6523" s="4"/>
      <c r="D6523" s="4"/>
      <c r="E6523" s="4"/>
    </row>
    <row r="6524" spans="1:5" ht="30">
      <c r="A6524" s="2" t="s">
        <v>4231</v>
      </c>
      <c r="B6524" s="4">
        <v>153</v>
      </c>
      <c r="C6524" s="4"/>
      <c r="D6524" s="4"/>
      <c r="E6524" s="4"/>
    </row>
    <row r="6525" spans="1:5" ht="30">
      <c r="A6525" s="3" t="s">
        <v>1147</v>
      </c>
      <c r="B6525" s="4"/>
      <c r="C6525" s="4"/>
      <c r="D6525" s="4"/>
      <c r="E6525" s="4"/>
    </row>
    <row r="6526" spans="1:5">
      <c r="A6526" s="2" t="s">
        <v>4229</v>
      </c>
      <c r="B6526" s="4">
        <v>441</v>
      </c>
      <c r="C6526" s="4"/>
      <c r="D6526" s="4"/>
      <c r="E6526" s="4"/>
    </row>
    <row r="6527" spans="1:5">
      <c r="A6527" s="2" t="s">
        <v>4230</v>
      </c>
      <c r="B6527" s="7">
        <v>3977</v>
      </c>
      <c r="C6527" s="4"/>
      <c r="D6527" s="4"/>
      <c r="E6527" s="4"/>
    </row>
    <row r="6528" spans="1:5">
      <c r="A6528" s="2" t="s">
        <v>126</v>
      </c>
      <c r="B6528" s="7">
        <v>4418</v>
      </c>
      <c r="C6528" s="4"/>
      <c r="D6528" s="4"/>
      <c r="E6528" s="4"/>
    </row>
    <row r="6529" spans="1:5">
      <c r="A6529" s="2" t="s">
        <v>4232</v>
      </c>
      <c r="B6529" s="7">
        <v>3023</v>
      </c>
      <c r="C6529" s="4"/>
      <c r="D6529" s="4"/>
      <c r="E6529" s="4"/>
    </row>
    <row r="6530" spans="1:5">
      <c r="A6530" s="2" t="s">
        <v>1162</v>
      </c>
      <c r="B6530" s="7">
        <v>1395</v>
      </c>
      <c r="C6530" s="4"/>
      <c r="D6530" s="4"/>
      <c r="E6530" s="4"/>
    </row>
    <row r="6531" spans="1:5" ht="30">
      <c r="A6531" s="2" t="s">
        <v>4237</v>
      </c>
      <c r="B6531" s="4" t="s">
        <v>4564</v>
      </c>
      <c r="C6531" s="4"/>
      <c r="D6531" s="4"/>
      <c r="E6531" s="4"/>
    </row>
    <row r="6532" spans="1:5" ht="45">
      <c r="A6532" s="2" t="s">
        <v>4701</v>
      </c>
      <c r="B6532" s="4"/>
      <c r="C6532" s="4"/>
      <c r="D6532" s="4"/>
      <c r="E6532" s="4"/>
    </row>
    <row r="6533" spans="1:5" ht="30">
      <c r="A6533" s="3" t="s">
        <v>4228</v>
      </c>
      <c r="B6533" s="4"/>
      <c r="C6533" s="4"/>
      <c r="D6533" s="4"/>
      <c r="E6533" s="4"/>
    </row>
    <row r="6534" spans="1:5">
      <c r="A6534" s="2" t="s">
        <v>1152</v>
      </c>
      <c r="B6534" s="4">
        <v>0</v>
      </c>
      <c r="C6534" s="4"/>
      <c r="D6534" s="4"/>
      <c r="E6534" s="4"/>
    </row>
    <row r="6535" spans="1:5">
      <c r="A6535" s="3" t="s">
        <v>1146</v>
      </c>
      <c r="B6535" s="4"/>
      <c r="C6535" s="4"/>
      <c r="D6535" s="4"/>
      <c r="E6535" s="4"/>
    </row>
    <row r="6536" spans="1:5">
      <c r="A6536" s="2" t="s">
        <v>4229</v>
      </c>
      <c r="B6536" s="4">
        <v>145</v>
      </c>
      <c r="C6536" s="4"/>
      <c r="D6536" s="4"/>
      <c r="E6536" s="4"/>
    </row>
    <row r="6537" spans="1:5">
      <c r="A6537" s="2" t="s">
        <v>4230</v>
      </c>
      <c r="B6537" s="7">
        <v>2563</v>
      </c>
      <c r="C6537" s="4"/>
      <c r="D6537" s="4"/>
      <c r="E6537" s="4"/>
    </row>
    <row r="6538" spans="1:5" ht="30">
      <c r="A6538" s="2" t="s">
        <v>4231</v>
      </c>
      <c r="B6538" s="4">
        <v>171</v>
      </c>
      <c r="C6538" s="4"/>
      <c r="D6538" s="4"/>
      <c r="E6538" s="4"/>
    </row>
    <row r="6539" spans="1:5" ht="30">
      <c r="A6539" s="3" t="s">
        <v>1147</v>
      </c>
      <c r="B6539" s="4"/>
      <c r="C6539" s="4"/>
      <c r="D6539" s="4"/>
      <c r="E6539" s="4"/>
    </row>
    <row r="6540" spans="1:5">
      <c r="A6540" s="2" t="s">
        <v>4229</v>
      </c>
      <c r="B6540" s="4">
        <v>145</v>
      </c>
      <c r="C6540" s="4"/>
      <c r="D6540" s="4"/>
      <c r="E6540" s="4"/>
    </row>
    <row r="6541" spans="1:5">
      <c r="A6541" s="2" t="s">
        <v>4230</v>
      </c>
      <c r="B6541" s="7">
        <v>2734</v>
      </c>
      <c r="C6541" s="4"/>
      <c r="D6541" s="4"/>
      <c r="E6541" s="4"/>
    </row>
    <row r="6542" spans="1:5">
      <c r="A6542" s="2" t="s">
        <v>126</v>
      </c>
      <c r="B6542" s="7">
        <v>2879</v>
      </c>
      <c r="C6542" s="4"/>
      <c r="D6542" s="4"/>
      <c r="E6542" s="4"/>
    </row>
    <row r="6543" spans="1:5">
      <c r="A6543" s="2" t="s">
        <v>4232</v>
      </c>
      <c r="B6543" s="7">
        <v>2031</v>
      </c>
      <c r="C6543" s="4"/>
      <c r="D6543" s="4"/>
      <c r="E6543" s="4"/>
    </row>
    <row r="6544" spans="1:5">
      <c r="A6544" s="2" t="s">
        <v>1162</v>
      </c>
      <c r="B6544" s="4">
        <v>848</v>
      </c>
      <c r="C6544" s="4"/>
      <c r="D6544" s="4"/>
      <c r="E6544" s="4"/>
    </row>
    <row r="6545" spans="1:5" ht="30">
      <c r="A6545" s="2" t="s">
        <v>4237</v>
      </c>
      <c r="B6545" s="4" t="s">
        <v>1187</v>
      </c>
      <c r="C6545" s="4"/>
      <c r="D6545" s="4"/>
      <c r="E6545" s="4"/>
    </row>
    <row r="6546" spans="1:5" ht="45">
      <c r="A6546" s="2" t="s">
        <v>4702</v>
      </c>
      <c r="B6546" s="4"/>
      <c r="C6546" s="4"/>
      <c r="D6546" s="4"/>
      <c r="E6546" s="4"/>
    </row>
    <row r="6547" spans="1:5" ht="30">
      <c r="A6547" s="3" t="s">
        <v>4228</v>
      </c>
      <c r="B6547" s="4"/>
      <c r="C6547" s="4"/>
      <c r="D6547" s="4"/>
      <c r="E6547" s="4"/>
    </row>
    <row r="6548" spans="1:5">
      <c r="A6548" s="2" t="s">
        <v>1152</v>
      </c>
      <c r="B6548" s="4">
        <v>0</v>
      </c>
      <c r="C6548" s="4"/>
      <c r="D6548" s="4"/>
      <c r="E6548" s="4"/>
    </row>
    <row r="6549" spans="1:5">
      <c r="A6549" s="3" t="s">
        <v>1146</v>
      </c>
      <c r="B6549" s="4"/>
      <c r="C6549" s="4"/>
      <c r="D6549" s="4"/>
      <c r="E6549" s="4"/>
    </row>
    <row r="6550" spans="1:5">
      <c r="A6550" s="2" t="s">
        <v>4229</v>
      </c>
      <c r="B6550" s="4">
        <v>520</v>
      </c>
      <c r="C6550" s="4"/>
      <c r="D6550" s="4"/>
      <c r="E6550" s="4"/>
    </row>
    <row r="6551" spans="1:5">
      <c r="A6551" s="2" t="s">
        <v>4230</v>
      </c>
      <c r="B6551" s="7">
        <v>4780</v>
      </c>
      <c r="C6551" s="4"/>
      <c r="D6551" s="4"/>
      <c r="E6551" s="4"/>
    </row>
    <row r="6552" spans="1:5" ht="30">
      <c r="A6552" s="2" t="s">
        <v>4231</v>
      </c>
      <c r="B6552" s="4">
        <v>305</v>
      </c>
      <c r="C6552" s="4"/>
      <c r="D6552" s="4"/>
      <c r="E6552" s="4"/>
    </row>
    <row r="6553" spans="1:5" ht="30">
      <c r="A6553" s="3" t="s">
        <v>1147</v>
      </c>
      <c r="B6553" s="4"/>
      <c r="C6553" s="4"/>
      <c r="D6553" s="4"/>
      <c r="E6553" s="4"/>
    </row>
    <row r="6554" spans="1:5">
      <c r="A6554" s="2" t="s">
        <v>4229</v>
      </c>
      <c r="B6554" s="4">
        <v>520</v>
      </c>
      <c r="C6554" s="4"/>
      <c r="D6554" s="4"/>
      <c r="E6554" s="4"/>
    </row>
    <row r="6555" spans="1:5">
      <c r="A6555" s="2" t="s">
        <v>4230</v>
      </c>
      <c r="B6555" s="7">
        <v>5085</v>
      </c>
      <c r="C6555" s="4"/>
      <c r="D6555" s="4"/>
      <c r="E6555" s="4"/>
    </row>
    <row r="6556" spans="1:5">
      <c r="A6556" s="2" t="s">
        <v>126</v>
      </c>
      <c r="B6556" s="7">
        <v>5605</v>
      </c>
      <c r="C6556" s="4"/>
      <c r="D6556" s="4"/>
      <c r="E6556" s="4"/>
    </row>
    <row r="6557" spans="1:5">
      <c r="A6557" s="2" t="s">
        <v>4232</v>
      </c>
      <c r="B6557" s="7">
        <v>2819</v>
      </c>
      <c r="C6557" s="4"/>
      <c r="D6557" s="4"/>
      <c r="E6557" s="4"/>
    </row>
    <row r="6558" spans="1:5">
      <c r="A6558" s="2" t="s">
        <v>1162</v>
      </c>
      <c r="B6558" s="7">
        <v>2786</v>
      </c>
      <c r="C6558" s="4"/>
      <c r="D6558" s="4"/>
      <c r="E6558" s="4"/>
    </row>
    <row r="6559" spans="1:5" ht="30">
      <c r="A6559" s="2" t="s">
        <v>4237</v>
      </c>
      <c r="B6559" s="4" t="s">
        <v>1236</v>
      </c>
      <c r="C6559" s="4"/>
      <c r="D6559" s="4"/>
      <c r="E6559" s="4"/>
    </row>
    <row r="6560" spans="1:5" ht="45">
      <c r="A6560" s="2" t="s">
        <v>4703</v>
      </c>
      <c r="B6560" s="4"/>
      <c r="C6560" s="4"/>
      <c r="D6560" s="4"/>
      <c r="E6560" s="4"/>
    </row>
    <row r="6561" spans="1:5" ht="30">
      <c r="A6561" s="3" t="s">
        <v>4228</v>
      </c>
      <c r="B6561" s="4"/>
      <c r="C6561" s="4"/>
      <c r="D6561" s="4"/>
      <c r="E6561" s="4"/>
    </row>
    <row r="6562" spans="1:5">
      <c r="A6562" s="2" t="s">
        <v>1152</v>
      </c>
      <c r="B6562" s="4">
        <v>0</v>
      </c>
      <c r="C6562" s="4"/>
      <c r="D6562" s="4"/>
      <c r="E6562" s="4"/>
    </row>
    <row r="6563" spans="1:5">
      <c r="A6563" s="3" t="s">
        <v>1146</v>
      </c>
      <c r="B6563" s="4"/>
      <c r="C6563" s="4"/>
      <c r="D6563" s="4"/>
      <c r="E6563" s="4"/>
    </row>
    <row r="6564" spans="1:5">
      <c r="A6564" s="2" t="s">
        <v>4229</v>
      </c>
      <c r="B6564" s="4">
        <v>570</v>
      </c>
      <c r="C6564" s="4"/>
      <c r="D6564" s="4"/>
      <c r="E6564" s="4"/>
    </row>
    <row r="6565" spans="1:5">
      <c r="A6565" s="2" t="s">
        <v>4230</v>
      </c>
      <c r="B6565" s="7">
        <v>2750</v>
      </c>
      <c r="C6565" s="4"/>
      <c r="D6565" s="4"/>
      <c r="E6565" s="4"/>
    </row>
    <row r="6566" spans="1:5" ht="30">
      <c r="A6566" s="2" t="s">
        <v>4231</v>
      </c>
      <c r="B6566" s="4">
        <v>228</v>
      </c>
      <c r="C6566" s="4"/>
      <c r="D6566" s="4"/>
      <c r="E6566" s="4"/>
    </row>
    <row r="6567" spans="1:5" ht="30">
      <c r="A6567" s="3" t="s">
        <v>1147</v>
      </c>
      <c r="B6567" s="4"/>
      <c r="C6567" s="4"/>
      <c r="D6567" s="4"/>
      <c r="E6567" s="4"/>
    </row>
    <row r="6568" spans="1:5">
      <c r="A6568" s="2" t="s">
        <v>4229</v>
      </c>
      <c r="B6568" s="4">
        <v>570</v>
      </c>
      <c r="C6568" s="4"/>
      <c r="D6568" s="4"/>
      <c r="E6568" s="4"/>
    </row>
    <row r="6569" spans="1:5">
      <c r="A6569" s="2" t="s">
        <v>4230</v>
      </c>
      <c r="B6569" s="7">
        <v>2978</v>
      </c>
      <c r="C6569" s="4"/>
      <c r="D6569" s="4"/>
      <c r="E6569" s="4"/>
    </row>
    <row r="6570" spans="1:5">
      <c r="A6570" s="2" t="s">
        <v>126</v>
      </c>
      <c r="B6570" s="7">
        <v>3548</v>
      </c>
      <c r="C6570" s="4"/>
      <c r="D6570" s="4"/>
      <c r="E6570" s="4"/>
    </row>
    <row r="6571" spans="1:5">
      <c r="A6571" s="2" t="s">
        <v>4232</v>
      </c>
      <c r="B6571" s="7">
        <v>2267</v>
      </c>
      <c r="C6571" s="4"/>
      <c r="D6571" s="4"/>
      <c r="E6571" s="4"/>
    </row>
    <row r="6572" spans="1:5">
      <c r="A6572" s="2" t="s">
        <v>1162</v>
      </c>
      <c r="B6572" s="7">
        <v>1281</v>
      </c>
      <c r="C6572" s="4"/>
      <c r="D6572" s="4"/>
      <c r="E6572" s="4"/>
    </row>
    <row r="6573" spans="1:5" ht="30">
      <c r="A6573" s="2" t="s">
        <v>4237</v>
      </c>
      <c r="B6573" s="4" t="s">
        <v>1187</v>
      </c>
      <c r="C6573" s="4"/>
      <c r="D6573" s="4"/>
      <c r="E6573" s="4"/>
    </row>
    <row r="6574" spans="1:5" ht="45">
      <c r="A6574" s="2" t="s">
        <v>4704</v>
      </c>
      <c r="B6574" s="4"/>
      <c r="C6574" s="4"/>
      <c r="D6574" s="4"/>
      <c r="E6574" s="4"/>
    </row>
    <row r="6575" spans="1:5" ht="30">
      <c r="A6575" s="3" t="s">
        <v>4228</v>
      </c>
      <c r="B6575" s="4"/>
      <c r="C6575" s="4"/>
      <c r="D6575" s="4"/>
      <c r="E6575" s="4"/>
    </row>
    <row r="6576" spans="1:5">
      <c r="A6576" s="2" t="s">
        <v>1152</v>
      </c>
      <c r="B6576" s="4">
        <v>0</v>
      </c>
      <c r="C6576" s="4"/>
      <c r="D6576" s="4"/>
      <c r="E6576" s="4"/>
    </row>
    <row r="6577" spans="1:5">
      <c r="A6577" s="3" t="s">
        <v>1146</v>
      </c>
      <c r="B6577" s="4"/>
      <c r="C6577" s="4"/>
      <c r="D6577" s="4"/>
      <c r="E6577" s="4"/>
    </row>
    <row r="6578" spans="1:5">
      <c r="A6578" s="2" t="s">
        <v>4229</v>
      </c>
      <c r="B6578" s="4">
        <v>200</v>
      </c>
      <c r="C6578" s="4"/>
      <c r="D6578" s="4"/>
      <c r="E6578" s="4"/>
    </row>
    <row r="6579" spans="1:5">
      <c r="A6579" s="2" t="s">
        <v>4230</v>
      </c>
      <c r="B6579" s="7">
        <v>4047</v>
      </c>
      <c r="C6579" s="4"/>
      <c r="D6579" s="4"/>
      <c r="E6579" s="4"/>
    </row>
    <row r="6580" spans="1:5" ht="30">
      <c r="A6580" s="2" t="s">
        <v>4231</v>
      </c>
      <c r="B6580" s="4">
        <v>236</v>
      </c>
      <c r="C6580" s="4"/>
      <c r="D6580" s="4"/>
      <c r="E6580" s="4"/>
    </row>
    <row r="6581" spans="1:5" ht="30">
      <c r="A6581" s="3" t="s">
        <v>1147</v>
      </c>
      <c r="B6581" s="4"/>
      <c r="C6581" s="4"/>
      <c r="D6581" s="4"/>
      <c r="E6581" s="4"/>
    </row>
    <row r="6582" spans="1:5">
      <c r="A6582" s="2" t="s">
        <v>4229</v>
      </c>
      <c r="B6582" s="4">
        <v>200</v>
      </c>
      <c r="C6582" s="4"/>
      <c r="D6582" s="4"/>
      <c r="E6582" s="4"/>
    </row>
    <row r="6583" spans="1:5">
      <c r="A6583" s="2" t="s">
        <v>4230</v>
      </c>
      <c r="B6583" s="7">
        <v>4283</v>
      </c>
      <c r="C6583" s="4"/>
      <c r="D6583" s="4"/>
      <c r="E6583" s="4"/>
    </row>
    <row r="6584" spans="1:5">
      <c r="A6584" s="2" t="s">
        <v>126</v>
      </c>
      <c r="B6584" s="7">
        <v>4483</v>
      </c>
      <c r="C6584" s="4"/>
      <c r="D6584" s="4"/>
      <c r="E6584" s="4"/>
    </row>
    <row r="6585" spans="1:5">
      <c r="A6585" s="2" t="s">
        <v>4232</v>
      </c>
      <c r="B6585" s="7">
        <v>3727</v>
      </c>
      <c r="C6585" s="4"/>
      <c r="D6585" s="4"/>
      <c r="E6585" s="4"/>
    </row>
    <row r="6586" spans="1:5">
      <c r="A6586" s="2" t="s">
        <v>1162</v>
      </c>
      <c r="B6586" s="4">
        <v>756</v>
      </c>
      <c r="C6586" s="4"/>
      <c r="D6586" s="4"/>
      <c r="E6586" s="4"/>
    </row>
    <row r="6587" spans="1:5" ht="30">
      <c r="A6587" s="2" t="s">
        <v>4237</v>
      </c>
      <c r="B6587" s="4" t="s">
        <v>1179</v>
      </c>
      <c r="C6587" s="4"/>
      <c r="D6587" s="4"/>
      <c r="E6587" s="4"/>
    </row>
    <row r="6588" spans="1:5" ht="45">
      <c r="A6588" s="2" t="s">
        <v>4705</v>
      </c>
      <c r="B6588" s="4"/>
      <c r="C6588" s="4"/>
      <c r="D6588" s="4"/>
      <c r="E6588" s="4"/>
    </row>
    <row r="6589" spans="1:5" ht="30">
      <c r="A6589" s="3" t="s">
        <v>4228</v>
      </c>
      <c r="B6589" s="4"/>
      <c r="C6589" s="4"/>
      <c r="D6589" s="4"/>
      <c r="E6589" s="4"/>
    </row>
    <row r="6590" spans="1:5">
      <c r="A6590" s="2" t="s">
        <v>1152</v>
      </c>
      <c r="B6590" s="4">
        <v>0</v>
      </c>
      <c r="C6590" s="4"/>
      <c r="D6590" s="4"/>
      <c r="E6590" s="4"/>
    </row>
    <row r="6591" spans="1:5">
      <c r="A6591" s="3" t="s">
        <v>1146</v>
      </c>
      <c r="B6591" s="4"/>
      <c r="C6591" s="4"/>
      <c r="D6591" s="4"/>
      <c r="E6591" s="4"/>
    </row>
    <row r="6592" spans="1:5">
      <c r="A6592" s="2" t="s">
        <v>4229</v>
      </c>
      <c r="B6592" s="4">
        <v>353</v>
      </c>
      <c r="C6592" s="4"/>
      <c r="D6592" s="4"/>
      <c r="E6592" s="4"/>
    </row>
    <row r="6593" spans="1:5">
      <c r="A6593" s="2" t="s">
        <v>4230</v>
      </c>
      <c r="B6593" s="7">
        <v>3571</v>
      </c>
      <c r="C6593" s="4"/>
      <c r="D6593" s="4"/>
      <c r="E6593" s="4"/>
    </row>
    <row r="6594" spans="1:5" ht="30">
      <c r="A6594" s="2" t="s">
        <v>4231</v>
      </c>
      <c r="B6594" s="4">
        <v>280</v>
      </c>
      <c r="C6594" s="4"/>
      <c r="D6594" s="4"/>
      <c r="E6594" s="4"/>
    </row>
    <row r="6595" spans="1:5" ht="30">
      <c r="A6595" s="3" t="s">
        <v>1147</v>
      </c>
      <c r="B6595" s="4"/>
      <c r="C6595" s="4"/>
      <c r="D6595" s="4"/>
      <c r="E6595" s="4"/>
    </row>
    <row r="6596" spans="1:5">
      <c r="A6596" s="2" t="s">
        <v>4229</v>
      </c>
      <c r="B6596" s="4">
        <v>353</v>
      </c>
      <c r="C6596" s="4"/>
      <c r="D6596" s="4"/>
      <c r="E6596" s="4"/>
    </row>
    <row r="6597" spans="1:5">
      <c r="A6597" s="2" t="s">
        <v>4230</v>
      </c>
      <c r="B6597" s="7">
        <v>3851</v>
      </c>
      <c r="C6597" s="4"/>
      <c r="D6597" s="4"/>
      <c r="E6597" s="4"/>
    </row>
    <row r="6598" spans="1:5">
      <c r="A6598" s="2" t="s">
        <v>126</v>
      </c>
      <c r="B6598" s="7">
        <v>4204</v>
      </c>
      <c r="C6598" s="4"/>
      <c r="D6598" s="4"/>
      <c r="E6598" s="4"/>
    </row>
    <row r="6599" spans="1:5">
      <c r="A6599" s="2" t="s">
        <v>4232</v>
      </c>
      <c r="B6599" s="7">
        <v>2994</v>
      </c>
      <c r="C6599" s="4"/>
      <c r="D6599" s="4"/>
      <c r="E6599" s="4"/>
    </row>
    <row r="6600" spans="1:5">
      <c r="A6600" s="2" t="s">
        <v>1162</v>
      </c>
      <c r="B6600" s="7">
        <v>1210</v>
      </c>
      <c r="C6600" s="4"/>
      <c r="D6600" s="4"/>
      <c r="E6600" s="4"/>
    </row>
    <row r="6601" spans="1:5" ht="30">
      <c r="A6601" s="2" t="s">
        <v>4237</v>
      </c>
      <c r="B6601" s="4" t="s">
        <v>1187</v>
      </c>
      <c r="C6601" s="4"/>
      <c r="D6601" s="4"/>
      <c r="E6601" s="4"/>
    </row>
    <row r="6602" spans="1:5" ht="45">
      <c r="A6602" s="2" t="s">
        <v>4706</v>
      </c>
      <c r="B6602" s="4"/>
      <c r="C6602" s="4"/>
      <c r="D6602" s="4"/>
      <c r="E6602" s="4"/>
    </row>
    <row r="6603" spans="1:5" ht="30">
      <c r="A6603" s="3" t="s">
        <v>4228</v>
      </c>
      <c r="B6603" s="4"/>
      <c r="C6603" s="4"/>
      <c r="D6603" s="4"/>
      <c r="E6603" s="4"/>
    </row>
    <row r="6604" spans="1:5">
      <c r="A6604" s="2" t="s">
        <v>1152</v>
      </c>
      <c r="B6604" s="4">
        <v>0</v>
      </c>
      <c r="C6604" s="4"/>
      <c r="D6604" s="4"/>
      <c r="E6604" s="4"/>
    </row>
    <row r="6605" spans="1:5">
      <c r="A6605" s="3" t="s">
        <v>1146</v>
      </c>
      <c r="B6605" s="4"/>
      <c r="C6605" s="4"/>
      <c r="D6605" s="4"/>
      <c r="E6605" s="4"/>
    </row>
    <row r="6606" spans="1:5">
      <c r="A6606" s="2" t="s">
        <v>4229</v>
      </c>
      <c r="B6606" s="4">
        <v>274</v>
      </c>
      <c r="C6606" s="4"/>
      <c r="D6606" s="4"/>
      <c r="E6606" s="4"/>
    </row>
    <row r="6607" spans="1:5">
      <c r="A6607" s="2" t="s">
        <v>4230</v>
      </c>
      <c r="B6607" s="7">
        <v>7205</v>
      </c>
      <c r="C6607" s="4"/>
      <c r="D6607" s="4"/>
      <c r="E6607" s="4"/>
    </row>
    <row r="6608" spans="1:5" ht="30">
      <c r="A6608" s="2" t="s">
        <v>4231</v>
      </c>
      <c r="B6608" s="4">
        <v>299</v>
      </c>
      <c r="C6608" s="4"/>
      <c r="D6608" s="4"/>
      <c r="E6608" s="4"/>
    </row>
    <row r="6609" spans="1:5" ht="30">
      <c r="A6609" s="3" t="s">
        <v>1147</v>
      </c>
      <c r="B6609" s="4"/>
      <c r="C6609" s="4"/>
      <c r="D6609" s="4"/>
      <c r="E6609" s="4"/>
    </row>
    <row r="6610" spans="1:5">
      <c r="A6610" s="2" t="s">
        <v>4229</v>
      </c>
      <c r="B6610" s="4">
        <v>274</v>
      </c>
      <c r="C6610" s="4"/>
      <c r="D6610" s="4"/>
      <c r="E6610" s="4"/>
    </row>
    <row r="6611" spans="1:5">
      <c r="A6611" s="2" t="s">
        <v>4230</v>
      </c>
      <c r="B6611" s="7">
        <v>7504</v>
      </c>
      <c r="C6611" s="4"/>
      <c r="D6611" s="4"/>
      <c r="E6611" s="4"/>
    </row>
    <row r="6612" spans="1:5">
      <c r="A6612" s="2" t="s">
        <v>126</v>
      </c>
      <c r="B6612" s="7">
        <v>7778</v>
      </c>
      <c r="C6612" s="4"/>
      <c r="D6612" s="4"/>
      <c r="E6612" s="4"/>
    </row>
    <row r="6613" spans="1:5">
      <c r="A6613" s="2" t="s">
        <v>4232</v>
      </c>
      <c r="B6613" s="7">
        <v>5122</v>
      </c>
      <c r="C6613" s="4"/>
      <c r="D6613" s="4"/>
      <c r="E6613" s="4"/>
    </row>
    <row r="6614" spans="1:5">
      <c r="A6614" s="2" t="s">
        <v>1162</v>
      </c>
      <c r="B6614" s="7">
        <v>2656</v>
      </c>
      <c r="C6614" s="4"/>
      <c r="D6614" s="4"/>
      <c r="E6614" s="4"/>
    </row>
    <row r="6615" spans="1:5" ht="30">
      <c r="A6615" s="2" t="s">
        <v>4237</v>
      </c>
      <c r="B6615" s="4" t="s">
        <v>1191</v>
      </c>
      <c r="C6615" s="4"/>
      <c r="D6615" s="4"/>
      <c r="E6615" s="4"/>
    </row>
    <row r="6616" spans="1:5" ht="45">
      <c r="A6616" s="2" t="s">
        <v>4707</v>
      </c>
      <c r="B6616" s="4"/>
      <c r="C6616" s="4"/>
      <c r="D6616" s="4"/>
      <c r="E6616" s="4"/>
    </row>
    <row r="6617" spans="1:5" ht="30">
      <c r="A6617" s="3" t="s">
        <v>4228</v>
      </c>
      <c r="B6617" s="4"/>
      <c r="C6617" s="4"/>
      <c r="D6617" s="4"/>
      <c r="E6617" s="4"/>
    </row>
    <row r="6618" spans="1:5">
      <c r="A6618" s="2" t="s">
        <v>1152</v>
      </c>
      <c r="B6618" s="4">
        <v>0</v>
      </c>
      <c r="C6618" s="4"/>
      <c r="D6618" s="4"/>
      <c r="E6618" s="4"/>
    </row>
    <row r="6619" spans="1:5">
      <c r="A6619" s="3" t="s">
        <v>1146</v>
      </c>
      <c r="B6619" s="4"/>
      <c r="C6619" s="4"/>
      <c r="D6619" s="4"/>
      <c r="E6619" s="4"/>
    </row>
    <row r="6620" spans="1:5">
      <c r="A6620" s="2" t="s">
        <v>4229</v>
      </c>
      <c r="B6620" s="4">
        <v>259</v>
      </c>
      <c r="C6620" s="4"/>
      <c r="D6620" s="4"/>
      <c r="E6620" s="4"/>
    </row>
    <row r="6621" spans="1:5">
      <c r="A6621" s="2" t="s">
        <v>4230</v>
      </c>
      <c r="B6621" s="7">
        <v>5299</v>
      </c>
      <c r="C6621" s="4"/>
      <c r="D6621" s="4"/>
      <c r="E6621" s="4"/>
    </row>
    <row r="6622" spans="1:5" ht="30">
      <c r="A6622" s="2" t="s">
        <v>4231</v>
      </c>
      <c r="B6622" s="4">
        <v>224</v>
      </c>
      <c r="C6622" s="4"/>
      <c r="D6622" s="4"/>
      <c r="E6622" s="4"/>
    </row>
    <row r="6623" spans="1:5" ht="30">
      <c r="A6623" s="3" t="s">
        <v>1147</v>
      </c>
      <c r="B6623" s="4"/>
      <c r="C6623" s="4"/>
      <c r="D6623" s="4"/>
      <c r="E6623" s="4"/>
    </row>
    <row r="6624" spans="1:5">
      <c r="A6624" s="2" t="s">
        <v>4229</v>
      </c>
      <c r="B6624" s="4">
        <v>259</v>
      </c>
      <c r="C6624" s="4"/>
      <c r="D6624" s="4"/>
      <c r="E6624" s="4"/>
    </row>
    <row r="6625" spans="1:5">
      <c r="A6625" s="2" t="s">
        <v>4230</v>
      </c>
      <c r="B6625" s="7">
        <v>5523</v>
      </c>
      <c r="C6625" s="4"/>
      <c r="D6625" s="4"/>
      <c r="E6625" s="4"/>
    </row>
    <row r="6626" spans="1:5">
      <c r="A6626" s="2" t="s">
        <v>126</v>
      </c>
      <c r="B6626" s="7">
        <v>5782</v>
      </c>
      <c r="C6626" s="4"/>
      <c r="D6626" s="4"/>
      <c r="E6626" s="4"/>
    </row>
    <row r="6627" spans="1:5">
      <c r="A6627" s="2" t="s">
        <v>4232</v>
      </c>
      <c r="B6627" s="7">
        <v>4582</v>
      </c>
      <c r="C6627" s="4"/>
      <c r="D6627" s="4"/>
      <c r="E6627" s="4"/>
    </row>
    <row r="6628" spans="1:5">
      <c r="A6628" s="2" t="s">
        <v>1162</v>
      </c>
      <c r="B6628" s="7">
        <v>1200</v>
      </c>
      <c r="C6628" s="4"/>
      <c r="D6628" s="4"/>
      <c r="E6628" s="4"/>
    </row>
    <row r="6629" spans="1:5" ht="30">
      <c r="A6629" s="2" t="s">
        <v>4237</v>
      </c>
      <c r="B6629" s="4" t="s">
        <v>1203</v>
      </c>
      <c r="C6629" s="4"/>
      <c r="D6629" s="4"/>
      <c r="E6629" s="4"/>
    </row>
    <row r="6630" spans="1:5" ht="45">
      <c r="A6630" s="2" t="s">
        <v>4708</v>
      </c>
      <c r="B6630" s="4"/>
      <c r="C6630" s="4"/>
      <c r="D6630" s="4"/>
      <c r="E6630" s="4"/>
    </row>
    <row r="6631" spans="1:5" ht="30">
      <c r="A6631" s="3" t="s">
        <v>4228</v>
      </c>
      <c r="B6631" s="4"/>
      <c r="C6631" s="4"/>
      <c r="D6631" s="4"/>
      <c r="E6631" s="4"/>
    </row>
    <row r="6632" spans="1:5">
      <c r="A6632" s="2" t="s">
        <v>1152</v>
      </c>
      <c r="B6632" s="4">
        <v>0</v>
      </c>
      <c r="C6632" s="4"/>
      <c r="D6632" s="4"/>
      <c r="E6632" s="4"/>
    </row>
    <row r="6633" spans="1:5">
      <c r="A6633" s="3" t="s">
        <v>1146</v>
      </c>
      <c r="B6633" s="4"/>
      <c r="C6633" s="4"/>
      <c r="D6633" s="4"/>
      <c r="E6633" s="4"/>
    </row>
    <row r="6634" spans="1:5">
      <c r="A6634" s="2" t="s">
        <v>4229</v>
      </c>
      <c r="B6634" s="4">
        <v>282</v>
      </c>
      <c r="C6634" s="4"/>
      <c r="D6634" s="4"/>
      <c r="E6634" s="4"/>
    </row>
    <row r="6635" spans="1:5">
      <c r="A6635" s="2" t="s">
        <v>4230</v>
      </c>
      <c r="B6635" s="7">
        <v>4910</v>
      </c>
      <c r="C6635" s="4"/>
      <c r="D6635" s="4"/>
      <c r="E6635" s="4"/>
    </row>
    <row r="6636" spans="1:5" ht="30">
      <c r="A6636" s="2" t="s">
        <v>4231</v>
      </c>
      <c r="B6636" s="4">
        <v>134</v>
      </c>
      <c r="C6636" s="4"/>
      <c r="D6636" s="4"/>
      <c r="E6636" s="4"/>
    </row>
    <row r="6637" spans="1:5" ht="30">
      <c r="A6637" s="3" t="s">
        <v>1147</v>
      </c>
      <c r="B6637" s="4"/>
      <c r="C6637" s="4"/>
      <c r="D6637" s="4"/>
      <c r="E6637" s="4"/>
    </row>
    <row r="6638" spans="1:5">
      <c r="A6638" s="2" t="s">
        <v>4229</v>
      </c>
      <c r="B6638" s="4">
        <v>282</v>
      </c>
      <c r="C6638" s="4"/>
      <c r="D6638" s="4"/>
      <c r="E6638" s="4"/>
    </row>
    <row r="6639" spans="1:5">
      <c r="A6639" s="2" t="s">
        <v>4230</v>
      </c>
      <c r="B6639" s="7">
        <v>5044</v>
      </c>
      <c r="C6639" s="4"/>
      <c r="D6639" s="4"/>
      <c r="E6639" s="4"/>
    </row>
    <row r="6640" spans="1:5">
      <c r="A6640" s="2" t="s">
        <v>126</v>
      </c>
      <c r="B6640" s="7">
        <v>5326</v>
      </c>
      <c r="C6640" s="4"/>
      <c r="D6640" s="4"/>
      <c r="E6640" s="4"/>
    </row>
    <row r="6641" spans="1:5">
      <c r="A6641" s="2" t="s">
        <v>4232</v>
      </c>
      <c r="B6641" s="7">
        <v>4542</v>
      </c>
      <c r="C6641" s="4"/>
      <c r="D6641" s="4"/>
      <c r="E6641" s="4"/>
    </row>
    <row r="6642" spans="1:5">
      <c r="A6642" s="2" t="s">
        <v>1162</v>
      </c>
      <c r="B6642" s="4">
        <v>784</v>
      </c>
      <c r="C6642" s="4"/>
      <c r="D6642" s="4"/>
      <c r="E6642" s="4"/>
    </row>
    <row r="6643" spans="1:5" ht="30">
      <c r="A6643" s="2" t="s">
        <v>4237</v>
      </c>
      <c r="B6643" s="4" t="s">
        <v>1203</v>
      </c>
      <c r="C6643" s="4"/>
      <c r="D6643" s="4"/>
      <c r="E6643" s="4"/>
    </row>
    <row r="6644" spans="1:5" ht="45">
      <c r="A6644" s="2" t="s">
        <v>4709</v>
      </c>
      <c r="B6644" s="4"/>
      <c r="C6644" s="4"/>
      <c r="D6644" s="4"/>
      <c r="E6644" s="4"/>
    </row>
    <row r="6645" spans="1:5" ht="30">
      <c r="A6645" s="3" t="s">
        <v>4228</v>
      </c>
      <c r="B6645" s="4"/>
      <c r="C6645" s="4"/>
      <c r="D6645" s="4"/>
      <c r="E6645" s="4"/>
    </row>
    <row r="6646" spans="1:5">
      <c r="A6646" s="2" t="s">
        <v>1152</v>
      </c>
      <c r="B6646" s="4">
        <v>0</v>
      </c>
      <c r="C6646" s="4"/>
      <c r="D6646" s="4"/>
      <c r="E6646" s="4"/>
    </row>
    <row r="6647" spans="1:5">
      <c r="A6647" s="3" t="s">
        <v>1146</v>
      </c>
      <c r="B6647" s="4"/>
      <c r="C6647" s="4"/>
      <c r="D6647" s="4"/>
      <c r="E6647" s="4"/>
    </row>
    <row r="6648" spans="1:5">
      <c r="A6648" s="2" t="s">
        <v>4229</v>
      </c>
      <c r="B6648" s="4">
        <v>562</v>
      </c>
      <c r="C6648" s="4"/>
      <c r="D6648" s="4"/>
      <c r="E6648" s="4"/>
    </row>
    <row r="6649" spans="1:5">
      <c r="A6649" s="2" t="s">
        <v>4230</v>
      </c>
      <c r="B6649" s="7">
        <v>7424</v>
      </c>
      <c r="C6649" s="4"/>
      <c r="D6649" s="4"/>
      <c r="E6649" s="4"/>
    </row>
    <row r="6650" spans="1:5" ht="30">
      <c r="A6650" s="2" t="s">
        <v>4231</v>
      </c>
      <c r="B6650" s="4">
        <v>331</v>
      </c>
      <c r="C6650" s="4"/>
      <c r="D6650" s="4"/>
      <c r="E6650" s="4"/>
    </row>
    <row r="6651" spans="1:5" ht="30">
      <c r="A6651" s="3" t="s">
        <v>1147</v>
      </c>
      <c r="B6651" s="4"/>
      <c r="C6651" s="4"/>
      <c r="D6651" s="4"/>
      <c r="E6651" s="4"/>
    </row>
    <row r="6652" spans="1:5">
      <c r="A6652" s="2" t="s">
        <v>4229</v>
      </c>
      <c r="B6652" s="4">
        <v>562</v>
      </c>
      <c r="C6652" s="4"/>
      <c r="D6652" s="4"/>
      <c r="E6652" s="4"/>
    </row>
    <row r="6653" spans="1:5">
      <c r="A6653" s="2" t="s">
        <v>4230</v>
      </c>
      <c r="B6653" s="7">
        <v>7755</v>
      </c>
      <c r="C6653" s="4"/>
      <c r="D6653" s="4"/>
      <c r="E6653" s="4"/>
    </row>
    <row r="6654" spans="1:5">
      <c r="A6654" s="2" t="s">
        <v>126</v>
      </c>
      <c r="B6654" s="7">
        <v>8317</v>
      </c>
      <c r="C6654" s="4"/>
      <c r="D6654" s="4"/>
      <c r="E6654" s="4"/>
    </row>
    <row r="6655" spans="1:5">
      <c r="A6655" s="2" t="s">
        <v>4232</v>
      </c>
      <c r="B6655" s="7">
        <v>7096</v>
      </c>
      <c r="C6655" s="4"/>
      <c r="D6655" s="4"/>
      <c r="E6655" s="4"/>
    </row>
    <row r="6656" spans="1:5">
      <c r="A6656" s="2" t="s">
        <v>1162</v>
      </c>
      <c r="B6656" s="7">
        <v>1221</v>
      </c>
      <c r="C6656" s="4"/>
      <c r="D6656" s="4"/>
      <c r="E6656" s="4"/>
    </row>
    <row r="6657" spans="1:5" ht="30">
      <c r="A6657" s="2" t="s">
        <v>4237</v>
      </c>
      <c r="B6657" s="4" t="s">
        <v>1203</v>
      </c>
      <c r="C6657" s="4"/>
      <c r="D6657" s="4"/>
      <c r="E6657" s="4"/>
    </row>
    <row r="6658" spans="1:5" ht="45">
      <c r="A6658" s="2" t="s">
        <v>4710</v>
      </c>
      <c r="B6658" s="4"/>
      <c r="C6658" s="4"/>
      <c r="D6658" s="4"/>
      <c r="E6658" s="4"/>
    </row>
    <row r="6659" spans="1:5" ht="30">
      <c r="A6659" s="3" t="s">
        <v>4228</v>
      </c>
      <c r="B6659" s="4"/>
      <c r="C6659" s="4"/>
      <c r="D6659" s="4"/>
      <c r="E6659" s="4"/>
    </row>
    <row r="6660" spans="1:5">
      <c r="A6660" s="2" t="s">
        <v>1152</v>
      </c>
      <c r="B6660" s="4">
        <v>0</v>
      </c>
      <c r="C6660" s="4"/>
      <c r="D6660" s="4"/>
      <c r="E6660" s="4"/>
    </row>
    <row r="6661" spans="1:5">
      <c r="A6661" s="3" t="s">
        <v>1146</v>
      </c>
      <c r="B6661" s="4"/>
      <c r="C6661" s="4"/>
      <c r="D6661" s="4"/>
      <c r="E6661" s="4"/>
    </row>
    <row r="6662" spans="1:5">
      <c r="A6662" s="2" t="s">
        <v>4229</v>
      </c>
      <c r="B6662" s="4">
        <v>206</v>
      </c>
      <c r="C6662" s="4"/>
      <c r="D6662" s="4"/>
      <c r="E6662" s="4"/>
    </row>
    <row r="6663" spans="1:5">
      <c r="A6663" s="2" t="s">
        <v>4230</v>
      </c>
      <c r="B6663" s="7">
        <v>3785</v>
      </c>
      <c r="C6663" s="4"/>
      <c r="D6663" s="4"/>
      <c r="E6663" s="4"/>
    </row>
    <row r="6664" spans="1:5" ht="30">
      <c r="A6664" s="2" t="s">
        <v>4231</v>
      </c>
      <c r="B6664" s="4">
        <v>147</v>
      </c>
      <c r="C6664" s="4"/>
      <c r="D6664" s="4"/>
      <c r="E6664" s="4"/>
    </row>
    <row r="6665" spans="1:5" ht="30">
      <c r="A6665" s="3" t="s">
        <v>1147</v>
      </c>
      <c r="B6665" s="4"/>
      <c r="C6665" s="4"/>
      <c r="D6665" s="4"/>
      <c r="E6665" s="4"/>
    </row>
    <row r="6666" spans="1:5">
      <c r="A6666" s="2" t="s">
        <v>4229</v>
      </c>
      <c r="B6666" s="4">
        <v>206</v>
      </c>
      <c r="C6666" s="4"/>
      <c r="D6666" s="4"/>
      <c r="E6666" s="4"/>
    </row>
    <row r="6667" spans="1:5">
      <c r="A6667" s="2" t="s">
        <v>4230</v>
      </c>
      <c r="B6667" s="7">
        <v>3932</v>
      </c>
      <c r="C6667" s="4"/>
      <c r="D6667" s="4"/>
      <c r="E6667" s="4"/>
    </row>
    <row r="6668" spans="1:5">
      <c r="A6668" s="2" t="s">
        <v>126</v>
      </c>
      <c r="B6668" s="7">
        <v>4138</v>
      </c>
      <c r="C6668" s="4"/>
      <c r="D6668" s="4"/>
      <c r="E6668" s="4"/>
    </row>
    <row r="6669" spans="1:5">
      <c r="A6669" s="2" t="s">
        <v>4232</v>
      </c>
      <c r="B6669" s="7">
        <v>3066</v>
      </c>
      <c r="C6669" s="4"/>
      <c r="D6669" s="4"/>
      <c r="E6669" s="4"/>
    </row>
    <row r="6670" spans="1:5">
      <c r="A6670" s="2" t="s">
        <v>1162</v>
      </c>
      <c r="B6670" s="7">
        <v>1072</v>
      </c>
      <c r="C6670" s="4"/>
      <c r="D6670" s="4"/>
      <c r="E6670" s="4"/>
    </row>
    <row r="6671" spans="1:5" ht="30">
      <c r="A6671" s="2" t="s">
        <v>4237</v>
      </c>
      <c r="B6671" s="4" t="s">
        <v>1187</v>
      </c>
      <c r="C6671" s="4"/>
      <c r="D6671" s="4"/>
      <c r="E6671" s="4"/>
    </row>
    <row r="6672" spans="1:5" ht="45">
      <c r="A6672" s="2" t="s">
        <v>4711</v>
      </c>
      <c r="B6672" s="4"/>
      <c r="C6672" s="4"/>
      <c r="D6672" s="4"/>
      <c r="E6672" s="4"/>
    </row>
    <row r="6673" spans="1:5" ht="30">
      <c r="A6673" s="3" t="s">
        <v>4228</v>
      </c>
      <c r="B6673" s="4"/>
      <c r="C6673" s="4"/>
      <c r="D6673" s="4"/>
      <c r="E6673" s="4"/>
    </row>
    <row r="6674" spans="1:5">
      <c r="A6674" s="2" t="s">
        <v>1152</v>
      </c>
      <c r="B6674" s="4">
        <v>0</v>
      </c>
      <c r="C6674" s="4"/>
      <c r="D6674" s="4"/>
      <c r="E6674" s="4"/>
    </row>
    <row r="6675" spans="1:5">
      <c r="A6675" s="3" t="s">
        <v>1146</v>
      </c>
      <c r="B6675" s="4"/>
      <c r="C6675" s="4"/>
      <c r="D6675" s="4"/>
      <c r="E6675" s="4"/>
    </row>
    <row r="6676" spans="1:5">
      <c r="A6676" s="2" t="s">
        <v>4229</v>
      </c>
      <c r="B6676" s="4">
        <v>337</v>
      </c>
      <c r="C6676" s="4"/>
      <c r="D6676" s="4"/>
      <c r="E6676" s="4"/>
    </row>
    <row r="6677" spans="1:5">
      <c r="A6677" s="2" t="s">
        <v>4230</v>
      </c>
      <c r="B6677" s="7">
        <v>5125</v>
      </c>
      <c r="C6677" s="4"/>
      <c r="D6677" s="4"/>
      <c r="E6677" s="4"/>
    </row>
    <row r="6678" spans="1:5" ht="30">
      <c r="A6678" s="2" t="s">
        <v>4231</v>
      </c>
      <c r="B6678" s="4">
        <v>368</v>
      </c>
      <c r="C6678" s="4"/>
      <c r="D6678" s="4"/>
      <c r="E6678" s="4"/>
    </row>
    <row r="6679" spans="1:5" ht="30">
      <c r="A6679" s="3" t="s">
        <v>1147</v>
      </c>
      <c r="B6679" s="4"/>
      <c r="C6679" s="4"/>
      <c r="D6679" s="4"/>
      <c r="E6679" s="4"/>
    </row>
    <row r="6680" spans="1:5">
      <c r="A6680" s="2" t="s">
        <v>4229</v>
      </c>
      <c r="B6680" s="4">
        <v>337</v>
      </c>
      <c r="C6680" s="4"/>
      <c r="D6680" s="4"/>
      <c r="E6680" s="4"/>
    </row>
    <row r="6681" spans="1:5">
      <c r="A6681" s="2" t="s">
        <v>4230</v>
      </c>
      <c r="B6681" s="7">
        <v>5493</v>
      </c>
      <c r="C6681" s="4"/>
      <c r="D6681" s="4"/>
      <c r="E6681" s="4"/>
    </row>
    <row r="6682" spans="1:5">
      <c r="A6682" s="2" t="s">
        <v>126</v>
      </c>
      <c r="B6682" s="7">
        <v>5830</v>
      </c>
      <c r="C6682" s="4"/>
      <c r="D6682" s="4"/>
      <c r="E6682" s="4"/>
    </row>
    <row r="6683" spans="1:5">
      <c r="A6683" s="2" t="s">
        <v>4232</v>
      </c>
      <c r="B6683" s="7">
        <v>4201</v>
      </c>
      <c r="C6683" s="4"/>
      <c r="D6683" s="4"/>
      <c r="E6683" s="4"/>
    </row>
    <row r="6684" spans="1:5">
      <c r="A6684" s="2" t="s">
        <v>1162</v>
      </c>
      <c r="B6684" s="7">
        <v>1629</v>
      </c>
      <c r="C6684" s="4"/>
      <c r="D6684" s="4"/>
      <c r="E6684" s="4"/>
    </row>
    <row r="6685" spans="1:5" ht="30">
      <c r="A6685" s="2" t="s">
        <v>4237</v>
      </c>
      <c r="B6685" s="4" t="s">
        <v>1179</v>
      </c>
      <c r="C6685" s="4"/>
      <c r="D6685" s="4"/>
      <c r="E6685" s="4"/>
    </row>
    <row r="6686" spans="1:5" ht="45">
      <c r="A6686" s="2" t="s">
        <v>4712</v>
      </c>
      <c r="B6686" s="4"/>
      <c r="C6686" s="4"/>
      <c r="D6686" s="4"/>
      <c r="E6686" s="4"/>
    </row>
    <row r="6687" spans="1:5" ht="30">
      <c r="A6687" s="3" t="s">
        <v>4228</v>
      </c>
      <c r="B6687" s="4"/>
      <c r="C6687" s="4"/>
      <c r="D6687" s="4"/>
      <c r="E6687" s="4"/>
    </row>
    <row r="6688" spans="1:5">
      <c r="A6688" s="2" t="s">
        <v>1152</v>
      </c>
      <c r="B6688" s="4">
        <v>0</v>
      </c>
      <c r="C6688" s="4"/>
      <c r="D6688" s="4"/>
      <c r="E6688" s="4"/>
    </row>
    <row r="6689" spans="1:5">
      <c r="A6689" s="3" t="s">
        <v>1146</v>
      </c>
      <c r="B6689" s="4"/>
      <c r="C6689" s="4"/>
      <c r="D6689" s="4"/>
      <c r="E6689" s="4"/>
    </row>
    <row r="6690" spans="1:5">
      <c r="A6690" s="2" t="s">
        <v>4229</v>
      </c>
      <c r="B6690" s="4">
        <v>301</v>
      </c>
      <c r="C6690" s="4"/>
      <c r="D6690" s="4"/>
      <c r="E6690" s="4"/>
    </row>
    <row r="6691" spans="1:5">
      <c r="A6691" s="2" t="s">
        <v>4230</v>
      </c>
      <c r="B6691" s="7">
        <v>3596</v>
      </c>
      <c r="C6691" s="4"/>
      <c r="D6691" s="4"/>
      <c r="E6691" s="4"/>
    </row>
    <row r="6692" spans="1:5" ht="30">
      <c r="A6692" s="2" t="s">
        <v>4231</v>
      </c>
      <c r="B6692" s="4">
        <v>399</v>
      </c>
      <c r="C6692" s="4"/>
      <c r="D6692" s="4"/>
      <c r="E6692" s="4"/>
    </row>
    <row r="6693" spans="1:5" ht="30">
      <c r="A6693" s="3" t="s">
        <v>1147</v>
      </c>
      <c r="B6693" s="4"/>
      <c r="C6693" s="4"/>
      <c r="D6693" s="4"/>
      <c r="E6693" s="4"/>
    </row>
    <row r="6694" spans="1:5">
      <c r="A6694" s="2" t="s">
        <v>4229</v>
      </c>
      <c r="B6694" s="4">
        <v>301</v>
      </c>
      <c r="C6694" s="4"/>
      <c r="D6694" s="4"/>
      <c r="E6694" s="4"/>
    </row>
    <row r="6695" spans="1:5">
      <c r="A6695" s="2" t="s">
        <v>4230</v>
      </c>
      <c r="B6695" s="7">
        <v>3995</v>
      </c>
      <c r="C6695" s="4"/>
      <c r="D6695" s="4"/>
      <c r="E6695" s="4"/>
    </row>
    <row r="6696" spans="1:5">
      <c r="A6696" s="2" t="s">
        <v>126</v>
      </c>
      <c r="B6696" s="7">
        <v>4296</v>
      </c>
      <c r="C6696" s="4"/>
      <c r="D6696" s="4"/>
      <c r="E6696" s="4"/>
    </row>
    <row r="6697" spans="1:5">
      <c r="A6697" s="2" t="s">
        <v>4232</v>
      </c>
      <c r="B6697" s="7">
        <v>3748</v>
      </c>
      <c r="C6697" s="4"/>
      <c r="D6697" s="4"/>
      <c r="E6697" s="4"/>
    </row>
    <row r="6698" spans="1:5">
      <c r="A6698" s="2" t="s">
        <v>1162</v>
      </c>
      <c r="B6698" s="4">
        <v>548</v>
      </c>
      <c r="C6698" s="4"/>
      <c r="D6698" s="4"/>
      <c r="E6698" s="4"/>
    </row>
    <row r="6699" spans="1:5" ht="30">
      <c r="A6699" s="2" t="s">
        <v>4237</v>
      </c>
      <c r="B6699" s="4" t="s">
        <v>1187</v>
      </c>
      <c r="C6699" s="4"/>
      <c r="D6699" s="4"/>
      <c r="E6699" s="4"/>
    </row>
    <row r="6700" spans="1:5" ht="45">
      <c r="A6700" s="2" t="s">
        <v>4713</v>
      </c>
      <c r="B6700" s="4"/>
      <c r="C6700" s="4"/>
      <c r="D6700" s="4"/>
      <c r="E6700" s="4"/>
    </row>
    <row r="6701" spans="1:5" ht="30">
      <c r="A6701" s="3" t="s">
        <v>4228</v>
      </c>
      <c r="B6701" s="4"/>
      <c r="C6701" s="4"/>
      <c r="D6701" s="4"/>
      <c r="E6701" s="4"/>
    </row>
    <row r="6702" spans="1:5">
      <c r="A6702" s="2" t="s">
        <v>1152</v>
      </c>
      <c r="B6702" s="4">
        <v>0</v>
      </c>
      <c r="C6702" s="4"/>
      <c r="D6702" s="4"/>
      <c r="E6702" s="4"/>
    </row>
    <row r="6703" spans="1:5">
      <c r="A6703" s="3" t="s">
        <v>1146</v>
      </c>
      <c r="B6703" s="4"/>
      <c r="C6703" s="4"/>
      <c r="D6703" s="4"/>
      <c r="E6703" s="4"/>
    </row>
    <row r="6704" spans="1:5">
      <c r="A6704" s="2" t="s">
        <v>4229</v>
      </c>
      <c r="B6704" s="4">
        <v>169</v>
      </c>
      <c r="C6704" s="4"/>
      <c r="D6704" s="4"/>
      <c r="E6704" s="4"/>
    </row>
    <row r="6705" spans="1:5">
      <c r="A6705" s="2" t="s">
        <v>4230</v>
      </c>
      <c r="B6705" s="7">
        <v>3370</v>
      </c>
      <c r="C6705" s="4"/>
      <c r="D6705" s="4"/>
      <c r="E6705" s="4"/>
    </row>
    <row r="6706" spans="1:5" ht="30">
      <c r="A6706" s="2" t="s">
        <v>4231</v>
      </c>
      <c r="B6706" s="4">
        <v>183</v>
      </c>
      <c r="C6706" s="4"/>
      <c r="D6706" s="4"/>
      <c r="E6706" s="4"/>
    </row>
    <row r="6707" spans="1:5" ht="30">
      <c r="A6707" s="3" t="s">
        <v>1147</v>
      </c>
      <c r="B6707" s="4"/>
      <c r="C6707" s="4"/>
      <c r="D6707" s="4"/>
      <c r="E6707" s="4"/>
    </row>
    <row r="6708" spans="1:5">
      <c r="A6708" s="2" t="s">
        <v>4229</v>
      </c>
      <c r="B6708" s="4">
        <v>169</v>
      </c>
      <c r="C6708" s="4"/>
      <c r="D6708" s="4"/>
      <c r="E6708" s="4"/>
    </row>
    <row r="6709" spans="1:5">
      <c r="A6709" s="2" t="s">
        <v>4230</v>
      </c>
      <c r="B6709" s="7">
        <v>3553</v>
      </c>
      <c r="C6709" s="4"/>
      <c r="D6709" s="4"/>
      <c r="E6709" s="4"/>
    </row>
    <row r="6710" spans="1:5">
      <c r="A6710" s="2" t="s">
        <v>126</v>
      </c>
      <c r="B6710" s="7">
        <v>3722</v>
      </c>
      <c r="C6710" s="4"/>
      <c r="D6710" s="4"/>
      <c r="E6710" s="4"/>
    </row>
    <row r="6711" spans="1:5">
      <c r="A6711" s="2" t="s">
        <v>4232</v>
      </c>
      <c r="B6711" s="7">
        <v>2419</v>
      </c>
      <c r="C6711" s="4"/>
      <c r="D6711" s="4"/>
      <c r="E6711" s="4"/>
    </row>
    <row r="6712" spans="1:5">
      <c r="A6712" s="2" t="s">
        <v>1162</v>
      </c>
      <c r="B6712" s="7">
        <v>1303</v>
      </c>
      <c r="C6712" s="4"/>
      <c r="D6712" s="4"/>
      <c r="E6712" s="4"/>
    </row>
    <row r="6713" spans="1:5" ht="30">
      <c r="A6713" s="2" t="s">
        <v>4237</v>
      </c>
      <c r="B6713" s="4" t="s">
        <v>1191</v>
      </c>
      <c r="C6713" s="4"/>
      <c r="D6713" s="4"/>
      <c r="E6713" s="4"/>
    </row>
    <row r="6714" spans="1:5" ht="45">
      <c r="A6714" s="2" t="s">
        <v>4714</v>
      </c>
      <c r="B6714" s="4"/>
      <c r="C6714" s="4"/>
      <c r="D6714" s="4"/>
      <c r="E6714" s="4"/>
    </row>
    <row r="6715" spans="1:5" ht="30">
      <c r="A6715" s="3" t="s">
        <v>4228</v>
      </c>
      <c r="B6715" s="4"/>
      <c r="C6715" s="4"/>
      <c r="D6715" s="4"/>
      <c r="E6715" s="4"/>
    </row>
    <row r="6716" spans="1:5">
      <c r="A6716" s="2" t="s">
        <v>1152</v>
      </c>
      <c r="B6716" s="4">
        <v>0</v>
      </c>
      <c r="C6716" s="4"/>
      <c r="D6716" s="4"/>
      <c r="E6716" s="4"/>
    </row>
    <row r="6717" spans="1:5">
      <c r="A6717" s="3" t="s">
        <v>1146</v>
      </c>
      <c r="B6717" s="4"/>
      <c r="C6717" s="4"/>
      <c r="D6717" s="4"/>
      <c r="E6717" s="4"/>
    </row>
    <row r="6718" spans="1:5">
      <c r="A6718" s="2" t="s">
        <v>4229</v>
      </c>
      <c r="B6718" s="4">
        <v>534</v>
      </c>
      <c r="C6718" s="4"/>
      <c r="D6718" s="4"/>
      <c r="E6718" s="4"/>
    </row>
    <row r="6719" spans="1:5">
      <c r="A6719" s="2" t="s">
        <v>4230</v>
      </c>
      <c r="B6719" s="7">
        <v>4216</v>
      </c>
      <c r="C6719" s="4"/>
      <c r="D6719" s="4"/>
      <c r="E6719" s="4"/>
    </row>
    <row r="6720" spans="1:5" ht="30">
      <c r="A6720" s="2" t="s">
        <v>4231</v>
      </c>
      <c r="B6720" s="4">
        <v>328</v>
      </c>
      <c r="C6720" s="4"/>
      <c r="D6720" s="4"/>
      <c r="E6720" s="4"/>
    </row>
    <row r="6721" spans="1:5" ht="30">
      <c r="A6721" s="3" t="s">
        <v>1147</v>
      </c>
      <c r="B6721" s="4"/>
      <c r="C6721" s="4"/>
      <c r="D6721" s="4"/>
      <c r="E6721" s="4"/>
    </row>
    <row r="6722" spans="1:5">
      <c r="A6722" s="2" t="s">
        <v>4229</v>
      </c>
      <c r="B6722" s="4">
        <v>534</v>
      </c>
      <c r="C6722" s="4"/>
      <c r="D6722" s="4"/>
      <c r="E6722" s="4"/>
    </row>
    <row r="6723" spans="1:5">
      <c r="A6723" s="2" t="s">
        <v>4230</v>
      </c>
      <c r="B6723" s="7">
        <v>4544</v>
      </c>
      <c r="C6723" s="4"/>
      <c r="D6723" s="4"/>
      <c r="E6723" s="4"/>
    </row>
    <row r="6724" spans="1:5">
      <c r="A6724" s="2" t="s">
        <v>126</v>
      </c>
      <c r="B6724" s="7">
        <v>5078</v>
      </c>
      <c r="C6724" s="4"/>
      <c r="D6724" s="4"/>
      <c r="E6724" s="4"/>
    </row>
    <row r="6725" spans="1:5">
      <c r="A6725" s="2" t="s">
        <v>4232</v>
      </c>
      <c r="B6725" s="7">
        <v>4025</v>
      </c>
      <c r="C6725" s="4"/>
      <c r="D6725" s="4"/>
      <c r="E6725" s="4"/>
    </row>
    <row r="6726" spans="1:5">
      <c r="A6726" s="2" t="s">
        <v>1162</v>
      </c>
      <c r="B6726" s="7">
        <v>1053</v>
      </c>
      <c r="C6726" s="4"/>
      <c r="D6726" s="4"/>
      <c r="E6726" s="4"/>
    </row>
    <row r="6727" spans="1:5" ht="30">
      <c r="A6727" s="2" t="s">
        <v>4237</v>
      </c>
      <c r="B6727" s="4" t="s">
        <v>1203</v>
      </c>
      <c r="C6727" s="4"/>
      <c r="D6727" s="4"/>
      <c r="E6727" s="4"/>
    </row>
    <row r="6728" spans="1:5" ht="45">
      <c r="A6728" s="2" t="s">
        <v>4715</v>
      </c>
      <c r="B6728" s="4"/>
      <c r="C6728" s="4"/>
      <c r="D6728" s="4"/>
      <c r="E6728" s="4"/>
    </row>
    <row r="6729" spans="1:5" ht="30">
      <c r="A6729" s="3" t="s">
        <v>4228</v>
      </c>
      <c r="B6729" s="4"/>
      <c r="C6729" s="4"/>
      <c r="D6729" s="4"/>
      <c r="E6729" s="4"/>
    </row>
    <row r="6730" spans="1:5">
      <c r="A6730" s="2" t="s">
        <v>1152</v>
      </c>
      <c r="B6730" s="4">
        <v>0</v>
      </c>
      <c r="C6730" s="4"/>
      <c r="D6730" s="4"/>
      <c r="E6730" s="4"/>
    </row>
    <row r="6731" spans="1:5">
      <c r="A6731" s="3" t="s">
        <v>1146</v>
      </c>
      <c r="B6731" s="4"/>
      <c r="C6731" s="4"/>
      <c r="D6731" s="4"/>
      <c r="E6731" s="4"/>
    </row>
    <row r="6732" spans="1:5">
      <c r="A6732" s="2" t="s">
        <v>4229</v>
      </c>
      <c r="B6732" s="4">
        <v>5</v>
      </c>
      <c r="C6732" s="4"/>
      <c r="D6732" s="4"/>
      <c r="E6732" s="4"/>
    </row>
    <row r="6733" spans="1:5">
      <c r="A6733" s="2" t="s">
        <v>4230</v>
      </c>
      <c r="B6733" s="7">
        <v>2981</v>
      </c>
      <c r="C6733" s="4"/>
      <c r="D6733" s="4"/>
      <c r="E6733" s="4"/>
    </row>
    <row r="6734" spans="1:5" ht="30">
      <c r="A6734" s="2" t="s">
        <v>4231</v>
      </c>
      <c r="B6734" s="4">
        <v>319</v>
      </c>
      <c r="C6734" s="4"/>
      <c r="D6734" s="4"/>
      <c r="E6734" s="4"/>
    </row>
    <row r="6735" spans="1:5" ht="30">
      <c r="A6735" s="3" t="s">
        <v>1147</v>
      </c>
      <c r="B6735" s="4"/>
      <c r="C6735" s="4"/>
      <c r="D6735" s="4"/>
      <c r="E6735" s="4"/>
    </row>
    <row r="6736" spans="1:5">
      <c r="A6736" s="2" t="s">
        <v>4229</v>
      </c>
      <c r="B6736" s="4">
        <v>8</v>
      </c>
      <c r="C6736" s="4"/>
      <c r="D6736" s="4"/>
      <c r="E6736" s="4"/>
    </row>
    <row r="6737" spans="1:5">
      <c r="A6737" s="2" t="s">
        <v>4230</v>
      </c>
      <c r="B6737" s="7">
        <v>3297</v>
      </c>
      <c r="C6737" s="4"/>
      <c r="D6737" s="4"/>
      <c r="E6737" s="4"/>
    </row>
    <row r="6738" spans="1:5">
      <c r="A6738" s="2" t="s">
        <v>126</v>
      </c>
      <c r="B6738" s="7">
        <v>3305</v>
      </c>
      <c r="C6738" s="4"/>
      <c r="D6738" s="4"/>
      <c r="E6738" s="4"/>
    </row>
    <row r="6739" spans="1:5">
      <c r="A6739" s="2" t="s">
        <v>4232</v>
      </c>
      <c r="B6739" s="7">
        <v>2426</v>
      </c>
      <c r="C6739" s="4"/>
      <c r="D6739" s="4"/>
      <c r="E6739" s="4"/>
    </row>
    <row r="6740" spans="1:5">
      <c r="A6740" s="2" t="s">
        <v>1162</v>
      </c>
      <c r="B6740" s="4">
        <v>879</v>
      </c>
      <c r="C6740" s="4"/>
      <c r="D6740" s="4"/>
      <c r="E6740" s="4"/>
    </row>
    <row r="6741" spans="1:5" ht="30">
      <c r="A6741" s="2" t="s">
        <v>4237</v>
      </c>
      <c r="B6741" s="4" t="s">
        <v>1187</v>
      </c>
      <c r="C6741" s="4"/>
      <c r="D6741" s="4"/>
      <c r="E6741" s="4"/>
    </row>
    <row r="6742" spans="1:5" ht="45">
      <c r="A6742" s="2" t="s">
        <v>4716</v>
      </c>
      <c r="B6742" s="4"/>
      <c r="C6742" s="4"/>
      <c r="D6742" s="4"/>
      <c r="E6742" s="4"/>
    </row>
    <row r="6743" spans="1:5" ht="30">
      <c r="A6743" s="3" t="s">
        <v>4228</v>
      </c>
      <c r="B6743" s="4"/>
      <c r="C6743" s="4"/>
      <c r="D6743" s="4"/>
      <c r="E6743" s="4"/>
    </row>
    <row r="6744" spans="1:5">
      <c r="A6744" s="2" t="s">
        <v>1152</v>
      </c>
      <c r="B6744" s="4">
        <v>0</v>
      </c>
      <c r="C6744" s="4"/>
      <c r="D6744" s="4"/>
      <c r="E6744" s="4"/>
    </row>
    <row r="6745" spans="1:5">
      <c r="A6745" s="3" t="s">
        <v>1146</v>
      </c>
      <c r="B6745" s="4"/>
      <c r="C6745" s="4"/>
      <c r="D6745" s="4"/>
      <c r="E6745" s="4"/>
    </row>
    <row r="6746" spans="1:5">
      <c r="A6746" s="2" t="s">
        <v>4229</v>
      </c>
      <c r="B6746" s="4">
        <v>287</v>
      </c>
      <c r="C6746" s="4"/>
      <c r="D6746" s="4"/>
      <c r="E6746" s="4"/>
    </row>
    <row r="6747" spans="1:5">
      <c r="A6747" s="2" t="s">
        <v>4230</v>
      </c>
      <c r="B6747" s="7">
        <v>2392</v>
      </c>
      <c r="C6747" s="4"/>
      <c r="D6747" s="4"/>
      <c r="E6747" s="4"/>
    </row>
    <row r="6748" spans="1:5" ht="30">
      <c r="A6748" s="2" t="s">
        <v>4231</v>
      </c>
      <c r="B6748" s="4">
        <v>158</v>
      </c>
      <c r="C6748" s="4"/>
      <c r="D6748" s="4"/>
      <c r="E6748" s="4"/>
    </row>
    <row r="6749" spans="1:5" ht="30">
      <c r="A6749" s="3" t="s">
        <v>1147</v>
      </c>
      <c r="B6749" s="4"/>
      <c r="C6749" s="4"/>
      <c r="D6749" s="4"/>
      <c r="E6749" s="4"/>
    </row>
    <row r="6750" spans="1:5">
      <c r="A6750" s="2" t="s">
        <v>4229</v>
      </c>
      <c r="B6750" s="4">
        <v>287</v>
      </c>
      <c r="C6750" s="4"/>
      <c r="D6750" s="4"/>
      <c r="E6750" s="4"/>
    </row>
    <row r="6751" spans="1:5">
      <c r="A6751" s="2" t="s">
        <v>4230</v>
      </c>
      <c r="B6751" s="7">
        <v>2550</v>
      </c>
      <c r="C6751" s="4"/>
      <c r="D6751" s="4"/>
      <c r="E6751" s="4"/>
    </row>
    <row r="6752" spans="1:5">
      <c r="A6752" s="2" t="s">
        <v>126</v>
      </c>
      <c r="B6752" s="7">
        <v>2837</v>
      </c>
      <c r="C6752" s="4"/>
      <c r="D6752" s="4"/>
      <c r="E6752" s="4"/>
    </row>
    <row r="6753" spans="1:5">
      <c r="A6753" s="2" t="s">
        <v>4232</v>
      </c>
      <c r="B6753" s="7">
        <v>1903</v>
      </c>
      <c r="C6753" s="4"/>
      <c r="D6753" s="4"/>
      <c r="E6753" s="4"/>
    </row>
    <row r="6754" spans="1:5">
      <c r="A6754" s="2" t="s">
        <v>1162</v>
      </c>
      <c r="B6754" s="4">
        <v>934</v>
      </c>
      <c r="C6754" s="4"/>
      <c r="D6754" s="4"/>
      <c r="E6754" s="4"/>
    </row>
    <row r="6755" spans="1:5" ht="30">
      <c r="A6755" s="2" t="s">
        <v>4237</v>
      </c>
      <c r="B6755" s="4" t="s">
        <v>1191</v>
      </c>
      <c r="C6755" s="4"/>
      <c r="D6755" s="4"/>
      <c r="E6755" s="4"/>
    </row>
    <row r="6756" spans="1:5" ht="45">
      <c r="A6756" s="2" t="s">
        <v>4717</v>
      </c>
      <c r="B6756" s="4"/>
      <c r="C6756" s="4"/>
      <c r="D6756" s="4"/>
      <c r="E6756" s="4"/>
    </row>
    <row r="6757" spans="1:5" ht="30">
      <c r="A6757" s="3" t="s">
        <v>4228</v>
      </c>
      <c r="B6757" s="4"/>
      <c r="C6757" s="4"/>
      <c r="D6757" s="4"/>
      <c r="E6757" s="4"/>
    </row>
    <row r="6758" spans="1:5">
      <c r="A6758" s="2" t="s">
        <v>1152</v>
      </c>
      <c r="B6758" s="4">
        <v>0</v>
      </c>
      <c r="C6758" s="4"/>
      <c r="D6758" s="4"/>
      <c r="E6758" s="4"/>
    </row>
    <row r="6759" spans="1:5">
      <c r="A6759" s="3" t="s">
        <v>1146</v>
      </c>
      <c r="B6759" s="4"/>
      <c r="C6759" s="4"/>
      <c r="D6759" s="4"/>
      <c r="E6759" s="4"/>
    </row>
    <row r="6760" spans="1:5">
      <c r="A6760" s="2" t="s">
        <v>4229</v>
      </c>
      <c r="B6760" s="4">
        <v>650</v>
      </c>
      <c r="C6760" s="4"/>
      <c r="D6760" s="4"/>
      <c r="E6760" s="4"/>
    </row>
    <row r="6761" spans="1:5">
      <c r="A6761" s="2" t="s">
        <v>4230</v>
      </c>
      <c r="B6761" s="7">
        <v>13540</v>
      </c>
      <c r="C6761" s="4"/>
      <c r="D6761" s="4"/>
      <c r="E6761" s="4"/>
    </row>
    <row r="6762" spans="1:5" ht="30">
      <c r="A6762" s="2" t="s">
        <v>4231</v>
      </c>
      <c r="B6762" s="4">
        <v>18</v>
      </c>
      <c r="C6762" s="4"/>
      <c r="D6762" s="4"/>
      <c r="E6762" s="4"/>
    </row>
    <row r="6763" spans="1:5" ht="30">
      <c r="A6763" s="3" t="s">
        <v>1147</v>
      </c>
      <c r="B6763" s="4"/>
      <c r="C6763" s="4"/>
      <c r="D6763" s="4"/>
      <c r="E6763" s="4"/>
    </row>
    <row r="6764" spans="1:5">
      <c r="A6764" s="2" t="s">
        <v>4229</v>
      </c>
      <c r="B6764" s="4">
        <v>650</v>
      </c>
      <c r="C6764" s="4"/>
      <c r="D6764" s="4"/>
      <c r="E6764" s="4"/>
    </row>
    <row r="6765" spans="1:5">
      <c r="A6765" s="2" t="s">
        <v>4230</v>
      </c>
      <c r="B6765" s="7">
        <v>13558</v>
      </c>
      <c r="C6765" s="4"/>
      <c r="D6765" s="4"/>
      <c r="E6765" s="4"/>
    </row>
    <row r="6766" spans="1:5">
      <c r="A6766" s="2" t="s">
        <v>126</v>
      </c>
      <c r="B6766" s="7">
        <v>14208</v>
      </c>
      <c r="C6766" s="4"/>
      <c r="D6766" s="4"/>
      <c r="E6766" s="4"/>
    </row>
    <row r="6767" spans="1:5">
      <c r="A6767" s="2" t="s">
        <v>4232</v>
      </c>
      <c r="B6767" s="7">
        <v>1581</v>
      </c>
      <c r="C6767" s="4"/>
      <c r="D6767" s="4"/>
      <c r="E6767" s="4"/>
    </row>
    <row r="6768" spans="1:5">
      <c r="A6768" s="2" t="s">
        <v>1162</v>
      </c>
      <c r="B6768" s="7">
        <v>12627</v>
      </c>
      <c r="C6768" s="4"/>
      <c r="D6768" s="4"/>
      <c r="E6768" s="4"/>
    </row>
    <row r="6769" spans="1:5" ht="30">
      <c r="A6769" s="2" t="s">
        <v>4237</v>
      </c>
      <c r="B6769" s="4" t="s">
        <v>1215</v>
      </c>
      <c r="C6769" s="4"/>
      <c r="D6769" s="4"/>
      <c r="E6769" s="4"/>
    </row>
    <row r="6770" spans="1:5" ht="45">
      <c r="A6770" s="2" t="s">
        <v>4718</v>
      </c>
      <c r="B6770" s="4"/>
      <c r="C6770" s="4"/>
      <c r="D6770" s="4"/>
      <c r="E6770" s="4"/>
    </row>
    <row r="6771" spans="1:5" ht="30">
      <c r="A6771" s="3" t="s">
        <v>4228</v>
      </c>
      <c r="B6771" s="4"/>
      <c r="C6771" s="4"/>
      <c r="D6771" s="4"/>
      <c r="E6771" s="4"/>
    </row>
    <row r="6772" spans="1:5">
      <c r="A6772" s="2" t="s">
        <v>1152</v>
      </c>
      <c r="B6772" s="4">
        <v>0</v>
      </c>
      <c r="C6772" s="4"/>
      <c r="D6772" s="4"/>
      <c r="E6772" s="4"/>
    </row>
    <row r="6773" spans="1:5">
      <c r="A6773" s="3" t="s">
        <v>1146</v>
      </c>
      <c r="B6773" s="4"/>
      <c r="C6773" s="4"/>
      <c r="D6773" s="4"/>
      <c r="E6773" s="4"/>
    </row>
    <row r="6774" spans="1:5">
      <c r="A6774" s="2" t="s">
        <v>4229</v>
      </c>
      <c r="B6774" s="4">
        <v>480</v>
      </c>
      <c r="C6774" s="4"/>
      <c r="D6774" s="4"/>
      <c r="E6774" s="4"/>
    </row>
    <row r="6775" spans="1:5">
      <c r="A6775" s="2" t="s">
        <v>4230</v>
      </c>
      <c r="B6775" s="7">
        <v>12455</v>
      </c>
      <c r="C6775" s="4"/>
      <c r="D6775" s="4"/>
      <c r="E6775" s="4"/>
    </row>
    <row r="6776" spans="1:5" ht="30">
      <c r="A6776" s="2" t="s">
        <v>4231</v>
      </c>
      <c r="B6776" s="4">
        <v>0</v>
      </c>
      <c r="C6776" s="4"/>
      <c r="D6776" s="4"/>
      <c r="E6776" s="4"/>
    </row>
    <row r="6777" spans="1:5" ht="30">
      <c r="A6777" s="3" t="s">
        <v>1147</v>
      </c>
      <c r="B6777" s="4"/>
      <c r="C6777" s="4"/>
      <c r="D6777" s="4"/>
      <c r="E6777" s="4"/>
    </row>
    <row r="6778" spans="1:5">
      <c r="A6778" s="2" t="s">
        <v>4229</v>
      </c>
      <c r="B6778" s="4">
        <v>480</v>
      </c>
      <c r="C6778" s="4"/>
      <c r="D6778" s="4"/>
      <c r="E6778" s="4"/>
    </row>
    <row r="6779" spans="1:5">
      <c r="A6779" s="2" t="s">
        <v>4230</v>
      </c>
      <c r="B6779" s="7">
        <v>12455</v>
      </c>
      <c r="C6779" s="4"/>
      <c r="D6779" s="4"/>
      <c r="E6779" s="4"/>
    </row>
    <row r="6780" spans="1:5">
      <c r="A6780" s="2" t="s">
        <v>126</v>
      </c>
      <c r="B6780" s="7">
        <v>12935</v>
      </c>
      <c r="C6780" s="4"/>
      <c r="D6780" s="4"/>
      <c r="E6780" s="4"/>
    </row>
    <row r="6781" spans="1:5">
      <c r="A6781" s="2" t="s">
        <v>4232</v>
      </c>
      <c r="B6781" s="7">
        <v>1462</v>
      </c>
      <c r="C6781" s="4"/>
      <c r="D6781" s="4"/>
      <c r="E6781" s="4"/>
    </row>
    <row r="6782" spans="1:5">
      <c r="A6782" s="2" t="s">
        <v>1162</v>
      </c>
      <c r="B6782" s="7">
        <v>11473</v>
      </c>
      <c r="C6782" s="4"/>
      <c r="D6782" s="4"/>
      <c r="E6782" s="4"/>
    </row>
    <row r="6783" spans="1:5" ht="30">
      <c r="A6783" s="2" t="s">
        <v>4237</v>
      </c>
      <c r="B6783" s="4" t="s">
        <v>1215</v>
      </c>
      <c r="C6783" s="4"/>
      <c r="D6783" s="4"/>
      <c r="E6783" s="4"/>
    </row>
    <row r="6784" spans="1:5" ht="45">
      <c r="A6784" s="2" t="s">
        <v>4719</v>
      </c>
      <c r="B6784" s="4"/>
      <c r="C6784" s="4"/>
      <c r="D6784" s="4"/>
      <c r="E6784" s="4"/>
    </row>
    <row r="6785" spans="1:5" ht="30">
      <c r="A6785" s="3" t="s">
        <v>4228</v>
      </c>
      <c r="B6785" s="4"/>
      <c r="C6785" s="4"/>
      <c r="D6785" s="4"/>
      <c r="E6785" s="4"/>
    </row>
    <row r="6786" spans="1:5">
      <c r="A6786" s="2" t="s">
        <v>1152</v>
      </c>
      <c r="B6786" s="4">
        <v>0</v>
      </c>
      <c r="C6786" s="4"/>
      <c r="D6786" s="4"/>
      <c r="E6786" s="4"/>
    </row>
    <row r="6787" spans="1:5">
      <c r="A6787" s="3" t="s">
        <v>1146</v>
      </c>
      <c r="B6787" s="4"/>
      <c r="C6787" s="4"/>
      <c r="D6787" s="4"/>
      <c r="E6787" s="4"/>
    </row>
    <row r="6788" spans="1:5">
      <c r="A6788" s="2" t="s">
        <v>4229</v>
      </c>
      <c r="B6788" s="4">
        <v>500</v>
      </c>
      <c r="C6788" s="4"/>
      <c r="D6788" s="4"/>
      <c r="E6788" s="4"/>
    </row>
    <row r="6789" spans="1:5">
      <c r="A6789" s="2" t="s">
        <v>4230</v>
      </c>
      <c r="B6789" s="7">
        <v>11311</v>
      </c>
      <c r="C6789" s="4"/>
      <c r="D6789" s="4"/>
      <c r="E6789" s="4"/>
    </row>
    <row r="6790" spans="1:5" ht="30">
      <c r="A6790" s="2" t="s">
        <v>4231</v>
      </c>
      <c r="B6790" s="4">
        <v>0</v>
      </c>
      <c r="C6790" s="4"/>
      <c r="D6790" s="4"/>
      <c r="E6790" s="4"/>
    </row>
    <row r="6791" spans="1:5" ht="30">
      <c r="A6791" s="3" t="s">
        <v>1147</v>
      </c>
      <c r="B6791" s="4"/>
      <c r="C6791" s="4"/>
      <c r="D6791" s="4"/>
      <c r="E6791" s="4"/>
    </row>
    <row r="6792" spans="1:5">
      <c r="A6792" s="2" t="s">
        <v>4229</v>
      </c>
      <c r="B6792" s="4">
        <v>500</v>
      </c>
      <c r="C6792" s="4"/>
      <c r="D6792" s="4"/>
      <c r="E6792" s="4"/>
    </row>
    <row r="6793" spans="1:5">
      <c r="A6793" s="2" t="s">
        <v>4230</v>
      </c>
      <c r="B6793" s="7">
        <v>11311</v>
      </c>
      <c r="C6793" s="4"/>
      <c r="D6793" s="4"/>
      <c r="E6793" s="4"/>
    </row>
    <row r="6794" spans="1:5">
      <c r="A6794" s="2" t="s">
        <v>126</v>
      </c>
      <c r="B6794" s="7">
        <v>11811</v>
      </c>
      <c r="C6794" s="4"/>
      <c r="D6794" s="4"/>
      <c r="E6794" s="4"/>
    </row>
    <row r="6795" spans="1:5">
      <c r="A6795" s="2" t="s">
        <v>4232</v>
      </c>
      <c r="B6795" s="7">
        <v>1387</v>
      </c>
      <c r="C6795" s="4"/>
      <c r="D6795" s="4"/>
      <c r="E6795" s="4"/>
    </row>
    <row r="6796" spans="1:5">
      <c r="A6796" s="2" t="s">
        <v>1162</v>
      </c>
      <c r="B6796" s="7">
        <v>10424</v>
      </c>
      <c r="C6796" s="4"/>
      <c r="D6796" s="4"/>
      <c r="E6796" s="4"/>
    </row>
    <row r="6797" spans="1:5" ht="30">
      <c r="A6797" s="2" t="s">
        <v>4237</v>
      </c>
      <c r="B6797" s="4" t="s">
        <v>1215</v>
      </c>
      <c r="C6797" s="4"/>
      <c r="D6797" s="4"/>
      <c r="E6797" s="4"/>
    </row>
    <row r="6798" spans="1:5" ht="45">
      <c r="A6798" s="2" t="s">
        <v>4720</v>
      </c>
      <c r="B6798" s="4"/>
      <c r="C6798" s="4"/>
      <c r="D6798" s="4"/>
      <c r="E6798" s="4"/>
    </row>
    <row r="6799" spans="1:5" ht="30">
      <c r="A6799" s="3" t="s">
        <v>4228</v>
      </c>
      <c r="B6799" s="4"/>
      <c r="C6799" s="4"/>
      <c r="D6799" s="4"/>
      <c r="E6799" s="4"/>
    </row>
    <row r="6800" spans="1:5">
      <c r="A6800" s="2" t="s">
        <v>1152</v>
      </c>
      <c r="B6800" s="4">
        <v>0</v>
      </c>
      <c r="C6800" s="4"/>
      <c r="D6800" s="4"/>
      <c r="E6800" s="4"/>
    </row>
    <row r="6801" spans="1:5">
      <c r="A6801" s="3" t="s">
        <v>1146</v>
      </c>
      <c r="B6801" s="4"/>
      <c r="C6801" s="4"/>
      <c r="D6801" s="4"/>
      <c r="E6801" s="4"/>
    </row>
    <row r="6802" spans="1:5">
      <c r="A6802" s="2" t="s">
        <v>4229</v>
      </c>
      <c r="B6802" s="4">
        <v>560</v>
      </c>
      <c r="C6802" s="4"/>
      <c r="D6802" s="4"/>
      <c r="E6802" s="4"/>
    </row>
    <row r="6803" spans="1:5">
      <c r="A6803" s="2" t="s">
        <v>4230</v>
      </c>
      <c r="B6803" s="7">
        <v>8594</v>
      </c>
      <c r="C6803" s="4"/>
      <c r="D6803" s="4"/>
      <c r="E6803" s="4"/>
    </row>
    <row r="6804" spans="1:5" ht="30">
      <c r="A6804" s="2" t="s">
        <v>4231</v>
      </c>
      <c r="B6804" s="4">
        <v>23</v>
      </c>
      <c r="C6804" s="4"/>
      <c r="D6804" s="4"/>
      <c r="E6804" s="4"/>
    </row>
    <row r="6805" spans="1:5" ht="30">
      <c r="A6805" s="3" t="s">
        <v>1147</v>
      </c>
      <c r="B6805" s="4"/>
      <c r="C6805" s="4"/>
      <c r="D6805" s="4"/>
      <c r="E6805" s="4"/>
    </row>
    <row r="6806" spans="1:5">
      <c r="A6806" s="2" t="s">
        <v>4229</v>
      </c>
      <c r="B6806" s="4">
        <v>560</v>
      </c>
      <c r="C6806" s="4"/>
      <c r="D6806" s="4"/>
      <c r="E6806" s="4"/>
    </row>
    <row r="6807" spans="1:5">
      <c r="A6807" s="2" t="s">
        <v>4230</v>
      </c>
      <c r="B6807" s="7">
        <v>8617</v>
      </c>
      <c r="C6807" s="4"/>
      <c r="D6807" s="4"/>
      <c r="E6807" s="4"/>
    </row>
    <row r="6808" spans="1:5">
      <c r="A6808" s="2" t="s">
        <v>126</v>
      </c>
      <c r="B6808" s="7">
        <v>9177</v>
      </c>
      <c r="C6808" s="4"/>
      <c r="D6808" s="4"/>
      <c r="E6808" s="4"/>
    </row>
    <row r="6809" spans="1:5">
      <c r="A6809" s="2" t="s">
        <v>4232</v>
      </c>
      <c r="B6809" s="7">
        <v>1071</v>
      </c>
      <c r="C6809" s="4"/>
      <c r="D6809" s="4"/>
      <c r="E6809" s="4"/>
    </row>
    <row r="6810" spans="1:5">
      <c r="A6810" s="2" t="s">
        <v>1162</v>
      </c>
      <c r="B6810" s="7">
        <v>8106</v>
      </c>
      <c r="C6810" s="4"/>
      <c r="D6810" s="4"/>
      <c r="E6810" s="4"/>
    </row>
    <row r="6811" spans="1:5" ht="30">
      <c r="A6811" s="2" t="s">
        <v>4237</v>
      </c>
      <c r="B6811" s="4" t="s">
        <v>1215</v>
      </c>
      <c r="C6811" s="4"/>
      <c r="D6811" s="4"/>
      <c r="E6811" s="4"/>
    </row>
    <row r="6812" spans="1:5" ht="30">
      <c r="A6812" s="2" t="s">
        <v>4721</v>
      </c>
      <c r="B6812" s="4"/>
      <c r="C6812" s="4"/>
      <c r="D6812" s="4"/>
      <c r="E6812" s="4"/>
    </row>
    <row r="6813" spans="1:5" ht="30">
      <c r="A6813" s="3" t="s">
        <v>4228</v>
      </c>
      <c r="B6813" s="4"/>
      <c r="C6813" s="4"/>
      <c r="D6813" s="4"/>
      <c r="E6813" s="4"/>
    </row>
    <row r="6814" spans="1:5">
      <c r="A6814" s="2" t="s">
        <v>1152</v>
      </c>
      <c r="B6814" s="4">
        <v>0</v>
      </c>
      <c r="C6814" s="4"/>
      <c r="D6814" s="4"/>
      <c r="E6814" s="4"/>
    </row>
    <row r="6815" spans="1:5">
      <c r="A6815" s="3" t="s">
        <v>1146</v>
      </c>
      <c r="B6815" s="4"/>
      <c r="C6815" s="4"/>
      <c r="D6815" s="4"/>
      <c r="E6815" s="4"/>
    </row>
    <row r="6816" spans="1:5">
      <c r="A6816" s="2" t="s">
        <v>4229</v>
      </c>
      <c r="B6816" s="4">
        <v>260</v>
      </c>
      <c r="C6816" s="4"/>
      <c r="D6816" s="4"/>
      <c r="E6816" s="4"/>
    </row>
    <row r="6817" spans="1:5">
      <c r="A6817" s="2" t="s">
        <v>4230</v>
      </c>
      <c r="B6817" s="7">
        <v>9542</v>
      </c>
      <c r="C6817" s="4"/>
      <c r="D6817" s="4"/>
      <c r="E6817" s="4"/>
    </row>
    <row r="6818" spans="1:5" ht="30">
      <c r="A6818" s="2" t="s">
        <v>4231</v>
      </c>
      <c r="B6818" s="4">
        <v>0</v>
      </c>
      <c r="C6818" s="4"/>
      <c r="D6818" s="4"/>
      <c r="E6818" s="4"/>
    </row>
    <row r="6819" spans="1:5" ht="30">
      <c r="A6819" s="3" t="s">
        <v>1147</v>
      </c>
      <c r="B6819" s="4"/>
      <c r="C6819" s="4"/>
      <c r="D6819" s="4"/>
      <c r="E6819" s="4"/>
    </row>
    <row r="6820" spans="1:5">
      <c r="A6820" s="2" t="s">
        <v>4229</v>
      </c>
      <c r="B6820" s="4">
        <v>260</v>
      </c>
      <c r="C6820" s="4"/>
      <c r="D6820" s="4"/>
      <c r="E6820" s="4"/>
    </row>
    <row r="6821" spans="1:5">
      <c r="A6821" s="2" t="s">
        <v>4230</v>
      </c>
      <c r="B6821" s="7">
        <v>9542</v>
      </c>
      <c r="C6821" s="4"/>
      <c r="D6821" s="4"/>
      <c r="E6821" s="4"/>
    </row>
    <row r="6822" spans="1:5">
      <c r="A6822" s="2" t="s">
        <v>126</v>
      </c>
      <c r="B6822" s="7">
        <v>9802</v>
      </c>
      <c r="C6822" s="4"/>
      <c r="D6822" s="4"/>
      <c r="E6822" s="4"/>
    </row>
    <row r="6823" spans="1:5">
      <c r="A6823" s="2" t="s">
        <v>4232</v>
      </c>
      <c r="B6823" s="7">
        <v>1121</v>
      </c>
      <c r="C6823" s="4"/>
      <c r="D6823" s="4"/>
      <c r="E6823" s="4"/>
    </row>
    <row r="6824" spans="1:5">
      <c r="A6824" s="2" t="s">
        <v>1162</v>
      </c>
      <c r="B6824" s="7">
        <v>8681</v>
      </c>
      <c r="C6824" s="4"/>
      <c r="D6824" s="4"/>
      <c r="E6824" s="4"/>
    </row>
    <row r="6825" spans="1:5" ht="30">
      <c r="A6825" s="2" t="s">
        <v>4237</v>
      </c>
      <c r="B6825" s="4" t="s">
        <v>1215</v>
      </c>
      <c r="C6825" s="4"/>
      <c r="D6825" s="4"/>
      <c r="E6825" s="4"/>
    </row>
    <row r="6826" spans="1:5" ht="30">
      <c r="A6826" s="2" t="s">
        <v>4722</v>
      </c>
      <c r="B6826" s="4"/>
      <c r="C6826" s="4"/>
      <c r="D6826" s="4"/>
      <c r="E6826" s="4"/>
    </row>
    <row r="6827" spans="1:5" ht="30">
      <c r="A6827" s="3" t="s">
        <v>4228</v>
      </c>
      <c r="B6827" s="4"/>
      <c r="C6827" s="4"/>
      <c r="D6827" s="4"/>
      <c r="E6827" s="4"/>
    </row>
    <row r="6828" spans="1:5">
      <c r="A6828" s="2" t="s">
        <v>1152</v>
      </c>
      <c r="B6828" s="4">
        <v>0</v>
      </c>
      <c r="C6828" s="4"/>
      <c r="D6828" s="4"/>
      <c r="E6828" s="4"/>
    </row>
    <row r="6829" spans="1:5">
      <c r="A6829" s="3" t="s">
        <v>1146</v>
      </c>
      <c r="B6829" s="4"/>
      <c r="C6829" s="4"/>
      <c r="D6829" s="4"/>
      <c r="E6829" s="4"/>
    </row>
    <row r="6830" spans="1:5">
      <c r="A6830" s="2" t="s">
        <v>4229</v>
      </c>
      <c r="B6830" s="4">
        <v>240</v>
      </c>
      <c r="C6830" s="4"/>
      <c r="D6830" s="4"/>
      <c r="E6830" s="4"/>
    </row>
    <row r="6831" spans="1:5">
      <c r="A6831" s="2" t="s">
        <v>4230</v>
      </c>
      <c r="B6831" s="7">
        <v>9476</v>
      </c>
      <c r="C6831" s="4"/>
      <c r="D6831" s="4"/>
      <c r="E6831" s="4"/>
    </row>
    <row r="6832" spans="1:5" ht="30">
      <c r="A6832" s="2" t="s">
        <v>4231</v>
      </c>
      <c r="B6832" s="4">
        <v>0</v>
      </c>
      <c r="C6832" s="4"/>
      <c r="D6832" s="4"/>
      <c r="E6832" s="4"/>
    </row>
    <row r="6833" spans="1:5" ht="30">
      <c r="A6833" s="3" t="s">
        <v>1147</v>
      </c>
      <c r="B6833" s="4"/>
      <c r="C6833" s="4"/>
      <c r="D6833" s="4"/>
      <c r="E6833" s="4"/>
    </row>
    <row r="6834" spans="1:5">
      <c r="A6834" s="2" t="s">
        <v>4229</v>
      </c>
      <c r="B6834" s="4">
        <v>240</v>
      </c>
      <c r="C6834" s="4"/>
      <c r="D6834" s="4"/>
      <c r="E6834" s="4"/>
    </row>
    <row r="6835" spans="1:5">
      <c r="A6835" s="2" t="s">
        <v>4230</v>
      </c>
      <c r="B6835" s="7">
        <v>9476</v>
      </c>
      <c r="C6835" s="4"/>
      <c r="D6835" s="4"/>
      <c r="E6835" s="4"/>
    </row>
    <row r="6836" spans="1:5">
      <c r="A6836" s="2" t="s">
        <v>126</v>
      </c>
      <c r="B6836" s="7">
        <v>9716</v>
      </c>
      <c r="C6836" s="4"/>
      <c r="D6836" s="4"/>
      <c r="E6836" s="4"/>
    </row>
    <row r="6837" spans="1:5">
      <c r="A6837" s="2" t="s">
        <v>4232</v>
      </c>
      <c r="B6837" s="7">
        <v>1111</v>
      </c>
      <c r="C6837" s="4"/>
      <c r="D6837" s="4"/>
      <c r="E6837" s="4"/>
    </row>
    <row r="6838" spans="1:5">
      <c r="A6838" s="2" t="s">
        <v>1162</v>
      </c>
      <c r="B6838" s="7">
        <v>8605</v>
      </c>
      <c r="C6838" s="4"/>
      <c r="D6838" s="4"/>
      <c r="E6838" s="4"/>
    </row>
    <row r="6839" spans="1:5" ht="30">
      <c r="A6839" s="2" t="s">
        <v>4237</v>
      </c>
      <c r="B6839" s="4" t="s">
        <v>1215</v>
      </c>
      <c r="C6839" s="4"/>
      <c r="D6839" s="4"/>
      <c r="E6839" s="4"/>
    </row>
    <row r="6840" spans="1:5" ht="45">
      <c r="A6840" s="2" t="s">
        <v>4723</v>
      </c>
      <c r="B6840" s="4"/>
      <c r="C6840" s="4"/>
      <c r="D6840" s="4"/>
      <c r="E6840" s="4"/>
    </row>
    <row r="6841" spans="1:5" ht="30">
      <c r="A6841" s="3" t="s">
        <v>4228</v>
      </c>
      <c r="B6841" s="4"/>
      <c r="C6841" s="4"/>
      <c r="D6841" s="4"/>
      <c r="E6841" s="4"/>
    </row>
    <row r="6842" spans="1:5">
      <c r="A6842" s="2" t="s">
        <v>1152</v>
      </c>
      <c r="B6842" s="4">
        <v>0</v>
      </c>
      <c r="C6842" s="4"/>
      <c r="D6842" s="4"/>
      <c r="E6842" s="4"/>
    </row>
    <row r="6843" spans="1:5">
      <c r="A6843" s="3" t="s">
        <v>1146</v>
      </c>
      <c r="B6843" s="4"/>
      <c r="C6843" s="4"/>
      <c r="D6843" s="4"/>
      <c r="E6843" s="4"/>
    </row>
    <row r="6844" spans="1:5">
      <c r="A6844" s="2" t="s">
        <v>4229</v>
      </c>
      <c r="B6844" s="4">
        <v>410</v>
      </c>
      <c r="C6844" s="4"/>
      <c r="D6844" s="4"/>
      <c r="E6844" s="4"/>
    </row>
    <row r="6845" spans="1:5">
      <c r="A6845" s="2" t="s">
        <v>4230</v>
      </c>
      <c r="B6845" s="7">
        <v>11069</v>
      </c>
      <c r="C6845" s="4"/>
      <c r="D6845" s="4"/>
      <c r="E6845" s="4"/>
    </row>
    <row r="6846" spans="1:5" ht="30">
      <c r="A6846" s="2" t="s">
        <v>4231</v>
      </c>
      <c r="B6846" s="4">
        <v>4</v>
      </c>
      <c r="C6846" s="4"/>
      <c r="D6846" s="4"/>
      <c r="E6846" s="4"/>
    </row>
    <row r="6847" spans="1:5" ht="30">
      <c r="A6847" s="3" t="s">
        <v>1147</v>
      </c>
      <c r="B6847" s="4"/>
      <c r="C6847" s="4"/>
      <c r="D6847" s="4"/>
      <c r="E6847" s="4"/>
    </row>
    <row r="6848" spans="1:5">
      <c r="A6848" s="2" t="s">
        <v>4229</v>
      </c>
      <c r="B6848" s="4">
        <v>410</v>
      </c>
      <c r="C6848" s="4"/>
      <c r="D6848" s="4"/>
      <c r="E6848" s="4"/>
    </row>
    <row r="6849" spans="1:5">
      <c r="A6849" s="2" t="s">
        <v>4230</v>
      </c>
      <c r="B6849" s="7">
        <v>11073</v>
      </c>
      <c r="C6849" s="4"/>
      <c r="D6849" s="4"/>
      <c r="E6849" s="4"/>
    </row>
    <row r="6850" spans="1:5">
      <c r="A6850" s="2" t="s">
        <v>126</v>
      </c>
      <c r="B6850" s="7">
        <v>11483</v>
      </c>
      <c r="C6850" s="4"/>
      <c r="D6850" s="4"/>
      <c r="E6850" s="4"/>
    </row>
    <row r="6851" spans="1:5">
      <c r="A6851" s="2" t="s">
        <v>4232</v>
      </c>
      <c r="B6851" s="7">
        <v>1323</v>
      </c>
      <c r="C6851" s="4"/>
      <c r="D6851" s="4"/>
      <c r="E6851" s="4"/>
    </row>
    <row r="6852" spans="1:5">
      <c r="A6852" s="2" t="s">
        <v>1162</v>
      </c>
      <c r="B6852" s="7">
        <v>10160</v>
      </c>
      <c r="C6852" s="4"/>
      <c r="D6852" s="4"/>
      <c r="E6852" s="4"/>
    </row>
    <row r="6853" spans="1:5" ht="30">
      <c r="A6853" s="2" t="s">
        <v>4237</v>
      </c>
      <c r="B6853" s="4" t="s">
        <v>1215</v>
      </c>
      <c r="C6853" s="4"/>
      <c r="D6853" s="4"/>
      <c r="E6853" s="4"/>
    </row>
    <row r="6854" spans="1:5" ht="45">
      <c r="A6854" s="2" t="s">
        <v>4724</v>
      </c>
      <c r="B6854" s="4"/>
      <c r="C6854" s="4"/>
      <c r="D6854" s="4"/>
      <c r="E6854" s="4"/>
    </row>
    <row r="6855" spans="1:5" ht="30">
      <c r="A6855" s="3" t="s">
        <v>4228</v>
      </c>
      <c r="B6855" s="4"/>
      <c r="C6855" s="4"/>
      <c r="D6855" s="4"/>
      <c r="E6855" s="4"/>
    </row>
    <row r="6856" spans="1:5">
      <c r="A6856" s="2" t="s">
        <v>1152</v>
      </c>
      <c r="B6856" s="4">
        <v>0</v>
      </c>
      <c r="C6856" s="4"/>
      <c r="D6856" s="4"/>
      <c r="E6856" s="4"/>
    </row>
    <row r="6857" spans="1:5">
      <c r="A6857" s="3" t="s">
        <v>1146</v>
      </c>
      <c r="B6857" s="4"/>
      <c r="C6857" s="4"/>
      <c r="D6857" s="4"/>
      <c r="E6857" s="4"/>
    </row>
    <row r="6858" spans="1:5">
      <c r="A6858" s="2" t="s">
        <v>4229</v>
      </c>
      <c r="B6858" s="4">
        <v>290</v>
      </c>
      <c r="C6858" s="4"/>
      <c r="D6858" s="4"/>
      <c r="E6858" s="4"/>
    </row>
    <row r="6859" spans="1:5">
      <c r="A6859" s="2" t="s">
        <v>4230</v>
      </c>
      <c r="B6859" s="7">
        <v>10763</v>
      </c>
      <c r="C6859" s="4"/>
      <c r="D6859" s="4"/>
      <c r="E6859" s="4"/>
    </row>
    <row r="6860" spans="1:5" ht="30">
      <c r="A6860" s="2" t="s">
        <v>4231</v>
      </c>
      <c r="B6860" s="4">
        <v>1</v>
      </c>
      <c r="C6860" s="4"/>
      <c r="D6860" s="4"/>
      <c r="E6860" s="4"/>
    </row>
    <row r="6861" spans="1:5" ht="30">
      <c r="A6861" s="3" t="s">
        <v>1147</v>
      </c>
      <c r="B6861" s="4"/>
      <c r="C6861" s="4"/>
      <c r="D6861" s="4"/>
      <c r="E6861" s="4"/>
    </row>
    <row r="6862" spans="1:5">
      <c r="A6862" s="2" t="s">
        <v>4229</v>
      </c>
      <c r="B6862" s="4">
        <v>290</v>
      </c>
      <c r="C6862" s="4"/>
      <c r="D6862" s="4"/>
      <c r="E6862" s="4"/>
    </row>
    <row r="6863" spans="1:5">
      <c r="A6863" s="2" t="s">
        <v>4230</v>
      </c>
      <c r="B6863" s="7">
        <v>10764</v>
      </c>
      <c r="C6863" s="4"/>
      <c r="D6863" s="4"/>
      <c r="E6863" s="4"/>
    </row>
    <row r="6864" spans="1:5">
      <c r="A6864" s="2" t="s">
        <v>126</v>
      </c>
      <c r="B6864" s="7">
        <v>11054</v>
      </c>
      <c r="C6864" s="4"/>
      <c r="D6864" s="4"/>
      <c r="E6864" s="4"/>
    </row>
    <row r="6865" spans="1:5">
      <c r="A6865" s="2" t="s">
        <v>4232</v>
      </c>
      <c r="B6865" s="7">
        <v>1251</v>
      </c>
      <c r="C6865" s="4"/>
      <c r="D6865" s="4"/>
      <c r="E6865" s="4"/>
    </row>
    <row r="6866" spans="1:5">
      <c r="A6866" s="2" t="s">
        <v>1162</v>
      </c>
      <c r="B6866" s="7">
        <v>9803</v>
      </c>
      <c r="C6866" s="4"/>
      <c r="D6866" s="4"/>
      <c r="E6866" s="4"/>
    </row>
    <row r="6867" spans="1:5" ht="30">
      <c r="A6867" s="2" t="s">
        <v>4237</v>
      </c>
      <c r="B6867" s="4" t="s">
        <v>1215</v>
      </c>
      <c r="C6867" s="4"/>
      <c r="D6867" s="4"/>
      <c r="E6867" s="4"/>
    </row>
    <row r="6868" spans="1:5" ht="45">
      <c r="A6868" s="2" t="s">
        <v>4725</v>
      </c>
      <c r="B6868" s="4"/>
      <c r="C6868" s="4"/>
      <c r="D6868" s="4"/>
      <c r="E6868" s="4"/>
    </row>
    <row r="6869" spans="1:5" ht="30">
      <c r="A6869" s="3" t="s">
        <v>4228</v>
      </c>
      <c r="B6869" s="4"/>
      <c r="C6869" s="4"/>
      <c r="D6869" s="4"/>
      <c r="E6869" s="4"/>
    </row>
    <row r="6870" spans="1:5">
      <c r="A6870" s="2" t="s">
        <v>1152</v>
      </c>
      <c r="B6870" s="4">
        <v>0</v>
      </c>
      <c r="C6870" s="4"/>
      <c r="D6870" s="4"/>
      <c r="E6870" s="4"/>
    </row>
    <row r="6871" spans="1:5">
      <c r="A6871" s="3" t="s">
        <v>1146</v>
      </c>
      <c r="B6871" s="4"/>
      <c r="C6871" s="4"/>
      <c r="D6871" s="4"/>
      <c r="E6871" s="4"/>
    </row>
    <row r="6872" spans="1:5">
      <c r="A6872" s="2" t="s">
        <v>4229</v>
      </c>
      <c r="B6872" s="7">
        <v>1780</v>
      </c>
      <c r="C6872" s="4"/>
      <c r="D6872" s="4"/>
      <c r="E6872" s="4"/>
    </row>
    <row r="6873" spans="1:5">
      <c r="A6873" s="2" t="s">
        <v>4230</v>
      </c>
      <c r="B6873" s="7">
        <v>5097</v>
      </c>
      <c r="C6873" s="4"/>
      <c r="D6873" s="4"/>
      <c r="E6873" s="4"/>
    </row>
    <row r="6874" spans="1:5" ht="30">
      <c r="A6874" s="2" t="s">
        <v>4231</v>
      </c>
      <c r="B6874" s="4">
        <v>0</v>
      </c>
      <c r="C6874" s="4"/>
      <c r="D6874" s="4"/>
      <c r="E6874" s="4"/>
    </row>
    <row r="6875" spans="1:5" ht="30">
      <c r="A6875" s="3" t="s">
        <v>1147</v>
      </c>
      <c r="B6875" s="4"/>
      <c r="C6875" s="4"/>
      <c r="D6875" s="4"/>
      <c r="E6875" s="4"/>
    </row>
    <row r="6876" spans="1:5">
      <c r="A6876" s="2" t="s">
        <v>4229</v>
      </c>
      <c r="B6876" s="7">
        <v>1780</v>
      </c>
      <c r="C6876" s="4"/>
      <c r="D6876" s="4"/>
      <c r="E6876" s="4"/>
    </row>
    <row r="6877" spans="1:5">
      <c r="A6877" s="2" t="s">
        <v>4230</v>
      </c>
      <c r="B6877" s="7">
        <v>5097</v>
      </c>
      <c r="C6877" s="4"/>
      <c r="D6877" s="4"/>
      <c r="E6877" s="4"/>
    </row>
    <row r="6878" spans="1:5">
      <c r="A6878" s="2" t="s">
        <v>126</v>
      </c>
      <c r="B6878" s="7">
        <v>6877</v>
      </c>
      <c r="C6878" s="4"/>
      <c r="D6878" s="4"/>
      <c r="E6878" s="4"/>
    </row>
    <row r="6879" spans="1:5">
      <c r="A6879" s="2" t="s">
        <v>4232</v>
      </c>
      <c r="B6879" s="4">
        <v>634</v>
      </c>
      <c r="C6879" s="4"/>
      <c r="D6879" s="4"/>
      <c r="E6879" s="4"/>
    </row>
    <row r="6880" spans="1:5">
      <c r="A6880" s="2" t="s">
        <v>1162</v>
      </c>
      <c r="B6880" s="7">
        <v>6243</v>
      </c>
      <c r="C6880" s="4"/>
      <c r="D6880" s="4"/>
      <c r="E6880" s="4"/>
    </row>
    <row r="6881" spans="1:5" ht="30">
      <c r="A6881" s="2" t="s">
        <v>4237</v>
      </c>
      <c r="B6881" s="4" t="s">
        <v>1215</v>
      </c>
      <c r="C6881" s="4"/>
      <c r="D6881" s="4"/>
      <c r="E6881" s="4"/>
    </row>
    <row r="6882" spans="1:5" ht="30">
      <c r="A6882" s="2" t="s">
        <v>4726</v>
      </c>
      <c r="B6882" s="4"/>
      <c r="C6882" s="4"/>
      <c r="D6882" s="4"/>
      <c r="E6882" s="4"/>
    </row>
    <row r="6883" spans="1:5" ht="30">
      <c r="A6883" s="3" t="s">
        <v>4228</v>
      </c>
      <c r="B6883" s="4"/>
      <c r="C6883" s="4"/>
      <c r="D6883" s="4"/>
      <c r="E6883" s="4"/>
    </row>
    <row r="6884" spans="1:5">
      <c r="A6884" s="2" t="s">
        <v>1152</v>
      </c>
      <c r="B6884" s="4">
        <v>0</v>
      </c>
      <c r="C6884" s="4"/>
      <c r="D6884" s="4"/>
      <c r="E6884" s="4"/>
    </row>
    <row r="6885" spans="1:5">
      <c r="A6885" s="3" t="s">
        <v>1146</v>
      </c>
      <c r="B6885" s="4"/>
      <c r="C6885" s="4"/>
      <c r="D6885" s="4"/>
      <c r="E6885" s="4"/>
    </row>
    <row r="6886" spans="1:5">
      <c r="A6886" s="2" t="s">
        <v>4229</v>
      </c>
      <c r="B6886" s="7">
        <v>3330</v>
      </c>
      <c r="C6886" s="4"/>
      <c r="D6886" s="4"/>
      <c r="E6886" s="4"/>
    </row>
    <row r="6887" spans="1:5">
      <c r="A6887" s="2" t="s">
        <v>4230</v>
      </c>
      <c r="B6887" s="7">
        <v>13665</v>
      </c>
      <c r="C6887" s="4"/>
      <c r="D6887" s="4"/>
      <c r="E6887" s="4"/>
    </row>
    <row r="6888" spans="1:5" ht="30">
      <c r="A6888" s="2" t="s">
        <v>4231</v>
      </c>
      <c r="B6888" s="4">
        <v>0</v>
      </c>
      <c r="C6888" s="4"/>
      <c r="D6888" s="4"/>
      <c r="E6888" s="4"/>
    </row>
    <row r="6889" spans="1:5" ht="30">
      <c r="A6889" s="3" t="s">
        <v>1147</v>
      </c>
      <c r="B6889" s="4"/>
      <c r="C6889" s="4"/>
      <c r="D6889" s="4"/>
      <c r="E6889" s="4"/>
    </row>
    <row r="6890" spans="1:5">
      <c r="A6890" s="2" t="s">
        <v>4229</v>
      </c>
      <c r="B6890" s="7">
        <v>3330</v>
      </c>
      <c r="C6890" s="4"/>
      <c r="D6890" s="4"/>
      <c r="E6890" s="4"/>
    </row>
    <row r="6891" spans="1:5">
      <c r="A6891" s="2" t="s">
        <v>4230</v>
      </c>
      <c r="B6891" s="7">
        <v>13665</v>
      </c>
      <c r="C6891" s="4"/>
      <c r="D6891" s="4"/>
      <c r="E6891" s="4"/>
    </row>
    <row r="6892" spans="1:5">
      <c r="A6892" s="2" t="s">
        <v>126</v>
      </c>
      <c r="B6892" s="7">
        <v>16995</v>
      </c>
      <c r="C6892" s="4"/>
      <c r="D6892" s="4"/>
      <c r="E6892" s="4"/>
    </row>
    <row r="6893" spans="1:5">
      <c r="A6893" s="2" t="s">
        <v>4232</v>
      </c>
      <c r="B6893" s="7">
        <v>1638</v>
      </c>
      <c r="C6893" s="4"/>
      <c r="D6893" s="4"/>
      <c r="E6893" s="4"/>
    </row>
    <row r="6894" spans="1:5">
      <c r="A6894" s="2" t="s">
        <v>1162</v>
      </c>
      <c r="B6894" s="7">
        <v>15357</v>
      </c>
      <c r="C6894" s="4"/>
      <c r="D6894" s="4"/>
      <c r="E6894" s="4"/>
    </row>
    <row r="6895" spans="1:5" ht="30">
      <c r="A6895" s="2" t="s">
        <v>4237</v>
      </c>
      <c r="B6895" s="4" t="s">
        <v>1215</v>
      </c>
      <c r="C6895" s="4"/>
      <c r="D6895" s="4"/>
      <c r="E6895" s="4"/>
    </row>
    <row r="6896" spans="1:5" ht="45">
      <c r="A6896" s="2" t="s">
        <v>4727</v>
      </c>
      <c r="B6896" s="4"/>
      <c r="C6896" s="4"/>
      <c r="D6896" s="4"/>
      <c r="E6896" s="4"/>
    </row>
    <row r="6897" spans="1:5" ht="30">
      <c r="A6897" s="3" t="s">
        <v>4228</v>
      </c>
      <c r="B6897" s="4"/>
      <c r="C6897" s="4"/>
      <c r="D6897" s="4"/>
      <c r="E6897" s="4"/>
    </row>
    <row r="6898" spans="1:5">
      <c r="A6898" s="2" t="s">
        <v>1152</v>
      </c>
      <c r="B6898" s="4">
        <v>0</v>
      </c>
      <c r="C6898" s="4"/>
      <c r="D6898" s="4"/>
      <c r="E6898" s="4"/>
    </row>
    <row r="6899" spans="1:5">
      <c r="A6899" s="3" t="s">
        <v>1146</v>
      </c>
      <c r="B6899" s="4"/>
      <c r="C6899" s="4"/>
      <c r="D6899" s="4"/>
      <c r="E6899" s="4"/>
    </row>
    <row r="6900" spans="1:5">
      <c r="A6900" s="2" t="s">
        <v>4229</v>
      </c>
      <c r="B6900" s="4">
        <v>960</v>
      </c>
      <c r="C6900" s="4"/>
      <c r="D6900" s="4"/>
      <c r="E6900" s="4"/>
    </row>
    <row r="6901" spans="1:5">
      <c r="A6901" s="2" t="s">
        <v>4230</v>
      </c>
      <c r="B6901" s="7">
        <v>20968</v>
      </c>
      <c r="C6901" s="4"/>
      <c r="D6901" s="4"/>
      <c r="E6901" s="4"/>
    </row>
    <row r="6902" spans="1:5" ht="30">
      <c r="A6902" s="2" t="s">
        <v>4231</v>
      </c>
      <c r="B6902" s="4">
        <v>0</v>
      </c>
      <c r="C6902" s="4"/>
      <c r="D6902" s="4"/>
      <c r="E6902" s="4"/>
    </row>
    <row r="6903" spans="1:5" ht="30">
      <c r="A6903" s="3" t="s">
        <v>1147</v>
      </c>
      <c r="B6903" s="4"/>
      <c r="C6903" s="4"/>
      <c r="D6903" s="4"/>
      <c r="E6903" s="4"/>
    </row>
    <row r="6904" spans="1:5">
      <c r="A6904" s="2" t="s">
        <v>4229</v>
      </c>
      <c r="B6904" s="4">
        <v>960</v>
      </c>
      <c r="C6904" s="4"/>
      <c r="D6904" s="4"/>
      <c r="E6904" s="4"/>
    </row>
    <row r="6905" spans="1:5">
      <c r="A6905" s="2" t="s">
        <v>4230</v>
      </c>
      <c r="B6905" s="7">
        <v>20968</v>
      </c>
      <c r="C6905" s="4"/>
      <c r="D6905" s="4"/>
      <c r="E6905" s="4"/>
    </row>
    <row r="6906" spans="1:5">
      <c r="A6906" s="2" t="s">
        <v>126</v>
      </c>
      <c r="B6906" s="7">
        <v>21928</v>
      </c>
      <c r="C6906" s="4"/>
      <c r="D6906" s="4"/>
      <c r="E6906" s="4"/>
    </row>
    <row r="6907" spans="1:5">
      <c r="A6907" s="2" t="s">
        <v>4232</v>
      </c>
      <c r="B6907" s="7">
        <v>2369</v>
      </c>
      <c r="C6907" s="4"/>
      <c r="D6907" s="4"/>
      <c r="E6907" s="4"/>
    </row>
    <row r="6908" spans="1:5">
      <c r="A6908" s="2" t="s">
        <v>1162</v>
      </c>
      <c r="B6908" s="7">
        <v>19559</v>
      </c>
      <c r="C6908" s="4"/>
      <c r="D6908" s="4"/>
      <c r="E6908" s="4"/>
    </row>
    <row r="6909" spans="1:5" ht="30">
      <c r="A6909" s="2" t="s">
        <v>4237</v>
      </c>
      <c r="B6909" s="4" t="s">
        <v>1215</v>
      </c>
      <c r="C6909" s="4"/>
      <c r="D6909" s="4"/>
      <c r="E6909" s="4"/>
    </row>
    <row r="6910" spans="1:5" ht="45">
      <c r="A6910" s="2" t="s">
        <v>4728</v>
      </c>
      <c r="B6910" s="4"/>
      <c r="C6910" s="4"/>
      <c r="D6910" s="4"/>
      <c r="E6910" s="4"/>
    </row>
    <row r="6911" spans="1:5" ht="30">
      <c r="A6911" s="3" t="s">
        <v>4228</v>
      </c>
      <c r="B6911" s="4"/>
      <c r="C6911" s="4"/>
      <c r="D6911" s="4"/>
      <c r="E6911" s="4"/>
    </row>
    <row r="6912" spans="1:5">
      <c r="A6912" s="2" t="s">
        <v>1152</v>
      </c>
      <c r="B6912" s="4">
        <v>0</v>
      </c>
      <c r="C6912" s="4"/>
      <c r="D6912" s="4"/>
      <c r="E6912" s="4"/>
    </row>
    <row r="6913" spans="1:5">
      <c r="A6913" s="3" t="s">
        <v>1146</v>
      </c>
      <c r="B6913" s="4"/>
      <c r="C6913" s="4"/>
      <c r="D6913" s="4"/>
      <c r="E6913" s="4"/>
    </row>
    <row r="6914" spans="1:5">
      <c r="A6914" s="2" t="s">
        <v>4229</v>
      </c>
      <c r="B6914" s="4">
        <v>840</v>
      </c>
      <c r="C6914" s="4"/>
      <c r="D6914" s="4"/>
      <c r="E6914" s="4"/>
    </row>
    <row r="6915" spans="1:5">
      <c r="A6915" s="2" t="s">
        <v>4230</v>
      </c>
      <c r="B6915" s="7">
        <v>16318</v>
      </c>
      <c r="C6915" s="4"/>
      <c r="D6915" s="4"/>
      <c r="E6915" s="4"/>
    </row>
    <row r="6916" spans="1:5" ht="30">
      <c r="A6916" s="2" t="s">
        <v>4231</v>
      </c>
      <c r="B6916" s="4">
        <v>0</v>
      </c>
      <c r="C6916" s="4"/>
      <c r="D6916" s="4"/>
      <c r="E6916" s="4"/>
    </row>
    <row r="6917" spans="1:5" ht="30">
      <c r="A6917" s="3" t="s">
        <v>1147</v>
      </c>
      <c r="B6917" s="4"/>
      <c r="C6917" s="4"/>
      <c r="D6917" s="4"/>
      <c r="E6917" s="4"/>
    </row>
    <row r="6918" spans="1:5">
      <c r="A6918" s="2" t="s">
        <v>4229</v>
      </c>
      <c r="B6918" s="4">
        <v>840</v>
      </c>
      <c r="C6918" s="4"/>
      <c r="D6918" s="4"/>
      <c r="E6918" s="4"/>
    </row>
    <row r="6919" spans="1:5">
      <c r="A6919" s="2" t="s">
        <v>4230</v>
      </c>
      <c r="B6919" s="7">
        <v>16318</v>
      </c>
      <c r="C6919" s="4"/>
      <c r="D6919" s="4"/>
      <c r="E6919" s="4"/>
    </row>
    <row r="6920" spans="1:5">
      <c r="A6920" s="2" t="s">
        <v>126</v>
      </c>
      <c r="B6920" s="7">
        <v>17158</v>
      </c>
      <c r="C6920" s="4"/>
      <c r="D6920" s="4"/>
      <c r="E6920" s="4"/>
    </row>
    <row r="6921" spans="1:5">
      <c r="A6921" s="2" t="s">
        <v>4232</v>
      </c>
      <c r="B6921" s="7">
        <v>1939</v>
      </c>
      <c r="C6921" s="4"/>
      <c r="D6921" s="4"/>
      <c r="E6921" s="4"/>
    </row>
    <row r="6922" spans="1:5">
      <c r="A6922" s="2" t="s">
        <v>1162</v>
      </c>
      <c r="B6922" s="7">
        <v>15219</v>
      </c>
      <c r="C6922" s="4"/>
      <c r="D6922" s="4"/>
      <c r="E6922" s="4"/>
    </row>
    <row r="6923" spans="1:5" ht="30">
      <c r="A6923" s="2" t="s">
        <v>4237</v>
      </c>
      <c r="B6923" s="4" t="s">
        <v>1215</v>
      </c>
      <c r="C6923" s="4"/>
      <c r="D6923" s="4"/>
      <c r="E6923" s="4"/>
    </row>
    <row r="6924" spans="1:5" ht="45">
      <c r="A6924" s="2" t="s">
        <v>4729</v>
      </c>
      <c r="B6924" s="4"/>
      <c r="C6924" s="4"/>
      <c r="D6924" s="4"/>
      <c r="E6924" s="4"/>
    </row>
    <row r="6925" spans="1:5" ht="30">
      <c r="A6925" s="3" t="s">
        <v>4228</v>
      </c>
      <c r="B6925" s="4"/>
      <c r="C6925" s="4"/>
      <c r="D6925" s="4"/>
      <c r="E6925" s="4"/>
    </row>
    <row r="6926" spans="1:5">
      <c r="A6926" s="2" t="s">
        <v>1152</v>
      </c>
      <c r="B6926" s="4">
        <v>0</v>
      </c>
      <c r="C6926" s="4"/>
      <c r="D6926" s="4"/>
      <c r="E6926" s="4"/>
    </row>
    <row r="6927" spans="1:5">
      <c r="A6927" s="3" t="s">
        <v>1146</v>
      </c>
      <c r="B6927" s="4"/>
      <c r="C6927" s="4"/>
      <c r="D6927" s="4"/>
      <c r="E6927" s="4"/>
    </row>
    <row r="6928" spans="1:5">
      <c r="A6928" s="2" t="s">
        <v>4229</v>
      </c>
      <c r="B6928" s="7">
        <v>1130</v>
      </c>
      <c r="C6928" s="4"/>
      <c r="D6928" s="4"/>
      <c r="E6928" s="4"/>
    </row>
    <row r="6929" spans="1:5">
      <c r="A6929" s="2" t="s">
        <v>4230</v>
      </c>
      <c r="B6929" s="7">
        <v>9219</v>
      </c>
      <c r="C6929" s="4"/>
      <c r="D6929" s="4"/>
      <c r="E6929" s="4"/>
    </row>
    <row r="6930" spans="1:5" ht="30">
      <c r="A6930" s="2" t="s">
        <v>4231</v>
      </c>
      <c r="B6930" s="4">
        <v>0</v>
      </c>
      <c r="C6930" s="4"/>
      <c r="D6930" s="4"/>
      <c r="E6930" s="4"/>
    </row>
    <row r="6931" spans="1:5" ht="30">
      <c r="A6931" s="3" t="s">
        <v>1147</v>
      </c>
      <c r="B6931" s="4"/>
      <c r="C6931" s="4"/>
      <c r="D6931" s="4"/>
      <c r="E6931" s="4"/>
    </row>
    <row r="6932" spans="1:5">
      <c r="A6932" s="2" t="s">
        <v>4229</v>
      </c>
      <c r="B6932" s="7">
        <v>1130</v>
      </c>
      <c r="C6932" s="4"/>
      <c r="D6932" s="4"/>
      <c r="E6932" s="4"/>
    </row>
    <row r="6933" spans="1:5">
      <c r="A6933" s="2" t="s">
        <v>4230</v>
      </c>
      <c r="B6933" s="7">
        <v>9219</v>
      </c>
      <c r="C6933" s="4"/>
      <c r="D6933" s="4"/>
      <c r="E6933" s="4"/>
    </row>
    <row r="6934" spans="1:5">
      <c r="A6934" s="2" t="s">
        <v>126</v>
      </c>
      <c r="B6934" s="7">
        <v>10349</v>
      </c>
      <c r="C6934" s="4"/>
      <c r="D6934" s="4"/>
      <c r="E6934" s="4"/>
    </row>
    <row r="6935" spans="1:5">
      <c r="A6935" s="2" t="s">
        <v>4232</v>
      </c>
      <c r="B6935" s="7">
        <v>1100</v>
      </c>
      <c r="C6935" s="4"/>
      <c r="D6935" s="4"/>
      <c r="E6935" s="4"/>
    </row>
    <row r="6936" spans="1:5">
      <c r="A6936" s="2" t="s">
        <v>1162</v>
      </c>
      <c r="B6936" s="7">
        <v>9249</v>
      </c>
      <c r="C6936" s="4"/>
      <c r="D6936" s="4"/>
      <c r="E6936" s="4"/>
    </row>
    <row r="6937" spans="1:5" ht="30">
      <c r="A6937" s="2" t="s">
        <v>4237</v>
      </c>
      <c r="B6937" s="4" t="s">
        <v>1215</v>
      </c>
      <c r="C6937" s="4"/>
      <c r="D6937" s="4"/>
      <c r="E6937" s="4"/>
    </row>
    <row r="6938" spans="1:5" ht="30">
      <c r="A6938" s="2" t="s">
        <v>4730</v>
      </c>
      <c r="B6938" s="4"/>
      <c r="C6938" s="4"/>
      <c r="D6938" s="4"/>
      <c r="E6938" s="4"/>
    </row>
    <row r="6939" spans="1:5" ht="30">
      <c r="A6939" s="3" t="s">
        <v>4228</v>
      </c>
      <c r="B6939" s="4"/>
      <c r="C6939" s="4"/>
      <c r="D6939" s="4"/>
      <c r="E6939" s="4"/>
    </row>
    <row r="6940" spans="1:5">
      <c r="A6940" s="2" t="s">
        <v>1152</v>
      </c>
      <c r="B6940" s="4">
        <v>0</v>
      </c>
      <c r="C6940" s="4"/>
      <c r="D6940" s="4"/>
      <c r="E6940" s="4"/>
    </row>
    <row r="6941" spans="1:5">
      <c r="A6941" s="3" t="s">
        <v>1146</v>
      </c>
      <c r="B6941" s="4"/>
      <c r="C6941" s="4"/>
      <c r="D6941" s="4"/>
      <c r="E6941" s="4"/>
    </row>
    <row r="6942" spans="1:5">
      <c r="A6942" s="2" t="s">
        <v>4229</v>
      </c>
      <c r="B6942" s="4">
        <v>730</v>
      </c>
      <c r="C6942" s="4"/>
      <c r="D6942" s="4"/>
      <c r="E6942" s="4"/>
    </row>
    <row r="6943" spans="1:5">
      <c r="A6943" s="2" t="s">
        <v>4230</v>
      </c>
      <c r="B6943" s="7">
        <v>9270</v>
      </c>
      <c r="C6943" s="4"/>
      <c r="D6943" s="4"/>
      <c r="E6943" s="4"/>
    </row>
    <row r="6944" spans="1:5" ht="30">
      <c r="A6944" s="2" t="s">
        <v>4231</v>
      </c>
      <c r="B6944" s="4">
        <v>0</v>
      </c>
      <c r="C6944" s="4"/>
      <c r="D6944" s="4"/>
      <c r="E6944" s="4"/>
    </row>
    <row r="6945" spans="1:5" ht="30">
      <c r="A6945" s="3" t="s">
        <v>1147</v>
      </c>
      <c r="B6945" s="4"/>
      <c r="C6945" s="4"/>
      <c r="D6945" s="4"/>
      <c r="E6945" s="4"/>
    </row>
    <row r="6946" spans="1:5">
      <c r="A6946" s="2" t="s">
        <v>4229</v>
      </c>
      <c r="B6946" s="4">
        <v>730</v>
      </c>
      <c r="C6946" s="4"/>
      <c r="D6946" s="4"/>
      <c r="E6946" s="4"/>
    </row>
    <row r="6947" spans="1:5">
      <c r="A6947" s="2" t="s">
        <v>4230</v>
      </c>
      <c r="B6947" s="7">
        <v>9270</v>
      </c>
      <c r="C6947" s="4"/>
      <c r="D6947" s="4"/>
      <c r="E6947" s="4"/>
    </row>
    <row r="6948" spans="1:5">
      <c r="A6948" s="2" t="s">
        <v>126</v>
      </c>
      <c r="B6948" s="7">
        <v>10000</v>
      </c>
      <c r="C6948" s="4"/>
      <c r="D6948" s="4"/>
      <c r="E6948" s="4"/>
    </row>
    <row r="6949" spans="1:5">
      <c r="A6949" s="2" t="s">
        <v>4232</v>
      </c>
      <c r="B6949" s="7">
        <v>2128</v>
      </c>
      <c r="C6949" s="4"/>
      <c r="D6949" s="4"/>
      <c r="E6949" s="4"/>
    </row>
    <row r="6950" spans="1:5">
      <c r="A6950" s="2" t="s">
        <v>1162</v>
      </c>
      <c r="B6950" s="7">
        <v>7872</v>
      </c>
      <c r="C6950" s="4"/>
      <c r="D6950" s="4"/>
      <c r="E6950" s="4"/>
    </row>
    <row r="6951" spans="1:5" ht="30">
      <c r="A6951" s="2" t="s">
        <v>4237</v>
      </c>
      <c r="B6951" s="4" t="s">
        <v>1215</v>
      </c>
      <c r="C6951" s="4"/>
      <c r="D6951" s="4"/>
      <c r="E6951" s="4"/>
    </row>
    <row r="6952" spans="1:5" ht="30">
      <c r="A6952" s="2" t="s">
        <v>4731</v>
      </c>
      <c r="B6952" s="4"/>
      <c r="C6952" s="4"/>
      <c r="D6952" s="4"/>
      <c r="E6952" s="4"/>
    </row>
    <row r="6953" spans="1:5" ht="30">
      <c r="A6953" s="3" t="s">
        <v>4228</v>
      </c>
      <c r="B6953" s="4"/>
      <c r="C6953" s="4"/>
      <c r="D6953" s="4"/>
      <c r="E6953" s="4"/>
    </row>
    <row r="6954" spans="1:5">
      <c r="A6954" s="2" t="s">
        <v>1152</v>
      </c>
      <c r="B6954" s="4">
        <v>0</v>
      </c>
      <c r="C6954" s="4"/>
      <c r="D6954" s="4"/>
      <c r="E6954" s="4"/>
    </row>
    <row r="6955" spans="1:5">
      <c r="A6955" s="3" t="s">
        <v>1146</v>
      </c>
      <c r="B6955" s="4"/>
      <c r="C6955" s="4"/>
      <c r="D6955" s="4"/>
      <c r="E6955" s="4"/>
    </row>
    <row r="6956" spans="1:5">
      <c r="A6956" s="2" t="s">
        <v>4229</v>
      </c>
      <c r="B6956" s="7">
        <v>1600</v>
      </c>
      <c r="C6956" s="4"/>
      <c r="D6956" s="4"/>
      <c r="E6956" s="4"/>
    </row>
    <row r="6957" spans="1:5">
      <c r="A6957" s="2" t="s">
        <v>4230</v>
      </c>
      <c r="B6957" s="7">
        <v>6710</v>
      </c>
      <c r="C6957" s="4"/>
      <c r="D6957" s="4"/>
      <c r="E6957" s="4"/>
    </row>
    <row r="6958" spans="1:5" ht="30">
      <c r="A6958" s="2" t="s">
        <v>4231</v>
      </c>
      <c r="B6958" s="4">
        <v>0</v>
      </c>
      <c r="C6958" s="4"/>
      <c r="D6958" s="4"/>
      <c r="E6958" s="4"/>
    </row>
    <row r="6959" spans="1:5" ht="30">
      <c r="A6959" s="3" t="s">
        <v>1147</v>
      </c>
      <c r="B6959" s="4"/>
      <c r="C6959" s="4"/>
      <c r="D6959" s="4"/>
      <c r="E6959" s="4"/>
    </row>
    <row r="6960" spans="1:5">
      <c r="A6960" s="2" t="s">
        <v>4229</v>
      </c>
      <c r="B6960" s="7">
        <v>1600</v>
      </c>
      <c r="C6960" s="4"/>
      <c r="D6960" s="4"/>
      <c r="E6960" s="4"/>
    </row>
    <row r="6961" spans="1:5">
      <c r="A6961" s="2" t="s">
        <v>4230</v>
      </c>
      <c r="B6961" s="7">
        <v>6710</v>
      </c>
      <c r="C6961" s="4"/>
      <c r="D6961" s="4"/>
      <c r="E6961" s="4"/>
    </row>
    <row r="6962" spans="1:5">
      <c r="A6962" s="2" t="s">
        <v>126</v>
      </c>
      <c r="B6962" s="7">
        <v>8310</v>
      </c>
      <c r="C6962" s="4"/>
      <c r="D6962" s="4"/>
      <c r="E6962" s="4"/>
    </row>
    <row r="6963" spans="1:5">
      <c r="A6963" s="2" t="s">
        <v>4232</v>
      </c>
      <c r="B6963" s="4">
        <v>864</v>
      </c>
      <c r="C6963" s="4"/>
      <c r="D6963" s="4"/>
      <c r="E6963" s="4"/>
    </row>
    <row r="6964" spans="1:5">
      <c r="A6964" s="2" t="s">
        <v>1162</v>
      </c>
      <c r="B6964" s="7">
        <v>7446</v>
      </c>
      <c r="C6964" s="4"/>
      <c r="D6964" s="4"/>
      <c r="E6964" s="4"/>
    </row>
    <row r="6965" spans="1:5" ht="30">
      <c r="A6965" s="2" t="s">
        <v>4237</v>
      </c>
      <c r="B6965" s="4" t="s">
        <v>1215</v>
      </c>
      <c r="C6965" s="4"/>
      <c r="D6965" s="4"/>
      <c r="E6965" s="4"/>
    </row>
    <row r="6966" spans="1:5" ht="30">
      <c r="A6966" s="2" t="s">
        <v>4732</v>
      </c>
      <c r="B6966" s="4"/>
      <c r="C6966" s="4"/>
      <c r="D6966" s="4"/>
      <c r="E6966" s="4"/>
    </row>
    <row r="6967" spans="1:5" ht="30">
      <c r="A6967" s="3" t="s">
        <v>4228</v>
      </c>
      <c r="B6967" s="4"/>
      <c r="C6967" s="4"/>
      <c r="D6967" s="4"/>
      <c r="E6967" s="4"/>
    </row>
    <row r="6968" spans="1:5">
      <c r="A6968" s="2" t="s">
        <v>1152</v>
      </c>
      <c r="B6968" s="4">
        <v>0</v>
      </c>
      <c r="C6968" s="4"/>
      <c r="D6968" s="4"/>
      <c r="E6968" s="4"/>
    </row>
    <row r="6969" spans="1:5">
      <c r="A6969" s="3" t="s">
        <v>1146</v>
      </c>
      <c r="B6969" s="4"/>
      <c r="C6969" s="4"/>
      <c r="D6969" s="4"/>
      <c r="E6969" s="4"/>
    </row>
    <row r="6970" spans="1:5">
      <c r="A6970" s="2" t="s">
        <v>4229</v>
      </c>
      <c r="B6970" s="4">
        <v>590</v>
      </c>
      <c r="C6970" s="4"/>
      <c r="D6970" s="4"/>
      <c r="E6970" s="4"/>
    </row>
    <row r="6971" spans="1:5">
      <c r="A6971" s="2" t="s">
        <v>4230</v>
      </c>
      <c r="B6971" s="7">
        <v>1654</v>
      </c>
      <c r="C6971" s="4"/>
      <c r="D6971" s="4"/>
      <c r="E6971" s="4"/>
    </row>
    <row r="6972" spans="1:5" ht="30">
      <c r="A6972" s="2" t="s">
        <v>4231</v>
      </c>
      <c r="B6972" s="4">
        <v>0</v>
      </c>
      <c r="C6972" s="4"/>
      <c r="D6972" s="4"/>
      <c r="E6972" s="4"/>
    </row>
    <row r="6973" spans="1:5" ht="30">
      <c r="A6973" s="3" t="s">
        <v>1147</v>
      </c>
      <c r="B6973" s="4"/>
      <c r="C6973" s="4"/>
      <c r="D6973" s="4"/>
      <c r="E6973" s="4"/>
    </row>
    <row r="6974" spans="1:5">
      <c r="A6974" s="2" t="s">
        <v>4229</v>
      </c>
      <c r="B6974" s="4">
        <v>590</v>
      </c>
      <c r="C6974" s="4"/>
      <c r="D6974" s="4"/>
      <c r="E6974" s="4"/>
    </row>
    <row r="6975" spans="1:5">
      <c r="A6975" s="2" t="s">
        <v>4230</v>
      </c>
      <c r="B6975" s="7">
        <v>1654</v>
      </c>
      <c r="C6975" s="4"/>
      <c r="D6975" s="4"/>
      <c r="E6975" s="4"/>
    </row>
    <row r="6976" spans="1:5">
      <c r="A6976" s="2" t="s">
        <v>126</v>
      </c>
      <c r="B6976" s="7">
        <v>2244</v>
      </c>
      <c r="C6976" s="4"/>
      <c r="D6976" s="4"/>
      <c r="E6976" s="4"/>
    </row>
    <row r="6977" spans="1:5">
      <c r="A6977" s="2" t="s">
        <v>4232</v>
      </c>
      <c r="B6977" s="4">
        <v>320</v>
      </c>
      <c r="C6977" s="4"/>
      <c r="D6977" s="4"/>
      <c r="E6977" s="4"/>
    </row>
    <row r="6978" spans="1:5">
      <c r="A6978" s="2" t="s">
        <v>1162</v>
      </c>
      <c r="B6978" s="7">
        <v>1924</v>
      </c>
      <c r="C6978" s="4"/>
      <c r="D6978" s="4"/>
      <c r="E6978" s="4"/>
    </row>
    <row r="6979" spans="1:5" ht="30">
      <c r="A6979" s="2" t="s">
        <v>4237</v>
      </c>
      <c r="B6979" s="4" t="s">
        <v>1215</v>
      </c>
      <c r="C6979" s="4"/>
      <c r="D6979" s="4"/>
      <c r="E6979" s="4"/>
    </row>
    <row r="6980" spans="1:5" ht="45">
      <c r="A6980" s="2" t="s">
        <v>4733</v>
      </c>
      <c r="B6980" s="4"/>
      <c r="C6980" s="4"/>
      <c r="D6980" s="4"/>
      <c r="E6980" s="4"/>
    </row>
    <row r="6981" spans="1:5" ht="30">
      <c r="A6981" s="3" t="s">
        <v>4228</v>
      </c>
      <c r="B6981" s="4"/>
      <c r="C6981" s="4"/>
      <c r="D6981" s="4"/>
      <c r="E6981" s="4"/>
    </row>
    <row r="6982" spans="1:5">
      <c r="A6982" s="2" t="s">
        <v>1152</v>
      </c>
      <c r="B6982" s="4">
        <v>0</v>
      </c>
      <c r="C6982" s="4"/>
      <c r="D6982" s="4"/>
      <c r="E6982" s="4"/>
    </row>
    <row r="6983" spans="1:5">
      <c r="A6983" s="3" t="s">
        <v>1146</v>
      </c>
      <c r="B6983" s="4"/>
      <c r="C6983" s="4"/>
      <c r="D6983" s="4"/>
      <c r="E6983" s="4"/>
    </row>
    <row r="6984" spans="1:5">
      <c r="A6984" s="2" t="s">
        <v>4229</v>
      </c>
      <c r="B6984" s="4">
        <v>700</v>
      </c>
      <c r="C6984" s="4"/>
      <c r="D6984" s="4"/>
      <c r="E6984" s="4"/>
    </row>
    <row r="6985" spans="1:5">
      <c r="A6985" s="2" t="s">
        <v>4230</v>
      </c>
      <c r="B6985" s="7">
        <v>11057</v>
      </c>
      <c r="C6985" s="4"/>
      <c r="D6985" s="4"/>
      <c r="E6985" s="4"/>
    </row>
    <row r="6986" spans="1:5" ht="30">
      <c r="A6986" s="2" t="s">
        <v>4231</v>
      </c>
      <c r="B6986" s="4">
        <v>0</v>
      </c>
      <c r="C6986" s="4"/>
      <c r="D6986" s="4"/>
      <c r="E6986" s="4"/>
    </row>
    <row r="6987" spans="1:5" ht="30">
      <c r="A6987" s="3" t="s">
        <v>1147</v>
      </c>
      <c r="B6987" s="4"/>
      <c r="C6987" s="4"/>
      <c r="D6987" s="4"/>
      <c r="E6987" s="4"/>
    </row>
    <row r="6988" spans="1:5">
      <c r="A6988" s="2" t="s">
        <v>4229</v>
      </c>
      <c r="B6988" s="4">
        <v>700</v>
      </c>
      <c r="C6988" s="4"/>
      <c r="D6988" s="4"/>
      <c r="E6988" s="4"/>
    </row>
    <row r="6989" spans="1:5">
      <c r="A6989" s="2" t="s">
        <v>4230</v>
      </c>
      <c r="B6989" s="7">
        <v>11057</v>
      </c>
      <c r="C6989" s="4"/>
      <c r="D6989" s="4"/>
      <c r="E6989" s="4"/>
    </row>
    <row r="6990" spans="1:5">
      <c r="A6990" s="2" t="s">
        <v>126</v>
      </c>
      <c r="B6990" s="7">
        <v>11757</v>
      </c>
      <c r="C6990" s="4"/>
      <c r="D6990" s="4"/>
      <c r="E6990" s="4"/>
    </row>
    <row r="6991" spans="1:5">
      <c r="A6991" s="2" t="s">
        <v>4232</v>
      </c>
      <c r="B6991" s="7">
        <v>1328</v>
      </c>
      <c r="C6991" s="4"/>
      <c r="D6991" s="4"/>
      <c r="E6991" s="4"/>
    </row>
    <row r="6992" spans="1:5">
      <c r="A6992" s="2" t="s">
        <v>1162</v>
      </c>
      <c r="B6992" s="7">
        <v>10429</v>
      </c>
      <c r="C6992" s="4"/>
      <c r="D6992" s="4"/>
      <c r="E6992" s="4"/>
    </row>
    <row r="6993" spans="1:5" ht="30">
      <c r="A6993" s="2" t="s">
        <v>4237</v>
      </c>
      <c r="B6993" s="4" t="s">
        <v>1215</v>
      </c>
      <c r="C6993" s="4"/>
      <c r="D6993" s="4"/>
      <c r="E6993" s="4"/>
    </row>
    <row r="6994" spans="1:5" ht="30">
      <c r="A6994" s="2" t="s">
        <v>4734</v>
      </c>
      <c r="B6994" s="4"/>
      <c r="C6994" s="4"/>
      <c r="D6994" s="4"/>
      <c r="E6994" s="4"/>
    </row>
    <row r="6995" spans="1:5" ht="30">
      <c r="A6995" s="3" t="s">
        <v>4228</v>
      </c>
      <c r="B6995" s="4"/>
      <c r="C6995" s="4"/>
      <c r="D6995" s="4"/>
      <c r="E6995" s="4"/>
    </row>
    <row r="6996" spans="1:5">
      <c r="A6996" s="2" t="s">
        <v>1152</v>
      </c>
      <c r="B6996" s="4">
        <v>0</v>
      </c>
      <c r="C6996" s="4"/>
      <c r="D6996" s="4"/>
      <c r="E6996" s="4"/>
    </row>
    <row r="6997" spans="1:5">
      <c r="A6997" s="3" t="s">
        <v>1146</v>
      </c>
      <c r="B6997" s="4"/>
      <c r="C6997" s="4"/>
      <c r="D6997" s="4"/>
      <c r="E6997" s="4"/>
    </row>
    <row r="6998" spans="1:5">
      <c r="A6998" s="2" t="s">
        <v>4229</v>
      </c>
      <c r="B6998" s="4">
        <v>880</v>
      </c>
      <c r="C6998" s="4"/>
      <c r="D6998" s="4"/>
      <c r="E6998" s="4"/>
    </row>
    <row r="6999" spans="1:5">
      <c r="A6999" s="2" t="s">
        <v>4230</v>
      </c>
      <c r="B6999" s="7">
        <v>4963</v>
      </c>
      <c r="C6999" s="4"/>
      <c r="D6999" s="4"/>
      <c r="E6999" s="4"/>
    </row>
    <row r="7000" spans="1:5" ht="30">
      <c r="A7000" s="2" t="s">
        <v>4231</v>
      </c>
      <c r="B7000" s="4">
        <v>0</v>
      </c>
      <c r="C7000" s="4"/>
      <c r="D7000" s="4"/>
      <c r="E7000" s="4"/>
    </row>
    <row r="7001" spans="1:5" ht="30">
      <c r="A7001" s="3" t="s">
        <v>1147</v>
      </c>
      <c r="B7001" s="4"/>
      <c r="C7001" s="4"/>
      <c r="D7001" s="4"/>
      <c r="E7001" s="4"/>
    </row>
    <row r="7002" spans="1:5">
      <c r="A7002" s="2" t="s">
        <v>4229</v>
      </c>
      <c r="B7002" s="4">
        <v>880</v>
      </c>
      <c r="C7002" s="4"/>
      <c r="D7002" s="4"/>
      <c r="E7002" s="4"/>
    </row>
    <row r="7003" spans="1:5">
      <c r="A7003" s="2" t="s">
        <v>4230</v>
      </c>
      <c r="B7003" s="7">
        <v>4963</v>
      </c>
      <c r="C7003" s="4"/>
      <c r="D7003" s="4"/>
      <c r="E7003" s="4"/>
    </row>
    <row r="7004" spans="1:5">
      <c r="A7004" s="2" t="s">
        <v>126</v>
      </c>
      <c r="B7004" s="7">
        <v>5843</v>
      </c>
      <c r="C7004" s="4"/>
      <c r="D7004" s="4"/>
      <c r="E7004" s="4"/>
    </row>
    <row r="7005" spans="1:5">
      <c r="A7005" s="2" t="s">
        <v>4232</v>
      </c>
      <c r="B7005" s="4">
        <v>672</v>
      </c>
      <c r="C7005" s="4"/>
      <c r="D7005" s="4"/>
      <c r="E7005" s="4"/>
    </row>
    <row r="7006" spans="1:5">
      <c r="A7006" s="2" t="s">
        <v>1162</v>
      </c>
      <c r="B7006" s="7">
        <v>5171</v>
      </c>
      <c r="C7006" s="4"/>
      <c r="D7006" s="4"/>
      <c r="E7006" s="4"/>
    </row>
    <row r="7007" spans="1:5" ht="30">
      <c r="A7007" s="2" t="s">
        <v>4237</v>
      </c>
      <c r="B7007" s="4" t="s">
        <v>1215</v>
      </c>
      <c r="C7007" s="4"/>
      <c r="D7007" s="4"/>
      <c r="E7007" s="4"/>
    </row>
    <row r="7008" spans="1:5" ht="45">
      <c r="A7008" s="2" t="s">
        <v>4735</v>
      </c>
      <c r="B7008" s="4"/>
      <c r="C7008" s="4"/>
      <c r="D7008" s="4"/>
      <c r="E7008" s="4"/>
    </row>
    <row r="7009" spans="1:5" ht="30">
      <c r="A7009" s="3" t="s">
        <v>4228</v>
      </c>
      <c r="B7009" s="4"/>
      <c r="C7009" s="4"/>
      <c r="D7009" s="4"/>
      <c r="E7009" s="4"/>
    </row>
    <row r="7010" spans="1:5">
      <c r="A7010" s="2" t="s">
        <v>1152</v>
      </c>
      <c r="B7010" s="4">
        <v>0</v>
      </c>
      <c r="C7010" s="4"/>
      <c r="D7010" s="4"/>
      <c r="E7010" s="4"/>
    </row>
    <row r="7011" spans="1:5">
      <c r="A7011" s="3" t="s">
        <v>1146</v>
      </c>
      <c r="B7011" s="4"/>
      <c r="C7011" s="4"/>
      <c r="D7011" s="4"/>
      <c r="E7011" s="4"/>
    </row>
    <row r="7012" spans="1:5">
      <c r="A7012" s="2" t="s">
        <v>4229</v>
      </c>
      <c r="B7012" s="7">
        <v>1080</v>
      </c>
      <c r="C7012" s="4"/>
      <c r="D7012" s="4"/>
      <c r="E7012" s="4"/>
    </row>
    <row r="7013" spans="1:5">
      <c r="A7013" s="2" t="s">
        <v>4230</v>
      </c>
      <c r="B7013" s="7">
        <v>4026</v>
      </c>
      <c r="C7013" s="4"/>
      <c r="D7013" s="4"/>
      <c r="E7013" s="4"/>
    </row>
    <row r="7014" spans="1:5" ht="30">
      <c r="A7014" s="2" t="s">
        <v>4231</v>
      </c>
      <c r="B7014" s="4">
        <v>0</v>
      </c>
      <c r="C7014" s="4"/>
      <c r="D7014" s="4"/>
      <c r="E7014" s="4"/>
    </row>
    <row r="7015" spans="1:5" ht="30">
      <c r="A7015" s="3" t="s">
        <v>1147</v>
      </c>
      <c r="B7015" s="4"/>
      <c r="C7015" s="4"/>
      <c r="D7015" s="4"/>
      <c r="E7015" s="4"/>
    </row>
    <row r="7016" spans="1:5">
      <c r="A7016" s="2" t="s">
        <v>4229</v>
      </c>
      <c r="B7016" s="7">
        <v>1080</v>
      </c>
      <c r="C7016" s="4"/>
      <c r="D7016" s="4"/>
      <c r="E7016" s="4"/>
    </row>
    <row r="7017" spans="1:5">
      <c r="A7017" s="2" t="s">
        <v>4230</v>
      </c>
      <c r="B7017" s="7">
        <v>4026</v>
      </c>
      <c r="C7017" s="4"/>
      <c r="D7017" s="4"/>
      <c r="E7017" s="4"/>
    </row>
    <row r="7018" spans="1:5">
      <c r="A7018" s="2" t="s">
        <v>126</v>
      </c>
      <c r="B7018" s="7">
        <v>5106</v>
      </c>
      <c r="C7018" s="4"/>
      <c r="D7018" s="4"/>
      <c r="E7018" s="4"/>
    </row>
    <row r="7019" spans="1:5">
      <c r="A7019" s="2" t="s">
        <v>4232</v>
      </c>
      <c r="B7019" s="4">
        <v>524</v>
      </c>
      <c r="C7019" s="4"/>
      <c r="D7019" s="4"/>
      <c r="E7019" s="4"/>
    </row>
    <row r="7020" spans="1:5">
      <c r="A7020" s="2" t="s">
        <v>1162</v>
      </c>
      <c r="B7020" s="7">
        <v>4582</v>
      </c>
      <c r="C7020" s="4"/>
      <c r="D7020" s="4"/>
      <c r="E7020" s="4"/>
    </row>
    <row r="7021" spans="1:5" ht="30">
      <c r="A7021" s="2" t="s">
        <v>4237</v>
      </c>
      <c r="B7021" s="4" t="s">
        <v>1215</v>
      </c>
      <c r="C7021" s="4"/>
      <c r="D7021" s="4"/>
      <c r="E7021" s="4"/>
    </row>
    <row r="7022" spans="1:5" ht="30">
      <c r="A7022" s="2" t="s">
        <v>4736</v>
      </c>
      <c r="B7022" s="4"/>
      <c r="C7022" s="4"/>
      <c r="D7022" s="4"/>
      <c r="E7022" s="4"/>
    </row>
    <row r="7023" spans="1:5" ht="30">
      <c r="A7023" s="3" t="s">
        <v>4228</v>
      </c>
      <c r="B7023" s="4"/>
      <c r="C7023" s="4"/>
      <c r="D7023" s="4"/>
      <c r="E7023" s="4"/>
    </row>
    <row r="7024" spans="1:5">
      <c r="A7024" s="2" t="s">
        <v>1152</v>
      </c>
      <c r="B7024" s="4">
        <v>0</v>
      </c>
      <c r="C7024" s="4"/>
      <c r="D7024" s="4"/>
      <c r="E7024" s="4"/>
    </row>
    <row r="7025" spans="1:5">
      <c r="A7025" s="3" t="s">
        <v>1146</v>
      </c>
      <c r="B7025" s="4"/>
      <c r="C7025" s="4"/>
      <c r="D7025" s="4"/>
      <c r="E7025" s="4"/>
    </row>
    <row r="7026" spans="1:5">
      <c r="A7026" s="2" t="s">
        <v>4229</v>
      </c>
      <c r="B7026" s="4">
        <v>380</v>
      </c>
      <c r="C7026" s="4"/>
      <c r="D7026" s="4"/>
      <c r="E7026" s="4"/>
    </row>
    <row r="7027" spans="1:5">
      <c r="A7027" s="2" t="s">
        <v>4230</v>
      </c>
      <c r="B7027" s="7">
        <v>7659</v>
      </c>
      <c r="C7027" s="4"/>
      <c r="D7027" s="4"/>
      <c r="E7027" s="4"/>
    </row>
    <row r="7028" spans="1:5" ht="30">
      <c r="A7028" s="2" t="s">
        <v>4231</v>
      </c>
      <c r="B7028" s="4">
        <v>0</v>
      </c>
      <c r="C7028" s="4"/>
      <c r="D7028" s="4"/>
      <c r="E7028" s="4"/>
    </row>
    <row r="7029" spans="1:5" ht="30">
      <c r="A7029" s="3" t="s">
        <v>1147</v>
      </c>
      <c r="B7029" s="4"/>
      <c r="C7029" s="4"/>
      <c r="D7029" s="4"/>
      <c r="E7029" s="4"/>
    </row>
    <row r="7030" spans="1:5">
      <c r="A7030" s="2" t="s">
        <v>4229</v>
      </c>
      <c r="B7030" s="4">
        <v>380</v>
      </c>
      <c r="C7030" s="4"/>
      <c r="D7030" s="4"/>
      <c r="E7030" s="4"/>
    </row>
    <row r="7031" spans="1:5">
      <c r="A7031" s="2" t="s">
        <v>4230</v>
      </c>
      <c r="B7031" s="7">
        <v>7659</v>
      </c>
      <c r="C7031" s="4"/>
      <c r="D7031" s="4"/>
      <c r="E7031" s="4"/>
    </row>
    <row r="7032" spans="1:5">
      <c r="A7032" s="2" t="s">
        <v>126</v>
      </c>
      <c r="B7032" s="7">
        <v>8039</v>
      </c>
      <c r="C7032" s="4"/>
      <c r="D7032" s="4"/>
      <c r="E7032" s="4"/>
    </row>
    <row r="7033" spans="1:5">
      <c r="A7033" s="2" t="s">
        <v>4232</v>
      </c>
      <c r="B7033" s="4">
        <v>896</v>
      </c>
      <c r="C7033" s="4"/>
      <c r="D7033" s="4"/>
      <c r="E7033" s="4"/>
    </row>
    <row r="7034" spans="1:5">
      <c r="A7034" s="2" t="s">
        <v>1162</v>
      </c>
      <c r="B7034" s="7">
        <v>7143</v>
      </c>
      <c r="C7034" s="4"/>
      <c r="D7034" s="4"/>
      <c r="E7034" s="4"/>
    </row>
    <row r="7035" spans="1:5" ht="30">
      <c r="A7035" s="2" t="s">
        <v>4237</v>
      </c>
      <c r="B7035" s="4" t="s">
        <v>1215</v>
      </c>
      <c r="C7035" s="4"/>
      <c r="D7035" s="4"/>
      <c r="E7035" s="4"/>
    </row>
    <row r="7036" spans="1:5" ht="30">
      <c r="A7036" s="2" t="s">
        <v>4737</v>
      </c>
      <c r="B7036" s="4"/>
      <c r="C7036" s="4"/>
      <c r="D7036" s="4"/>
      <c r="E7036" s="4"/>
    </row>
    <row r="7037" spans="1:5" ht="30">
      <c r="A7037" s="3" t="s">
        <v>4228</v>
      </c>
      <c r="B7037" s="4"/>
      <c r="C7037" s="4"/>
      <c r="D7037" s="4"/>
      <c r="E7037" s="4"/>
    </row>
    <row r="7038" spans="1:5">
      <c r="A7038" s="2" t="s">
        <v>1152</v>
      </c>
      <c r="B7038" s="4">
        <v>0</v>
      </c>
      <c r="C7038" s="4"/>
      <c r="D7038" s="4"/>
      <c r="E7038" s="4"/>
    </row>
    <row r="7039" spans="1:5">
      <c r="A7039" s="3" t="s">
        <v>1146</v>
      </c>
      <c r="B7039" s="4"/>
      <c r="C7039" s="4"/>
      <c r="D7039" s="4"/>
      <c r="E7039" s="4"/>
    </row>
    <row r="7040" spans="1:5">
      <c r="A7040" s="2" t="s">
        <v>4229</v>
      </c>
      <c r="B7040" s="4">
        <v>350</v>
      </c>
      <c r="C7040" s="4"/>
      <c r="D7040" s="4"/>
      <c r="E7040" s="4"/>
    </row>
    <row r="7041" spans="1:5">
      <c r="A7041" s="2" t="s">
        <v>4230</v>
      </c>
      <c r="B7041" s="7">
        <v>3012</v>
      </c>
      <c r="C7041" s="4"/>
      <c r="D7041" s="4"/>
      <c r="E7041" s="4"/>
    </row>
    <row r="7042" spans="1:5" ht="30">
      <c r="A7042" s="2" t="s">
        <v>4231</v>
      </c>
      <c r="B7042" s="4">
        <v>0</v>
      </c>
      <c r="C7042" s="4"/>
      <c r="D7042" s="4"/>
      <c r="E7042" s="4"/>
    </row>
    <row r="7043" spans="1:5" ht="30">
      <c r="A7043" s="3" t="s">
        <v>1147</v>
      </c>
      <c r="B7043" s="4"/>
      <c r="C7043" s="4"/>
      <c r="D7043" s="4"/>
      <c r="E7043" s="4"/>
    </row>
    <row r="7044" spans="1:5">
      <c r="A7044" s="2" t="s">
        <v>4229</v>
      </c>
      <c r="B7044" s="4">
        <v>350</v>
      </c>
      <c r="C7044" s="4"/>
      <c r="D7044" s="4"/>
      <c r="E7044" s="4"/>
    </row>
    <row r="7045" spans="1:5">
      <c r="A7045" s="2" t="s">
        <v>4230</v>
      </c>
      <c r="B7045" s="7">
        <v>3012</v>
      </c>
      <c r="C7045" s="4"/>
      <c r="D7045" s="4"/>
      <c r="E7045" s="4"/>
    </row>
    <row r="7046" spans="1:5">
      <c r="A7046" s="2" t="s">
        <v>126</v>
      </c>
      <c r="B7046" s="7">
        <v>3362</v>
      </c>
      <c r="C7046" s="4"/>
      <c r="D7046" s="4"/>
      <c r="E7046" s="4"/>
    </row>
    <row r="7047" spans="1:5">
      <c r="A7047" s="2" t="s">
        <v>4232</v>
      </c>
      <c r="B7047" s="4">
        <v>433</v>
      </c>
      <c r="C7047" s="4"/>
      <c r="D7047" s="4"/>
      <c r="E7047" s="4"/>
    </row>
    <row r="7048" spans="1:5">
      <c r="A7048" s="2" t="s">
        <v>1162</v>
      </c>
      <c r="B7048" s="7">
        <v>2929</v>
      </c>
      <c r="C7048" s="4"/>
      <c r="D7048" s="4"/>
      <c r="E7048" s="4"/>
    </row>
    <row r="7049" spans="1:5" ht="30">
      <c r="A7049" s="2" t="s">
        <v>4237</v>
      </c>
      <c r="B7049" s="4" t="s">
        <v>1215</v>
      </c>
      <c r="C7049" s="4"/>
      <c r="D7049" s="4"/>
      <c r="E7049" s="4"/>
    </row>
    <row r="7050" spans="1:5" ht="30">
      <c r="A7050" s="2" t="s">
        <v>4738</v>
      </c>
      <c r="B7050" s="4"/>
      <c r="C7050" s="4"/>
      <c r="D7050" s="4"/>
      <c r="E7050" s="4"/>
    </row>
    <row r="7051" spans="1:5" ht="30">
      <c r="A7051" s="3" t="s">
        <v>4228</v>
      </c>
      <c r="B7051" s="4"/>
      <c r="C7051" s="4"/>
      <c r="D7051" s="4"/>
      <c r="E7051" s="4"/>
    </row>
    <row r="7052" spans="1:5">
      <c r="A7052" s="2" t="s">
        <v>1152</v>
      </c>
      <c r="B7052" s="4">
        <v>0</v>
      </c>
      <c r="C7052" s="4"/>
      <c r="D7052" s="4"/>
      <c r="E7052" s="4"/>
    </row>
    <row r="7053" spans="1:5">
      <c r="A7053" s="3" t="s">
        <v>1146</v>
      </c>
      <c r="B7053" s="4"/>
      <c r="C7053" s="4"/>
      <c r="D7053" s="4"/>
      <c r="E7053" s="4"/>
    </row>
    <row r="7054" spans="1:5">
      <c r="A7054" s="2" t="s">
        <v>4229</v>
      </c>
      <c r="B7054" s="7">
        <v>1070</v>
      </c>
      <c r="C7054" s="4"/>
      <c r="D7054" s="4"/>
      <c r="E7054" s="4"/>
    </row>
    <row r="7055" spans="1:5">
      <c r="A7055" s="2" t="s">
        <v>4230</v>
      </c>
      <c r="B7055" s="7">
        <v>3903</v>
      </c>
      <c r="C7055" s="4"/>
      <c r="D7055" s="4"/>
      <c r="E7055" s="4"/>
    </row>
    <row r="7056" spans="1:5" ht="30">
      <c r="A7056" s="2" t="s">
        <v>4231</v>
      </c>
      <c r="B7056" s="4">
        <v>0</v>
      </c>
      <c r="C7056" s="4"/>
      <c r="D7056" s="4"/>
      <c r="E7056" s="4"/>
    </row>
    <row r="7057" spans="1:5" ht="30">
      <c r="A7057" s="3" t="s">
        <v>1147</v>
      </c>
      <c r="B7057" s="4"/>
      <c r="C7057" s="4"/>
      <c r="D7057" s="4"/>
      <c r="E7057" s="4"/>
    </row>
    <row r="7058" spans="1:5">
      <c r="A7058" s="2" t="s">
        <v>4229</v>
      </c>
      <c r="B7058" s="7">
        <v>1070</v>
      </c>
      <c r="C7058" s="4"/>
      <c r="D7058" s="4"/>
      <c r="E7058" s="4"/>
    </row>
    <row r="7059" spans="1:5">
      <c r="A7059" s="2" t="s">
        <v>4230</v>
      </c>
      <c r="B7059" s="7">
        <v>3903</v>
      </c>
      <c r="C7059" s="4"/>
      <c r="D7059" s="4"/>
      <c r="E7059" s="4"/>
    </row>
    <row r="7060" spans="1:5">
      <c r="A7060" s="2" t="s">
        <v>126</v>
      </c>
      <c r="B7060" s="7">
        <v>4973</v>
      </c>
      <c r="C7060" s="4"/>
      <c r="D7060" s="4"/>
      <c r="E7060" s="4"/>
    </row>
    <row r="7061" spans="1:5">
      <c r="A7061" s="2" t="s">
        <v>4232</v>
      </c>
      <c r="B7061" s="4">
        <v>641</v>
      </c>
      <c r="C7061" s="4"/>
      <c r="D7061" s="4"/>
      <c r="E7061" s="4"/>
    </row>
    <row r="7062" spans="1:5">
      <c r="A7062" s="2" t="s">
        <v>1162</v>
      </c>
      <c r="B7062" s="7">
        <v>4332</v>
      </c>
      <c r="C7062" s="4"/>
      <c r="D7062" s="4"/>
      <c r="E7062" s="4"/>
    </row>
    <row r="7063" spans="1:5" ht="30">
      <c r="A7063" s="2" t="s">
        <v>4237</v>
      </c>
      <c r="B7063" s="4" t="s">
        <v>1215</v>
      </c>
      <c r="C7063" s="4"/>
      <c r="D7063" s="4"/>
      <c r="E7063" s="4"/>
    </row>
    <row r="7064" spans="1:5" ht="45">
      <c r="A7064" s="2" t="s">
        <v>4739</v>
      </c>
      <c r="B7064" s="4"/>
      <c r="C7064" s="4"/>
      <c r="D7064" s="4"/>
      <c r="E7064" s="4"/>
    </row>
    <row r="7065" spans="1:5" ht="30">
      <c r="A7065" s="3" t="s">
        <v>4228</v>
      </c>
      <c r="B7065" s="4"/>
      <c r="C7065" s="4"/>
      <c r="D7065" s="4"/>
      <c r="E7065" s="4"/>
    </row>
    <row r="7066" spans="1:5">
      <c r="A7066" s="2" t="s">
        <v>1152</v>
      </c>
      <c r="B7066" s="4">
        <v>0</v>
      </c>
      <c r="C7066" s="4"/>
      <c r="D7066" s="4"/>
      <c r="E7066" s="4"/>
    </row>
    <row r="7067" spans="1:5">
      <c r="A7067" s="3" t="s">
        <v>1146</v>
      </c>
      <c r="B7067" s="4"/>
      <c r="C7067" s="4"/>
      <c r="D7067" s="4"/>
      <c r="E7067" s="4"/>
    </row>
    <row r="7068" spans="1:5">
      <c r="A7068" s="2" t="s">
        <v>4229</v>
      </c>
      <c r="B7068" s="4">
        <v>470</v>
      </c>
      <c r="C7068" s="4"/>
      <c r="D7068" s="4"/>
      <c r="E7068" s="4"/>
    </row>
    <row r="7069" spans="1:5">
      <c r="A7069" s="2" t="s">
        <v>4230</v>
      </c>
      <c r="B7069" s="7">
        <v>1855</v>
      </c>
      <c r="C7069" s="4"/>
      <c r="D7069" s="4"/>
      <c r="E7069" s="4"/>
    </row>
    <row r="7070" spans="1:5" ht="30">
      <c r="A7070" s="2" t="s">
        <v>4231</v>
      </c>
      <c r="B7070" s="4">
        <v>0</v>
      </c>
      <c r="C7070" s="4"/>
      <c r="D7070" s="4"/>
      <c r="E7070" s="4"/>
    </row>
    <row r="7071" spans="1:5" ht="30">
      <c r="A7071" s="3" t="s">
        <v>1147</v>
      </c>
      <c r="B7071" s="4"/>
      <c r="C7071" s="4"/>
      <c r="D7071" s="4"/>
      <c r="E7071" s="4"/>
    </row>
    <row r="7072" spans="1:5">
      <c r="A7072" s="2" t="s">
        <v>4229</v>
      </c>
      <c r="B7072" s="4">
        <v>470</v>
      </c>
      <c r="C7072" s="4"/>
      <c r="D7072" s="4"/>
      <c r="E7072" s="4"/>
    </row>
    <row r="7073" spans="1:5">
      <c r="A7073" s="2" t="s">
        <v>4230</v>
      </c>
      <c r="B7073" s="7">
        <v>1855</v>
      </c>
      <c r="C7073" s="4"/>
      <c r="D7073" s="4"/>
      <c r="E7073" s="4"/>
    </row>
    <row r="7074" spans="1:5">
      <c r="A7074" s="2" t="s">
        <v>126</v>
      </c>
      <c r="B7074" s="7">
        <v>2325</v>
      </c>
      <c r="C7074" s="4"/>
      <c r="D7074" s="4"/>
      <c r="E7074" s="4"/>
    </row>
    <row r="7075" spans="1:5">
      <c r="A7075" s="2" t="s">
        <v>4232</v>
      </c>
      <c r="B7075" s="4">
        <v>337</v>
      </c>
      <c r="C7075" s="4"/>
      <c r="D7075" s="4"/>
      <c r="E7075" s="4"/>
    </row>
    <row r="7076" spans="1:5">
      <c r="A7076" s="2" t="s">
        <v>1162</v>
      </c>
      <c r="B7076" s="7">
        <v>1988</v>
      </c>
      <c r="C7076" s="4"/>
      <c r="D7076" s="4"/>
      <c r="E7076" s="4"/>
    </row>
    <row r="7077" spans="1:5" ht="30">
      <c r="A7077" s="2" t="s">
        <v>4237</v>
      </c>
      <c r="B7077" s="4" t="s">
        <v>1215</v>
      </c>
      <c r="C7077" s="4"/>
      <c r="D7077" s="4"/>
      <c r="E7077" s="4"/>
    </row>
    <row r="7078" spans="1:5" ht="30">
      <c r="A7078" s="2" t="s">
        <v>4740</v>
      </c>
      <c r="B7078" s="4"/>
      <c r="C7078" s="4"/>
      <c r="D7078" s="4"/>
      <c r="E7078" s="4"/>
    </row>
    <row r="7079" spans="1:5" ht="30">
      <c r="A7079" s="3" t="s">
        <v>4228</v>
      </c>
      <c r="B7079" s="4"/>
      <c r="C7079" s="4"/>
      <c r="D7079" s="4"/>
      <c r="E7079" s="4"/>
    </row>
    <row r="7080" spans="1:5">
      <c r="A7080" s="2" t="s">
        <v>1152</v>
      </c>
      <c r="B7080" s="4">
        <v>0</v>
      </c>
      <c r="C7080" s="4"/>
      <c r="D7080" s="4"/>
      <c r="E7080" s="4"/>
    </row>
    <row r="7081" spans="1:5">
      <c r="A7081" s="3" t="s">
        <v>1146</v>
      </c>
      <c r="B7081" s="4"/>
      <c r="C7081" s="4"/>
      <c r="D7081" s="4"/>
      <c r="E7081" s="4"/>
    </row>
    <row r="7082" spans="1:5">
      <c r="A7082" s="2" t="s">
        <v>4229</v>
      </c>
      <c r="B7082" s="4">
        <v>600</v>
      </c>
      <c r="C7082" s="4"/>
      <c r="D7082" s="4"/>
      <c r="E7082" s="4"/>
    </row>
    <row r="7083" spans="1:5">
      <c r="A7083" s="2" t="s">
        <v>4230</v>
      </c>
      <c r="B7083" s="7">
        <v>1950</v>
      </c>
      <c r="C7083" s="4"/>
      <c r="D7083" s="4"/>
      <c r="E7083" s="4"/>
    </row>
    <row r="7084" spans="1:5" ht="30">
      <c r="A7084" s="2" t="s">
        <v>4231</v>
      </c>
      <c r="B7084" s="4">
        <v>0</v>
      </c>
      <c r="C7084" s="4"/>
      <c r="D7084" s="4"/>
      <c r="E7084" s="4"/>
    </row>
    <row r="7085" spans="1:5" ht="30">
      <c r="A7085" s="3" t="s">
        <v>1147</v>
      </c>
      <c r="B7085" s="4"/>
      <c r="C7085" s="4"/>
      <c r="D7085" s="4"/>
      <c r="E7085" s="4"/>
    </row>
    <row r="7086" spans="1:5">
      <c r="A7086" s="2" t="s">
        <v>4229</v>
      </c>
      <c r="B7086" s="4">
        <v>600</v>
      </c>
      <c r="C7086" s="4"/>
      <c r="D7086" s="4"/>
      <c r="E7086" s="4"/>
    </row>
    <row r="7087" spans="1:5">
      <c r="A7087" s="2" t="s">
        <v>4230</v>
      </c>
      <c r="B7087" s="7">
        <v>1950</v>
      </c>
      <c r="C7087" s="4"/>
      <c r="D7087" s="4"/>
      <c r="E7087" s="4"/>
    </row>
    <row r="7088" spans="1:5">
      <c r="A7088" s="2" t="s">
        <v>126</v>
      </c>
      <c r="B7088" s="7">
        <v>2550</v>
      </c>
      <c r="C7088" s="4"/>
      <c r="D7088" s="4"/>
      <c r="E7088" s="4"/>
    </row>
    <row r="7089" spans="1:5">
      <c r="A7089" s="2" t="s">
        <v>4232</v>
      </c>
      <c r="B7089" s="4">
        <v>303</v>
      </c>
      <c r="C7089" s="4"/>
      <c r="D7089" s="4"/>
      <c r="E7089" s="4"/>
    </row>
    <row r="7090" spans="1:5">
      <c r="A7090" s="2" t="s">
        <v>1162</v>
      </c>
      <c r="B7090" s="7">
        <v>2247</v>
      </c>
      <c r="C7090" s="4"/>
      <c r="D7090" s="4"/>
      <c r="E7090" s="4"/>
    </row>
    <row r="7091" spans="1:5" ht="30">
      <c r="A7091" s="2" t="s">
        <v>4237</v>
      </c>
      <c r="B7091" s="4" t="s">
        <v>1215</v>
      </c>
      <c r="C7091" s="4"/>
      <c r="D7091" s="4"/>
      <c r="E7091" s="4"/>
    </row>
    <row r="7092" spans="1:5" ht="30">
      <c r="A7092" s="2" t="s">
        <v>4741</v>
      </c>
      <c r="B7092" s="4"/>
      <c r="C7092" s="4"/>
      <c r="D7092" s="4"/>
      <c r="E7092" s="4"/>
    </row>
    <row r="7093" spans="1:5" ht="30">
      <c r="A7093" s="3" t="s">
        <v>4228</v>
      </c>
      <c r="B7093" s="4"/>
      <c r="C7093" s="4"/>
      <c r="D7093" s="4"/>
      <c r="E7093" s="4"/>
    </row>
    <row r="7094" spans="1:5">
      <c r="A7094" s="2" t="s">
        <v>1152</v>
      </c>
      <c r="B7094" s="4">
        <v>0</v>
      </c>
      <c r="C7094" s="4"/>
      <c r="D7094" s="4"/>
      <c r="E7094" s="4"/>
    </row>
    <row r="7095" spans="1:5">
      <c r="A7095" s="3" t="s">
        <v>1146</v>
      </c>
      <c r="B7095" s="4"/>
      <c r="C7095" s="4"/>
      <c r="D7095" s="4"/>
      <c r="E7095" s="4"/>
    </row>
    <row r="7096" spans="1:5">
      <c r="A7096" s="2" t="s">
        <v>4229</v>
      </c>
      <c r="B7096" s="7">
        <v>2780</v>
      </c>
      <c r="C7096" s="4"/>
      <c r="D7096" s="4"/>
      <c r="E7096" s="4"/>
    </row>
    <row r="7097" spans="1:5">
      <c r="A7097" s="2" t="s">
        <v>4230</v>
      </c>
      <c r="B7097" s="7">
        <v>7927</v>
      </c>
      <c r="C7097" s="4"/>
      <c r="D7097" s="4"/>
      <c r="E7097" s="4"/>
    </row>
    <row r="7098" spans="1:5" ht="30">
      <c r="A7098" s="2" t="s">
        <v>4231</v>
      </c>
      <c r="B7098" s="4">
        <v>0</v>
      </c>
      <c r="C7098" s="4"/>
      <c r="D7098" s="4"/>
      <c r="E7098" s="4"/>
    </row>
    <row r="7099" spans="1:5" ht="30">
      <c r="A7099" s="3" t="s">
        <v>1147</v>
      </c>
      <c r="B7099" s="4"/>
      <c r="C7099" s="4"/>
      <c r="D7099" s="4"/>
      <c r="E7099" s="4"/>
    </row>
    <row r="7100" spans="1:5">
      <c r="A7100" s="2" t="s">
        <v>4229</v>
      </c>
      <c r="B7100" s="7">
        <v>2780</v>
      </c>
      <c r="C7100" s="4"/>
      <c r="D7100" s="4"/>
      <c r="E7100" s="4"/>
    </row>
    <row r="7101" spans="1:5">
      <c r="A7101" s="2" t="s">
        <v>4230</v>
      </c>
      <c r="B7101" s="7">
        <v>7927</v>
      </c>
      <c r="C7101" s="4"/>
      <c r="D7101" s="4"/>
      <c r="E7101" s="4"/>
    </row>
    <row r="7102" spans="1:5">
      <c r="A7102" s="2" t="s">
        <v>126</v>
      </c>
      <c r="B7102" s="7">
        <v>10707</v>
      </c>
      <c r="C7102" s="4"/>
      <c r="D7102" s="4"/>
      <c r="E7102" s="4"/>
    </row>
    <row r="7103" spans="1:5">
      <c r="A7103" s="2" t="s">
        <v>4232</v>
      </c>
      <c r="B7103" s="7">
        <v>1128</v>
      </c>
      <c r="C7103" s="4"/>
      <c r="D7103" s="4"/>
      <c r="E7103" s="4"/>
    </row>
    <row r="7104" spans="1:5">
      <c r="A7104" s="2" t="s">
        <v>1162</v>
      </c>
      <c r="B7104" s="7">
        <v>9579</v>
      </c>
      <c r="C7104" s="4"/>
      <c r="D7104" s="4"/>
      <c r="E7104" s="4"/>
    </row>
    <row r="7105" spans="1:5" ht="30">
      <c r="A7105" s="2" t="s">
        <v>4237</v>
      </c>
      <c r="B7105" s="4" t="s">
        <v>1215</v>
      </c>
      <c r="C7105" s="4"/>
      <c r="D7105" s="4"/>
      <c r="E7105" s="4"/>
    </row>
    <row r="7106" spans="1:5" ht="30">
      <c r="A7106" s="2" t="s">
        <v>4742</v>
      </c>
      <c r="B7106" s="4"/>
      <c r="C7106" s="4"/>
      <c r="D7106" s="4"/>
      <c r="E7106" s="4"/>
    </row>
    <row r="7107" spans="1:5" ht="30">
      <c r="A7107" s="3" t="s">
        <v>4228</v>
      </c>
      <c r="B7107" s="4"/>
      <c r="C7107" s="4"/>
      <c r="D7107" s="4"/>
      <c r="E7107" s="4"/>
    </row>
    <row r="7108" spans="1:5">
      <c r="A7108" s="2" t="s">
        <v>1152</v>
      </c>
      <c r="B7108" s="4">
        <v>0</v>
      </c>
      <c r="C7108" s="4"/>
      <c r="D7108" s="4"/>
      <c r="E7108" s="4"/>
    </row>
    <row r="7109" spans="1:5">
      <c r="A7109" s="3" t="s">
        <v>1146</v>
      </c>
      <c r="B7109" s="4"/>
      <c r="C7109" s="4"/>
      <c r="D7109" s="4"/>
      <c r="E7109" s="4"/>
    </row>
    <row r="7110" spans="1:5">
      <c r="A7110" s="2" t="s">
        <v>4229</v>
      </c>
      <c r="B7110" s="4">
        <v>420</v>
      </c>
      <c r="C7110" s="4"/>
      <c r="D7110" s="4"/>
      <c r="E7110" s="4"/>
    </row>
    <row r="7111" spans="1:5">
      <c r="A7111" s="2" t="s">
        <v>4230</v>
      </c>
      <c r="B7111" s="7">
        <v>2019</v>
      </c>
      <c r="C7111" s="4"/>
      <c r="D7111" s="4"/>
      <c r="E7111" s="4"/>
    </row>
    <row r="7112" spans="1:5" ht="30">
      <c r="A7112" s="2" t="s">
        <v>4231</v>
      </c>
      <c r="B7112" s="4">
        <v>0</v>
      </c>
      <c r="C7112" s="4"/>
      <c r="D7112" s="4"/>
      <c r="E7112" s="4"/>
    </row>
    <row r="7113" spans="1:5" ht="30">
      <c r="A7113" s="3" t="s">
        <v>1147</v>
      </c>
      <c r="B7113" s="4"/>
      <c r="C7113" s="4"/>
      <c r="D7113" s="4"/>
      <c r="E7113" s="4"/>
    </row>
    <row r="7114" spans="1:5">
      <c r="A7114" s="2" t="s">
        <v>4229</v>
      </c>
      <c r="B7114" s="4">
        <v>420</v>
      </c>
      <c r="C7114" s="4"/>
      <c r="D7114" s="4"/>
      <c r="E7114" s="4"/>
    </row>
    <row r="7115" spans="1:5">
      <c r="A7115" s="2" t="s">
        <v>4230</v>
      </c>
      <c r="B7115" s="7">
        <v>2019</v>
      </c>
      <c r="C7115" s="4"/>
      <c r="D7115" s="4"/>
      <c r="E7115" s="4"/>
    </row>
    <row r="7116" spans="1:5">
      <c r="A7116" s="2" t="s">
        <v>126</v>
      </c>
      <c r="B7116" s="7">
        <v>2439</v>
      </c>
      <c r="C7116" s="4"/>
      <c r="D7116" s="4"/>
      <c r="E7116" s="4"/>
    </row>
    <row r="7117" spans="1:5">
      <c r="A7117" s="2" t="s">
        <v>4232</v>
      </c>
      <c r="B7117" s="4">
        <v>291</v>
      </c>
      <c r="C7117" s="4"/>
      <c r="D7117" s="4"/>
      <c r="E7117" s="4"/>
    </row>
    <row r="7118" spans="1:5">
      <c r="A7118" s="2" t="s">
        <v>1162</v>
      </c>
      <c r="B7118" s="7">
        <v>2148</v>
      </c>
      <c r="C7118" s="4"/>
      <c r="D7118" s="4"/>
      <c r="E7118" s="4"/>
    </row>
    <row r="7119" spans="1:5" ht="30">
      <c r="A7119" s="2" t="s">
        <v>4237</v>
      </c>
      <c r="B7119" s="4" t="s">
        <v>1215</v>
      </c>
      <c r="C7119" s="4"/>
      <c r="D7119" s="4"/>
      <c r="E7119" s="4"/>
    </row>
    <row r="7120" spans="1:5" ht="30">
      <c r="A7120" s="2" t="s">
        <v>4743</v>
      </c>
      <c r="B7120" s="4"/>
      <c r="C7120" s="4"/>
      <c r="D7120" s="4"/>
      <c r="E7120" s="4"/>
    </row>
    <row r="7121" spans="1:5" ht="30">
      <c r="A7121" s="3" t="s">
        <v>4228</v>
      </c>
      <c r="B7121" s="4"/>
      <c r="C7121" s="4"/>
      <c r="D7121" s="4"/>
      <c r="E7121" s="4"/>
    </row>
    <row r="7122" spans="1:5">
      <c r="A7122" s="2" t="s">
        <v>1152</v>
      </c>
      <c r="B7122" s="4">
        <v>0</v>
      </c>
      <c r="C7122" s="4"/>
      <c r="D7122" s="4"/>
      <c r="E7122" s="4"/>
    </row>
    <row r="7123" spans="1:5">
      <c r="A7123" s="3" t="s">
        <v>1146</v>
      </c>
      <c r="B7123" s="4"/>
      <c r="C7123" s="4"/>
      <c r="D7123" s="4"/>
      <c r="E7123" s="4"/>
    </row>
    <row r="7124" spans="1:5">
      <c r="A7124" s="2" t="s">
        <v>4229</v>
      </c>
      <c r="B7124" s="4">
        <v>340</v>
      </c>
      <c r="C7124" s="4"/>
      <c r="D7124" s="4"/>
      <c r="E7124" s="4"/>
    </row>
    <row r="7125" spans="1:5">
      <c r="A7125" s="2" t="s">
        <v>4230</v>
      </c>
      <c r="B7125" s="7">
        <v>3757</v>
      </c>
      <c r="C7125" s="4"/>
      <c r="D7125" s="4"/>
      <c r="E7125" s="4"/>
    </row>
    <row r="7126" spans="1:5" ht="30">
      <c r="A7126" s="2" t="s">
        <v>4231</v>
      </c>
      <c r="B7126" s="4">
        <v>0</v>
      </c>
      <c r="C7126" s="4"/>
      <c r="D7126" s="4"/>
      <c r="E7126" s="4"/>
    </row>
    <row r="7127" spans="1:5" ht="30">
      <c r="A7127" s="3" t="s">
        <v>1147</v>
      </c>
      <c r="B7127" s="4"/>
      <c r="C7127" s="4"/>
      <c r="D7127" s="4"/>
      <c r="E7127" s="4"/>
    </row>
    <row r="7128" spans="1:5">
      <c r="A7128" s="2" t="s">
        <v>4229</v>
      </c>
      <c r="B7128" s="4">
        <v>340</v>
      </c>
      <c r="C7128" s="4"/>
      <c r="D7128" s="4"/>
      <c r="E7128" s="4"/>
    </row>
    <row r="7129" spans="1:5">
      <c r="A7129" s="2" t="s">
        <v>4230</v>
      </c>
      <c r="B7129" s="7">
        <v>3757</v>
      </c>
      <c r="C7129" s="4"/>
      <c r="D7129" s="4"/>
      <c r="E7129" s="4"/>
    </row>
    <row r="7130" spans="1:5">
      <c r="A7130" s="2" t="s">
        <v>126</v>
      </c>
      <c r="B7130" s="7">
        <v>4097</v>
      </c>
      <c r="C7130" s="4"/>
      <c r="D7130" s="4"/>
      <c r="E7130" s="4"/>
    </row>
    <row r="7131" spans="1:5">
      <c r="A7131" s="2" t="s">
        <v>4232</v>
      </c>
      <c r="B7131" s="4">
        <v>571</v>
      </c>
      <c r="C7131" s="4"/>
      <c r="D7131" s="4"/>
      <c r="E7131" s="4"/>
    </row>
    <row r="7132" spans="1:5">
      <c r="A7132" s="2" t="s">
        <v>1162</v>
      </c>
      <c r="B7132" s="7">
        <v>3526</v>
      </c>
      <c r="C7132" s="4"/>
      <c r="D7132" s="4"/>
      <c r="E7132" s="4"/>
    </row>
    <row r="7133" spans="1:5" ht="30">
      <c r="A7133" s="2" t="s">
        <v>4237</v>
      </c>
      <c r="B7133" s="4" t="s">
        <v>1215</v>
      </c>
      <c r="C7133" s="4"/>
      <c r="D7133" s="4"/>
      <c r="E7133" s="4"/>
    </row>
    <row r="7134" spans="1:5" ht="30">
      <c r="A7134" s="2" t="s">
        <v>4744</v>
      </c>
      <c r="B7134" s="4"/>
      <c r="C7134" s="4"/>
      <c r="D7134" s="4"/>
      <c r="E7134" s="4"/>
    </row>
    <row r="7135" spans="1:5" ht="30">
      <c r="A7135" s="3" t="s">
        <v>4228</v>
      </c>
      <c r="B7135" s="4"/>
      <c r="C7135" s="4"/>
      <c r="D7135" s="4"/>
      <c r="E7135" s="4"/>
    </row>
    <row r="7136" spans="1:5">
      <c r="A7136" s="2" t="s">
        <v>1152</v>
      </c>
      <c r="B7136" s="4">
        <v>0</v>
      </c>
      <c r="C7136" s="4"/>
      <c r="D7136" s="4"/>
      <c r="E7136" s="4"/>
    </row>
    <row r="7137" spans="1:5">
      <c r="A7137" s="3" t="s">
        <v>1146</v>
      </c>
      <c r="B7137" s="4"/>
      <c r="C7137" s="4"/>
      <c r="D7137" s="4"/>
      <c r="E7137" s="4"/>
    </row>
    <row r="7138" spans="1:5">
      <c r="A7138" s="2" t="s">
        <v>4229</v>
      </c>
      <c r="B7138" s="4">
        <v>460</v>
      </c>
      <c r="C7138" s="4"/>
      <c r="D7138" s="4"/>
      <c r="E7138" s="4"/>
    </row>
    <row r="7139" spans="1:5">
      <c r="A7139" s="2" t="s">
        <v>4230</v>
      </c>
      <c r="B7139" s="7">
        <v>8461</v>
      </c>
      <c r="C7139" s="4"/>
      <c r="D7139" s="4"/>
      <c r="E7139" s="4"/>
    </row>
    <row r="7140" spans="1:5" ht="30">
      <c r="A7140" s="2" t="s">
        <v>4231</v>
      </c>
      <c r="B7140" s="4">
        <v>0</v>
      </c>
      <c r="C7140" s="4"/>
      <c r="D7140" s="4"/>
      <c r="E7140" s="4"/>
    </row>
    <row r="7141" spans="1:5" ht="30">
      <c r="A7141" s="3" t="s">
        <v>1147</v>
      </c>
      <c r="B7141" s="4"/>
      <c r="C7141" s="4"/>
      <c r="D7141" s="4"/>
      <c r="E7141" s="4"/>
    </row>
    <row r="7142" spans="1:5">
      <c r="A7142" s="2" t="s">
        <v>4229</v>
      </c>
      <c r="B7142" s="4">
        <v>460</v>
      </c>
      <c r="C7142" s="4"/>
      <c r="D7142" s="4"/>
      <c r="E7142" s="4"/>
    </row>
    <row r="7143" spans="1:5">
      <c r="A7143" s="2" t="s">
        <v>4230</v>
      </c>
      <c r="B7143" s="7">
        <v>8461</v>
      </c>
      <c r="C7143" s="4"/>
      <c r="D7143" s="4"/>
      <c r="E7143" s="4"/>
    </row>
    <row r="7144" spans="1:5">
      <c r="A7144" s="2" t="s">
        <v>126</v>
      </c>
      <c r="B7144" s="7">
        <v>8921</v>
      </c>
      <c r="C7144" s="4"/>
      <c r="D7144" s="4"/>
      <c r="E7144" s="4"/>
    </row>
    <row r="7145" spans="1:5">
      <c r="A7145" s="2" t="s">
        <v>4232</v>
      </c>
      <c r="B7145" s="7">
        <v>1001</v>
      </c>
      <c r="C7145" s="4"/>
      <c r="D7145" s="4"/>
      <c r="E7145" s="4"/>
    </row>
    <row r="7146" spans="1:5">
      <c r="A7146" s="2" t="s">
        <v>1162</v>
      </c>
      <c r="B7146" s="7">
        <v>7920</v>
      </c>
      <c r="C7146" s="4"/>
      <c r="D7146" s="4"/>
      <c r="E7146" s="4"/>
    </row>
    <row r="7147" spans="1:5" ht="30">
      <c r="A7147" s="2" t="s">
        <v>4237</v>
      </c>
      <c r="B7147" s="4" t="s">
        <v>1215</v>
      </c>
      <c r="C7147" s="4"/>
      <c r="D7147" s="4"/>
      <c r="E7147" s="4"/>
    </row>
    <row r="7148" spans="1:5" ht="45">
      <c r="A7148" s="2" t="s">
        <v>4745</v>
      </c>
      <c r="B7148" s="4"/>
      <c r="C7148" s="4"/>
      <c r="D7148" s="4"/>
      <c r="E7148" s="4"/>
    </row>
    <row r="7149" spans="1:5" ht="30">
      <c r="A7149" s="3" t="s">
        <v>4228</v>
      </c>
      <c r="B7149" s="4"/>
      <c r="C7149" s="4"/>
      <c r="D7149" s="4"/>
      <c r="E7149" s="4"/>
    </row>
    <row r="7150" spans="1:5">
      <c r="A7150" s="2" t="s">
        <v>1152</v>
      </c>
      <c r="B7150" s="4">
        <v>0</v>
      </c>
      <c r="C7150" s="4"/>
      <c r="D7150" s="4"/>
      <c r="E7150" s="4"/>
    </row>
    <row r="7151" spans="1:5">
      <c r="A7151" s="3" t="s">
        <v>1146</v>
      </c>
      <c r="B7151" s="4"/>
      <c r="C7151" s="4"/>
      <c r="D7151" s="4"/>
      <c r="E7151" s="4"/>
    </row>
    <row r="7152" spans="1:5">
      <c r="A7152" s="2" t="s">
        <v>4229</v>
      </c>
      <c r="B7152" s="4">
        <v>310</v>
      </c>
      <c r="C7152" s="4"/>
      <c r="D7152" s="4"/>
      <c r="E7152" s="4"/>
    </row>
    <row r="7153" spans="1:5">
      <c r="A7153" s="2" t="s">
        <v>4230</v>
      </c>
      <c r="B7153" s="7">
        <v>8443</v>
      </c>
      <c r="C7153" s="4"/>
      <c r="D7153" s="4"/>
      <c r="E7153" s="4"/>
    </row>
    <row r="7154" spans="1:5" ht="30">
      <c r="A7154" s="2" t="s">
        <v>4231</v>
      </c>
      <c r="B7154" s="4">
        <v>0</v>
      </c>
      <c r="C7154" s="4"/>
      <c r="D7154" s="4"/>
      <c r="E7154" s="4"/>
    </row>
    <row r="7155" spans="1:5" ht="30">
      <c r="A7155" s="3" t="s">
        <v>1147</v>
      </c>
      <c r="B7155" s="4"/>
      <c r="C7155" s="4"/>
      <c r="D7155" s="4"/>
      <c r="E7155" s="4"/>
    </row>
    <row r="7156" spans="1:5">
      <c r="A7156" s="2" t="s">
        <v>4229</v>
      </c>
      <c r="B7156" s="4">
        <v>310</v>
      </c>
      <c r="C7156" s="4"/>
      <c r="D7156" s="4"/>
      <c r="E7156" s="4"/>
    </row>
    <row r="7157" spans="1:5">
      <c r="A7157" s="2" t="s">
        <v>4230</v>
      </c>
      <c r="B7157" s="7">
        <v>8443</v>
      </c>
      <c r="C7157" s="4"/>
      <c r="D7157" s="4"/>
      <c r="E7157" s="4"/>
    </row>
    <row r="7158" spans="1:5">
      <c r="A7158" s="2" t="s">
        <v>126</v>
      </c>
      <c r="B7158" s="7">
        <v>8753</v>
      </c>
      <c r="C7158" s="4"/>
      <c r="D7158" s="4"/>
      <c r="E7158" s="4"/>
    </row>
    <row r="7159" spans="1:5">
      <c r="A7159" s="2" t="s">
        <v>4232</v>
      </c>
      <c r="B7159" s="7">
        <v>1025</v>
      </c>
      <c r="C7159" s="4"/>
      <c r="D7159" s="4"/>
      <c r="E7159" s="4"/>
    </row>
    <row r="7160" spans="1:5">
      <c r="A7160" s="2" t="s">
        <v>1162</v>
      </c>
      <c r="B7160" s="7">
        <v>7728</v>
      </c>
      <c r="C7160" s="4"/>
      <c r="D7160" s="4"/>
      <c r="E7160" s="4"/>
    </row>
    <row r="7161" spans="1:5" ht="30">
      <c r="A7161" s="2" t="s">
        <v>4237</v>
      </c>
      <c r="B7161" s="4" t="s">
        <v>1215</v>
      </c>
      <c r="C7161" s="4"/>
      <c r="D7161" s="4"/>
      <c r="E7161" s="4"/>
    </row>
    <row r="7162" spans="1:5" ht="45">
      <c r="A7162" s="2" t="s">
        <v>4746</v>
      </c>
      <c r="B7162" s="4"/>
      <c r="C7162" s="4"/>
      <c r="D7162" s="4"/>
      <c r="E7162" s="4"/>
    </row>
    <row r="7163" spans="1:5" ht="30">
      <c r="A7163" s="3" t="s">
        <v>4228</v>
      </c>
      <c r="B7163" s="4"/>
      <c r="C7163" s="4"/>
      <c r="D7163" s="4"/>
      <c r="E7163" s="4"/>
    </row>
    <row r="7164" spans="1:5">
      <c r="A7164" s="2" t="s">
        <v>1152</v>
      </c>
      <c r="B7164" s="4">
        <v>0</v>
      </c>
      <c r="C7164" s="4"/>
      <c r="D7164" s="4"/>
      <c r="E7164" s="4"/>
    </row>
    <row r="7165" spans="1:5">
      <c r="A7165" s="3" t="s">
        <v>1146</v>
      </c>
      <c r="B7165" s="4"/>
      <c r="C7165" s="4"/>
      <c r="D7165" s="4"/>
      <c r="E7165" s="4"/>
    </row>
    <row r="7166" spans="1:5">
      <c r="A7166" s="2" t="s">
        <v>4229</v>
      </c>
      <c r="B7166" s="4">
        <v>400</v>
      </c>
      <c r="C7166" s="4"/>
      <c r="D7166" s="4"/>
      <c r="E7166" s="4"/>
    </row>
    <row r="7167" spans="1:5">
      <c r="A7167" s="2" t="s">
        <v>4230</v>
      </c>
      <c r="B7167" s="7">
        <v>9597</v>
      </c>
      <c r="C7167" s="4"/>
      <c r="D7167" s="4"/>
      <c r="E7167" s="4"/>
    </row>
    <row r="7168" spans="1:5" ht="30">
      <c r="A7168" s="2" t="s">
        <v>4231</v>
      </c>
      <c r="B7168" s="4">
        <v>0</v>
      </c>
      <c r="C7168" s="4"/>
      <c r="D7168" s="4"/>
      <c r="E7168" s="4"/>
    </row>
    <row r="7169" spans="1:5" ht="30">
      <c r="A7169" s="3" t="s">
        <v>1147</v>
      </c>
      <c r="B7169" s="4"/>
      <c r="C7169" s="4"/>
      <c r="D7169" s="4"/>
      <c r="E7169" s="4"/>
    </row>
    <row r="7170" spans="1:5">
      <c r="A7170" s="2" t="s">
        <v>4229</v>
      </c>
      <c r="B7170" s="4">
        <v>400</v>
      </c>
      <c r="C7170" s="4"/>
      <c r="D7170" s="4"/>
      <c r="E7170" s="4"/>
    </row>
    <row r="7171" spans="1:5">
      <c r="A7171" s="2" t="s">
        <v>4230</v>
      </c>
      <c r="B7171" s="7">
        <v>9597</v>
      </c>
      <c r="C7171" s="4"/>
      <c r="D7171" s="4"/>
      <c r="E7171" s="4"/>
    </row>
    <row r="7172" spans="1:5">
      <c r="A7172" s="2" t="s">
        <v>126</v>
      </c>
      <c r="B7172" s="7">
        <v>9997</v>
      </c>
      <c r="C7172" s="4"/>
      <c r="D7172" s="4"/>
      <c r="E7172" s="4"/>
    </row>
    <row r="7173" spans="1:5">
      <c r="A7173" s="2" t="s">
        <v>4232</v>
      </c>
      <c r="B7173" s="7">
        <v>1163</v>
      </c>
      <c r="C7173" s="4"/>
      <c r="D7173" s="4"/>
      <c r="E7173" s="4"/>
    </row>
    <row r="7174" spans="1:5">
      <c r="A7174" s="2" t="s">
        <v>1162</v>
      </c>
      <c r="B7174" s="7">
        <v>8834</v>
      </c>
      <c r="C7174" s="4"/>
      <c r="D7174" s="4"/>
      <c r="E7174" s="4"/>
    </row>
    <row r="7175" spans="1:5" ht="30">
      <c r="A7175" s="2" t="s">
        <v>4237</v>
      </c>
      <c r="B7175" s="4" t="s">
        <v>1215</v>
      </c>
      <c r="C7175" s="4"/>
      <c r="D7175" s="4"/>
      <c r="E7175" s="4"/>
    </row>
    <row r="7176" spans="1:5" ht="45">
      <c r="A7176" s="2" t="s">
        <v>4747</v>
      </c>
      <c r="B7176" s="4"/>
      <c r="C7176" s="4"/>
      <c r="D7176" s="4"/>
      <c r="E7176" s="4"/>
    </row>
    <row r="7177" spans="1:5" ht="30">
      <c r="A7177" s="3" t="s">
        <v>4228</v>
      </c>
      <c r="B7177" s="4"/>
      <c r="C7177" s="4"/>
      <c r="D7177" s="4"/>
      <c r="E7177" s="4"/>
    </row>
    <row r="7178" spans="1:5">
      <c r="A7178" s="2" t="s">
        <v>1152</v>
      </c>
      <c r="B7178" s="4">
        <v>0</v>
      </c>
      <c r="C7178" s="4"/>
      <c r="D7178" s="4"/>
      <c r="E7178" s="4"/>
    </row>
    <row r="7179" spans="1:5">
      <c r="A7179" s="3" t="s">
        <v>1146</v>
      </c>
      <c r="B7179" s="4"/>
      <c r="C7179" s="4"/>
      <c r="D7179" s="4"/>
      <c r="E7179" s="4"/>
    </row>
    <row r="7180" spans="1:5">
      <c r="A7180" s="2" t="s">
        <v>4229</v>
      </c>
      <c r="B7180" s="4">
        <v>640</v>
      </c>
      <c r="C7180" s="4"/>
      <c r="D7180" s="4"/>
      <c r="E7180" s="4"/>
    </row>
    <row r="7181" spans="1:5">
      <c r="A7181" s="2" t="s">
        <v>4230</v>
      </c>
      <c r="B7181" s="7">
        <v>11128</v>
      </c>
      <c r="C7181" s="4"/>
      <c r="D7181" s="4"/>
      <c r="E7181" s="4"/>
    </row>
    <row r="7182" spans="1:5" ht="30">
      <c r="A7182" s="2" t="s">
        <v>4231</v>
      </c>
      <c r="B7182" s="4">
        <v>0</v>
      </c>
      <c r="C7182" s="4"/>
      <c r="D7182" s="4"/>
      <c r="E7182" s="4"/>
    </row>
    <row r="7183" spans="1:5" ht="30">
      <c r="A7183" s="3" t="s">
        <v>1147</v>
      </c>
      <c r="B7183" s="4"/>
      <c r="C7183" s="4"/>
      <c r="D7183" s="4"/>
      <c r="E7183" s="4"/>
    </row>
    <row r="7184" spans="1:5">
      <c r="A7184" s="2" t="s">
        <v>4229</v>
      </c>
      <c r="B7184" s="4">
        <v>640</v>
      </c>
      <c r="C7184" s="4"/>
      <c r="D7184" s="4"/>
      <c r="E7184" s="4"/>
    </row>
    <row r="7185" spans="1:5">
      <c r="A7185" s="2" t="s">
        <v>4230</v>
      </c>
      <c r="B7185" s="7">
        <v>11128</v>
      </c>
      <c r="C7185" s="4"/>
      <c r="D7185" s="4"/>
      <c r="E7185" s="4"/>
    </row>
    <row r="7186" spans="1:5">
      <c r="A7186" s="2" t="s">
        <v>126</v>
      </c>
      <c r="B7186" s="7">
        <v>11768</v>
      </c>
      <c r="C7186" s="4"/>
      <c r="D7186" s="4"/>
      <c r="E7186" s="4"/>
    </row>
    <row r="7187" spans="1:5">
      <c r="A7187" s="2" t="s">
        <v>4232</v>
      </c>
      <c r="B7187" s="7">
        <v>1355</v>
      </c>
      <c r="C7187" s="4"/>
      <c r="D7187" s="4"/>
      <c r="E7187" s="4"/>
    </row>
    <row r="7188" spans="1:5">
      <c r="A7188" s="2" t="s">
        <v>1162</v>
      </c>
      <c r="B7188" s="7">
        <v>10413</v>
      </c>
      <c r="C7188" s="4"/>
      <c r="D7188" s="4"/>
      <c r="E7188" s="4"/>
    </row>
    <row r="7189" spans="1:5" ht="30">
      <c r="A7189" s="2" t="s">
        <v>4237</v>
      </c>
      <c r="B7189" s="4" t="s">
        <v>1215</v>
      </c>
      <c r="C7189" s="4"/>
      <c r="D7189" s="4"/>
      <c r="E7189" s="4"/>
    </row>
    <row r="7190" spans="1:5" ht="30">
      <c r="A7190" s="2" t="s">
        <v>4748</v>
      </c>
      <c r="B7190" s="4"/>
      <c r="C7190" s="4"/>
      <c r="D7190" s="4"/>
      <c r="E7190" s="4"/>
    </row>
    <row r="7191" spans="1:5" ht="30">
      <c r="A7191" s="3" t="s">
        <v>4228</v>
      </c>
      <c r="B7191" s="4"/>
      <c r="C7191" s="4"/>
      <c r="D7191" s="4"/>
      <c r="E7191" s="4"/>
    </row>
    <row r="7192" spans="1:5">
      <c r="A7192" s="2" t="s">
        <v>1152</v>
      </c>
      <c r="B7192" s="4">
        <v>0</v>
      </c>
      <c r="C7192" s="4"/>
      <c r="D7192" s="4"/>
      <c r="E7192" s="4"/>
    </row>
    <row r="7193" spans="1:5">
      <c r="A7193" s="3" t="s">
        <v>1146</v>
      </c>
      <c r="B7193" s="4"/>
      <c r="C7193" s="4"/>
      <c r="D7193" s="4"/>
      <c r="E7193" s="4"/>
    </row>
    <row r="7194" spans="1:5">
      <c r="A7194" s="2" t="s">
        <v>4229</v>
      </c>
      <c r="B7194" s="7">
        <v>1520</v>
      </c>
      <c r="C7194" s="4"/>
      <c r="D7194" s="4"/>
      <c r="E7194" s="4"/>
    </row>
    <row r="7195" spans="1:5">
      <c r="A7195" s="2" t="s">
        <v>4230</v>
      </c>
      <c r="B7195" s="7">
        <v>7542</v>
      </c>
      <c r="C7195" s="4"/>
      <c r="D7195" s="4"/>
      <c r="E7195" s="4"/>
    </row>
    <row r="7196" spans="1:5" ht="30">
      <c r="A7196" s="2" t="s">
        <v>4231</v>
      </c>
      <c r="B7196" s="4">
        <v>0</v>
      </c>
      <c r="C7196" s="4"/>
      <c r="D7196" s="4"/>
      <c r="E7196" s="4"/>
    </row>
    <row r="7197" spans="1:5" ht="30">
      <c r="A7197" s="3" t="s">
        <v>1147</v>
      </c>
      <c r="B7197" s="4"/>
      <c r="C7197" s="4"/>
      <c r="D7197" s="4"/>
      <c r="E7197" s="4"/>
    </row>
    <row r="7198" spans="1:5">
      <c r="A7198" s="2" t="s">
        <v>4229</v>
      </c>
      <c r="B7198" s="7">
        <v>1520</v>
      </c>
      <c r="C7198" s="4"/>
      <c r="D7198" s="4"/>
      <c r="E7198" s="4"/>
    </row>
    <row r="7199" spans="1:5">
      <c r="A7199" s="2" t="s">
        <v>4230</v>
      </c>
      <c r="B7199" s="7">
        <v>7542</v>
      </c>
      <c r="C7199" s="4"/>
      <c r="D7199" s="4"/>
      <c r="E7199" s="4"/>
    </row>
    <row r="7200" spans="1:5">
      <c r="A7200" s="2" t="s">
        <v>126</v>
      </c>
      <c r="B7200" s="7">
        <v>9062</v>
      </c>
      <c r="C7200" s="4"/>
      <c r="D7200" s="4"/>
      <c r="E7200" s="4"/>
    </row>
    <row r="7201" spans="1:5">
      <c r="A7201" s="2" t="s">
        <v>4232</v>
      </c>
      <c r="B7201" s="4">
        <v>931</v>
      </c>
      <c r="C7201" s="4"/>
      <c r="D7201" s="4"/>
      <c r="E7201" s="4"/>
    </row>
    <row r="7202" spans="1:5">
      <c r="A7202" s="2" t="s">
        <v>1162</v>
      </c>
      <c r="B7202" s="7">
        <v>8131</v>
      </c>
      <c r="C7202" s="4"/>
      <c r="D7202" s="4"/>
      <c r="E7202" s="4"/>
    </row>
    <row r="7203" spans="1:5" ht="30">
      <c r="A7203" s="2" t="s">
        <v>4237</v>
      </c>
      <c r="B7203" s="4" t="s">
        <v>1215</v>
      </c>
      <c r="C7203" s="4"/>
      <c r="D7203" s="4"/>
      <c r="E7203" s="4"/>
    </row>
    <row r="7204" spans="1:5" ht="45">
      <c r="A7204" s="2" t="s">
        <v>4749</v>
      </c>
      <c r="B7204" s="4"/>
      <c r="C7204" s="4"/>
      <c r="D7204" s="4"/>
      <c r="E7204" s="4"/>
    </row>
    <row r="7205" spans="1:5" ht="30">
      <c r="A7205" s="3" t="s">
        <v>4228</v>
      </c>
      <c r="B7205" s="4"/>
      <c r="C7205" s="4"/>
      <c r="D7205" s="4"/>
      <c r="E7205" s="4"/>
    </row>
    <row r="7206" spans="1:5">
      <c r="A7206" s="2" t="s">
        <v>1152</v>
      </c>
      <c r="B7206" s="4">
        <v>0</v>
      </c>
      <c r="C7206" s="4"/>
      <c r="D7206" s="4"/>
      <c r="E7206" s="4"/>
    </row>
    <row r="7207" spans="1:5">
      <c r="A7207" s="3" t="s">
        <v>1146</v>
      </c>
      <c r="B7207" s="4"/>
      <c r="C7207" s="4"/>
      <c r="D7207" s="4"/>
      <c r="E7207" s="4"/>
    </row>
    <row r="7208" spans="1:5">
      <c r="A7208" s="2" t="s">
        <v>4229</v>
      </c>
      <c r="B7208" s="4">
        <v>690</v>
      </c>
      <c r="C7208" s="4"/>
      <c r="D7208" s="4"/>
      <c r="E7208" s="4"/>
    </row>
    <row r="7209" spans="1:5">
      <c r="A7209" s="2" t="s">
        <v>4230</v>
      </c>
      <c r="B7209" s="7">
        <v>5384</v>
      </c>
      <c r="C7209" s="4"/>
      <c r="D7209" s="4"/>
      <c r="E7209" s="4"/>
    </row>
    <row r="7210" spans="1:5" ht="30">
      <c r="A7210" s="2" t="s">
        <v>4231</v>
      </c>
      <c r="B7210" s="4">
        <v>0</v>
      </c>
      <c r="C7210" s="4"/>
      <c r="D7210" s="4"/>
      <c r="E7210" s="4"/>
    </row>
    <row r="7211" spans="1:5" ht="30">
      <c r="A7211" s="3" t="s">
        <v>1147</v>
      </c>
      <c r="B7211" s="4"/>
      <c r="C7211" s="4"/>
      <c r="D7211" s="4"/>
      <c r="E7211" s="4"/>
    </row>
    <row r="7212" spans="1:5">
      <c r="A7212" s="2" t="s">
        <v>4229</v>
      </c>
      <c r="B7212" s="4">
        <v>690</v>
      </c>
      <c r="C7212" s="4"/>
      <c r="D7212" s="4"/>
      <c r="E7212" s="4"/>
    </row>
    <row r="7213" spans="1:5">
      <c r="A7213" s="2" t="s">
        <v>4230</v>
      </c>
      <c r="B7213" s="7">
        <v>5384</v>
      </c>
      <c r="C7213" s="4"/>
      <c r="D7213" s="4"/>
      <c r="E7213" s="4"/>
    </row>
    <row r="7214" spans="1:5">
      <c r="A7214" s="2" t="s">
        <v>126</v>
      </c>
      <c r="B7214" s="7">
        <v>6074</v>
      </c>
      <c r="C7214" s="4"/>
      <c r="D7214" s="4"/>
      <c r="E7214" s="4"/>
    </row>
    <row r="7215" spans="1:5">
      <c r="A7215" s="2" t="s">
        <v>4232</v>
      </c>
      <c r="B7215" s="4">
        <v>675</v>
      </c>
      <c r="C7215" s="4"/>
      <c r="D7215" s="4"/>
      <c r="E7215" s="4"/>
    </row>
    <row r="7216" spans="1:5">
      <c r="A7216" s="2" t="s">
        <v>1162</v>
      </c>
      <c r="B7216" s="7">
        <v>5399</v>
      </c>
      <c r="C7216" s="4"/>
      <c r="D7216" s="4"/>
      <c r="E7216" s="4"/>
    </row>
    <row r="7217" spans="1:5" ht="30">
      <c r="A7217" s="2" t="s">
        <v>4237</v>
      </c>
      <c r="B7217" s="4" t="s">
        <v>1215</v>
      </c>
      <c r="C7217" s="4"/>
      <c r="D7217" s="4"/>
      <c r="E7217" s="4"/>
    </row>
    <row r="7218" spans="1:5" ht="45">
      <c r="A7218" s="2" t="s">
        <v>4750</v>
      </c>
      <c r="B7218" s="4"/>
      <c r="C7218" s="4"/>
      <c r="D7218" s="4"/>
      <c r="E7218" s="4"/>
    </row>
    <row r="7219" spans="1:5" ht="30">
      <c r="A7219" s="3" t="s">
        <v>4228</v>
      </c>
      <c r="B7219" s="4"/>
      <c r="C7219" s="4"/>
      <c r="D7219" s="4"/>
      <c r="E7219" s="4"/>
    </row>
    <row r="7220" spans="1:5">
      <c r="A7220" s="2" t="s">
        <v>1152</v>
      </c>
      <c r="B7220" s="4">
        <v>0</v>
      </c>
      <c r="C7220" s="4"/>
      <c r="D7220" s="4"/>
      <c r="E7220" s="4"/>
    </row>
    <row r="7221" spans="1:5">
      <c r="A7221" s="3" t="s">
        <v>1146</v>
      </c>
      <c r="B7221" s="4"/>
      <c r="C7221" s="4"/>
      <c r="D7221" s="4"/>
      <c r="E7221" s="4"/>
    </row>
    <row r="7222" spans="1:5">
      <c r="A7222" s="2" t="s">
        <v>4229</v>
      </c>
      <c r="B7222" s="4">
        <v>220</v>
      </c>
      <c r="C7222" s="4"/>
      <c r="D7222" s="4"/>
      <c r="E7222" s="4"/>
    </row>
    <row r="7223" spans="1:5">
      <c r="A7223" s="2" t="s">
        <v>4230</v>
      </c>
      <c r="B7223" s="7">
        <v>10054</v>
      </c>
      <c r="C7223" s="4"/>
      <c r="D7223" s="4"/>
      <c r="E7223" s="4"/>
    </row>
    <row r="7224" spans="1:5" ht="30">
      <c r="A7224" s="2" t="s">
        <v>4231</v>
      </c>
      <c r="B7224" s="4">
        <v>0</v>
      </c>
      <c r="C7224" s="4"/>
      <c r="D7224" s="4"/>
      <c r="E7224" s="4"/>
    </row>
    <row r="7225" spans="1:5" ht="30">
      <c r="A7225" s="3" t="s">
        <v>1147</v>
      </c>
      <c r="B7225" s="4"/>
      <c r="C7225" s="4"/>
      <c r="D7225" s="4"/>
      <c r="E7225" s="4"/>
    </row>
    <row r="7226" spans="1:5">
      <c r="A7226" s="2" t="s">
        <v>4229</v>
      </c>
      <c r="B7226" s="4">
        <v>220</v>
      </c>
      <c r="C7226" s="4"/>
      <c r="D7226" s="4"/>
      <c r="E7226" s="4"/>
    </row>
    <row r="7227" spans="1:5">
      <c r="A7227" s="2" t="s">
        <v>4230</v>
      </c>
      <c r="B7227" s="7">
        <v>10054</v>
      </c>
      <c r="C7227" s="4"/>
      <c r="D7227" s="4"/>
      <c r="E7227" s="4"/>
    </row>
    <row r="7228" spans="1:5">
      <c r="A7228" s="2" t="s">
        <v>126</v>
      </c>
      <c r="B7228" s="7">
        <v>10274</v>
      </c>
      <c r="C7228" s="4"/>
      <c r="D7228" s="4"/>
      <c r="E7228" s="4"/>
    </row>
    <row r="7229" spans="1:5">
      <c r="A7229" s="2" t="s">
        <v>4232</v>
      </c>
      <c r="B7229" s="7">
        <v>1240</v>
      </c>
      <c r="C7229" s="4"/>
      <c r="D7229" s="4"/>
      <c r="E7229" s="4"/>
    </row>
    <row r="7230" spans="1:5">
      <c r="A7230" s="2" t="s">
        <v>1162</v>
      </c>
      <c r="B7230" s="7">
        <v>9034</v>
      </c>
      <c r="C7230" s="4"/>
      <c r="D7230" s="4"/>
      <c r="E7230" s="4"/>
    </row>
    <row r="7231" spans="1:5" ht="30">
      <c r="A7231" s="2" t="s">
        <v>4237</v>
      </c>
      <c r="B7231" s="4" t="s">
        <v>1215</v>
      </c>
      <c r="C7231" s="4"/>
      <c r="D7231" s="4"/>
      <c r="E7231" s="4"/>
    </row>
    <row r="7232" spans="1:5" ht="45">
      <c r="A7232" s="2" t="s">
        <v>4751</v>
      </c>
      <c r="B7232" s="4"/>
      <c r="C7232" s="4"/>
      <c r="D7232" s="4"/>
      <c r="E7232" s="4"/>
    </row>
    <row r="7233" spans="1:5" ht="30">
      <c r="A7233" s="3" t="s">
        <v>4228</v>
      </c>
      <c r="B7233" s="4"/>
      <c r="C7233" s="4"/>
      <c r="D7233" s="4"/>
      <c r="E7233" s="4"/>
    </row>
    <row r="7234" spans="1:5">
      <c r="A7234" s="2" t="s">
        <v>1152</v>
      </c>
      <c r="B7234" s="4">
        <v>0</v>
      </c>
      <c r="C7234" s="4"/>
      <c r="D7234" s="4"/>
      <c r="E7234" s="4"/>
    </row>
    <row r="7235" spans="1:5">
      <c r="A7235" s="3" t="s">
        <v>1146</v>
      </c>
      <c r="B7235" s="4"/>
      <c r="C7235" s="4"/>
      <c r="D7235" s="4"/>
      <c r="E7235" s="4"/>
    </row>
    <row r="7236" spans="1:5">
      <c r="A7236" s="2" t="s">
        <v>4229</v>
      </c>
      <c r="B7236" s="4">
        <v>730</v>
      </c>
      <c r="C7236" s="4"/>
      <c r="D7236" s="4"/>
      <c r="E7236" s="4"/>
    </row>
    <row r="7237" spans="1:5">
      <c r="A7237" s="2" t="s">
        <v>4230</v>
      </c>
      <c r="B7237" s="7">
        <v>6039</v>
      </c>
      <c r="C7237" s="4"/>
      <c r="D7237" s="4"/>
      <c r="E7237" s="4"/>
    </row>
    <row r="7238" spans="1:5" ht="30">
      <c r="A7238" s="2" t="s">
        <v>4231</v>
      </c>
      <c r="B7238" s="4">
        <v>0</v>
      </c>
      <c r="C7238" s="4"/>
      <c r="D7238" s="4"/>
      <c r="E7238" s="4"/>
    </row>
    <row r="7239" spans="1:5" ht="30">
      <c r="A7239" s="3" t="s">
        <v>1147</v>
      </c>
      <c r="B7239" s="4"/>
      <c r="C7239" s="4"/>
      <c r="D7239" s="4"/>
      <c r="E7239" s="4"/>
    </row>
    <row r="7240" spans="1:5">
      <c r="A7240" s="2" t="s">
        <v>4229</v>
      </c>
      <c r="B7240" s="4">
        <v>730</v>
      </c>
      <c r="C7240" s="4"/>
      <c r="D7240" s="4"/>
      <c r="E7240" s="4"/>
    </row>
    <row r="7241" spans="1:5">
      <c r="A7241" s="2" t="s">
        <v>4230</v>
      </c>
      <c r="B7241" s="7">
        <v>6039</v>
      </c>
      <c r="C7241" s="4"/>
      <c r="D7241" s="4"/>
      <c r="E7241" s="4"/>
    </row>
    <row r="7242" spans="1:5">
      <c r="A7242" s="2" t="s">
        <v>126</v>
      </c>
      <c r="B7242" s="7">
        <v>6769</v>
      </c>
      <c r="C7242" s="4"/>
      <c r="D7242" s="4"/>
      <c r="E7242" s="4"/>
    </row>
    <row r="7243" spans="1:5">
      <c r="A7243" s="2" t="s">
        <v>4232</v>
      </c>
      <c r="B7243" s="4">
        <v>722</v>
      </c>
      <c r="C7243" s="4"/>
      <c r="D7243" s="4"/>
      <c r="E7243" s="4"/>
    </row>
    <row r="7244" spans="1:5">
      <c r="A7244" s="2" t="s">
        <v>1162</v>
      </c>
      <c r="B7244" s="7">
        <v>6047</v>
      </c>
      <c r="C7244" s="4"/>
      <c r="D7244" s="4"/>
      <c r="E7244" s="4"/>
    </row>
    <row r="7245" spans="1:5" ht="30">
      <c r="A7245" s="2" t="s">
        <v>4237</v>
      </c>
      <c r="B7245" s="4" t="s">
        <v>1215</v>
      </c>
      <c r="C7245" s="4"/>
      <c r="D7245" s="4"/>
      <c r="E7245" s="4"/>
    </row>
    <row r="7246" spans="1:5" ht="45">
      <c r="A7246" s="2" t="s">
        <v>4752</v>
      </c>
      <c r="B7246" s="4"/>
      <c r="C7246" s="4"/>
      <c r="D7246" s="4"/>
      <c r="E7246" s="4"/>
    </row>
    <row r="7247" spans="1:5" ht="30">
      <c r="A7247" s="3" t="s">
        <v>4228</v>
      </c>
      <c r="B7247" s="4"/>
      <c r="C7247" s="4"/>
      <c r="D7247" s="4"/>
      <c r="E7247" s="4"/>
    </row>
    <row r="7248" spans="1:5">
      <c r="A7248" s="2" t="s">
        <v>1152</v>
      </c>
      <c r="B7248" s="4">
        <v>0</v>
      </c>
      <c r="C7248" s="4"/>
      <c r="D7248" s="4"/>
      <c r="E7248" s="4"/>
    </row>
    <row r="7249" spans="1:5">
      <c r="A7249" s="3" t="s">
        <v>1146</v>
      </c>
      <c r="B7249" s="4"/>
      <c r="C7249" s="4"/>
      <c r="D7249" s="4"/>
      <c r="E7249" s="4"/>
    </row>
    <row r="7250" spans="1:5">
      <c r="A7250" s="2" t="s">
        <v>4229</v>
      </c>
      <c r="B7250" s="4">
        <v>590</v>
      </c>
      <c r="C7250" s="4"/>
      <c r="D7250" s="4"/>
      <c r="E7250" s="4"/>
    </row>
    <row r="7251" spans="1:5">
      <c r="A7251" s="2" t="s">
        <v>4230</v>
      </c>
      <c r="B7251" s="7">
        <v>4170</v>
      </c>
      <c r="C7251" s="4"/>
      <c r="D7251" s="4"/>
      <c r="E7251" s="4"/>
    </row>
    <row r="7252" spans="1:5" ht="30">
      <c r="A7252" s="2" t="s">
        <v>4231</v>
      </c>
      <c r="B7252" s="4">
        <v>0</v>
      </c>
      <c r="C7252" s="4"/>
      <c r="D7252" s="4"/>
      <c r="E7252" s="4"/>
    </row>
    <row r="7253" spans="1:5" ht="30">
      <c r="A7253" s="3" t="s">
        <v>1147</v>
      </c>
      <c r="B7253" s="4"/>
      <c r="C7253" s="4"/>
      <c r="D7253" s="4"/>
      <c r="E7253" s="4"/>
    </row>
    <row r="7254" spans="1:5">
      <c r="A7254" s="2" t="s">
        <v>4229</v>
      </c>
      <c r="B7254" s="4">
        <v>590</v>
      </c>
      <c r="C7254" s="4"/>
      <c r="D7254" s="4"/>
      <c r="E7254" s="4"/>
    </row>
    <row r="7255" spans="1:5">
      <c r="A7255" s="2" t="s">
        <v>4230</v>
      </c>
      <c r="B7255" s="7">
        <v>4170</v>
      </c>
      <c r="C7255" s="4"/>
      <c r="D7255" s="4"/>
      <c r="E7255" s="4"/>
    </row>
    <row r="7256" spans="1:5">
      <c r="A7256" s="2" t="s">
        <v>126</v>
      </c>
      <c r="B7256" s="7">
        <v>4760</v>
      </c>
      <c r="C7256" s="4"/>
      <c r="D7256" s="4"/>
      <c r="E7256" s="4"/>
    </row>
    <row r="7257" spans="1:5">
      <c r="A7257" s="2" t="s">
        <v>4232</v>
      </c>
      <c r="B7257" s="4">
        <v>558</v>
      </c>
      <c r="C7257" s="4"/>
      <c r="D7257" s="4"/>
      <c r="E7257" s="4"/>
    </row>
    <row r="7258" spans="1:5">
      <c r="A7258" s="2" t="s">
        <v>1162</v>
      </c>
      <c r="B7258" s="7">
        <v>4202</v>
      </c>
      <c r="C7258" s="4"/>
      <c r="D7258" s="4"/>
      <c r="E7258" s="4"/>
    </row>
    <row r="7259" spans="1:5" ht="30">
      <c r="A7259" s="2" t="s">
        <v>4237</v>
      </c>
      <c r="B7259" s="4" t="s">
        <v>1215</v>
      </c>
      <c r="C7259" s="4"/>
      <c r="D7259" s="4"/>
      <c r="E7259" s="4"/>
    </row>
    <row r="7260" spans="1:5" ht="45">
      <c r="A7260" s="2" t="s">
        <v>4753</v>
      </c>
      <c r="B7260" s="4"/>
      <c r="C7260" s="4"/>
      <c r="D7260" s="4"/>
      <c r="E7260" s="4"/>
    </row>
    <row r="7261" spans="1:5" ht="30">
      <c r="A7261" s="3" t="s">
        <v>4228</v>
      </c>
      <c r="B7261" s="4"/>
      <c r="C7261" s="4"/>
      <c r="D7261" s="4"/>
      <c r="E7261" s="4"/>
    </row>
    <row r="7262" spans="1:5">
      <c r="A7262" s="2" t="s">
        <v>1152</v>
      </c>
      <c r="B7262" s="4">
        <v>0</v>
      </c>
      <c r="C7262" s="4"/>
      <c r="D7262" s="4"/>
      <c r="E7262" s="4"/>
    </row>
    <row r="7263" spans="1:5">
      <c r="A7263" s="3" t="s">
        <v>1146</v>
      </c>
      <c r="B7263" s="4"/>
      <c r="C7263" s="4"/>
      <c r="D7263" s="4"/>
      <c r="E7263" s="4"/>
    </row>
    <row r="7264" spans="1:5">
      <c r="A7264" s="2" t="s">
        <v>4229</v>
      </c>
      <c r="B7264" s="4">
        <v>360</v>
      </c>
      <c r="C7264" s="4"/>
      <c r="D7264" s="4"/>
      <c r="E7264" s="4"/>
    </row>
    <row r="7265" spans="1:5">
      <c r="A7265" s="2" t="s">
        <v>4230</v>
      </c>
      <c r="B7265" s="7">
        <v>3705</v>
      </c>
      <c r="C7265" s="4"/>
      <c r="D7265" s="4"/>
      <c r="E7265" s="4"/>
    </row>
    <row r="7266" spans="1:5" ht="30">
      <c r="A7266" s="2" t="s">
        <v>4231</v>
      </c>
      <c r="B7266" s="4">
        <v>0</v>
      </c>
      <c r="C7266" s="4"/>
      <c r="D7266" s="4"/>
      <c r="E7266" s="4"/>
    </row>
    <row r="7267" spans="1:5" ht="30">
      <c r="A7267" s="3" t="s">
        <v>1147</v>
      </c>
      <c r="B7267" s="4"/>
      <c r="C7267" s="4"/>
      <c r="D7267" s="4"/>
      <c r="E7267" s="4"/>
    </row>
    <row r="7268" spans="1:5">
      <c r="A7268" s="2" t="s">
        <v>4229</v>
      </c>
      <c r="B7268" s="4">
        <v>360</v>
      </c>
      <c r="C7268" s="4"/>
      <c r="D7268" s="4"/>
      <c r="E7268" s="4"/>
    </row>
    <row r="7269" spans="1:5">
      <c r="A7269" s="2" t="s">
        <v>4230</v>
      </c>
      <c r="B7269" s="7">
        <v>3705</v>
      </c>
      <c r="C7269" s="4"/>
      <c r="D7269" s="4"/>
      <c r="E7269" s="4"/>
    </row>
    <row r="7270" spans="1:5">
      <c r="A7270" s="2" t="s">
        <v>126</v>
      </c>
      <c r="B7270" s="7">
        <v>4065</v>
      </c>
      <c r="C7270" s="4"/>
      <c r="D7270" s="4"/>
      <c r="E7270" s="4"/>
    </row>
    <row r="7271" spans="1:5">
      <c r="A7271" s="2" t="s">
        <v>4232</v>
      </c>
      <c r="B7271" s="4">
        <v>575</v>
      </c>
      <c r="C7271" s="4"/>
      <c r="D7271" s="4"/>
      <c r="E7271" s="4"/>
    </row>
    <row r="7272" spans="1:5">
      <c r="A7272" s="2" t="s">
        <v>1162</v>
      </c>
      <c r="B7272" s="7">
        <v>3490</v>
      </c>
      <c r="C7272" s="4"/>
      <c r="D7272" s="4"/>
      <c r="E7272" s="4"/>
    </row>
    <row r="7273" spans="1:5" ht="30">
      <c r="A7273" s="2" t="s">
        <v>4237</v>
      </c>
      <c r="B7273" s="4" t="s">
        <v>1215</v>
      </c>
      <c r="C7273" s="4"/>
      <c r="D7273" s="4"/>
      <c r="E7273" s="4"/>
    </row>
    <row r="7274" spans="1:5" ht="30">
      <c r="A7274" s="2" t="s">
        <v>4754</v>
      </c>
      <c r="B7274" s="4"/>
      <c r="C7274" s="4"/>
      <c r="D7274" s="4"/>
      <c r="E7274" s="4"/>
    </row>
    <row r="7275" spans="1:5" ht="30">
      <c r="A7275" s="3" t="s">
        <v>4228</v>
      </c>
      <c r="B7275" s="4"/>
      <c r="C7275" s="4"/>
      <c r="D7275" s="4"/>
      <c r="E7275" s="4"/>
    </row>
    <row r="7276" spans="1:5">
      <c r="A7276" s="2" t="s">
        <v>1152</v>
      </c>
      <c r="B7276" s="4">
        <v>0</v>
      </c>
      <c r="C7276" s="4"/>
      <c r="D7276" s="4"/>
      <c r="E7276" s="4"/>
    </row>
    <row r="7277" spans="1:5">
      <c r="A7277" s="3" t="s">
        <v>1146</v>
      </c>
      <c r="B7277" s="4"/>
      <c r="C7277" s="4"/>
      <c r="D7277" s="4"/>
      <c r="E7277" s="4"/>
    </row>
    <row r="7278" spans="1:5">
      <c r="A7278" s="2" t="s">
        <v>4229</v>
      </c>
      <c r="B7278" s="4">
        <v>250</v>
      </c>
      <c r="C7278" s="4"/>
      <c r="D7278" s="4"/>
      <c r="E7278" s="4"/>
    </row>
    <row r="7279" spans="1:5">
      <c r="A7279" s="2" t="s">
        <v>4230</v>
      </c>
      <c r="B7279" s="7">
        <v>3735</v>
      </c>
      <c r="C7279" s="4"/>
      <c r="D7279" s="4"/>
      <c r="E7279" s="4"/>
    </row>
    <row r="7280" spans="1:5" ht="30">
      <c r="A7280" s="2" t="s">
        <v>4231</v>
      </c>
      <c r="B7280" s="4">
        <v>0</v>
      </c>
      <c r="C7280" s="4"/>
      <c r="D7280" s="4"/>
      <c r="E7280" s="4"/>
    </row>
    <row r="7281" spans="1:5" ht="30">
      <c r="A7281" s="3" t="s">
        <v>1147</v>
      </c>
      <c r="B7281" s="4"/>
      <c r="C7281" s="4"/>
      <c r="D7281" s="4"/>
      <c r="E7281" s="4"/>
    </row>
    <row r="7282" spans="1:5">
      <c r="A7282" s="2" t="s">
        <v>4229</v>
      </c>
      <c r="B7282" s="4">
        <v>250</v>
      </c>
      <c r="C7282" s="4"/>
      <c r="D7282" s="4"/>
      <c r="E7282" s="4"/>
    </row>
    <row r="7283" spans="1:5">
      <c r="A7283" s="2" t="s">
        <v>4230</v>
      </c>
      <c r="B7283" s="7">
        <v>3735</v>
      </c>
      <c r="C7283" s="4"/>
      <c r="D7283" s="4"/>
      <c r="E7283" s="4"/>
    </row>
    <row r="7284" spans="1:5">
      <c r="A7284" s="2" t="s">
        <v>126</v>
      </c>
      <c r="B7284" s="7">
        <v>3985</v>
      </c>
      <c r="C7284" s="4"/>
      <c r="D7284" s="4"/>
      <c r="E7284" s="4"/>
    </row>
    <row r="7285" spans="1:5">
      <c r="A7285" s="2" t="s">
        <v>4232</v>
      </c>
      <c r="B7285" s="4">
        <v>486</v>
      </c>
      <c r="C7285" s="4"/>
      <c r="D7285" s="4"/>
      <c r="E7285" s="4"/>
    </row>
    <row r="7286" spans="1:5">
      <c r="A7286" s="2" t="s">
        <v>1162</v>
      </c>
      <c r="B7286" s="7">
        <v>3499</v>
      </c>
      <c r="C7286" s="4"/>
      <c r="D7286" s="4"/>
      <c r="E7286" s="4"/>
    </row>
    <row r="7287" spans="1:5" ht="30">
      <c r="A7287" s="2" t="s">
        <v>4237</v>
      </c>
      <c r="B7287" s="4" t="s">
        <v>1215</v>
      </c>
      <c r="C7287" s="4"/>
      <c r="D7287" s="4"/>
      <c r="E7287" s="4"/>
    </row>
    <row r="7288" spans="1:5" ht="30">
      <c r="A7288" s="2" t="s">
        <v>4755</v>
      </c>
      <c r="B7288" s="4"/>
      <c r="C7288" s="4"/>
      <c r="D7288" s="4"/>
      <c r="E7288" s="4"/>
    </row>
    <row r="7289" spans="1:5" ht="30">
      <c r="A7289" s="3" t="s">
        <v>4228</v>
      </c>
      <c r="B7289" s="4"/>
      <c r="C7289" s="4"/>
      <c r="D7289" s="4"/>
      <c r="E7289" s="4"/>
    </row>
    <row r="7290" spans="1:5">
      <c r="A7290" s="2" t="s">
        <v>1152</v>
      </c>
      <c r="B7290" s="4">
        <v>0</v>
      </c>
      <c r="C7290" s="4"/>
      <c r="D7290" s="4"/>
      <c r="E7290" s="4"/>
    </row>
    <row r="7291" spans="1:5">
      <c r="A7291" s="3" t="s">
        <v>1146</v>
      </c>
      <c r="B7291" s="4"/>
      <c r="C7291" s="4"/>
      <c r="D7291" s="4"/>
      <c r="E7291" s="4"/>
    </row>
    <row r="7292" spans="1:5">
      <c r="A7292" s="2" t="s">
        <v>4229</v>
      </c>
      <c r="B7292" s="4">
        <v>350</v>
      </c>
      <c r="C7292" s="4"/>
      <c r="D7292" s="4"/>
      <c r="E7292" s="4"/>
    </row>
    <row r="7293" spans="1:5">
      <c r="A7293" s="2" t="s">
        <v>4230</v>
      </c>
      <c r="B7293" s="7">
        <v>13065</v>
      </c>
      <c r="C7293" s="4"/>
      <c r="D7293" s="4"/>
      <c r="E7293" s="4"/>
    </row>
    <row r="7294" spans="1:5" ht="30">
      <c r="A7294" s="2" t="s">
        <v>4231</v>
      </c>
      <c r="B7294" s="4">
        <v>0</v>
      </c>
      <c r="C7294" s="4"/>
      <c r="D7294" s="4"/>
      <c r="E7294" s="4"/>
    </row>
    <row r="7295" spans="1:5" ht="30">
      <c r="A7295" s="3" t="s">
        <v>1147</v>
      </c>
      <c r="B7295" s="4"/>
      <c r="C7295" s="4"/>
      <c r="D7295" s="4"/>
      <c r="E7295" s="4"/>
    </row>
    <row r="7296" spans="1:5">
      <c r="A7296" s="2" t="s">
        <v>4229</v>
      </c>
      <c r="B7296" s="4">
        <v>350</v>
      </c>
      <c r="C7296" s="4"/>
      <c r="D7296" s="4"/>
      <c r="E7296" s="4"/>
    </row>
    <row r="7297" spans="1:5">
      <c r="A7297" s="2" t="s">
        <v>4230</v>
      </c>
      <c r="B7297" s="7">
        <v>13065</v>
      </c>
      <c r="C7297" s="4"/>
      <c r="D7297" s="4"/>
      <c r="E7297" s="4"/>
    </row>
    <row r="7298" spans="1:5">
      <c r="A7298" s="2" t="s">
        <v>126</v>
      </c>
      <c r="B7298" s="7">
        <v>13415</v>
      </c>
      <c r="C7298" s="4"/>
      <c r="D7298" s="4"/>
      <c r="E7298" s="4"/>
    </row>
    <row r="7299" spans="1:5">
      <c r="A7299" s="2" t="s">
        <v>4232</v>
      </c>
      <c r="B7299" s="7">
        <v>1476</v>
      </c>
      <c r="C7299" s="4"/>
      <c r="D7299" s="4"/>
      <c r="E7299" s="4"/>
    </row>
    <row r="7300" spans="1:5">
      <c r="A7300" s="2" t="s">
        <v>1162</v>
      </c>
      <c r="B7300" s="7">
        <v>11939</v>
      </c>
      <c r="C7300" s="4"/>
      <c r="D7300" s="4"/>
      <c r="E7300" s="4"/>
    </row>
    <row r="7301" spans="1:5" ht="30">
      <c r="A7301" s="2" t="s">
        <v>4237</v>
      </c>
      <c r="B7301" s="4" t="s">
        <v>1215</v>
      </c>
      <c r="C7301" s="4"/>
      <c r="D7301" s="4"/>
      <c r="E7301" s="4"/>
    </row>
    <row r="7302" spans="1:5" ht="30">
      <c r="A7302" s="2" t="s">
        <v>4756</v>
      </c>
      <c r="B7302" s="4"/>
      <c r="C7302" s="4"/>
      <c r="D7302" s="4"/>
      <c r="E7302" s="4"/>
    </row>
    <row r="7303" spans="1:5" ht="30">
      <c r="A7303" s="3" t="s">
        <v>4228</v>
      </c>
      <c r="B7303" s="4"/>
      <c r="C7303" s="4"/>
      <c r="D7303" s="4"/>
      <c r="E7303" s="4"/>
    </row>
    <row r="7304" spans="1:5">
      <c r="A7304" s="2" t="s">
        <v>1152</v>
      </c>
      <c r="B7304" s="4">
        <v>0</v>
      </c>
      <c r="C7304" s="4"/>
      <c r="D7304" s="4"/>
      <c r="E7304" s="4"/>
    </row>
    <row r="7305" spans="1:5">
      <c r="A7305" s="3" t="s">
        <v>1146</v>
      </c>
      <c r="B7305" s="4"/>
      <c r="C7305" s="4"/>
      <c r="D7305" s="4"/>
      <c r="E7305" s="4"/>
    </row>
    <row r="7306" spans="1:5">
      <c r="A7306" s="2" t="s">
        <v>4229</v>
      </c>
      <c r="B7306" s="4">
        <v>131</v>
      </c>
      <c r="C7306" s="4"/>
      <c r="D7306" s="4"/>
      <c r="E7306" s="4"/>
    </row>
    <row r="7307" spans="1:5">
      <c r="A7307" s="2" t="s">
        <v>4230</v>
      </c>
      <c r="B7307" s="7">
        <v>4442</v>
      </c>
      <c r="C7307" s="4"/>
      <c r="D7307" s="4"/>
      <c r="E7307" s="4"/>
    </row>
    <row r="7308" spans="1:5" ht="30">
      <c r="A7308" s="2" t="s">
        <v>4231</v>
      </c>
      <c r="B7308" s="4">
        <v>0</v>
      </c>
      <c r="C7308" s="4"/>
      <c r="D7308" s="4"/>
      <c r="E7308" s="4"/>
    </row>
    <row r="7309" spans="1:5" ht="30">
      <c r="A7309" s="3" t="s">
        <v>1147</v>
      </c>
      <c r="B7309" s="4"/>
      <c r="C7309" s="4"/>
      <c r="D7309" s="4"/>
      <c r="E7309" s="4"/>
    </row>
    <row r="7310" spans="1:5">
      <c r="A7310" s="2" t="s">
        <v>4229</v>
      </c>
      <c r="B7310" s="4">
        <v>131</v>
      </c>
      <c r="C7310" s="4"/>
      <c r="D7310" s="4"/>
      <c r="E7310" s="4"/>
    </row>
    <row r="7311" spans="1:5">
      <c r="A7311" s="2" t="s">
        <v>4230</v>
      </c>
      <c r="B7311" s="7">
        <v>4442</v>
      </c>
      <c r="C7311" s="4"/>
      <c r="D7311" s="4"/>
      <c r="E7311" s="4"/>
    </row>
    <row r="7312" spans="1:5">
      <c r="A7312" s="2" t="s">
        <v>126</v>
      </c>
      <c r="B7312" s="7">
        <v>4573</v>
      </c>
      <c r="C7312" s="4"/>
      <c r="D7312" s="4"/>
      <c r="E7312" s="4"/>
    </row>
    <row r="7313" spans="1:5">
      <c r="A7313" s="2" t="s">
        <v>4232</v>
      </c>
      <c r="B7313" s="7">
        <v>1036</v>
      </c>
      <c r="C7313" s="4"/>
      <c r="D7313" s="4"/>
      <c r="E7313" s="4"/>
    </row>
    <row r="7314" spans="1:5">
      <c r="A7314" s="2" t="s">
        <v>1162</v>
      </c>
      <c r="B7314" s="7">
        <v>3537</v>
      </c>
      <c r="C7314" s="4"/>
      <c r="D7314" s="4"/>
      <c r="E7314" s="4"/>
    </row>
    <row r="7315" spans="1:5" ht="30">
      <c r="A7315" s="2" t="s">
        <v>4237</v>
      </c>
      <c r="B7315" s="4" t="s">
        <v>1215</v>
      </c>
      <c r="C7315" s="4"/>
      <c r="D7315" s="4"/>
      <c r="E7315" s="4"/>
    </row>
    <row r="7316" spans="1:5" ht="45">
      <c r="A7316" s="2" t="s">
        <v>4757</v>
      </c>
      <c r="B7316" s="4"/>
      <c r="C7316" s="4"/>
      <c r="D7316" s="4"/>
      <c r="E7316" s="4"/>
    </row>
    <row r="7317" spans="1:5" ht="30">
      <c r="A7317" s="3" t="s">
        <v>4228</v>
      </c>
      <c r="B7317" s="4"/>
      <c r="C7317" s="4"/>
      <c r="D7317" s="4"/>
      <c r="E7317" s="4"/>
    </row>
    <row r="7318" spans="1:5">
      <c r="A7318" s="2" t="s">
        <v>1152</v>
      </c>
      <c r="B7318" s="4">
        <v>0</v>
      </c>
      <c r="C7318" s="4"/>
      <c r="D7318" s="4"/>
      <c r="E7318" s="4"/>
    </row>
    <row r="7319" spans="1:5">
      <c r="A7319" s="3" t="s">
        <v>1146</v>
      </c>
      <c r="B7319" s="4"/>
      <c r="C7319" s="4"/>
      <c r="D7319" s="4"/>
      <c r="E7319" s="4"/>
    </row>
    <row r="7320" spans="1:5">
      <c r="A7320" s="2" t="s">
        <v>4229</v>
      </c>
      <c r="B7320" s="4">
        <v>38</v>
      </c>
      <c r="C7320" s="4"/>
      <c r="D7320" s="4"/>
      <c r="E7320" s="4"/>
    </row>
    <row r="7321" spans="1:5">
      <c r="A7321" s="2" t="s">
        <v>4230</v>
      </c>
      <c r="B7321" s="7">
        <v>2829</v>
      </c>
      <c r="C7321" s="4"/>
      <c r="D7321" s="4"/>
      <c r="E7321" s="4"/>
    </row>
    <row r="7322" spans="1:5" ht="30">
      <c r="A7322" s="2" t="s">
        <v>4231</v>
      </c>
      <c r="B7322" s="4">
        <v>0</v>
      </c>
      <c r="C7322" s="4"/>
      <c r="D7322" s="4"/>
      <c r="E7322" s="4"/>
    </row>
    <row r="7323" spans="1:5" ht="30">
      <c r="A7323" s="3" t="s">
        <v>1147</v>
      </c>
      <c r="B7323" s="4"/>
      <c r="C7323" s="4"/>
      <c r="D7323" s="4"/>
      <c r="E7323" s="4"/>
    </row>
    <row r="7324" spans="1:5">
      <c r="A7324" s="2" t="s">
        <v>4229</v>
      </c>
      <c r="B7324" s="4">
        <v>38</v>
      </c>
      <c r="C7324" s="4"/>
      <c r="D7324" s="4"/>
      <c r="E7324" s="4"/>
    </row>
    <row r="7325" spans="1:5">
      <c r="A7325" s="2" t="s">
        <v>4230</v>
      </c>
      <c r="B7325" s="7">
        <v>2829</v>
      </c>
      <c r="C7325" s="4"/>
      <c r="D7325" s="4"/>
      <c r="E7325" s="4"/>
    </row>
    <row r="7326" spans="1:5">
      <c r="A7326" s="2" t="s">
        <v>126</v>
      </c>
      <c r="B7326" s="7">
        <v>2867</v>
      </c>
      <c r="C7326" s="4"/>
      <c r="D7326" s="4"/>
      <c r="E7326" s="4"/>
    </row>
    <row r="7327" spans="1:5">
      <c r="A7327" s="2" t="s">
        <v>4232</v>
      </c>
      <c r="B7327" s="4">
        <v>660</v>
      </c>
      <c r="C7327" s="4"/>
      <c r="D7327" s="4"/>
      <c r="E7327" s="4"/>
    </row>
    <row r="7328" spans="1:5">
      <c r="A7328" s="2" t="s">
        <v>1162</v>
      </c>
      <c r="B7328" s="7">
        <v>2207</v>
      </c>
      <c r="C7328" s="4"/>
      <c r="D7328" s="4"/>
      <c r="E7328" s="4"/>
    </row>
    <row r="7329" spans="1:5" ht="30">
      <c r="A7329" s="2" t="s">
        <v>4237</v>
      </c>
      <c r="B7329" s="4" t="s">
        <v>1215</v>
      </c>
      <c r="C7329" s="4"/>
      <c r="D7329" s="4"/>
      <c r="E7329" s="4"/>
    </row>
    <row r="7330" spans="1:5" ht="45">
      <c r="A7330" s="2" t="s">
        <v>4758</v>
      </c>
      <c r="B7330" s="4"/>
      <c r="C7330" s="4"/>
      <c r="D7330" s="4"/>
      <c r="E7330" s="4"/>
    </row>
    <row r="7331" spans="1:5" ht="30">
      <c r="A7331" s="3" t="s">
        <v>4228</v>
      </c>
      <c r="B7331" s="4"/>
      <c r="C7331" s="4"/>
      <c r="D7331" s="4"/>
      <c r="E7331" s="4"/>
    </row>
    <row r="7332" spans="1:5">
      <c r="A7332" s="2" t="s">
        <v>1152</v>
      </c>
      <c r="B7332" s="4">
        <v>0</v>
      </c>
      <c r="C7332" s="4"/>
      <c r="D7332" s="4"/>
      <c r="E7332" s="4"/>
    </row>
    <row r="7333" spans="1:5">
      <c r="A7333" s="3" t="s">
        <v>1146</v>
      </c>
      <c r="B7333" s="4"/>
      <c r="C7333" s="4"/>
      <c r="D7333" s="4"/>
      <c r="E7333" s="4"/>
    </row>
    <row r="7334" spans="1:5">
      <c r="A7334" s="2" t="s">
        <v>4229</v>
      </c>
      <c r="B7334" s="4">
        <v>29</v>
      </c>
      <c r="C7334" s="4"/>
      <c r="D7334" s="4"/>
      <c r="E7334" s="4"/>
    </row>
    <row r="7335" spans="1:5">
      <c r="A7335" s="2" t="s">
        <v>4230</v>
      </c>
      <c r="B7335" s="7">
        <v>2325</v>
      </c>
      <c r="C7335" s="4"/>
      <c r="D7335" s="4"/>
      <c r="E7335" s="4"/>
    </row>
    <row r="7336" spans="1:5" ht="30">
      <c r="A7336" s="2" t="s">
        <v>4231</v>
      </c>
      <c r="B7336" s="4">
        <v>0</v>
      </c>
      <c r="C7336" s="4"/>
      <c r="D7336" s="4"/>
      <c r="E7336" s="4"/>
    </row>
    <row r="7337" spans="1:5" ht="30">
      <c r="A7337" s="3" t="s">
        <v>1147</v>
      </c>
      <c r="B7337" s="4"/>
      <c r="C7337" s="4"/>
      <c r="D7337" s="4"/>
      <c r="E7337" s="4"/>
    </row>
    <row r="7338" spans="1:5">
      <c r="A7338" s="2" t="s">
        <v>4229</v>
      </c>
      <c r="B7338" s="4">
        <v>29</v>
      </c>
      <c r="C7338" s="4"/>
      <c r="D7338" s="4"/>
      <c r="E7338" s="4"/>
    </row>
    <row r="7339" spans="1:5">
      <c r="A7339" s="2" t="s">
        <v>4230</v>
      </c>
      <c r="B7339" s="7">
        <v>2325</v>
      </c>
      <c r="C7339" s="4"/>
      <c r="D7339" s="4"/>
      <c r="E7339" s="4"/>
    </row>
    <row r="7340" spans="1:5">
      <c r="A7340" s="2" t="s">
        <v>126</v>
      </c>
      <c r="B7340" s="7">
        <v>2354</v>
      </c>
      <c r="C7340" s="4"/>
      <c r="D7340" s="4"/>
      <c r="E7340" s="4"/>
    </row>
    <row r="7341" spans="1:5">
      <c r="A7341" s="2" t="s">
        <v>4232</v>
      </c>
      <c r="B7341" s="4">
        <v>542</v>
      </c>
      <c r="C7341" s="4"/>
      <c r="D7341" s="4"/>
      <c r="E7341" s="4"/>
    </row>
    <row r="7342" spans="1:5">
      <c r="A7342" s="2" t="s">
        <v>1162</v>
      </c>
      <c r="B7342" s="7">
        <v>1812</v>
      </c>
      <c r="C7342" s="4"/>
      <c r="D7342" s="4"/>
      <c r="E7342" s="4"/>
    </row>
    <row r="7343" spans="1:5" ht="30">
      <c r="A7343" s="2" t="s">
        <v>4237</v>
      </c>
      <c r="B7343" s="4" t="s">
        <v>1215</v>
      </c>
      <c r="C7343" s="4"/>
      <c r="D7343" s="4"/>
      <c r="E7343" s="4"/>
    </row>
    <row r="7344" spans="1:5" ht="45">
      <c r="A7344" s="2" t="s">
        <v>4759</v>
      </c>
      <c r="B7344" s="4"/>
      <c r="C7344" s="4"/>
      <c r="D7344" s="4"/>
      <c r="E7344" s="4"/>
    </row>
    <row r="7345" spans="1:5" ht="30">
      <c r="A7345" s="3" t="s">
        <v>4228</v>
      </c>
      <c r="B7345" s="4"/>
      <c r="C7345" s="4"/>
      <c r="D7345" s="4"/>
      <c r="E7345" s="4"/>
    </row>
    <row r="7346" spans="1:5">
      <c r="A7346" s="2" t="s">
        <v>1152</v>
      </c>
      <c r="B7346" s="4">
        <v>0</v>
      </c>
      <c r="C7346" s="4"/>
      <c r="D7346" s="4"/>
      <c r="E7346" s="4"/>
    </row>
    <row r="7347" spans="1:5">
      <c r="A7347" s="3" t="s">
        <v>1146</v>
      </c>
      <c r="B7347" s="4"/>
      <c r="C7347" s="4"/>
      <c r="D7347" s="4"/>
      <c r="E7347" s="4"/>
    </row>
    <row r="7348" spans="1:5">
      <c r="A7348" s="2" t="s">
        <v>4229</v>
      </c>
      <c r="B7348" s="4">
        <v>38</v>
      </c>
      <c r="C7348" s="4"/>
      <c r="D7348" s="4"/>
      <c r="E7348" s="4"/>
    </row>
    <row r="7349" spans="1:5">
      <c r="A7349" s="2" t="s">
        <v>4230</v>
      </c>
      <c r="B7349" s="7">
        <v>12510</v>
      </c>
      <c r="C7349" s="4"/>
      <c r="D7349" s="4"/>
      <c r="E7349" s="4"/>
    </row>
    <row r="7350" spans="1:5" ht="30">
      <c r="A7350" s="2" t="s">
        <v>4231</v>
      </c>
      <c r="B7350" s="4">
        <v>0</v>
      </c>
      <c r="C7350" s="4"/>
      <c r="D7350" s="4"/>
      <c r="E7350" s="4"/>
    </row>
    <row r="7351" spans="1:5" ht="30">
      <c r="A7351" s="3" t="s">
        <v>1147</v>
      </c>
      <c r="B7351" s="4"/>
      <c r="C7351" s="4"/>
      <c r="D7351" s="4"/>
      <c r="E7351" s="4"/>
    </row>
    <row r="7352" spans="1:5">
      <c r="A7352" s="2" t="s">
        <v>4229</v>
      </c>
      <c r="B7352" s="4">
        <v>38</v>
      </c>
      <c r="C7352" s="4"/>
      <c r="D7352" s="4"/>
      <c r="E7352" s="4"/>
    </row>
    <row r="7353" spans="1:5">
      <c r="A7353" s="2" t="s">
        <v>4230</v>
      </c>
      <c r="B7353" s="7">
        <v>12510</v>
      </c>
      <c r="C7353" s="4"/>
      <c r="D7353" s="4"/>
      <c r="E7353" s="4"/>
    </row>
    <row r="7354" spans="1:5">
      <c r="A7354" s="2" t="s">
        <v>126</v>
      </c>
      <c r="B7354" s="7">
        <v>12548</v>
      </c>
      <c r="C7354" s="4"/>
      <c r="D7354" s="4"/>
      <c r="E7354" s="4"/>
    </row>
    <row r="7355" spans="1:5">
      <c r="A7355" s="2" t="s">
        <v>4232</v>
      </c>
      <c r="B7355" s="7">
        <v>2919</v>
      </c>
      <c r="C7355" s="4"/>
      <c r="D7355" s="4"/>
      <c r="E7355" s="4"/>
    </row>
    <row r="7356" spans="1:5">
      <c r="A7356" s="2" t="s">
        <v>1162</v>
      </c>
      <c r="B7356" s="7">
        <v>9629</v>
      </c>
      <c r="C7356" s="4"/>
      <c r="D7356" s="4"/>
      <c r="E7356" s="4"/>
    </row>
    <row r="7357" spans="1:5" ht="30">
      <c r="A7357" s="2" t="s">
        <v>4237</v>
      </c>
      <c r="B7357" s="4" t="s">
        <v>1215</v>
      </c>
      <c r="C7357" s="4"/>
      <c r="D7357" s="4"/>
      <c r="E7357" s="4"/>
    </row>
    <row r="7358" spans="1:5" ht="45">
      <c r="A7358" s="2" t="s">
        <v>4760</v>
      </c>
      <c r="B7358" s="4"/>
      <c r="C7358" s="4"/>
      <c r="D7358" s="4"/>
      <c r="E7358" s="4"/>
    </row>
    <row r="7359" spans="1:5" ht="30">
      <c r="A7359" s="3" t="s">
        <v>4228</v>
      </c>
      <c r="B7359" s="4"/>
      <c r="C7359" s="4"/>
      <c r="D7359" s="4"/>
      <c r="E7359" s="4"/>
    </row>
    <row r="7360" spans="1:5">
      <c r="A7360" s="2" t="s">
        <v>1152</v>
      </c>
      <c r="B7360" s="4">
        <v>0</v>
      </c>
      <c r="C7360" s="4"/>
      <c r="D7360" s="4"/>
      <c r="E7360" s="4"/>
    </row>
    <row r="7361" spans="1:5">
      <c r="A7361" s="3" t="s">
        <v>1146</v>
      </c>
      <c r="B7361" s="4"/>
      <c r="C7361" s="4"/>
      <c r="D7361" s="4"/>
      <c r="E7361" s="4"/>
    </row>
    <row r="7362" spans="1:5">
      <c r="A7362" s="2" t="s">
        <v>4229</v>
      </c>
      <c r="B7362" s="4">
        <v>21</v>
      </c>
      <c r="C7362" s="4"/>
      <c r="D7362" s="4"/>
      <c r="E7362" s="4"/>
    </row>
    <row r="7363" spans="1:5">
      <c r="A7363" s="2" t="s">
        <v>4230</v>
      </c>
      <c r="B7363" s="7">
        <v>2997</v>
      </c>
      <c r="C7363" s="4"/>
      <c r="D7363" s="4"/>
      <c r="E7363" s="4"/>
    </row>
    <row r="7364" spans="1:5" ht="30">
      <c r="A7364" s="2" t="s">
        <v>4231</v>
      </c>
      <c r="B7364" s="4">
        <v>0</v>
      </c>
      <c r="C7364" s="4"/>
      <c r="D7364" s="4"/>
      <c r="E7364" s="4"/>
    </row>
    <row r="7365" spans="1:5" ht="30">
      <c r="A7365" s="3" t="s">
        <v>1147</v>
      </c>
      <c r="B7365" s="4"/>
      <c r="C7365" s="4"/>
      <c r="D7365" s="4"/>
      <c r="E7365" s="4"/>
    </row>
    <row r="7366" spans="1:5">
      <c r="A7366" s="2" t="s">
        <v>4229</v>
      </c>
      <c r="B7366" s="4">
        <v>21</v>
      </c>
      <c r="C7366" s="4"/>
      <c r="D7366" s="4"/>
      <c r="E7366" s="4"/>
    </row>
    <row r="7367" spans="1:5">
      <c r="A7367" s="2" t="s">
        <v>4230</v>
      </c>
      <c r="B7367" s="7">
        <v>2997</v>
      </c>
      <c r="C7367" s="4"/>
      <c r="D7367" s="4"/>
      <c r="E7367" s="4"/>
    </row>
    <row r="7368" spans="1:5">
      <c r="A7368" s="2" t="s">
        <v>126</v>
      </c>
      <c r="B7368" s="7">
        <v>3018</v>
      </c>
      <c r="C7368" s="4"/>
      <c r="D7368" s="4"/>
      <c r="E7368" s="4"/>
    </row>
    <row r="7369" spans="1:5">
      <c r="A7369" s="2" t="s">
        <v>4232</v>
      </c>
      <c r="B7369" s="4">
        <v>699</v>
      </c>
      <c r="C7369" s="4"/>
      <c r="D7369" s="4"/>
      <c r="E7369" s="4"/>
    </row>
    <row r="7370" spans="1:5">
      <c r="A7370" s="2" t="s">
        <v>1162</v>
      </c>
      <c r="B7370" s="7">
        <v>2319</v>
      </c>
      <c r="C7370" s="4"/>
      <c r="D7370" s="4"/>
      <c r="E7370" s="4"/>
    </row>
    <row r="7371" spans="1:5" ht="30">
      <c r="A7371" s="2" t="s">
        <v>4237</v>
      </c>
      <c r="B7371" s="4" t="s">
        <v>1215</v>
      </c>
      <c r="C7371" s="4"/>
      <c r="D7371" s="4"/>
      <c r="E7371" s="4"/>
    </row>
    <row r="7372" spans="1:5" ht="45">
      <c r="A7372" s="2" t="s">
        <v>4761</v>
      </c>
      <c r="B7372" s="4"/>
      <c r="C7372" s="4"/>
      <c r="D7372" s="4"/>
      <c r="E7372" s="4"/>
    </row>
    <row r="7373" spans="1:5" ht="30">
      <c r="A7373" s="3" t="s">
        <v>4228</v>
      </c>
      <c r="B7373" s="4"/>
      <c r="C7373" s="4"/>
      <c r="D7373" s="4"/>
      <c r="E7373" s="4"/>
    </row>
    <row r="7374" spans="1:5">
      <c r="A7374" s="2" t="s">
        <v>1152</v>
      </c>
      <c r="B7374" s="4">
        <v>0</v>
      </c>
      <c r="C7374" s="4"/>
      <c r="D7374" s="4"/>
      <c r="E7374" s="4"/>
    </row>
    <row r="7375" spans="1:5">
      <c r="A7375" s="3" t="s">
        <v>1146</v>
      </c>
      <c r="B7375" s="4"/>
      <c r="C7375" s="4"/>
      <c r="D7375" s="4"/>
      <c r="E7375" s="4"/>
    </row>
    <row r="7376" spans="1:5">
      <c r="A7376" s="2" t="s">
        <v>4229</v>
      </c>
      <c r="B7376" s="4">
        <v>22</v>
      </c>
      <c r="C7376" s="4"/>
      <c r="D7376" s="4"/>
      <c r="E7376" s="4"/>
    </row>
    <row r="7377" spans="1:5">
      <c r="A7377" s="2" t="s">
        <v>4230</v>
      </c>
      <c r="B7377" s="7">
        <v>7905</v>
      </c>
      <c r="C7377" s="4"/>
      <c r="D7377" s="4"/>
      <c r="E7377" s="4"/>
    </row>
    <row r="7378" spans="1:5" ht="30">
      <c r="A7378" s="2" t="s">
        <v>4231</v>
      </c>
      <c r="B7378" s="4">
        <v>0</v>
      </c>
      <c r="C7378" s="4"/>
      <c r="D7378" s="4"/>
      <c r="E7378" s="4"/>
    </row>
    <row r="7379" spans="1:5" ht="30">
      <c r="A7379" s="3" t="s">
        <v>1147</v>
      </c>
      <c r="B7379" s="4"/>
      <c r="C7379" s="4"/>
      <c r="D7379" s="4"/>
      <c r="E7379" s="4"/>
    </row>
    <row r="7380" spans="1:5">
      <c r="A7380" s="2" t="s">
        <v>4229</v>
      </c>
      <c r="B7380" s="4">
        <v>22</v>
      </c>
      <c r="C7380" s="4"/>
      <c r="D7380" s="4"/>
      <c r="E7380" s="4"/>
    </row>
    <row r="7381" spans="1:5">
      <c r="A7381" s="2" t="s">
        <v>4230</v>
      </c>
      <c r="B7381" s="7">
        <v>7905</v>
      </c>
      <c r="C7381" s="4"/>
      <c r="D7381" s="4"/>
      <c r="E7381" s="4"/>
    </row>
    <row r="7382" spans="1:5">
      <c r="A7382" s="2" t="s">
        <v>126</v>
      </c>
      <c r="B7382" s="7">
        <v>7927</v>
      </c>
      <c r="C7382" s="4"/>
      <c r="D7382" s="4"/>
      <c r="E7382" s="4"/>
    </row>
    <row r="7383" spans="1:5">
      <c r="A7383" s="2" t="s">
        <v>4232</v>
      </c>
      <c r="B7383" s="7">
        <v>1844</v>
      </c>
      <c r="C7383" s="4"/>
      <c r="D7383" s="4"/>
      <c r="E7383" s="4"/>
    </row>
    <row r="7384" spans="1:5">
      <c r="A7384" s="2" t="s">
        <v>1162</v>
      </c>
      <c r="B7384" s="7">
        <v>6083</v>
      </c>
      <c r="C7384" s="4"/>
      <c r="D7384" s="4"/>
      <c r="E7384" s="4"/>
    </row>
    <row r="7385" spans="1:5" ht="30">
      <c r="A7385" s="2" t="s">
        <v>4237</v>
      </c>
      <c r="B7385" s="4" t="s">
        <v>1215</v>
      </c>
      <c r="C7385" s="4"/>
      <c r="D7385" s="4"/>
      <c r="E7385" s="4"/>
    </row>
    <row r="7386" spans="1:5" ht="45">
      <c r="A7386" s="2" t="s">
        <v>4762</v>
      </c>
      <c r="B7386" s="4"/>
      <c r="C7386" s="4"/>
      <c r="D7386" s="4"/>
      <c r="E7386" s="4"/>
    </row>
    <row r="7387" spans="1:5" ht="30">
      <c r="A7387" s="3" t="s">
        <v>4228</v>
      </c>
      <c r="B7387" s="4"/>
      <c r="C7387" s="4"/>
      <c r="D7387" s="4"/>
      <c r="E7387" s="4"/>
    </row>
    <row r="7388" spans="1:5">
      <c r="A7388" s="2" t="s">
        <v>1152</v>
      </c>
      <c r="B7388" s="4">
        <v>0</v>
      </c>
      <c r="C7388" s="4"/>
      <c r="D7388" s="4"/>
      <c r="E7388" s="4"/>
    </row>
    <row r="7389" spans="1:5">
      <c r="A7389" s="3" t="s">
        <v>1146</v>
      </c>
      <c r="B7389" s="4"/>
      <c r="C7389" s="4"/>
      <c r="D7389" s="4"/>
      <c r="E7389" s="4"/>
    </row>
    <row r="7390" spans="1:5">
      <c r="A7390" s="2" t="s">
        <v>4229</v>
      </c>
      <c r="B7390" s="4">
        <v>68</v>
      </c>
      <c r="C7390" s="4"/>
      <c r="D7390" s="4"/>
      <c r="E7390" s="4"/>
    </row>
    <row r="7391" spans="1:5">
      <c r="A7391" s="2" t="s">
        <v>4230</v>
      </c>
      <c r="B7391" s="7">
        <v>6059</v>
      </c>
      <c r="C7391" s="4"/>
      <c r="D7391" s="4"/>
      <c r="E7391" s="4"/>
    </row>
    <row r="7392" spans="1:5" ht="30">
      <c r="A7392" s="2" t="s">
        <v>4231</v>
      </c>
      <c r="B7392" s="4">
        <v>0</v>
      </c>
      <c r="C7392" s="4"/>
      <c r="D7392" s="4"/>
      <c r="E7392" s="4"/>
    </row>
    <row r="7393" spans="1:5" ht="30">
      <c r="A7393" s="3" t="s">
        <v>1147</v>
      </c>
      <c r="B7393" s="4"/>
      <c r="C7393" s="4"/>
      <c r="D7393" s="4"/>
      <c r="E7393" s="4"/>
    </row>
    <row r="7394" spans="1:5">
      <c r="A7394" s="2" t="s">
        <v>4229</v>
      </c>
      <c r="B7394" s="4">
        <v>68</v>
      </c>
      <c r="C7394" s="4"/>
      <c r="D7394" s="4"/>
      <c r="E7394" s="4"/>
    </row>
    <row r="7395" spans="1:5">
      <c r="A7395" s="2" t="s">
        <v>4230</v>
      </c>
      <c r="B7395" s="7">
        <v>6059</v>
      </c>
      <c r="C7395" s="4"/>
      <c r="D7395" s="4"/>
      <c r="E7395" s="4"/>
    </row>
    <row r="7396" spans="1:5">
      <c r="A7396" s="2" t="s">
        <v>126</v>
      </c>
      <c r="B7396" s="7">
        <v>6127</v>
      </c>
      <c r="C7396" s="4"/>
      <c r="D7396" s="4"/>
      <c r="E7396" s="4"/>
    </row>
    <row r="7397" spans="1:5">
      <c r="A7397" s="2" t="s">
        <v>4232</v>
      </c>
      <c r="B7397" s="7">
        <v>1414</v>
      </c>
      <c r="C7397" s="4"/>
      <c r="D7397" s="4"/>
      <c r="E7397" s="4"/>
    </row>
    <row r="7398" spans="1:5">
      <c r="A7398" s="2" t="s">
        <v>1162</v>
      </c>
      <c r="B7398" s="7">
        <v>4713</v>
      </c>
      <c r="C7398" s="4"/>
      <c r="D7398" s="4"/>
      <c r="E7398" s="4"/>
    </row>
    <row r="7399" spans="1:5" ht="30">
      <c r="A7399" s="2" t="s">
        <v>4237</v>
      </c>
      <c r="B7399" s="4" t="s">
        <v>1215</v>
      </c>
      <c r="C7399" s="4"/>
      <c r="D7399" s="4"/>
      <c r="E7399" s="4"/>
    </row>
    <row r="7400" spans="1:5" ht="45">
      <c r="A7400" s="2" t="s">
        <v>4763</v>
      </c>
      <c r="B7400" s="4"/>
      <c r="C7400" s="4"/>
      <c r="D7400" s="4"/>
      <c r="E7400" s="4"/>
    </row>
    <row r="7401" spans="1:5" ht="30">
      <c r="A7401" s="3" t="s">
        <v>4228</v>
      </c>
      <c r="B7401" s="4"/>
      <c r="C7401" s="4"/>
      <c r="D7401" s="4"/>
      <c r="E7401" s="4"/>
    </row>
    <row r="7402" spans="1:5">
      <c r="A7402" s="2" t="s">
        <v>1152</v>
      </c>
      <c r="B7402" s="4">
        <v>0</v>
      </c>
      <c r="C7402" s="4"/>
      <c r="D7402" s="4"/>
      <c r="E7402" s="4"/>
    </row>
    <row r="7403" spans="1:5">
      <c r="A7403" s="3" t="s">
        <v>1146</v>
      </c>
      <c r="B7403" s="4"/>
      <c r="C7403" s="4"/>
      <c r="D7403" s="4"/>
      <c r="E7403" s="4"/>
    </row>
    <row r="7404" spans="1:5">
      <c r="A7404" s="2" t="s">
        <v>4229</v>
      </c>
      <c r="B7404" s="4">
        <v>38</v>
      </c>
      <c r="C7404" s="4"/>
      <c r="D7404" s="4"/>
      <c r="E7404" s="4"/>
    </row>
    <row r="7405" spans="1:5">
      <c r="A7405" s="2" t="s">
        <v>4230</v>
      </c>
      <c r="B7405" s="7">
        <v>3920</v>
      </c>
      <c r="C7405" s="4"/>
      <c r="D7405" s="4"/>
      <c r="E7405" s="4"/>
    </row>
    <row r="7406" spans="1:5" ht="30">
      <c r="A7406" s="2" t="s">
        <v>4231</v>
      </c>
      <c r="B7406" s="4">
        <v>0</v>
      </c>
      <c r="C7406" s="4"/>
      <c r="D7406" s="4"/>
      <c r="E7406" s="4"/>
    </row>
    <row r="7407" spans="1:5" ht="30">
      <c r="A7407" s="3" t="s">
        <v>1147</v>
      </c>
      <c r="B7407" s="4"/>
      <c r="C7407" s="4"/>
      <c r="D7407" s="4"/>
      <c r="E7407" s="4"/>
    </row>
    <row r="7408" spans="1:5">
      <c r="A7408" s="2" t="s">
        <v>4229</v>
      </c>
      <c r="B7408" s="4">
        <v>38</v>
      </c>
      <c r="C7408" s="4"/>
      <c r="D7408" s="4"/>
      <c r="E7408" s="4"/>
    </row>
    <row r="7409" spans="1:5">
      <c r="A7409" s="2" t="s">
        <v>4230</v>
      </c>
      <c r="B7409" s="7">
        <v>3920</v>
      </c>
      <c r="C7409" s="4"/>
      <c r="D7409" s="4"/>
      <c r="E7409" s="4"/>
    </row>
    <row r="7410" spans="1:5">
      <c r="A7410" s="2" t="s">
        <v>126</v>
      </c>
      <c r="B7410" s="7">
        <v>3958</v>
      </c>
      <c r="C7410" s="4"/>
      <c r="D7410" s="4"/>
      <c r="E7410" s="4"/>
    </row>
    <row r="7411" spans="1:5">
      <c r="A7411" s="2" t="s">
        <v>4232</v>
      </c>
      <c r="B7411" s="4">
        <v>915</v>
      </c>
      <c r="C7411" s="4"/>
      <c r="D7411" s="4"/>
      <c r="E7411" s="4"/>
    </row>
    <row r="7412" spans="1:5">
      <c r="A7412" s="2" t="s">
        <v>1162</v>
      </c>
      <c r="B7412" s="7">
        <v>3043</v>
      </c>
      <c r="C7412" s="4"/>
      <c r="D7412" s="4"/>
      <c r="E7412" s="4"/>
    </row>
    <row r="7413" spans="1:5" ht="30">
      <c r="A7413" s="2" t="s">
        <v>4237</v>
      </c>
      <c r="B7413" s="4" t="s">
        <v>1215</v>
      </c>
      <c r="C7413" s="4"/>
      <c r="D7413" s="4"/>
      <c r="E7413" s="4"/>
    </row>
    <row r="7414" spans="1:5" ht="45">
      <c r="A7414" s="2" t="s">
        <v>4764</v>
      </c>
      <c r="B7414" s="4"/>
      <c r="C7414" s="4"/>
      <c r="D7414" s="4"/>
      <c r="E7414" s="4"/>
    </row>
    <row r="7415" spans="1:5" ht="30">
      <c r="A7415" s="3" t="s">
        <v>4228</v>
      </c>
      <c r="B7415" s="4"/>
      <c r="C7415" s="4"/>
      <c r="D7415" s="4"/>
      <c r="E7415" s="4"/>
    </row>
    <row r="7416" spans="1:5">
      <c r="A7416" s="2" t="s">
        <v>1152</v>
      </c>
      <c r="B7416" s="4">
        <v>0</v>
      </c>
      <c r="C7416" s="4"/>
      <c r="D7416" s="4"/>
      <c r="E7416" s="4"/>
    </row>
    <row r="7417" spans="1:5">
      <c r="A7417" s="3" t="s">
        <v>1146</v>
      </c>
      <c r="B7417" s="4"/>
      <c r="C7417" s="4"/>
      <c r="D7417" s="4"/>
      <c r="E7417" s="4"/>
    </row>
    <row r="7418" spans="1:5">
      <c r="A7418" s="2" t="s">
        <v>4229</v>
      </c>
      <c r="B7418" s="4">
        <v>868</v>
      </c>
      <c r="C7418" s="4"/>
      <c r="D7418" s="4"/>
      <c r="E7418" s="4"/>
    </row>
    <row r="7419" spans="1:5">
      <c r="A7419" s="2" t="s">
        <v>4230</v>
      </c>
      <c r="B7419" s="7">
        <v>6061</v>
      </c>
      <c r="C7419" s="4"/>
      <c r="D7419" s="4"/>
      <c r="E7419" s="4"/>
    </row>
    <row r="7420" spans="1:5" ht="30">
      <c r="A7420" s="2" t="s">
        <v>4231</v>
      </c>
      <c r="B7420" s="4">
        <v>0</v>
      </c>
      <c r="C7420" s="4"/>
      <c r="D7420" s="4"/>
      <c r="E7420" s="4"/>
    </row>
    <row r="7421" spans="1:5" ht="30">
      <c r="A7421" s="3" t="s">
        <v>1147</v>
      </c>
      <c r="B7421" s="4"/>
      <c r="C7421" s="4"/>
      <c r="D7421" s="4"/>
      <c r="E7421" s="4"/>
    </row>
    <row r="7422" spans="1:5">
      <c r="A7422" s="2" t="s">
        <v>4229</v>
      </c>
      <c r="B7422" s="4">
        <v>868</v>
      </c>
      <c r="C7422" s="4"/>
      <c r="D7422" s="4"/>
      <c r="E7422" s="4"/>
    </row>
    <row r="7423" spans="1:5">
      <c r="A7423" s="2" t="s">
        <v>4230</v>
      </c>
      <c r="B7423" s="7">
        <v>6061</v>
      </c>
      <c r="C7423" s="4"/>
      <c r="D7423" s="4"/>
      <c r="E7423" s="4"/>
    </row>
    <row r="7424" spans="1:5">
      <c r="A7424" s="2" t="s">
        <v>126</v>
      </c>
      <c r="B7424" s="7">
        <v>6929</v>
      </c>
      <c r="C7424" s="4"/>
      <c r="D7424" s="4"/>
      <c r="E7424" s="4"/>
    </row>
    <row r="7425" spans="1:5">
      <c r="A7425" s="2" t="s">
        <v>4232</v>
      </c>
      <c r="B7425" s="7">
        <v>1414</v>
      </c>
      <c r="C7425" s="4"/>
      <c r="D7425" s="4"/>
      <c r="E7425" s="4"/>
    </row>
    <row r="7426" spans="1:5">
      <c r="A7426" s="2" t="s">
        <v>1162</v>
      </c>
      <c r="B7426" s="7">
        <v>5515</v>
      </c>
      <c r="C7426" s="4"/>
      <c r="D7426" s="4"/>
      <c r="E7426" s="4"/>
    </row>
    <row r="7427" spans="1:5" ht="30">
      <c r="A7427" s="2" t="s">
        <v>4237</v>
      </c>
      <c r="B7427" s="4" t="s">
        <v>1215</v>
      </c>
      <c r="C7427" s="4"/>
      <c r="D7427" s="4"/>
      <c r="E7427" s="4"/>
    </row>
    <row r="7428" spans="1:5" ht="30">
      <c r="A7428" s="2" t="s">
        <v>4765</v>
      </c>
      <c r="B7428" s="4"/>
      <c r="C7428" s="4"/>
      <c r="D7428" s="4"/>
      <c r="E7428" s="4"/>
    </row>
    <row r="7429" spans="1:5" ht="30">
      <c r="A7429" s="3" t="s">
        <v>4228</v>
      </c>
      <c r="B7429" s="4"/>
      <c r="C7429" s="4"/>
      <c r="D7429" s="4"/>
      <c r="E7429" s="4"/>
    </row>
    <row r="7430" spans="1:5">
      <c r="A7430" s="2" t="s">
        <v>1152</v>
      </c>
      <c r="B7430" s="4">
        <v>0</v>
      </c>
      <c r="C7430" s="4"/>
      <c r="D7430" s="4"/>
      <c r="E7430" s="4"/>
    </row>
    <row r="7431" spans="1:5">
      <c r="A7431" s="3" t="s">
        <v>1146</v>
      </c>
      <c r="B7431" s="4"/>
      <c r="C7431" s="4"/>
      <c r="D7431" s="4"/>
      <c r="E7431" s="4"/>
    </row>
    <row r="7432" spans="1:5">
      <c r="A7432" s="2" t="s">
        <v>4229</v>
      </c>
      <c r="B7432" s="7">
        <v>2169</v>
      </c>
      <c r="C7432" s="4"/>
      <c r="D7432" s="4"/>
      <c r="E7432" s="4"/>
    </row>
    <row r="7433" spans="1:5">
      <c r="A7433" s="2" t="s">
        <v>4230</v>
      </c>
      <c r="B7433" s="7">
        <v>4075</v>
      </c>
      <c r="C7433" s="4"/>
      <c r="D7433" s="4"/>
      <c r="E7433" s="4"/>
    </row>
    <row r="7434" spans="1:5" ht="30">
      <c r="A7434" s="2" t="s">
        <v>4231</v>
      </c>
      <c r="B7434" s="4">
        <v>0</v>
      </c>
      <c r="C7434" s="4"/>
      <c r="D7434" s="4"/>
      <c r="E7434" s="4"/>
    </row>
    <row r="7435" spans="1:5" ht="30">
      <c r="A7435" s="3" t="s">
        <v>1147</v>
      </c>
      <c r="B7435" s="4"/>
      <c r="C7435" s="4"/>
      <c r="D7435" s="4"/>
      <c r="E7435" s="4"/>
    </row>
    <row r="7436" spans="1:5">
      <c r="A7436" s="2" t="s">
        <v>4229</v>
      </c>
      <c r="B7436" s="7">
        <v>2169</v>
      </c>
      <c r="C7436" s="4"/>
      <c r="D7436" s="4"/>
      <c r="E7436" s="4"/>
    </row>
    <row r="7437" spans="1:5">
      <c r="A7437" s="2" t="s">
        <v>4230</v>
      </c>
      <c r="B7437" s="7">
        <v>4075</v>
      </c>
      <c r="C7437" s="4"/>
      <c r="D7437" s="4"/>
      <c r="E7437" s="4"/>
    </row>
    <row r="7438" spans="1:5">
      <c r="A7438" s="2" t="s">
        <v>126</v>
      </c>
      <c r="B7438" s="7">
        <v>6244</v>
      </c>
      <c r="C7438" s="4"/>
      <c r="D7438" s="4"/>
      <c r="E7438" s="4"/>
    </row>
    <row r="7439" spans="1:5">
      <c r="A7439" s="2" t="s">
        <v>4232</v>
      </c>
      <c r="B7439" s="4">
        <v>951</v>
      </c>
      <c r="C7439" s="4"/>
      <c r="D7439" s="4"/>
      <c r="E7439" s="4"/>
    </row>
    <row r="7440" spans="1:5">
      <c r="A7440" s="2" t="s">
        <v>1162</v>
      </c>
      <c r="B7440" s="7">
        <v>5293</v>
      </c>
      <c r="C7440" s="4"/>
      <c r="D7440" s="4"/>
      <c r="E7440" s="4"/>
    </row>
    <row r="7441" spans="1:5" ht="30">
      <c r="A7441" s="2" t="s">
        <v>4237</v>
      </c>
      <c r="B7441" s="4" t="s">
        <v>1215</v>
      </c>
      <c r="C7441" s="4"/>
      <c r="D7441" s="4"/>
      <c r="E7441" s="4"/>
    </row>
    <row r="7442" spans="1:5" ht="30">
      <c r="A7442" s="2" t="s">
        <v>4766</v>
      </c>
      <c r="B7442" s="4"/>
      <c r="C7442" s="4"/>
      <c r="D7442" s="4"/>
      <c r="E7442" s="4"/>
    </row>
    <row r="7443" spans="1:5" ht="30">
      <c r="A7443" s="3" t="s">
        <v>4228</v>
      </c>
      <c r="B7443" s="4"/>
      <c r="C7443" s="4"/>
      <c r="D7443" s="4"/>
      <c r="E7443" s="4"/>
    </row>
    <row r="7444" spans="1:5">
      <c r="A7444" s="2" t="s">
        <v>1152</v>
      </c>
      <c r="B7444" s="4">
        <v>0</v>
      </c>
      <c r="C7444" s="4"/>
      <c r="D7444" s="4"/>
      <c r="E7444" s="4"/>
    </row>
    <row r="7445" spans="1:5">
      <c r="A7445" s="3" t="s">
        <v>1146</v>
      </c>
      <c r="B7445" s="4"/>
      <c r="C7445" s="4"/>
      <c r="D7445" s="4"/>
      <c r="E7445" s="4"/>
    </row>
    <row r="7446" spans="1:5">
      <c r="A7446" s="2" t="s">
        <v>4229</v>
      </c>
      <c r="B7446" s="7">
        <v>1307</v>
      </c>
      <c r="C7446" s="4"/>
      <c r="D7446" s="4"/>
      <c r="E7446" s="4"/>
    </row>
    <row r="7447" spans="1:5">
      <c r="A7447" s="2" t="s">
        <v>4230</v>
      </c>
      <c r="B7447" s="7">
        <v>9175</v>
      </c>
      <c r="C7447" s="4"/>
      <c r="D7447" s="4"/>
      <c r="E7447" s="4"/>
    </row>
    <row r="7448" spans="1:5" ht="30">
      <c r="A7448" s="2" t="s">
        <v>4231</v>
      </c>
      <c r="B7448" s="4">
        <v>0</v>
      </c>
      <c r="C7448" s="4"/>
      <c r="D7448" s="4"/>
      <c r="E7448" s="4"/>
    </row>
    <row r="7449" spans="1:5" ht="30">
      <c r="A7449" s="3" t="s">
        <v>1147</v>
      </c>
      <c r="B7449" s="4"/>
      <c r="C7449" s="4"/>
      <c r="D7449" s="4"/>
      <c r="E7449" s="4"/>
    </row>
    <row r="7450" spans="1:5">
      <c r="A7450" s="2" t="s">
        <v>4229</v>
      </c>
      <c r="B7450" s="7">
        <v>1307</v>
      </c>
      <c r="C7450" s="4"/>
      <c r="D7450" s="4"/>
      <c r="E7450" s="4"/>
    </row>
    <row r="7451" spans="1:5">
      <c r="A7451" s="2" t="s">
        <v>4230</v>
      </c>
      <c r="B7451" s="7">
        <v>9175</v>
      </c>
      <c r="C7451" s="4"/>
      <c r="D7451" s="4"/>
      <c r="E7451" s="4"/>
    </row>
    <row r="7452" spans="1:5">
      <c r="A7452" s="2" t="s">
        <v>126</v>
      </c>
      <c r="B7452" s="7">
        <v>10482</v>
      </c>
      <c r="C7452" s="4"/>
      <c r="D7452" s="4"/>
      <c r="E7452" s="4"/>
    </row>
    <row r="7453" spans="1:5">
      <c r="A7453" s="2" t="s">
        <v>4232</v>
      </c>
      <c r="B7453" s="7">
        <v>2141</v>
      </c>
      <c r="C7453" s="4"/>
      <c r="D7453" s="4"/>
      <c r="E7453" s="4"/>
    </row>
    <row r="7454" spans="1:5">
      <c r="A7454" s="2" t="s">
        <v>1162</v>
      </c>
      <c r="B7454" s="7">
        <v>8341</v>
      </c>
      <c r="C7454" s="4"/>
      <c r="D7454" s="4"/>
      <c r="E7454" s="4"/>
    </row>
    <row r="7455" spans="1:5" ht="30">
      <c r="A7455" s="2" t="s">
        <v>4237</v>
      </c>
      <c r="B7455" s="4" t="s">
        <v>1215</v>
      </c>
      <c r="C7455" s="4"/>
      <c r="D7455" s="4"/>
      <c r="E7455" s="4"/>
    </row>
    <row r="7456" spans="1:5" ht="45">
      <c r="A7456" s="2" t="s">
        <v>4767</v>
      </c>
      <c r="B7456" s="4"/>
      <c r="C7456" s="4"/>
      <c r="D7456" s="4"/>
      <c r="E7456" s="4"/>
    </row>
    <row r="7457" spans="1:5" ht="30">
      <c r="A7457" s="3" t="s">
        <v>4228</v>
      </c>
      <c r="B7457" s="4"/>
      <c r="C7457" s="4"/>
      <c r="D7457" s="4"/>
      <c r="E7457" s="4"/>
    </row>
    <row r="7458" spans="1:5">
      <c r="A7458" s="2" t="s">
        <v>1152</v>
      </c>
      <c r="B7458" s="4">
        <v>0</v>
      </c>
      <c r="C7458" s="4"/>
      <c r="D7458" s="4"/>
      <c r="E7458" s="4"/>
    </row>
    <row r="7459" spans="1:5">
      <c r="A7459" s="3" t="s">
        <v>1146</v>
      </c>
      <c r="B7459" s="4"/>
      <c r="C7459" s="4"/>
      <c r="D7459" s="4"/>
      <c r="E7459" s="4"/>
    </row>
    <row r="7460" spans="1:5">
      <c r="A7460" s="2" t="s">
        <v>4229</v>
      </c>
      <c r="B7460" s="4">
        <v>317</v>
      </c>
      <c r="C7460" s="4"/>
      <c r="D7460" s="4"/>
      <c r="E7460" s="4"/>
    </row>
    <row r="7461" spans="1:5">
      <c r="A7461" s="2" t="s">
        <v>4230</v>
      </c>
      <c r="B7461" s="7">
        <v>4666</v>
      </c>
      <c r="C7461" s="4"/>
      <c r="D7461" s="4"/>
      <c r="E7461" s="4"/>
    </row>
    <row r="7462" spans="1:5" ht="30">
      <c r="A7462" s="2" t="s">
        <v>4231</v>
      </c>
      <c r="B7462" s="4">
        <v>0</v>
      </c>
      <c r="C7462" s="4"/>
      <c r="D7462" s="4"/>
      <c r="E7462" s="4"/>
    </row>
    <row r="7463" spans="1:5" ht="30">
      <c r="A7463" s="3" t="s">
        <v>1147</v>
      </c>
      <c r="B7463" s="4"/>
      <c r="C7463" s="4"/>
      <c r="D7463" s="4"/>
      <c r="E7463" s="4"/>
    </row>
    <row r="7464" spans="1:5">
      <c r="A7464" s="2" t="s">
        <v>4229</v>
      </c>
      <c r="B7464" s="4">
        <v>317</v>
      </c>
      <c r="C7464" s="4"/>
      <c r="D7464" s="4"/>
      <c r="E7464" s="4"/>
    </row>
    <row r="7465" spans="1:5">
      <c r="A7465" s="2" t="s">
        <v>4230</v>
      </c>
      <c r="B7465" s="7">
        <v>4666</v>
      </c>
      <c r="C7465" s="4"/>
      <c r="D7465" s="4"/>
      <c r="E7465" s="4"/>
    </row>
    <row r="7466" spans="1:5">
      <c r="A7466" s="2" t="s">
        <v>126</v>
      </c>
      <c r="B7466" s="7">
        <v>4983</v>
      </c>
      <c r="C7466" s="4"/>
      <c r="D7466" s="4"/>
      <c r="E7466" s="4"/>
    </row>
    <row r="7467" spans="1:5">
      <c r="A7467" s="2" t="s">
        <v>4232</v>
      </c>
      <c r="B7467" s="7">
        <v>1089</v>
      </c>
      <c r="C7467" s="4"/>
      <c r="D7467" s="4"/>
      <c r="E7467" s="4"/>
    </row>
    <row r="7468" spans="1:5">
      <c r="A7468" s="2" t="s">
        <v>1162</v>
      </c>
      <c r="B7468" s="7">
        <v>3894</v>
      </c>
      <c r="C7468" s="4"/>
      <c r="D7468" s="4"/>
      <c r="E7468" s="4"/>
    </row>
    <row r="7469" spans="1:5" ht="30">
      <c r="A7469" s="2" t="s">
        <v>4237</v>
      </c>
      <c r="B7469" s="4" t="s">
        <v>1215</v>
      </c>
      <c r="C7469" s="4"/>
      <c r="D7469" s="4"/>
      <c r="E7469" s="4"/>
    </row>
    <row r="7470" spans="1:5" ht="45">
      <c r="A7470" s="2" t="s">
        <v>4768</v>
      </c>
      <c r="B7470" s="4"/>
      <c r="C7470" s="4"/>
      <c r="D7470" s="4"/>
      <c r="E7470" s="4"/>
    </row>
    <row r="7471" spans="1:5" ht="30">
      <c r="A7471" s="3" t="s">
        <v>4228</v>
      </c>
      <c r="B7471" s="4"/>
      <c r="C7471" s="4"/>
      <c r="D7471" s="4"/>
      <c r="E7471" s="4"/>
    </row>
    <row r="7472" spans="1:5">
      <c r="A7472" s="2" t="s">
        <v>1152</v>
      </c>
      <c r="B7472" s="4">
        <v>0</v>
      </c>
      <c r="C7472" s="4"/>
      <c r="D7472" s="4"/>
      <c r="E7472" s="4"/>
    </row>
    <row r="7473" spans="1:5">
      <c r="A7473" s="3" t="s">
        <v>1146</v>
      </c>
      <c r="B7473" s="4"/>
      <c r="C7473" s="4"/>
      <c r="D7473" s="4"/>
      <c r="E7473" s="4"/>
    </row>
    <row r="7474" spans="1:5">
      <c r="A7474" s="2" t="s">
        <v>4229</v>
      </c>
      <c r="B7474" s="4">
        <v>364</v>
      </c>
      <c r="C7474" s="4"/>
      <c r="D7474" s="4"/>
      <c r="E7474" s="4"/>
    </row>
    <row r="7475" spans="1:5">
      <c r="A7475" s="2" t="s">
        <v>4230</v>
      </c>
      <c r="B7475" s="7">
        <v>9568</v>
      </c>
      <c r="C7475" s="4"/>
      <c r="D7475" s="4"/>
      <c r="E7475" s="4"/>
    </row>
    <row r="7476" spans="1:5" ht="30">
      <c r="A7476" s="2" t="s">
        <v>4231</v>
      </c>
      <c r="B7476" s="4">
        <v>0</v>
      </c>
      <c r="C7476" s="4"/>
      <c r="D7476" s="4"/>
      <c r="E7476" s="4"/>
    </row>
    <row r="7477" spans="1:5" ht="30">
      <c r="A7477" s="3" t="s">
        <v>1147</v>
      </c>
      <c r="B7477" s="4"/>
      <c r="C7477" s="4"/>
      <c r="D7477" s="4"/>
      <c r="E7477" s="4"/>
    </row>
    <row r="7478" spans="1:5">
      <c r="A7478" s="2" t="s">
        <v>4229</v>
      </c>
      <c r="B7478" s="4">
        <v>364</v>
      </c>
      <c r="C7478" s="4"/>
      <c r="D7478" s="4"/>
      <c r="E7478" s="4"/>
    </row>
    <row r="7479" spans="1:5">
      <c r="A7479" s="2" t="s">
        <v>4230</v>
      </c>
      <c r="B7479" s="7">
        <v>9568</v>
      </c>
      <c r="C7479" s="4"/>
      <c r="D7479" s="4"/>
      <c r="E7479" s="4"/>
    </row>
    <row r="7480" spans="1:5">
      <c r="A7480" s="2" t="s">
        <v>126</v>
      </c>
      <c r="B7480" s="7">
        <v>9932</v>
      </c>
      <c r="C7480" s="4"/>
      <c r="D7480" s="4"/>
      <c r="E7480" s="4"/>
    </row>
    <row r="7481" spans="1:5">
      <c r="A7481" s="2" t="s">
        <v>4232</v>
      </c>
      <c r="B7481" s="7">
        <v>2233</v>
      </c>
      <c r="C7481" s="4"/>
      <c r="D7481" s="4"/>
      <c r="E7481" s="4"/>
    </row>
    <row r="7482" spans="1:5">
      <c r="A7482" s="2" t="s">
        <v>1162</v>
      </c>
      <c r="B7482" s="7">
        <v>7699</v>
      </c>
      <c r="C7482" s="4"/>
      <c r="D7482" s="4"/>
      <c r="E7482" s="4"/>
    </row>
    <row r="7483" spans="1:5" ht="30">
      <c r="A7483" s="2" t="s">
        <v>4237</v>
      </c>
      <c r="B7483" s="4" t="s">
        <v>1215</v>
      </c>
      <c r="C7483" s="4"/>
      <c r="D7483" s="4"/>
      <c r="E7483" s="4"/>
    </row>
    <row r="7484" spans="1:5" ht="45">
      <c r="A7484" s="2" t="s">
        <v>4769</v>
      </c>
      <c r="B7484" s="4"/>
      <c r="C7484" s="4"/>
      <c r="D7484" s="4"/>
      <c r="E7484" s="4"/>
    </row>
    <row r="7485" spans="1:5" ht="30">
      <c r="A7485" s="3" t="s">
        <v>4228</v>
      </c>
      <c r="B7485" s="4"/>
      <c r="C7485" s="4"/>
      <c r="D7485" s="4"/>
      <c r="E7485" s="4"/>
    </row>
    <row r="7486" spans="1:5">
      <c r="A7486" s="2" t="s">
        <v>1152</v>
      </c>
      <c r="B7486" s="4">
        <v>0</v>
      </c>
      <c r="C7486" s="4"/>
      <c r="D7486" s="4"/>
      <c r="E7486" s="4"/>
    </row>
    <row r="7487" spans="1:5">
      <c r="A7487" s="3" t="s">
        <v>1146</v>
      </c>
      <c r="B7487" s="4"/>
      <c r="C7487" s="4"/>
      <c r="D7487" s="4"/>
      <c r="E7487" s="4"/>
    </row>
    <row r="7488" spans="1:5">
      <c r="A7488" s="2" t="s">
        <v>4229</v>
      </c>
      <c r="B7488" s="7">
        <v>1089</v>
      </c>
      <c r="C7488" s="4"/>
      <c r="D7488" s="4"/>
      <c r="E7488" s="4"/>
    </row>
    <row r="7489" spans="1:5">
      <c r="A7489" s="2" t="s">
        <v>4230</v>
      </c>
      <c r="B7489" s="7">
        <v>10756</v>
      </c>
      <c r="C7489" s="4"/>
      <c r="D7489" s="4"/>
      <c r="E7489" s="4"/>
    </row>
    <row r="7490" spans="1:5" ht="30">
      <c r="A7490" s="2" t="s">
        <v>4231</v>
      </c>
      <c r="B7490" s="4">
        <v>0</v>
      </c>
      <c r="C7490" s="4"/>
      <c r="D7490" s="4"/>
      <c r="E7490" s="4"/>
    </row>
    <row r="7491" spans="1:5" ht="30">
      <c r="A7491" s="3" t="s">
        <v>1147</v>
      </c>
      <c r="B7491" s="4"/>
      <c r="C7491" s="4"/>
      <c r="D7491" s="4"/>
      <c r="E7491" s="4"/>
    </row>
    <row r="7492" spans="1:5">
      <c r="A7492" s="2" t="s">
        <v>4229</v>
      </c>
      <c r="B7492" s="7">
        <v>1089</v>
      </c>
      <c r="C7492" s="4"/>
      <c r="D7492" s="4"/>
      <c r="E7492" s="4"/>
    </row>
    <row r="7493" spans="1:5">
      <c r="A7493" s="2" t="s">
        <v>4230</v>
      </c>
      <c r="B7493" s="7">
        <v>10756</v>
      </c>
      <c r="C7493" s="4"/>
      <c r="D7493" s="4"/>
      <c r="E7493" s="4"/>
    </row>
    <row r="7494" spans="1:5">
      <c r="A7494" s="2" t="s">
        <v>126</v>
      </c>
      <c r="B7494" s="7">
        <v>11845</v>
      </c>
      <c r="C7494" s="4"/>
      <c r="D7494" s="4"/>
      <c r="E7494" s="4"/>
    </row>
    <row r="7495" spans="1:5">
      <c r="A7495" s="2" t="s">
        <v>4232</v>
      </c>
      <c r="B7495" s="7">
        <v>2510</v>
      </c>
      <c r="C7495" s="4"/>
      <c r="D7495" s="4"/>
      <c r="E7495" s="4"/>
    </row>
    <row r="7496" spans="1:5">
      <c r="A7496" s="2" t="s">
        <v>1162</v>
      </c>
      <c r="B7496" s="7">
        <v>9335</v>
      </c>
      <c r="C7496" s="4"/>
      <c r="D7496" s="4"/>
      <c r="E7496" s="4"/>
    </row>
    <row r="7497" spans="1:5" ht="30">
      <c r="A7497" s="2" t="s">
        <v>4237</v>
      </c>
      <c r="B7497" s="4" t="s">
        <v>1215</v>
      </c>
      <c r="C7497" s="4"/>
      <c r="D7497" s="4"/>
      <c r="E7497" s="4"/>
    </row>
    <row r="7498" spans="1:5" ht="45">
      <c r="A7498" s="2" t="s">
        <v>4770</v>
      </c>
      <c r="B7498" s="4"/>
      <c r="C7498" s="4"/>
      <c r="D7498" s="4"/>
      <c r="E7498" s="4"/>
    </row>
    <row r="7499" spans="1:5" ht="30">
      <c r="A7499" s="3" t="s">
        <v>4228</v>
      </c>
      <c r="B7499" s="4"/>
      <c r="C7499" s="4"/>
      <c r="D7499" s="4"/>
      <c r="E7499" s="4"/>
    </row>
    <row r="7500" spans="1:5">
      <c r="A7500" s="2" t="s">
        <v>1152</v>
      </c>
      <c r="B7500" s="4">
        <v>0</v>
      </c>
      <c r="C7500" s="4"/>
      <c r="D7500" s="4"/>
      <c r="E7500" s="4"/>
    </row>
    <row r="7501" spans="1:5">
      <c r="A7501" s="3" t="s">
        <v>1146</v>
      </c>
      <c r="B7501" s="4"/>
      <c r="C7501" s="4"/>
      <c r="D7501" s="4"/>
      <c r="E7501" s="4"/>
    </row>
    <row r="7502" spans="1:5">
      <c r="A7502" s="2" t="s">
        <v>4229</v>
      </c>
      <c r="B7502" s="4">
        <v>73</v>
      </c>
      <c r="C7502" s="4"/>
      <c r="D7502" s="4"/>
      <c r="E7502" s="4"/>
    </row>
    <row r="7503" spans="1:5">
      <c r="A7503" s="2" t="s">
        <v>4230</v>
      </c>
      <c r="B7503" s="7">
        <v>2443</v>
      </c>
      <c r="C7503" s="4"/>
      <c r="D7503" s="4"/>
      <c r="E7503" s="4"/>
    </row>
    <row r="7504" spans="1:5" ht="30">
      <c r="A7504" s="2" t="s">
        <v>4231</v>
      </c>
      <c r="B7504" s="4">
        <v>0</v>
      </c>
      <c r="C7504" s="4"/>
      <c r="D7504" s="4"/>
      <c r="E7504" s="4"/>
    </row>
    <row r="7505" spans="1:5" ht="30">
      <c r="A7505" s="3" t="s">
        <v>1147</v>
      </c>
      <c r="B7505" s="4"/>
      <c r="C7505" s="4"/>
      <c r="D7505" s="4"/>
      <c r="E7505" s="4"/>
    </row>
    <row r="7506" spans="1:5">
      <c r="A7506" s="2" t="s">
        <v>4229</v>
      </c>
      <c r="B7506" s="4">
        <v>73</v>
      </c>
      <c r="C7506" s="4"/>
      <c r="D7506" s="4"/>
      <c r="E7506" s="4"/>
    </row>
    <row r="7507" spans="1:5">
      <c r="A7507" s="2" t="s">
        <v>4230</v>
      </c>
      <c r="B7507" s="7">
        <v>2443</v>
      </c>
      <c r="C7507" s="4"/>
      <c r="D7507" s="4"/>
      <c r="E7507" s="4"/>
    </row>
    <row r="7508" spans="1:5">
      <c r="A7508" s="2" t="s">
        <v>126</v>
      </c>
      <c r="B7508" s="7">
        <v>2516</v>
      </c>
      <c r="C7508" s="4"/>
      <c r="D7508" s="4"/>
      <c r="E7508" s="4"/>
    </row>
    <row r="7509" spans="1:5">
      <c r="A7509" s="2" t="s">
        <v>4232</v>
      </c>
      <c r="B7509" s="4">
        <v>570</v>
      </c>
      <c r="C7509" s="4"/>
      <c r="D7509" s="4"/>
      <c r="E7509" s="4"/>
    </row>
    <row r="7510" spans="1:5">
      <c r="A7510" s="2" t="s">
        <v>1162</v>
      </c>
      <c r="B7510" s="7">
        <v>1946</v>
      </c>
      <c r="C7510" s="4"/>
      <c r="D7510" s="4"/>
      <c r="E7510" s="4"/>
    </row>
    <row r="7511" spans="1:5" ht="30">
      <c r="A7511" s="2" t="s">
        <v>4237</v>
      </c>
      <c r="B7511" s="4" t="s">
        <v>1215</v>
      </c>
      <c r="C7511" s="4"/>
      <c r="D7511" s="4"/>
      <c r="E7511" s="4"/>
    </row>
    <row r="7512" spans="1:5" ht="45">
      <c r="A7512" s="2" t="s">
        <v>4771</v>
      </c>
      <c r="B7512" s="4"/>
      <c r="C7512" s="4"/>
      <c r="D7512" s="4"/>
      <c r="E7512" s="4"/>
    </row>
    <row r="7513" spans="1:5" ht="30">
      <c r="A7513" s="3" t="s">
        <v>4228</v>
      </c>
      <c r="B7513" s="4"/>
      <c r="C7513" s="4"/>
      <c r="D7513" s="4"/>
      <c r="E7513" s="4"/>
    </row>
    <row r="7514" spans="1:5">
      <c r="A7514" s="2" t="s">
        <v>1152</v>
      </c>
      <c r="B7514" s="4">
        <v>0</v>
      </c>
      <c r="C7514" s="4"/>
      <c r="D7514" s="4"/>
      <c r="E7514" s="4"/>
    </row>
    <row r="7515" spans="1:5">
      <c r="A7515" s="3" t="s">
        <v>1146</v>
      </c>
      <c r="B7515" s="4"/>
      <c r="C7515" s="4"/>
      <c r="D7515" s="4"/>
      <c r="E7515" s="4"/>
    </row>
    <row r="7516" spans="1:5">
      <c r="A7516" s="2" t="s">
        <v>4229</v>
      </c>
      <c r="B7516" s="4">
        <v>218</v>
      </c>
      <c r="C7516" s="4"/>
      <c r="D7516" s="4"/>
      <c r="E7516" s="4"/>
    </row>
    <row r="7517" spans="1:5">
      <c r="A7517" s="2" t="s">
        <v>4230</v>
      </c>
      <c r="B7517" s="7">
        <v>11944</v>
      </c>
      <c r="C7517" s="4"/>
      <c r="D7517" s="4"/>
      <c r="E7517" s="4"/>
    </row>
    <row r="7518" spans="1:5" ht="30">
      <c r="A7518" s="2" t="s">
        <v>4231</v>
      </c>
      <c r="B7518" s="4">
        <v>0</v>
      </c>
      <c r="C7518" s="4"/>
      <c r="D7518" s="4"/>
      <c r="E7518" s="4"/>
    </row>
    <row r="7519" spans="1:5" ht="30">
      <c r="A7519" s="3" t="s">
        <v>1147</v>
      </c>
      <c r="B7519" s="4"/>
      <c r="C7519" s="4"/>
      <c r="D7519" s="4"/>
      <c r="E7519" s="4"/>
    </row>
    <row r="7520" spans="1:5">
      <c r="A7520" s="2" t="s">
        <v>4229</v>
      </c>
      <c r="B7520" s="4">
        <v>218</v>
      </c>
      <c r="C7520" s="4"/>
      <c r="D7520" s="4"/>
      <c r="E7520" s="4"/>
    </row>
    <row r="7521" spans="1:5">
      <c r="A7521" s="2" t="s">
        <v>4230</v>
      </c>
      <c r="B7521" s="7">
        <v>11944</v>
      </c>
      <c r="C7521" s="4"/>
      <c r="D7521" s="4"/>
      <c r="E7521" s="4"/>
    </row>
    <row r="7522" spans="1:5">
      <c r="A7522" s="2" t="s">
        <v>126</v>
      </c>
      <c r="B7522" s="7">
        <v>12162</v>
      </c>
      <c r="C7522" s="4"/>
      <c r="D7522" s="4"/>
      <c r="E7522" s="4"/>
    </row>
    <row r="7523" spans="1:5">
      <c r="A7523" s="2" t="s">
        <v>4232</v>
      </c>
      <c r="B7523" s="7">
        <v>2787</v>
      </c>
      <c r="C7523" s="4"/>
      <c r="D7523" s="4"/>
      <c r="E7523" s="4"/>
    </row>
    <row r="7524" spans="1:5">
      <c r="A7524" s="2" t="s">
        <v>1162</v>
      </c>
      <c r="B7524" s="7">
        <v>9375</v>
      </c>
      <c r="C7524" s="4"/>
      <c r="D7524" s="4"/>
      <c r="E7524" s="4"/>
    </row>
    <row r="7525" spans="1:5" ht="30">
      <c r="A7525" s="2" t="s">
        <v>4237</v>
      </c>
      <c r="B7525" s="4" t="s">
        <v>1215</v>
      </c>
      <c r="C7525" s="4"/>
      <c r="D7525" s="4"/>
      <c r="E7525" s="4"/>
    </row>
    <row r="7526" spans="1:5" ht="45">
      <c r="A7526" s="2" t="s">
        <v>4772</v>
      </c>
      <c r="B7526" s="4"/>
      <c r="C7526" s="4"/>
      <c r="D7526" s="4"/>
      <c r="E7526" s="4"/>
    </row>
    <row r="7527" spans="1:5" ht="30">
      <c r="A7527" s="3" t="s">
        <v>4228</v>
      </c>
      <c r="B7527" s="4"/>
      <c r="C7527" s="4"/>
      <c r="D7527" s="4"/>
      <c r="E7527" s="4"/>
    </row>
    <row r="7528" spans="1:5">
      <c r="A7528" s="2" t="s">
        <v>1152</v>
      </c>
      <c r="B7528" s="4">
        <v>0</v>
      </c>
      <c r="C7528" s="4"/>
      <c r="D7528" s="4"/>
      <c r="E7528" s="4"/>
    </row>
    <row r="7529" spans="1:5">
      <c r="A7529" s="3" t="s">
        <v>1146</v>
      </c>
      <c r="B7529" s="4"/>
      <c r="C7529" s="4"/>
      <c r="D7529" s="4"/>
      <c r="E7529" s="4"/>
    </row>
    <row r="7530" spans="1:5">
      <c r="A7530" s="2" t="s">
        <v>4229</v>
      </c>
      <c r="B7530" s="4">
        <v>32</v>
      </c>
      <c r="C7530" s="4"/>
      <c r="D7530" s="4"/>
      <c r="E7530" s="4"/>
    </row>
    <row r="7531" spans="1:5">
      <c r="A7531" s="2" t="s">
        <v>4230</v>
      </c>
      <c r="B7531" s="7">
        <v>8756</v>
      </c>
      <c r="C7531" s="4"/>
      <c r="D7531" s="4"/>
      <c r="E7531" s="4"/>
    </row>
    <row r="7532" spans="1:5" ht="30">
      <c r="A7532" s="2" t="s">
        <v>4231</v>
      </c>
      <c r="B7532" s="4">
        <v>0</v>
      </c>
      <c r="C7532" s="4"/>
      <c r="D7532" s="4"/>
      <c r="E7532" s="4"/>
    </row>
    <row r="7533" spans="1:5" ht="30">
      <c r="A7533" s="3" t="s">
        <v>1147</v>
      </c>
      <c r="B7533" s="4"/>
      <c r="C7533" s="4"/>
      <c r="D7533" s="4"/>
      <c r="E7533" s="4"/>
    </row>
    <row r="7534" spans="1:5">
      <c r="A7534" s="2" t="s">
        <v>4229</v>
      </c>
      <c r="B7534" s="4">
        <v>32</v>
      </c>
      <c r="C7534" s="4"/>
      <c r="D7534" s="4"/>
      <c r="E7534" s="4"/>
    </row>
    <row r="7535" spans="1:5">
      <c r="A7535" s="2" t="s">
        <v>4230</v>
      </c>
      <c r="B7535" s="7">
        <v>8756</v>
      </c>
      <c r="C7535" s="4"/>
      <c r="D7535" s="4"/>
      <c r="E7535" s="4"/>
    </row>
    <row r="7536" spans="1:5">
      <c r="A7536" s="2" t="s">
        <v>126</v>
      </c>
      <c r="B7536" s="7">
        <v>8788</v>
      </c>
      <c r="C7536" s="4"/>
      <c r="D7536" s="4"/>
      <c r="E7536" s="4"/>
    </row>
    <row r="7537" spans="1:5">
      <c r="A7537" s="2" t="s">
        <v>4232</v>
      </c>
      <c r="B7537" s="7">
        <v>2043</v>
      </c>
      <c r="C7537" s="4"/>
      <c r="D7537" s="4"/>
      <c r="E7537" s="4"/>
    </row>
    <row r="7538" spans="1:5">
      <c r="A7538" s="2" t="s">
        <v>1162</v>
      </c>
      <c r="B7538" s="7">
        <v>6745</v>
      </c>
      <c r="C7538" s="4"/>
      <c r="D7538" s="4"/>
      <c r="E7538" s="4"/>
    </row>
    <row r="7539" spans="1:5" ht="30">
      <c r="A7539" s="2" t="s">
        <v>4237</v>
      </c>
      <c r="B7539" s="4" t="s">
        <v>1215</v>
      </c>
      <c r="C7539" s="4"/>
      <c r="D7539" s="4"/>
      <c r="E7539" s="4"/>
    </row>
    <row r="7540" spans="1:5" ht="30">
      <c r="A7540" s="2" t="s">
        <v>4773</v>
      </c>
      <c r="B7540" s="4"/>
      <c r="C7540" s="4"/>
      <c r="D7540" s="4"/>
      <c r="E7540" s="4"/>
    </row>
    <row r="7541" spans="1:5" ht="30">
      <c r="A7541" s="3" t="s">
        <v>4228</v>
      </c>
      <c r="B7541" s="4"/>
      <c r="C7541" s="4"/>
      <c r="D7541" s="4"/>
      <c r="E7541" s="4"/>
    </row>
    <row r="7542" spans="1:5">
      <c r="A7542" s="2" t="s">
        <v>1152</v>
      </c>
      <c r="B7542" s="4">
        <v>0</v>
      </c>
      <c r="C7542" s="4"/>
      <c r="D7542" s="4"/>
      <c r="E7542" s="4"/>
    </row>
    <row r="7543" spans="1:5">
      <c r="A7543" s="3" t="s">
        <v>1146</v>
      </c>
      <c r="B7543" s="4"/>
      <c r="C7543" s="4"/>
      <c r="D7543" s="4"/>
      <c r="E7543" s="4"/>
    </row>
    <row r="7544" spans="1:5">
      <c r="A7544" s="2" t="s">
        <v>4229</v>
      </c>
      <c r="B7544" s="7">
        <v>1450</v>
      </c>
      <c r="C7544" s="4"/>
      <c r="D7544" s="4"/>
      <c r="E7544" s="4"/>
    </row>
    <row r="7545" spans="1:5">
      <c r="A7545" s="2" t="s">
        <v>4230</v>
      </c>
      <c r="B7545" s="7">
        <v>14798</v>
      </c>
      <c r="C7545" s="4"/>
      <c r="D7545" s="4"/>
      <c r="E7545" s="4"/>
    </row>
    <row r="7546" spans="1:5" ht="30">
      <c r="A7546" s="2" t="s">
        <v>4231</v>
      </c>
      <c r="B7546" s="4">
        <v>0</v>
      </c>
      <c r="C7546" s="4"/>
      <c r="D7546" s="4"/>
      <c r="E7546" s="4"/>
    </row>
    <row r="7547" spans="1:5" ht="30">
      <c r="A7547" s="3" t="s">
        <v>1147</v>
      </c>
      <c r="B7547" s="4"/>
      <c r="C7547" s="4"/>
      <c r="D7547" s="4"/>
      <c r="E7547" s="4"/>
    </row>
    <row r="7548" spans="1:5">
      <c r="A7548" s="2" t="s">
        <v>4229</v>
      </c>
      <c r="B7548" s="7">
        <v>1450</v>
      </c>
      <c r="C7548" s="4"/>
      <c r="D7548" s="4"/>
      <c r="E7548" s="4"/>
    </row>
    <row r="7549" spans="1:5">
      <c r="A7549" s="2" t="s">
        <v>4230</v>
      </c>
      <c r="B7549" s="7">
        <v>14798</v>
      </c>
      <c r="C7549" s="4"/>
      <c r="D7549" s="4"/>
      <c r="E7549" s="4"/>
    </row>
    <row r="7550" spans="1:5">
      <c r="A7550" s="2" t="s">
        <v>126</v>
      </c>
      <c r="B7550" s="7">
        <v>16248</v>
      </c>
      <c r="C7550" s="4"/>
      <c r="D7550" s="4"/>
      <c r="E7550" s="4"/>
    </row>
    <row r="7551" spans="1:5">
      <c r="A7551" s="2" t="s">
        <v>4232</v>
      </c>
      <c r="B7551" s="7">
        <v>1803</v>
      </c>
      <c r="C7551" s="4"/>
      <c r="D7551" s="4"/>
      <c r="E7551" s="4"/>
    </row>
    <row r="7552" spans="1:5">
      <c r="A7552" s="2" t="s">
        <v>1162</v>
      </c>
      <c r="B7552" s="7">
        <v>14445</v>
      </c>
      <c r="C7552" s="4"/>
      <c r="D7552" s="4"/>
      <c r="E7552" s="4"/>
    </row>
    <row r="7553" spans="1:5" ht="30">
      <c r="A7553" s="2" t="s">
        <v>4237</v>
      </c>
      <c r="B7553" s="4" t="s">
        <v>1215</v>
      </c>
      <c r="C7553" s="4"/>
      <c r="D7553" s="4"/>
      <c r="E7553" s="4"/>
    </row>
    <row r="7554" spans="1:5" ht="30">
      <c r="A7554" s="2" t="s">
        <v>4774</v>
      </c>
      <c r="B7554" s="4"/>
      <c r="C7554" s="4"/>
      <c r="D7554" s="4"/>
      <c r="E7554" s="4"/>
    </row>
    <row r="7555" spans="1:5" ht="30">
      <c r="A7555" s="3" t="s">
        <v>4228</v>
      </c>
      <c r="B7555" s="4"/>
      <c r="C7555" s="4"/>
      <c r="D7555" s="4"/>
      <c r="E7555" s="4"/>
    </row>
    <row r="7556" spans="1:5">
      <c r="A7556" s="2" t="s">
        <v>1152</v>
      </c>
      <c r="B7556" s="4">
        <v>0</v>
      </c>
      <c r="C7556" s="4"/>
      <c r="D7556" s="4"/>
      <c r="E7556" s="4"/>
    </row>
    <row r="7557" spans="1:5">
      <c r="A7557" s="3" t="s">
        <v>1146</v>
      </c>
      <c r="B7557" s="4"/>
      <c r="C7557" s="4"/>
      <c r="D7557" s="4"/>
      <c r="E7557" s="4"/>
    </row>
    <row r="7558" spans="1:5">
      <c r="A7558" s="2" t="s">
        <v>4229</v>
      </c>
      <c r="B7558" s="7">
        <v>1070</v>
      </c>
      <c r="C7558" s="4"/>
      <c r="D7558" s="4"/>
      <c r="E7558" s="4"/>
    </row>
    <row r="7559" spans="1:5">
      <c r="A7559" s="2" t="s">
        <v>4230</v>
      </c>
      <c r="B7559" s="7">
        <v>7383</v>
      </c>
      <c r="C7559" s="4"/>
      <c r="D7559" s="4"/>
      <c r="E7559" s="4"/>
    </row>
    <row r="7560" spans="1:5" ht="30">
      <c r="A7560" s="2" t="s">
        <v>4231</v>
      </c>
      <c r="B7560" s="4">
        <v>0</v>
      </c>
      <c r="C7560" s="4"/>
      <c r="D7560" s="4"/>
      <c r="E7560" s="4"/>
    </row>
    <row r="7561" spans="1:5" ht="30">
      <c r="A7561" s="3" t="s">
        <v>1147</v>
      </c>
      <c r="B7561" s="4"/>
      <c r="C7561" s="4"/>
      <c r="D7561" s="4"/>
      <c r="E7561" s="4"/>
    </row>
    <row r="7562" spans="1:5">
      <c r="A7562" s="2" t="s">
        <v>4229</v>
      </c>
      <c r="B7562" s="7">
        <v>1070</v>
      </c>
      <c r="C7562" s="4"/>
      <c r="D7562" s="4"/>
      <c r="E7562" s="4"/>
    </row>
    <row r="7563" spans="1:5">
      <c r="A7563" s="2" t="s">
        <v>4230</v>
      </c>
      <c r="B7563" s="7">
        <v>7383</v>
      </c>
      <c r="C7563" s="4"/>
      <c r="D7563" s="4"/>
      <c r="E7563" s="4"/>
    </row>
    <row r="7564" spans="1:5">
      <c r="A7564" s="2" t="s">
        <v>126</v>
      </c>
      <c r="B7564" s="7">
        <v>8453</v>
      </c>
      <c r="C7564" s="4"/>
      <c r="D7564" s="4"/>
      <c r="E7564" s="4"/>
    </row>
    <row r="7565" spans="1:5">
      <c r="A7565" s="2" t="s">
        <v>4232</v>
      </c>
      <c r="B7565" s="7">
        <v>1026</v>
      </c>
      <c r="C7565" s="4"/>
      <c r="D7565" s="4"/>
      <c r="E7565" s="4"/>
    </row>
    <row r="7566" spans="1:5">
      <c r="A7566" s="2" t="s">
        <v>1162</v>
      </c>
      <c r="B7566" s="7">
        <v>7427</v>
      </c>
      <c r="C7566" s="4"/>
      <c r="D7566" s="4"/>
      <c r="E7566" s="4"/>
    </row>
    <row r="7567" spans="1:5" ht="30">
      <c r="A7567" s="2" t="s">
        <v>4237</v>
      </c>
      <c r="B7567" s="4" t="s">
        <v>1215</v>
      </c>
      <c r="C7567" s="4"/>
      <c r="D7567" s="4"/>
      <c r="E7567" s="4"/>
    </row>
    <row r="7568" spans="1:5" ht="45">
      <c r="A7568" s="2" t="s">
        <v>4775</v>
      </c>
      <c r="B7568" s="4"/>
      <c r="C7568" s="4"/>
      <c r="D7568" s="4"/>
      <c r="E7568" s="4"/>
    </row>
    <row r="7569" spans="1:5" ht="30">
      <c r="A7569" s="3" t="s">
        <v>4228</v>
      </c>
      <c r="B7569" s="4"/>
      <c r="C7569" s="4"/>
      <c r="D7569" s="4"/>
      <c r="E7569" s="4"/>
    </row>
    <row r="7570" spans="1:5">
      <c r="A7570" s="2" t="s">
        <v>1152</v>
      </c>
      <c r="B7570" s="4">
        <v>0</v>
      </c>
      <c r="C7570" s="4"/>
      <c r="D7570" s="4"/>
      <c r="E7570" s="4"/>
    </row>
    <row r="7571" spans="1:5">
      <c r="A7571" s="3" t="s">
        <v>1146</v>
      </c>
      <c r="B7571" s="4"/>
      <c r="C7571" s="4"/>
      <c r="D7571" s="4"/>
      <c r="E7571" s="4"/>
    </row>
    <row r="7572" spans="1:5">
      <c r="A7572" s="2" t="s">
        <v>4229</v>
      </c>
      <c r="B7572" s="7">
        <v>3050</v>
      </c>
      <c r="C7572" s="4"/>
      <c r="D7572" s="4"/>
      <c r="E7572" s="4"/>
    </row>
    <row r="7573" spans="1:5">
      <c r="A7573" s="2" t="s">
        <v>4230</v>
      </c>
      <c r="B7573" s="7">
        <v>5392</v>
      </c>
      <c r="C7573" s="4"/>
      <c r="D7573" s="4"/>
      <c r="E7573" s="4"/>
    </row>
    <row r="7574" spans="1:5" ht="30">
      <c r="A7574" s="2" t="s">
        <v>4231</v>
      </c>
      <c r="B7574" s="4">
        <v>0</v>
      </c>
      <c r="C7574" s="4"/>
      <c r="D7574" s="4"/>
      <c r="E7574" s="4"/>
    </row>
    <row r="7575" spans="1:5" ht="30">
      <c r="A7575" s="3" t="s">
        <v>1147</v>
      </c>
      <c r="B7575" s="4"/>
      <c r="C7575" s="4"/>
      <c r="D7575" s="4"/>
      <c r="E7575" s="4"/>
    </row>
    <row r="7576" spans="1:5">
      <c r="A7576" s="2" t="s">
        <v>4229</v>
      </c>
      <c r="B7576" s="7">
        <v>3050</v>
      </c>
      <c r="C7576" s="4"/>
      <c r="D7576" s="4"/>
      <c r="E7576" s="4"/>
    </row>
    <row r="7577" spans="1:5">
      <c r="A7577" s="2" t="s">
        <v>4230</v>
      </c>
      <c r="B7577" s="7">
        <v>5392</v>
      </c>
      <c r="C7577" s="4"/>
      <c r="D7577" s="4"/>
      <c r="E7577" s="4"/>
    </row>
    <row r="7578" spans="1:5">
      <c r="A7578" s="2" t="s">
        <v>126</v>
      </c>
      <c r="B7578" s="7">
        <v>8442</v>
      </c>
      <c r="C7578" s="4"/>
      <c r="D7578" s="4"/>
      <c r="E7578" s="4"/>
    </row>
    <row r="7579" spans="1:5">
      <c r="A7579" s="2" t="s">
        <v>4232</v>
      </c>
      <c r="B7579" s="4">
        <v>806</v>
      </c>
      <c r="C7579" s="4"/>
      <c r="D7579" s="4"/>
      <c r="E7579" s="4"/>
    </row>
    <row r="7580" spans="1:5">
      <c r="A7580" s="2" t="s">
        <v>1162</v>
      </c>
      <c r="B7580" s="7">
        <v>7636</v>
      </c>
      <c r="C7580" s="4"/>
      <c r="D7580" s="4"/>
      <c r="E7580" s="4"/>
    </row>
    <row r="7581" spans="1:5" ht="30">
      <c r="A7581" s="2" t="s">
        <v>4237</v>
      </c>
      <c r="B7581" s="4" t="s">
        <v>1215</v>
      </c>
      <c r="C7581" s="4"/>
      <c r="D7581" s="4"/>
      <c r="E7581" s="4"/>
    </row>
    <row r="7582" spans="1:5" ht="30">
      <c r="A7582" s="2" t="s">
        <v>4776</v>
      </c>
      <c r="B7582" s="4"/>
      <c r="C7582" s="4"/>
      <c r="D7582" s="4"/>
      <c r="E7582" s="4"/>
    </row>
    <row r="7583" spans="1:5" ht="30">
      <c r="A7583" s="3" t="s">
        <v>4228</v>
      </c>
      <c r="B7583" s="4"/>
      <c r="C7583" s="4"/>
      <c r="D7583" s="4"/>
      <c r="E7583" s="4"/>
    </row>
    <row r="7584" spans="1:5">
      <c r="A7584" s="2" t="s">
        <v>1152</v>
      </c>
      <c r="B7584" s="4">
        <v>0</v>
      </c>
      <c r="C7584" s="4"/>
      <c r="D7584" s="4"/>
      <c r="E7584" s="4"/>
    </row>
    <row r="7585" spans="1:5">
      <c r="A7585" s="3" t="s">
        <v>1146</v>
      </c>
      <c r="B7585" s="4"/>
      <c r="C7585" s="4"/>
      <c r="D7585" s="4"/>
      <c r="E7585" s="4"/>
    </row>
    <row r="7586" spans="1:5">
      <c r="A7586" s="2" t="s">
        <v>4229</v>
      </c>
      <c r="B7586" s="4">
        <v>810</v>
      </c>
      <c r="C7586" s="4"/>
      <c r="D7586" s="4"/>
      <c r="E7586" s="4"/>
    </row>
    <row r="7587" spans="1:5">
      <c r="A7587" s="2" t="s">
        <v>4230</v>
      </c>
      <c r="B7587" s="7">
        <v>9288</v>
      </c>
      <c r="C7587" s="4"/>
      <c r="D7587" s="4"/>
      <c r="E7587" s="4"/>
    </row>
    <row r="7588" spans="1:5" ht="30">
      <c r="A7588" s="2" t="s">
        <v>4231</v>
      </c>
      <c r="B7588" s="4">
        <v>0</v>
      </c>
      <c r="C7588" s="4"/>
      <c r="D7588" s="4"/>
      <c r="E7588" s="4"/>
    </row>
    <row r="7589" spans="1:5" ht="30">
      <c r="A7589" s="3" t="s">
        <v>1147</v>
      </c>
      <c r="B7589" s="4"/>
      <c r="C7589" s="4"/>
      <c r="D7589" s="4"/>
      <c r="E7589" s="4"/>
    </row>
    <row r="7590" spans="1:5">
      <c r="A7590" s="2" t="s">
        <v>4229</v>
      </c>
      <c r="B7590" s="4">
        <v>810</v>
      </c>
      <c r="C7590" s="4"/>
      <c r="D7590" s="4"/>
      <c r="E7590" s="4"/>
    </row>
    <row r="7591" spans="1:5">
      <c r="A7591" s="2" t="s">
        <v>4230</v>
      </c>
      <c r="B7591" s="7">
        <v>9288</v>
      </c>
      <c r="C7591" s="4"/>
      <c r="D7591" s="4"/>
      <c r="E7591" s="4"/>
    </row>
    <row r="7592" spans="1:5">
      <c r="A7592" s="2" t="s">
        <v>126</v>
      </c>
      <c r="B7592" s="7">
        <v>10098</v>
      </c>
      <c r="C7592" s="4"/>
      <c r="D7592" s="4"/>
      <c r="E7592" s="4"/>
    </row>
    <row r="7593" spans="1:5">
      <c r="A7593" s="2" t="s">
        <v>4232</v>
      </c>
      <c r="B7593" s="7">
        <v>1238</v>
      </c>
      <c r="C7593" s="4"/>
      <c r="D7593" s="4"/>
      <c r="E7593" s="4"/>
    </row>
    <row r="7594" spans="1:5">
      <c r="A7594" s="2" t="s">
        <v>1162</v>
      </c>
      <c r="B7594" s="7">
        <v>8860</v>
      </c>
      <c r="C7594" s="4"/>
      <c r="D7594" s="4"/>
      <c r="E7594" s="4"/>
    </row>
    <row r="7595" spans="1:5" ht="30">
      <c r="A7595" s="2" t="s">
        <v>4237</v>
      </c>
      <c r="B7595" s="4" t="s">
        <v>1215</v>
      </c>
      <c r="C7595" s="4"/>
      <c r="D7595" s="4"/>
      <c r="E7595" s="4"/>
    </row>
    <row r="7596" spans="1:5" ht="45">
      <c r="A7596" s="2" t="s">
        <v>4777</v>
      </c>
      <c r="B7596" s="4"/>
      <c r="C7596" s="4"/>
      <c r="D7596" s="4"/>
      <c r="E7596" s="4"/>
    </row>
    <row r="7597" spans="1:5" ht="30">
      <c r="A7597" s="3" t="s">
        <v>4228</v>
      </c>
      <c r="B7597" s="4"/>
      <c r="C7597" s="4"/>
      <c r="D7597" s="4"/>
      <c r="E7597" s="4"/>
    </row>
    <row r="7598" spans="1:5">
      <c r="A7598" s="2" t="s">
        <v>1152</v>
      </c>
      <c r="B7598" s="4">
        <v>0</v>
      </c>
      <c r="C7598" s="4"/>
      <c r="D7598" s="4"/>
      <c r="E7598" s="4"/>
    </row>
    <row r="7599" spans="1:5">
      <c r="A7599" s="3" t="s">
        <v>1146</v>
      </c>
      <c r="B7599" s="4"/>
      <c r="C7599" s="4"/>
      <c r="D7599" s="4"/>
      <c r="E7599" s="4"/>
    </row>
    <row r="7600" spans="1:5">
      <c r="A7600" s="2" t="s">
        <v>4229</v>
      </c>
      <c r="B7600" s="7">
        <v>3230</v>
      </c>
      <c r="C7600" s="4"/>
      <c r="D7600" s="4"/>
      <c r="E7600" s="4"/>
    </row>
    <row r="7601" spans="1:5">
      <c r="A7601" s="2" t="s">
        <v>4230</v>
      </c>
      <c r="B7601" s="7">
        <v>19870</v>
      </c>
      <c r="C7601" s="4"/>
      <c r="D7601" s="4"/>
      <c r="E7601" s="4"/>
    </row>
    <row r="7602" spans="1:5" ht="30">
      <c r="A7602" s="2" t="s">
        <v>4231</v>
      </c>
      <c r="B7602" s="4">
        <v>0</v>
      </c>
      <c r="C7602" s="4"/>
      <c r="D7602" s="4"/>
      <c r="E7602" s="4"/>
    </row>
    <row r="7603" spans="1:5" ht="30">
      <c r="A7603" s="3" t="s">
        <v>1147</v>
      </c>
      <c r="B7603" s="4"/>
      <c r="C7603" s="4"/>
      <c r="D7603" s="4"/>
      <c r="E7603" s="4"/>
    </row>
    <row r="7604" spans="1:5">
      <c r="A7604" s="2" t="s">
        <v>4229</v>
      </c>
      <c r="B7604" s="7">
        <v>3230</v>
      </c>
      <c r="C7604" s="4"/>
      <c r="D7604" s="4"/>
      <c r="E7604" s="4"/>
    </row>
    <row r="7605" spans="1:5">
      <c r="A7605" s="2" t="s">
        <v>4230</v>
      </c>
      <c r="B7605" s="7">
        <v>19870</v>
      </c>
      <c r="C7605" s="4"/>
      <c r="D7605" s="4"/>
      <c r="E7605" s="4"/>
    </row>
    <row r="7606" spans="1:5">
      <c r="A7606" s="2" t="s">
        <v>126</v>
      </c>
      <c r="B7606" s="7">
        <v>23100</v>
      </c>
      <c r="C7606" s="4"/>
      <c r="D7606" s="4"/>
      <c r="E7606" s="4"/>
    </row>
    <row r="7607" spans="1:5">
      <c r="A7607" s="2" t="s">
        <v>4232</v>
      </c>
      <c r="B7607" s="7">
        <v>2610</v>
      </c>
      <c r="C7607" s="4"/>
      <c r="D7607" s="4"/>
      <c r="E7607" s="4"/>
    </row>
    <row r="7608" spans="1:5">
      <c r="A7608" s="2" t="s">
        <v>1162</v>
      </c>
      <c r="B7608" s="7">
        <v>20490</v>
      </c>
      <c r="C7608" s="4"/>
      <c r="D7608" s="4"/>
      <c r="E7608" s="4"/>
    </row>
    <row r="7609" spans="1:5" ht="30">
      <c r="A7609" s="2" t="s">
        <v>4237</v>
      </c>
      <c r="B7609" s="4" t="s">
        <v>1215</v>
      </c>
      <c r="C7609" s="4"/>
      <c r="D7609" s="4"/>
      <c r="E7609" s="4"/>
    </row>
    <row r="7610" spans="1:5" ht="45">
      <c r="A7610" s="2" t="s">
        <v>4778</v>
      </c>
      <c r="B7610" s="4"/>
      <c r="C7610" s="4"/>
      <c r="D7610" s="4"/>
      <c r="E7610" s="4"/>
    </row>
    <row r="7611" spans="1:5" ht="30">
      <c r="A7611" s="3" t="s">
        <v>4228</v>
      </c>
      <c r="B7611" s="4"/>
      <c r="C7611" s="4"/>
      <c r="D7611" s="4"/>
      <c r="E7611" s="4"/>
    </row>
    <row r="7612" spans="1:5">
      <c r="A7612" s="2" t="s">
        <v>1152</v>
      </c>
      <c r="B7612" s="4">
        <v>0</v>
      </c>
      <c r="C7612" s="4"/>
      <c r="D7612" s="4"/>
      <c r="E7612" s="4"/>
    </row>
    <row r="7613" spans="1:5">
      <c r="A7613" s="3" t="s">
        <v>1146</v>
      </c>
      <c r="B7613" s="4"/>
      <c r="C7613" s="4"/>
      <c r="D7613" s="4"/>
      <c r="E7613" s="4"/>
    </row>
    <row r="7614" spans="1:5">
      <c r="A7614" s="2" t="s">
        <v>4229</v>
      </c>
      <c r="B7614" s="4">
        <v>820</v>
      </c>
      <c r="C7614" s="4"/>
      <c r="D7614" s="4"/>
      <c r="E7614" s="4"/>
    </row>
    <row r="7615" spans="1:5">
      <c r="A7615" s="2" t="s">
        <v>4230</v>
      </c>
      <c r="B7615" s="7">
        <v>11220</v>
      </c>
      <c r="C7615" s="4"/>
      <c r="D7615" s="4"/>
      <c r="E7615" s="4"/>
    </row>
    <row r="7616" spans="1:5" ht="30">
      <c r="A7616" s="2" t="s">
        <v>4231</v>
      </c>
      <c r="B7616" s="4">
        <v>0</v>
      </c>
      <c r="C7616" s="4"/>
      <c r="D7616" s="4"/>
      <c r="E7616" s="4"/>
    </row>
    <row r="7617" spans="1:5" ht="30">
      <c r="A7617" s="3" t="s">
        <v>1147</v>
      </c>
      <c r="B7617" s="4"/>
      <c r="C7617" s="4"/>
      <c r="D7617" s="4"/>
      <c r="E7617" s="4"/>
    </row>
    <row r="7618" spans="1:5">
      <c r="A7618" s="2" t="s">
        <v>4229</v>
      </c>
      <c r="B7618" s="4">
        <v>820</v>
      </c>
      <c r="C7618" s="4"/>
      <c r="D7618" s="4"/>
      <c r="E7618" s="4"/>
    </row>
    <row r="7619" spans="1:5">
      <c r="A7619" s="2" t="s">
        <v>4230</v>
      </c>
      <c r="B7619" s="7">
        <v>11220</v>
      </c>
      <c r="C7619" s="4"/>
      <c r="D7619" s="4"/>
      <c r="E7619" s="4"/>
    </row>
    <row r="7620" spans="1:5">
      <c r="A7620" s="2" t="s">
        <v>126</v>
      </c>
      <c r="B7620" s="7">
        <v>12040</v>
      </c>
      <c r="C7620" s="4"/>
      <c r="D7620" s="4"/>
      <c r="E7620" s="4"/>
    </row>
    <row r="7621" spans="1:5">
      <c r="A7621" s="2" t="s">
        <v>4232</v>
      </c>
      <c r="B7621" s="7">
        <v>1352</v>
      </c>
      <c r="C7621" s="4"/>
      <c r="D7621" s="4"/>
      <c r="E7621" s="4"/>
    </row>
    <row r="7622" spans="1:5">
      <c r="A7622" s="2" t="s">
        <v>1162</v>
      </c>
      <c r="B7622" s="7">
        <v>10688</v>
      </c>
      <c r="C7622" s="4"/>
      <c r="D7622" s="4"/>
      <c r="E7622" s="4"/>
    </row>
    <row r="7623" spans="1:5" ht="30">
      <c r="A7623" s="2" t="s">
        <v>4237</v>
      </c>
      <c r="B7623" s="4" t="s">
        <v>1215</v>
      </c>
      <c r="C7623" s="4"/>
      <c r="D7623" s="4"/>
      <c r="E7623" s="4"/>
    </row>
    <row r="7624" spans="1:5" ht="30">
      <c r="A7624" s="2" t="s">
        <v>4779</v>
      </c>
      <c r="B7624" s="4"/>
      <c r="C7624" s="4"/>
      <c r="D7624" s="4"/>
      <c r="E7624" s="4"/>
    </row>
    <row r="7625" spans="1:5" ht="30">
      <c r="A7625" s="3" t="s">
        <v>4228</v>
      </c>
      <c r="B7625" s="4"/>
      <c r="C7625" s="4"/>
      <c r="D7625" s="4"/>
      <c r="E7625" s="4"/>
    </row>
    <row r="7626" spans="1:5">
      <c r="A7626" s="2" t="s">
        <v>1152</v>
      </c>
      <c r="B7626" s="4">
        <v>0</v>
      </c>
      <c r="C7626" s="4"/>
      <c r="D7626" s="4"/>
      <c r="E7626" s="4"/>
    </row>
    <row r="7627" spans="1:5">
      <c r="A7627" s="3" t="s">
        <v>1146</v>
      </c>
      <c r="B7627" s="4"/>
      <c r="C7627" s="4"/>
      <c r="D7627" s="4"/>
      <c r="E7627" s="4"/>
    </row>
    <row r="7628" spans="1:5">
      <c r="A7628" s="2" t="s">
        <v>4229</v>
      </c>
      <c r="B7628" s="4">
        <v>920</v>
      </c>
      <c r="C7628" s="4"/>
      <c r="D7628" s="4"/>
      <c r="E7628" s="4"/>
    </row>
    <row r="7629" spans="1:5">
      <c r="A7629" s="2" t="s">
        <v>4230</v>
      </c>
      <c r="B7629" s="7">
        <v>9236</v>
      </c>
      <c r="C7629" s="4"/>
      <c r="D7629" s="4"/>
      <c r="E7629" s="4"/>
    </row>
    <row r="7630" spans="1:5" ht="30">
      <c r="A7630" s="2" t="s">
        <v>4231</v>
      </c>
      <c r="B7630" s="4">
        <v>0</v>
      </c>
      <c r="C7630" s="4"/>
      <c r="D7630" s="4"/>
      <c r="E7630" s="4"/>
    </row>
    <row r="7631" spans="1:5" ht="30">
      <c r="A7631" s="3" t="s">
        <v>1147</v>
      </c>
      <c r="B7631" s="4"/>
      <c r="C7631" s="4"/>
      <c r="D7631" s="4"/>
      <c r="E7631" s="4"/>
    </row>
    <row r="7632" spans="1:5">
      <c r="A7632" s="2" t="s">
        <v>4229</v>
      </c>
      <c r="B7632" s="4">
        <v>920</v>
      </c>
      <c r="C7632" s="4"/>
      <c r="D7632" s="4"/>
      <c r="E7632" s="4"/>
    </row>
    <row r="7633" spans="1:5">
      <c r="A7633" s="2" t="s">
        <v>4230</v>
      </c>
      <c r="B7633" s="7">
        <v>9236</v>
      </c>
      <c r="C7633" s="4"/>
      <c r="D7633" s="4"/>
      <c r="E7633" s="4"/>
    </row>
    <row r="7634" spans="1:5">
      <c r="A7634" s="2" t="s">
        <v>126</v>
      </c>
      <c r="B7634" s="7">
        <v>10156</v>
      </c>
      <c r="C7634" s="4"/>
      <c r="D7634" s="4"/>
      <c r="E7634" s="4"/>
    </row>
    <row r="7635" spans="1:5">
      <c r="A7635" s="2" t="s">
        <v>4232</v>
      </c>
      <c r="B7635" s="7">
        <v>1234</v>
      </c>
      <c r="C7635" s="4"/>
      <c r="D7635" s="4"/>
      <c r="E7635" s="4"/>
    </row>
    <row r="7636" spans="1:5">
      <c r="A7636" s="2" t="s">
        <v>1162</v>
      </c>
      <c r="B7636" s="7">
        <v>8922</v>
      </c>
      <c r="C7636" s="4"/>
      <c r="D7636" s="4"/>
      <c r="E7636" s="4"/>
    </row>
    <row r="7637" spans="1:5" ht="30">
      <c r="A7637" s="2" t="s">
        <v>4237</v>
      </c>
      <c r="B7637" s="4" t="s">
        <v>1215</v>
      </c>
      <c r="C7637" s="4"/>
      <c r="D7637" s="4"/>
      <c r="E7637" s="4"/>
    </row>
    <row r="7638" spans="1:5" ht="30">
      <c r="A7638" s="2" t="s">
        <v>4780</v>
      </c>
      <c r="B7638" s="4"/>
      <c r="C7638" s="4"/>
      <c r="D7638" s="4"/>
      <c r="E7638" s="4"/>
    </row>
    <row r="7639" spans="1:5" ht="30">
      <c r="A7639" s="3" t="s">
        <v>4228</v>
      </c>
      <c r="B7639" s="4"/>
      <c r="C7639" s="4"/>
      <c r="D7639" s="4"/>
      <c r="E7639" s="4"/>
    </row>
    <row r="7640" spans="1:5">
      <c r="A7640" s="2" t="s">
        <v>1152</v>
      </c>
      <c r="B7640" s="4">
        <v>0</v>
      </c>
      <c r="C7640" s="4"/>
      <c r="D7640" s="4"/>
      <c r="E7640" s="4"/>
    </row>
    <row r="7641" spans="1:5">
      <c r="A7641" s="3" t="s">
        <v>1146</v>
      </c>
      <c r="B7641" s="4"/>
      <c r="C7641" s="4"/>
      <c r="D7641" s="4"/>
      <c r="E7641" s="4"/>
    </row>
    <row r="7642" spans="1:5">
      <c r="A7642" s="2" t="s">
        <v>4229</v>
      </c>
      <c r="B7642" s="4">
        <v>920</v>
      </c>
      <c r="C7642" s="4"/>
      <c r="D7642" s="4"/>
      <c r="E7642" s="4"/>
    </row>
    <row r="7643" spans="1:5">
      <c r="A7643" s="2" t="s">
        <v>4230</v>
      </c>
      <c r="B7643" s="7">
        <v>7499</v>
      </c>
      <c r="C7643" s="4"/>
      <c r="D7643" s="4"/>
      <c r="E7643" s="4"/>
    </row>
    <row r="7644" spans="1:5" ht="30">
      <c r="A7644" s="2" t="s">
        <v>4231</v>
      </c>
      <c r="B7644" s="4">
        <v>0</v>
      </c>
      <c r="C7644" s="4"/>
      <c r="D7644" s="4"/>
      <c r="E7644" s="4"/>
    </row>
    <row r="7645" spans="1:5" ht="30">
      <c r="A7645" s="3" t="s">
        <v>1147</v>
      </c>
      <c r="B7645" s="4"/>
      <c r="C7645" s="4"/>
      <c r="D7645" s="4"/>
      <c r="E7645" s="4"/>
    </row>
    <row r="7646" spans="1:5">
      <c r="A7646" s="2" t="s">
        <v>4229</v>
      </c>
      <c r="B7646" s="4">
        <v>920</v>
      </c>
      <c r="C7646" s="4"/>
      <c r="D7646" s="4"/>
      <c r="E7646" s="4"/>
    </row>
    <row r="7647" spans="1:5">
      <c r="A7647" s="2" t="s">
        <v>4230</v>
      </c>
      <c r="B7647" s="7">
        <v>7499</v>
      </c>
      <c r="C7647" s="4"/>
      <c r="D7647" s="4"/>
      <c r="E7647" s="4"/>
    </row>
    <row r="7648" spans="1:5">
      <c r="A7648" s="2" t="s">
        <v>126</v>
      </c>
      <c r="B7648" s="7">
        <v>8419</v>
      </c>
      <c r="C7648" s="4"/>
      <c r="D7648" s="4"/>
      <c r="E7648" s="4"/>
    </row>
    <row r="7649" spans="1:5">
      <c r="A7649" s="2" t="s">
        <v>4232</v>
      </c>
      <c r="B7649" s="7">
        <v>1016</v>
      </c>
      <c r="C7649" s="4"/>
      <c r="D7649" s="4"/>
      <c r="E7649" s="4"/>
    </row>
    <row r="7650" spans="1:5">
      <c r="A7650" s="2" t="s">
        <v>1162</v>
      </c>
      <c r="B7650" s="7">
        <v>7403</v>
      </c>
      <c r="C7650" s="4"/>
      <c r="D7650" s="4"/>
      <c r="E7650" s="4"/>
    </row>
    <row r="7651" spans="1:5" ht="30">
      <c r="A7651" s="2" t="s">
        <v>4237</v>
      </c>
      <c r="B7651" s="4" t="s">
        <v>1215</v>
      </c>
      <c r="C7651" s="4"/>
      <c r="D7651" s="4"/>
      <c r="E7651" s="4"/>
    </row>
    <row r="7652" spans="1:5" ht="45">
      <c r="A7652" s="2" t="s">
        <v>4781</v>
      </c>
      <c r="B7652" s="4"/>
      <c r="C7652" s="4"/>
      <c r="D7652" s="4"/>
      <c r="E7652" s="4"/>
    </row>
    <row r="7653" spans="1:5" ht="30">
      <c r="A7653" s="3" t="s">
        <v>4228</v>
      </c>
      <c r="B7653" s="4"/>
      <c r="C7653" s="4"/>
      <c r="D7653" s="4"/>
      <c r="E7653" s="4"/>
    </row>
    <row r="7654" spans="1:5">
      <c r="A7654" s="2" t="s">
        <v>1152</v>
      </c>
      <c r="B7654" s="4">
        <v>0</v>
      </c>
      <c r="C7654" s="4"/>
      <c r="D7654" s="4"/>
      <c r="E7654" s="4"/>
    </row>
    <row r="7655" spans="1:5">
      <c r="A7655" s="3" t="s">
        <v>1146</v>
      </c>
      <c r="B7655" s="4"/>
      <c r="C7655" s="4"/>
      <c r="D7655" s="4"/>
      <c r="E7655" s="4"/>
    </row>
    <row r="7656" spans="1:5">
      <c r="A7656" s="2" t="s">
        <v>4229</v>
      </c>
      <c r="B7656" s="7">
        <v>1870</v>
      </c>
      <c r="C7656" s="4"/>
      <c r="D7656" s="4"/>
      <c r="E7656" s="4"/>
    </row>
    <row r="7657" spans="1:5">
      <c r="A7657" s="2" t="s">
        <v>4230</v>
      </c>
      <c r="B7657" s="7">
        <v>15572</v>
      </c>
      <c r="C7657" s="4"/>
      <c r="D7657" s="4"/>
      <c r="E7657" s="4"/>
    </row>
    <row r="7658" spans="1:5" ht="30">
      <c r="A7658" s="2" t="s">
        <v>4231</v>
      </c>
      <c r="B7658" s="4">
        <v>0</v>
      </c>
      <c r="C7658" s="4"/>
      <c r="D7658" s="4"/>
      <c r="E7658" s="4"/>
    </row>
    <row r="7659" spans="1:5" ht="30">
      <c r="A7659" s="3" t="s">
        <v>1147</v>
      </c>
      <c r="B7659" s="4"/>
      <c r="C7659" s="4"/>
      <c r="D7659" s="4"/>
      <c r="E7659" s="4"/>
    </row>
    <row r="7660" spans="1:5">
      <c r="A7660" s="2" t="s">
        <v>4229</v>
      </c>
      <c r="B7660" s="7">
        <v>1870</v>
      </c>
      <c r="C7660" s="4"/>
      <c r="D7660" s="4"/>
      <c r="E7660" s="4"/>
    </row>
    <row r="7661" spans="1:5">
      <c r="A7661" s="2" t="s">
        <v>4230</v>
      </c>
      <c r="B7661" s="7">
        <v>15572</v>
      </c>
      <c r="C7661" s="4"/>
      <c r="D7661" s="4"/>
      <c r="E7661" s="4"/>
    </row>
    <row r="7662" spans="1:5">
      <c r="A7662" s="2" t="s">
        <v>126</v>
      </c>
      <c r="B7662" s="7">
        <v>17442</v>
      </c>
      <c r="C7662" s="4"/>
      <c r="D7662" s="4"/>
      <c r="E7662" s="4"/>
    </row>
    <row r="7663" spans="1:5">
      <c r="A7663" s="2" t="s">
        <v>4232</v>
      </c>
      <c r="B7663" s="7">
        <v>1864</v>
      </c>
      <c r="C7663" s="4"/>
      <c r="D7663" s="4"/>
      <c r="E7663" s="4"/>
    </row>
    <row r="7664" spans="1:5">
      <c r="A7664" s="2" t="s">
        <v>1162</v>
      </c>
      <c r="B7664" s="7">
        <v>15578</v>
      </c>
      <c r="C7664" s="4"/>
      <c r="D7664" s="4"/>
      <c r="E7664" s="4"/>
    </row>
    <row r="7665" spans="1:5" ht="30">
      <c r="A7665" s="2" t="s">
        <v>4237</v>
      </c>
      <c r="B7665" s="4" t="s">
        <v>1215</v>
      </c>
      <c r="C7665" s="4"/>
      <c r="D7665" s="4"/>
      <c r="E7665" s="4"/>
    </row>
    <row r="7666" spans="1:5" ht="30">
      <c r="A7666" s="2" t="s">
        <v>4782</v>
      </c>
      <c r="B7666" s="4"/>
      <c r="C7666" s="4"/>
      <c r="D7666" s="4"/>
      <c r="E7666" s="4"/>
    </row>
    <row r="7667" spans="1:5" ht="30">
      <c r="A7667" s="3" t="s">
        <v>4228</v>
      </c>
      <c r="B7667" s="4"/>
      <c r="C7667" s="4"/>
      <c r="D7667" s="4"/>
      <c r="E7667" s="4"/>
    </row>
    <row r="7668" spans="1:5">
      <c r="A7668" s="2" t="s">
        <v>1152</v>
      </c>
      <c r="B7668" s="4">
        <v>0</v>
      </c>
      <c r="C7668" s="4"/>
      <c r="D7668" s="4"/>
      <c r="E7668" s="4"/>
    </row>
    <row r="7669" spans="1:5">
      <c r="A7669" s="3" t="s">
        <v>1146</v>
      </c>
      <c r="B7669" s="4"/>
      <c r="C7669" s="4"/>
      <c r="D7669" s="4"/>
      <c r="E7669" s="4"/>
    </row>
    <row r="7670" spans="1:5">
      <c r="A7670" s="2" t="s">
        <v>4229</v>
      </c>
      <c r="B7670" s="7">
        <v>1250</v>
      </c>
      <c r="C7670" s="4"/>
      <c r="D7670" s="4"/>
      <c r="E7670" s="4"/>
    </row>
    <row r="7671" spans="1:5">
      <c r="A7671" s="2" t="s">
        <v>4230</v>
      </c>
      <c r="B7671" s="7">
        <v>13561</v>
      </c>
      <c r="C7671" s="4"/>
      <c r="D7671" s="4"/>
      <c r="E7671" s="4"/>
    </row>
    <row r="7672" spans="1:5" ht="30">
      <c r="A7672" s="2" t="s">
        <v>4231</v>
      </c>
      <c r="B7672" s="4">
        <v>0</v>
      </c>
      <c r="C7672" s="4"/>
      <c r="D7672" s="4"/>
      <c r="E7672" s="4"/>
    </row>
    <row r="7673" spans="1:5" ht="30">
      <c r="A7673" s="3" t="s">
        <v>1147</v>
      </c>
      <c r="B7673" s="4"/>
      <c r="C7673" s="4"/>
      <c r="D7673" s="4"/>
      <c r="E7673" s="4"/>
    </row>
    <row r="7674" spans="1:5">
      <c r="A7674" s="2" t="s">
        <v>4229</v>
      </c>
      <c r="B7674" s="7">
        <v>1250</v>
      </c>
      <c r="C7674" s="4"/>
      <c r="D7674" s="4"/>
      <c r="E7674" s="4"/>
    </row>
    <row r="7675" spans="1:5">
      <c r="A7675" s="2" t="s">
        <v>4230</v>
      </c>
      <c r="B7675" s="7">
        <v>13561</v>
      </c>
      <c r="C7675" s="4"/>
      <c r="D7675" s="4"/>
      <c r="E7675" s="4"/>
    </row>
    <row r="7676" spans="1:5">
      <c r="A7676" s="2" t="s">
        <v>126</v>
      </c>
      <c r="B7676" s="7">
        <v>14811</v>
      </c>
      <c r="C7676" s="4"/>
      <c r="D7676" s="4"/>
      <c r="E7676" s="4"/>
    </row>
    <row r="7677" spans="1:5">
      <c r="A7677" s="2" t="s">
        <v>4232</v>
      </c>
      <c r="B7677" s="7">
        <v>1697</v>
      </c>
      <c r="C7677" s="4"/>
      <c r="D7677" s="4"/>
      <c r="E7677" s="4"/>
    </row>
    <row r="7678" spans="1:5">
      <c r="A7678" s="2" t="s">
        <v>1162</v>
      </c>
      <c r="B7678" s="7">
        <v>13114</v>
      </c>
      <c r="C7678" s="4"/>
      <c r="D7678" s="4"/>
      <c r="E7678" s="4"/>
    </row>
    <row r="7679" spans="1:5" ht="30">
      <c r="A7679" s="2" t="s">
        <v>4237</v>
      </c>
      <c r="B7679" s="4" t="s">
        <v>1215</v>
      </c>
      <c r="C7679" s="4"/>
      <c r="D7679" s="4"/>
      <c r="E7679" s="4"/>
    </row>
    <row r="7680" spans="1:5" ht="30">
      <c r="A7680" s="2" t="s">
        <v>4783</v>
      </c>
      <c r="B7680" s="4"/>
      <c r="C7680" s="4"/>
      <c r="D7680" s="4"/>
      <c r="E7680" s="4"/>
    </row>
    <row r="7681" spans="1:5" ht="30">
      <c r="A7681" s="3" t="s">
        <v>4228</v>
      </c>
      <c r="B7681" s="4"/>
      <c r="C7681" s="4"/>
      <c r="D7681" s="4"/>
      <c r="E7681" s="4"/>
    </row>
    <row r="7682" spans="1:5">
      <c r="A7682" s="2" t="s">
        <v>1152</v>
      </c>
      <c r="B7682" s="4">
        <v>0</v>
      </c>
      <c r="C7682" s="4"/>
      <c r="D7682" s="4"/>
      <c r="E7682" s="4"/>
    </row>
    <row r="7683" spans="1:5">
      <c r="A7683" s="3" t="s">
        <v>1146</v>
      </c>
      <c r="B7683" s="4"/>
      <c r="C7683" s="4"/>
      <c r="D7683" s="4"/>
      <c r="E7683" s="4"/>
    </row>
    <row r="7684" spans="1:5">
      <c r="A7684" s="2" t="s">
        <v>4229</v>
      </c>
      <c r="B7684" s="7">
        <v>1540</v>
      </c>
      <c r="C7684" s="4"/>
      <c r="D7684" s="4"/>
      <c r="E7684" s="4"/>
    </row>
    <row r="7685" spans="1:5">
      <c r="A7685" s="2" t="s">
        <v>4230</v>
      </c>
      <c r="B7685" s="7">
        <v>8100</v>
      </c>
      <c r="C7685" s="4"/>
      <c r="D7685" s="4"/>
      <c r="E7685" s="4"/>
    </row>
    <row r="7686" spans="1:5" ht="30">
      <c r="A7686" s="2" t="s">
        <v>4231</v>
      </c>
      <c r="B7686" s="4">
        <v>0</v>
      </c>
      <c r="C7686" s="4"/>
      <c r="D7686" s="4"/>
      <c r="E7686" s="4"/>
    </row>
    <row r="7687" spans="1:5" ht="30">
      <c r="A7687" s="3" t="s">
        <v>1147</v>
      </c>
      <c r="B7687" s="4"/>
      <c r="C7687" s="4"/>
      <c r="D7687" s="4"/>
      <c r="E7687" s="4"/>
    </row>
    <row r="7688" spans="1:5">
      <c r="A7688" s="2" t="s">
        <v>4229</v>
      </c>
      <c r="B7688" s="7">
        <v>1540</v>
      </c>
      <c r="C7688" s="4"/>
      <c r="D7688" s="4"/>
      <c r="E7688" s="4"/>
    </row>
    <row r="7689" spans="1:5">
      <c r="A7689" s="2" t="s">
        <v>4230</v>
      </c>
      <c r="B7689" s="7">
        <v>8100</v>
      </c>
      <c r="C7689" s="4"/>
      <c r="D7689" s="4"/>
      <c r="E7689" s="4"/>
    </row>
    <row r="7690" spans="1:5">
      <c r="A7690" s="2" t="s">
        <v>126</v>
      </c>
      <c r="B7690" s="7">
        <v>9640</v>
      </c>
      <c r="C7690" s="4"/>
      <c r="D7690" s="4"/>
      <c r="E7690" s="4"/>
    </row>
    <row r="7691" spans="1:5">
      <c r="A7691" s="2" t="s">
        <v>4232</v>
      </c>
      <c r="B7691" s="7">
        <v>1158</v>
      </c>
      <c r="C7691" s="4"/>
      <c r="D7691" s="4"/>
      <c r="E7691" s="4"/>
    </row>
    <row r="7692" spans="1:5">
      <c r="A7692" s="2" t="s">
        <v>1162</v>
      </c>
      <c r="B7692" s="7">
        <v>8482</v>
      </c>
      <c r="C7692" s="4"/>
      <c r="D7692" s="4"/>
      <c r="E7692" s="4"/>
    </row>
    <row r="7693" spans="1:5" ht="30">
      <c r="A7693" s="2" t="s">
        <v>4237</v>
      </c>
      <c r="B7693" s="4" t="s">
        <v>1215</v>
      </c>
      <c r="C7693" s="4"/>
      <c r="D7693" s="4"/>
      <c r="E7693" s="4"/>
    </row>
    <row r="7694" spans="1:5" ht="45">
      <c r="A7694" s="2" t="s">
        <v>4784</v>
      </c>
      <c r="B7694" s="4"/>
      <c r="C7694" s="4"/>
      <c r="D7694" s="4"/>
      <c r="E7694" s="4"/>
    </row>
    <row r="7695" spans="1:5" ht="30">
      <c r="A7695" s="3" t="s">
        <v>4228</v>
      </c>
      <c r="B7695" s="4"/>
      <c r="C7695" s="4"/>
      <c r="D7695" s="4"/>
      <c r="E7695" s="4"/>
    </row>
    <row r="7696" spans="1:5">
      <c r="A7696" s="2" t="s">
        <v>1152</v>
      </c>
      <c r="B7696" s="4">
        <v>0</v>
      </c>
      <c r="C7696" s="4"/>
      <c r="D7696" s="4"/>
      <c r="E7696" s="4"/>
    </row>
    <row r="7697" spans="1:5">
      <c r="A7697" s="3" t="s">
        <v>1146</v>
      </c>
      <c r="B7697" s="4"/>
      <c r="C7697" s="4"/>
      <c r="D7697" s="4"/>
      <c r="E7697" s="4"/>
    </row>
    <row r="7698" spans="1:5">
      <c r="A7698" s="2" t="s">
        <v>4229</v>
      </c>
      <c r="B7698" s="7">
        <v>2140</v>
      </c>
      <c r="C7698" s="4"/>
      <c r="D7698" s="4"/>
      <c r="E7698" s="4"/>
    </row>
    <row r="7699" spans="1:5">
      <c r="A7699" s="2" t="s">
        <v>4230</v>
      </c>
      <c r="B7699" s="7">
        <v>6997</v>
      </c>
      <c r="C7699" s="4"/>
      <c r="D7699" s="4"/>
      <c r="E7699" s="4"/>
    </row>
    <row r="7700" spans="1:5" ht="30">
      <c r="A7700" s="2" t="s">
        <v>4231</v>
      </c>
      <c r="B7700" s="4">
        <v>107</v>
      </c>
      <c r="C7700" s="4"/>
      <c r="D7700" s="4"/>
      <c r="E7700" s="4"/>
    </row>
    <row r="7701" spans="1:5" ht="30">
      <c r="A7701" s="3" t="s">
        <v>1147</v>
      </c>
      <c r="B7701" s="4"/>
      <c r="C7701" s="4"/>
      <c r="D7701" s="4"/>
      <c r="E7701" s="4"/>
    </row>
    <row r="7702" spans="1:5">
      <c r="A7702" s="2" t="s">
        <v>4229</v>
      </c>
      <c r="B7702" s="7">
        <v>2140</v>
      </c>
      <c r="C7702" s="4"/>
      <c r="D7702" s="4"/>
      <c r="E7702" s="4"/>
    </row>
    <row r="7703" spans="1:5">
      <c r="A7703" s="2" t="s">
        <v>4230</v>
      </c>
      <c r="B7703" s="7">
        <v>7104</v>
      </c>
      <c r="C7703" s="4"/>
      <c r="D7703" s="4"/>
      <c r="E7703" s="4"/>
    </row>
    <row r="7704" spans="1:5">
      <c r="A7704" s="2" t="s">
        <v>126</v>
      </c>
      <c r="B7704" s="7">
        <v>9244</v>
      </c>
      <c r="C7704" s="4"/>
      <c r="D7704" s="4"/>
      <c r="E7704" s="4"/>
    </row>
    <row r="7705" spans="1:5">
      <c r="A7705" s="2" t="s">
        <v>4232</v>
      </c>
      <c r="B7705" s="7">
        <v>1178</v>
      </c>
      <c r="C7705" s="4"/>
      <c r="D7705" s="4"/>
      <c r="E7705" s="4"/>
    </row>
    <row r="7706" spans="1:5">
      <c r="A7706" s="2" t="s">
        <v>1162</v>
      </c>
      <c r="B7706" s="7">
        <v>8066</v>
      </c>
      <c r="C7706" s="4"/>
      <c r="D7706" s="4"/>
      <c r="E7706" s="4"/>
    </row>
    <row r="7707" spans="1:5" ht="30">
      <c r="A7707" s="2" t="s">
        <v>4237</v>
      </c>
      <c r="B7707" s="4" t="s">
        <v>1215</v>
      </c>
      <c r="C7707" s="4"/>
      <c r="D7707" s="4"/>
      <c r="E7707" s="4"/>
    </row>
    <row r="7708" spans="1:5" ht="45">
      <c r="A7708" s="2" t="s">
        <v>4785</v>
      </c>
      <c r="B7708" s="4"/>
      <c r="C7708" s="4"/>
      <c r="D7708" s="4"/>
      <c r="E7708" s="4"/>
    </row>
    <row r="7709" spans="1:5" ht="30">
      <c r="A7709" s="3" t="s">
        <v>4228</v>
      </c>
      <c r="B7709" s="4"/>
      <c r="C7709" s="4"/>
      <c r="D7709" s="4"/>
      <c r="E7709" s="4"/>
    </row>
    <row r="7710" spans="1:5">
      <c r="A7710" s="2" t="s">
        <v>1152</v>
      </c>
      <c r="B7710" s="4">
        <v>0</v>
      </c>
      <c r="C7710" s="4"/>
      <c r="D7710" s="4"/>
      <c r="E7710" s="4"/>
    </row>
    <row r="7711" spans="1:5">
      <c r="A7711" s="3" t="s">
        <v>1146</v>
      </c>
      <c r="B7711" s="4"/>
      <c r="C7711" s="4"/>
      <c r="D7711" s="4"/>
      <c r="E7711" s="4"/>
    </row>
    <row r="7712" spans="1:5">
      <c r="A7712" s="2" t="s">
        <v>4229</v>
      </c>
      <c r="B7712" s="7">
        <v>4070</v>
      </c>
      <c r="C7712" s="4"/>
      <c r="D7712" s="4"/>
      <c r="E7712" s="4"/>
    </row>
    <row r="7713" spans="1:5">
      <c r="A7713" s="2" t="s">
        <v>4230</v>
      </c>
      <c r="B7713" s="7">
        <v>10777</v>
      </c>
      <c r="C7713" s="4"/>
      <c r="D7713" s="4"/>
      <c r="E7713" s="4"/>
    </row>
    <row r="7714" spans="1:5" ht="30">
      <c r="A7714" s="2" t="s">
        <v>4231</v>
      </c>
      <c r="B7714" s="4">
        <v>0</v>
      </c>
      <c r="C7714" s="4"/>
      <c r="D7714" s="4"/>
      <c r="E7714" s="4"/>
    </row>
    <row r="7715" spans="1:5" ht="30">
      <c r="A7715" s="3" t="s">
        <v>1147</v>
      </c>
      <c r="B7715" s="4"/>
      <c r="C7715" s="4"/>
      <c r="D7715" s="4"/>
      <c r="E7715" s="4"/>
    </row>
    <row r="7716" spans="1:5">
      <c r="A7716" s="2" t="s">
        <v>4229</v>
      </c>
      <c r="B7716" s="7">
        <v>4070</v>
      </c>
      <c r="C7716" s="4"/>
      <c r="D7716" s="4"/>
      <c r="E7716" s="4"/>
    </row>
    <row r="7717" spans="1:5">
      <c r="A7717" s="2" t="s">
        <v>4230</v>
      </c>
      <c r="B7717" s="7">
        <v>10777</v>
      </c>
      <c r="C7717" s="4"/>
      <c r="D7717" s="4"/>
      <c r="E7717" s="4"/>
    </row>
    <row r="7718" spans="1:5">
      <c r="A7718" s="2" t="s">
        <v>126</v>
      </c>
      <c r="B7718" s="7">
        <v>14847</v>
      </c>
      <c r="C7718" s="4"/>
      <c r="D7718" s="4"/>
      <c r="E7718" s="4"/>
    </row>
    <row r="7719" spans="1:5">
      <c r="A7719" s="2" t="s">
        <v>4232</v>
      </c>
      <c r="B7719" s="7">
        <v>1411</v>
      </c>
      <c r="C7719" s="4"/>
      <c r="D7719" s="4"/>
      <c r="E7719" s="4"/>
    </row>
    <row r="7720" spans="1:5">
      <c r="A7720" s="2" t="s">
        <v>1162</v>
      </c>
      <c r="B7720" s="7">
        <v>13436</v>
      </c>
      <c r="C7720" s="4"/>
      <c r="D7720" s="4"/>
      <c r="E7720" s="4"/>
    </row>
    <row r="7721" spans="1:5" ht="30">
      <c r="A7721" s="2" t="s">
        <v>4237</v>
      </c>
      <c r="B7721" s="4" t="s">
        <v>1215</v>
      </c>
      <c r="C7721" s="4"/>
      <c r="D7721" s="4"/>
      <c r="E7721" s="4"/>
    </row>
    <row r="7722" spans="1:5" ht="45">
      <c r="A7722" s="2" t="s">
        <v>4786</v>
      </c>
      <c r="B7722" s="4"/>
      <c r="C7722" s="4"/>
      <c r="D7722" s="4"/>
      <c r="E7722" s="4"/>
    </row>
    <row r="7723" spans="1:5" ht="30">
      <c r="A7723" s="3" t="s">
        <v>4228</v>
      </c>
      <c r="B7723" s="4"/>
      <c r="C7723" s="4"/>
      <c r="D7723" s="4"/>
      <c r="E7723" s="4"/>
    </row>
    <row r="7724" spans="1:5">
      <c r="A7724" s="2" t="s">
        <v>1152</v>
      </c>
      <c r="B7724" s="4">
        <v>0</v>
      </c>
      <c r="C7724" s="4"/>
      <c r="D7724" s="4"/>
      <c r="E7724" s="4"/>
    </row>
    <row r="7725" spans="1:5">
      <c r="A7725" s="3" t="s">
        <v>1146</v>
      </c>
      <c r="B7725" s="4"/>
      <c r="C7725" s="4"/>
      <c r="D7725" s="4"/>
      <c r="E7725" s="4"/>
    </row>
    <row r="7726" spans="1:5">
      <c r="A7726" s="2" t="s">
        <v>4229</v>
      </c>
      <c r="B7726" s="4">
        <v>620</v>
      </c>
      <c r="C7726" s="4"/>
      <c r="D7726" s="4"/>
      <c r="E7726" s="4"/>
    </row>
    <row r="7727" spans="1:5">
      <c r="A7727" s="2" t="s">
        <v>4230</v>
      </c>
      <c r="B7727" s="7">
        <v>10958</v>
      </c>
      <c r="C7727" s="4"/>
      <c r="D7727" s="4"/>
      <c r="E7727" s="4"/>
    </row>
    <row r="7728" spans="1:5" ht="30">
      <c r="A7728" s="2" t="s">
        <v>4231</v>
      </c>
      <c r="B7728" s="4">
        <v>0</v>
      </c>
      <c r="C7728" s="4"/>
      <c r="D7728" s="4"/>
      <c r="E7728" s="4"/>
    </row>
    <row r="7729" spans="1:5" ht="30">
      <c r="A7729" s="3" t="s">
        <v>1147</v>
      </c>
      <c r="B7729" s="4"/>
      <c r="C7729" s="4"/>
      <c r="D7729" s="4"/>
      <c r="E7729" s="4"/>
    </row>
    <row r="7730" spans="1:5">
      <c r="A7730" s="2" t="s">
        <v>4229</v>
      </c>
      <c r="B7730" s="4">
        <v>620</v>
      </c>
      <c r="C7730" s="4"/>
      <c r="D7730" s="4"/>
      <c r="E7730" s="4"/>
    </row>
    <row r="7731" spans="1:5">
      <c r="A7731" s="2" t="s">
        <v>4230</v>
      </c>
      <c r="B7731" s="7">
        <v>10958</v>
      </c>
      <c r="C7731" s="4"/>
      <c r="D7731" s="4"/>
      <c r="E7731" s="4"/>
    </row>
    <row r="7732" spans="1:5">
      <c r="A7732" s="2" t="s">
        <v>126</v>
      </c>
      <c r="B7732" s="7">
        <v>11578</v>
      </c>
      <c r="C7732" s="4"/>
      <c r="D7732" s="4"/>
      <c r="E7732" s="4"/>
    </row>
    <row r="7733" spans="1:5">
      <c r="A7733" s="2" t="s">
        <v>4232</v>
      </c>
      <c r="B7733" s="7">
        <v>1459</v>
      </c>
      <c r="C7733" s="4"/>
      <c r="D7733" s="4"/>
      <c r="E7733" s="4"/>
    </row>
    <row r="7734" spans="1:5">
      <c r="A7734" s="2" t="s">
        <v>1162</v>
      </c>
      <c r="B7734" s="7">
        <v>10119</v>
      </c>
      <c r="C7734" s="4"/>
      <c r="D7734" s="4"/>
      <c r="E7734" s="4"/>
    </row>
    <row r="7735" spans="1:5" ht="30">
      <c r="A7735" s="2" t="s">
        <v>4237</v>
      </c>
      <c r="B7735" s="4" t="s">
        <v>1215</v>
      </c>
      <c r="C7735" s="4"/>
      <c r="D7735" s="4"/>
      <c r="E7735" s="4"/>
    </row>
    <row r="7736" spans="1:5" ht="45">
      <c r="A7736" s="2" t="s">
        <v>4787</v>
      </c>
      <c r="B7736" s="4"/>
      <c r="C7736" s="4"/>
      <c r="D7736" s="4"/>
      <c r="E7736" s="4"/>
    </row>
    <row r="7737" spans="1:5" ht="30">
      <c r="A7737" s="3" t="s">
        <v>4228</v>
      </c>
      <c r="B7737" s="4"/>
      <c r="C7737" s="4"/>
      <c r="D7737" s="4"/>
      <c r="E7737" s="4"/>
    </row>
    <row r="7738" spans="1:5">
      <c r="A7738" s="2" t="s">
        <v>1152</v>
      </c>
      <c r="B7738" s="4">
        <v>0</v>
      </c>
      <c r="C7738" s="4"/>
      <c r="D7738" s="4"/>
      <c r="E7738" s="4"/>
    </row>
    <row r="7739" spans="1:5">
      <c r="A7739" s="3" t="s">
        <v>1146</v>
      </c>
      <c r="B7739" s="4"/>
      <c r="C7739" s="4"/>
      <c r="D7739" s="4"/>
      <c r="E7739" s="4"/>
    </row>
    <row r="7740" spans="1:5">
      <c r="A7740" s="2" t="s">
        <v>4229</v>
      </c>
      <c r="B7740" s="4">
        <v>660</v>
      </c>
      <c r="C7740" s="4"/>
      <c r="D7740" s="4"/>
      <c r="E7740" s="4"/>
    </row>
    <row r="7741" spans="1:5">
      <c r="A7741" s="2" t="s">
        <v>4230</v>
      </c>
      <c r="B7741" s="7">
        <v>23970</v>
      </c>
      <c r="C7741" s="4"/>
      <c r="D7741" s="4"/>
      <c r="E7741" s="4"/>
    </row>
    <row r="7742" spans="1:5" ht="30">
      <c r="A7742" s="2" t="s">
        <v>4231</v>
      </c>
      <c r="B7742" s="4">
        <v>0</v>
      </c>
      <c r="C7742" s="4"/>
      <c r="D7742" s="4"/>
      <c r="E7742" s="4"/>
    </row>
    <row r="7743" spans="1:5" ht="30">
      <c r="A7743" s="3" t="s">
        <v>1147</v>
      </c>
      <c r="B7743" s="4"/>
      <c r="C7743" s="4"/>
      <c r="D7743" s="4"/>
      <c r="E7743" s="4"/>
    </row>
    <row r="7744" spans="1:5">
      <c r="A7744" s="2" t="s">
        <v>4229</v>
      </c>
      <c r="B7744" s="4">
        <v>660</v>
      </c>
      <c r="C7744" s="4"/>
      <c r="D7744" s="4"/>
      <c r="E7744" s="4"/>
    </row>
    <row r="7745" spans="1:5">
      <c r="A7745" s="2" t="s">
        <v>4230</v>
      </c>
      <c r="B7745" s="7">
        <v>23970</v>
      </c>
      <c r="C7745" s="4"/>
      <c r="D7745" s="4"/>
      <c r="E7745" s="4"/>
    </row>
    <row r="7746" spans="1:5">
      <c r="A7746" s="2" t="s">
        <v>126</v>
      </c>
      <c r="B7746" s="7">
        <v>24630</v>
      </c>
      <c r="C7746" s="4"/>
      <c r="D7746" s="4"/>
      <c r="E7746" s="4"/>
    </row>
    <row r="7747" spans="1:5">
      <c r="A7747" s="2" t="s">
        <v>4232</v>
      </c>
      <c r="B7747" s="7">
        <v>2667</v>
      </c>
      <c r="C7747" s="4"/>
      <c r="D7747" s="4"/>
      <c r="E7747" s="4"/>
    </row>
    <row r="7748" spans="1:5">
      <c r="A7748" s="2" t="s">
        <v>1162</v>
      </c>
      <c r="B7748" s="7">
        <v>21963</v>
      </c>
      <c r="C7748" s="4"/>
      <c r="D7748" s="4"/>
      <c r="E7748" s="4"/>
    </row>
    <row r="7749" spans="1:5" ht="30">
      <c r="A7749" s="2" t="s">
        <v>4237</v>
      </c>
      <c r="B7749" s="4" t="s">
        <v>1215</v>
      </c>
      <c r="C7749" s="4"/>
      <c r="D7749" s="4"/>
      <c r="E7749" s="4"/>
    </row>
    <row r="7750" spans="1:5" ht="30">
      <c r="A7750" s="2" t="s">
        <v>4788</v>
      </c>
      <c r="B7750" s="4"/>
      <c r="C7750" s="4"/>
      <c r="D7750" s="4"/>
      <c r="E7750" s="4"/>
    </row>
    <row r="7751" spans="1:5" ht="30">
      <c r="A7751" s="3" t="s">
        <v>4228</v>
      </c>
      <c r="B7751" s="4"/>
      <c r="C7751" s="4"/>
      <c r="D7751" s="4"/>
      <c r="E7751" s="4"/>
    </row>
    <row r="7752" spans="1:5">
      <c r="A7752" s="2" t="s">
        <v>1152</v>
      </c>
      <c r="B7752" s="4">
        <v>0</v>
      </c>
      <c r="C7752" s="4"/>
      <c r="D7752" s="4"/>
      <c r="E7752" s="4"/>
    </row>
    <row r="7753" spans="1:5">
      <c r="A7753" s="3" t="s">
        <v>1146</v>
      </c>
      <c r="B7753" s="4"/>
      <c r="C7753" s="4"/>
      <c r="D7753" s="4"/>
      <c r="E7753" s="4"/>
    </row>
    <row r="7754" spans="1:5">
      <c r="A7754" s="2" t="s">
        <v>4229</v>
      </c>
      <c r="B7754" s="7">
        <v>1550</v>
      </c>
      <c r="C7754" s="4"/>
      <c r="D7754" s="4"/>
      <c r="E7754" s="4"/>
    </row>
    <row r="7755" spans="1:5">
      <c r="A7755" s="2" t="s">
        <v>4230</v>
      </c>
      <c r="B7755" s="7">
        <v>16973</v>
      </c>
      <c r="C7755" s="4"/>
      <c r="D7755" s="4"/>
      <c r="E7755" s="4"/>
    </row>
    <row r="7756" spans="1:5" ht="30">
      <c r="A7756" s="2" t="s">
        <v>4231</v>
      </c>
      <c r="B7756" s="4">
        <v>0</v>
      </c>
      <c r="C7756" s="4"/>
      <c r="D7756" s="4"/>
      <c r="E7756" s="4"/>
    </row>
    <row r="7757" spans="1:5" ht="30">
      <c r="A7757" s="3" t="s">
        <v>1147</v>
      </c>
      <c r="B7757" s="4"/>
      <c r="C7757" s="4"/>
      <c r="D7757" s="4"/>
      <c r="E7757" s="4"/>
    </row>
    <row r="7758" spans="1:5">
      <c r="A7758" s="2" t="s">
        <v>4229</v>
      </c>
      <c r="B7758" s="7">
        <v>1550</v>
      </c>
      <c r="C7758" s="4"/>
      <c r="D7758" s="4"/>
      <c r="E7758" s="4"/>
    </row>
    <row r="7759" spans="1:5">
      <c r="A7759" s="2" t="s">
        <v>4230</v>
      </c>
      <c r="B7759" s="7">
        <v>16973</v>
      </c>
      <c r="C7759" s="4"/>
      <c r="D7759" s="4"/>
      <c r="E7759" s="4"/>
    </row>
    <row r="7760" spans="1:5">
      <c r="A7760" s="2" t="s">
        <v>126</v>
      </c>
      <c r="B7760" s="7">
        <v>18523</v>
      </c>
      <c r="C7760" s="4"/>
      <c r="D7760" s="4"/>
      <c r="E7760" s="4"/>
    </row>
    <row r="7761" spans="1:5">
      <c r="A7761" s="2" t="s">
        <v>4232</v>
      </c>
      <c r="B7761" s="7">
        <v>2011</v>
      </c>
      <c r="C7761" s="4"/>
      <c r="D7761" s="4"/>
      <c r="E7761" s="4"/>
    </row>
    <row r="7762" spans="1:5">
      <c r="A7762" s="2" t="s">
        <v>1162</v>
      </c>
      <c r="B7762" s="7">
        <v>16512</v>
      </c>
      <c r="C7762" s="4"/>
      <c r="D7762" s="4"/>
      <c r="E7762" s="4"/>
    </row>
    <row r="7763" spans="1:5" ht="30">
      <c r="A7763" s="2" t="s">
        <v>4237</v>
      </c>
      <c r="B7763" s="4" t="s">
        <v>1215</v>
      </c>
      <c r="C7763" s="4"/>
      <c r="D7763" s="4"/>
      <c r="E7763" s="4"/>
    </row>
    <row r="7764" spans="1:5" ht="45">
      <c r="A7764" s="2" t="s">
        <v>4789</v>
      </c>
      <c r="B7764" s="4"/>
      <c r="C7764" s="4"/>
      <c r="D7764" s="4"/>
      <c r="E7764" s="4"/>
    </row>
    <row r="7765" spans="1:5" ht="30">
      <c r="A7765" s="3" t="s">
        <v>4228</v>
      </c>
      <c r="B7765" s="4"/>
      <c r="C7765" s="4"/>
      <c r="D7765" s="4"/>
      <c r="E7765" s="4"/>
    </row>
    <row r="7766" spans="1:5">
      <c r="A7766" s="2" t="s">
        <v>1152</v>
      </c>
      <c r="B7766" s="4">
        <v>0</v>
      </c>
      <c r="C7766" s="4"/>
      <c r="D7766" s="4"/>
      <c r="E7766" s="4"/>
    </row>
    <row r="7767" spans="1:5">
      <c r="A7767" s="3" t="s">
        <v>1146</v>
      </c>
      <c r="B7767" s="4"/>
      <c r="C7767" s="4"/>
      <c r="D7767" s="4"/>
      <c r="E7767" s="4"/>
    </row>
    <row r="7768" spans="1:5">
      <c r="A7768" s="2" t="s">
        <v>4229</v>
      </c>
      <c r="B7768" s="7">
        <v>2160</v>
      </c>
      <c r="C7768" s="4"/>
      <c r="D7768" s="4"/>
      <c r="E7768" s="4"/>
    </row>
    <row r="7769" spans="1:5">
      <c r="A7769" s="2" t="s">
        <v>4230</v>
      </c>
      <c r="B7769" s="7">
        <v>15931</v>
      </c>
      <c r="C7769" s="4"/>
      <c r="D7769" s="4"/>
      <c r="E7769" s="4"/>
    </row>
    <row r="7770" spans="1:5" ht="30">
      <c r="A7770" s="2" t="s">
        <v>4231</v>
      </c>
      <c r="B7770" s="4">
        <v>0</v>
      </c>
      <c r="C7770" s="4"/>
      <c r="D7770" s="4"/>
      <c r="E7770" s="4"/>
    </row>
    <row r="7771" spans="1:5" ht="30">
      <c r="A7771" s="3" t="s">
        <v>1147</v>
      </c>
      <c r="B7771" s="4"/>
      <c r="C7771" s="4"/>
      <c r="D7771" s="4"/>
      <c r="E7771" s="4"/>
    </row>
    <row r="7772" spans="1:5">
      <c r="A7772" s="2" t="s">
        <v>4229</v>
      </c>
      <c r="B7772" s="7">
        <v>2160</v>
      </c>
      <c r="C7772" s="4"/>
      <c r="D7772" s="4"/>
      <c r="E7772" s="4"/>
    </row>
    <row r="7773" spans="1:5">
      <c r="A7773" s="2" t="s">
        <v>4230</v>
      </c>
      <c r="B7773" s="7">
        <v>15931</v>
      </c>
      <c r="C7773" s="4"/>
      <c r="D7773" s="4"/>
      <c r="E7773" s="4"/>
    </row>
    <row r="7774" spans="1:5">
      <c r="A7774" s="2" t="s">
        <v>126</v>
      </c>
      <c r="B7774" s="7">
        <v>18091</v>
      </c>
      <c r="C7774" s="4"/>
      <c r="D7774" s="4"/>
      <c r="E7774" s="4"/>
    </row>
    <row r="7775" spans="1:5">
      <c r="A7775" s="2" t="s">
        <v>4232</v>
      </c>
      <c r="B7775" s="7">
        <v>1886</v>
      </c>
      <c r="C7775" s="4"/>
      <c r="D7775" s="4"/>
      <c r="E7775" s="4"/>
    </row>
    <row r="7776" spans="1:5">
      <c r="A7776" s="2" t="s">
        <v>1162</v>
      </c>
      <c r="B7776" s="7">
        <v>16205</v>
      </c>
      <c r="C7776" s="4"/>
      <c r="D7776" s="4"/>
      <c r="E7776" s="4"/>
    </row>
    <row r="7777" spans="1:5" ht="30">
      <c r="A7777" s="2" t="s">
        <v>4237</v>
      </c>
      <c r="B7777" s="4" t="s">
        <v>1215</v>
      </c>
      <c r="C7777" s="4"/>
      <c r="D7777" s="4"/>
      <c r="E7777" s="4"/>
    </row>
    <row r="7778" spans="1:5" ht="45">
      <c r="A7778" s="2" t="s">
        <v>4790</v>
      </c>
      <c r="B7778" s="4"/>
      <c r="C7778" s="4"/>
      <c r="D7778" s="4"/>
      <c r="E7778" s="4"/>
    </row>
    <row r="7779" spans="1:5" ht="30">
      <c r="A7779" s="3" t="s">
        <v>4228</v>
      </c>
      <c r="B7779" s="4"/>
      <c r="C7779" s="4"/>
      <c r="D7779" s="4"/>
      <c r="E7779" s="4"/>
    </row>
    <row r="7780" spans="1:5">
      <c r="A7780" s="2" t="s">
        <v>1152</v>
      </c>
      <c r="B7780" s="4">
        <v>0</v>
      </c>
      <c r="C7780" s="4"/>
      <c r="D7780" s="4"/>
      <c r="E7780" s="4"/>
    </row>
    <row r="7781" spans="1:5">
      <c r="A7781" s="3" t="s">
        <v>1146</v>
      </c>
      <c r="B7781" s="4"/>
      <c r="C7781" s="4"/>
      <c r="D7781" s="4"/>
      <c r="E7781" s="4"/>
    </row>
    <row r="7782" spans="1:5">
      <c r="A7782" s="2" t="s">
        <v>4229</v>
      </c>
      <c r="B7782" s="7">
        <v>1495</v>
      </c>
      <c r="C7782" s="4"/>
      <c r="D7782" s="4"/>
      <c r="E7782" s="4"/>
    </row>
    <row r="7783" spans="1:5">
      <c r="A7783" s="2" t="s">
        <v>4230</v>
      </c>
      <c r="B7783" s="7">
        <v>26015</v>
      </c>
      <c r="C7783" s="4"/>
      <c r="D7783" s="4"/>
      <c r="E7783" s="4"/>
    </row>
    <row r="7784" spans="1:5" ht="30">
      <c r="A7784" s="2" t="s">
        <v>4231</v>
      </c>
      <c r="B7784" s="4">
        <v>0</v>
      </c>
      <c r="C7784" s="4"/>
      <c r="D7784" s="4"/>
      <c r="E7784" s="4"/>
    </row>
    <row r="7785" spans="1:5" ht="30">
      <c r="A7785" s="3" t="s">
        <v>1147</v>
      </c>
      <c r="B7785" s="4"/>
      <c r="C7785" s="4"/>
      <c r="D7785" s="4"/>
      <c r="E7785" s="4"/>
    </row>
    <row r="7786" spans="1:5">
      <c r="A7786" s="2" t="s">
        <v>4229</v>
      </c>
      <c r="B7786" s="7">
        <v>1495</v>
      </c>
      <c r="C7786" s="4"/>
      <c r="D7786" s="4"/>
      <c r="E7786" s="4"/>
    </row>
    <row r="7787" spans="1:5">
      <c r="A7787" s="2" t="s">
        <v>4230</v>
      </c>
      <c r="B7787" s="7">
        <v>26015</v>
      </c>
      <c r="C7787" s="4"/>
      <c r="D7787" s="4"/>
      <c r="E7787" s="4"/>
    </row>
    <row r="7788" spans="1:5">
      <c r="A7788" s="2" t="s">
        <v>126</v>
      </c>
      <c r="B7788" s="7">
        <v>27510</v>
      </c>
      <c r="C7788" s="4"/>
      <c r="D7788" s="4"/>
      <c r="E7788" s="4"/>
    </row>
    <row r="7789" spans="1:5">
      <c r="A7789" s="2" t="s">
        <v>4232</v>
      </c>
      <c r="B7789" s="7">
        <v>2292</v>
      </c>
      <c r="C7789" s="4"/>
      <c r="D7789" s="4"/>
      <c r="E7789" s="4"/>
    </row>
    <row r="7790" spans="1:5">
      <c r="A7790" s="2" t="s">
        <v>1162</v>
      </c>
      <c r="B7790" s="7">
        <v>25218</v>
      </c>
      <c r="C7790" s="4"/>
      <c r="D7790" s="4"/>
      <c r="E7790" s="4"/>
    </row>
    <row r="7791" spans="1:5" ht="30">
      <c r="A7791" s="2" t="s">
        <v>4237</v>
      </c>
      <c r="B7791" s="4" t="s">
        <v>1215</v>
      </c>
      <c r="C7791" s="4"/>
      <c r="D7791" s="4"/>
      <c r="E7791" s="4"/>
    </row>
    <row r="7792" spans="1:5" ht="30">
      <c r="A7792" s="2" t="s">
        <v>4791</v>
      </c>
      <c r="B7792" s="4"/>
      <c r="C7792" s="4"/>
      <c r="D7792" s="4"/>
      <c r="E7792" s="4"/>
    </row>
    <row r="7793" spans="1:5" ht="30">
      <c r="A7793" s="3" t="s">
        <v>4228</v>
      </c>
      <c r="B7793" s="4"/>
      <c r="C7793" s="4"/>
      <c r="D7793" s="4"/>
      <c r="E7793" s="4"/>
    </row>
    <row r="7794" spans="1:5">
      <c r="A7794" s="2" t="s">
        <v>1152</v>
      </c>
      <c r="B7794" s="4">
        <v>0</v>
      </c>
      <c r="C7794" s="4"/>
      <c r="D7794" s="4"/>
      <c r="E7794" s="4"/>
    </row>
    <row r="7795" spans="1:5">
      <c r="A7795" s="3" t="s">
        <v>1146</v>
      </c>
      <c r="B7795" s="4"/>
      <c r="C7795" s="4"/>
      <c r="D7795" s="4"/>
      <c r="E7795" s="4"/>
    </row>
    <row r="7796" spans="1:5">
      <c r="A7796" s="2" t="s">
        <v>4229</v>
      </c>
      <c r="B7796" s="7">
        <v>4470</v>
      </c>
      <c r="C7796" s="4"/>
      <c r="D7796" s="4"/>
      <c r="E7796" s="4"/>
    </row>
    <row r="7797" spans="1:5">
      <c r="A7797" s="2" t="s">
        <v>4230</v>
      </c>
      <c r="B7797" s="7">
        <v>21409</v>
      </c>
      <c r="C7797" s="4"/>
      <c r="D7797" s="4"/>
      <c r="E7797" s="4"/>
    </row>
    <row r="7798" spans="1:5" ht="30">
      <c r="A7798" s="2" t="s">
        <v>4231</v>
      </c>
      <c r="B7798" s="4">
        <v>0</v>
      </c>
      <c r="C7798" s="4"/>
      <c r="D7798" s="4"/>
      <c r="E7798" s="4"/>
    </row>
    <row r="7799" spans="1:5" ht="30">
      <c r="A7799" s="3" t="s">
        <v>1147</v>
      </c>
      <c r="B7799" s="4"/>
      <c r="C7799" s="4"/>
      <c r="D7799" s="4"/>
      <c r="E7799" s="4"/>
    </row>
    <row r="7800" spans="1:5">
      <c r="A7800" s="2" t="s">
        <v>4229</v>
      </c>
      <c r="B7800" s="7">
        <v>4470</v>
      </c>
      <c r="C7800" s="4"/>
      <c r="D7800" s="4"/>
      <c r="E7800" s="4"/>
    </row>
    <row r="7801" spans="1:5">
      <c r="A7801" s="2" t="s">
        <v>4230</v>
      </c>
      <c r="B7801" s="7">
        <v>21409</v>
      </c>
      <c r="C7801" s="4"/>
      <c r="D7801" s="4"/>
      <c r="E7801" s="4"/>
    </row>
    <row r="7802" spans="1:5">
      <c r="A7802" s="2" t="s">
        <v>126</v>
      </c>
      <c r="B7802" s="7">
        <v>25879</v>
      </c>
      <c r="C7802" s="4"/>
      <c r="D7802" s="4"/>
      <c r="E7802" s="4"/>
    </row>
    <row r="7803" spans="1:5">
      <c r="A7803" s="2" t="s">
        <v>4232</v>
      </c>
      <c r="B7803" s="7">
        <v>2442</v>
      </c>
      <c r="C7803" s="4"/>
      <c r="D7803" s="4"/>
      <c r="E7803" s="4"/>
    </row>
    <row r="7804" spans="1:5">
      <c r="A7804" s="2" t="s">
        <v>1162</v>
      </c>
      <c r="B7804" s="7">
        <v>23437</v>
      </c>
      <c r="C7804" s="4"/>
      <c r="D7804" s="4"/>
      <c r="E7804" s="4"/>
    </row>
    <row r="7805" spans="1:5" ht="30">
      <c r="A7805" s="2" t="s">
        <v>4237</v>
      </c>
      <c r="B7805" s="4" t="s">
        <v>1215</v>
      </c>
      <c r="C7805" s="4"/>
      <c r="D7805" s="4"/>
      <c r="E7805" s="4"/>
    </row>
    <row r="7806" spans="1:5" ht="30">
      <c r="A7806" s="2" t="s">
        <v>4792</v>
      </c>
      <c r="B7806" s="4"/>
      <c r="C7806" s="4"/>
      <c r="D7806" s="4"/>
      <c r="E7806" s="4"/>
    </row>
    <row r="7807" spans="1:5" ht="30">
      <c r="A7807" s="3" t="s">
        <v>4228</v>
      </c>
      <c r="B7807" s="4"/>
      <c r="C7807" s="4"/>
      <c r="D7807" s="4"/>
      <c r="E7807" s="4"/>
    </row>
    <row r="7808" spans="1:5">
      <c r="A7808" s="2" t="s">
        <v>1152</v>
      </c>
      <c r="B7808" s="4">
        <v>0</v>
      </c>
      <c r="C7808" s="4"/>
      <c r="D7808" s="4"/>
      <c r="E7808" s="4"/>
    </row>
    <row r="7809" spans="1:5">
      <c r="A7809" s="3" t="s">
        <v>1146</v>
      </c>
      <c r="B7809" s="4"/>
      <c r="C7809" s="4"/>
      <c r="D7809" s="4"/>
      <c r="E7809" s="4"/>
    </row>
    <row r="7810" spans="1:5">
      <c r="A7810" s="2" t="s">
        <v>4229</v>
      </c>
      <c r="B7810" s="7">
        <v>3280</v>
      </c>
      <c r="C7810" s="4"/>
      <c r="D7810" s="4"/>
      <c r="E7810" s="4"/>
    </row>
    <row r="7811" spans="1:5">
      <c r="A7811" s="2" t="s">
        <v>4230</v>
      </c>
      <c r="B7811" s="7">
        <v>5083</v>
      </c>
      <c r="C7811" s="4"/>
      <c r="D7811" s="4"/>
      <c r="E7811" s="4"/>
    </row>
    <row r="7812" spans="1:5" ht="30">
      <c r="A7812" s="2" t="s">
        <v>4231</v>
      </c>
      <c r="B7812" s="4">
        <v>243</v>
      </c>
      <c r="C7812" s="4"/>
      <c r="D7812" s="4"/>
      <c r="E7812" s="4"/>
    </row>
    <row r="7813" spans="1:5" ht="30">
      <c r="A7813" s="3" t="s">
        <v>1147</v>
      </c>
      <c r="B7813" s="4"/>
      <c r="C7813" s="4"/>
      <c r="D7813" s="4"/>
      <c r="E7813" s="4"/>
    </row>
    <row r="7814" spans="1:5">
      <c r="A7814" s="2" t="s">
        <v>4229</v>
      </c>
      <c r="B7814" s="7">
        <v>3280</v>
      </c>
      <c r="C7814" s="4"/>
      <c r="D7814" s="4"/>
      <c r="E7814" s="4"/>
    </row>
    <row r="7815" spans="1:5">
      <c r="A7815" s="2" t="s">
        <v>4230</v>
      </c>
      <c r="B7815" s="7">
        <v>5326</v>
      </c>
      <c r="C7815" s="4"/>
      <c r="D7815" s="4"/>
      <c r="E7815" s="4"/>
    </row>
    <row r="7816" spans="1:5">
      <c r="A7816" s="2" t="s">
        <v>126</v>
      </c>
      <c r="B7816" s="7">
        <v>8606</v>
      </c>
      <c r="C7816" s="4"/>
      <c r="D7816" s="4"/>
      <c r="E7816" s="4"/>
    </row>
    <row r="7817" spans="1:5">
      <c r="A7817" s="2" t="s">
        <v>4232</v>
      </c>
      <c r="B7817" s="7">
        <v>1043</v>
      </c>
      <c r="C7817" s="4"/>
      <c r="D7817" s="4"/>
      <c r="E7817" s="4"/>
    </row>
    <row r="7818" spans="1:5">
      <c r="A7818" s="2" t="s">
        <v>1162</v>
      </c>
      <c r="B7818" s="7">
        <v>7563</v>
      </c>
      <c r="C7818" s="4"/>
      <c r="D7818" s="4"/>
      <c r="E7818" s="4"/>
    </row>
    <row r="7819" spans="1:5" ht="30">
      <c r="A7819" s="2" t="s">
        <v>4237</v>
      </c>
      <c r="B7819" s="4" t="s">
        <v>1215</v>
      </c>
      <c r="C7819" s="4"/>
      <c r="D7819" s="4"/>
      <c r="E7819" s="4"/>
    </row>
    <row r="7820" spans="1:5" ht="45">
      <c r="A7820" s="2" t="s">
        <v>4793</v>
      </c>
      <c r="B7820" s="4"/>
      <c r="C7820" s="4"/>
      <c r="D7820" s="4"/>
      <c r="E7820" s="4"/>
    </row>
    <row r="7821" spans="1:5" ht="30">
      <c r="A7821" s="3" t="s">
        <v>4228</v>
      </c>
      <c r="B7821" s="4"/>
      <c r="C7821" s="4"/>
      <c r="D7821" s="4"/>
      <c r="E7821" s="4"/>
    </row>
    <row r="7822" spans="1:5">
      <c r="A7822" s="2" t="s">
        <v>1152</v>
      </c>
      <c r="B7822" s="4">
        <v>0</v>
      </c>
      <c r="C7822" s="4"/>
      <c r="D7822" s="4"/>
      <c r="E7822" s="4"/>
    </row>
    <row r="7823" spans="1:5">
      <c r="A7823" s="3" t="s">
        <v>1146</v>
      </c>
      <c r="B7823" s="4"/>
      <c r="C7823" s="4"/>
      <c r="D7823" s="4"/>
      <c r="E7823" s="4"/>
    </row>
    <row r="7824" spans="1:5">
      <c r="A7824" s="2" t="s">
        <v>4229</v>
      </c>
      <c r="B7824" s="4">
        <v>639</v>
      </c>
      <c r="C7824" s="4"/>
      <c r="D7824" s="4"/>
      <c r="E7824" s="4"/>
    </row>
    <row r="7825" spans="1:5">
      <c r="A7825" s="2" t="s">
        <v>4230</v>
      </c>
      <c r="B7825" s="7">
        <v>3497</v>
      </c>
      <c r="C7825" s="4"/>
      <c r="D7825" s="4"/>
      <c r="E7825" s="4"/>
    </row>
    <row r="7826" spans="1:5" ht="30">
      <c r="A7826" s="2" t="s">
        <v>4231</v>
      </c>
      <c r="B7826" s="4">
        <v>0</v>
      </c>
      <c r="C7826" s="4"/>
      <c r="D7826" s="4"/>
      <c r="E7826" s="4"/>
    </row>
    <row r="7827" spans="1:5" ht="30">
      <c r="A7827" s="3" t="s">
        <v>1147</v>
      </c>
      <c r="B7827" s="4"/>
      <c r="C7827" s="4"/>
      <c r="D7827" s="4"/>
      <c r="E7827" s="4"/>
    </row>
    <row r="7828" spans="1:5">
      <c r="A7828" s="2" t="s">
        <v>4229</v>
      </c>
      <c r="B7828" s="4">
        <v>639</v>
      </c>
      <c r="C7828" s="4"/>
      <c r="D7828" s="4"/>
      <c r="E7828" s="4"/>
    </row>
    <row r="7829" spans="1:5">
      <c r="A7829" s="2" t="s">
        <v>4230</v>
      </c>
      <c r="B7829" s="7">
        <v>3497</v>
      </c>
      <c r="C7829" s="4"/>
      <c r="D7829" s="4"/>
      <c r="E7829" s="4"/>
    </row>
    <row r="7830" spans="1:5">
      <c r="A7830" s="2" t="s">
        <v>126</v>
      </c>
      <c r="B7830" s="7">
        <v>4136</v>
      </c>
      <c r="C7830" s="4"/>
      <c r="D7830" s="4"/>
      <c r="E7830" s="4"/>
    </row>
    <row r="7831" spans="1:5">
      <c r="A7831" s="2" t="s">
        <v>4232</v>
      </c>
      <c r="B7831" s="7">
        <v>3561</v>
      </c>
      <c r="C7831" s="4"/>
      <c r="D7831" s="4"/>
      <c r="E7831" s="4"/>
    </row>
    <row r="7832" spans="1:5">
      <c r="A7832" s="2" t="s">
        <v>1162</v>
      </c>
      <c r="B7832" s="4">
        <v>575</v>
      </c>
      <c r="C7832" s="4"/>
      <c r="D7832" s="4"/>
      <c r="E7832" s="4"/>
    </row>
    <row r="7833" spans="1:5" ht="30">
      <c r="A7833" s="2" t="s">
        <v>4237</v>
      </c>
      <c r="B7833" s="4" t="s">
        <v>1179</v>
      </c>
      <c r="C7833" s="4"/>
      <c r="D7833" s="4"/>
      <c r="E7833" s="4"/>
    </row>
    <row r="7834" spans="1:5" ht="30">
      <c r="A7834" s="2" t="s">
        <v>4794</v>
      </c>
      <c r="B7834" s="4"/>
      <c r="C7834" s="4"/>
      <c r="D7834" s="4"/>
      <c r="E7834" s="4"/>
    </row>
    <row r="7835" spans="1:5" ht="30">
      <c r="A7835" s="3" t="s">
        <v>4228</v>
      </c>
      <c r="B7835" s="4"/>
      <c r="C7835" s="4"/>
      <c r="D7835" s="4"/>
      <c r="E7835" s="4"/>
    </row>
    <row r="7836" spans="1:5">
      <c r="A7836" s="2" t="s">
        <v>1152</v>
      </c>
      <c r="B7836" s="4">
        <v>0</v>
      </c>
      <c r="C7836" s="4"/>
      <c r="D7836" s="4"/>
      <c r="E7836" s="4"/>
    </row>
    <row r="7837" spans="1:5">
      <c r="A7837" s="3" t="s">
        <v>1146</v>
      </c>
      <c r="B7837" s="4"/>
      <c r="C7837" s="4"/>
      <c r="D7837" s="4"/>
      <c r="E7837" s="4"/>
    </row>
    <row r="7838" spans="1:5">
      <c r="A7838" s="2" t="s">
        <v>4229</v>
      </c>
      <c r="B7838" s="4">
        <v>770</v>
      </c>
      <c r="C7838" s="4"/>
      <c r="D7838" s="4"/>
      <c r="E7838" s="4"/>
    </row>
    <row r="7839" spans="1:5">
      <c r="A7839" s="2" t="s">
        <v>4230</v>
      </c>
      <c r="B7839" s="7">
        <v>4400</v>
      </c>
      <c r="C7839" s="4"/>
      <c r="D7839" s="4"/>
      <c r="E7839" s="4"/>
    </row>
    <row r="7840" spans="1:5" ht="30">
      <c r="A7840" s="2" t="s">
        <v>4231</v>
      </c>
      <c r="B7840" s="4">
        <v>0</v>
      </c>
      <c r="C7840" s="4"/>
      <c r="D7840" s="4"/>
      <c r="E7840" s="4"/>
    </row>
    <row r="7841" spans="1:5" ht="30">
      <c r="A7841" s="3" t="s">
        <v>1147</v>
      </c>
      <c r="B7841" s="4"/>
      <c r="C7841" s="4"/>
      <c r="D7841" s="4"/>
      <c r="E7841" s="4"/>
    </row>
    <row r="7842" spans="1:5">
      <c r="A7842" s="2" t="s">
        <v>4229</v>
      </c>
      <c r="B7842" s="4">
        <v>770</v>
      </c>
      <c r="C7842" s="4"/>
      <c r="D7842" s="4"/>
      <c r="E7842" s="4"/>
    </row>
    <row r="7843" spans="1:5">
      <c r="A7843" s="2" t="s">
        <v>4230</v>
      </c>
      <c r="B7843" s="7">
        <v>4400</v>
      </c>
      <c r="C7843" s="4"/>
      <c r="D7843" s="4"/>
      <c r="E7843" s="4"/>
    </row>
    <row r="7844" spans="1:5">
      <c r="A7844" s="2" t="s">
        <v>126</v>
      </c>
      <c r="B7844" s="7">
        <v>5170</v>
      </c>
      <c r="C7844" s="4"/>
      <c r="D7844" s="4"/>
      <c r="E7844" s="4"/>
    </row>
    <row r="7845" spans="1:5">
      <c r="A7845" s="2" t="s">
        <v>4232</v>
      </c>
      <c r="B7845" s="4">
        <v>555</v>
      </c>
      <c r="C7845" s="4"/>
      <c r="D7845" s="4"/>
      <c r="E7845" s="4"/>
    </row>
    <row r="7846" spans="1:5">
      <c r="A7846" s="2" t="s">
        <v>1162</v>
      </c>
      <c r="B7846" s="7">
        <v>4615</v>
      </c>
      <c r="C7846" s="4"/>
      <c r="D7846" s="4"/>
      <c r="E7846" s="4"/>
    </row>
    <row r="7847" spans="1:5" ht="30">
      <c r="A7847" s="2" t="s">
        <v>4237</v>
      </c>
      <c r="B7847" s="4" t="s">
        <v>1215</v>
      </c>
      <c r="C7847" s="4"/>
      <c r="D7847" s="4"/>
      <c r="E7847" s="4"/>
    </row>
    <row r="7848" spans="1:5" ht="30">
      <c r="A7848" s="2" t="s">
        <v>4795</v>
      </c>
      <c r="B7848" s="4"/>
      <c r="C7848" s="4"/>
      <c r="D7848" s="4"/>
      <c r="E7848" s="4"/>
    </row>
    <row r="7849" spans="1:5" ht="30">
      <c r="A7849" s="3" t="s">
        <v>4228</v>
      </c>
      <c r="B7849" s="4"/>
      <c r="C7849" s="4"/>
      <c r="D7849" s="4"/>
      <c r="E7849" s="4"/>
    </row>
    <row r="7850" spans="1:5">
      <c r="A7850" s="2" t="s">
        <v>1152</v>
      </c>
      <c r="B7850" s="4">
        <v>0</v>
      </c>
      <c r="C7850" s="4"/>
      <c r="D7850" s="4"/>
      <c r="E7850" s="4"/>
    </row>
    <row r="7851" spans="1:5">
      <c r="A7851" s="3" t="s">
        <v>1146</v>
      </c>
      <c r="B7851" s="4"/>
      <c r="C7851" s="4"/>
      <c r="D7851" s="4"/>
      <c r="E7851" s="4"/>
    </row>
    <row r="7852" spans="1:5">
      <c r="A7852" s="2" t="s">
        <v>4229</v>
      </c>
      <c r="B7852" s="4">
        <v>710</v>
      </c>
      <c r="C7852" s="4"/>
      <c r="D7852" s="4"/>
      <c r="E7852" s="4"/>
    </row>
    <row r="7853" spans="1:5">
      <c r="A7853" s="2" t="s">
        <v>4230</v>
      </c>
      <c r="B7853" s="7">
        <v>11279</v>
      </c>
      <c r="C7853" s="4"/>
      <c r="D7853" s="4"/>
      <c r="E7853" s="4"/>
    </row>
    <row r="7854" spans="1:5" ht="30">
      <c r="A7854" s="2" t="s">
        <v>4231</v>
      </c>
      <c r="B7854" s="4">
        <v>0</v>
      </c>
      <c r="C7854" s="4"/>
      <c r="D7854" s="4"/>
      <c r="E7854" s="4"/>
    </row>
    <row r="7855" spans="1:5" ht="30">
      <c r="A7855" s="3" t="s">
        <v>1147</v>
      </c>
      <c r="B7855" s="4"/>
      <c r="C7855" s="4"/>
      <c r="D7855" s="4"/>
      <c r="E7855" s="4"/>
    </row>
    <row r="7856" spans="1:5">
      <c r="A7856" s="2" t="s">
        <v>4229</v>
      </c>
      <c r="B7856" s="4">
        <v>710</v>
      </c>
      <c r="C7856" s="4"/>
      <c r="D7856" s="4"/>
      <c r="E7856" s="4"/>
    </row>
    <row r="7857" spans="1:5">
      <c r="A7857" s="2" t="s">
        <v>4230</v>
      </c>
      <c r="B7857" s="7">
        <v>11279</v>
      </c>
      <c r="C7857" s="4"/>
      <c r="D7857" s="4"/>
      <c r="E7857" s="4"/>
    </row>
    <row r="7858" spans="1:5">
      <c r="A7858" s="2" t="s">
        <v>126</v>
      </c>
      <c r="B7858" s="7">
        <v>11989</v>
      </c>
      <c r="C7858" s="4"/>
      <c r="D7858" s="4"/>
      <c r="E7858" s="4"/>
    </row>
    <row r="7859" spans="1:5">
      <c r="A7859" s="2" t="s">
        <v>4232</v>
      </c>
      <c r="B7859" s="7">
        <v>1320</v>
      </c>
      <c r="C7859" s="4"/>
      <c r="D7859" s="4"/>
      <c r="E7859" s="4"/>
    </row>
    <row r="7860" spans="1:5">
      <c r="A7860" s="2" t="s">
        <v>1162</v>
      </c>
      <c r="B7860" s="7">
        <v>10669</v>
      </c>
      <c r="C7860" s="4"/>
      <c r="D7860" s="4"/>
      <c r="E7860" s="4"/>
    </row>
    <row r="7861" spans="1:5" ht="30">
      <c r="A7861" s="2" t="s">
        <v>4237</v>
      </c>
      <c r="B7861" s="4" t="s">
        <v>1215</v>
      </c>
      <c r="C7861" s="4"/>
      <c r="D7861" s="4"/>
      <c r="E7861" s="4"/>
    </row>
    <row r="7862" spans="1:5" ht="45">
      <c r="A7862" s="2" t="s">
        <v>4796</v>
      </c>
      <c r="B7862" s="4"/>
      <c r="C7862" s="4"/>
      <c r="D7862" s="4"/>
      <c r="E7862" s="4"/>
    </row>
    <row r="7863" spans="1:5" ht="30">
      <c r="A7863" s="3" t="s">
        <v>4228</v>
      </c>
      <c r="B7863" s="4"/>
      <c r="C7863" s="4"/>
      <c r="D7863" s="4"/>
      <c r="E7863" s="4"/>
    </row>
    <row r="7864" spans="1:5">
      <c r="A7864" s="2" t="s">
        <v>1152</v>
      </c>
      <c r="B7864" s="4">
        <v>0</v>
      </c>
      <c r="C7864" s="4"/>
      <c r="D7864" s="4"/>
      <c r="E7864" s="4"/>
    </row>
    <row r="7865" spans="1:5">
      <c r="A7865" s="3" t="s">
        <v>1146</v>
      </c>
      <c r="B7865" s="4"/>
      <c r="C7865" s="4"/>
      <c r="D7865" s="4"/>
      <c r="E7865" s="4"/>
    </row>
    <row r="7866" spans="1:5">
      <c r="A7866" s="2" t="s">
        <v>4229</v>
      </c>
      <c r="B7866" s="4">
        <v>570</v>
      </c>
      <c r="C7866" s="4"/>
      <c r="D7866" s="4"/>
      <c r="E7866" s="4"/>
    </row>
    <row r="7867" spans="1:5">
      <c r="A7867" s="2" t="s">
        <v>4230</v>
      </c>
      <c r="B7867" s="7">
        <v>3342</v>
      </c>
      <c r="C7867" s="4"/>
      <c r="D7867" s="4"/>
      <c r="E7867" s="4"/>
    </row>
    <row r="7868" spans="1:5" ht="30">
      <c r="A7868" s="2" t="s">
        <v>4231</v>
      </c>
      <c r="B7868" s="4">
        <v>0</v>
      </c>
      <c r="C7868" s="4"/>
      <c r="D7868" s="4"/>
      <c r="E7868" s="4"/>
    </row>
    <row r="7869" spans="1:5" ht="30">
      <c r="A7869" s="3" t="s">
        <v>1147</v>
      </c>
      <c r="B7869" s="4"/>
      <c r="C7869" s="4"/>
      <c r="D7869" s="4"/>
      <c r="E7869" s="4"/>
    </row>
    <row r="7870" spans="1:5">
      <c r="A7870" s="2" t="s">
        <v>4229</v>
      </c>
      <c r="B7870" s="4">
        <v>570</v>
      </c>
      <c r="C7870" s="4"/>
      <c r="D7870" s="4"/>
      <c r="E7870" s="4"/>
    </row>
    <row r="7871" spans="1:5">
      <c r="A7871" s="2" t="s">
        <v>4230</v>
      </c>
      <c r="B7871" s="7">
        <v>3342</v>
      </c>
      <c r="C7871" s="4"/>
      <c r="D7871" s="4"/>
      <c r="E7871" s="4"/>
    </row>
    <row r="7872" spans="1:5">
      <c r="A7872" s="2" t="s">
        <v>126</v>
      </c>
      <c r="B7872" s="7">
        <v>3912</v>
      </c>
      <c r="C7872" s="4"/>
      <c r="D7872" s="4"/>
      <c r="E7872" s="4"/>
    </row>
    <row r="7873" spans="1:5">
      <c r="A7873" s="2" t="s">
        <v>4232</v>
      </c>
      <c r="B7873" s="4">
        <v>449</v>
      </c>
      <c r="C7873" s="4"/>
      <c r="D7873" s="4"/>
      <c r="E7873" s="4"/>
    </row>
    <row r="7874" spans="1:5">
      <c r="A7874" s="2" t="s">
        <v>1162</v>
      </c>
      <c r="B7874" s="7">
        <v>3463</v>
      </c>
      <c r="C7874" s="4"/>
      <c r="D7874" s="4"/>
      <c r="E7874" s="4"/>
    </row>
    <row r="7875" spans="1:5" ht="30">
      <c r="A7875" s="2" t="s">
        <v>4237</v>
      </c>
      <c r="B7875" s="4" t="s">
        <v>1215</v>
      </c>
      <c r="C7875" s="4"/>
      <c r="D7875" s="4"/>
      <c r="E7875" s="4"/>
    </row>
    <row r="7876" spans="1:5" ht="45">
      <c r="A7876" s="2" t="s">
        <v>4797</v>
      </c>
      <c r="B7876" s="4"/>
      <c r="C7876" s="4"/>
      <c r="D7876" s="4"/>
      <c r="E7876" s="4"/>
    </row>
    <row r="7877" spans="1:5" ht="30">
      <c r="A7877" s="3" t="s">
        <v>4228</v>
      </c>
      <c r="B7877" s="4"/>
      <c r="C7877" s="4"/>
      <c r="D7877" s="4"/>
      <c r="E7877" s="4"/>
    </row>
    <row r="7878" spans="1:5">
      <c r="A7878" s="2" t="s">
        <v>1152</v>
      </c>
      <c r="B7878" s="4">
        <v>0</v>
      </c>
      <c r="C7878" s="4"/>
      <c r="D7878" s="4"/>
      <c r="E7878" s="4"/>
    </row>
    <row r="7879" spans="1:5">
      <c r="A7879" s="3" t="s">
        <v>1146</v>
      </c>
      <c r="B7879" s="4"/>
      <c r="C7879" s="4"/>
      <c r="D7879" s="4"/>
      <c r="E7879" s="4"/>
    </row>
    <row r="7880" spans="1:5">
      <c r="A7880" s="2" t="s">
        <v>4229</v>
      </c>
      <c r="B7880" s="4">
        <v>450</v>
      </c>
      <c r="C7880" s="4"/>
      <c r="D7880" s="4"/>
      <c r="E7880" s="4"/>
    </row>
    <row r="7881" spans="1:5">
      <c r="A7881" s="2" t="s">
        <v>4230</v>
      </c>
      <c r="B7881" s="7">
        <v>7703</v>
      </c>
      <c r="C7881" s="4"/>
      <c r="D7881" s="4"/>
      <c r="E7881" s="4"/>
    </row>
    <row r="7882" spans="1:5" ht="30">
      <c r="A7882" s="2" t="s">
        <v>4231</v>
      </c>
      <c r="B7882" s="4">
        <v>0</v>
      </c>
      <c r="C7882" s="4"/>
      <c r="D7882" s="4"/>
      <c r="E7882" s="4"/>
    </row>
    <row r="7883" spans="1:5" ht="30">
      <c r="A7883" s="3" t="s">
        <v>1147</v>
      </c>
      <c r="B7883" s="4"/>
      <c r="C7883" s="4"/>
      <c r="D7883" s="4"/>
      <c r="E7883" s="4"/>
    </row>
    <row r="7884" spans="1:5">
      <c r="A7884" s="2" t="s">
        <v>4229</v>
      </c>
      <c r="B7884" s="4">
        <v>450</v>
      </c>
      <c r="C7884" s="4"/>
      <c r="D7884" s="4"/>
      <c r="E7884" s="4"/>
    </row>
    <row r="7885" spans="1:5">
      <c r="A7885" s="2" t="s">
        <v>4230</v>
      </c>
      <c r="B7885" s="7">
        <v>7703</v>
      </c>
      <c r="C7885" s="4"/>
      <c r="D7885" s="4"/>
      <c r="E7885" s="4"/>
    </row>
    <row r="7886" spans="1:5">
      <c r="A7886" s="2" t="s">
        <v>126</v>
      </c>
      <c r="B7886" s="7">
        <v>8153</v>
      </c>
      <c r="C7886" s="4"/>
      <c r="D7886" s="4"/>
      <c r="E7886" s="4"/>
    </row>
    <row r="7887" spans="1:5">
      <c r="A7887" s="2" t="s">
        <v>4232</v>
      </c>
      <c r="B7887" s="4">
        <v>992</v>
      </c>
      <c r="C7887" s="4"/>
      <c r="D7887" s="4"/>
      <c r="E7887" s="4"/>
    </row>
    <row r="7888" spans="1:5">
      <c r="A7888" s="2" t="s">
        <v>1162</v>
      </c>
      <c r="B7888" s="7">
        <v>7161</v>
      </c>
      <c r="C7888" s="4"/>
      <c r="D7888" s="4"/>
      <c r="E7888" s="4"/>
    </row>
    <row r="7889" spans="1:5" ht="30">
      <c r="A7889" s="2" t="s">
        <v>4237</v>
      </c>
      <c r="B7889" s="4" t="s">
        <v>1215</v>
      </c>
      <c r="C7889" s="4"/>
      <c r="D7889" s="4"/>
      <c r="E7889" s="4"/>
    </row>
    <row r="7890" spans="1:5" ht="30">
      <c r="A7890" s="2" t="s">
        <v>4798</v>
      </c>
      <c r="B7890" s="4"/>
      <c r="C7890" s="4"/>
      <c r="D7890" s="4"/>
      <c r="E7890" s="4"/>
    </row>
    <row r="7891" spans="1:5" ht="30">
      <c r="A7891" s="3" t="s">
        <v>4228</v>
      </c>
      <c r="B7891" s="4"/>
      <c r="C7891" s="4"/>
      <c r="D7891" s="4"/>
      <c r="E7891" s="4"/>
    </row>
    <row r="7892" spans="1:5">
      <c r="A7892" s="2" t="s">
        <v>1152</v>
      </c>
      <c r="B7892" s="4">
        <v>0</v>
      </c>
      <c r="C7892" s="4"/>
      <c r="D7892" s="4"/>
      <c r="E7892" s="4"/>
    </row>
    <row r="7893" spans="1:5">
      <c r="A7893" s="3" t="s">
        <v>1146</v>
      </c>
      <c r="B7893" s="4"/>
      <c r="C7893" s="4"/>
      <c r="D7893" s="4"/>
      <c r="E7893" s="4"/>
    </row>
    <row r="7894" spans="1:5">
      <c r="A7894" s="2" t="s">
        <v>4229</v>
      </c>
      <c r="B7894" s="4">
        <v>710</v>
      </c>
      <c r="C7894" s="4"/>
      <c r="D7894" s="4"/>
      <c r="E7894" s="4"/>
    </row>
    <row r="7895" spans="1:5">
      <c r="A7895" s="2" t="s">
        <v>4230</v>
      </c>
      <c r="B7895" s="7">
        <v>6731</v>
      </c>
      <c r="C7895" s="4"/>
      <c r="D7895" s="4"/>
      <c r="E7895" s="4"/>
    </row>
    <row r="7896" spans="1:5" ht="30">
      <c r="A7896" s="2" t="s">
        <v>4231</v>
      </c>
      <c r="B7896" s="4">
        <v>0</v>
      </c>
      <c r="C7896" s="4"/>
      <c r="D7896" s="4"/>
      <c r="E7896" s="4"/>
    </row>
    <row r="7897" spans="1:5" ht="30">
      <c r="A7897" s="3" t="s">
        <v>1147</v>
      </c>
      <c r="B7897" s="4"/>
      <c r="C7897" s="4"/>
      <c r="D7897" s="4"/>
      <c r="E7897" s="4"/>
    </row>
    <row r="7898" spans="1:5">
      <c r="A7898" s="2" t="s">
        <v>4229</v>
      </c>
      <c r="B7898" s="4">
        <v>710</v>
      </c>
      <c r="C7898" s="4"/>
      <c r="D7898" s="4"/>
      <c r="E7898" s="4"/>
    </row>
    <row r="7899" spans="1:5">
      <c r="A7899" s="2" t="s">
        <v>4230</v>
      </c>
      <c r="B7899" s="7">
        <v>6731</v>
      </c>
      <c r="C7899" s="4"/>
      <c r="D7899" s="4"/>
      <c r="E7899" s="4"/>
    </row>
    <row r="7900" spans="1:5">
      <c r="A7900" s="2" t="s">
        <v>126</v>
      </c>
      <c r="B7900" s="7">
        <v>7441</v>
      </c>
      <c r="C7900" s="4"/>
      <c r="D7900" s="4"/>
      <c r="E7900" s="4"/>
    </row>
    <row r="7901" spans="1:5">
      <c r="A7901" s="2" t="s">
        <v>4232</v>
      </c>
      <c r="B7901" s="4">
        <v>902</v>
      </c>
      <c r="C7901" s="4"/>
      <c r="D7901" s="4"/>
      <c r="E7901" s="4"/>
    </row>
    <row r="7902" spans="1:5">
      <c r="A7902" s="2" t="s">
        <v>1162</v>
      </c>
      <c r="B7902" s="7">
        <v>6539</v>
      </c>
      <c r="C7902" s="4"/>
      <c r="D7902" s="4"/>
      <c r="E7902" s="4"/>
    </row>
    <row r="7903" spans="1:5" ht="30">
      <c r="A7903" s="2" t="s">
        <v>4237</v>
      </c>
      <c r="B7903" s="4" t="s">
        <v>1215</v>
      </c>
      <c r="C7903" s="4"/>
      <c r="D7903" s="4"/>
      <c r="E7903" s="4"/>
    </row>
    <row r="7904" spans="1:5" ht="45">
      <c r="A7904" s="2" t="s">
        <v>4799</v>
      </c>
      <c r="B7904" s="4"/>
      <c r="C7904" s="4"/>
      <c r="D7904" s="4"/>
      <c r="E7904" s="4"/>
    </row>
    <row r="7905" spans="1:5" ht="30">
      <c r="A7905" s="3" t="s">
        <v>4228</v>
      </c>
      <c r="B7905" s="4"/>
      <c r="C7905" s="4"/>
      <c r="D7905" s="4"/>
      <c r="E7905" s="4"/>
    </row>
    <row r="7906" spans="1:5">
      <c r="A7906" s="2" t="s">
        <v>1152</v>
      </c>
      <c r="B7906" s="4">
        <v>0</v>
      </c>
      <c r="C7906" s="4"/>
      <c r="D7906" s="4"/>
      <c r="E7906" s="4"/>
    </row>
    <row r="7907" spans="1:5">
      <c r="A7907" s="3" t="s">
        <v>1146</v>
      </c>
      <c r="B7907" s="4"/>
      <c r="C7907" s="4"/>
      <c r="D7907" s="4"/>
      <c r="E7907" s="4"/>
    </row>
    <row r="7908" spans="1:5">
      <c r="A7908" s="2" t="s">
        <v>4229</v>
      </c>
      <c r="B7908" s="4">
        <v>630</v>
      </c>
      <c r="C7908" s="4"/>
      <c r="D7908" s="4"/>
      <c r="E7908" s="4"/>
    </row>
    <row r="7909" spans="1:5">
      <c r="A7909" s="2" t="s">
        <v>4230</v>
      </c>
      <c r="B7909" s="7">
        <v>5825</v>
      </c>
      <c r="C7909" s="4"/>
      <c r="D7909" s="4"/>
      <c r="E7909" s="4"/>
    </row>
    <row r="7910" spans="1:5" ht="30">
      <c r="A7910" s="2" t="s">
        <v>4231</v>
      </c>
      <c r="B7910" s="4">
        <v>0</v>
      </c>
      <c r="C7910" s="4"/>
      <c r="D7910" s="4"/>
      <c r="E7910" s="4"/>
    </row>
    <row r="7911" spans="1:5" ht="30">
      <c r="A7911" s="3" t="s">
        <v>1147</v>
      </c>
      <c r="B7911" s="4"/>
      <c r="C7911" s="4"/>
      <c r="D7911" s="4"/>
      <c r="E7911" s="4"/>
    </row>
    <row r="7912" spans="1:5">
      <c r="A7912" s="2" t="s">
        <v>4229</v>
      </c>
      <c r="B7912" s="4">
        <v>630</v>
      </c>
      <c r="C7912" s="4"/>
      <c r="D7912" s="4"/>
      <c r="E7912" s="4"/>
    </row>
    <row r="7913" spans="1:5">
      <c r="A7913" s="2" t="s">
        <v>4230</v>
      </c>
      <c r="B7913" s="7">
        <v>5825</v>
      </c>
      <c r="C7913" s="4"/>
      <c r="D7913" s="4"/>
      <c r="E7913" s="4"/>
    </row>
    <row r="7914" spans="1:5">
      <c r="A7914" s="2" t="s">
        <v>126</v>
      </c>
      <c r="B7914" s="7">
        <v>6455</v>
      </c>
      <c r="C7914" s="4"/>
      <c r="D7914" s="4"/>
      <c r="E7914" s="4"/>
    </row>
    <row r="7915" spans="1:5">
      <c r="A7915" s="2" t="s">
        <v>4232</v>
      </c>
      <c r="B7915" s="4">
        <v>790</v>
      </c>
      <c r="C7915" s="4"/>
      <c r="D7915" s="4"/>
      <c r="E7915" s="4"/>
    </row>
    <row r="7916" spans="1:5">
      <c r="A7916" s="2" t="s">
        <v>1162</v>
      </c>
      <c r="B7916" s="7">
        <v>5665</v>
      </c>
      <c r="C7916" s="4"/>
      <c r="D7916" s="4"/>
      <c r="E7916" s="4"/>
    </row>
    <row r="7917" spans="1:5" ht="30">
      <c r="A7917" s="2" t="s">
        <v>4237</v>
      </c>
      <c r="B7917" s="4" t="s">
        <v>1215</v>
      </c>
      <c r="C7917" s="4"/>
      <c r="D7917" s="4"/>
      <c r="E7917" s="4"/>
    </row>
    <row r="7918" spans="1:5" ht="45">
      <c r="A7918" s="2" t="s">
        <v>4800</v>
      </c>
      <c r="B7918" s="4"/>
      <c r="C7918" s="4"/>
      <c r="D7918" s="4"/>
      <c r="E7918" s="4"/>
    </row>
    <row r="7919" spans="1:5" ht="30">
      <c r="A7919" s="3" t="s">
        <v>4228</v>
      </c>
      <c r="B7919" s="4"/>
      <c r="C7919" s="4"/>
      <c r="D7919" s="4"/>
      <c r="E7919" s="4"/>
    </row>
    <row r="7920" spans="1:5">
      <c r="A7920" s="2" t="s">
        <v>1152</v>
      </c>
      <c r="B7920" s="4">
        <v>0</v>
      </c>
      <c r="C7920" s="4"/>
      <c r="D7920" s="4"/>
      <c r="E7920" s="4"/>
    </row>
    <row r="7921" spans="1:5">
      <c r="A7921" s="3" t="s">
        <v>1146</v>
      </c>
      <c r="B7921" s="4"/>
      <c r="C7921" s="4"/>
      <c r="D7921" s="4"/>
      <c r="E7921" s="4"/>
    </row>
    <row r="7922" spans="1:5">
      <c r="A7922" s="2" t="s">
        <v>4229</v>
      </c>
      <c r="B7922" s="4">
        <v>670</v>
      </c>
      <c r="C7922" s="4"/>
      <c r="D7922" s="4"/>
      <c r="E7922" s="4"/>
    </row>
    <row r="7923" spans="1:5">
      <c r="A7923" s="2" t="s">
        <v>4230</v>
      </c>
      <c r="B7923" s="7">
        <v>3737</v>
      </c>
      <c r="C7923" s="4"/>
      <c r="D7923" s="4"/>
      <c r="E7923" s="4"/>
    </row>
    <row r="7924" spans="1:5" ht="30">
      <c r="A7924" s="2" t="s">
        <v>4231</v>
      </c>
      <c r="B7924" s="4">
        <v>0</v>
      </c>
      <c r="C7924" s="4"/>
      <c r="D7924" s="4"/>
      <c r="E7924" s="4"/>
    </row>
    <row r="7925" spans="1:5" ht="30">
      <c r="A7925" s="3" t="s">
        <v>1147</v>
      </c>
      <c r="B7925" s="4"/>
      <c r="C7925" s="4"/>
      <c r="D7925" s="4"/>
      <c r="E7925" s="4"/>
    </row>
    <row r="7926" spans="1:5">
      <c r="A7926" s="2" t="s">
        <v>4229</v>
      </c>
      <c r="B7926" s="4">
        <v>670</v>
      </c>
      <c r="C7926" s="4"/>
      <c r="D7926" s="4"/>
      <c r="E7926" s="4"/>
    </row>
    <row r="7927" spans="1:5">
      <c r="A7927" s="2" t="s">
        <v>4230</v>
      </c>
      <c r="B7927" s="7">
        <v>3737</v>
      </c>
      <c r="C7927" s="4"/>
      <c r="D7927" s="4"/>
      <c r="E7927" s="4"/>
    </row>
    <row r="7928" spans="1:5">
      <c r="A7928" s="2" t="s">
        <v>126</v>
      </c>
      <c r="B7928" s="7">
        <v>4407</v>
      </c>
      <c r="C7928" s="4"/>
      <c r="D7928" s="4"/>
      <c r="E7928" s="4"/>
    </row>
    <row r="7929" spans="1:5">
      <c r="A7929" s="2" t="s">
        <v>4232</v>
      </c>
      <c r="B7929" s="4">
        <v>488</v>
      </c>
      <c r="C7929" s="4"/>
      <c r="D7929" s="4"/>
      <c r="E7929" s="4"/>
    </row>
    <row r="7930" spans="1:5">
      <c r="A7930" s="2" t="s">
        <v>1162</v>
      </c>
      <c r="B7930" s="7">
        <v>3919</v>
      </c>
      <c r="C7930" s="4"/>
      <c r="D7930" s="4"/>
      <c r="E7930" s="4"/>
    </row>
    <row r="7931" spans="1:5" ht="30">
      <c r="A7931" s="2" t="s">
        <v>4237</v>
      </c>
      <c r="B7931" s="4" t="s">
        <v>1215</v>
      </c>
      <c r="C7931" s="4"/>
      <c r="D7931" s="4"/>
      <c r="E7931" s="4"/>
    </row>
    <row r="7932" spans="1:5" ht="45">
      <c r="A7932" s="2" t="s">
        <v>4801</v>
      </c>
      <c r="B7932" s="4"/>
      <c r="C7932" s="4"/>
      <c r="D7932" s="4"/>
      <c r="E7932" s="4"/>
    </row>
    <row r="7933" spans="1:5" ht="30">
      <c r="A7933" s="3" t="s">
        <v>4228</v>
      </c>
      <c r="B7933" s="4"/>
      <c r="C7933" s="4"/>
      <c r="D7933" s="4"/>
      <c r="E7933" s="4"/>
    </row>
    <row r="7934" spans="1:5">
      <c r="A7934" s="2" t="s">
        <v>1152</v>
      </c>
      <c r="B7934" s="4">
        <v>0</v>
      </c>
      <c r="C7934" s="4"/>
      <c r="D7934" s="4"/>
      <c r="E7934" s="4"/>
    </row>
    <row r="7935" spans="1:5">
      <c r="A7935" s="3" t="s">
        <v>1146</v>
      </c>
      <c r="B7935" s="4"/>
      <c r="C7935" s="4"/>
      <c r="D7935" s="4"/>
      <c r="E7935" s="4"/>
    </row>
    <row r="7936" spans="1:5">
      <c r="A7936" s="2" t="s">
        <v>4229</v>
      </c>
      <c r="B7936" s="4">
        <v>730</v>
      </c>
      <c r="C7936" s="4"/>
      <c r="D7936" s="4"/>
      <c r="E7936" s="4"/>
    </row>
    <row r="7937" spans="1:5">
      <c r="A7937" s="2" t="s">
        <v>4230</v>
      </c>
      <c r="B7937" s="7">
        <v>2689</v>
      </c>
      <c r="C7937" s="4"/>
      <c r="D7937" s="4"/>
      <c r="E7937" s="4"/>
    </row>
    <row r="7938" spans="1:5" ht="30">
      <c r="A7938" s="2" t="s">
        <v>4231</v>
      </c>
      <c r="B7938" s="4">
        <v>0</v>
      </c>
      <c r="C7938" s="4"/>
      <c r="D7938" s="4"/>
      <c r="E7938" s="4"/>
    </row>
    <row r="7939" spans="1:5" ht="30">
      <c r="A7939" s="3" t="s">
        <v>1147</v>
      </c>
      <c r="B7939" s="4"/>
      <c r="C7939" s="4"/>
      <c r="D7939" s="4"/>
      <c r="E7939" s="4"/>
    </row>
    <row r="7940" spans="1:5">
      <c r="A7940" s="2" t="s">
        <v>4229</v>
      </c>
      <c r="B7940" s="4">
        <v>730</v>
      </c>
      <c r="C7940" s="4"/>
      <c r="D7940" s="4"/>
      <c r="E7940" s="4"/>
    </row>
    <row r="7941" spans="1:5">
      <c r="A7941" s="2" t="s">
        <v>4230</v>
      </c>
      <c r="B7941" s="7">
        <v>2689</v>
      </c>
      <c r="C7941" s="4"/>
      <c r="D7941" s="4"/>
      <c r="E7941" s="4"/>
    </row>
    <row r="7942" spans="1:5">
      <c r="A7942" s="2" t="s">
        <v>126</v>
      </c>
      <c r="B7942" s="7">
        <v>3419</v>
      </c>
      <c r="C7942" s="4"/>
      <c r="D7942" s="4"/>
      <c r="E7942" s="4"/>
    </row>
    <row r="7943" spans="1:5">
      <c r="A7943" s="2" t="s">
        <v>4232</v>
      </c>
      <c r="B7943" s="4">
        <v>387</v>
      </c>
      <c r="C7943" s="4"/>
      <c r="D7943" s="4"/>
      <c r="E7943" s="4"/>
    </row>
    <row r="7944" spans="1:5">
      <c r="A7944" s="2" t="s">
        <v>1162</v>
      </c>
      <c r="B7944" s="7">
        <v>3032</v>
      </c>
      <c r="C7944" s="4"/>
      <c r="D7944" s="4"/>
      <c r="E7944" s="4"/>
    </row>
    <row r="7945" spans="1:5" ht="30">
      <c r="A7945" s="2" t="s">
        <v>4237</v>
      </c>
      <c r="B7945" s="4" t="s">
        <v>1215</v>
      </c>
      <c r="C7945" s="4"/>
      <c r="D7945" s="4"/>
      <c r="E7945" s="4"/>
    </row>
    <row r="7946" spans="1:5" ht="45">
      <c r="A7946" s="2" t="s">
        <v>4802</v>
      </c>
      <c r="B7946" s="4"/>
      <c r="C7946" s="4"/>
      <c r="D7946" s="4"/>
      <c r="E7946" s="4"/>
    </row>
    <row r="7947" spans="1:5" ht="30">
      <c r="A7947" s="3" t="s">
        <v>4228</v>
      </c>
      <c r="B7947" s="4"/>
      <c r="C7947" s="4"/>
      <c r="D7947" s="4"/>
      <c r="E7947" s="4"/>
    </row>
    <row r="7948" spans="1:5">
      <c r="A7948" s="2" t="s">
        <v>1152</v>
      </c>
      <c r="B7948" s="4">
        <v>0</v>
      </c>
      <c r="C7948" s="4"/>
      <c r="D7948" s="4"/>
      <c r="E7948" s="4"/>
    </row>
    <row r="7949" spans="1:5">
      <c r="A7949" s="3" t="s">
        <v>1146</v>
      </c>
      <c r="B7949" s="4"/>
      <c r="C7949" s="4"/>
      <c r="D7949" s="4"/>
      <c r="E7949" s="4"/>
    </row>
    <row r="7950" spans="1:5">
      <c r="A7950" s="2" t="s">
        <v>4229</v>
      </c>
      <c r="B7950" s="7">
        <v>1610</v>
      </c>
      <c r="C7950" s="4"/>
      <c r="D7950" s="4"/>
      <c r="E7950" s="4"/>
    </row>
    <row r="7951" spans="1:5">
      <c r="A7951" s="2" t="s">
        <v>4230</v>
      </c>
      <c r="B7951" s="7">
        <v>4314</v>
      </c>
      <c r="C7951" s="4"/>
      <c r="D7951" s="4"/>
      <c r="E7951" s="4"/>
    </row>
    <row r="7952" spans="1:5" ht="30">
      <c r="A7952" s="2" t="s">
        <v>4231</v>
      </c>
      <c r="B7952" s="4">
        <v>0</v>
      </c>
      <c r="C7952" s="4"/>
      <c r="D7952" s="4"/>
      <c r="E7952" s="4"/>
    </row>
    <row r="7953" spans="1:5" ht="30">
      <c r="A7953" s="3" t="s">
        <v>1147</v>
      </c>
      <c r="B7953" s="4"/>
      <c r="C7953" s="4"/>
      <c r="D7953" s="4"/>
      <c r="E7953" s="4"/>
    </row>
    <row r="7954" spans="1:5">
      <c r="A7954" s="2" t="s">
        <v>4229</v>
      </c>
      <c r="B7954" s="7">
        <v>1610</v>
      </c>
      <c r="C7954" s="4"/>
      <c r="D7954" s="4"/>
      <c r="E7954" s="4"/>
    </row>
    <row r="7955" spans="1:5">
      <c r="A7955" s="2" t="s">
        <v>4230</v>
      </c>
      <c r="B7955" s="7">
        <v>4314</v>
      </c>
      <c r="C7955" s="4"/>
      <c r="D7955" s="4"/>
      <c r="E7955" s="4"/>
    </row>
    <row r="7956" spans="1:5">
      <c r="A7956" s="2" t="s">
        <v>126</v>
      </c>
      <c r="B7956" s="7">
        <v>5924</v>
      </c>
      <c r="C7956" s="4"/>
      <c r="D7956" s="4"/>
      <c r="E7956" s="4"/>
    </row>
    <row r="7957" spans="1:5">
      <c r="A7957" s="2" t="s">
        <v>4232</v>
      </c>
      <c r="B7957" s="4">
        <v>631</v>
      </c>
      <c r="C7957" s="4"/>
      <c r="D7957" s="4"/>
      <c r="E7957" s="4"/>
    </row>
    <row r="7958" spans="1:5">
      <c r="A7958" s="2" t="s">
        <v>1162</v>
      </c>
      <c r="B7958" s="7">
        <v>5293</v>
      </c>
      <c r="C7958" s="4"/>
      <c r="D7958" s="4"/>
      <c r="E7958" s="4"/>
    </row>
    <row r="7959" spans="1:5" ht="30">
      <c r="A7959" s="2" t="s">
        <v>4237</v>
      </c>
      <c r="B7959" s="4" t="s">
        <v>1215</v>
      </c>
      <c r="C7959" s="4"/>
      <c r="D7959" s="4"/>
      <c r="E7959" s="4"/>
    </row>
    <row r="7960" spans="1:5" ht="45">
      <c r="A7960" s="2" t="s">
        <v>4803</v>
      </c>
      <c r="B7960" s="4"/>
      <c r="C7960" s="4"/>
      <c r="D7960" s="4"/>
      <c r="E7960" s="4"/>
    </row>
    <row r="7961" spans="1:5" ht="30">
      <c r="A7961" s="3" t="s">
        <v>4228</v>
      </c>
      <c r="B7961" s="4"/>
      <c r="C7961" s="4"/>
      <c r="D7961" s="4"/>
      <c r="E7961" s="4"/>
    </row>
    <row r="7962" spans="1:5">
      <c r="A7962" s="2" t="s">
        <v>1152</v>
      </c>
      <c r="B7962" s="4">
        <v>0</v>
      </c>
      <c r="C7962" s="4"/>
      <c r="D7962" s="4"/>
      <c r="E7962" s="4"/>
    </row>
    <row r="7963" spans="1:5">
      <c r="A7963" s="3" t="s">
        <v>1146</v>
      </c>
      <c r="B7963" s="4"/>
      <c r="C7963" s="4"/>
      <c r="D7963" s="4"/>
      <c r="E7963" s="4"/>
    </row>
    <row r="7964" spans="1:5">
      <c r="A7964" s="2" t="s">
        <v>4229</v>
      </c>
      <c r="B7964" s="7">
        <v>1560</v>
      </c>
      <c r="C7964" s="4"/>
      <c r="D7964" s="4"/>
      <c r="E7964" s="4"/>
    </row>
    <row r="7965" spans="1:5">
      <c r="A7965" s="2" t="s">
        <v>4230</v>
      </c>
      <c r="B7965" s="7">
        <v>10582</v>
      </c>
      <c r="C7965" s="4"/>
      <c r="D7965" s="4"/>
      <c r="E7965" s="4"/>
    </row>
    <row r="7966" spans="1:5" ht="30">
      <c r="A7966" s="2" t="s">
        <v>4231</v>
      </c>
      <c r="B7966" s="4">
        <v>301</v>
      </c>
      <c r="C7966" s="4"/>
      <c r="D7966" s="4"/>
      <c r="E7966" s="4"/>
    </row>
    <row r="7967" spans="1:5" ht="30">
      <c r="A7967" s="3" t="s">
        <v>1147</v>
      </c>
      <c r="B7967" s="4"/>
      <c r="C7967" s="4"/>
      <c r="D7967" s="4"/>
      <c r="E7967" s="4"/>
    </row>
    <row r="7968" spans="1:5">
      <c r="A7968" s="2" t="s">
        <v>4229</v>
      </c>
      <c r="B7968" s="7">
        <v>1560</v>
      </c>
      <c r="C7968" s="4"/>
      <c r="D7968" s="4"/>
      <c r="E7968" s="4"/>
    </row>
    <row r="7969" spans="1:5">
      <c r="A7969" s="2" t="s">
        <v>4230</v>
      </c>
      <c r="B7969" s="7">
        <v>10883</v>
      </c>
      <c r="C7969" s="4"/>
      <c r="D7969" s="4"/>
      <c r="E7969" s="4"/>
    </row>
    <row r="7970" spans="1:5">
      <c r="A7970" s="2" t="s">
        <v>126</v>
      </c>
      <c r="B7970" s="7">
        <v>12443</v>
      </c>
      <c r="C7970" s="4"/>
      <c r="D7970" s="4"/>
      <c r="E7970" s="4"/>
    </row>
    <row r="7971" spans="1:5">
      <c r="A7971" s="2" t="s">
        <v>4232</v>
      </c>
      <c r="B7971" s="7">
        <v>1394</v>
      </c>
      <c r="C7971" s="4"/>
      <c r="D7971" s="4"/>
      <c r="E7971" s="4"/>
    </row>
    <row r="7972" spans="1:5">
      <c r="A7972" s="2" t="s">
        <v>1162</v>
      </c>
      <c r="B7972" s="7">
        <v>11049</v>
      </c>
      <c r="C7972" s="4"/>
      <c r="D7972" s="4"/>
      <c r="E7972" s="4"/>
    </row>
    <row r="7973" spans="1:5" ht="30">
      <c r="A7973" s="2" t="s">
        <v>4237</v>
      </c>
      <c r="B7973" s="4" t="s">
        <v>1215</v>
      </c>
      <c r="C7973" s="4"/>
      <c r="D7973" s="4"/>
      <c r="E7973" s="4"/>
    </row>
    <row r="7974" spans="1:5" ht="30">
      <c r="A7974" s="2" t="s">
        <v>4804</v>
      </c>
      <c r="B7974" s="4"/>
      <c r="C7974" s="4"/>
      <c r="D7974" s="4"/>
      <c r="E7974" s="4"/>
    </row>
    <row r="7975" spans="1:5" ht="30">
      <c r="A7975" s="3" t="s">
        <v>4228</v>
      </c>
      <c r="B7975" s="4"/>
      <c r="C7975" s="4"/>
      <c r="D7975" s="4"/>
      <c r="E7975" s="4"/>
    </row>
    <row r="7976" spans="1:5">
      <c r="A7976" s="2" t="s">
        <v>1152</v>
      </c>
      <c r="B7976" s="4">
        <v>0</v>
      </c>
      <c r="C7976" s="4"/>
      <c r="D7976" s="4"/>
      <c r="E7976" s="4"/>
    </row>
    <row r="7977" spans="1:5">
      <c r="A7977" s="3" t="s">
        <v>1146</v>
      </c>
      <c r="B7977" s="4"/>
      <c r="C7977" s="4"/>
      <c r="D7977" s="4"/>
      <c r="E7977" s="4"/>
    </row>
    <row r="7978" spans="1:5">
      <c r="A7978" s="2" t="s">
        <v>4229</v>
      </c>
      <c r="B7978" s="7">
        <v>1670</v>
      </c>
      <c r="C7978" s="4"/>
      <c r="D7978" s="4"/>
      <c r="E7978" s="4"/>
    </row>
    <row r="7979" spans="1:5">
      <c r="A7979" s="2" t="s">
        <v>4230</v>
      </c>
      <c r="B7979" s="7">
        <v>8251</v>
      </c>
      <c r="C7979" s="4"/>
      <c r="D7979" s="4"/>
      <c r="E7979" s="4"/>
    </row>
    <row r="7980" spans="1:5" ht="30">
      <c r="A7980" s="2" t="s">
        <v>4231</v>
      </c>
      <c r="B7980" s="4">
        <v>0</v>
      </c>
      <c r="C7980" s="4"/>
      <c r="D7980" s="4"/>
      <c r="E7980" s="4"/>
    </row>
    <row r="7981" spans="1:5" ht="30">
      <c r="A7981" s="3" t="s">
        <v>1147</v>
      </c>
      <c r="B7981" s="4"/>
      <c r="C7981" s="4"/>
      <c r="D7981" s="4"/>
      <c r="E7981" s="4"/>
    </row>
    <row r="7982" spans="1:5">
      <c r="A7982" s="2" t="s">
        <v>4229</v>
      </c>
      <c r="B7982" s="7">
        <v>1670</v>
      </c>
      <c r="C7982" s="4"/>
      <c r="D7982" s="4"/>
      <c r="E7982" s="4"/>
    </row>
    <row r="7983" spans="1:5">
      <c r="A7983" s="2" t="s">
        <v>4230</v>
      </c>
      <c r="B7983" s="7">
        <v>8251</v>
      </c>
      <c r="C7983" s="4"/>
      <c r="D7983" s="4"/>
      <c r="E7983" s="4"/>
    </row>
    <row r="7984" spans="1:5">
      <c r="A7984" s="2" t="s">
        <v>126</v>
      </c>
      <c r="B7984" s="7">
        <v>9921</v>
      </c>
      <c r="C7984" s="4"/>
      <c r="D7984" s="4"/>
      <c r="E7984" s="4"/>
    </row>
    <row r="7985" spans="1:5">
      <c r="A7985" s="2" t="s">
        <v>4232</v>
      </c>
      <c r="B7985" s="4">
        <v>980</v>
      </c>
      <c r="C7985" s="4"/>
      <c r="D7985" s="4"/>
      <c r="E7985" s="4"/>
    </row>
    <row r="7986" spans="1:5">
      <c r="A7986" s="2" t="s">
        <v>1162</v>
      </c>
      <c r="B7986" s="7">
        <v>8941</v>
      </c>
      <c r="C7986" s="4"/>
      <c r="D7986" s="4"/>
      <c r="E7986" s="4"/>
    </row>
    <row r="7987" spans="1:5" ht="30">
      <c r="A7987" s="2" t="s">
        <v>4237</v>
      </c>
      <c r="B7987" s="4" t="s">
        <v>1215</v>
      </c>
      <c r="C7987" s="4"/>
      <c r="D7987" s="4"/>
      <c r="E7987" s="4"/>
    </row>
    <row r="7988" spans="1:5" ht="30">
      <c r="A7988" s="2" t="s">
        <v>4805</v>
      </c>
      <c r="B7988" s="4"/>
      <c r="C7988" s="4"/>
      <c r="D7988" s="4"/>
      <c r="E7988" s="4"/>
    </row>
    <row r="7989" spans="1:5" ht="30">
      <c r="A7989" s="3" t="s">
        <v>4228</v>
      </c>
      <c r="B7989" s="4"/>
      <c r="C7989" s="4"/>
      <c r="D7989" s="4"/>
      <c r="E7989" s="4"/>
    </row>
    <row r="7990" spans="1:5">
      <c r="A7990" s="2" t="s">
        <v>1152</v>
      </c>
      <c r="B7990" s="4">
        <v>0</v>
      </c>
      <c r="C7990" s="4"/>
      <c r="D7990" s="4"/>
      <c r="E7990" s="4"/>
    </row>
    <row r="7991" spans="1:5">
      <c r="A7991" s="3" t="s">
        <v>1146</v>
      </c>
      <c r="B7991" s="4"/>
      <c r="C7991" s="4"/>
      <c r="D7991" s="4"/>
      <c r="E7991" s="4"/>
    </row>
    <row r="7992" spans="1:5">
      <c r="A7992" s="2" t="s">
        <v>4229</v>
      </c>
      <c r="B7992" s="4">
        <v>510</v>
      </c>
      <c r="C7992" s="4"/>
      <c r="D7992" s="4"/>
      <c r="E7992" s="4"/>
    </row>
    <row r="7993" spans="1:5">
      <c r="A7993" s="2" t="s">
        <v>4230</v>
      </c>
      <c r="B7993" s="7">
        <v>3345</v>
      </c>
      <c r="C7993" s="4"/>
      <c r="D7993" s="4"/>
      <c r="E7993" s="4"/>
    </row>
    <row r="7994" spans="1:5" ht="30">
      <c r="A7994" s="2" t="s">
        <v>4231</v>
      </c>
      <c r="B7994" s="4">
        <v>0</v>
      </c>
      <c r="C7994" s="4"/>
      <c r="D7994" s="4"/>
      <c r="E7994" s="4"/>
    </row>
    <row r="7995" spans="1:5" ht="30">
      <c r="A7995" s="3" t="s">
        <v>1147</v>
      </c>
      <c r="B7995" s="4"/>
      <c r="C7995" s="4"/>
      <c r="D7995" s="4"/>
      <c r="E7995" s="4"/>
    </row>
    <row r="7996" spans="1:5">
      <c r="A7996" s="2" t="s">
        <v>4229</v>
      </c>
      <c r="B7996" s="4">
        <v>510</v>
      </c>
      <c r="C7996" s="4"/>
      <c r="D7996" s="4"/>
      <c r="E7996" s="4"/>
    </row>
    <row r="7997" spans="1:5">
      <c r="A7997" s="2" t="s">
        <v>4230</v>
      </c>
      <c r="B7997" s="7">
        <v>3345</v>
      </c>
      <c r="C7997" s="4"/>
      <c r="D7997" s="4"/>
      <c r="E7997" s="4"/>
    </row>
    <row r="7998" spans="1:5">
      <c r="A7998" s="2" t="s">
        <v>126</v>
      </c>
      <c r="B7998" s="7">
        <v>3855</v>
      </c>
      <c r="C7998" s="4"/>
      <c r="D7998" s="4"/>
      <c r="E7998" s="4"/>
    </row>
    <row r="7999" spans="1:5">
      <c r="A7999" s="2" t="s">
        <v>4232</v>
      </c>
      <c r="B7999" s="4">
        <v>449</v>
      </c>
      <c r="C7999" s="4"/>
      <c r="D7999" s="4"/>
      <c r="E7999" s="4"/>
    </row>
    <row r="8000" spans="1:5">
      <c r="A8000" s="2" t="s">
        <v>1162</v>
      </c>
      <c r="B8000" s="7">
        <v>3406</v>
      </c>
      <c r="C8000" s="4"/>
      <c r="D8000" s="4"/>
      <c r="E8000" s="4"/>
    </row>
    <row r="8001" spans="1:5" ht="30">
      <c r="A8001" s="2" t="s">
        <v>4237</v>
      </c>
      <c r="B8001" s="4" t="s">
        <v>1215</v>
      </c>
      <c r="C8001" s="4"/>
      <c r="D8001" s="4"/>
      <c r="E8001" s="4"/>
    </row>
    <row r="8002" spans="1:5" ht="30">
      <c r="A8002" s="2" t="s">
        <v>4806</v>
      </c>
      <c r="B8002" s="4"/>
      <c r="C8002" s="4"/>
      <c r="D8002" s="4"/>
      <c r="E8002" s="4"/>
    </row>
    <row r="8003" spans="1:5" ht="30">
      <c r="A8003" s="3" t="s">
        <v>4228</v>
      </c>
      <c r="B8003" s="4"/>
      <c r="C8003" s="4"/>
      <c r="D8003" s="4"/>
      <c r="E8003" s="4"/>
    </row>
    <row r="8004" spans="1:5">
      <c r="A8004" s="2" t="s">
        <v>1152</v>
      </c>
      <c r="B8004" s="4">
        <v>0</v>
      </c>
      <c r="C8004" s="4"/>
      <c r="D8004" s="4"/>
      <c r="E8004" s="4"/>
    </row>
    <row r="8005" spans="1:5">
      <c r="A8005" s="3" t="s">
        <v>1146</v>
      </c>
      <c r="B8005" s="4"/>
      <c r="C8005" s="4"/>
      <c r="D8005" s="4"/>
      <c r="E8005" s="4"/>
    </row>
    <row r="8006" spans="1:5">
      <c r="A8006" s="2" t="s">
        <v>4229</v>
      </c>
      <c r="B8006" s="7">
        <v>1610</v>
      </c>
      <c r="C8006" s="4"/>
      <c r="D8006" s="4"/>
      <c r="E8006" s="4"/>
    </row>
    <row r="8007" spans="1:5">
      <c r="A8007" s="2" t="s">
        <v>4230</v>
      </c>
      <c r="B8007" s="7">
        <v>7759</v>
      </c>
      <c r="C8007" s="4"/>
      <c r="D8007" s="4"/>
      <c r="E8007" s="4"/>
    </row>
    <row r="8008" spans="1:5" ht="30">
      <c r="A8008" s="2" t="s">
        <v>4231</v>
      </c>
      <c r="B8008" s="4">
        <v>0</v>
      </c>
      <c r="C8008" s="4"/>
      <c r="D8008" s="4"/>
      <c r="E8008" s="4"/>
    </row>
    <row r="8009" spans="1:5" ht="30">
      <c r="A8009" s="3" t="s">
        <v>1147</v>
      </c>
      <c r="B8009" s="4"/>
      <c r="C8009" s="4"/>
      <c r="D8009" s="4"/>
      <c r="E8009" s="4"/>
    </row>
    <row r="8010" spans="1:5">
      <c r="A8010" s="2" t="s">
        <v>4229</v>
      </c>
      <c r="B8010" s="7">
        <v>1610</v>
      </c>
      <c r="C8010" s="4"/>
      <c r="D8010" s="4"/>
      <c r="E8010" s="4"/>
    </row>
    <row r="8011" spans="1:5">
      <c r="A8011" s="2" t="s">
        <v>4230</v>
      </c>
      <c r="B8011" s="7">
        <v>7759</v>
      </c>
      <c r="C8011" s="4"/>
      <c r="D8011" s="4"/>
      <c r="E8011" s="4"/>
    </row>
    <row r="8012" spans="1:5">
      <c r="A8012" s="2" t="s">
        <v>126</v>
      </c>
      <c r="B8012" s="7">
        <v>9369</v>
      </c>
      <c r="C8012" s="4"/>
      <c r="D8012" s="4"/>
      <c r="E8012" s="4"/>
    </row>
    <row r="8013" spans="1:5">
      <c r="A8013" s="2" t="s">
        <v>4232</v>
      </c>
      <c r="B8013" s="7">
        <v>1039</v>
      </c>
      <c r="C8013" s="4"/>
      <c r="D8013" s="4"/>
      <c r="E8013" s="4"/>
    </row>
    <row r="8014" spans="1:5">
      <c r="A8014" s="2" t="s">
        <v>1162</v>
      </c>
      <c r="B8014" s="7">
        <v>8330</v>
      </c>
      <c r="C8014" s="4"/>
      <c r="D8014" s="4"/>
      <c r="E8014" s="4"/>
    </row>
    <row r="8015" spans="1:5" ht="30">
      <c r="A8015" s="2" t="s">
        <v>4237</v>
      </c>
      <c r="B8015" s="4" t="s">
        <v>1215</v>
      </c>
      <c r="C8015" s="4"/>
      <c r="D8015" s="4"/>
      <c r="E8015" s="4"/>
    </row>
    <row r="8016" spans="1:5" ht="30">
      <c r="A8016" s="2" t="s">
        <v>4807</v>
      </c>
      <c r="B8016" s="4"/>
      <c r="C8016" s="4"/>
      <c r="D8016" s="4"/>
      <c r="E8016" s="4"/>
    </row>
    <row r="8017" spans="1:5" ht="30">
      <c r="A8017" s="3" t="s">
        <v>4228</v>
      </c>
      <c r="B8017" s="4"/>
      <c r="C8017" s="4"/>
      <c r="D8017" s="4"/>
      <c r="E8017" s="4"/>
    </row>
    <row r="8018" spans="1:5">
      <c r="A8018" s="2" t="s">
        <v>1152</v>
      </c>
      <c r="B8018" s="4">
        <v>0</v>
      </c>
      <c r="C8018" s="4"/>
      <c r="D8018" s="4"/>
      <c r="E8018" s="4"/>
    </row>
    <row r="8019" spans="1:5">
      <c r="A8019" s="3" t="s">
        <v>1146</v>
      </c>
      <c r="B8019" s="4"/>
      <c r="C8019" s="4"/>
      <c r="D8019" s="4"/>
      <c r="E8019" s="4"/>
    </row>
    <row r="8020" spans="1:5">
      <c r="A8020" s="2" t="s">
        <v>4229</v>
      </c>
      <c r="B8020" s="7">
        <v>1490</v>
      </c>
      <c r="C8020" s="4"/>
      <c r="D8020" s="4"/>
      <c r="E8020" s="4"/>
    </row>
    <row r="8021" spans="1:5">
      <c r="A8021" s="2" t="s">
        <v>4230</v>
      </c>
      <c r="B8021" s="7">
        <v>12336</v>
      </c>
      <c r="C8021" s="4"/>
      <c r="D8021" s="4"/>
      <c r="E8021" s="4"/>
    </row>
    <row r="8022" spans="1:5" ht="30">
      <c r="A8022" s="2" t="s">
        <v>4231</v>
      </c>
      <c r="B8022" s="4">
        <v>0</v>
      </c>
      <c r="C8022" s="4"/>
      <c r="D8022" s="4"/>
      <c r="E8022" s="4"/>
    </row>
    <row r="8023" spans="1:5" ht="30">
      <c r="A8023" s="3" t="s">
        <v>1147</v>
      </c>
      <c r="B8023" s="4"/>
      <c r="C8023" s="4"/>
      <c r="D8023" s="4"/>
      <c r="E8023" s="4"/>
    </row>
    <row r="8024" spans="1:5">
      <c r="A8024" s="2" t="s">
        <v>4229</v>
      </c>
      <c r="B8024" s="7">
        <v>1490</v>
      </c>
      <c r="C8024" s="4"/>
      <c r="D8024" s="4"/>
      <c r="E8024" s="4"/>
    </row>
    <row r="8025" spans="1:5">
      <c r="A8025" s="2" t="s">
        <v>4230</v>
      </c>
      <c r="B8025" s="7">
        <v>12336</v>
      </c>
      <c r="C8025" s="4"/>
      <c r="D8025" s="4"/>
      <c r="E8025" s="4"/>
    </row>
    <row r="8026" spans="1:5">
      <c r="A8026" s="2" t="s">
        <v>126</v>
      </c>
      <c r="B8026" s="7">
        <v>13826</v>
      </c>
      <c r="C8026" s="4"/>
      <c r="D8026" s="4"/>
      <c r="E8026" s="4"/>
    </row>
    <row r="8027" spans="1:5">
      <c r="A8027" s="2" t="s">
        <v>4232</v>
      </c>
      <c r="B8027" s="7">
        <v>4855</v>
      </c>
      <c r="C8027" s="4"/>
      <c r="D8027" s="4"/>
      <c r="E8027" s="4"/>
    </row>
    <row r="8028" spans="1:5">
      <c r="A8028" s="2" t="s">
        <v>1162</v>
      </c>
      <c r="B8028" s="7">
        <v>8971</v>
      </c>
      <c r="C8028" s="4"/>
      <c r="D8028" s="4"/>
      <c r="E8028" s="4"/>
    </row>
    <row r="8029" spans="1:5" ht="30">
      <c r="A8029" s="2" t="s">
        <v>4237</v>
      </c>
      <c r="B8029" s="4" t="s">
        <v>1191</v>
      </c>
      <c r="C8029" s="4"/>
      <c r="D8029" s="4"/>
      <c r="E8029" s="4"/>
    </row>
    <row r="8030" spans="1:5" ht="30">
      <c r="A8030" s="2" t="s">
        <v>4808</v>
      </c>
      <c r="B8030" s="4"/>
      <c r="C8030" s="4"/>
      <c r="D8030" s="4"/>
      <c r="E8030" s="4"/>
    </row>
    <row r="8031" spans="1:5" ht="30">
      <c r="A8031" s="3" t="s">
        <v>4228</v>
      </c>
      <c r="B8031" s="4"/>
      <c r="C8031" s="4"/>
      <c r="D8031" s="4"/>
      <c r="E8031" s="4"/>
    </row>
    <row r="8032" spans="1:5">
      <c r="A8032" s="2" t="s">
        <v>1152</v>
      </c>
      <c r="B8032" s="4">
        <v>0</v>
      </c>
      <c r="C8032" s="4"/>
      <c r="D8032" s="4"/>
      <c r="E8032" s="4"/>
    </row>
    <row r="8033" spans="1:5">
      <c r="A8033" s="3" t="s">
        <v>1146</v>
      </c>
      <c r="B8033" s="4"/>
      <c r="C8033" s="4"/>
      <c r="D8033" s="4"/>
      <c r="E8033" s="4"/>
    </row>
    <row r="8034" spans="1:5">
      <c r="A8034" s="2" t="s">
        <v>4229</v>
      </c>
      <c r="B8034" s="7">
        <v>1900</v>
      </c>
      <c r="C8034" s="4"/>
      <c r="D8034" s="4"/>
      <c r="E8034" s="4"/>
    </row>
    <row r="8035" spans="1:5">
      <c r="A8035" s="2" t="s">
        <v>4230</v>
      </c>
      <c r="B8035" s="7">
        <v>18115</v>
      </c>
      <c r="C8035" s="4"/>
      <c r="D8035" s="4"/>
      <c r="E8035" s="4"/>
    </row>
    <row r="8036" spans="1:5" ht="30">
      <c r="A8036" s="2" t="s">
        <v>4231</v>
      </c>
      <c r="B8036" s="4">
        <v>0</v>
      </c>
      <c r="C8036" s="4"/>
      <c r="D8036" s="4"/>
      <c r="E8036" s="4"/>
    </row>
    <row r="8037" spans="1:5" ht="30">
      <c r="A8037" s="3" t="s">
        <v>1147</v>
      </c>
      <c r="B8037" s="4"/>
      <c r="C8037" s="4"/>
      <c r="D8037" s="4"/>
      <c r="E8037" s="4"/>
    </row>
    <row r="8038" spans="1:5">
      <c r="A8038" s="2" t="s">
        <v>4229</v>
      </c>
      <c r="B8038" s="7">
        <v>1900</v>
      </c>
      <c r="C8038" s="4"/>
      <c r="D8038" s="4"/>
      <c r="E8038" s="4"/>
    </row>
    <row r="8039" spans="1:5">
      <c r="A8039" s="2" t="s">
        <v>4230</v>
      </c>
      <c r="B8039" s="7">
        <v>18115</v>
      </c>
      <c r="C8039" s="4"/>
      <c r="D8039" s="4"/>
      <c r="E8039" s="4"/>
    </row>
    <row r="8040" spans="1:5">
      <c r="A8040" s="2" t="s">
        <v>126</v>
      </c>
      <c r="B8040" s="7">
        <v>20015</v>
      </c>
      <c r="C8040" s="4"/>
      <c r="D8040" s="4"/>
      <c r="E8040" s="4"/>
    </row>
    <row r="8041" spans="1:5">
      <c r="A8041" s="2" t="s">
        <v>4232</v>
      </c>
      <c r="B8041" s="7">
        <v>2174</v>
      </c>
      <c r="C8041" s="4"/>
      <c r="D8041" s="4"/>
      <c r="E8041" s="4"/>
    </row>
    <row r="8042" spans="1:5">
      <c r="A8042" s="2" t="s">
        <v>1162</v>
      </c>
      <c r="B8042" s="7">
        <v>17841</v>
      </c>
      <c r="C8042" s="4"/>
      <c r="D8042" s="4"/>
      <c r="E8042" s="4"/>
    </row>
    <row r="8043" spans="1:5" ht="30">
      <c r="A8043" s="2" t="s">
        <v>4237</v>
      </c>
      <c r="B8043" s="4" t="s">
        <v>1215</v>
      </c>
      <c r="C8043" s="4"/>
      <c r="D8043" s="4"/>
      <c r="E8043" s="4"/>
    </row>
    <row r="8044" spans="1:5" ht="30">
      <c r="A8044" s="2" t="s">
        <v>4809</v>
      </c>
      <c r="B8044" s="4"/>
      <c r="C8044" s="4"/>
      <c r="D8044" s="4"/>
      <c r="E8044" s="4"/>
    </row>
    <row r="8045" spans="1:5" ht="30">
      <c r="A8045" s="3" t="s">
        <v>4228</v>
      </c>
      <c r="B8045" s="4"/>
      <c r="C8045" s="4"/>
      <c r="D8045" s="4"/>
      <c r="E8045" s="4"/>
    </row>
    <row r="8046" spans="1:5">
      <c r="A8046" s="2" t="s">
        <v>1152</v>
      </c>
      <c r="B8046" s="4">
        <v>0</v>
      </c>
      <c r="C8046" s="4"/>
      <c r="D8046" s="4"/>
      <c r="E8046" s="4"/>
    </row>
    <row r="8047" spans="1:5">
      <c r="A8047" s="3" t="s">
        <v>1146</v>
      </c>
      <c r="B8047" s="4"/>
      <c r="C8047" s="4"/>
      <c r="D8047" s="4"/>
      <c r="E8047" s="4"/>
    </row>
    <row r="8048" spans="1:5">
      <c r="A8048" s="2" t="s">
        <v>4229</v>
      </c>
      <c r="B8048" s="4">
        <v>760</v>
      </c>
      <c r="C8048" s="4"/>
      <c r="D8048" s="4"/>
      <c r="E8048" s="4"/>
    </row>
    <row r="8049" spans="1:5">
      <c r="A8049" s="2" t="s">
        <v>4230</v>
      </c>
      <c r="B8049" s="7">
        <v>15643</v>
      </c>
      <c r="C8049" s="4"/>
      <c r="D8049" s="4"/>
      <c r="E8049" s="4"/>
    </row>
    <row r="8050" spans="1:5" ht="30">
      <c r="A8050" s="2" t="s">
        <v>4231</v>
      </c>
      <c r="B8050" s="4">
        <v>30</v>
      </c>
      <c r="C8050" s="4"/>
      <c r="D8050" s="4"/>
      <c r="E8050" s="4"/>
    </row>
    <row r="8051" spans="1:5" ht="30">
      <c r="A8051" s="3" t="s">
        <v>1147</v>
      </c>
      <c r="B8051" s="4"/>
      <c r="C8051" s="4"/>
      <c r="D8051" s="4"/>
      <c r="E8051" s="4"/>
    </row>
    <row r="8052" spans="1:5">
      <c r="A8052" s="2" t="s">
        <v>4229</v>
      </c>
      <c r="B8052" s="4">
        <v>760</v>
      </c>
      <c r="C8052" s="4"/>
      <c r="D8052" s="4"/>
      <c r="E8052" s="4"/>
    </row>
    <row r="8053" spans="1:5">
      <c r="A8053" s="2" t="s">
        <v>4230</v>
      </c>
      <c r="B8053" s="7">
        <v>15673</v>
      </c>
      <c r="C8053" s="4"/>
      <c r="D8053" s="4"/>
      <c r="E8053" s="4"/>
    </row>
    <row r="8054" spans="1:5">
      <c r="A8054" s="2" t="s">
        <v>126</v>
      </c>
      <c r="B8054" s="7">
        <v>16433</v>
      </c>
      <c r="C8054" s="4"/>
      <c r="D8054" s="4"/>
      <c r="E8054" s="4"/>
    </row>
    <row r="8055" spans="1:5">
      <c r="A8055" s="2" t="s">
        <v>4232</v>
      </c>
      <c r="B8055" s="7">
        <v>1931</v>
      </c>
      <c r="C8055" s="4"/>
      <c r="D8055" s="4"/>
      <c r="E8055" s="4"/>
    </row>
    <row r="8056" spans="1:5">
      <c r="A8056" s="2" t="s">
        <v>1162</v>
      </c>
      <c r="B8056" s="7">
        <v>14502</v>
      </c>
      <c r="C8056" s="4"/>
      <c r="D8056" s="4"/>
      <c r="E8056" s="4"/>
    </row>
    <row r="8057" spans="1:5" ht="30">
      <c r="A8057" s="2" t="s">
        <v>4237</v>
      </c>
      <c r="B8057" s="4" t="s">
        <v>1215</v>
      </c>
      <c r="C8057" s="4"/>
      <c r="D8057" s="4"/>
      <c r="E8057" s="4"/>
    </row>
    <row r="8058" spans="1:5" ht="30">
      <c r="A8058" s="2" t="s">
        <v>4810</v>
      </c>
      <c r="B8058" s="4"/>
      <c r="C8058" s="4"/>
      <c r="D8058" s="4"/>
      <c r="E8058" s="4"/>
    </row>
    <row r="8059" spans="1:5" ht="30">
      <c r="A8059" s="3" t="s">
        <v>4228</v>
      </c>
      <c r="B8059" s="4"/>
      <c r="C8059" s="4"/>
      <c r="D8059" s="4"/>
      <c r="E8059" s="4"/>
    </row>
    <row r="8060" spans="1:5">
      <c r="A8060" s="2" t="s">
        <v>1152</v>
      </c>
      <c r="B8060" s="4">
        <v>0</v>
      </c>
      <c r="C8060" s="4"/>
      <c r="D8060" s="4"/>
      <c r="E8060" s="4"/>
    </row>
    <row r="8061" spans="1:5">
      <c r="A8061" s="3" t="s">
        <v>1146</v>
      </c>
      <c r="B8061" s="4"/>
      <c r="C8061" s="4"/>
      <c r="D8061" s="4"/>
      <c r="E8061" s="4"/>
    </row>
    <row r="8062" spans="1:5">
      <c r="A8062" s="2" t="s">
        <v>4229</v>
      </c>
      <c r="B8062" s="7">
        <v>1100</v>
      </c>
      <c r="C8062" s="4"/>
      <c r="D8062" s="4"/>
      <c r="E8062" s="4"/>
    </row>
    <row r="8063" spans="1:5">
      <c r="A8063" s="2" t="s">
        <v>4230</v>
      </c>
      <c r="B8063" s="7">
        <v>25840</v>
      </c>
      <c r="C8063" s="4"/>
      <c r="D8063" s="4"/>
      <c r="E8063" s="4"/>
    </row>
    <row r="8064" spans="1:5" ht="30">
      <c r="A8064" s="2" t="s">
        <v>4231</v>
      </c>
      <c r="B8064" s="4">
        <v>30</v>
      </c>
      <c r="C8064" s="4"/>
      <c r="D8064" s="4"/>
      <c r="E8064" s="4"/>
    </row>
    <row r="8065" spans="1:5" ht="30">
      <c r="A8065" s="3" t="s">
        <v>1147</v>
      </c>
      <c r="B8065" s="4"/>
      <c r="C8065" s="4"/>
      <c r="D8065" s="4"/>
      <c r="E8065" s="4"/>
    </row>
    <row r="8066" spans="1:5">
      <c r="A8066" s="2" t="s">
        <v>4229</v>
      </c>
      <c r="B8066" s="7">
        <v>1100</v>
      </c>
      <c r="C8066" s="4"/>
      <c r="D8066" s="4"/>
      <c r="E8066" s="4"/>
    </row>
    <row r="8067" spans="1:5">
      <c r="A8067" s="2" t="s">
        <v>4230</v>
      </c>
      <c r="B8067" s="7">
        <v>25870</v>
      </c>
      <c r="C8067" s="4"/>
      <c r="D8067" s="4"/>
      <c r="E8067" s="4"/>
    </row>
    <row r="8068" spans="1:5">
      <c r="A8068" s="2" t="s">
        <v>126</v>
      </c>
      <c r="B8068" s="7">
        <v>26970</v>
      </c>
      <c r="C8068" s="4"/>
      <c r="D8068" s="4"/>
      <c r="E8068" s="4"/>
    </row>
    <row r="8069" spans="1:5">
      <c r="A8069" s="2" t="s">
        <v>4232</v>
      </c>
      <c r="B8069" s="7">
        <v>2897</v>
      </c>
      <c r="C8069" s="4"/>
      <c r="D8069" s="4"/>
      <c r="E8069" s="4"/>
    </row>
    <row r="8070" spans="1:5">
      <c r="A8070" s="2" t="s">
        <v>1162</v>
      </c>
      <c r="B8070" s="7">
        <v>24073</v>
      </c>
      <c r="C8070" s="4"/>
      <c r="D8070" s="4"/>
      <c r="E8070" s="4"/>
    </row>
    <row r="8071" spans="1:5" ht="30">
      <c r="A8071" s="2" t="s">
        <v>4237</v>
      </c>
      <c r="B8071" s="4" t="s">
        <v>1215</v>
      </c>
      <c r="C8071" s="4"/>
      <c r="D8071" s="4"/>
      <c r="E8071" s="4"/>
    </row>
    <row r="8072" spans="1:5" ht="30">
      <c r="A8072" s="2" t="s">
        <v>4811</v>
      </c>
      <c r="B8072" s="4"/>
      <c r="C8072" s="4"/>
      <c r="D8072" s="4"/>
      <c r="E8072" s="4"/>
    </row>
    <row r="8073" spans="1:5" ht="30">
      <c r="A8073" s="3" t="s">
        <v>4228</v>
      </c>
      <c r="B8073" s="4"/>
      <c r="C8073" s="4"/>
      <c r="D8073" s="4"/>
      <c r="E8073" s="4"/>
    </row>
    <row r="8074" spans="1:5">
      <c r="A8074" s="2" t="s">
        <v>1152</v>
      </c>
      <c r="B8074" s="4">
        <v>0</v>
      </c>
      <c r="C8074" s="4"/>
      <c r="D8074" s="4"/>
      <c r="E8074" s="4"/>
    </row>
    <row r="8075" spans="1:5">
      <c r="A8075" s="3" t="s">
        <v>1146</v>
      </c>
      <c r="B8075" s="4"/>
      <c r="C8075" s="4"/>
      <c r="D8075" s="4"/>
      <c r="E8075" s="4"/>
    </row>
    <row r="8076" spans="1:5">
      <c r="A8076" s="2" t="s">
        <v>4229</v>
      </c>
      <c r="B8076" s="7">
        <v>1300</v>
      </c>
      <c r="C8076" s="4"/>
      <c r="D8076" s="4"/>
      <c r="E8076" s="4"/>
    </row>
    <row r="8077" spans="1:5">
      <c r="A8077" s="2" t="s">
        <v>4230</v>
      </c>
      <c r="B8077" s="7">
        <v>19685</v>
      </c>
      <c r="C8077" s="4"/>
      <c r="D8077" s="4"/>
      <c r="E8077" s="4"/>
    </row>
    <row r="8078" spans="1:5" ht="30">
      <c r="A8078" s="2" t="s">
        <v>4231</v>
      </c>
      <c r="B8078" s="4">
        <v>0</v>
      </c>
      <c r="C8078" s="4"/>
      <c r="D8078" s="4"/>
      <c r="E8078" s="4"/>
    </row>
    <row r="8079" spans="1:5" ht="30">
      <c r="A8079" s="3" t="s">
        <v>1147</v>
      </c>
      <c r="B8079" s="4"/>
      <c r="C8079" s="4"/>
      <c r="D8079" s="4"/>
      <c r="E8079" s="4"/>
    </row>
    <row r="8080" spans="1:5">
      <c r="A8080" s="2" t="s">
        <v>4229</v>
      </c>
      <c r="B8080" s="7">
        <v>1300</v>
      </c>
      <c r="C8080" s="4"/>
      <c r="D8080" s="4"/>
      <c r="E8080" s="4"/>
    </row>
    <row r="8081" spans="1:5">
      <c r="A8081" s="2" t="s">
        <v>4230</v>
      </c>
      <c r="B8081" s="7">
        <v>19685</v>
      </c>
      <c r="C8081" s="4"/>
      <c r="D8081" s="4"/>
      <c r="E8081" s="4"/>
    </row>
    <row r="8082" spans="1:5">
      <c r="A8082" s="2" t="s">
        <v>126</v>
      </c>
      <c r="B8082" s="7">
        <v>20985</v>
      </c>
      <c r="C8082" s="4"/>
      <c r="D8082" s="4"/>
      <c r="E8082" s="4"/>
    </row>
    <row r="8083" spans="1:5">
      <c r="A8083" s="2" t="s">
        <v>4232</v>
      </c>
      <c r="B8083" s="7">
        <v>2338</v>
      </c>
      <c r="C8083" s="4"/>
      <c r="D8083" s="4"/>
      <c r="E8083" s="4"/>
    </row>
    <row r="8084" spans="1:5">
      <c r="A8084" s="2" t="s">
        <v>1162</v>
      </c>
      <c r="B8084" s="7">
        <v>18647</v>
      </c>
      <c r="C8084" s="4"/>
      <c r="D8084" s="4"/>
      <c r="E8084" s="4"/>
    </row>
    <row r="8085" spans="1:5" ht="30">
      <c r="A8085" s="2" t="s">
        <v>4237</v>
      </c>
      <c r="B8085" s="4" t="s">
        <v>1215</v>
      </c>
      <c r="C8085" s="4"/>
      <c r="D8085" s="4"/>
      <c r="E8085" s="4"/>
    </row>
    <row r="8086" spans="1:5" ht="30">
      <c r="A8086" s="2" t="s">
        <v>4812</v>
      </c>
      <c r="B8086" s="4"/>
      <c r="C8086" s="4"/>
      <c r="D8086" s="4"/>
      <c r="E8086" s="4"/>
    </row>
    <row r="8087" spans="1:5" ht="30">
      <c r="A8087" s="3" t="s">
        <v>4228</v>
      </c>
      <c r="B8087" s="4"/>
      <c r="C8087" s="4"/>
      <c r="D8087" s="4"/>
      <c r="E8087" s="4"/>
    </row>
    <row r="8088" spans="1:5">
      <c r="A8088" s="2" t="s">
        <v>1152</v>
      </c>
      <c r="B8088" s="4">
        <v>0</v>
      </c>
      <c r="C8088" s="4"/>
      <c r="D8088" s="4"/>
      <c r="E8088" s="4"/>
    </row>
    <row r="8089" spans="1:5">
      <c r="A8089" s="3" t="s">
        <v>1146</v>
      </c>
      <c r="B8089" s="4"/>
      <c r="C8089" s="4"/>
      <c r="D8089" s="4"/>
      <c r="E8089" s="4"/>
    </row>
    <row r="8090" spans="1:5">
      <c r="A8090" s="2" t="s">
        <v>4229</v>
      </c>
      <c r="B8090" s="7">
        <v>1190</v>
      </c>
      <c r="C8090" s="4"/>
      <c r="D8090" s="4"/>
      <c r="E8090" s="4"/>
    </row>
    <row r="8091" spans="1:5">
      <c r="A8091" s="2" t="s">
        <v>4230</v>
      </c>
      <c r="B8091" s="7">
        <v>24687</v>
      </c>
      <c r="C8091" s="4"/>
      <c r="D8091" s="4"/>
      <c r="E8091" s="4"/>
    </row>
    <row r="8092" spans="1:5" ht="30">
      <c r="A8092" s="2" t="s">
        <v>4231</v>
      </c>
      <c r="B8092" s="4">
        <v>34</v>
      </c>
      <c r="C8092" s="4"/>
      <c r="D8092" s="4"/>
      <c r="E8092" s="4"/>
    </row>
    <row r="8093" spans="1:5" ht="30">
      <c r="A8093" s="3" t="s">
        <v>1147</v>
      </c>
      <c r="B8093" s="4"/>
      <c r="C8093" s="4"/>
      <c r="D8093" s="4"/>
      <c r="E8093" s="4"/>
    </row>
    <row r="8094" spans="1:5">
      <c r="A8094" s="2" t="s">
        <v>4229</v>
      </c>
      <c r="B8094" s="7">
        <v>1190</v>
      </c>
      <c r="C8094" s="4"/>
      <c r="D8094" s="4"/>
      <c r="E8094" s="4"/>
    </row>
    <row r="8095" spans="1:5">
      <c r="A8095" s="2" t="s">
        <v>4230</v>
      </c>
      <c r="B8095" s="7">
        <v>24721</v>
      </c>
      <c r="C8095" s="4"/>
      <c r="D8095" s="4"/>
      <c r="E8095" s="4"/>
    </row>
    <row r="8096" spans="1:5">
      <c r="A8096" s="2" t="s">
        <v>126</v>
      </c>
      <c r="B8096" s="7">
        <v>25911</v>
      </c>
      <c r="C8096" s="4"/>
      <c r="D8096" s="4"/>
      <c r="E8096" s="4"/>
    </row>
    <row r="8097" spans="1:5">
      <c r="A8097" s="2" t="s">
        <v>4232</v>
      </c>
      <c r="B8097" s="7">
        <v>2902</v>
      </c>
      <c r="C8097" s="4"/>
      <c r="D8097" s="4"/>
      <c r="E8097" s="4"/>
    </row>
    <row r="8098" spans="1:5">
      <c r="A8098" s="2" t="s">
        <v>1162</v>
      </c>
      <c r="B8098" s="7">
        <v>23009</v>
      </c>
      <c r="C8098" s="4"/>
      <c r="D8098" s="4"/>
      <c r="E8098" s="4"/>
    </row>
    <row r="8099" spans="1:5" ht="30">
      <c r="A8099" s="2" t="s">
        <v>4237</v>
      </c>
      <c r="B8099" s="4" t="s">
        <v>1215</v>
      </c>
      <c r="C8099" s="4"/>
      <c r="D8099" s="4"/>
      <c r="E8099" s="4"/>
    </row>
    <row r="8100" spans="1:5" ht="30">
      <c r="A8100" s="2" t="s">
        <v>4813</v>
      </c>
      <c r="B8100" s="4"/>
      <c r="C8100" s="4"/>
      <c r="D8100" s="4"/>
      <c r="E8100" s="4"/>
    </row>
    <row r="8101" spans="1:5" ht="30">
      <c r="A8101" s="3" t="s">
        <v>4228</v>
      </c>
      <c r="B8101" s="4"/>
      <c r="C8101" s="4"/>
      <c r="D8101" s="4"/>
      <c r="E8101" s="4"/>
    </row>
    <row r="8102" spans="1:5">
      <c r="A8102" s="2" t="s">
        <v>1152</v>
      </c>
      <c r="B8102" s="4">
        <v>0</v>
      </c>
      <c r="C8102" s="4"/>
      <c r="D8102" s="4"/>
      <c r="E8102" s="4"/>
    </row>
    <row r="8103" spans="1:5">
      <c r="A8103" s="3" t="s">
        <v>1146</v>
      </c>
      <c r="B8103" s="4"/>
      <c r="C8103" s="4"/>
      <c r="D8103" s="4"/>
      <c r="E8103" s="4"/>
    </row>
    <row r="8104" spans="1:5">
      <c r="A8104" s="2" t="s">
        <v>4229</v>
      </c>
      <c r="B8104" s="7">
        <v>1500</v>
      </c>
      <c r="C8104" s="4"/>
      <c r="D8104" s="4"/>
      <c r="E8104" s="4"/>
    </row>
    <row r="8105" spans="1:5">
      <c r="A8105" s="2" t="s">
        <v>4230</v>
      </c>
      <c r="B8105" s="7">
        <v>18223</v>
      </c>
      <c r="C8105" s="4"/>
      <c r="D8105" s="4"/>
      <c r="E8105" s="4"/>
    </row>
    <row r="8106" spans="1:5" ht="30">
      <c r="A8106" s="2" t="s">
        <v>4231</v>
      </c>
      <c r="B8106" s="4">
        <v>0</v>
      </c>
      <c r="C8106" s="4"/>
      <c r="D8106" s="4"/>
      <c r="E8106" s="4"/>
    </row>
    <row r="8107" spans="1:5" ht="30">
      <c r="A8107" s="3" t="s">
        <v>1147</v>
      </c>
      <c r="B8107" s="4"/>
      <c r="C8107" s="4"/>
      <c r="D8107" s="4"/>
      <c r="E8107" s="4"/>
    </row>
    <row r="8108" spans="1:5">
      <c r="A8108" s="2" t="s">
        <v>4229</v>
      </c>
      <c r="B8108" s="7">
        <v>1500</v>
      </c>
      <c r="C8108" s="4"/>
      <c r="D8108" s="4"/>
      <c r="E8108" s="4"/>
    </row>
    <row r="8109" spans="1:5">
      <c r="A8109" s="2" t="s">
        <v>4230</v>
      </c>
      <c r="B8109" s="7">
        <v>18223</v>
      </c>
      <c r="C8109" s="4"/>
      <c r="D8109" s="4"/>
      <c r="E8109" s="4"/>
    </row>
    <row r="8110" spans="1:5">
      <c r="A8110" s="2" t="s">
        <v>126</v>
      </c>
      <c r="B8110" s="7">
        <v>19723</v>
      </c>
      <c r="C8110" s="4"/>
      <c r="D8110" s="4"/>
      <c r="E8110" s="4"/>
    </row>
    <row r="8111" spans="1:5">
      <c r="A8111" s="2" t="s">
        <v>4232</v>
      </c>
      <c r="B8111" s="7">
        <v>2083</v>
      </c>
      <c r="C8111" s="4"/>
      <c r="D8111" s="4"/>
      <c r="E8111" s="4"/>
    </row>
    <row r="8112" spans="1:5">
      <c r="A8112" s="2" t="s">
        <v>1162</v>
      </c>
      <c r="B8112" s="7">
        <v>17640</v>
      </c>
      <c r="C8112" s="4"/>
      <c r="D8112" s="4"/>
      <c r="E8112" s="4"/>
    </row>
    <row r="8113" spans="1:5" ht="30">
      <c r="A8113" s="2" t="s">
        <v>4237</v>
      </c>
      <c r="B8113" s="4" t="s">
        <v>1215</v>
      </c>
      <c r="C8113" s="4"/>
      <c r="D8113" s="4"/>
      <c r="E8113" s="4"/>
    </row>
    <row r="8114" spans="1:5" ht="30">
      <c r="A8114" s="2" t="s">
        <v>4814</v>
      </c>
      <c r="B8114" s="4"/>
      <c r="C8114" s="4"/>
      <c r="D8114" s="4"/>
      <c r="E8114" s="4"/>
    </row>
    <row r="8115" spans="1:5" ht="30">
      <c r="A8115" s="3" t="s">
        <v>4228</v>
      </c>
      <c r="B8115" s="4"/>
      <c r="C8115" s="4"/>
      <c r="D8115" s="4"/>
      <c r="E8115" s="4"/>
    </row>
    <row r="8116" spans="1:5">
      <c r="A8116" s="2" t="s">
        <v>1152</v>
      </c>
      <c r="B8116" s="4">
        <v>0</v>
      </c>
      <c r="C8116" s="4"/>
      <c r="D8116" s="4"/>
      <c r="E8116" s="4"/>
    </row>
    <row r="8117" spans="1:5">
      <c r="A8117" s="3" t="s">
        <v>1146</v>
      </c>
      <c r="B8117" s="4"/>
      <c r="C8117" s="4"/>
      <c r="D8117" s="4"/>
      <c r="E8117" s="4"/>
    </row>
    <row r="8118" spans="1:5">
      <c r="A8118" s="2" t="s">
        <v>4229</v>
      </c>
      <c r="B8118" s="7">
        <v>1010</v>
      </c>
      <c r="C8118" s="4"/>
      <c r="D8118" s="4"/>
      <c r="E8118" s="4"/>
    </row>
    <row r="8119" spans="1:5">
      <c r="A8119" s="2" t="s">
        <v>4230</v>
      </c>
      <c r="B8119" s="7">
        <v>14801</v>
      </c>
      <c r="C8119" s="4"/>
      <c r="D8119" s="4"/>
      <c r="E8119" s="4"/>
    </row>
    <row r="8120" spans="1:5" ht="30">
      <c r="A8120" s="2" t="s">
        <v>4231</v>
      </c>
      <c r="B8120" s="4">
        <v>40</v>
      </c>
      <c r="C8120" s="4"/>
      <c r="D8120" s="4"/>
      <c r="E8120" s="4"/>
    </row>
    <row r="8121" spans="1:5" ht="30">
      <c r="A8121" s="3" t="s">
        <v>1147</v>
      </c>
      <c r="B8121" s="4"/>
      <c r="C8121" s="4"/>
      <c r="D8121" s="4"/>
      <c r="E8121" s="4"/>
    </row>
    <row r="8122" spans="1:5">
      <c r="A8122" s="2" t="s">
        <v>4229</v>
      </c>
      <c r="B8122" s="7">
        <v>1010</v>
      </c>
      <c r="C8122" s="4"/>
      <c r="D8122" s="4"/>
      <c r="E8122" s="4"/>
    </row>
    <row r="8123" spans="1:5">
      <c r="A8123" s="2" t="s">
        <v>4230</v>
      </c>
      <c r="B8123" s="7">
        <v>14841</v>
      </c>
      <c r="C8123" s="4"/>
      <c r="D8123" s="4"/>
      <c r="E8123" s="4"/>
    </row>
    <row r="8124" spans="1:5">
      <c r="A8124" s="2" t="s">
        <v>126</v>
      </c>
      <c r="B8124" s="7">
        <v>15851</v>
      </c>
      <c r="C8124" s="4"/>
      <c r="D8124" s="4"/>
      <c r="E8124" s="4"/>
    </row>
    <row r="8125" spans="1:5">
      <c r="A8125" s="2" t="s">
        <v>4232</v>
      </c>
      <c r="B8125" s="7">
        <v>1870</v>
      </c>
      <c r="C8125" s="4"/>
      <c r="D8125" s="4"/>
      <c r="E8125" s="4"/>
    </row>
    <row r="8126" spans="1:5">
      <c r="A8126" s="2" t="s">
        <v>1162</v>
      </c>
      <c r="B8126" s="7">
        <v>13981</v>
      </c>
      <c r="C8126" s="4"/>
      <c r="D8126" s="4"/>
      <c r="E8126" s="4"/>
    </row>
    <row r="8127" spans="1:5" ht="30">
      <c r="A8127" s="2" t="s">
        <v>4237</v>
      </c>
      <c r="B8127" s="4" t="s">
        <v>1215</v>
      </c>
      <c r="C8127" s="4"/>
      <c r="D8127" s="4"/>
      <c r="E8127" s="4"/>
    </row>
    <row r="8128" spans="1:5" ht="30">
      <c r="A8128" s="2" t="s">
        <v>4815</v>
      </c>
      <c r="B8128" s="4"/>
      <c r="C8128" s="4"/>
      <c r="D8128" s="4"/>
      <c r="E8128" s="4"/>
    </row>
    <row r="8129" spans="1:5" ht="30">
      <c r="A8129" s="3" t="s">
        <v>4228</v>
      </c>
      <c r="B8129" s="4"/>
      <c r="C8129" s="4"/>
      <c r="D8129" s="4"/>
      <c r="E8129" s="4"/>
    </row>
    <row r="8130" spans="1:5">
      <c r="A8130" s="2" t="s">
        <v>1152</v>
      </c>
      <c r="B8130" s="4">
        <v>0</v>
      </c>
      <c r="C8130" s="4"/>
      <c r="D8130" s="4"/>
      <c r="E8130" s="4"/>
    </row>
    <row r="8131" spans="1:5">
      <c r="A8131" s="3" t="s">
        <v>1146</v>
      </c>
      <c r="B8131" s="4"/>
      <c r="C8131" s="4"/>
      <c r="D8131" s="4"/>
      <c r="E8131" s="4"/>
    </row>
    <row r="8132" spans="1:5">
      <c r="A8132" s="2" t="s">
        <v>4229</v>
      </c>
      <c r="B8132" s="7">
        <v>1400</v>
      </c>
      <c r="C8132" s="4"/>
      <c r="D8132" s="4"/>
      <c r="E8132" s="4"/>
    </row>
    <row r="8133" spans="1:5">
      <c r="A8133" s="2" t="s">
        <v>4230</v>
      </c>
      <c r="B8133" s="7">
        <v>13491</v>
      </c>
      <c r="C8133" s="4"/>
      <c r="D8133" s="4"/>
      <c r="E8133" s="4"/>
    </row>
    <row r="8134" spans="1:5" ht="30">
      <c r="A8134" s="2" t="s">
        <v>4231</v>
      </c>
      <c r="B8134" s="4">
        <v>5</v>
      </c>
      <c r="C8134" s="4"/>
      <c r="D8134" s="4"/>
      <c r="E8134" s="4"/>
    </row>
    <row r="8135" spans="1:5" ht="30">
      <c r="A8135" s="3" t="s">
        <v>1147</v>
      </c>
      <c r="B8135" s="4"/>
      <c r="C8135" s="4"/>
      <c r="D8135" s="4"/>
      <c r="E8135" s="4"/>
    </row>
    <row r="8136" spans="1:5">
      <c r="A8136" s="2" t="s">
        <v>4229</v>
      </c>
      <c r="B8136" s="7">
        <v>1400</v>
      </c>
      <c r="C8136" s="4"/>
      <c r="D8136" s="4"/>
      <c r="E8136" s="4"/>
    </row>
    <row r="8137" spans="1:5">
      <c r="A8137" s="2" t="s">
        <v>4230</v>
      </c>
      <c r="B8137" s="7">
        <v>13496</v>
      </c>
      <c r="C8137" s="4"/>
      <c r="D8137" s="4"/>
      <c r="E8137" s="4"/>
    </row>
    <row r="8138" spans="1:5">
      <c r="A8138" s="2" t="s">
        <v>126</v>
      </c>
      <c r="B8138" s="7">
        <v>14896</v>
      </c>
      <c r="C8138" s="4"/>
      <c r="D8138" s="4"/>
      <c r="E8138" s="4"/>
    </row>
    <row r="8139" spans="1:5">
      <c r="A8139" s="2" t="s">
        <v>4232</v>
      </c>
      <c r="B8139" s="7">
        <v>1654</v>
      </c>
      <c r="C8139" s="4"/>
      <c r="D8139" s="4"/>
      <c r="E8139" s="4"/>
    </row>
    <row r="8140" spans="1:5">
      <c r="A8140" s="2" t="s">
        <v>1162</v>
      </c>
      <c r="B8140" s="7">
        <v>13242</v>
      </c>
      <c r="C8140" s="4"/>
      <c r="D8140" s="4"/>
      <c r="E8140" s="4"/>
    </row>
    <row r="8141" spans="1:5" ht="30">
      <c r="A8141" s="2" t="s">
        <v>4237</v>
      </c>
      <c r="B8141" s="4" t="s">
        <v>1215</v>
      </c>
      <c r="C8141" s="4"/>
      <c r="D8141" s="4"/>
      <c r="E8141" s="4"/>
    </row>
    <row r="8142" spans="1:5" ht="30">
      <c r="A8142" s="2" t="s">
        <v>4816</v>
      </c>
      <c r="B8142" s="4"/>
      <c r="C8142" s="4"/>
      <c r="D8142" s="4"/>
      <c r="E8142" s="4"/>
    </row>
    <row r="8143" spans="1:5" ht="30">
      <c r="A8143" s="3" t="s">
        <v>4228</v>
      </c>
      <c r="B8143" s="4"/>
      <c r="C8143" s="4"/>
      <c r="D8143" s="4"/>
      <c r="E8143" s="4"/>
    </row>
    <row r="8144" spans="1:5">
      <c r="A8144" s="2" t="s">
        <v>1152</v>
      </c>
      <c r="B8144" s="4">
        <v>0</v>
      </c>
      <c r="C8144" s="4"/>
      <c r="D8144" s="4"/>
      <c r="E8144" s="4"/>
    </row>
    <row r="8145" spans="1:5">
      <c r="A8145" s="3" t="s">
        <v>1146</v>
      </c>
      <c r="B8145" s="4"/>
      <c r="C8145" s="4"/>
      <c r="D8145" s="4"/>
      <c r="E8145" s="4"/>
    </row>
    <row r="8146" spans="1:5">
      <c r="A8146" s="2" t="s">
        <v>4229</v>
      </c>
      <c r="B8146" s="7">
        <v>1240</v>
      </c>
      <c r="C8146" s="4"/>
      <c r="D8146" s="4"/>
      <c r="E8146" s="4"/>
    </row>
    <row r="8147" spans="1:5">
      <c r="A8147" s="2" t="s">
        <v>4230</v>
      </c>
      <c r="B8147" s="7">
        <v>33574</v>
      </c>
      <c r="C8147" s="4"/>
      <c r="D8147" s="4"/>
      <c r="E8147" s="4"/>
    </row>
    <row r="8148" spans="1:5" ht="30">
      <c r="A8148" s="2" t="s">
        <v>4231</v>
      </c>
      <c r="B8148" s="4">
        <v>33</v>
      </c>
      <c r="C8148" s="4"/>
      <c r="D8148" s="4"/>
      <c r="E8148" s="4"/>
    </row>
    <row r="8149" spans="1:5" ht="30">
      <c r="A8149" s="3" t="s">
        <v>1147</v>
      </c>
      <c r="B8149" s="4"/>
      <c r="C8149" s="4"/>
      <c r="D8149" s="4"/>
      <c r="E8149" s="4"/>
    </row>
    <row r="8150" spans="1:5">
      <c r="A8150" s="2" t="s">
        <v>4229</v>
      </c>
      <c r="B8150" s="7">
        <v>1240</v>
      </c>
      <c r="C8150" s="4"/>
      <c r="D8150" s="4"/>
      <c r="E8150" s="4"/>
    </row>
    <row r="8151" spans="1:5">
      <c r="A8151" s="2" t="s">
        <v>4230</v>
      </c>
      <c r="B8151" s="7">
        <v>33607</v>
      </c>
      <c r="C8151" s="4"/>
      <c r="D8151" s="4"/>
      <c r="E8151" s="4"/>
    </row>
    <row r="8152" spans="1:5">
      <c r="A8152" s="2" t="s">
        <v>126</v>
      </c>
      <c r="B8152" s="7">
        <v>34847</v>
      </c>
      <c r="C8152" s="4"/>
      <c r="D8152" s="4"/>
      <c r="E8152" s="4"/>
    </row>
    <row r="8153" spans="1:5">
      <c r="A8153" s="2" t="s">
        <v>4232</v>
      </c>
      <c r="B8153" s="7">
        <v>3744</v>
      </c>
      <c r="C8153" s="4"/>
      <c r="D8153" s="4"/>
      <c r="E8153" s="4"/>
    </row>
    <row r="8154" spans="1:5">
      <c r="A8154" s="2" t="s">
        <v>1162</v>
      </c>
      <c r="B8154" s="7">
        <v>31103</v>
      </c>
      <c r="C8154" s="4"/>
      <c r="D8154" s="4"/>
      <c r="E8154" s="4"/>
    </row>
    <row r="8155" spans="1:5" ht="30">
      <c r="A8155" s="2" t="s">
        <v>4237</v>
      </c>
      <c r="B8155" s="4" t="s">
        <v>1215</v>
      </c>
      <c r="C8155" s="4"/>
      <c r="D8155" s="4"/>
      <c r="E8155" s="4"/>
    </row>
    <row r="8156" spans="1:5" ht="30">
      <c r="A8156" s="2" t="s">
        <v>4817</v>
      </c>
      <c r="B8156" s="4"/>
      <c r="C8156" s="4"/>
      <c r="D8156" s="4"/>
      <c r="E8156" s="4"/>
    </row>
    <row r="8157" spans="1:5" ht="30">
      <c r="A8157" s="3" t="s">
        <v>4228</v>
      </c>
      <c r="B8157" s="4"/>
      <c r="C8157" s="4"/>
      <c r="D8157" s="4"/>
      <c r="E8157" s="4"/>
    </row>
    <row r="8158" spans="1:5">
      <c r="A8158" s="2" t="s">
        <v>1152</v>
      </c>
      <c r="B8158" s="4">
        <v>0</v>
      </c>
      <c r="C8158" s="4"/>
      <c r="D8158" s="4"/>
      <c r="E8158" s="4"/>
    </row>
    <row r="8159" spans="1:5">
      <c r="A8159" s="3" t="s">
        <v>1146</v>
      </c>
      <c r="B8159" s="4"/>
      <c r="C8159" s="4"/>
      <c r="D8159" s="4"/>
      <c r="E8159" s="4"/>
    </row>
    <row r="8160" spans="1:5">
      <c r="A8160" s="2" t="s">
        <v>4229</v>
      </c>
      <c r="B8160" s="4">
        <v>918</v>
      </c>
      <c r="C8160" s="4"/>
      <c r="D8160" s="4"/>
      <c r="E8160" s="4"/>
    </row>
    <row r="8161" spans="1:5">
      <c r="A8161" s="2" t="s">
        <v>4230</v>
      </c>
      <c r="B8161" s="7">
        <v>5087</v>
      </c>
      <c r="C8161" s="4"/>
      <c r="D8161" s="4"/>
      <c r="E8161" s="4"/>
    </row>
    <row r="8162" spans="1:5" ht="30">
      <c r="A8162" s="2" t="s">
        <v>4231</v>
      </c>
      <c r="B8162" s="7">
        <v>3010</v>
      </c>
      <c r="C8162" s="4"/>
      <c r="D8162" s="4"/>
      <c r="E8162" s="4"/>
    </row>
    <row r="8163" spans="1:5" ht="30">
      <c r="A8163" s="3" t="s">
        <v>1147</v>
      </c>
      <c r="B8163" s="4"/>
      <c r="C8163" s="4"/>
      <c r="D8163" s="4"/>
      <c r="E8163" s="4"/>
    </row>
    <row r="8164" spans="1:5">
      <c r="A8164" s="2" t="s">
        <v>4229</v>
      </c>
      <c r="B8164" s="4">
        <v>918</v>
      </c>
      <c r="C8164" s="4"/>
      <c r="D8164" s="4"/>
      <c r="E8164" s="4"/>
    </row>
    <row r="8165" spans="1:5">
      <c r="A8165" s="2" t="s">
        <v>4230</v>
      </c>
      <c r="B8165" s="7">
        <v>8097</v>
      </c>
      <c r="C8165" s="4"/>
      <c r="D8165" s="4"/>
      <c r="E8165" s="4"/>
    </row>
    <row r="8166" spans="1:5">
      <c r="A8166" s="2" t="s">
        <v>126</v>
      </c>
      <c r="B8166" s="7">
        <v>9015</v>
      </c>
      <c r="C8166" s="4"/>
      <c r="D8166" s="4"/>
      <c r="E8166" s="4"/>
    </row>
    <row r="8167" spans="1:5">
      <c r="A8167" s="2" t="s">
        <v>4232</v>
      </c>
      <c r="B8167" s="7">
        <v>1752</v>
      </c>
      <c r="C8167" s="4"/>
      <c r="D8167" s="4"/>
      <c r="E8167" s="4"/>
    </row>
    <row r="8168" spans="1:5">
      <c r="A8168" s="2" t="s">
        <v>1162</v>
      </c>
      <c r="B8168" s="7">
        <v>7263</v>
      </c>
      <c r="C8168" s="4"/>
      <c r="D8168" s="4"/>
      <c r="E8168" s="4"/>
    </row>
    <row r="8169" spans="1:5" ht="30">
      <c r="A8169" s="2" t="s">
        <v>4237</v>
      </c>
      <c r="B8169" s="4" t="s">
        <v>1215</v>
      </c>
      <c r="C8169" s="4"/>
      <c r="D8169" s="4"/>
      <c r="E8169" s="4"/>
    </row>
    <row r="8170" spans="1:5" ht="30">
      <c r="A8170" s="2" t="s">
        <v>4818</v>
      </c>
      <c r="B8170" s="4"/>
      <c r="C8170" s="4"/>
      <c r="D8170" s="4"/>
      <c r="E8170" s="4"/>
    </row>
    <row r="8171" spans="1:5" ht="30">
      <c r="A8171" s="3" t="s">
        <v>4228</v>
      </c>
      <c r="B8171" s="4"/>
      <c r="C8171" s="4"/>
      <c r="D8171" s="4"/>
      <c r="E8171" s="4"/>
    </row>
    <row r="8172" spans="1:5">
      <c r="A8172" s="2" t="s">
        <v>1152</v>
      </c>
      <c r="B8172" s="4">
        <v>0</v>
      </c>
      <c r="C8172" s="4"/>
      <c r="D8172" s="4"/>
      <c r="E8172" s="4"/>
    </row>
    <row r="8173" spans="1:5">
      <c r="A8173" s="3" t="s">
        <v>1146</v>
      </c>
      <c r="B8173" s="4"/>
      <c r="C8173" s="4"/>
      <c r="D8173" s="4"/>
      <c r="E8173" s="4"/>
    </row>
    <row r="8174" spans="1:5">
      <c r="A8174" s="2" t="s">
        <v>4229</v>
      </c>
      <c r="B8174" s="4">
        <v>606</v>
      </c>
      <c r="C8174" s="4"/>
      <c r="D8174" s="4"/>
      <c r="E8174" s="4"/>
    </row>
    <row r="8175" spans="1:5">
      <c r="A8175" s="2" t="s">
        <v>4230</v>
      </c>
      <c r="B8175" s="7">
        <v>16424</v>
      </c>
      <c r="C8175" s="4"/>
      <c r="D8175" s="4"/>
      <c r="E8175" s="4"/>
    </row>
    <row r="8176" spans="1:5" ht="30">
      <c r="A8176" s="2" t="s">
        <v>4231</v>
      </c>
      <c r="B8176" s="4">
        <v>401</v>
      </c>
      <c r="C8176" s="4"/>
      <c r="D8176" s="4"/>
      <c r="E8176" s="4"/>
    </row>
    <row r="8177" spans="1:5" ht="30">
      <c r="A8177" s="3" t="s">
        <v>1147</v>
      </c>
      <c r="B8177" s="4"/>
      <c r="C8177" s="4"/>
      <c r="D8177" s="4"/>
      <c r="E8177" s="4"/>
    </row>
    <row r="8178" spans="1:5">
      <c r="A8178" s="2" t="s">
        <v>4229</v>
      </c>
      <c r="B8178" s="4">
        <v>606</v>
      </c>
      <c r="C8178" s="4"/>
      <c r="D8178" s="4"/>
      <c r="E8178" s="4"/>
    </row>
    <row r="8179" spans="1:5">
      <c r="A8179" s="2" t="s">
        <v>4230</v>
      </c>
      <c r="B8179" s="7">
        <v>16825</v>
      </c>
      <c r="C8179" s="4"/>
      <c r="D8179" s="4"/>
      <c r="E8179" s="4"/>
    </row>
    <row r="8180" spans="1:5">
      <c r="A8180" s="2" t="s">
        <v>126</v>
      </c>
      <c r="B8180" s="7">
        <v>17431</v>
      </c>
      <c r="C8180" s="4"/>
      <c r="D8180" s="4"/>
      <c r="E8180" s="4"/>
    </row>
    <row r="8181" spans="1:5">
      <c r="A8181" s="2" t="s">
        <v>4232</v>
      </c>
      <c r="B8181" s="7">
        <v>11275</v>
      </c>
      <c r="C8181" s="4"/>
      <c r="D8181" s="4"/>
      <c r="E8181" s="4"/>
    </row>
    <row r="8182" spans="1:5">
      <c r="A8182" s="2" t="s">
        <v>1162</v>
      </c>
      <c r="B8182" s="7">
        <v>6156</v>
      </c>
      <c r="C8182" s="4"/>
      <c r="D8182" s="4"/>
      <c r="E8182" s="4"/>
    </row>
    <row r="8183" spans="1:5" ht="30">
      <c r="A8183" s="2" t="s">
        <v>4237</v>
      </c>
      <c r="B8183" s="4" t="s">
        <v>1215</v>
      </c>
      <c r="C8183" s="4"/>
      <c r="D8183" s="4"/>
      <c r="E8183" s="4"/>
    </row>
    <row r="8184" spans="1:5" ht="45">
      <c r="A8184" s="2" t="s">
        <v>4819</v>
      </c>
      <c r="B8184" s="4"/>
      <c r="C8184" s="4"/>
      <c r="D8184" s="4"/>
      <c r="E8184" s="4"/>
    </row>
    <row r="8185" spans="1:5" ht="30">
      <c r="A8185" s="3" t="s">
        <v>4228</v>
      </c>
      <c r="B8185" s="4"/>
      <c r="C8185" s="4"/>
      <c r="D8185" s="4"/>
      <c r="E8185" s="4"/>
    </row>
    <row r="8186" spans="1:5">
      <c r="A8186" s="2" t="s">
        <v>1152</v>
      </c>
      <c r="B8186" s="4">
        <v>0</v>
      </c>
      <c r="C8186" s="4"/>
      <c r="D8186" s="4"/>
      <c r="E8186" s="4"/>
    </row>
    <row r="8187" spans="1:5">
      <c r="A8187" s="3" t="s">
        <v>1146</v>
      </c>
      <c r="B8187" s="4"/>
      <c r="C8187" s="4"/>
      <c r="D8187" s="4"/>
      <c r="E8187" s="4"/>
    </row>
    <row r="8188" spans="1:5">
      <c r="A8188" s="2" t="s">
        <v>4229</v>
      </c>
      <c r="B8188" s="4">
        <v>540</v>
      </c>
      <c r="C8188" s="4"/>
      <c r="D8188" s="4"/>
      <c r="E8188" s="4"/>
    </row>
    <row r="8189" spans="1:5">
      <c r="A8189" s="2" t="s">
        <v>4230</v>
      </c>
      <c r="B8189" s="7">
        <v>6324</v>
      </c>
      <c r="C8189" s="4"/>
      <c r="D8189" s="4"/>
      <c r="E8189" s="4"/>
    </row>
    <row r="8190" spans="1:5" ht="30">
      <c r="A8190" s="2" t="s">
        <v>4231</v>
      </c>
      <c r="B8190" s="7">
        <v>-1463</v>
      </c>
      <c r="C8190" s="4"/>
      <c r="D8190" s="4"/>
      <c r="E8190" s="4"/>
    </row>
    <row r="8191" spans="1:5" ht="30">
      <c r="A8191" s="3" t="s">
        <v>1147</v>
      </c>
      <c r="B8191" s="4"/>
      <c r="C8191" s="4"/>
      <c r="D8191" s="4"/>
      <c r="E8191" s="4"/>
    </row>
    <row r="8192" spans="1:5">
      <c r="A8192" s="2" t="s">
        <v>4229</v>
      </c>
      <c r="B8192" s="4">
        <v>540</v>
      </c>
      <c r="C8192" s="4"/>
      <c r="D8192" s="4"/>
      <c r="E8192" s="4"/>
    </row>
    <row r="8193" spans="1:5">
      <c r="A8193" s="2" t="s">
        <v>4230</v>
      </c>
      <c r="B8193" s="7">
        <v>4861</v>
      </c>
      <c r="C8193" s="4"/>
      <c r="D8193" s="4"/>
      <c r="E8193" s="4"/>
    </row>
    <row r="8194" spans="1:5">
      <c r="A8194" s="2" t="s">
        <v>126</v>
      </c>
      <c r="B8194" s="7">
        <v>5401</v>
      </c>
      <c r="C8194" s="4"/>
      <c r="D8194" s="4"/>
      <c r="E8194" s="4"/>
    </row>
    <row r="8195" spans="1:5">
      <c r="A8195" s="2" t="s">
        <v>4232</v>
      </c>
      <c r="B8195" s="4">
        <v>611</v>
      </c>
      <c r="C8195" s="4"/>
      <c r="D8195" s="4"/>
      <c r="E8195" s="4"/>
    </row>
    <row r="8196" spans="1:5">
      <c r="A8196" s="2" t="s">
        <v>1162</v>
      </c>
      <c r="B8196" s="7">
        <v>4790</v>
      </c>
      <c r="C8196" s="4"/>
      <c r="D8196" s="4"/>
      <c r="E8196" s="4"/>
    </row>
    <row r="8197" spans="1:5" ht="30">
      <c r="A8197" s="2" t="s">
        <v>4237</v>
      </c>
      <c r="B8197" s="4" t="s">
        <v>1215</v>
      </c>
      <c r="C8197" s="4"/>
      <c r="D8197" s="4"/>
      <c r="E8197" s="4"/>
    </row>
    <row r="8198" spans="1:5" ht="45">
      <c r="A8198" s="2" t="s">
        <v>4820</v>
      </c>
      <c r="B8198" s="4"/>
      <c r="C8198" s="4"/>
      <c r="D8198" s="4"/>
      <c r="E8198" s="4"/>
    </row>
    <row r="8199" spans="1:5" ht="30">
      <c r="A8199" s="3" t="s">
        <v>4228</v>
      </c>
      <c r="B8199" s="4"/>
      <c r="C8199" s="4"/>
      <c r="D8199" s="4"/>
      <c r="E8199" s="4"/>
    </row>
    <row r="8200" spans="1:5">
      <c r="A8200" s="2" t="s">
        <v>1152</v>
      </c>
      <c r="B8200" s="4">
        <v>0</v>
      </c>
      <c r="C8200" s="4"/>
      <c r="D8200" s="4"/>
      <c r="E8200" s="4"/>
    </row>
    <row r="8201" spans="1:5">
      <c r="A8201" s="3" t="s">
        <v>1146</v>
      </c>
      <c r="B8201" s="4"/>
      <c r="C8201" s="4"/>
      <c r="D8201" s="4"/>
      <c r="E8201" s="4"/>
    </row>
    <row r="8202" spans="1:5">
      <c r="A8202" s="2" t="s">
        <v>4229</v>
      </c>
      <c r="B8202" s="4">
        <v>158</v>
      </c>
      <c r="C8202" s="4"/>
      <c r="D8202" s="4"/>
      <c r="E8202" s="4"/>
    </row>
    <row r="8203" spans="1:5">
      <c r="A8203" s="2" t="s">
        <v>4230</v>
      </c>
      <c r="B8203" s="7">
        <v>3266</v>
      </c>
      <c r="C8203" s="4"/>
      <c r="D8203" s="4"/>
      <c r="E8203" s="4"/>
    </row>
    <row r="8204" spans="1:5" ht="30">
      <c r="A8204" s="2" t="s">
        <v>4231</v>
      </c>
      <c r="B8204" s="4">
        <v>75</v>
      </c>
      <c r="C8204" s="4"/>
      <c r="D8204" s="4"/>
      <c r="E8204" s="4"/>
    </row>
    <row r="8205" spans="1:5" ht="30">
      <c r="A8205" s="3" t="s">
        <v>1147</v>
      </c>
      <c r="B8205" s="4"/>
      <c r="C8205" s="4"/>
      <c r="D8205" s="4"/>
      <c r="E8205" s="4"/>
    </row>
    <row r="8206" spans="1:5">
      <c r="A8206" s="2" t="s">
        <v>4229</v>
      </c>
      <c r="B8206" s="4">
        <v>158</v>
      </c>
      <c r="C8206" s="4"/>
      <c r="D8206" s="4"/>
      <c r="E8206" s="4"/>
    </row>
    <row r="8207" spans="1:5">
      <c r="A8207" s="2" t="s">
        <v>4230</v>
      </c>
      <c r="B8207" s="7">
        <v>3341</v>
      </c>
      <c r="C8207" s="4"/>
      <c r="D8207" s="4"/>
      <c r="E8207" s="4"/>
    </row>
    <row r="8208" spans="1:5">
      <c r="A8208" s="2" t="s">
        <v>126</v>
      </c>
      <c r="B8208" s="7">
        <v>3499</v>
      </c>
      <c r="C8208" s="4"/>
      <c r="D8208" s="4"/>
      <c r="E8208" s="4"/>
    </row>
    <row r="8209" spans="1:5">
      <c r="A8209" s="2" t="s">
        <v>4232</v>
      </c>
      <c r="B8209" s="7">
        <v>2922</v>
      </c>
      <c r="C8209" s="4"/>
      <c r="D8209" s="4"/>
      <c r="E8209" s="4"/>
    </row>
    <row r="8210" spans="1:5">
      <c r="A8210" s="2" t="s">
        <v>1162</v>
      </c>
      <c r="B8210" s="4">
        <v>577</v>
      </c>
      <c r="C8210" s="4"/>
      <c r="D8210" s="4"/>
      <c r="E8210" s="4"/>
    </row>
    <row r="8211" spans="1:5" ht="30">
      <c r="A8211" s="2" t="s">
        <v>4237</v>
      </c>
      <c r="B8211" s="4" t="s">
        <v>1203</v>
      </c>
      <c r="C8211" s="4"/>
      <c r="D8211" s="4"/>
      <c r="E8211" s="4"/>
    </row>
    <row r="8212" spans="1:5" ht="45">
      <c r="A8212" s="2" t="s">
        <v>4821</v>
      </c>
      <c r="B8212" s="4"/>
      <c r="C8212" s="4"/>
      <c r="D8212" s="4"/>
      <c r="E8212" s="4"/>
    </row>
    <row r="8213" spans="1:5" ht="30">
      <c r="A8213" s="3" t="s">
        <v>4228</v>
      </c>
      <c r="B8213" s="4"/>
      <c r="C8213" s="4"/>
      <c r="D8213" s="4"/>
      <c r="E8213" s="4"/>
    </row>
    <row r="8214" spans="1:5">
      <c r="A8214" s="2" t="s">
        <v>1152</v>
      </c>
      <c r="B8214" s="4">
        <v>0</v>
      </c>
      <c r="C8214" s="4"/>
      <c r="D8214" s="4"/>
      <c r="E8214" s="4"/>
    </row>
    <row r="8215" spans="1:5">
      <c r="A8215" s="3" t="s">
        <v>1146</v>
      </c>
      <c r="B8215" s="4"/>
      <c r="C8215" s="4"/>
      <c r="D8215" s="4"/>
      <c r="E8215" s="4"/>
    </row>
    <row r="8216" spans="1:5">
      <c r="A8216" s="2" t="s">
        <v>4229</v>
      </c>
      <c r="B8216" s="7">
        <v>1100</v>
      </c>
      <c r="C8216" s="4"/>
      <c r="D8216" s="4"/>
      <c r="E8216" s="4"/>
    </row>
    <row r="8217" spans="1:5">
      <c r="A8217" s="2" t="s">
        <v>4230</v>
      </c>
      <c r="B8217" s="7">
        <v>8196</v>
      </c>
      <c r="C8217" s="4"/>
      <c r="D8217" s="4"/>
      <c r="E8217" s="4"/>
    </row>
    <row r="8218" spans="1:5" ht="30">
      <c r="A8218" s="2" t="s">
        <v>4231</v>
      </c>
      <c r="B8218" s="7">
        <v>-3182</v>
      </c>
      <c r="C8218" s="4"/>
      <c r="D8218" s="4"/>
      <c r="E8218" s="4"/>
    </row>
    <row r="8219" spans="1:5" ht="30">
      <c r="A8219" s="3" t="s">
        <v>1147</v>
      </c>
      <c r="B8219" s="4"/>
      <c r="C8219" s="4"/>
      <c r="D8219" s="4"/>
      <c r="E8219" s="4"/>
    </row>
    <row r="8220" spans="1:5">
      <c r="A8220" s="2" t="s">
        <v>4229</v>
      </c>
      <c r="B8220" s="7">
        <v>1059</v>
      </c>
      <c r="C8220" s="4"/>
      <c r="D8220" s="4"/>
      <c r="E8220" s="4"/>
    </row>
    <row r="8221" spans="1:5">
      <c r="A8221" s="2" t="s">
        <v>4230</v>
      </c>
      <c r="B8221" s="7">
        <v>5055</v>
      </c>
      <c r="C8221" s="4"/>
      <c r="D8221" s="4"/>
      <c r="E8221" s="4"/>
    </row>
    <row r="8222" spans="1:5">
      <c r="A8222" s="2" t="s">
        <v>126</v>
      </c>
      <c r="B8222" s="7">
        <v>6114</v>
      </c>
      <c r="C8222" s="4"/>
      <c r="D8222" s="4"/>
      <c r="E8222" s="4"/>
    </row>
    <row r="8223" spans="1:5">
      <c r="A8223" s="2" t="s">
        <v>4232</v>
      </c>
      <c r="B8223" s="7">
        <v>4566</v>
      </c>
      <c r="C8223" s="4"/>
      <c r="D8223" s="4"/>
      <c r="E8223" s="4"/>
    </row>
    <row r="8224" spans="1:5">
      <c r="A8224" s="2" t="s">
        <v>1162</v>
      </c>
      <c r="B8224" s="7">
        <v>1548</v>
      </c>
      <c r="C8224" s="4"/>
      <c r="D8224" s="4"/>
      <c r="E8224" s="4"/>
    </row>
    <row r="8225" spans="1:5" ht="30">
      <c r="A8225" s="2" t="s">
        <v>4237</v>
      </c>
      <c r="B8225" s="4" t="s">
        <v>1215</v>
      </c>
      <c r="C8225" s="4"/>
      <c r="D8225" s="4"/>
      <c r="E8225" s="4"/>
    </row>
    <row r="8226" spans="1:5" ht="45">
      <c r="A8226" s="2" t="s">
        <v>4822</v>
      </c>
      <c r="B8226" s="4"/>
      <c r="C8226" s="4"/>
      <c r="D8226" s="4"/>
      <c r="E8226" s="4"/>
    </row>
    <row r="8227" spans="1:5" ht="30">
      <c r="A8227" s="3" t="s">
        <v>4228</v>
      </c>
      <c r="B8227" s="4"/>
      <c r="C8227" s="4"/>
      <c r="D8227" s="4"/>
      <c r="E8227" s="4"/>
    </row>
    <row r="8228" spans="1:5">
      <c r="A8228" s="2" t="s">
        <v>1152</v>
      </c>
      <c r="B8228" s="4">
        <v>0</v>
      </c>
      <c r="C8228" s="4"/>
      <c r="D8228" s="4"/>
      <c r="E8228" s="4"/>
    </row>
    <row r="8229" spans="1:5">
      <c r="A8229" s="3" t="s">
        <v>1146</v>
      </c>
      <c r="B8229" s="4"/>
      <c r="C8229" s="4"/>
      <c r="D8229" s="4"/>
      <c r="E8229" s="4"/>
    </row>
    <row r="8230" spans="1:5">
      <c r="A8230" s="2" t="s">
        <v>4229</v>
      </c>
      <c r="B8230" s="4">
        <v>490</v>
      </c>
      <c r="C8230" s="4"/>
      <c r="D8230" s="4"/>
      <c r="E8230" s="4"/>
    </row>
    <row r="8231" spans="1:5">
      <c r="A8231" s="2" t="s">
        <v>4230</v>
      </c>
      <c r="B8231" s="7">
        <v>13460</v>
      </c>
      <c r="C8231" s="4"/>
      <c r="D8231" s="4"/>
      <c r="E8231" s="4"/>
    </row>
    <row r="8232" spans="1:5" ht="30">
      <c r="A8232" s="2" t="s">
        <v>4231</v>
      </c>
      <c r="B8232" s="7">
        <v>-1120</v>
      </c>
      <c r="C8232" s="4"/>
      <c r="D8232" s="4"/>
      <c r="E8232" s="4"/>
    </row>
    <row r="8233" spans="1:5" ht="30">
      <c r="A8233" s="3" t="s">
        <v>1147</v>
      </c>
      <c r="B8233" s="4"/>
      <c r="C8233" s="4"/>
      <c r="D8233" s="4"/>
      <c r="E8233" s="4"/>
    </row>
    <row r="8234" spans="1:5">
      <c r="A8234" s="2" t="s">
        <v>4229</v>
      </c>
      <c r="B8234" s="4">
        <v>490</v>
      </c>
      <c r="C8234" s="4"/>
      <c r="D8234" s="4"/>
      <c r="E8234" s="4"/>
    </row>
    <row r="8235" spans="1:5">
      <c r="A8235" s="2" t="s">
        <v>4230</v>
      </c>
      <c r="B8235" s="7">
        <v>12340</v>
      </c>
      <c r="C8235" s="4"/>
      <c r="D8235" s="4"/>
      <c r="E8235" s="4"/>
    </row>
    <row r="8236" spans="1:5">
      <c r="A8236" s="2" t="s">
        <v>126</v>
      </c>
      <c r="B8236" s="7">
        <v>12830</v>
      </c>
      <c r="C8236" s="4"/>
      <c r="D8236" s="4"/>
      <c r="E8236" s="4"/>
    </row>
    <row r="8237" spans="1:5">
      <c r="A8237" s="2" t="s">
        <v>4232</v>
      </c>
      <c r="B8237" s="7">
        <v>1361</v>
      </c>
      <c r="C8237" s="4"/>
      <c r="D8237" s="4"/>
      <c r="E8237" s="4"/>
    </row>
    <row r="8238" spans="1:5">
      <c r="A8238" s="2" t="s">
        <v>1162</v>
      </c>
      <c r="B8238" s="7">
        <v>11469</v>
      </c>
      <c r="C8238" s="4"/>
      <c r="D8238" s="4"/>
      <c r="E8238" s="4"/>
    </row>
    <row r="8239" spans="1:5" ht="30">
      <c r="A8239" s="2" t="s">
        <v>4237</v>
      </c>
      <c r="B8239" s="4" t="s">
        <v>1215</v>
      </c>
      <c r="C8239" s="4"/>
      <c r="D8239" s="4"/>
      <c r="E8239" s="4"/>
    </row>
    <row r="8240" spans="1:5" ht="45">
      <c r="A8240" s="2" t="s">
        <v>4823</v>
      </c>
      <c r="B8240" s="4"/>
      <c r="C8240" s="4"/>
      <c r="D8240" s="4"/>
      <c r="E8240" s="4"/>
    </row>
    <row r="8241" spans="1:5" ht="30">
      <c r="A8241" s="3" t="s">
        <v>4228</v>
      </c>
      <c r="B8241" s="4"/>
      <c r="C8241" s="4"/>
      <c r="D8241" s="4"/>
      <c r="E8241" s="4"/>
    </row>
    <row r="8242" spans="1:5">
      <c r="A8242" s="2" t="s">
        <v>1152</v>
      </c>
      <c r="B8242" s="4">
        <v>0</v>
      </c>
      <c r="C8242" s="4"/>
      <c r="D8242" s="4"/>
      <c r="E8242" s="4"/>
    </row>
    <row r="8243" spans="1:5">
      <c r="A8243" s="3" t="s">
        <v>1146</v>
      </c>
      <c r="B8243" s="4"/>
      <c r="C8243" s="4"/>
      <c r="D8243" s="4"/>
      <c r="E8243" s="4"/>
    </row>
    <row r="8244" spans="1:5">
      <c r="A8244" s="2" t="s">
        <v>4229</v>
      </c>
      <c r="B8244" s="7">
        <v>1920</v>
      </c>
      <c r="C8244" s="4"/>
      <c r="D8244" s="4"/>
      <c r="E8244" s="4"/>
    </row>
    <row r="8245" spans="1:5">
      <c r="A8245" s="2" t="s">
        <v>4230</v>
      </c>
      <c r="B8245" s="7">
        <v>3394</v>
      </c>
      <c r="C8245" s="4"/>
      <c r="D8245" s="4"/>
      <c r="E8245" s="4"/>
    </row>
    <row r="8246" spans="1:5" ht="30">
      <c r="A8246" s="2" t="s">
        <v>4231</v>
      </c>
      <c r="B8246" s="4">
        <v>0</v>
      </c>
      <c r="C8246" s="4"/>
      <c r="D8246" s="4"/>
      <c r="E8246" s="4"/>
    </row>
    <row r="8247" spans="1:5" ht="30">
      <c r="A8247" s="3" t="s">
        <v>1147</v>
      </c>
      <c r="B8247" s="4"/>
      <c r="C8247" s="4"/>
      <c r="D8247" s="4"/>
      <c r="E8247" s="4"/>
    </row>
    <row r="8248" spans="1:5">
      <c r="A8248" s="2" t="s">
        <v>4229</v>
      </c>
      <c r="B8248" s="7">
        <v>1920</v>
      </c>
      <c r="C8248" s="4"/>
      <c r="D8248" s="4"/>
      <c r="E8248" s="4"/>
    </row>
    <row r="8249" spans="1:5">
      <c r="A8249" s="2" t="s">
        <v>4230</v>
      </c>
      <c r="B8249" s="7">
        <v>3394</v>
      </c>
      <c r="C8249" s="4"/>
      <c r="D8249" s="4"/>
      <c r="E8249" s="4"/>
    </row>
    <row r="8250" spans="1:5">
      <c r="A8250" s="2" t="s">
        <v>126</v>
      </c>
      <c r="B8250" s="7">
        <v>5314</v>
      </c>
      <c r="C8250" s="4"/>
      <c r="D8250" s="4"/>
      <c r="E8250" s="4"/>
    </row>
    <row r="8251" spans="1:5">
      <c r="A8251" s="2" t="s">
        <v>4232</v>
      </c>
      <c r="B8251" s="4">
        <v>464</v>
      </c>
      <c r="C8251" s="4"/>
      <c r="D8251" s="4"/>
      <c r="E8251" s="4"/>
    </row>
    <row r="8252" spans="1:5">
      <c r="A8252" s="2" t="s">
        <v>1162</v>
      </c>
      <c r="B8252" s="7">
        <v>4850</v>
      </c>
      <c r="C8252" s="4"/>
      <c r="D8252" s="4"/>
      <c r="E8252" s="4"/>
    </row>
    <row r="8253" spans="1:5" ht="30">
      <c r="A8253" s="2" t="s">
        <v>4237</v>
      </c>
      <c r="B8253" s="4" t="s">
        <v>1215</v>
      </c>
      <c r="C8253" s="4"/>
      <c r="D8253" s="4"/>
      <c r="E8253" s="4"/>
    </row>
    <row r="8254" spans="1:5" ht="45">
      <c r="A8254" s="2" t="s">
        <v>4824</v>
      </c>
      <c r="B8254" s="4"/>
      <c r="C8254" s="4"/>
      <c r="D8254" s="4"/>
      <c r="E8254" s="4"/>
    </row>
    <row r="8255" spans="1:5" ht="30">
      <c r="A8255" s="3" t="s">
        <v>4228</v>
      </c>
      <c r="B8255" s="4"/>
      <c r="C8255" s="4"/>
      <c r="D8255" s="4"/>
      <c r="E8255" s="4"/>
    </row>
    <row r="8256" spans="1:5">
      <c r="A8256" s="2" t="s">
        <v>1152</v>
      </c>
      <c r="B8256" s="4">
        <v>0</v>
      </c>
      <c r="C8256" s="4"/>
      <c r="D8256" s="4"/>
      <c r="E8256" s="4"/>
    </row>
    <row r="8257" spans="1:5">
      <c r="A8257" s="3" t="s">
        <v>1146</v>
      </c>
      <c r="B8257" s="4"/>
      <c r="C8257" s="4"/>
      <c r="D8257" s="4"/>
      <c r="E8257" s="4"/>
    </row>
    <row r="8258" spans="1:5">
      <c r="A8258" s="2" t="s">
        <v>4229</v>
      </c>
      <c r="B8258" s="7">
        <v>1960</v>
      </c>
      <c r="C8258" s="4"/>
      <c r="D8258" s="4"/>
      <c r="E8258" s="4"/>
    </row>
    <row r="8259" spans="1:5">
      <c r="A8259" s="2" t="s">
        <v>4230</v>
      </c>
      <c r="B8259" s="7">
        <v>17622</v>
      </c>
      <c r="C8259" s="4"/>
      <c r="D8259" s="4"/>
      <c r="E8259" s="4"/>
    </row>
    <row r="8260" spans="1:5" ht="30">
      <c r="A8260" s="2" t="s">
        <v>4231</v>
      </c>
      <c r="B8260" s="4">
        <v>0</v>
      </c>
      <c r="C8260" s="4"/>
      <c r="D8260" s="4"/>
      <c r="E8260" s="4"/>
    </row>
    <row r="8261" spans="1:5" ht="30">
      <c r="A8261" s="3" t="s">
        <v>1147</v>
      </c>
      <c r="B8261" s="4"/>
      <c r="C8261" s="4"/>
      <c r="D8261" s="4"/>
      <c r="E8261" s="4"/>
    </row>
    <row r="8262" spans="1:5">
      <c r="A8262" s="2" t="s">
        <v>4229</v>
      </c>
      <c r="B8262" s="7">
        <v>1960</v>
      </c>
      <c r="C8262" s="4"/>
      <c r="D8262" s="4"/>
      <c r="E8262" s="4"/>
    </row>
    <row r="8263" spans="1:5">
      <c r="A8263" s="2" t="s">
        <v>4230</v>
      </c>
      <c r="B8263" s="7">
        <v>17622</v>
      </c>
      <c r="C8263" s="4"/>
      <c r="D8263" s="4"/>
      <c r="E8263" s="4"/>
    </row>
    <row r="8264" spans="1:5">
      <c r="A8264" s="2" t="s">
        <v>126</v>
      </c>
      <c r="B8264" s="7">
        <v>19582</v>
      </c>
      <c r="C8264" s="4"/>
      <c r="D8264" s="4"/>
      <c r="E8264" s="4"/>
    </row>
    <row r="8265" spans="1:5">
      <c r="A8265" s="2" t="s">
        <v>4232</v>
      </c>
      <c r="B8265" s="7">
        <v>2012</v>
      </c>
      <c r="C8265" s="4"/>
      <c r="D8265" s="4"/>
      <c r="E8265" s="4"/>
    </row>
    <row r="8266" spans="1:5">
      <c r="A8266" s="2" t="s">
        <v>1162</v>
      </c>
      <c r="B8266" s="7">
        <v>17570</v>
      </c>
      <c r="C8266" s="4"/>
      <c r="D8266" s="4"/>
      <c r="E8266" s="4"/>
    </row>
    <row r="8267" spans="1:5" ht="30">
      <c r="A8267" s="2" t="s">
        <v>4237</v>
      </c>
      <c r="B8267" s="4" t="s">
        <v>1215</v>
      </c>
      <c r="C8267" s="4"/>
      <c r="D8267" s="4"/>
      <c r="E8267" s="4"/>
    </row>
    <row r="8268" spans="1:5" ht="45">
      <c r="A8268" s="2" t="s">
        <v>4825</v>
      </c>
      <c r="B8268" s="4"/>
      <c r="C8268" s="4"/>
      <c r="D8268" s="4"/>
      <c r="E8268" s="4"/>
    </row>
    <row r="8269" spans="1:5" ht="30">
      <c r="A8269" s="3" t="s">
        <v>4228</v>
      </c>
      <c r="B8269" s="4"/>
      <c r="C8269" s="4"/>
      <c r="D8269" s="4"/>
      <c r="E8269" s="4"/>
    </row>
    <row r="8270" spans="1:5">
      <c r="A8270" s="2" t="s">
        <v>1152</v>
      </c>
      <c r="B8270" s="4">
        <v>0</v>
      </c>
      <c r="C8270" s="4"/>
      <c r="D8270" s="4"/>
      <c r="E8270" s="4"/>
    </row>
    <row r="8271" spans="1:5">
      <c r="A8271" s="3" t="s">
        <v>1146</v>
      </c>
      <c r="B8271" s="4"/>
      <c r="C8271" s="4"/>
      <c r="D8271" s="4"/>
      <c r="E8271" s="4"/>
    </row>
    <row r="8272" spans="1:5">
      <c r="A8272" s="2" t="s">
        <v>4229</v>
      </c>
      <c r="B8272" s="7">
        <v>1080</v>
      </c>
      <c r="C8272" s="4"/>
      <c r="D8272" s="4"/>
      <c r="E8272" s="4"/>
    </row>
    <row r="8273" spans="1:5">
      <c r="A8273" s="2" t="s">
        <v>4230</v>
      </c>
      <c r="B8273" s="7">
        <v>7257</v>
      </c>
      <c r="C8273" s="4"/>
      <c r="D8273" s="4"/>
      <c r="E8273" s="4"/>
    </row>
    <row r="8274" spans="1:5" ht="30">
      <c r="A8274" s="2" t="s">
        <v>4231</v>
      </c>
      <c r="B8274" s="4">
        <v>0</v>
      </c>
      <c r="C8274" s="4"/>
      <c r="D8274" s="4"/>
      <c r="E8274" s="4"/>
    </row>
    <row r="8275" spans="1:5" ht="30">
      <c r="A8275" s="3" t="s">
        <v>1147</v>
      </c>
      <c r="B8275" s="4"/>
      <c r="C8275" s="4"/>
      <c r="D8275" s="4"/>
      <c r="E8275" s="4"/>
    </row>
    <row r="8276" spans="1:5">
      <c r="A8276" s="2" t="s">
        <v>4229</v>
      </c>
      <c r="B8276" s="7">
        <v>1080</v>
      </c>
      <c r="C8276" s="4"/>
      <c r="D8276" s="4"/>
      <c r="E8276" s="4"/>
    </row>
    <row r="8277" spans="1:5">
      <c r="A8277" s="2" t="s">
        <v>4230</v>
      </c>
      <c r="B8277" s="7">
        <v>7257</v>
      </c>
      <c r="C8277" s="4"/>
      <c r="D8277" s="4"/>
      <c r="E8277" s="4"/>
    </row>
    <row r="8278" spans="1:5">
      <c r="A8278" s="2" t="s">
        <v>126</v>
      </c>
      <c r="B8278" s="7">
        <v>8337</v>
      </c>
      <c r="C8278" s="4"/>
      <c r="D8278" s="4"/>
      <c r="E8278" s="4"/>
    </row>
    <row r="8279" spans="1:5">
      <c r="A8279" s="2" t="s">
        <v>4232</v>
      </c>
      <c r="B8279" s="4">
        <v>904</v>
      </c>
      <c r="C8279" s="4"/>
      <c r="D8279" s="4"/>
      <c r="E8279" s="4"/>
    </row>
    <row r="8280" spans="1:5">
      <c r="A8280" s="2" t="s">
        <v>1162</v>
      </c>
      <c r="B8280" s="7">
        <v>7433</v>
      </c>
      <c r="C8280" s="4"/>
      <c r="D8280" s="4"/>
      <c r="E8280" s="4"/>
    </row>
    <row r="8281" spans="1:5" ht="30">
      <c r="A8281" s="2" t="s">
        <v>4237</v>
      </c>
      <c r="B8281" s="4" t="s">
        <v>1215</v>
      </c>
      <c r="C8281" s="4"/>
      <c r="D8281" s="4"/>
      <c r="E8281" s="4"/>
    </row>
    <row r="8282" spans="1:5" ht="45">
      <c r="A8282" s="2" t="s">
        <v>4826</v>
      </c>
      <c r="B8282" s="4"/>
      <c r="C8282" s="4"/>
      <c r="D8282" s="4"/>
      <c r="E8282" s="4"/>
    </row>
    <row r="8283" spans="1:5" ht="30">
      <c r="A8283" s="3" t="s">
        <v>4228</v>
      </c>
      <c r="B8283" s="4"/>
      <c r="C8283" s="4"/>
      <c r="D8283" s="4"/>
      <c r="E8283" s="4"/>
    </row>
    <row r="8284" spans="1:5">
      <c r="A8284" s="2" t="s">
        <v>1152</v>
      </c>
      <c r="B8284" s="4">
        <v>0</v>
      </c>
      <c r="C8284" s="4"/>
      <c r="D8284" s="4"/>
      <c r="E8284" s="4"/>
    </row>
    <row r="8285" spans="1:5">
      <c r="A8285" s="3" t="s">
        <v>1146</v>
      </c>
      <c r="B8285" s="4"/>
      <c r="C8285" s="4"/>
      <c r="D8285" s="4"/>
      <c r="E8285" s="4"/>
    </row>
    <row r="8286" spans="1:5">
      <c r="A8286" s="2" t="s">
        <v>4229</v>
      </c>
      <c r="B8286" s="4">
        <v>820</v>
      </c>
      <c r="C8286" s="4"/>
      <c r="D8286" s="4"/>
      <c r="E8286" s="4"/>
    </row>
    <row r="8287" spans="1:5">
      <c r="A8287" s="2" t="s">
        <v>4230</v>
      </c>
      <c r="B8287" s="7">
        <v>3844</v>
      </c>
      <c r="C8287" s="4"/>
      <c r="D8287" s="4"/>
      <c r="E8287" s="4"/>
    </row>
    <row r="8288" spans="1:5" ht="30">
      <c r="A8288" s="2" t="s">
        <v>4231</v>
      </c>
      <c r="B8288" s="4">
        <v>0</v>
      </c>
      <c r="C8288" s="4"/>
      <c r="D8288" s="4"/>
      <c r="E8288" s="4"/>
    </row>
    <row r="8289" spans="1:5" ht="30">
      <c r="A8289" s="3" t="s">
        <v>1147</v>
      </c>
      <c r="B8289" s="4"/>
      <c r="C8289" s="4"/>
      <c r="D8289" s="4"/>
      <c r="E8289" s="4"/>
    </row>
    <row r="8290" spans="1:5">
      <c r="A8290" s="2" t="s">
        <v>4229</v>
      </c>
      <c r="B8290" s="4">
        <v>820</v>
      </c>
      <c r="C8290" s="4"/>
      <c r="D8290" s="4"/>
      <c r="E8290" s="4"/>
    </row>
    <row r="8291" spans="1:5">
      <c r="A8291" s="2" t="s">
        <v>4230</v>
      </c>
      <c r="B8291" s="7">
        <v>3844</v>
      </c>
      <c r="C8291" s="4"/>
      <c r="D8291" s="4"/>
      <c r="E8291" s="4"/>
    </row>
    <row r="8292" spans="1:5">
      <c r="A8292" s="2" t="s">
        <v>126</v>
      </c>
      <c r="B8292" s="7">
        <v>4664</v>
      </c>
      <c r="C8292" s="4"/>
      <c r="D8292" s="4"/>
      <c r="E8292" s="4"/>
    </row>
    <row r="8293" spans="1:5">
      <c r="A8293" s="2" t="s">
        <v>4232</v>
      </c>
      <c r="B8293" s="4">
        <v>507</v>
      </c>
      <c r="C8293" s="4"/>
      <c r="D8293" s="4"/>
      <c r="E8293" s="4"/>
    </row>
    <row r="8294" spans="1:5">
      <c r="A8294" s="2" t="s">
        <v>1162</v>
      </c>
      <c r="B8294" s="7">
        <v>4157</v>
      </c>
      <c r="C8294" s="4"/>
      <c r="D8294" s="4"/>
      <c r="E8294" s="4"/>
    </row>
    <row r="8295" spans="1:5" ht="30">
      <c r="A8295" s="2" t="s">
        <v>4237</v>
      </c>
      <c r="B8295" s="4" t="s">
        <v>1215</v>
      </c>
      <c r="C8295" s="4"/>
      <c r="D8295" s="4"/>
      <c r="E8295" s="4"/>
    </row>
    <row r="8296" spans="1:5" ht="45">
      <c r="A8296" s="2" t="s">
        <v>4827</v>
      </c>
      <c r="B8296" s="4"/>
      <c r="C8296" s="4"/>
      <c r="D8296" s="4"/>
      <c r="E8296" s="4"/>
    </row>
    <row r="8297" spans="1:5" ht="30">
      <c r="A8297" s="3" t="s">
        <v>4228</v>
      </c>
      <c r="B8297" s="4"/>
      <c r="C8297" s="4"/>
      <c r="D8297" s="4"/>
      <c r="E8297" s="4"/>
    </row>
    <row r="8298" spans="1:5">
      <c r="A8298" s="2" t="s">
        <v>1152</v>
      </c>
      <c r="B8298" s="4">
        <v>0</v>
      </c>
      <c r="C8298" s="4"/>
      <c r="D8298" s="4"/>
      <c r="E8298" s="4"/>
    </row>
    <row r="8299" spans="1:5">
      <c r="A8299" s="3" t="s">
        <v>1146</v>
      </c>
      <c r="B8299" s="4"/>
      <c r="C8299" s="4"/>
      <c r="D8299" s="4"/>
      <c r="E8299" s="4"/>
    </row>
    <row r="8300" spans="1:5">
      <c r="A8300" s="2" t="s">
        <v>4229</v>
      </c>
      <c r="B8300" s="7">
        <v>1390</v>
      </c>
      <c r="C8300" s="4"/>
      <c r="D8300" s="4"/>
      <c r="E8300" s="4"/>
    </row>
    <row r="8301" spans="1:5">
      <c r="A8301" s="2" t="s">
        <v>4230</v>
      </c>
      <c r="B8301" s="7">
        <v>8628</v>
      </c>
      <c r="C8301" s="4"/>
      <c r="D8301" s="4"/>
      <c r="E8301" s="4"/>
    </row>
    <row r="8302" spans="1:5" ht="30">
      <c r="A8302" s="2" t="s">
        <v>4231</v>
      </c>
      <c r="B8302" s="4">
        <v>0</v>
      </c>
      <c r="C8302" s="4"/>
      <c r="D8302" s="4"/>
      <c r="E8302" s="4"/>
    </row>
    <row r="8303" spans="1:5" ht="30">
      <c r="A8303" s="3" t="s">
        <v>1147</v>
      </c>
      <c r="B8303" s="4"/>
      <c r="C8303" s="4"/>
      <c r="D8303" s="4"/>
      <c r="E8303" s="4"/>
    </row>
    <row r="8304" spans="1:5">
      <c r="A8304" s="2" t="s">
        <v>4229</v>
      </c>
      <c r="B8304" s="7">
        <v>1390</v>
      </c>
      <c r="C8304" s="4"/>
      <c r="D8304" s="4"/>
      <c r="E8304" s="4"/>
    </row>
    <row r="8305" spans="1:5">
      <c r="A8305" s="2" t="s">
        <v>4230</v>
      </c>
      <c r="B8305" s="7">
        <v>8628</v>
      </c>
      <c r="C8305" s="4"/>
      <c r="D8305" s="4"/>
      <c r="E8305" s="4"/>
    </row>
    <row r="8306" spans="1:5">
      <c r="A8306" s="2" t="s">
        <v>126</v>
      </c>
      <c r="B8306" s="7">
        <v>10018</v>
      </c>
      <c r="C8306" s="4"/>
      <c r="D8306" s="4"/>
      <c r="E8306" s="4"/>
    </row>
    <row r="8307" spans="1:5">
      <c r="A8307" s="2" t="s">
        <v>4232</v>
      </c>
      <c r="B8307" s="7">
        <v>1056</v>
      </c>
      <c r="C8307" s="4"/>
      <c r="D8307" s="4"/>
      <c r="E8307" s="4"/>
    </row>
    <row r="8308" spans="1:5">
      <c r="A8308" s="2" t="s">
        <v>1162</v>
      </c>
      <c r="B8308" s="7">
        <v>8962</v>
      </c>
      <c r="C8308" s="4"/>
      <c r="D8308" s="4"/>
      <c r="E8308" s="4"/>
    </row>
    <row r="8309" spans="1:5" ht="30">
      <c r="A8309" s="2" t="s">
        <v>4237</v>
      </c>
      <c r="B8309" s="4" t="s">
        <v>1215</v>
      </c>
      <c r="C8309" s="4"/>
      <c r="D8309" s="4"/>
      <c r="E8309" s="4"/>
    </row>
    <row r="8310" spans="1:5" ht="45">
      <c r="A8310" s="2" t="s">
        <v>4828</v>
      </c>
      <c r="B8310" s="4"/>
      <c r="C8310" s="4"/>
      <c r="D8310" s="4"/>
      <c r="E8310" s="4"/>
    </row>
    <row r="8311" spans="1:5" ht="30">
      <c r="A8311" s="3" t="s">
        <v>4228</v>
      </c>
      <c r="B8311" s="4"/>
      <c r="C8311" s="4"/>
      <c r="D8311" s="4"/>
      <c r="E8311" s="4"/>
    </row>
    <row r="8312" spans="1:5">
      <c r="A8312" s="2" t="s">
        <v>1152</v>
      </c>
      <c r="B8312" s="4">
        <v>0</v>
      </c>
      <c r="C8312" s="4"/>
      <c r="D8312" s="4"/>
      <c r="E8312" s="4"/>
    </row>
    <row r="8313" spans="1:5">
      <c r="A8313" s="3" t="s">
        <v>1146</v>
      </c>
      <c r="B8313" s="4"/>
      <c r="C8313" s="4"/>
      <c r="D8313" s="4"/>
      <c r="E8313" s="4"/>
    </row>
    <row r="8314" spans="1:5">
      <c r="A8314" s="2" t="s">
        <v>4229</v>
      </c>
      <c r="B8314" s="4">
        <v>590</v>
      </c>
      <c r="C8314" s="4"/>
      <c r="D8314" s="4"/>
      <c r="E8314" s="4"/>
    </row>
    <row r="8315" spans="1:5">
      <c r="A8315" s="2" t="s">
        <v>4230</v>
      </c>
      <c r="B8315" s="7">
        <v>5583</v>
      </c>
      <c r="C8315" s="4"/>
      <c r="D8315" s="4"/>
      <c r="E8315" s="4"/>
    </row>
    <row r="8316" spans="1:5" ht="30">
      <c r="A8316" s="2" t="s">
        <v>4231</v>
      </c>
      <c r="B8316" s="4">
        <v>0</v>
      </c>
      <c r="C8316" s="4"/>
      <c r="D8316" s="4"/>
      <c r="E8316" s="4"/>
    </row>
    <row r="8317" spans="1:5" ht="30">
      <c r="A8317" s="3" t="s">
        <v>1147</v>
      </c>
      <c r="B8317" s="4"/>
      <c r="C8317" s="4"/>
      <c r="D8317" s="4"/>
      <c r="E8317" s="4"/>
    </row>
    <row r="8318" spans="1:5">
      <c r="A8318" s="2" t="s">
        <v>4229</v>
      </c>
      <c r="B8318" s="4">
        <v>590</v>
      </c>
      <c r="C8318" s="4"/>
      <c r="D8318" s="4"/>
      <c r="E8318" s="4"/>
    </row>
    <row r="8319" spans="1:5">
      <c r="A8319" s="2" t="s">
        <v>4230</v>
      </c>
      <c r="B8319" s="7">
        <v>5583</v>
      </c>
      <c r="C8319" s="4"/>
      <c r="D8319" s="4"/>
      <c r="E8319" s="4"/>
    </row>
    <row r="8320" spans="1:5">
      <c r="A8320" s="2" t="s">
        <v>126</v>
      </c>
      <c r="B8320" s="7">
        <v>6173</v>
      </c>
      <c r="C8320" s="4"/>
      <c r="D8320" s="4"/>
      <c r="E8320" s="4"/>
    </row>
    <row r="8321" spans="1:5">
      <c r="A8321" s="2" t="s">
        <v>4232</v>
      </c>
      <c r="B8321" s="4">
        <v>671</v>
      </c>
      <c r="C8321" s="4"/>
      <c r="D8321" s="4"/>
      <c r="E8321" s="4"/>
    </row>
    <row r="8322" spans="1:5">
      <c r="A8322" s="2" t="s">
        <v>1162</v>
      </c>
      <c r="B8322" s="7">
        <v>5502</v>
      </c>
      <c r="C8322" s="4"/>
      <c r="D8322" s="4"/>
      <c r="E8322" s="4"/>
    </row>
    <row r="8323" spans="1:5" ht="30">
      <c r="A8323" s="2" t="s">
        <v>4237</v>
      </c>
      <c r="B8323" s="4" t="s">
        <v>1215</v>
      </c>
      <c r="C8323" s="4"/>
      <c r="D8323" s="4"/>
      <c r="E8323" s="4"/>
    </row>
    <row r="8324" spans="1:5" ht="45">
      <c r="A8324" s="2" t="s">
        <v>4829</v>
      </c>
      <c r="B8324" s="4"/>
      <c r="C8324" s="4"/>
      <c r="D8324" s="4"/>
      <c r="E8324" s="4"/>
    </row>
    <row r="8325" spans="1:5" ht="30">
      <c r="A8325" s="3" t="s">
        <v>4228</v>
      </c>
      <c r="B8325" s="4"/>
      <c r="C8325" s="4"/>
      <c r="D8325" s="4"/>
      <c r="E8325" s="4"/>
    </row>
    <row r="8326" spans="1:5">
      <c r="A8326" s="2" t="s">
        <v>1152</v>
      </c>
      <c r="B8326" s="4">
        <v>0</v>
      </c>
      <c r="C8326" s="4"/>
      <c r="D8326" s="4"/>
      <c r="E8326" s="4"/>
    </row>
    <row r="8327" spans="1:5">
      <c r="A8327" s="3" t="s">
        <v>1146</v>
      </c>
      <c r="B8327" s="4"/>
      <c r="C8327" s="4"/>
      <c r="D8327" s="4"/>
      <c r="E8327" s="4"/>
    </row>
    <row r="8328" spans="1:5">
      <c r="A8328" s="2" t="s">
        <v>4229</v>
      </c>
      <c r="B8328" s="7">
        <v>1290</v>
      </c>
      <c r="C8328" s="4"/>
      <c r="D8328" s="4"/>
      <c r="E8328" s="4"/>
    </row>
    <row r="8329" spans="1:5">
      <c r="A8329" s="2" t="s">
        <v>4230</v>
      </c>
      <c r="B8329" s="7">
        <v>10646</v>
      </c>
      <c r="C8329" s="4"/>
      <c r="D8329" s="4"/>
      <c r="E8329" s="4"/>
    </row>
    <row r="8330" spans="1:5" ht="30">
      <c r="A8330" s="2" t="s">
        <v>4231</v>
      </c>
      <c r="B8330" s="4">
        <v>0</v>
      </c>
      <c r="C8330" s="4"/>
      <c r="D8330" s="4"/>
      <c r="E8330" s="4"/>
    </row>
    <row r="8331" spans="1:5" ht="30">
      <c r="A8331" s="3" t="s">
        <v>1147</v>
      </c>
      <c r="B8331" s="4"/>
      <c r="C8331" s="4"/>
      <c r="D8331" s="4"/>
      <c r="E8331" s="4"/>
    </row>
    <row r="8332" spans="1:5">
      <c r="A8332" s="2" t="s">
        <v>4229</v>
      </c>
      <c r="B8332" s="7">
        <v>1290</v>
      </c>
      <c r="C8332" s="4"/>
      <c r="D8332" s="4"/>
      <c r="E8332" s="4"/>
    </row>
    <row r="8333" spans="1:5">
      <c r="A8333" s="2" t="s">
        <v>4230</v>
      </c>
      <c r="B8333" s="7">
        <v>10646</v>
      </c>
      <c r="C8333" s="4"/>
      <c r="D8333" s="4"/>
      <c r="E8333" s="4"/>
    </row>
    <row r="8334" spans="1:5">
      <c r="A8334" s="2" t="s">
        <v>126</v>
      </c>
      <c r="B8334" s="7">
        <v>11936</v>
      </c>
      <c r="C8334" s="4"/>
      <c r="D8334" s="4"/>
      <c r="E8334" s="4"/>
    </row>
    <row r="8335" spans="1:5">
      <c r="A8335" s="2" t="s">
        <v>4232</v>
      </c>
      <c r="B8335" s="7">
        <v>1249</v>
      </c>
      <c r="C8335" s="4"/>
      <c r="D8335" s="4"/>
      <c r="E8335" s="4"/>
    </row>
    <row r="8336" spans="1:5">
      <c r="A8336" s="2" t="s">
        <v>1162</v>
      </c>
      <c r="B8336" s="7">
        <v>10687</v>
      </c>
      <c r="C8336" s="4"/>
      <c r="D8336" s="4"/>
      <c r="E8336" s="4"/>
    </row>
    <row r="8337" spans="1:5" ht="30">
      <c r="A8337" s="2" t="s">
        <v>4237</v>
      </c>
      <c r="B8337" s="4" t="s">
        <v>1215</v>
      </c>
      <c r="C8337" s="4"/>
      <c r="D8337" s="4"/>
      <c r="E8337" s="4"/>
    </row>
    <row r="8338" spans="1:5" ht="45">
      <c r="A8338" s="2" t="s">
        <v>4830</v>
      </c>
      <c r="B8338" s="4"/>
      <c r="C8338" s="4"/>
      <c r="D8338" s="4"/>
      <c r="E8338" s="4"/>
    </row>
    <row r="8339" spans="1:5" ht="30">
      <c r="A8339" s="3" t="s">
        <v>4228</v>
      </c>
      <c r="B8339" s="4"/>
      <c r="C8339" s="4"/>
      <c r="D8339" s="4"/>
      <c r="E8339" s="4"/>
    </row>
    <row r="8340" spans="1:5">
      <c r="A8340" s="2" t="s">
        <v>1152</v>
      </c>
      <c r="B8340" s="4">
        <v>0</v>
      </c>
      <c r="C8340" s="4"/>
      <c r="D8340" s="4"/>
      <c r="E8340" s="4"/>
    </row>
    <row r="8341" spans="1:5">
      <c r="A8341" s="3" t="s">
        <v>1146</v>
      </c>
      <c r="B8341" s="4"/>
      <c r="C8341" s="4"/>
      <c r="D8341" s="4"/>
      <c r="E8341" s="4"/>
    </row>
    <row r="8342" spans="1:5">
      <c r="A8342" s="2" t="s">
        <v>4229</v>
      </c>
      <c r="B8342" s="4">
        <v>980</v>
      </c>
      <c r="C8342" s="4"/>
      <c r="D8342" s="4"/>
      <c r="E8342" s="4"/>
    </row>
    <row r="8343" spans="1:5">
      <c r="A8343" s="2" t="s">
        <v>4230</v>
      </c>
      <c r="B8343" s="7">
        <v>12954</v>
      </c>
      <c r="C8343" s="4"/>
      <c r="D8343" s="4"/>
      <c r="E8343" s="4"/>
    </row>
    <row r="8344" spans="1:5" ht="30">
      <c r="A8344" s="2" t="s">
        <v>4231</v>
      </c>
      <c r="B8344" s="4">
        <v>0</v>
      </c>
      <c r="C8344" s="4"/>
      <c r="D8344" s="4"/>
      <c r="E8344" s="4"/>
    </row>
    <row r="8345" spans="1:5" ht="30">
      <c r="A8345" s="3" t="s">
        <v>1147</v>
      </c>
      <c r="B8345" s="4"/>
      <c r="C8345" s="4"/>
      <c r="D8345" s="4"/>
      <c r="E8345" s="4"/>
    </row>
    <row r="8346" spans="1:5">
      <c r="A8346" s="2" t="s">
        <v>4229</v>
      </c>
      <c r="B8346" s="4">
        <v>980</v>
      </c>
      <c r="C8346" s="4"/>
      <c r="D8346" s="4"/>
      <c r="E8346" s="4"/>
    </row>
    <row r="8347" spans="1:5">
      <c r="A8347" s="2" t="s">
        <v>4230</v>
      </c>
      <c r="B8347" s="7">
        <v>12954</v>
      </c>
      <c r="C8347" s="4"/>
      <c r="D8347" s="4"/>
      <c r="E8347" s="4"/>
    </row>
    <row r="8348" spans="1:5">
      <c r="A8348" s="2" t="s">
        <v>126</v>
      </c>
      <c r="B8348" s="7">
        <v>13934</v>
      </c>
      <c r="C8348" s="4"/>
      <c r="D8348" s="4"/>
      <c r="E8348" s="4"/>
    </row>
    <row r="8349" spans="1:5">
      <c r="A8349" s="2" t="s">
        <v>4232</v>
      </c>
      <c r="B8349" s="7">
        <v>1470</v>
      </c>
      <c r="C8349" s="4"/>
      <c r="D8349" s="4"/>
      <c r="E8349" s="4"/>
    </row>
    <row r="8350" spans="1:5">
      <c r="A8350" s="2" t="s">
        <v>1162</v>
      </c>
      <c r="B8350" s="7">
        <v>12464</v>
      </c>
      <c r="C8350" s="4"/>
      <c r="D8350" s="4"/>
      <c r="E8350" s="4"/>
    </row>
    <row r="8351" spans="1:5" ht="30">
      <c r="A8351" s="2" t="s">
        <v>4237</v>
      </c>
      <c r="B8351" s="4" t="s">
        <v>1215</v>
      </c>
      <c r="C8351" s="4"/>
      <c r="D8351" s="4"/>
      <c r="E8351" s="4"/>
    </row>
    <row r="8352" spans="1:5" ht="45">
      <c r="A8352" s="2" t="s">
        <v>4831</v>
      </c>
      <c r="B8352" s="4"/>
      <c r="C8352" s="4"/>
      <c r="D8352" s="4"/>
      <c r="E8352" s="4"/>
    </row>
    <row r="8353" spans="1:5" ht="30">
      <c r="A8353" s="3" t="s">
        <v>4228</v>
      </c>
      <c r="B8353" s="4"/>
      <c r="C8353" s="4"/>
      <c r="D8353" s="4"/>
      <c r="E8353" s="4"/>
    </row>
    <row r="8354" spans="1:5">
      <c r="A8354" s="2" t="s">
        <v>1152</v>
      </c>
      <c r="B8354" s="4">
        <v>0</v>
      </c>
      <c r="C8354" s="4"/>
      <c r="D8354" s="4"/>
      <c r="E8354" s="4"/>
    </row>
    <row r="8355" spans="1:5">
      <c r="A8355" s="3" t="s">
        <v>1146</v>
      </c>
      <c r="B8355" s="4"/>
      <c r="C8355" s="4"/>
      <c r="D8355" s="4"/>
      <c r="E8355" s="4"/>
    </row>
    <row r="8356" spans="1:5">
      <c r="A8356" s="2" t="s">
        <v>4229</v>
      </c>
      <c r="B8356" s="4">
        <v>380</v>
      </c>
      <c r="C8356" s="4"/>
      <c r="D8356" s="4"/>
      <c r="E8356" s="4"/>
    </row>
    <row r="8357" spans="1:5">
      <c r="A8357" s="2" t="s">
        <v>4230</v>
      </c>
      <c r="B8357" s="7">
        <v>3420</v>
      </c>
      <c r="C8357" s="4"/>
      <c r="D8357" s="4"/>
      <c r="E8357" s="4"/>
    </row>
    <row r="8358" spans="1:5" ht="30">
      <c r="A8358" s="2" t="s">
        <v>4231</v>
      </c>
      <c r="B8358" s="4">
        <v>813</v>
      </c>
      <c r="C8358" s="4"/>
      <c r="D8358" s="4"/>
      <c r="E8358" s="4"/>
    </row>
    <row r="8359" spans="1:5" ht="30">
      <c r="A8359" s="3" t="s">
        <v>1147</v>
      </c>
      <c r="B8359" s="4"/>
      <c r="C8359" s="4"/>
      <c r="D8359" s="4"/>
      <c r="E8359" s="4"/>
    </row>
    <row r="8360" spans="1:5">
      <c r="A8360" s="2" t="s">
        <v>4229</v>
      </c>
      <c r="B8360" s="4">
        <v>380</v>
      </c>
      <c r="C8360" s="4"/>
      <c r="D8360" s="4"/>
      <c r="E8360" s="4"/>
    </row>
    <row r="8361" spans="1:5">
      <c r="A8361" s="2" t="s">
        <v>4230</v>
      </c>
      <c r="B8361" s="7">
        <v>4233</v>
      </c>
      <c r="C8361" s="4"/>
      <c r="D8361" s="4"/>
      <c r="E8361" s="4"/>
    </row>
    <row r="8362" spans="1:5">
      <c r="A8362" s="2" t="s">
        <v>126</v>
      </c>
      <c r="B8362" s="7">
        <v>4613</v>
      </c>
      <c r="C8362" s="4"/>
      <c r="D8362" s="4"/>
      <c r="E8362" s="4"/>
    </row>
    <row r="8363" spans="1:5">
      <c r="A8363" s="2" t="s">
        <v>4232</v>
      </c>
      <c r="B8363" s="4">
        <v>488</v>
      </c>
      <c r="C8363" s="4"/>
      <c r="D8363" s="4"/>
      <c r="E8363" s="4"/>
    </row>
    <row r="8364" spans="1:5">
      <c r="A8364" s="2" t="s">
        <v>1162</v>
      </c>
      <c r="B8364" s="7">
        <v>4125</v>
      </c>
      <c r="C8364" s="4"/>
      <c r="D8364" s="4"/>
      <c r="E8364" s="4"/>
    </row>
    <row r="8365" spans="1:5" ht="30">
      <c r="A8365" s="2" t="s">
        <v>4237</v>
      </c>
      <c r="B8365" s="4" t="s">
        <v>1215</v>
      </c>
      <c r="C8365" s="4"/>
      <c r="D8365" s="4"/>
      <c r="E8365" s="4"/>
    </row>
    <row r="8366" spans="1:5" ht="30">
      <c r="A8366" s="2" t="s">
        <v>4832</v>
      </c>
      <c r="B8366" s="4"/>
      <c r="C8366" s="4"/>
      <c r="D8366" s="4"/>
      <c r="E8366" s="4"/>
    </row>
    <row r="8367" spans="1:5" ht="30">
      <c r="A8367" s="3" t="s">
        <v>4228</v>
      </c>
      <c r="B8367" s="4"/>
      <c r="C8367" s="4"/>
      <c r="D8367" s="4"/>
      <c r="E8367" s="4"/>
    </row>
    <row r="8368" spans="1:5">
      <c r="A8368" s="2" t="s">
        <v>1152</v>
      </c>
      <c r="B8368" s="4">
        <v>0</v>
      </c>
      <c r="C8368" s="4"/>
      <c r="D8368" s="4"/>
      <c r="E8368" s="4"/>
    </row>
    <row r="8369" spans="1:5">
      <c r="A8369" s="3" t="s">
        <v>1146</v>
      </c>
      <c r="B8369" s="4"/>
      <c r="C8369" s="4"/>
      <c r="D8369" s="4"/>
      <c r="E8369" s="4"/>
    </row>
    <row r="8370" spans="1:5">
      <c r="A8370" s="2" t="s">
        <v>4229</v>
      </c>
      <c r="B8370" s="7">
        <v>1056</v>
      </c>
      <c r="C8370" s="4"/>
      <c r="D8370" s="4"/>
      <c r="E8370" s="4"/>
    </row>
    <row r="8371" spans="1:5">
      <c r="A8371" s="2" t="s">
        <v>4230</v>
      </c>
      <c r="B8371" s="7">
        <v>6831</v>
      </c>
      <c r="C8371" s="4"/>
      <c r="D8371" s="4"/>
      <c r="E8371" s="4"/>
    </row>
    <row r="8372" spans="1:5" ht="30">
      <c r="A8372" s="2" t="s">
        <v>4231</v>
      </c>
      <c r="B8372" s="4">
        <v>0</v>
      </c>
      <c r="C8372" s="4"/>
      <c r="D8372" s="4"/>
      <c r="E8372" s="4"/>
    </row>
    <row r="8373" spans="1:5" ht="30">
      <c r="A8373" s="3" t="s">
        <v>1147</v>
      </c>
      <c r="B8373" s="4"/>
      <c r="C8373" s="4"/>
      <c r="D8373" s="4"/>
      <c r="E8373" s="4"/>
    </row>
    <row r="8374" spans="1:5">
      <c r="A8374" s="2" t="s">
        <v>4229</v>
      </c>
      <c r="B8374" s="7">
        <v>1056</v>
      </c>
      <c r="C8374" s="4"/>
      <c r="D8374" s="4"/>
      <c r="E8374" s="4"/>
    </row>
    <row r="8375" spans="1:5">
      <c r="A8375" s="2" t="s">
        <v>4230</v>
      </c>
      <c r="B8375" s="7">
        <v>6831</v>
      </c>
      <c r="C8375" s="4"/>
      <c r="D8375" s="4"/>
      <c r="E8375" s="4"/>
    </row>
    <row r="8376" spans="1:5">
      <c r="A8376" s="2" t="s">
        <v>126</v>
      </c>
      <c r="B8376" s="7">
        <v>7887</v>
      </c>
      <c r="C8376" s="4"/>
      <c r="D8376" s="4"/>
      <c r="E8376" s="4"/>
    </row>
    <row r="8377" spans="1:5">
      <c r="A8377" s="2" t="s">
        <v>4232</v>
      </c>
      <c r="B8377" s="4">
        <v>560</v>
      </c>
      <c r="C8377" s="4"/>
      <c r="D8377" s="4"/>
      <c r="E8377" s="4"/>
    </row>
    <row r="8378" spans="1:5">
      <c r="A8378" s="2" t="s">
        <v>1162</v>
      </c>
      <c r="B8378" s="7">
        <v>7327</v>
      </c>
      <c r="C8378" s="4"/>
      <c r="D8378" s="4"/>
      <c r="E8378" s="4"/>
    </row>
    <row r="8379" spans="1:5" ht="30">
      <c r="A8379" s="2" t="s">
        <v>4237</v>
      </c>
      <c r="B8379" s="4" t="s">
        <v>1215</v>
      </c>
      <c r="C8379" s="4"/>
      <c r="D8379" s="4"/>
      <c r="E8379" s="4"/>
    </row>
    <row r="8380" spans="1:5" ht="45">
      <c r="A8380" s="2" t="s">
        <v>4833</v>
      </c>
      <c r="B8380" s="4"/>
      <c r="C8380" s="4"/>
      <c r="D8380" s="4"/>
      <c r="E8380" s="4"/>
    </row>
    <row r="8381" spans="1:5" ht="30">
      <c r="A8381" s="3" t="s">
        <v>4228</v>
      </c>
      <c r="B8381" s="4"/>
      <c r="C8381" s="4"/>
      <c r="D8381" s="4"/>
      <c r="E8381" s="4"/>
    </row>
    <row r="8382" spans="1:5">
      <c r="A8382" s="2" t="s">
        <v>1152</v>
      </c>
      <c r="B8382" s="4">
        <v>0</v>
      </c>
      <c r="C8382" s="4"/>
      <c r="D8382" s="4"/>
      <c r="E8382" s="4"/>
    </row>
    <row r="8383" spans="1:5">
      <c r="A8383" s="3" t="s">
        <v>1146</v>
      </c>
      <c r="B8383" s="4"/>
      <c r="C8383" s="4"/>
      <c r="D8383" s="4"/>
      <c r="E8383" s="4"/>
    </row>
    <row r="8384" spans="1:5">
      <c r="A8384" s="2" t="s">
        <v>4229</v>
      </c>
      <c r="B8384" s="7">
        <v>1610</v>
      </c>
      <c r="C8384" s="4"/>
      <c r="D8384" s="4"/>
      <c r="E8384" s="4"/>
    </row>
    <row r="8385" spans="1:5">
      <c r="A8385" s="2" t="s">
        <v>4230</v>
      </c>
      <c r="B8385" s="7">
        <v>13942</v>
      </c>
      <c r="C8385" s="4"/>
      <c r="D8385" s="4"/>
      <c r="E8385" s="4"/>
    </row>
    <row r="8386" spans="1:5" ht="30">
      <c r="A8386" s="2" t="s">
        <v>4231</v>
      </c>
      <c r="B8386" s="4">
        <v>0</v>
      </c>
      <c r="C8386" s="4"/>
      <c r="D8386" s="4"/>
      <c r="E8386" s="4"/>
    </row>
    <row r="8387" spans="1:5" ht="30">
      <c r="A8387" s="3" t="s">
        <v>1147</v>
      </c>
      <c r="B8387" s="4"/>
      <c r="C8387" s="4"/>
      <c r="D8387" s="4"/>
      <c r="E8387" s="4"/>
    </row>
    <row r="8388" spans="1:5">
      <c r="A8388" s="2" t="s">
        <v>4229</v>
      </c>
      <c r="B8388" s="7">
        <v>1610</v>
      </c>
      <c r="C8388" s="4"/>
      <c r="D8388" s="4"/>
      <c r="E8388" s="4"/>
    </row>
    <row r="8389" spans="1:5">
      <c r="A8389" s="2" t="s">
        <v>4230</v>
      </c>
      <c r="B8389" s="7">
        <v>13942</v>
      </c>
      <c r="C8389" s="4"/>
      <c r="D8389" s="4"/>
      <c r="E8389" s="4"/>
    </row>
    <row r="8390" spans="1:5">
      <c r="A8390" s="2" t="s">
        <v>126</v>
      </c>
      <c r="B8390" s="7">
        <v>15552</v>
      </c>
      <c r="C8390" s="4"/>
      <c r="D8390" s="4"/>
      <c r="E8390" s="4"/>
    </row>
    <row r="8391" spans="1:5">
      <c r="A8391" s="2" t="s">
        <v>4232</v>
      </c>
      <c r="B8391" s="7">
        <v>1613</v>
      </c>
      <c r="C8391" s="4"/>
      <c r="D8391" s="4"/>
      <c r="E8391" s="4"/>
    </row>
    <row r="8392" spans="1:5">
      <c r="A8392" s="2" t="s">
        <v>1162</v>
      </c>
      <c r="B8392" s="7">
        <v>13939</v>
      </c>
      <c r="C8392" s="4"/>
      <c r="D8392" s="4"/>
      <c r="E8392" s="4"/>
    </row>
    <row r="8393" spans="1:5" ht="30">
      <c r="A8393" s="2" t="s">
        <v>4237</v>
      </c>
      <c r="B8393" s="4" t="s">
        <v>1215</v>
      </c>
      <c r="C8393" s="4"/>
      <c r="D8393" s="4"/>
      <c r="E8393" s="4"/>
    </row>
    <row r="8394" spans="1:5" ht="45">
      <c r="A8394" s="2" t="s">
        <v>4834</v>
      </c>
      <c r="B8394" s="4"/>
      <c r="C8394" s="4"/>
      <c r="D8394" s="4"/>
      <c r="E8394" s="4"/>
    </row>
    <row r="8395" spans="1:5" ht="30">
      <c r="A8395" s="3" t="s">
        <v>4228</v>
      </c>
      <c r="B8395" s="4"/>
      <c r="C8395" s="4"/>
      <c r="D8395" s="4"/>
      <c r="E8395" s="4"/>
    </row>
    <row r="8396" spans="1:5">
      <c r="A8396" s="2" t="s">
        <v>1152</v>
      </c>
      <c r="B8396" s="4">
        <v>0</v>
      </c>
      <c r="C8396" s="4"/>
      <c r="D8396" s="4"/>
      <c r="E8396" s="4"/>
    </row>
    <row r="8397" spans="1:5">
      <c r="A8397" s="3" t="s">
        <v>1146</v>
      </c>
      <c r="B8397" s="4"/>
      <c r="C8397" s="4"/>
      <c r="D8397" s="4"/>
      <c r="E8397" s="4"/>
    </row>
    <row r="8398" spans="1:5">
      <c r="A8398" s="2" t="s">
        <v>4229</v>
      </c>
      <c r="B8398" s="4">
        <v>290</v>
      </c>
      <c r="C8398" s="4"/>
      <c r="D8398" s="4"/>
      <c r="E8398" s="4"/>
    </row>
    <row r="8399" spans="1:5">
      <c r="A8399" s="2" t="s">
        <v>4230</v>
      </c>
      <c r="B8399" s="7">
        <v>4536</v>
      </c>
      <c r="C8399" s="4"/>
      <c r="D8399" s="4"/>
      <c r="E8399" s="4"/>
    </row>
    <row r="8400" spans="1:5" ht="30">
      <c r="A8400" s="2" t="s">
        <v>4231</v>
      </c>
      <c r="B8400" s="4">
        <v>0</v>
      </c>
      <c r="C8400" s="4"/>
      <c r="D8400" s="4"/>
      <c r="E8400" s="4"/>
    </row>
    <row r="8401" spans="1:5" ht="30">
      <c r="A8401" s="3" t="s">
        <v>1147</v>
      </c>
      <c r="B8401" s="4"/>
      <c r="C8401" s="4"/>
      <c r="D8401" s="4"/>
      <c r="E8401" s="4"/>
    </row>
    <row r="8402" spans="1:5">
      <c r="A8402" s="2" t="s">
        <v>4229</v>
      </c>
      <c r="B8402" s="4">
        <v>290</v>
      </c>
      <c r="C8402" s="4"/>
      <c r="D8402" s="4"/>
      <c r="E8402" s="4"/>
    </row>
    <row r="8403" spans="1:5">
      <c r="A8403" s="2" t="s">
        <v>4230</v>
      </c>
      <c r="B8403" s="7">
        <v>4536</v>
      </c>
      <c r="C8403" s="4"/>
      <c r="D8403" s="4"/>
      <c r="E8403" s="4"/>
    </row>
    <row r="8404" spans="1:5">
      <c r="A8404" s="2" t="s">
        <v>126</v>
      </c>
      <c r="B8404" s="7">
        <v>4826</v>
      </c>
      <c r="C8404" s="4"/>
      <c r="D8404" s="4"/>
      <c r="E8404" s="4"/>
    </row>
    <row r="8405" spans="1:5">
      <c r="A8405" s="2" t="s">
        <v>4232</v>
      </c>
      <c r="B8405" s="4">
        <v>541</v>
      </c>
      <c r="C8405" s="4"/>
      <c r="D8405" s="4"/>
      <c r="E8405" s="4"/>
    </row>
    <row r="8406" spans="1:5">
      <c r="A8406" s="2" t="s">
        <v>1162</v>
      </c>
      <c r="B8406" s="7">
        <v>4285</v>
      </c>
      <c r="C8406" s="4"/>
      <c r="D8406" s="4"/>
      <c r="E8406" s="4"/>
    </row>
    <row r="8407" spans="1:5" ht="30">
      <c r="A8407" s="2" t="s">
        <v>4237</v>
      </c>
      <c r="B8407" s="4" t="s">
        <v>1215</v>
      </c>
      <c r="C8407" s="4"/>
      <c r="D8407" s="4"/>
      <c r="E8407" s="4"/>
    </row>
    <row r="8408" spans="1:5" ht="45">
      <c r="A8408" s="2" t="s">
        <v>4835</v>
      </c>
      <c r="B8408" s="4"/>
      <c r="C8408" s="4"/>
      <c r="D8408" s="4"/>
      <c r="E8408" s="4"/>
    </row>
    <row r="8409" spans="1:5" ht="30">
      <c r="A8409" s="3" t="s">
        <v>4228</v>
      </c>
      <c r="B8409" s="4"/>
      <c r="C8409" s="4"/>
      <c r="D8409" s="4"/>
      <c r="E8409" s="4"/>
    </row>
    <row r="8410" spans="1:5">
      <c r="A8410" s="2" t="s">
        <v>1152</v>
      </c>
      <c r="B8410" s="4">
        <v>0</v>
      </c>
      <c r="C8410" s="4"/>
      <c r="D8410" s="4"/>
      <c r="E8410" s="4"/>
    </row>
    <row r="8411" spans="1:5">
      <c r="A8411" s="3" t="s">
        <v>1146</v>
      </c>
      <c r="B8411" s="4"/>
      <c r="C8411" s="4"/>
      <c r="D8411" s="4"/>
      <c r="E8411" s="4"/>
    </row>
    <row r="8412" spans="1:5">
      <c r="A8412" s="2" t="s">
        <v>4229</v>
      </c>
      <c r="B8412" s="4">
        <v>621</v>
      </c>
      <c r="C8412" s="4"/>
      <c r="D8412" s="4"/>
      <c r="E8412" s="4"/>
    </row>
    <row r="8413" spans="1:5">
      <c r="A8413" s="2" t="s">
        <v>4230</v>
      </c>
      <c r="B8413" s="7">
        <v>1371</v>
      </c>
      <c r="C8413" s="4"/>
      <c r="D8413" s="4"/>
      <c r="E8413" s="4"/>
    </row>
    <row r="8414" spans="1:5" ht="30">
      <c r="A8414" s="2" t="s">
        <v>4231</v>
      </c>
      <c r="B8414" s="4">
        <v>0</v>
      </c>
      <c r="C8414" s="4"/>
      <c r="D8414" s="4"/>
      <c r="E8414" s="4"/>
    </row>
    <row r="8415" spans="1:5" ht="30">
      <c r="A8415" s="3" t="s">
        <v>1147</v>
      </c>
      <c r="B8415" s="4"/>
      <c r="C8415" s="4"/>
      <c r="D8415" s="4"/>
      <c r="E8415" s="4"/>
    </row>
    <row r="8416" spans="1:5">
      <c r="A8416" s="2" t="s">
        <v>4229</v>
      </c>
      <c r="B8416" s="4">
        <v>621</v>
      </c>
      <c r="C8416" s="4"/>
      <c r="D8416" s="4"/>
      <c r="E8416" s="4"/>
    </row>
    <row r="8417" spans="1:5">
      <c r="A8417" s="2" t="s">
        <v>4230</v>
      </c>
      <c r="B8417" s="7">
        <v>1371</v>
      </c>
      <c r="C8417" s="4"/>
      <c r="D8417" s="4"/>
      <c r="E8417" s="4"/>
    </row>
    <row r="8418" spans="1:5">
      <c r="A8418" s="2" t="s">
        <v>126</v>
      </c>
      <c r="B8418" s="7">
        <v>1992</v>
      </c>
      <c r="C8418" s="4"/>
      <c r="D8418" s="4"/>
      <c r="E8418" s="4"/>
    </row>
    <row r="8419" spans="1:5">
      <c r="A8419" s="2" t="s">
        <v>4232</v>
      </c>
      <c r="B8419" s="4">
        <v>320</v>
      </c>
      <c r="C8419" s="4"/>
      <c r="D8419" s="4"/>
      <c r="E8419" s="4"/>
    </row>
    <row r="8420" spans="1:5">
      <c r="A8420" s="2" t="s">
        <v>1162</v>
      </c>
      <c r="B8420" s="7">
        <v>1672</v>
      </c>
      <c r="C8420" s="4"/>
      <c r="D8420" s="4"/>
      <c r="E8420" s="4"/>
    </row>
    <row r="8421" spans="1:5" ht="30">
      <c r="A8421" s="2" t="s">
        <v>4237</v>
      </c>
      <c r="B8421" s="4" t="s">
        <v>1215</v>
      </c>
      <c r="C8421" s="4"/>
      <c r="D8421" s="4"/>
      <c r="E8421" s="4"/>
    </row>
    <row r="8422" spans="1:5" ht="30">
      <c r="A8422" s="2" t="s">
        <v>4836</v>
      </c>
      <c r="B8422" s="4"/>
      <c r="C8422" s="4"/>
      <c r="D8422" s="4"/>
      <c r="E8422" s="4"/>
    </row>
    <row r="8423" spans="1:5" ht="30">
      <c r="A8423" s="3" t="s">
        <v>4228</v>
      </c>
      <c r="B8423" s="4"/>
      <c r="C8423" s="4"/>
      <c r="D8423" s="4"/>
      <c r="E8423" s="4"/>
    </row>
    <row r="8424" spans="1:5">
      <c r="A8424" s="2" t="s">
        <v>1152</v>
      </c>
      <c r="B8424" s="4">
        <v>0</v>
      </c>
      <c r="C8424" s="4"/>
      <c r="D8424" s="4"/>
      <c r="E8424" s="4"/>
    </row>
    <row r="8425" spans="1:5">
      <c r="A8425" s="3" t="s">
        <v>1146</v>
      </c>
      <c r="B8425" s="4"/>
      <c r="C8425" s="4"/>
      <c r="D8425" s="4"/>
      <c r="E8425" s="4"/>
    </row>
    <row r="8426" spans="1:5">
      <c r="A8426" s="2" t="s">
        <v>4229</v>
      </c>
      <c r="B8426" s="4">
        <v>822</v>
      </c>
      <c r="C8426" s="4"/>
      <c r="D8426" s="4"/>
      <c r="E8426" s="4"/>
    </row>
    <row r="8427" spans="1:5">
      <c r="A8427" s="2" t="s">
        <v>4230</v>
      </c>
      <c r="B8427" s="7">
        <v>7203</v>
      </c>
      <c r="C8427" s="4"/>
      <c r="D8427" s="4"/>
      <c r="E8427" s="4"/>
    </row>
    <row r="8428" spans="1:5" ht="30">
      <c r="A8428" s="2" t="s">
        <v>4231</v>
      </c>
      <c r="B8428" s="4">
        <v>0</v>
      </c>
      <c r="C8428" s="4"/>
      <c r="D8428" s="4"/>
      <c r="E8428" s="4"/>
    </row>
    <row r="8429" spans="1:5" ht="30">
      <c r="A8429" s="3" t="s">
        <v>1147</v>
      </c>
      <c r="B8429" s="4"/>
      <c r="C8429" s="4"/>
      <c r="D8429" s="4"/>
      <c r="E8429" s="4"/>
    </row>
    <row r="8430" spans="1:5">
      <c r="A8430" s="2" t="s">
        <v>4229</v>
      </c>
      <c r="B8430" s="4">
        <v>822</v>
      </c>
      <c r="C8430" s="4"/>
      <c r="D8430" s="4"/>
      <c r="E8430" s="4"/>
    </row>
    <row r="8431" spans="1:5">
      <c r="A8431" s="2" t="s">
        <v>4230</v>
      </c>
      <c r="B8431" s="7">
        <v>7203</v>
      </c>
      <c r="C8431" s="4"/>
      <c r="D8431" s="4"/>
      <c r="E8431" s="4"/>
    </row>
    <row r="8432" spans="1:5">
      <c r="A8432" s="2" t="s">
        <v>126</v>
      </c>
      <c r="B8432" s="7">
        <v>8025</v>
      </c>
      <c r="C8432" s="4"/>
      <c r="D8432" s="4"/>
      <c r="E8432" s="4"/>
    </row>
    <row r="8433" spans="1:5">
      <c r="A8433" s="2" t="s">
        <v>4232</v>
      </c>
      <c r="B8433" s="7">
        <v>2823</v>
      </c>
      <c r="C8433" s="4"/>
      <c r="D8433" s="4"/>
      <c r="E8433" s="4"/>
    </row>
    <row r="8434" spans="1:5">
      <c r="A8434" s="2" t="s">
        <v>1162</v>
      </c>
      <c r="B8434" s="7">
        <v>5202</v>
      </c>
      <c r="C8434" s="4"/>
      <c r="D8434" s="4"/>
      <c r="E8434" s="4"/>
    </row>
    <row r="8435" spans="1:5" ht="30">
      <c r="A8435" s="2" t="s">
        <v>4237</v>
      </c>
      <c r="B8435" s="4" t="s">
        <v>1191</v>
      </c>
      <c r="C8435" s="4"/>
      <c r="D8435" s="4"/>
      <c r="E8435" s="4"/>
    </row>
    <row r="8436" spans="1:5" ht="45">
      <c r="A8436" s="2" t="s">
        <v>4837</v>
      </c>
      <c r="B8436" s="4"/>
      <c r="C8436" s="4"/>
      <c r="D8436" s="4"/>
      <c r="E8436" s="4"/>
    </row>
    <row r="8437" spans="1:5" ht="30">
      <c r="A8437" s="3" t="s">
        <v>4228</v>
      </c>
      <c r="B8437" s="4"/>
      <c r="C8437" s="4"/>
      <c r="D8437" s="4"/>
      <c r="E8437" s="4"/>
    </row>
    <row r="8438" spans="1:5">
      <c r="A8438" s="2" t="s">
        <v>1152</v>
      </c>
      <c r="B8438" s="4">
        <v>0</v>
      </c>
      <c r="C8438" s="4"/>
      <c r="D8438" s="4"/>
      <c r="E8438" s="4"/>
    </row>
    <row r="8439" spans="1:5">
      <c r="A8439" s="3" t="s">
        <v>1146</v>
      </c>
      <c r="B8439" s="4"/>
      <c r="C8439" s="4"/>
      <c r="D8439" s="4"/>
      <c r="E8439" s="4"/>
    </row>
    <row r="8440" spans="1:5">
      <c r="A8440" s="2" t="s">
        <v>4229</v>
      </c>
      <c r="B8440" s="4">
        <v>580</v>
      </c>
      <c r="C8440" s="4"/>
      <c r="D8440" s="4"/>
      <c r="E8440" s="4"/>
    </row>
    <row r="8441" spans="1:5">
      <c r="A8441" s="2" t="s">
        <v>4230</v>
      </c>
      <c r="B8441" s="7">
        <v>12817</v>
      </c>
      <c r="C8441" s="4"/>
      <c r="D8441" s="4"/>
      <c r="E8441" s="4"/>
    </row>
    <row r="8442" spans="1:5" ht="30">
      <c r="A8442" s="2" t="s">
        <v>4231</v>
      </c>
      <c r="B8442" s="4">
        <v>223</v>
      </c>
      <c r="C8442" s="4"/>
      <c r="D8442" s="4"/>
      <c r="E8442" s="4"/>
    </row>
    <row r="8443" spans="1:5" ht="30">
      <c r="A8443" s="3" t="s">
        <v>1147</v>
      </c>
      <c r="B8443" s="4"/>
      <c r="C8443" s="4"/>
      <c r="D8443" s="4"/>
      <c r="E8443" s="4"/>
    </row>
    <row r="8444" spans="1:5">
      <c r="A8444" s="2" t="s">
        <v>4229</v>
      </c>
      <c r="B8444" s="4">
        <v>580</v>
      </c>
      <c r="C8444" s="4"/>
      <c r="D8444" s="4"/>
      <c r="E8444" s="4"/>
    </row>
    <row r="8445" spans="1:5">
      <c r="A8445" s="2" t="s">
        <v>4230</v>
      </c>
      <c r="B8445" s="7">
        <v>13040</v>
      </c>
      <c r="C8445" s="4"/>
      <c r="D8445" s="4"/>
      <c r="E8445" s="4"/>
    </row>
    <row r="8446" spans="1:5">
      <c r="A8446" s="2" t="s">
        <v>126</v>
      </c>
      <c r="B8446" s="7">
        <v>13620</v>
      </c>
      <c r="C8446" s="4"/>
      <c r="D8446" s="4"/>
      <c r="E8446" s="4"/>
    </row>
    <row r="8447" spans="1:5">
      <c r="A8447" s="2" t="s">
        <v>4232</v>
      </c>
      <c r="B8447" s="7">
        <v>1563</v>
      </c>
      <c r="C8447" s="4"/>
      <c r="D8447" s="4"/>
      <c r="E8447" s="4"/>
    </row>
    <row r="8448" spans="1:5">
      <c r="A8448" s="2" t="s">
        <v>1162</v>
      </c>
      <c r="B8448" s="7">
        <v>12057</v>
      </c>
      <c r="C8448" s="4"/>
      <c r="D8448" s="4"/>
      <c r="E8448" s="4"/>
    </row>
    <row r="8449" spans="1:5" ht="30">
      <c r="A8449" s="2" t="s">
        <v>4237</v>
      </c>
      <c r="B8449" s="4" t="s">
        <v>1215</v>
      </c>
      <c r="C8449" s="4"/>
      <c r="D8449" s="4"/>
      <c r="E8449" s="4"/>
    </row>
    <row r="8450" spans="1:5" ht="30">
      <c r="A8450" s="2" t="s">
        <v>4838</v>
      </c>
      <c r="B8450" s="4"/>
      <c r="C8450" s="4"/>
      <c r="D8450" s="4"/>
      <c r="E8450" s="4"/>
    </row>
    <row r="8451" spans="1:5" ht="30">
      <c r="A8451" s="3" t="s">
        <v>4228</v>
      </c>
      <c r="B8451" s="4"/>
      <c r="C8451" s="4"/>
      <c r="D8451" s="4"/>
      <c r="E8451" s="4"/>
    </row>
    <row r="8452" spans="1:5">
      <c r="A8452" s="2" t="s">
        <v>1152</v>
      </c>
      <c r="B8452" s="4">
        <v>0</v>
      </c>
      <c r="C8452" s="4"/>
      <c r="D8452" s="4"/>
      <c r="E8452" s="4"/>
    </row>
    <row r="8453" spans="1:5">
      <c r="A8453" s="3" t="s">
        <v>1146</v>
      </c>
      <c r="B8453" s="4"/>
      <c r="C8453" s="4"/>
      <c r="D8453" s="4"/>
      <c r="E8453" s="4"/>
    </row>
    <row r="8454" spans="1:5">
      <c r="A8454" s="2" t="s">
        <v>4229</v>
      </c>
      <c r="B8454" s="7">
        <v>1091</v>
      </c>
      <c r="C8454" s="4"/>
      <c r="D8454" s="4"/>
      <c r="E8454" s="4"/>
    </row>
    <row r="8455" spans="1:5">
      <c r="A8455" s="2" t="s">
        <v>4230</v>
      </c>
      <c r="B8455" s="7">
        <v>7871</v>
      </c>
      <c r="C8455" s="4"/>
      <c r="D8455" s="4"/>
      <c r="E8455" s="4"/>
    </row>
    <row r="8456" spans="1:5" ht="30">
      <c r="A8456" s="2" t="s">
        <v>4231</v>
      </c>
      <c r="B8456" s="4">
        <v>0</v>
      </c>
      <c r="C8456" s="4"/>
      <c r="D8456" s="4"/>
      <c r="E8456" s="4"/>
    </row>
    <row r="8457" spans="1:5" ht="30">
      <c r="A8457" s="3" t="s">
        <v>1147</v>
      </c>
      <c r="B8457" s="4"/>
      <c r="C8457" s="4"/>
      <c r="D8457" s="4"/>
      <c r="E8457" s="4"/>
    </row>
    <row r="8458" spans="1:5">
      <c r="A8458" s="2" t="s">
        <v>4229</v>
      </c>
      <c r="B8458" s="7">
        <v>1091</v>
      </c>
      <c r="C8458" s="4"/>
      <c r="D8458" s="4"/>
      <c r="E8458" s="4"/>
    </row>
    <row r="8459" spans="1:5">
      <c r="A8459" s="2" t="s">
        <v>4230</v>
      </c>
      <c r="B8459" s="7">
        <v>7871</v>
      </c>
      <c r="C8459" s="4"/>
      <c r="D8459" s="4"/>
      <c r="E8459" s="4"/>
    </row>
    <row r="8460" spans="1:5">
      <c r="A8460" s="2" t="s">
        <v>126</v>
      </c>
      <c r="B8460" s="7">
        <v>8962</v>
      </c>
      <c r="C8460" s="4"/>
      <c r="D8460" s="4"/>
      <c r="E8460" s="4"/>
    </row>
    <row r="8461" spans="1:5">
      <c r="A8461" s="2" t="s">
        <v>4232</v>
      </c>
      <c r="B8461" s="7">
        <v>3146</v>
      </c>
      <c r="C8461" s="4"/>
      <c r="D8461" s="4"/>
      <c r="E8461" s="4"/>
    </row>
    <row r="8462" spans="1:5">
      <c r="A8462" s="2" t="s">
        <v>1162</v>
      </c>
      <c r="B8462" s="7">
        <v>5816</v>
      </c>
      <c r="C8462" s="4"/>
      <c r="D8462" s="4"/>
      <c r="E8462" s="4"/>
    </row>
    <row r="8463" spans="1:5" ht="30">
      <c r="A8463" s="2" t="s">
        <v>4237</v>
      </c>
      <c r="B8463" s="4" t="s">
        <v>1191</v>
      </c>
      <c r="C8463" s="4"/>
      <c r="D8463" s="4"/>
      <c r="E8463" s="4"/>
    </row>
    <row r="8464" spans="1:5" ht="30">
      <c r="A8464" s="2" t="s">
        <v>4839</v>
      </c>
      <c r="B8464" s="4"/>
      <c r="C8464" s="4"/>
      <c r="D8464" s="4"/>
      <c r="E8464" s="4"/>
    </row>
    <row r="8465" spans="1:5" ht="30">
      <c r="A8465" s="3" t="s">
        <v>4228</v>
      </c>
      <c r="B8465" s="4"/>
      <c r="C8465" s="4"/>
      <c r="D8465" s="4"/>
      <c r="E8465" s="4"/>
    </row>
    <row r="8466" spans="1:5">
      <c r="A8466" s="2" t="s">
        <v>1152</v>
      </c>
      <c r="B8466" s="4">
        <v>0</v>
      </c>
      <c r="C8466" s="4"/>
      <c r="D8466" s="4"/>
      <c r="E8466" s="4"/>
    </row>
    <row r="8467" spans="1:5">
      <c r="A8467" s="3" t="s">
        <v>1146</v>
      </c>
      <c r="B8467" s="4"/>
      <c r="C8467" s="4"/>
      <c r="D8467" s="4"/>
      <c r="E8467" s="4"/>
    </row>
    <row r="8468" spans="1:5">
      <c r="A8468" s="2" t="s">
        <v>4229</v>
      </c>
      <c r="B8468" s="7">
        <v>1595</v>
      </c>
      <c r="C8468" s="4"/>
      <c r="D8468" s="4"/>
      <c r="E8468" s="4"/>
    </row>
    <row r="8469" spans="1:5">
      <c r="A8469" s="2" t="s">
        <v>4230</v>
      </c>
      <c r="B8469" s="7">
        <v>13982</v>
      </c>
      <c r="C8469" s="4"/>
      <c r="D8469" s="4"/>
      <c r="E8469" s="4"/>
    </row>
    <row r="8470" spans="1:5" ht="30">
      <c r="A8470" s="2" t="s">
        <v>4231</v>
      </c>
      <c r="B8470" s="7">
        <v>1358</v>
      </c>
      <c r="C8470" s="4"/>
      <c r="D8470" s="4"/>
      <c r="E8470" s="4"/>
    </row>
    <row r="8471" spans="1:5" ht="30">
      <c r="A8471" s="3" t="s">
        <v>1147</v>
      </c>
      <c r="B8471" s="4"/>
      <c r="C8471" s="4"/>
      <c r="D8471" s="4"/>
      <c r="E8471" s="4"/>
    </row>
    <row r="8472" spans="1:5">
      <c r="A8472" s="2" t="s">
        <v>4229</v>
      </c>
      <c r="B8472" s="7">
        <v>1595</v>
      </c>
      <c r="C8472" s="4"/>
      <c r="D8472" s="4"/>
      <c r="E8472" s="4"/>
    </row>
    <row r="8473" spans="1:5">
      <c r="A8473" s="2" t="s">
        <v>4230</v>
      </c>
      <c r="B8473" s="7">
        <v>15340</v>
      </c>
      <c r="C8473" s="4"/>
      <c r="D8473" s="4"/>
      <c r="E8473" s="4"/>
    </row>
    <row r="8474" spans="1:5">
      <c r="A8474" s="2" t="s">
        <v>126</v>
      </c>
      <c r="B8474" s="7">
        <v>16935</v>
      </c>
      <c r="C8474" s="4"/>
      <c r="D8474" s="4"/>
      <c r="E8474" s="4"/>
    </row>
    <row r="8475" spans="1:5">
      <c r="A8475" s="2" t="s">
        <v>4232</v>
      </c>
      <c r="B8475" s="7">
        <v>5960</v>
      </c>
      <c r="C8475" s="4"/>
      <c r="D8475" s="4"/>
      <c r="E8475" s="4"/>
    </row>
    <row r="8476" spans="1:5">
      <c r="A8476" s="2" t="s">
        <v>1162</v>
      </c>
      <c r="B8476" s="7">
        <v>10975</v>
      </c>
      <c r="C8476" s="4"/>
      <c r="D8476" s="4"/>
      <c r="E8476" s="4"/>
    </row>
    <row r="8477" spans="1:5" ht="30">
      <c r="A8477" s="2" t="s">
        <v>4237</v>
      </c>
      <c r="B8477" s="4" t="s">
        <v>1191</v>
      </c>
      <c r="C8477" s="4"/>
      <c r="D8477" s="4"/>
      <c r="E8477" s="4"/>
    </row>
    <row r="8478" spans="1:5" ht="30">
      <c r="A8478" s="2" t="s">
        <v>4840</v>
      </c>
      <c r="B8478" s="4"/>
      <c r="C8478" s="4"/>
      <c r="D8478" s="4"/>
      <c r="E8478" s="4"/>
    </row>
    <row r="8479" spans="1:5" ht="30">
      <c r="A8479" s="3" t="s">
        <v>4228</v>
      </c>
      <c r="B8479" s="4"/>
      <c r="C8479" s="4"/>
      <c r="D8479" s="4"/>
      <c r="E8479" s="4"/>
    </row>
    <row r="8480" spans="1:5">
      <c r="A8480" s="2" t="s">
        <v>1152</v>
      </c>
      <c r="B8480" s="4">
        <v>0</v>
      </c>
      <c r="C8480" s="4"/>
      <c r="D8480" s="4"/>
      <c r="E8480" s="4"/>
    </row>
    <row r="8481" spans="1:5">
      <c r="A8481" s="3" t="s">
        <v>1146</v>
      </c>
      <c r="B8481" s="4"/>
      <c r="C8481" s="4"/>
      <c r="D8481" s="4"/>
      <c r="E8481" s="4"/>
    </row>
    <row r="8482" spans="1:5">
      <c r="A8482" s="2" t="s">
        <v>4229</v>
      </c>
      <c r="B8482" s="4">
        <v>662</v>
      </c>
      <c r="C8482" s="4"/>
      <c r="D8482" s="4"/>
      <c r="E8482" s="4"/>
    </row>
    <row r="8483" spans="1:5">
      <c r="A8483" s="2" t="s">
        <v>4230</v>
      </c>
      <c r="B8483" s="7">
        <v>6872</v>
      </c>
      <c r="C8483" s="4"/>
      <c r="D8483" s="4"/>
      <c r="E8483" s="4"/>
    </row>
    <row r="8484" spans="1:5" ht="30">
      <c r="A8484" s="2" t="s">
        <v>4231</v>
      </c>
      <c r="B8484" s="4">
        <v>850</v>
      </c>
      <c r="C8484" s="4"/>
      <c r="D8484" s="4"/>
      <c r="E8484" s="4"/>
    </row>
    <row r="8485" spans="1:5" ht="30">
      <c r="A8485" s="3" t="s">
        <v>1147</v>
      </c>
      <c r="B8485" s="4"/>
      <c r="C8485" s="4"/>
      <c r="D8485" s="4"/>
      <c r="E8485" s="4"/>
    </row>
    <row r="8486" spans="1:5">
      <c r="A8486" s="2" t="s">
        <v>4229</v>
      </c>
      <c r="B8486" s="4">
        <v>662</v>
      </c>
      <c r="C8486" s="4"/>
      <c r="D8486" s="4"/>
      <c r="E8486" s="4"/>
    </row>
    <row r="8487" spans="1:5">
      <c r="A8487" s="2" t="s">
        <v>4230</v>
      </c>
      <c r="B8487" s="7">
        <v>7722</v>
      </c>
      <c r="C8487" s="4"/>
      <c r="D8487" s="4"/>
      <c r="E8487" s="4"/>
    </row>
    <row r="8488" spans="1:5">
      <c r="A8488" s="2" t="s">
        <v>126</v>
      </c>
      <c r="B8488" s="7">
        <v>8384</v>
      </c>
      <c r="C8488" s="4"/>
      <c r="D8488" s="4"/>
      <c r="E8488" s="4"/>
    </row>
    <row r="8489" spans="1:5">
      <c r="A8489" s="2" t="s">
        <v>4232</v>
      </c>
      <c r="B8489" s="7">
        <v>3168</v>
      </c>
      <c r="C8489" s="4"/>
      <c r="D8489" s="4"/>
      <c r="E8489" s="4"/>
    </row>
    <row r="8490" spans="1:5">
      <c r="A8490" s="2" t="s">
        <v>1162</v>
      </c>
      <c r="B8490" s="7">
        <v>5216</v>
      </c>
      <c r="C8490" s="4"/>
      <c r="D8490" s="4"/>
      <c r="E8490" s="4"/>
    </row>
    <row r="8491" spans="1:5" ht="30">
      <c r="A8491" s="2" t="s">
        <v>4237</v>
      </c>
      <c r="B8491" s="4" t="s">
        <v>1191</v>
      </c>
      <c r="C8491" s="4"/>
      <c r="D8491" s="4"/>
      <c r="E8491" s="4"/>
    </row>
    <row r="8492" spans="1:5" ht="30">
      <c r="A8492" s="2" t="s">
        <v>4841</v>
      </c>
      <c r="B8492" s="4"/>
      <c r="C8492" s="4"/>
      <c r="D8492" s="4"/>
      <c r="E8492" s="4"/>
    </row>
    <row r="8493" spans="1:5" ht="30">
      <c r="A8493" s="3" t="s">
        <v>4228</v>
      </c>
      <c r="B8493" s="4"/>
      <c r="C8493" s="4"/>
      <c r="D8493" s="4"/>
      <c r="E8493" s="4"/>
    </row>
    <row r="8494" spans="1:5">
      <c r="A8494" s="2" t="s">
        <v>1152</v>
      </c>
      <c r="B8494" s="4">
        <v>0</v>
      </c>
      <c r="C8494" s="4"/>
      <c r="D8494" s="4"/>
      <c r="E8494" s="4"/>
    </row>
    <row r="8495" spans="1:5">
      <c r="A8495" s="3" t="s">
        <v>1146</v>
      </c>
      <c r="B8495" s="4"/>
      <c r="C8495" s="4"/>
      <c r="D8495" s="4"/>
      <c r="E8495" s="4"/>
    </row>
    <row r="8496" spans="1:5">
      <c r="A8496" s="2" t="s">
        <v>4229</v>
      </c>
      <c r="B8496" s="4">
        <v>890</v>
      </c>
      <c r="C8496" s="4"/>
      <c r="D8496" s="4"/>
      <c r="E8496" s="4"/>
    </row>
    <row r="8497" spans="1:5">
      <c r="A8497" s="2" t="s">
        <v>4230</v>
      </c>
      <c r="B8497" s="7">
        <v>14311</v>
      </c>
      <c r="C8497" s="4"/>
      <c r="D8497" s="4"/>
      <c r="E8497" s="4"/>
    </row>
    <row r="8498" spans="1:5" ht="30">
      <c r="A8498" s="2" t="s">
        <v>4231</v>
      </c>
      <c r="B8498" s="4">
        <v>0</v>
      </c>
      <c r="C8498" s="4"/>
      <c r="D8498" s="4"/>
      <c r="E8498" s="4"/>
    </row>
    <row r="8499" spans="1:5" ht="30">
      <c r="A8499" s="3" t="s">
        <v>1147</v>
      </c>
      <c r="B8499" s="4"/>
      <c r="C8499" s="4"/>
      <c r="D8499" s="4"/>
      <c r="E8499" s="4"/>
    </row>
    <row r="8500" spans="1:5">
      <c r="A8500" s="2" t="s">
        <v>4229</v>
      </c>
      <c r="B8500" s="4">
        <v>890</v>
      </c>
      <c r="C8500" s="4"/>
      <c r="D8500" s="4"/>
      <c r="E8500" s="4"/>
    </row>
    <row r="8501" spans="1:5">
      <c r="A8501" s="2" t="s">
        <v>4230</v>
      </c>
      <c r="B8501" s="7">
        <v>14311</v>
      </c>
      <c r="C8501" s="4"/>
      <c r="D8501" s="4"/>
      <c r="E8501" s="4"/>
    </row>
    <row r="8502" spans="1:5">
      <c r="A8502" s="2" t="s">
        <v>126</v>
      </c>
      <c r="B8502" s="7">
        <v>15201</v>
      </c>
      <c r="C8502" s="4"/>
      <c r="D8502" s="4"/>
      <c r="E8502" s="4"/>
    </row>
    <row r="8503" spans="1:5">
      <c r="A8503" s="2" t="s">
        <v>4232</v>
      </c>
      <c r="B8503" s="7">
        <v>1773</v>
      </c>
      <c r="C8503" s="4"/>
      <c r="D8503" s="4"/>
      <c r="E8503" s="4"/>
    </row>
    <row r="8504" spans="1:5">
      <c r="A8504" s="2" t="s">
        <v>1162</v>
      </c>
      <c r="B8504" s="7">
        <v>13428</v>
      </c>
      <c r="C8504" s="4"/>
      <c r="D8504" s="4"/>
      <c r="E8504" s="4"/>
    </row>
    <row r="8505" spans="1:5" ht="30">
      <c r="A8505" s="2" t="s">
        <v>4237</v>
      </c>
      <c r="B8505" s="4" t="s">
        <v>1215</v>
      </c>
      <c r="C8505" s="4"/>
      <c r="D8505" s="4"/>
      <c r="E8505" s="4"/>
    </row>
    <row r="8506" spans="1:5" ht="45">
      <c r="A8506" s="2" t="s">
        <v>4842</v>
      </c>
      <c r="B8506" s="4"/>
      <c r="C8506" s="4"/>
      <c r="D8506" s="4"/>
      <c r="E8506" s="4"/>
    </row>
    <row r="8507" spans="1:5" ht="30">
      <c r="A8507" s="3" t="s">
        <v>4228</v>
      </c>
      <c r="B8507" s="4"/>
      <c r="C8507" s="4"/>
      <c r="D8507" s="4"/>
      <c r="E8507" s="4"/>
    </row>
    <row r="8508" spans="1:5">
      <c r="A8508" s="2" t="s">
        <v>1152</v>
      </c>
      <c r="B8508" s="4">
        <v>0</v>
      </c>
      <c r="C8508" s="4"/>
      <c r="D8508" s="4"/>
      <c r="E8508" s="4"/>
    </row>
    <row r="8509" spans="1:5">
      <c r="A8509" s="3" t="s">
        <v>1146</v>
      </c>
      <c r="B8509" s="4"/>
      <c r="C8509" s="4"/>
      <c r="D8509" s="4"/>
      <c r="E8509" s="4"/>
    </row>
    <row r="8510" spans="1:5">
      <c r="A8510" s="2" t="s">
        <v>4229</v>
      </c>
      <c r="B8510" s="4">
        <v>320</v>
      </c>
      <c r="C8510" s="4"/>
      <c r="D8510" s="4"/>
      <c r="E8510" s="4"/>
    </row>
    <row r="8511" spans="1:5">
      <c r="A8511" s="2" t="s">
        <v>4230</v>
      </c>
      <c r="B8511" s="7">
        <v>8693</v>
      </c>
      <c r="C8511" s="4"/>
      <c r="D8511" s="4"/>
      <c r="E8511" s="4"/>
    </row>
    <row r="8512" spans="1:5" ht="30">
      <c r="A8512" s="2" t="s">
        <v>4231</v>
      </c>
      <c r="B8512" s="4">
        <v>0</v>
      </c>
      <c r="C8512" s="4"/>
      <c r="D8512" s="4"/>
      <c r="E8512" s="4"/>
    </row>
    <row r="8513" spans="1:5" ht="30">
      <c r="A8513" s="3" t="s">
        <v>1147</v>
      </c>
      <c r="B8513" s="4"/>
      <c r="C8513" s="4"/>
      <c r="D8513" s="4"/>
      <c r="E8513" s="4"/>
    </row>
    <row r="8514" spans="1:5">
      <c r="A8514" s="2" t="s">
        <v>4229</v>
      </c>
      <c r="B8514" s="4">
        <v>320</v>
      </c>
      <c r="C8514" s="4"/>
      <c r="D8514" s="4"/>
      <c r="E8514" s="4"/>
    </row>
    <row r="8515" spans="1:5">
      <c r="A8515" s="2" t="s">
        <v>4230</v>
      </c>
      <c r="B8515" s="7">
        <v>8693</v>
      </c>
      <c r="C8515" s="4"/>
      <c r="D8515" s="4"/>
      <c r="E8515" s="4"/>
    </row>
    <row r="8516" spans="1:5">
      <c r="A8516" s="2" t="s">
        <v>126</v>
      </c>
      <c r="B8516" s="7">
        <v>9013</v>
      </c>
      <c r="C8516" s="4"/>
      <c r="D8516" s="4"/>
      <c r="E8516" s="4"/>
    </row>
    <row r="8517" spans="1:5">
      <c r="A8517" s="2" t="s">
        <v>4232</v>
      </c>
      <c r="B8517" s="7">
        <v>1076</v>
      </c>
      <c r="C8517" s="4"/>
      <c r="D8517" s="4"/>
      <c r="E8517" s="4"/>
    </row>
    <row r="8518" spans="1:5">
      <c r="A8518" s="2" t="s">
        <v>1162</v>
      </c>
      <c r="B8518" s="7">
        <v>7937</v>
      </c>
      <c r="C8518" s="4"/>
      <c r="D8518" s="4"/>
      <c r="E8518" s="4"/>
    </row>
    <row r="8519" spans="1:5" ht="30">
      <c r="A8519" s="2" t="s">
        <v>4237</v>
      </c>
      <c r="B8519" s="4" t="s">
        <v>1215</v>
      </c>
      <c r="C8519" s="4"/>
      <c r="D8519" s="4"/>
      <c r="E8519" s="4"/>
    </row>
    <row r="8520" spans="1:5" ht="30">
      <c r="A8520" s="2" t="s">
        <v>4843</v>
      </c>
      <c r="B8520" s="4"/>
      <c r="C8520" s="4"/>
      <c r="D8520" s="4"/>
      <c r="E8520" s="4"/>
    </row>
    <row r="8521" spans="1:5" ht="30">
      <c r="A8521" s="3" t="s">
        <v>4228</v>
      </c>
      <c r="B8521" s="4"/>
      <c r="C8521" s="4"/>
      <c r="D8521" s="4"/>
      <c r="E8521" s="4"/>
    </row>
    <row r="8522" spans="1:5">
      <c r="A8522" s="2" t="s">
        <v>1152</v>
      </c>
      <c r="B8522" s="4">
        <v>0</v>
      </c>
      <c r="C8522" s="4"/>
      <c r="D8522" s="4"/>
      <c r="E8522" s="4"/>
    </row>
    <row r="8523" spans="1:5">
      <c r="A8523" s="3" t="s">
        <v>1146</v>
      </c>
      <c r="B8523" s="4"/>
      <c r="C8523" s="4"/>
      <c r="D8523" s="4"/>
      <c r="E8523" s="4"/>
    </row>
    <row r="8524" spans="1:5">
      <c r="A8524" s="2" t="s">
        <v>4229</v>
      </c>
      <c r="B8524" s="7">
        <v>1090</v>
      </c>
      <c r="C8524" s="4"/>
      <c r="D8524" s="4"/>
      <c r="E8524" s="4"/>
    </row>
    <row r="8525" spans="1:5">
      <c r="A8525" s="2" t="s">
        <v>4230</v>
      </c>
      <c r="B8525" s="7">
        <v>16880</v>
      </c>
      <c r="C8525" s="4"/>
      <c r="D8525" s="4"/>
      <c r="E8525" s="4"/>
    </row>
    <row r="8526" spans="1:5" ht="30">
      <c r="A8526" s="2" t="s">
        <v>4231</v>
      </c>
      <c r="B8526" s="4">
        <v>0</v>
      </c>
      <c r="C8526" s="4"/>
      <c r="D8526" s="4"/>
      <c r="E8526" s="4"/>
    </row>
    <row r="8527" spans="1:5" ht="30">
      <c r="A8527" s="3" t="s">
        <v>1147</v>
      </c>
      <c r="B8527" s="4"/>
      <c r="C8527" s="4"/>
      <c r="D8527" s="4"/>
      <c r="E8527" s="4"/>
    </row>
    <row r="8528" spans="1:5">
      <c r="A8528" s="2" t="s">
        <v>4229</v>
      </c>
      <c r="B8528" s="7">
        <v>1090</v>
      </c>
      <c r="C8528" s="4"/>
      <c r="D8528" s="4"/>
      <c r="E8528" s="4"/>
    </row>
    <row r="8529" spans="1:5">
      <c r="A8529" s="2" t="s">
        <v>4230</v>
      </c>
      <c r="B8529" s="7">
        <v>16880</v>
      </c>
      <c r="C8529" s="4"/>
      <c r="D8529" s="4"/>
      <c r="E8529" s="4"/>
    </row>
    <row r="8530" spans="1:5">
      <c r="A8530" s="2" t="s">
        <v>126</v>
      </c>
      <c r="B8530" s="7">
        <v>17970</v>
      </c>
      <c r="C8530" s="4"/>
      <c r="D8530" s="4"/>
      <c r="E8530" s="4"/>
    </row>
    <row r="8531" spans="1:5">
      <c r="A8531" s="2" t="s">
        <v>4232</v>
      </c>
      <c r="B8531" s="7">
        <v>2042</v>
      </c>
      <c r="C8531" s="4"/>
      <c r="D8531" s="4"/>
      <c r="E8531" s="4"/>
    </row>
    <row r="8532" spans="1:5">
      <c r="A8532" s="2" t="s">
        <v>1162</v>
      </c>
      <c r="B8532" s="7">
        <v>15928</v>
      </c>
      <c r="C8532" s="4"/>
      <c r="D8532" s="4"/>
      <c r="E8532" s="4"/>
    </row>
    <row r="8533" spans="1:5" ht="30">
      <c r="A8533" s="2" t="s">
        <v>4237</v>
      </c>
      <c r="B8533" s="4" t="s">
        <v>1215</v>
      </c>
      <c r="C8533" s="4"/>
      <c r="D8533" s="4"/>
      <c r="E8533" s="4"/>
    </row>
    <row r="8534" spans="1:5" ht="45">
      <c r="A8534" s="2" t="s">
        <v>4844</v>
      </c>
      <c r="B8534" s="4"/>
      <c r="C8534" s="4"/>
      <c r="D8534" s="4"/>
      <c r="E8534" s="4"/>
    </row>
    <row r="8535" spans="1:5" ht="30">
      <c r="A8535" s="3" t="s">
        <v>4228</v>
      </c>
      <c r="B8535" s="4"/>
      <c r="C8535" s="4"/>
      <c r="D8535" s="4"/>
      <c r="E8535" s="4"/>
    </row>
    <row r="8536" spans="1:5">
      <c r="A8536" s="2" t="s">
        <v>1152</v>
      </c>
      <c r="B8536" s="4">
        <v>0</v>
      </c>
      <c r="C8536" s="4"/>
      <c r="D8536" s="4"/>
      <c r="E8536" s="4"/>
    </row>
    <row r="8537" spans="1:5">
      <c r="A8537" s="3" t="s">
        <v>1146</v>
      </c>
      <c r="B8537" s="4"/>
      <c r="C8537" s="4"/>
      <c r="D8537" s="4"/>
      <c r="E8537" s="4"/>
    </row>
    <row r="8538" spans="1:5">
      <c r="A8538" s="2" t="s">
        <v>4229</v>
      </c>
      <c r="B8538" s="7">
        <v>1810</v>
      </c>
      <c r="C8538" s="4"/>
      <c r="D8538" s="4"/>
      <c r="E8538" s="4"/>
    </row>
    <row r="8539" spans="1:5">
      <c r="A8539" s="2" t="s">
        <v>4230</v>
      </c>
      <c r="B8539" s="7">
        <v>9079</v>
      </c>
      <c r="C8539" s="4"/>
      <c r="D8539" s="4"/>
      <c r="E8539" s="4"/>
    </row>
    <row r="8540" spans="1:5" ht="30">
      <c r="A8540" s="2" t="s">
        <v>4231</v>
      </c>
      <c r="B8540" s="4">
        <v>0</v>
      </c>
      <c r="C8540" s="4"/>
      <c r="D8540" s="4"/>
      <c r="E8540" s="4"/>
    </row>
    <row r="8541" spans="1:5" ht="30">
      <c r="A8541" s="3" t="s">
        <v>1147</v>
      </c>
      <c r="B8541" s="4"/>
      <c r="C8541" s="4"/>
      <c r="D8541" s="4"/>
      <c r="E8541" s="4"/>
    </row>
    <row r="8542" spans="1:5">
      <c r="A8542" s="2" t="s">
        <v>4229</v>
      </c>
      <c r="B8542" s="7">
        <v>1810</v>
      </c>
      <c r="C8542" s="4"/>
      <c r="D8542" s="4"/>
      <c r="E8542" s="4"/>
    </row>
    <row r="8543" spans="1:5">
      <c r="A8543" s="2" t="s">
        <v>4230</v>
      </c>
      <c r="B8543" s="7">
        <v>9079</v>
      </c>
      <c r="C8543" s="4"/>
      <c r="D8543" s="4"/>
      <c r="E8543" s="4"/>
    </row>
    <row r="8544" spans="1:5">
      <c r="A8544" s="2" t="s">
        <v>126</v>
      </c>
      <c r="B8544" s="7">
        <v>10889</v>
      </c>
      <c r="C8544" s="4"/>
      <c r="D8544" s="4"/>
      <c r="E8544" s="4"/>
    </row>
    <row r="8545" spans="1:5">
      <c r="A8545" s="2" t="s">
        <v>4232</v>
      </c>
      <c r="B8545" s="7">
        <v>1158</v>
      </c>
      <c r="C8545" s="4"/>
      <c r="D8545" s="4"/>
      <c r="E8545" s="4"/>
    </row>
    <row r="8546" spans="1:5">
      <c r="A8546" s="2" t="s">
        <v>1162</v>
      </c>
      <c r="B8546" s="7">
        <v>9731</v>
      </c>
      <c r="C8546" s="4"/>
      <c r="D8546" s="4"/>
      <c r="E8546" s="4"/>
    </row>
    <row r="8547" spans="1:5" ht="30">
      <c r="A8547" s="2" t="s">
        <v>4237</v>
      </c>
      <c r="B8547" s="4" t="s">
        <v>1215</v>
      </c>
      <c r="C8547" s="4"/>
      <c r="D8547" s="4"/>
      <c r="E8547" s="4"/>
    </row>
    <row r="8548" spans="1:5" ht="30">
      <c r="A8548" s="2" t="s">
        <v>4845</v>
      </c>
      <c r="B8548" s="4"/>
      <c r="C8548" s="4"/>
      <c r="D8548" s="4"/>
      <c r="E8548" s="4"/>
    </row>
    <row r="8549" spans="1:5" ht="30">
      <c r="A8549" s="3" t="s">
        <v>4228</v>
      </c>
      <c r="B8549" s="4"/>
      <c r="C8549" s="4"/>
      <c r="D8549" s="4"/>
      <c r="E8549" s="4"/>
    </row>
    <row r="8550" spans="1:5">
      <c r="A8550" s="2" t="s">
        <v>1152</v>
      </c>
      <c r="B8550" s="4">
        <v>0</v>
      </c>
      <c r="C8550" s="4"/>
      <c r="D8550" s="4"/>
      <c r="E8550" s="4"/>
    </row>
    <row r="8551" spans="1:5">
      <c r="A8551" s="3" t="s">
        <v>1146</v>
      </c>
      <c r="B8551" s="4"/>
      <c r="C8551" s="4"/>
      <c r="D8551" s="4"/>
      <c r="E8551" s="4"/>
    </row>
    <row r="8552" spans="1:5">
      <c r="A8552" s="2" t="s">
        <v>4229</v>
      </c>
      <c r="B8552" s="4">
        <v>690</v>
      </c>
      <c r="C8552" s="4"/>
      <c r="D8552" s="4"/>
      <c r="E8552" s="4"/>
    </row>
    <row r="8553" spans="1:5">
      <c r="A8553" s="2" t="s">
        <v>4230</v>
      </c>
      <c r="B8553" s="7">
        <v>15360</v>
      </c>
      <c r="C8553" s="4"/>
      <c r="D8553" s="4"/>
      <c r="E8553" s="4"/>
    </row>
    <row r="8554" spans="1:5" ht="30">
      <c r="A8554" s="2" t="s">
        <v>4231</v>
      </c>
      <c r="B8554" s="4">
        <v>0</v>
      </c>
      <c r="C8554" s="4"/>
      <c r="D8554" s="4"/>
      <c r="E8554" s="4"/>
    </row>
    <row r="8555" spans="1:5" ht="30">
      <c r="A8555" s="3" t="s">
        <v>1147</v>
      </c>
      <c r="B8555" s="4"/>
      <c r="C8555" s="4"/>
      <c r="D8555" s="4"/>
      <c r="E8555" s="4"/>
    </row>
    <row r="8556" spans="1:5">
      <c r="A8556" s="2" t="s">
        <v>4229</v>
      </c>
      <c r="B8556" s="4">
        <v>690</v>
      </c>
      <c r="C8556" s="4"/>
      <c r="D8556" s="4"/>
      <c r="E8556" s="4"/>
    </row>
    <row r="8557" spans="1:5">
      <c r="A8557" s="2" t="s">
        <v>4230</v>
      </c>
      <c r="B8557" s="7">
        <v>15360</v>
      </c>
      <c r="C8557" s="4"/>
      <c r="D8557" s="4"/>
      <c r="E8557" s="4"/>
    </row>
    <row r="8558" spans="1:5">
      <c r="A8558" s="2" t="s">
        <v>126</v>
      </c>
      <c r="B8558" s="7">
        <v>16050</v>
      </c>
      <c r="C8558" s="4"/>
      <c r="D8558" s="4"/>
      <c r="E8558" s="4"/>
    </row>
    <row r="8559" spans="1:5">
      <c r="A8559" s="2" t="s">
        <v>4232</v>
      </c>
      <c r="B8559" s="7">
        <v>1824</v>
      </c>
      <c r="C8559" s="4"/>
      <c r="D8559" s="4"/>
      <c r="E8559" s="4"/>
    </row>
    <row r="8560" spans="1:5">
      <c r="A8560" s="2" t="s">
        <v>1162</v>
      </c>
      <c r="B8560" s="7">
        <v>14226</v>
      </c>
      <c r="C8560" s="4"/>
      <c r="D8560" s="4"/>
      <c r="E8560" s="4"/>
    </row>
    <row r="8561" spans="1:5" ht="30">
      <c r="A8561" s="2" t="s">
        <v>4237</v>
      </c>
      <c r="B8561" s="4" t="s">
        <v>1215</v>
      </c>
      <c r="C8561" s="4"/>
      <c r="D8561" s="4"/>
      <c r="E8561" s="4"/>
    </row>
    <row r="8562" spans="1:5" ht="45">
      <c r="A8562" s="2" t="s">
        <v>4846</v>
      </c>
      <c r="B8562" s="4"/>
      <c r="C8562" s="4"/>
      <c r="D8562" s="4"/>
      <c r="E8562" s="4"/>
    </row>
    <row r="8563" spans="1:5" ht="30">
      <c r="A8563" s="3" t="s">
        <v>4228</v>
      </c>
      <c r="B8563" s="4"/>
      <c r="C8563" s="4"/>
      <c r="D8563" s="4"/>
      <c r="E8563" s="4"/>
    </row>
    <row r="8564" spans="1:5">
      <c r="A8564" s="2" t="s">
        <v>1152</v>
      </c>
      <c r="B8564" s="4">
        <v>0</v>
      </c>
      <c r="C8564" s="4"/>
      <c r="D8564" s="4"/>
      <c r="E8564" s="4"/>
    </row>
    <row r="8565" spans="1:5">
      <c r="A8565" s="3" t="s">
        <v>1146</v>
      </c>
      <c r="B8565" s="4"/>
      <c r="C8565" s="4"/>
      <c r="D8565" s="4"/>
      <c r="E8565" s="4"/>
    </row>
    <row r="8566" spans="1:5">
      <c r="A8566" s="2" t="s">
        <v>4229</v>
      </c>
      <c r="B8566" s="4">
        <v>940</v>
      </c>
      <c r="C8566" s="4"/>
      <c r="D8566" s="4"/>
      <c r="E8566" s="4"/>
    </row>
    <row r="8567" spans="1:5">
      <c r="A8567" s="2" t="s">
        <v>4230</v>
      </c>
      <c r="B8567" s="7">
        <v>28647</v>
      </c>
      <c r="C8567" s="4"/>
      <c r="D8567" s="4"/>
      <c r="E8567" s="4"/>
    </row>
    <row r="8568" spans="1:5" ht="30">
      <c r="A8568" s="2" t="s">
        <v>4231</v>
      </c>
      <c r="B8568" s="4">
        <v>0</v>
      </c>
      <c r="C8568" s="4"/>
      <c r="D8568" s="4"/>
      <c r="E8568" s="4"/>
    </row>
    <row r="8569" spans="1:5" ht="30">
      <c r="A8569" s="3" t="s">
        <v>1147</v>
      </c>
      <c r="B8569" s="4"/>
      <c r="C8569" s="4"/>
      <c r="D8569" s="4"/>
      <c r="E8569" s="4"/>
    </row>
    <row r="8570" spans="1:5">
      <c r="A8570" s="2" t="s">
        <v>4229</v>
      </c>
      <c r="B8570" s="4">
        <v>940</v>
      </c>
      <c r="C8570" s="4"/>
      <c r="D8570" s="4"/>
      <c r="E8570" s="4"/>
    </row>
    <row r="8571" spans="1:5">
      <c r="A8571" s="2" t="s">
        <v>4230</v>
      </c>
      <c r="B8571" s="7">
        <v>28647</v>
      </c>
      <c r="C8571" s="4"/>
      <c r="D8571" s="4"/>
      <c r="E8571" s="4"/>
    </row>
    <row r="8572" spans="1:5">
      <c r="A8572" s="2" t="s">
        <v>126</v>
      </c>
      <c r="B8572" s="7">
        <v>29587</v>
      </c>
      <c r="C8572" s="4"/>
      <c r="D8572" s="4"/>
      <c r="E8572" s="4"/>
    </row>
    <row r="8573" spans="1:5">
      <c r="A8573" s="2" t="s">
        <v>4232</v>
      </c>
      <c r="B8573" s="7">
        <v>3078</v>
      </c>
      <c r="C8573" s="4"/>
      <c r="D8573" s="4"/>
      <c r="E8573" s="4"/>
    </row>
    <row r="8574" spans="1:5">
      <c r="A8574" s="2" t="s">
        <v>1162</v>
      </c>
      <c r="B8574" s="7">
        <v>26509</v>
      </c>
      <c r="C8574" s="4"/>
      <c r="D8574" s="4"/>
      <c r="E8574" s="4"/>
    </row>
    <row r="8575" spans="1:5" ht="30">
      <c r="A8575" s="2" t="s">
        <v>4237</v>
      </c>
      <c r="B8575" s="4" t="s">
        <v>1215</v>
      </c>
      <c r="C8575" s="4"/>
      <c r="D8575" s="4"/>
      <c r="E8575" s="4"/>
    </row>
    <row r="8576" spans="1:5" ht="45">
      <c r="A8576" s="2" t="s">
        <v>4847</v>
      </c>
      <c r="B8576" s="4"/>
      <c r="C8576" s="4"/>
      <c r="D8576" s="4"/>
      <c r="E8576" s="4"/>
    </row>
    <row r="8577" spans="1:5" ht="30">
      <c r="A8577" s="3" t="s">
        <v>4228</v>
      </c>
      <c r="B8577" s="4"/>
      <c r="C8577" s="4"/>
      <c r="D8577" s="4"/>
      <c r="E8577" s="4"/>
    </row>
    <row r="8578" spans="1:5">
      <c r="A8578" s="2" t="s">
        <v>1152</v>
      </c>
      <c r="B8578" s="4">
        <v>0</v>
      </c>
      <c r="C8578" s="4"/>
      <c r="D8578" s="4"/>
      <c r="E8578" s="4"/>
    </row>
    <row r="8579" spans="1:5">
      <c r="A8579" s="3" t="s">
        <v>1146</v>
      </c>
      <c r="B8579" s="4"/>
      <c r="C8579" s="4"/>
      <c r="D8579" s="4"/>
      <c r="E8579" s="4"/>
    </row>
    <row r="8580" spans="1:5">
      <c r="A8580" s="2" t="s">
        <v>4229</v>
      </c>
      <c r="B8580" s="4">
        <v>470</v>
      </c>
      <c r="C8580" s="4"/>
      <c r="D8580" s="4"/>
      <c r="E8580" s="4"/>
    </row>
    <row r="8581" spans="1:5">
      <c r="A8581" s="2" t="s">
        <v>4230</v>
      </c>
      <c r="B8581" s="7">
        <v>4617</v>
      </c>
      <c r="C8581" s="4"/>
      <c r="D8581" s="4"/>
      <c r="E8581" s="4"/>
    </row>
    <row r="8582" spans="1:5" ht="30">
      <c r="A8582" s="2" t="s">
        <v>4231</v>
      </c>
      <c r="B8582" s="4">
        <v>0</v>
      </c>
      <c r="C8582" s="4"/>
      <c r="D8582" s="4"/>
      <c r="E8582" s="4"/>
    </row>
    <row r="8583" spans="1:5" ht="30">
      <c r="A8583" s="3" t="s">
        <v>1147</v>
      </c>
      <c r="B8583" s="4"/>
      <c r="C8583" s="4"/>
      <c r="D8583" s="4"/>
      <c r="E8583" s="4"/>
    </row>
    <row r="8584" spans="1:5">
      <c r="A8584" s="2" t="s">
        <v>4229</v>
      </c>
      <c r="B8584" s="4">
        <v>470</v>
      </c>
      <c r="C8584" s="4"/>
      <c r="D8584" s="4"/>
      <c r="E8584" s="4"/>
    </row>
    <row r="8585" spans="1:5">
      <c r="A8585" s="2" t="s">
        <v>4230</v>
      </c>
      <c r="B8585" s="7">
        <v>4617</v>
      </c>
      <c r="C8585" s="4"/>
      <c r="D8585" s="4"/>
      <c r="E8585" s="4"/>
    </row>
    <row r="8586" spans="1:5">
      <c r="A8586" s="2" t="s">
        <v>126</v>
      </c>
      <c r="B8586" s="7">
        <v>5087</v>
      </c>
      <c r="C8586" s="4"/>
      <c r="D8586" s="4"/>
      <c r="E8586" s="4"/>
    </row>
    <row r="8587" spans="1:5">
      <c r="A8587" s="2" t="s">
        <v>4232</v>
      </c>
      <c r="B8587" s="4">
        <v>625</v>
      </c>
      <c r="C8587" s="4"/>
      <c r="D8587" s="4"/>
      <c r="E8587" s="4"/>
    </row>
    <row r="8588" spans="1:5">
      <c r="A8588" s="2" t="s">
        <v>1162</v>
      </c>
      <c r="B8588" s="7">
        <v>4462</v>
      </c>
      <c r="C8588" s="4"/>
      <c r="D8588" s="4"/>
      <c r="E8588" s="4"/>
    </row>
    <row r="8589" spans="1:5" ht="30">
      <c r="A8589" s="2" t="s">
        <v>4237</v>
      </c>
      <c r="B8589" s="4" t="s">
        <v>1215</v>
      </c>
      <c r="C8589" s="4"/>
      <c r="D8589" s="4"/>
      <c r="E8589" s="4"/>
    </row>
    <row r="8590" spans="1:5" ht="45">
      <c r="A8590" s="2" t="s">
        <v>4848</v>
      </c>
      <c r="B8590" s="4"/>
      <c r="C8590" s="4"/>
      <c r="D8590" s="4"/>
      <c r="E8590" s="4"/>
    </row>
    <row r="8591" spans="1:5" ht="30">
      <c r="A8591" s="3" t="s">
        <v>4228</v>
      </c>
      <c r="B8591" s="4"/>
      <c r="C8591" s="4"/>
      <c r="D8591" s="4"/>
      <c r="E8591" s="4"/>
    </row>
    <row r="8592" spans="1:5">
      <c r="A8592" s="2" t="s">
        <v>1152</v>
      </c>
      <c r="B8592" s="4">
        <v>0</v>
      </c>
      <c r="C8592" s="4"/>
      <c r="D8592" s="4"/>
      <c r="E8592" s="4"/>
    </row>
    <row r="8593" spans="1:5">
      <c r="A8593" s="3" t="s">
        <v>1146</v>
      </c>
      <c r="B8593" s="4"/>
      <c r="C8593" s="4"/>
      <c r="D8593" s="4"/>
      <c r="E8593" s="4"/>
    </row>
    <row r="8594" spans="1:5">
      <c r="A8594" s="2" t="s">
        <v>4229</v>
      </c>
      <c r="B8594" s="7">
        <v>1520</v>
      </c>
      <c r="C8594" s="4"/>
      <c r="D8594" s="4"/>
      <c r="E8594" s="4"/>
    </row>
    <row r="8595" spans="1:5">
      <c r="A8595" s="2" t="s">
        <v>4230</v>
      </c>
      <c r="B8595" s="7">
        <v>11515</v>
      </c>
      <c r="C8595" s="4"/>
      <c r="D8595" s="4"/>
      <c r="E8595" s="4"/>
    </row>
    <row r="8596" spans="1:5" ht="30">
      <c r="A8596" s="2" t="s">
        <v>4231</v>
      </c>
      <c r="B8596" s="4">
        <v>0</v>
      </c>
      <c r="C8596" s="4"/>
      <c r="D8596" s="4"/>
      <c r="E8596" s="4"/>
    </row>
    <row r="8597" spans="1:5" ht="30">
      <c r="A8597" s="3" t="s">
        <v>1147</v>
      </c>
      <c r="B8597" s="4"/>
      <c r="C8597" s="4"/>
      <c r="D8597" s="4"/>
      <c r="E8597" s="4"/>
    </row>
    <row r="8598" spans="1:5">
      <c r="A8598" s="2" t="s">
        <v>4229</v>
      </c>
      <c r="B8598" s="7">
        <v>1520</v>
      </c>
      <c r="C8598" s="4"/>
      <c r="D8598" s="4"/>
      <c r="E8598" s="4"/>
    </row>
    <row r="8599" spans="1:5">
      <c r="A8599" s="2" t="s">
        <v>4230</v>
      </c>
      <c r="B8599" s="7">
        <v>11515</v>
      </c>
      <c r="C8599" s="4"/>
      <c r="D8599" s="4"/>
      <c r="E8599" s="4"/>
    </row>
    <row r="8600" spans="1:5">
      <c r="A8600" s="2" t="s">
        <v>126</v>
      </c>
      <c r="B8600" s="7">
        <v>13035</v>
      </c>
      <c r="C8600" s="4"/>
      <c r="D8600" s="4"/>
      <c r="E8600" s="4"/>
    </row>
    <row r="8601" spans="1:5">
      <c r="A8601" s="2" t="s">
        <v>4232</v>
      </c>
      <c r="B8601" s="7">
        <v>1364</v>
      </c>
      <c r="C8601" s="4"/>
      <c r="D8601" s="4"/>
      <c r="E8601" s="4"/>
    </row>
    <row r="8602" spans="1:5">
      <c r="A8602" s="2" t="s">
        <v>1162</v>
      </c>
      <c r="B8602" s="7">
        <v>11671</v>
      </c>
      <c r="C8602" s="4"/>
      <c r="D8602" s="4"/>
      <c r="E8602" s="4"/>
    </row>
    <row r="8603" spans="1:5" ht="30">
      <c r="A8603" s="2" t="s">
        <v>4237</v>
      </c>
      <c r="B8603" s="4" t="s">
        <v>1215</v>
      </c>
      <c r="C8603" s="4"/>
      <c r="D8603" s="4"/>
      <c r="E8603" s="4"/>
    </row>
    <row r="8604" spans="1:5" ht="45">
      <c r="A8604" s="2" t="s">
        <v>4849</v>
      </c>
      <c r="B8604" s="4"/>
      <c r="C8604" s="4"/>
      <c r="D8604" s="4"/>
      <c r="E8604" s="4"/>
    </row>
    <row r="8605" spans="1:5" ht="30">
      <c r="A8605" s="3" t="s">
        <v>4228</v>
      </c>
      <c r="B8605" s="4"/>
      <c r="C8605" s="4"/>
      <c r="D8605" s="4"/>
      <c r="E8605" s="4"/>
    </row>
    <row r="8606" spans="1:5">
      <c r="A8606" s="2" t="s">
        <v>1152</v>
      </c>
      <c r="B8606" s="4">
        <v>0</v>
      </c>
      <c r="C8606" s="4"/>
      <c r="D8606" s="4"/>
      <c r="E8606" s="4"/>
    </row>
    <row r="8607" spans="1:5">
      <c r="A8607" s="3" t="s">
        <v>1146</v>
      </c>
      <c r="B8607" s="4"/>
      <c r="C8607" s="4"/>
      <c r="D8607" s="4"/>
      <c r="E8607" s="4"/>
    </row>
    <row r="8608" spans="1:5">
      <c r="A8608" s="2" t="s">
        <v>4229</v>
      </c>
      <c r="B8608" s="4">
        <v>490</v>
      </c>
      <c r="C8608" s="4"/>
      <c r="D8608" s="4"/>
      <c r="E8608" s="4"/>
    </row>
    <row r="8609" spans="1:5">
      <c r="A8609" s="2" t="s">
        <v>4230</v>
      </c>
      <c r="B8609" s="7">
        <v>9104</v>
      </c>
      <c r="C8609" s="4"/>
      <c r="D8609" s="4"/>
      <c r="E8609" s="4"/>
    </row>
    <row r="8610" spans="1:5" ht="30">
      <c r="A8610" s="2" t="s">
        <v>4231</v>
      </c>
      <c r="B8610" s="4">
        <v>0</v>
      </c>
      <c r="C8610" s="4"/>
      <c r="D8610" s="4"/>
      <c r="E8610" s="4"/>
    </row>
    <row r="8611" spans="1:5" ht="30">
      <c r="A8611" s="3" t="s">
        <v>1147</v>
      </c>
      <c r="B8611" s="4"/>
      <c r="C8611" s="4"/>
      <c r="D8611" s="4"/>
      <c r="E8611" s="4"/>
    </row>
    <row r="8612" spans="1:5">
      <c r="A8612" s="2" t="s">
        <v>4229</v>
      </c>
      <c r="B8612" s="4">
        <v>490</v>
      </c>
      <c r="C8612" s="4"/>
      <c r="D8612" s="4"/>
      <c r="E8612" s="4"/>
    </row>
    <row r="8613" spans="1:5">
      <c r="A8613" s="2" t="s">
        <v>4230</v>
      </c>
      <c r="B8613" s="7">
        <v>9104</v>
      </c>
      <c r="C8613" s="4"/>
      <c r="D8613" s="4"/>
      <c r="E8613" s="4"/>
    </row>
    <row r="8614" spans="1:5">
      <c r="A8614" s="2" t="s">
        <v>126</v>
      </c>
      <c r="B8614" s="7">
        <v>9594</v>
      </c>
      <c r="C8614" s="4"/>
      <c r="D8614" s="4"/>
      <c r="E8614" s="4"/>
    </row>
    <row r="8615" spans="1:5">
      <c r="A8615" s="2" t="s">
        <v>4232</v>
      </c>
      <c r="B8615" s="7">
        <v>1070</v>
      </c>
      <c r="C8615" s="4"/>
      <c r="D8615" s="4"/>
      <c r="E8615" s="4"/>
    </row>
    <row r="8616" spans="1:5">
      <c r="A8616" s="2" t="s">
        <v>1162</v>
      </c>
      <c r="B8616" s="7">
        <v>8524</v>
      </c>
      <c r="C8616" s="4"/>
      <c r="D8616" s="4"/>
      <c r="E8616" s="4"/>
    </row>
    <row r="8617" spans="1:5" ht="30">
      <c r="A8617" s="2" t="s">
        <v>4237</v>
      </c>
      <c r="B8617" s="4" t="s">
        <v>1215</v>
      </c>
      <c r="C8617" s="4"/>
      <c r="D8617" s="4"/>
      <c r="E8617" s="4"/>
    </row>
    <row r="8618" spans="1:5" ht="45">
      <c r="A8618" s="2" t="s">
        <v>4850</v>
      </c>
      <c r="B8618" s="4"/>
      <c r="C8618" s="4"/>
      <c r="D8618" s="4"/>
      <c r="E8618" s="4"/>
    </row>
    <row r="8619" spans="1:5" ht="30">
      <c r="A8619" s="3" t="s">
        <v>4228</v>
      </c>
      <c r="B8619" s="4"/>
      <c r="C8619" s="4"/>
      <c r="D8619" s="4"/>
      <c r="E8619" s="4"/>
    </row>
    <row r="8620" spans="1:5">
      <c r="A8620" s="2" t="s">
        <v>1152</v>
      </c>
      <c r="B8620" s="4">
        <v>0</v>
      </c>
      <c r="C8620" s="4"/>
      <c r="D8620" s="4"/>
      <c r="E8620" s="4"/>
    </row>
    <row r="8621" spans="1:5">
      <c r="A8621" s="3" t="s">
        <v>1146</v>
      </c>
      <c r="B8621" s="4"/>
      <c r="C8621" s="4"/>
      <c r="D8621" s="4"/>
      <c r="E8621" s="4"/>
    </row>
    <row r="8622" spans="1:5">
      <c r="A8622" s="2" t="s">
        <v>4229</v>
      </c>
      <c r="B8622" s="4">
        <v>470</v>
      </c>
      <c r="C8622" s="4"/>
      <c r="D8622" s="4"/>
      <c r="E8622" s="4"/>
    </row>
    <row r="8623" spans="1:5">
      <c r="A8623" s="2" t="s">
        <v>4230</v>
      </c>
      <c r="B8623" s="7">
        <v>11304</v>
      </c>
      <c r="C8623" s="4"/>
      <c r="D8623" s="4"/>
      <c r="E8623" s="4"/>
    </row>
    <row r="8624" spans="1:5" ht="30">
      <c r="A8624" s="2" t="s">
        <v>4231</v>
      </c>
      <c r="B8624" s="4">
        <v>0</v>
      </c>
      <c r="C8624" s="4"/>
      <c r="D8624" s="4"/>
      <c r="E8624" s="4"/>
    </row>
    <row r="8625" spans="1:5" ht="30">
      <c r="A8625" s="3" t="s">
        <v>1147</v>
      </c>
      <c r="B8625" s="4"/>
      <c r="C8625" s="4"/>
      <c r="D8625" s="4"/>
      <c r="E8625" s="4"/>
    </row>
    <row r="8626" spans="1:5">
      <c r="A8626" s="2" t="s">
        <v>4229</v>
      </c>
      <c r="B8626" s="4">
        <v>470</v>
      </c>
      <c r="C8626" s="4"/>
      <c r="D8626" s="4"/>
      <c r="E8626" s="4"/>
    </row>
    <row r="8627" spans="1:5">
      <c r="A8627" s="2" t="s">
        <v>4230</v>
      </c>
      <c r="B8627" s="7">
        <v>11304</v>
      </c>
      <c r="C8627" s="4"/>
      <c r="D8627" s="4"/>
      <c r="E8627" s="4"/>
    </row>
    <row r="8628" spans="1:5">
      <c r="A8628" s="2" t="s">
        <v>126</v>
      </c>
      <c r="B8628" s="7">
        <v>11774</v>
      </c>
      <c r="C8628" s="4"/>
      <c r="D8628" s="4"/>
      <c r="E8628" s="4"/>
    </row>
    <row r="8629" spans="1:5">
      <c r="A8629" s="2" t="s">
        <v>4232</v>
      </c>
      <c r="B8629" s="7">
        <v>1345</v>
      </c>
      <c r="C8629" s="4"/>
      <c r="D8629" s="4"/>
      <c r="E8629" s="4"/>
    </row>
    <row r="8630" spans="1:5">
      <c r="A8630" s="2" t="s">
        <v>1162</v>
      </c>
      <c r="B8630" s="7">
        <v>10429</v>
      </c>
      <c r="C8630" s="4"/>
      <c r="D8630" s="4"/>
      <c r="E8630" s="4"/>
    </row>
    <row r="8631" spans="1:5" ht="30">
      <c r="A8631" s="2" t="s">
        <v>4237</v>
      </c>
      <c r="B8631" s="4" t="s">
        <v>1215</v>
      </c>
      <c r="C8631" s="4"/>
      <c r="D8631" s="4"/>
      <c r="E8631" s="4"/>
    </row>
    <row r="8632" spans="1:5" ht="45">
      <c r="A8632" s="2" t="s">
        <v>4851</v>
      </c>
      <c r="B8632" s="4"/>
      <c r="C8632" s="4"/>
      <c r="D8632" s="4"/>
      <c r="E8632" s="4"/>
    </row>
    <row r="8633" spans="1:5" ht="30">
      <c r="A8633" s="3" t="s">
        <v>4228</v>
      </c>
      <c r="B8633" s="4"/>
      <c r="C8633" s="4"/>
      <c r="D8633" s="4"/>
      <c r="E8633" s="4"/>
    </row>
    <row r="8634" spans="1:5">
      <c r="A8634" s="2" t="s">
        <v>1152</v>
      </c>
      <c r="B8634" s="4">
        <v>0</v>
      </c>
      <c r="C8634" s="4"/>
      <c r="D8634" s="4"/>
      <c r="E8634" s="4"/>
    </row>
    <row r="8635" spans="1:5">
      <c r="A8635" s="3" t="s">
        <v>1146</v>
      </c>
      <c r="B8635" s="4"/>
      <c r="C8635" s="4"/>
      <c r="D8635" s="4"/>
      <c r="E8635" s="4"/>
    </row>
    <row r="8636" spans="1:5">
      <c r="A8636" s="2" t="s">
        <v>4229</v>
      </c>
      <c r="B8636" s="7">
        <v>1160</v>
      </c>
      <c r="C8636" s="4"/>
      <c r="D8636" s="4"/>
      <c r="E8636" s="4"/>
    </row>
    <row r="8637" spans="1:5">
      <c r="A8637" s="2" t="s">
        <v>4230</v>
      </c>
      <c r="B8637" s="7">
        <v>15934</v>
      </c>
      <c r="C8637" s="4"/>
      <c r="D8637" s="4"/>
      <c r="E8637" s="4"/>
    </row>
    <row r="8638" spans="1:5" ht="30">
      <c r="A8638" s="2" t="s">
        <v>4231</v>
      </c>
      <c r="B8638" s="4">
        <v>0</v>
      </c>
      <c r="C8638" s="4"/>
      <c r="D8638" s="4"/>
      <c r="E8638" s="4"/>
    </row>
    <row r="8639" spans="1:5" ht="30">
      <c r="A8639" s="3" t="s">
        <v>1147</v>
      </c>
      <c r="B8639" s="4"/>
      <c r="C8639" s="4"/>
      <c r="D8639" s="4"/>
      <c r="E8639" s="4"/>
    </row>
    <row r="8640" spans="1:5">
      <c r="A8640" s="2" t="s">
        <v>4229</v>
      </c>
      <c r="B8640" s="7">
        <v>1160</v>
      </c>
      <c r="C8640" s="4"/>
      <c r="D8640" s="4"/>
      <c r="E8640" s="4"/>
    </row>
    <row r="8641" spans="1:5">
      <c r="A8641" s="2" t="s">
        <v>4230</v>
      </c>
      <c r="B8641" s="7">
        <v>15934</v>
      </c>
      <c r="C8641" s="4"/>
      <c r="D8641" s="4"/>
      <c r="E8641" s="4"/>
    </row>
    <row r="8642" spans="1:5">
      <c r="A8642" s="2" t="s">
        <v>126</v>
      </c>
      <c r="B8642" s="7">
        <v>17094</v>
      </c>
      <c r="C8642" s="4"/>
      <c r="D8642" s="4"/>
      <c r="E8642" s="4"/>
    </row>
    <row r="8643" spans="1:5">
      <c r="A8643" s="2" t="s">
        <v>4232</v>
      </c>
      <c r="B8643" s="7">
        <v>1872</v>
      </c>
      <c r="C8643" s="4"/>
      <c r="D8643" s="4"/>
      <c r="E8643" s="4"/>
    </row>
    <row r="8644" spans="1:5">
      <c r="A8644" s="2" t="s">
        <v>1162</v>
      </c>
      <c r="B8644" s="7">
        <v>15222</v>
      </c>
      <c r="C8644" s="4"/>
      <c r="D8644" s="4"/>
      <c r="E8644" s="4"/>
    </row>
    <row r="8645" spans="1:5" ht="30">
      <c r="A8645" s="2" t="s">
        <v>4237</v>
      </c>
      <c r="B8645" s="4" t="s">
        <v>1215</v>
      </c>
      <c r="C8645" s="4"/>
      <c r="D8645" s="4"/>
      <c r="E8645" s="4"/>
    </row>
    <row r="8646" spans="1:5" ht="30">
      <c r="A8646" s="2" t="s">
        <v>4852</v>
      </c>
      <c r="B8646" s="4"/>
      <c r="C8646" s="4"/>
      <c r="D8646" s="4"/>
      <c r="E8646" s="4"/>
    </row>
    <row r="8647" spans="1:5" ht="30">
      <c r="A8647" s="3" t="s">
        <v>4228</v>
      </c>
      <c r="B8647" s="4"/>
      <c r="C8647" s="4"/>
      <c r="D8647" s="4"/>
      <c r="E8647" s="4"/>
    </row>
    <row r="8648" spans="1:5">
      <c r="A8648" s="2" t="s">
        <v>1152</v>
      </c>
      <c r="B8648" s="4">
        <v>0</v>
      </c>
      <c r="C8648" s="4"/>
      <c r="D8648" s="4"/>
      <c r="E8648" s="4"/>
    </row>
    <row r="8649" spans="1:5">
      <c r="A8649" s="3" t="s">
        <v>1146</v>
      </c>
      <c r="B8649" s="4"/>
      <c r="C8649" s="4"/>
      <c r="D8649" s="4"/>
      <c r="E8649" s="4"/>
    </row>
    <row r="8650" spans="1:5">
      <c r="A8650" s="2" t="s">
        <v>4229</v>
      </c>
      <c r="B8650" s="4">
        <v>200</v>
      </c>
      <c r="C8650" s="4"/>
      <c r="D8650" s="4"/>
      <c r="E8650" s="4"/>
    </row>
    <row r="8651" spans="1:5">
      <c r="A8651" s="2" t="s">
        <v>4230</v>
      </c>
      <c r="B8651" s="7">
        <v>5446</v>
      </c>
      <c r="C8651" s="4"/>
      <c r="D8651" s="4"/>
      <c r="E8651" s="4"/>
    </row>
    <row r="8652" spans="1:5" ht="30">
      <c r="A8652" s="2" t="s">
        <v>4231</v>
      </c>
      <c r="B8652" s="4">
        <v>0</v>
      </c>
      <c r="C8652" s="4"/>
      <c r="D8652" s="4"/>
      <c r="E8652" s="4"/>
    </row>
    <row r="8653" spans="1:5" ht="30">
      <c r="A8653" s="3" t="s">
        <v>1147</v>
      </c>
      <c r="B8653" s="4"/>
      <c r="C8653" s="4"/>
      <c r="D8653" s="4"/>
      <c r="E8653" s="4"/>
    </row>
    <row r="8654" spans="1:5">
      <c r="A8654" s="2" t="s">
        <v>4229</v>
      </c>
      <c r="B8654" s="4">
        <v>200</v>
      </c>
      <c r="C8654" s="4"/>
      <c r="D8654" s="4"/>
      <c r="E8654" s="4"/>
    </row>
    <row r="8655" spans="1:5">
      <c r="A8655" s="2" t="s">
        <v>4230</v>
      </c>
      <c r="B8655" s="7">
        <v>5446</v>
      </c>
      <c r="C8655" s="4"/>
      <c r="D8655" s="4"/>
      <c r="E8655" s="4"/>
    </row>
    <row r="8656" spans="1:5">
      <c r="A8656" s="2" t="s">
        <v>126</v>
      </c>
      <c r="B8656" s="7">
        <v>5646</v>
      </c>
      <c r="C8656" s="4"/>
      <c r="D8656" s="4"/>
      <c r="E8656" s="4"/>
    </row>
    <row r="8657" spans="1:5">
      <c r="A8657" s="2" t="s">
        <v>4232</v>
      </c>
      <c r="B8657" s="4">
        <v>714</v>
      </c>
      <c r="C8657" s="4"/>
      <c r="D8657" s="4"/>
      <c r="E8657" s="4"/>
    </row>
    <row r="8658" spans="1:5">
      <c r="A8658" s="2" t="s">
        <v>1162</v>
      </c>
      <c r="B8658" s="7">
        <v>4932</v>
      </c>
      <c r="C8658" s="4"/>
      <c r="D8658" s="4"/>
      <c r="E8658" s="4"/>
    </row>
    <row r="8659" spans="1:5" ht="30">
      <c r="A8659" s="2" t="s">
        <v>4237</v>
      </c>
      <c r="B8659" s="4" t="s">
        <v>1215</v>
      </c>
      <c r="C8659" s="4"/>
      <c r="D8659" s="4"/>
      <c r="E8659" s="4"/>
    </row>
    <row r="8660" spans="1:5" ht="45">
      <c r="A8660" s="2" t="s">
        <v>4853</v>
      </c>
      <c r="B8660" s="4"/>
      <c r="C8660" s="4"/>
      <c r="D8660" s="4"/>
      <c r="E8660" s="4"/>
    </row>
    <row r="8661" spans="1:5" ht="30">
      <c r="A8661" s="3" t="s">
        <v>4228</v>
      </c>
      <c r="B8661" s="4"/>
      <c r="C8661" s="4"/>
      <c r="D8661" s="4"/>
      <c r="E8661" s="4"/>
    </row>
    <row r="8662" spans="1:5">
      <c r="A8662" s="2" t="s">
        <v>1152</v>
      </c>
      <c r="B8662" s="4">
        <v>0</v>
      </c>
      <c r="C8662" s="4"/>
      <c r="D8662" s="4"/>
      <c r="E8662" s="4"/>
    </row>
    <row r="8663" spans="1:5">
      <c r="A8663" s="3" t="s">
        <v>1146</v>
      </c>
      <c r="B8663" s="4"/>
      <c r="C8663" s="4"/>
      <c r="D8663" s="4"/>
      <c r="E8663" s="4"/>
    </row>
    <row r="8664" spans="1:5">
      <c r="A8664" s="2" t="s">
        <v>4229</v>
      </c>
      <c r="B8664" s="4">
        <v>380</v>
      </c>
      <c r="C8664" s="4"/>
      <c r="D8664" s="4"/>
      <c r="E8664" s="4"/>
    </row>
    <row r="8665" spans="1:5">
      <c r="A8665" s="2" t="s">
        <v>4230</v>
      </c>
      <c r="B8665" s="7">
        <v>8711</v>
      </c>
      <c r="C8665" s="4"/>
      <c r="D8665" s="4"/>
      <c r="E8665" s="4"/>
    </row>
    <row r="8666" spans="1:5" ht="30">
      <c r="A8666" s="2" t="s">
        <v>4231</v>
      </c>
      <c r="B8666" s="4">
        <v>0</v>
      </c>
      <c r="C8666" s="4"/>
      <c r="D8666" s="4"/>
      <c r="E8666" s="4"/>
    </row>
    <row r="8667" spans="1:5" ht="30">
      <c r="A8667" s="3" t="s">
        <v>1147</v>
      </c>
      <c r="B8667" s="4"/>
      <c r="C8667" s="4"/>
      <c r="D8667" s="4"/>
      <c r="E8667" s="4"/>
    </row>
    <row r="8668" spans="1:5">
      <c r="A8668" s="2" t="s">
        <v>4229</v>
      </c>
      <c r="B8668" s="4">
        <v>380</v>
      </c>
      <c r="C8668" s="4"/>
      <c r="D8668" s="4"/>
      <c r="E8668" s="4"/>
    </row>
    <row r="8669" spans="1:5">
      <c r="A8669" s="2" t="s">
        <v>4230</v>
      </c>
      <c r="B8669" s="7">
        <v>8711</v>
      </c>
      <c r="C8669" s="4"/>
      <c r="D8669" s="4"/>
      <c r="E8669" s="4"/>
    </row>
    <row r="8670" spans="1:5">
      <c r="A8670" s="2" t="s">
        <v>126</v>
      </c>
      <c r="B8670" s="7">
        <v>9091</v>
      </c>
      <c r="C8670" s="4"/>
      <c r="D8670" s="4"/>
      <c r="E8670" s="4"/>
    </row>
    <row r="8671" spans="1:5">
      <c r="A8671" s="2" t="s">
        <v>4232</v>
      </c>
      <c r="B8671" s="7">
        <v>1093</v>
      </c>
      <c r="C8671" s="4"/>
      <c r="D8671" s="4"/>
      <c r="E8671" s="4"/>
    </row>
    <row r="8672" spans="1:5">
      <c r="A8672" s="2" t="s">
        <v>1162</v>
      </c>
      <c r="B8672" s="7">
        <v>7998</v>
      </c>
      <c r="C8672" s="4"/>
      <c r="D8672" s="4"/>
      <c r="E8672" s="4"/>
    </row>
    <row r="8673" spans="1:5" ht="30">
      <c r="A8673" s="2" t="s">
        <v>4237</v>
      </c>
      <c r="B8673" s="4" t="s">
        <v>1215</v>
      </c>
      <c r="C8673" s="4"/>
      <c r="D8673" s="4"/>
      <c r="E8673" s="4"/>
    </row>
    <row r="8674" spans="1:5" ht="30">
      <c r="A8674" s="2" t="s">
        <v>4854</v>
      </c>
      <c r="B8674" s="4"/>
      <c r="C8674" s="4"/>
      <c r="D8674" s="4"/>
      <c r="E8674" s="4"/>
    </row>
    <row r="8675" spans="1:5" ht="30">
      <c r="A8675" s="3" t="s">
        <v>4228</v>
      </c>
      <c r="B8675" s="4"/>
      <c r="C8675" s="4"/>
      <c r="D8675" s="4"/>
      <c r="E8675" s="4"/>
    </row>
    <row r="8676" spans="1:5">
      <c r="A8676" s="2" t="s">
        <v>1152</v>
      </c>
      <c r="B8676" s="4">
        <v>0</v>
      </c>
      <c r="C8676" s="4"/>
      <c r="D8676" s="4"/>
      <c r="E8676" s="4"/>
    </row>
    <row r="8677" spans="1:5">
      <c r="A8677" s="3" t="s">
        <v>1146</v>
      </c>
      <c r="B8677" s="4"/>
      <c r="C8677" s="4"/>
      <c r="D8677" s="4"/>
      <c r="E8677" s="4"/>
    </row>
    <row r="8678" spans="1:5">
      <c r="A8678" s="2" t="s">
        <v>4229</v>
      </c>
      <c r="B8678" s="7">
        <v>1310</v>
      </c>
      <c r="C8678" s="4"/>
      <c r="D8678" s="4"/>
      <c r="E8678" s="4"/>
    </row>
    <row r="8679" spans="1:5">
      <c r="A8679" s="2" t="s">
        <v>4230</v>
      </c>
      <c r="B8679" s="7">
        <v>22318</v>
      </c>
      <c r="C8679" s="4"/>
      <c r="D8679" s="4"/>
      <c r="E8679" s="4"/>
    </row>
    <row r="8680" spans="1:5" ht="30">
      <c r="A8680" s="2" t="s">
        <v>4231</v>
      </c>
      <c r="B8680" s="4">
        <v>0</v>
      </c>
      <c r="C8680" s="4"/>
      <c r="D8680" s="4"/>
      <c r="E8680" s="4"/>
    </row>
    <row r="8681" spans="1:5" ht="30">
      <c r="A8681" s="3" t="s">
        <v>1147</v>
      </c>
      <c r="B8681" s="4"/>
      <c r="C8681" s="4"/>
      <c r="D8681" s="4"/>
      <c r="E8681" s="4"/>
    </row>
    <row r="8682" spans="1:5">
      <c r="A8682" s="2" t="s">
        <v>4229</v>
      </c>
      <c r="B8682" s="7">
        <v>1310</v>
      </c>
      <c r="C8682" s="4"/>
      <c r="D8682" s="4"/>
      <c r="E8682" s="4"/>
    </row>
    <row r="8683" spans="1:5">
      <c r="A8683" s="2" t="s">
        <v>4230</v>
      </c>
      <c r="B8683" s="7">
        <v>22318</v>
      </c>
      <c r="C8683" s="4"/>
      <c r="D8683" s="4"/>
      <c r="E8683" s="4"/>
    </row>
    <row r="8684" spans="1:5">
      <c r="A8684" s="2" t="s">
        <v>126</v>
      </c>
      <c r="B8684" s="7">
        <v>23628</v>
      </c>
      <c r="C8684" s="4"/>
      <c r="D8684" s="4"/>
      <c r="E8684" s="4"/>
    </row>
    <row r="8685" spans="1:5">
      <c r="A8685" s="2" t="s">
        <v>4232</v>
      </c>
      <c r="B8685" s="7">
        <v>2463</v>
      </c>
      <c r="C8685" s="4"/>
      <c r="D8685" s="4"/>
      <c r="E8685" s="4"/>
    </row>
    <row r="8686" spans="1:5">
      <c r="A8686" s="2" t="s">
        <v>1162</v>
      </c>
      <c r="B8686" s="7">
        <v>21165</v>
      </c>
      <c r="C8686" s="4"/>
      <c r="D8686" s="4"/>
      <c r="E8686" s="4"/>
    </row>
    <row r="8687" spans="1:5" ht="30">
      <c r="A8687" s="2" t="s">
        <v>4237</v>
      </c>
      <c r="B8687" s="4" t="s">
        <v>1215</v>
      </c>
      <c r="C8687" s="4"/>
      <c r="D8687" s="4"/>
      <c r="E8687" s="4"/>
    </row>
    <row r="8688" spans="1:5" ht="45">
      <c r="A8688" s="2" t="s">
        <v>4855</v>
      </c>
      <c r="B8688" s="4"/>
      <c r="C8688" s="4"/>
      <c r="D8688" s="4"/>
      <c r="E8688" s="4"/>
    </row>
    <row r="8689" spans="1:5" ht="30">
      <c r="A8689" s="3" t="s">
        <v>4228</v>
      </c>
      <c r="B8689" s="4"/>
      <c r="C8689" s="4"/>
      <c r="D8689" s="4"/>
      <c r="E8689" s="4"/>
    </row>
    <row r="8690" spans="1:5">
      <c r="A8690" s="2" t="s">
        <v>1152</v>
      </c>
      <c r="B8690" s="4">
        <v>0</v>
      </c>
      <c r="C8690" s="4"/>
      <c r="D8690" s="4"/>
      <c r="E8690" s="4"/>
    </row>
    <row r="8691" spans="1:5">
      <c r="A8691" s="3" t="s">
        <v>1146</v>
      </c>
      <c r="B8691" s="4"/>
      <c r="C8691" s="4"/>
      <c r="D8691" s="4"/>
      <c r="E8691" s="4"/>
    </row>
    <row r="8692" spans="1:5">
      <c r="A8692" s="2" t="s">
        <v>4229</v>
      </c>
      <c r="B8692" s="4">
        <v>440</v>
      </c>
      <c r="C8692" s="4"/>
      <c r="D8692" s="4"/>
      <c r="E8692" s="4"/>
    </row>
    <row r="8693" spans="1:5">
      <c r="A8693" s="2" t="s">
        <v>4230</v>
      </c>
      <c r="B8693" s="7">
        <v>8624</v>
      </c>
      <c r="C8693" s="4"/>
      <c r="D8693" s="4"/>
      <c r="E8693" s="4"/>
    </row>
    <row r="8694" spans="1:5" ht="30">
      <c r="A8694" s="2" t="s">
        <v>4231</v>
      </c>
      <c r="B8694" s="4">
        <v>0</v>
      </c>
      <c r="C8694" s="4"/>
      <c r="D8694" s="4"/>
      <c r="E8694" s="4"/>
    </row>
    <row r="8695" spans="1:5" ht="30">
      <c r="A8695" s="3" t="s">
        <v>1147</v>
      </c>
      <c r="B8695" s="4"/>
      <c r="C8695" s="4"/>
      <c r="D8695" s="4"/>
      <c r="E8695" s="4"/>
    </row>
    <row r="8696" spans="1:5">
      <c r="A8696" s="2" t="s">
        <v>4229</v>
      </c>
      <c r="B8696" s="4">
        <v>440</v>
      </c>
      <c r="C8696" s="4"/>
      <c r="D8696" s="4"/>
      <c r="E8696" s="4"/>
    </row>
    <row r="8697" spans="1:5">
      <c r="A8697" s="2" t="s">
        <v>4230</v>
      </c>
      <c r="B8697" s="7">
        <v>8624</v>
      </c>
      <c r="C8697" s="4"/>
      <c r="D8697" s="4"/>
      <c r="E8697" s="4"/>
    </row>
    <row r="8698" spans="1:5">
      <c r="A8698" s="2" t="s">
        <v>126</v>
      </c>
      <c r="B8698" s="7">
        <v>9064</v>
      </c>
      <c r="C8698" s="4"/>
      <c r="D8698" s="4"/>
      <c r="E8698" s="4"/>
    </row>
    <row r="8699" spans="1:5">
      <c r="A8699" s="2" t="s">
        <v>4232</v>
      </c>
      <c r="B8699" s="7">
        <v>1038</v>
      </c>
      <c r="C8699" s="4"/>
      <c r="D8699" s="4"/>
      <c r="E8699" s="4"/>
    </row>
    <row r="8700" spans="1:5">
      <c r="A8700" s="2" t="s">
        <v>1162</v>
      </c>
      <c r="B8700" s="7">
        <v>8026</v>
      </c>
      <c r="C8700" s="4"/>
      <c r="D8700" s="4"/>
      <c r="E8700" s="4"/>
    </row>
    <row r="8701" spans="1:5" ht="30">
      <c r="A8701" s="2" t="s">
        <v>4237</v>
      </c>
      <c r="B8701" s="4" t="s">
        <v>1215</v>
      </c>
      <c r="C8701" s="4"/>
      <c r="D8701" s="4"/>
      <c r="E8701" s="4"/>
    </row>
    <row r="8702" spans="1:5" ht="45">
      <c r="A8702" s="2" t="s">
        <v>4856</v>
      </c>
      <c r="B8702" s="4"/>
      <c r="C8702" s="4"/>
      <c r="D8702" s="4"/>
      <c r="E8702" s="4"/>
    </row>
    <row r="8703" spans="1:5" ht="30">
      <c r="A8703" s="3" t="s">
        <v>4228</v>
      </c>
      <c r="B8703" s="4"/>
      <c r="C8703" s="4"/>
      <c r="D8703" s="4"/>
      <c r="E8703" s="4"/>
    </row>
    <row r="8704" spans="1:5">
      <c r="A8704" s="2" t="s">
        <v>1152</v>
      </c>
      <c r="B8704" s="4">
        <v>0</v>
      </c>
      <c r="C8704" s="4"/>
      <c r="D8704" s="4"/>
      <c r="E8704" s="4"/>
    </row>
    <row r="8705" spans="1:5">
      <c r="A8705" s="3" t="s">
        <v>1146</v>
      </c>
      <c r="B8705" s="4"/>
      <c r="C8705" s="4"/>
      <c r="D8705" s="4"/>
      <c r="E8705" s="4"/>
    </row>
    <row r="8706" spans="1:5">
      <c r="A8706" s="2" t="s">
        <v>4229</v>
      </c>
      <c r="B8706" s="4">
        <v>890</v>
      </c>
      <c r="C8706" s="4"/>
      <c r="D8706" s="4"/>
      <c r="E8706" s="4"/>
    </row>
    <row r="8707" spans="1:5">
      <c r="A8707" s="2" t="s">
        <v>4230</v>
      </c>
      <c r="B8707" s="7">
        <v>7695</v>
      </c>
      <c r="C8707" s="4"/>
      <c r="D8707" s="4"/>
      <c r="E8707" s="4"/>
    </row>
    <row r="8708" spans="1:5" ht="30">
      <c r="A8708" s="2" t="s">
        <v>4231</v>
      </c>
      <c r="B8708" s="4">
        <v>0</v>
      </c>
      <c r="C8708" s="4"/>
      <c r="D8708" s="4"/>
      <c r="E8708" s="4"/>
    </row>
    <row r="8709" spans="1:5" ht="30">
      <c r="A8709" s="3" t="s">
        <v>1147</v>
      </c>
      <c r="B8709" s="4"/>
      <c r="C8709" s="4"/>
      <c r="D8709" s="4"/>
      <c r="E8709" s="4"/>
    </row>
    <row r="8710" spans="1:5">
      <c r="A8710" s="2" t="s">
        <v>4229</v>
      </c>
      <c r="B8710" s="4">
        <v>890</v>
      </c>
      <c r="C8710" s="4"/>
      <c r="D8710" s="4"/>
      <c r="E8710" s="4"/>
    </row>
    <row r="8711" spans="1:5">
      <c r="A8711" s="2" t="s">
        <v>4230</v>
      </c>
      <c r="B8711" s="7">
        <v>7695</v>
      </c>
      <c r="C8711" s="4"/>
      <c r="D8711" s="4"/>
      <c r="E8711" s="4"/>
    </row>
    <row r="8712" spans="1:5">
      <c r="A8712" s="2" t="s">
        <v>126</v>
      </c>
      <c r="B8712" s="7">
        <v>8585</v>
      </c>
      <c r="C8712" s="4"/>
      <c r="D8712" s="4"/>
      <c r="E8712" s="4"/>
    </row>
    <row r="8713" spans="1:5">
      <c r="A8713" s="2" t="s">
        <v>4232</v>
      </c>
      <c r="B8713" s="4">
        <v>988</v>
      </c>
      <c r="C8713" s="4"/>
      <c r="D8713" s="4"/>
      <c r="E8713" s="4"/>
    </row>
    <row r="8714" spans="1:5">
      <c r="A8714" s="2" t="s">
        <v>1162</v>
      </c>
      <c r="B8714" s="7">
        <v>7597</v>
      </c>
      <c r="C8714" s="4"/>
      <c r="D8714" s="4"/>
      <c r="E8714" s="4"/>
    </row>
    <row r="8715" spans="1:5" ht="30">
      <c r="A8715" s="2" t="s">
        <v>4237</v>
      </c>
      <c r="B8715" s="4" t="s">
        <v>1215</v>
      </c>
      <c r="C8715" s="4"/>
      <c r="D8715" s="4"/>
      <c r="E8715" s="4"/>
    </row>
    <row r="8716" spans="1:5" ht="30">
      <c r="A8716" s="2" t="s">
        <v>4857</v>
      </c>
      <c r="B8716" s="4"/>
      <c r="C8716" s="4"/>
      <c r="D8716" s="4"/>
      <c r="E8716" s="4"/>
    </row>
    <row r="8717" spans="1:5" ht="30">
      <c r="A8717" s="3" t="s">
        <v>4228</v>
      </c>
      <c r="B8717" s="4"/>
      <c r="C8717" s="4"/>
      <c r="D8717" s="4"/>
      <c r="E8717" s="4"/>
    </row>
    <row r="8718" spans="1:5">
      <c r="A8718" s="2" t="s">
        <v>1152</v>
      </c>
      <c r="B8718" s="4">
        <v>0</v>
      </c>
      <c r="C8718" s="4"/>
      <c r="D8718" s="4"/>
      <c r="E8718" s="4"/>
    </row>
    <row r="8719" spans="1:5">
      <c r="A8719" s="3" t="s">
        <v>1146</v>
      </c>
      <c r="B8719" s="4"/>
      <c r="C8719" s="4"/>
      <c r="D8719" s="4"/>
      <c r="E8719" s="4"/>
    </row>
    <row r="8720" spans="1:5">
      <c r="A8720" s="2" t="s">
        <v>4229</v>
      </c>
      <c r="B8720" s="4">
        <v>510</v>
      </c>
      <c r="C8720" s="4"/>
      <c r="D8720" s="4"/>
      <c r="E8720" s="4"/>
    </row>
    <row r="8721" spans="1:5">
      <c r="A8721" s="2" t="s">
        <v>4230</v>
      </c>
      <c r="B8721" s="7">
        <v>15806</v>
      </c>
      <c r="C8721" s="4"/>
      <c r="D8721" s="4"/>
      <c r="E8721" s="4"/>
    </row>
    <row r="8722" spans="1:5" ht="30">
      <c r="A8722" s="2" t="s">
        <v>4231</v>
      </c>
      <c r="B8722" s="4">
        <v>0</v>
      </c>
      <c r="C8722" s="4"/>
      <c r="D8722" s="4"/>
      <c r="E8722" s="4"/>
    </row>
    <row r="8723" spans="1:5" ht="30">
      <c r="A8723" s="3" t="s">
        <v>1147</v>
      </c>
      <c r="B8723" s="4"/>
      <c r="C8723" s="4"/>
      <c r="D8723" s="4"/>
      <c r="E8723" s="4"/>
    </row>
    <row r="8724" spans="1:5">
      <c r="A8724" s="2" t="s">
        <v>4229</v>
      </c>
      <c r="B8724" s="4">
        <v>510</v>
      </c>
      <c r="C8724" s="4"/>
      <c r="D8724" s="4"/>
      <c r="E8724" s="4"/>
    </row>
    <row r="8725" spans="1:5">
      <c r="A8725" s="2" t="s">
        <v>4230</v>
      </c>
      <c r="B8725" s="7">
        <v>15806</v>
      </c>
      <c r="C8725" s="4"/>
      <c r="D8725" s="4"/>
      <c r="E8725" s="4"/>
    </row>
    <row r="8726" spans="1:5">
      <c r="A8726" s="2" t="s">
        <v>126</v>
      </c>
      <c r="B8726" s="7">
        <v>16316</v>
      </c>
      <c r="C8726" s="4"/>
      <c r="D8726" s="4"/>
      <c r="E8726" s="4"/>
    </row>
    <row r="8727" spans="1:5">
      <c r="A8727" s="2" t="s">
        <v>4232</v>
      </c>
      <c r="B8727" s="7">
        <v>1848</v>
      </c>
      <c r="C8727" s="4"/>
      <c r="D8727" s="4"/>
      <c r="E8727" s="4"/>
    </row>
    <row r="8728" spans="1:5">
      <c r="A8728" s="2" t="s">
        <v>1162</v>
      </c>
      <c r="B8728" s="7">
        <v>14468</v>
      </c>
      <c r="C8728" s="4"/>
      <c r="D8728" s="4"/>
      <c r="E8728" s="4"/>
    </row>
    <row r="8729" spans="1:5" ht="30">
      <c r="A8729" s="2" t="s">
        <v>4237</v>
      </c>
      <c r="B8729" s="4" t="s">
        <v>1215</v>
      </c>
      <c r="C8729" s="4"/>
      <c r="D8729" s="4"/>
      <c r="E8729" s="4"/>
    </row>
    <row r="8730" spans="1:5" ht="30">
      <c r="A8730" s="2" t="s">
        <v>4858</v>
      </c>
      <c r="B8730" s="4"/>
      <c r="C8730" s="4"/>
      <c r="D8730" s="4"/>
      <c r="E8730" s="4"/>
    </row>
    <row r="8731" spans="1:5" ht="30">
      <c r="A8731" s="3" t="s">
        <v>4228</v>
      </c>
      <c r="B8731" s="4"/>
      <c r="C8731" s="4"/>
      <c r="D8731" s="4"/>
      <c r="E8731" s="4"/>
    </row>
    <row r="8732" spans="1:5">
      <c r="A8732" s="2" t="s">
        <v>1152</v>
      </c>
      <c r="B8732" s="4">
        <v>0</v>
      </c>
      <c r="C8732" s="4"/>
      <c r="D8732" s="4"/>
      <c r="E8732" s="4"/>
    </row>
    <row r="8733" spans="1:5">
      <c r="A8733" s="3" t="s">
        <v>1146</v>
      </c>
      <c r="B8733" s="4"/>
      <c r="C8733" s="4"/>
      <c r="D8733" s="4"/>
      <c r="E8733" s="4"/>
    </row>
    <row r="8734" spans="1:5">
      <c r="A8734" s="2" t="s">
        <v>4229</v>
      </c>
      <c r="B8734" s="7">
        <v>1080</v>
      </c>
      <c r="C8734" s="4"/>
      <c r="D8734" s="4"/>
      <c r="E8734" s="4"/>
    </row>
    <row r="8735" spans="1:5">
      <c r="A8735" s="2" t="s">
        <v>4230</v>
      </c>
      <c r="B8735" s="7">
        <v>14484</v>
      </c>
      <c r="C8735" s="4"/>
      <c r="D8735" s="4"/>
      <c r="E8735" s="4"/>
    </row>
    <row r="8736" spans="1:5" ht="30">
      <c r="A8736" s="2" t="s">
        <v>4231</v>
      </c>
      <c r="B8736" s="4">
        <v>0</v>
      </c>
      <c r="C8736" s="4"/>
      <c r="D8736" s="4"/>
      <c r="E8736" s="4"/>
    </row>
    <row r="8737" spans="1:5" ht="30">
      <c r="A8737" s="3" t="s">
        <v>1147</v>
      </c>
      <c r="B8737" s="4"/>
      <c r="C8737" s="4"/>
      <c r="D8737" s="4"/>
      <c r="E8737" s="4"/>
    </row>
    <row r="8738" spans="1:5">
      <c r="A8738" s="2" t="s">
        <v>4229</v>
      </c>
      <c r="B8738" s="7">
        <v>1080</v>
      </c>
      <c r="C8738" s="4"/>
      <c r="D8738" s="4"/>
      <c r="E8738" s="4"/>
    </row>
    <row r="8739" spans="1:5">
      <c r="A8739" s="2" t="s">
        <v>4230</v>
      </c>
      <c r="B8739" s="7">
        <v>14484</v>
      </c>
      <c r="C8739" s="4"/>
      <c r="D8739" s="4"/>
      <c r="E8739" s="4"/>
    </row>
    <row r="8740" spans="1:5">
      <c r="A8740" s="2" t="s">
        <v>126</v>
      </c>
      <c r="B8740" s="7">
        <v>15564</v>
      </c>
      <c r="C8740" s="4"/>
      <c r="D8740" s="4"/>
      <c r="E8740" s="4"/>
    </row>
    <row r="8741" spans="1:5">
      <c r="A8741" s="2" t="s">
        <v>4232</v>
      </c>
      <c r="B8741" s="7">
        <v>1736</v>
      </c>
      <c r="C8741" s="4"/>
      <c r="D8741" s="4"/>
      <c r="E8741" s="4"/>
    </row>
    <row r="8742" spans="1:5">
      <c r="A8742" s="2" t="s">
        <v>1162</v>
      </c>
      <c r="B8742" s="7">
        <v>13828</v>
      </c>
      <c r="C8742" s="4"/>
      <c r="D8742" s="4"/>
      <c r="E8742" s="4"/>
    </row>
    <row r="8743" spans="1:5" ht="30">
      <c r="A8743" s="2" t="s">
        <v>4237</v>
      </c>
      <c r="B8743" s="4" t="s">
        <v>1215</v>
      </c>
      <c r="C8743" s="4"/>
      <c r="D8743" s="4"/>
      <c r="E8743" s="4"/>
    </row>
    <row r="8744" spans="1:5" ht="30">
      <c r="A8744" s="2" t="s">
        <v>4859</v>
      </c>
      <c r="B8744" s="4"/>
      <c r="C8744" s="4"/>
      <c r="D8744" s="4"/>
      <c r="E8744" s="4"/>
    </row>
    <row r="8745" spans="1:5" ht="30">
      <c r="A8745" s="3" t="s">
        <v>4228</v>
      </c>
      <c r="B8745" s="4"/>
      <c r="C8745" s="4"/>
      <c r="D8745" s="4"/>
      <c r="E8745" s="4"/>
    </row>
    <row r="8746" spans="1:5">
      <c r="A8746" s="2" t="s">
        <v>1152</v>
      </c>
      <c r="B8746" s="4">
        <v>0</v>
      </c>
      <c r="C8746" s="4"/>
      <c r="D8746" s="4"/>
      <c r="E8746" s="4"/>
    </row>
    <row r="8747" spans="1:5">
      <c r="A8747" s="3" t="s">
        <v>1146</v>
      </c>
      <c r="B8747" s="4"/>
      <c r="C8747" s="4"/>
      <c r="D8747" s="4"/>
      <c r="E8747" s="4"/>
    </row>
    <row r="8748" spans="1:5">
      <c r="A8748" s="2" t="s">
        <v>4229</v>
      </c>
      <c r="B8748" s="4">
        <v>740</v>
      </c>
      <c r="C8748" s="4"/>
      <c r="D8748" s="4"/>
      <c r="E8748" s="4"/>
    </row>
    <row r="8749" spans="1:5">
      <c r="A8749" s="2" t="s">
        <v>4230</v>
      </c>
      <c r="B8749" s="7">
        <v>3973</v>
      </c>
      <c r="C8749" s="4"/>
      <c r="D8749" s="4"/>
      <c r="E8749" s="4"/>
    </row>
    <row r="8750" spans="1:5" ht="30">
      <c r="A8750" s="2" t="s">
        <v>4231</v>
      </c>
      <c r="B8750" s="4">
        <v>16</v>
      </c>
      <c r="C8750" s="4"/>
      <c r="D8750" s="4"/>
      <c r="E8750" s="4"/>
    </row>
    <row r="8751" spans="1:5" ht="30">
      <c r="A8751" s="3" t="s">
        <v>1147</v>
      </c>
      <c r="B8751" s="4"/>
      <c r="C8751" s="4"/>
      <c r="D8751" s="4"/>
      <c r="E8751" s="4"/>
    </row>
    <row r="8752" spans="1:5">
      <c r="A8752" s="2" t="s">
        <v>4229</v>
      </c>
      <c r="B8752" s="4">
        <v>756</v>
      </c>
      <c r="C8752" s="4"/>
      <c r="D8752" s="4"/>
      <c r="E8752" s="4"/>
    </row>
    <row r="8753" spans="1:5">
      <c r="A8753" s="2" t="s">
        <v>4230</v>
      </c>
      <c r="B8753" s="7">
        <v>3973</v>
      </c>
      <c r="C8753" s="4"/>
      <c r="D8753" s="4"/>
      <c r="E8753" s="4"/>
    </row>
    <row r="8754" spans="1:5">
      <c r="A8754" s="2" t="s">
        <v>126</v>
      </c>
      <c r="B8754" s="7">
        <v>4729</v>
      </c>
      <c r="C8754" s="4"/>
      <c r="D8754" s="4"/>
      <c r="E8754" s="4"/>
    </row>
    <row r="8755" spans="1:5">
      <c r="A8755" s="2" t="s">
        <v>4232</v>
      </c>
      <c r="B8755" s="4">
        <v>521</v>
      </c>
      <c r="C8755" s="4"/>
      <c r="D8755" s="4"/>
      <c r="E8755" s="4"/>
    </row>
    <row r="8756" spans="1:5">
      <c r="A8756" s="2" t="s">
        <v>1162</v>
      </c>
      <c r="B8756" s="7">
        <v>4208</v>
      </c>
      <c r="C8756" s="4"/>
      <c r="D8756" s="4"/>
      <c r="E8756" s="4"/>
    </row>
    <row r="8757" spans="1:5" ht="30">
      <c r="A8757" s="2" t="s">
        <v>4237</v>
      </c>
      <c r="B8757" s="4" t="s">
        <v>1215</v>
      </c>
      <c r="C8757" s="4"/>
      <c r="D8757" s="4"/>
      <c r="E8757" s="4"/>
    </row>
    <row r="8758" spans="1:5" ht="30">
      <c r="A8758" s="2" t="s">
        <v>4860</v>
      </c>
      <c r="B8758" s="4"/>
      <c r="C8758" s="4"/>
      <c r="D8758" s="4"/>
      <c r="E8758" s="4"/>
    </row>
    <row r="8759" spans="1:5" ht="30">
      <c r="A8759" s="3" t="s">
        <v>4228</v>
      </c>
      <c r="B8759" s="4"/>
      <c r="C8759" s="4"/>
      <c r="D8759" s="4"/>
      <c r="E8759" s="4"/>
    </row>
    <row r="8760" spans="1:5">
      <c r="A8760" s="2" t="s">
        <v>1152</v>
      </c>
      <c r="B8760" s="4">
        <v>0</v>
      </c>
      <c r="C8760" s="4"/>
      <c r="D8760" s="4"/>
      <c r="E8760" s="4"/>
    </row>
    <row r="8761" spans="1:5">
      <c r="A8761" s="3" t="s">
        <v>1146</v>
      </c>
      <c r="B8761" s="4"/>
      <c r="C8761" s="4"/>
      <c r="D8761" s="4"/>
      <c r="E8761" s="4"/>
    </row>
    <row r="8762" spans="1:5">
      <c r="A8762" s="2" t="s">
        <v>4229</v>
      </c>
      <c r="B8762" s="7">
        <v>1580</v>
      </c>
      <c r="C8762" s="4"/>
      <c r="D8762" s="4"/>
      <c r="E8762" s="4"/>
    </row>
    <row r="8763" spans="1:5">
      <c r="A8763" s="2" t="s">
        <v>4230</v>
      </c>
      <c r="B8763" s="7">
        <v>8396</v>
      </c>
      <c r="C8763" s="4"/>
      <c r="D8763" s="4"/>
      <c r="E8763" s="4"/>
    </row>
    <row r="8764" spans="1:5" ht="30">
      <c r="A8764" s="2" t="s">
        <v>4231</v>
      </c>
      <c r="B8764" s="4">
        <v>0</v>
      </c>
      <c r="C8764" s="4"/>
      <c r="D8764" s="4"/>
      <c r="E8764" s="4"/>
    </row>
    <row r="8765" spans="1:5" ht="30">
      <c r="A8765" s="3" t="s">
        <v>1147</v>
      </c>
      <c r="B8765" s="4"/>
      <c r="C8765" s="4"/>
      <c r="D8765" s="4"/>
      <c r="E8765" s="4"/>
    </row>
    <row r="8766" spans="1:5">
      <c r="A8766" s="2" t="s">
        <v>4229</v>
      </c>
      <c r="B8766" s="7">
        <v>1580</v>
      </c>
      <c r="C8766" s="4"/>
      <c r="D8766" s="4"/>
      <c r="E8766" s="4"/>
    </row>
    <row r="8767" spans="1:5">
      <c r="A8767" s="2" t="s">
        <v>4230</v>
      </c>
      <c r="B8767" s="7">
        <v>8396</v>
      </c>
      <c r="C8767" s="4"/>
      <c r="D8767" s="4"/>
      <c r="E8767" s="4"/>
    </row>
    <row r="8768" spans="1:5">
      <c r="A8768" s="2" t="s">
        <v>126</v>
      </c>
      <c r="B8768" s="7">
        <v>9976</v>
      </c>
      <c r="C8768" s="4"/>
      <c r="D8768" s="4"/>
      <c r="E8768" s="4"/>
    </row>
    <row r="8769" spans="1:5">
      <c r="A8769" s="2" t="s">
        <v>4232</v>
      </c>
      <c r="B8769" s="7">
        <v>1492</v>
      </c>
      <c r="C8769" s="4"/>
      <c r="D8769" s="4"/>
      <c r="E8769" s="4"/>
    </row>
    <row r="8770" spans="1:5">
      <c r="A8770" s="2" t="s">
        <v>1162</v>
      </c>
      <c r="B8770" s="7">
        <v>8484</v>
      </c>
      <c r="C8770" s="4"/>
      <c r="D8770" s="4"/>
      <c r="E8770" s="4"/>
    </row>
    <row r="8771" spans="1:5" ht="30">
      <c r="A8771" s="2" t="s">
        <v>4237</v>
      </c>
      <c r="B8771" s="4" t="s">
        <v>1215</v>
      </c>
      <c r="C8771" s="4"/>
      <c r="D8771" s="4"/>
      <c r="E8771" s="4"/>
    </row>
    <row r="8772" spans="1:5" ht="45">
      <c r="A8772" s="2" t="s">
        <v>4861</v>
      </c>
      <c r="B8772" s="4"/>
      <c r="C8772" s="4"/>
      <c r="D8772" s="4"/>
      <c r="E8772" s="4"/>
    </row>
    <row r="8773" spans="1:5" ht="30">
      <c r="A8773" s="3" t="s">
        <v>4228</v>
      </c>
      <c r="B8773" s="4"/>
      <c r="C8773" s="4"/>
      <c r="D8773" s="4"/>
      <c r="E8773" s="4"/>
    </row>
    <row r="8774" spans="1:5">
      <c r="A8774" s="2" t="s">
        <v>1152</v>
      </c>
      <c r="B8774" s="4">
        <v>0</v>
      </c>
      <c r="C8774" s="4"/>
      <c r="D8774" s="4"/>
      <c r="E8774" s="4"/>
    </row>
    <row r="8775" spans="1:5">
      <c r="A8775" s="3" t="s">
        <v>1146</v>
      </c>
      <c r="B8775" s="4"/>
      <c r="C8775" s="4"/>
      <c r="D8775" s="4"/>
      <c r="E8775" s="4"/>
    </row>
    <row r="8776" spans="1:5">
      <c r="A8776" s="2" t="s">
        <v>4229</v>
      </c>
      <c r="B8776" s="4">
        <v>430</v>
      </c>
      <c r="C8776" s="4"/>
      <c r="D8776" s="4"/>
      <c r="E8776" s="4"/>
    </row>
    <row r="8777" spans="1:5">
      <c r="A8777" s="2" t="s">
        <v>4230</v>
      </c>
      <c r="B8777" s="7">
        <v>11499</v>
      </c>
      <c r="C8777" s="4"/>
      <c r="D8777" s="4"/>
      <c r="E8777" s="4"/>
    </row>
    <row r="8778" spans="1:5" ht="30">
      <c r="A8778" s="2" t="s">
        <v>4231</v>
      </c>
      <c r="B8778" s="4">
        <v>0</v>
      </c>
      <c r="C8778" s="4"/>
      <c r="D8778" s="4"/>
      <c r="E8778" s="4"/>
    </row>
    <row r="8779" spans="1:5" ht="30">
      <c r="A8779" s="3" t="s">
        <v>1147</v>
      </c>
      <c r="B8779" s="4"/>
      <c r="C8779" s="4"/>
      <c r="D8779" s="4"/>
      <c r="E8779" s="4"/>
    </row>
    <row r="8780" spans="1:5">
      <c r="A8780" s="2" t="s">
        <v>4229</v>
      </c>
      <c r="B8780" s="4">
        <v>430</v>
      </c>
      <c r="C8780" s="4"/>
      <c r="D8780" s="4"/>
      <c r="E8780" s="4"/>
    </row>
    <row r="8781" spans="1:5">
      <c r="A8781" s="2" t="s">
        <v>4230</v>
      </c>
      <c r="B8781" s="7">
        <v>11499</v>
      </c>
      <c r="C8781" s="4"/>
      <c r="D8781" s="4"/>
      <c r="E8781" s="4"/>
    </row>
    <row r="8782" spans="1:5">
      <c r="A8782" s="2" t="s">
        <v>126</v>
      </c>
      <c r="B8782" s="7">
        <v>11929</v>
      </c>
      <c r="C8782" s="4"/>
      <c r="D8782" s="4"/>
      <c r="E8782" s="4"/>
    </row>
    <row r="8783" spans="1:5">
      <c r="A8783" s="2" t="s">
        <v>4232</v>
      </c>
      <c r="B8783" s="7">
        <v>1378</v>
      </c>
      <c r="C8783" s="4"/>
      <c r="D8783" s="4"/>
      <c r="E8783" s="4"/>
    </row>
    <row r="8784" spans="1:5">
      <c r="A8784" s="2" t="s">
        <v>1162</v>
      </c>
      <c r="B8784" s="7">
        <v>10551</v>
      </c>
      <c r="C8784" s="4"/>
      <c r="D8784" s="4"/>
      <c r="E8784" s="4"/>
    </row>
    <row r="8785" spans="1:5" ht="30">
      <c r="A8785" s="2" t="s">
        <v>4237</v>
      </c>
      <c r="B8785" s="4" t="s">
        <v>1215</v>
      </c>
      <c r="C8785" s="4"/>
      <c r="D8785" s="4"/>
      <c r="E8785" s="4"/>
    </row>
    <row r="8786" spans="1:5" ht="45">
      <c r="A8786" s="2" t="s">
        <v>4862</v>
      </c>
      <c r="B8786" s="4"/>
      <c r="C8786" s="4"/>
      <c r="D8786" s="4"/>
      <c r="E8786" s="4"/>
    </row>
    <row r="8787" spans="1:5" ht="30">
      <c r="A8787" s="3" t="s">
        <v>4228</v>
      </c>
      <c r="B8787" s="4"/>
      <c r="C8787" s="4"/>
      <c r="D8787" s="4"/>
      <c r="E8787" s="4"/>
    </row>
    <row r="8788" spans="1:5">
      <c r="A8788" s="2" t="s">
        <v>1152</v>
      </c>
      <c r="B8788" s="4">
        <v>0</v>
      </c>
      <c r="C8788" s="4"/>
      <c r="D8788" s="4"/>
      <c r="E8788" s="4"/>
    </row>
    <row r="8789" spans="1:5">
      <c r="A8789" s="3" t="s">
        <v>1146</v>
      </c>
      <c r="B8789" s="4"/>
      <c r="C8789" s="4"/>
      <c r="D8789" s="4"/>
      <c r="E8789" s="4"/>
    </row>
    <row r="8790" spans="1:5">
      <c r="A8790" s="2" t="s">
        <v>4229</v>
      </c>
      <c r="B8790" s="7">
        <v>1040</v>
      </c>
      <c r="C8790" s="4"/>
      <c r="D8790" s="4"/>
      <c r="E8790" s="4"/>
    </row>
    <row r="8791" spans="1:5">
      <c r="A8791" s="2" t="s">
        <v>4230</v>
      </c>
      <c r="B8791" s="7">
        <v>9383</v>
      </c>
      <c r="C8791" s="4"/>
      <c r="D8791" s="4"/>
      <c r="E8791" s="4"/>
    </row>
    <row r="8792" spans="1:5" ht="30">
      <c r="A8792" s="2" t="s">
        <v>4231</v>
      </c>
      <c r="B8792" s="4">
        <v>0</v>
      </c>
      <c r="C8792" s="4"/>
      <c r="D8792" s="4"/>
      <c r="E8792" s="4"/>
    </row>
    <row r="8793" spans="1:5" ht="30">
      <c r="A8793" s="3" t="s">
        <v>1147</v>
      </c>
      <c r="B8793" s="4"/>
      <c r="C8793" s="4"/>
      <c r="D8793" s="4"/>
      <c r="E8793" s="4"/>
    </row>
    <row r="8794" spans="1:5">
      <c r="A8794" s="2" t="s">
        <v>4229</v>
      </c>
      <c r="B8794" s="7">
        <v>1040</v>
      </c>
      <c r="C8794" s="4"/>
      <c r="D8794" s="4"/>
      <c r="E8794" s="4"/>
    </row>
    <row r="8795" spans="1:5">
      <c r="A8795" s="2" t="s">
        <v>4230</v>
      </c>
      <c r="B8795" s="7">
        <v>9383</v>
      </c>
      <c r="C8795" s="4"/>
      <c r="D8795" s="4"/>
      <c r="E8795" s="4"/>
    </row>
    <row r="8796" spans="1:5">
      <c r="A8796" s="2" t="s">
        <v>126</v>
      </c>
      <c r="B8796" s="7">
        <v>10423</v>
      </c>
      <c r="C8796" s="4"/>
      <c r="D8796" s="4"/>
      <c r="E8796" s="4"/>
    </row>
    <row r="8797" spans="1:5">
      <c r="A8797" s="2" t="s">
        <v>4232</v>
      </c>
      <c r="B8797" s="7">
        <v>1198</v>
      </c>
      <c r="C8797" s="4"/>
      <c r="D8797" s="4"/>
      <c r="E8797" s="4"/>
    </row>
    <row r="8798" spans="1:5">
      <c r="A8798" s="2" t="s">
        <v>1162</v>
      </c>
      <c r="B8798" s="7">
        <v>9225</v>
      </c>
      <c r="C8798" s="4"/>
      <c r="D8798" s="4"/>
      <c r="E8798" s="4"/>
    </row>
    <row r="8799" spans="1:5" ht="30">
      <c r="A8799" s="2" t="s">
        <v>4237</v>
      </c>
      <c r="B8799" s="4" t="s">
        <v>1215</v>
      </c>
      <c r="C8799" s="4"/>
      <c r="D8799" s="4"/>
      <c r="E8799" s="4"/>
    </row>
    <row r="8800" spans="1:5" ht="30">
      <c r="A8800" s="2" t="s">
        <v>4863</v>
      </c>
      <c r="B8800" s="4"/>
      <c r="C8800" s="4"/>
      <c r="D8800" s="4"/>
      <c r="E8800" s="4"/>
    </row>
    <row r="8801" spans="1:5" ht="30">
      <c r="A8801" s="3" t="s">
        <v>4228</v>
      </c>
      <c r="B8801" s="4"/>
      <c r="C8801" s="4"/>
      <c r="D8801" s="4"/>
      <c r="E8801" s="4"/>
    </row>
    <row r="8802" spans="1:5">
      <c r="A8802" s="2" t="s">
        <v>1152</v>
      </c>
      <c r="B8802" s="4">
        <v>0</v>
      </c>
      <c r="C8802" s="4"/>
      <c r="D8802" s="4"/>
      <c r="E8802" s="4"/>
    </row>
    <row r="8803" spans="1:5">
      <c r="A8803" s="3" t="s">
        <v>1146</v>
      </c>
      <c r="B8803" s="4"/>
      <c r="C8803" s="4"/>
      <c r="D8803" s="4"/>
      <c r="E8803" s="4"/>
    </row>
    <row r="8804" spans="1:5">
      <c r="A8804" s="2" t="s">
        <v>4229</v>
      </c>
      <c r="B8804" s="4">
        <v>770</v>
      </c>
      <c r="C8804" s="4"/>
      <c r="D8804" s="4"/>
      <c r="E8804" s="4"/>
    </row>
    <row r="8805" spans="1:5">
      <c r="A8805" s="2" t="s">
        <v>4230</v>
      </c>
      <c r="B8805" s="7">
        <v>8126</v>
      </c>
      <c r="C8805" s="4"/>
      <c r="D8805" s="4"/>
      <c r="E8805" s="4"/>
    </row>
    <row r="8806" spans="1:5" ht="30">
      <c r="A8806" s="2" t="s">
        <v>4231</v>
      </c>
      <c r="B8806" s="4">
        <v>0</v>
      </c>
      <c r="C8806" s="4"/>
      <c r="D8806" s="4"/>
      <c r="E8806" s="4"/>
    </row>
    <row r="8807" spans="1:5" ht="30">
      <c r="A8807" s="3" t="s">
        <v>1147</v>
      </c>
      <c r="B8807" s="4"/>
      <c r="C8807" s="4"/>
      <c r="D8807" s="4"/>
      <c r="E8807" s="4"/>
    </row>
    <row r="8808" spans="1:5">
      <c r="A8808" s="2" t="s">
        <v>4229</v>
      </c>
      <c r="B8808" s="4">
        <v>770</v>
      </c>
      <c r="C8808" s="4"/>
      <c r="D8808" s="4"/>
      <c r="E8808" s="4"/>
    </row>
    <row r="8809" spans="1:5">
      <c r="A8809" s="2" t="s">
        <v>4230</v>
      </c>
      <c r="B8809" s="7">
        <v>8126</v>
      </c>
      <c r="C8809" s="4"/>
      <c r="D8809" s="4"/>
      <c r="E8809" s="4"/>
    </row>
    <row r="8810" spans="1:5">
      <c r="A8810" s="2" t="s">
        <v>126</v>
      </c>
      <c r="B8810" s="7">
        <v>8896</v>
      </c>
      <c r="C8810" s="4"/>
      <c r="D8810" s="4"/>
      <c r="E8810" s="4"/>
    </row>
    <row r="8811" spans="1:5">
      <c r="A8811" s="2" t="s">
        <v>4232</v>
      </c>
      <c r="B8811" s="7">
        <v>1019</v>
      </c>
      <c r="C8811" s="4"/>
      <c r="D8811" s="4"/>
      <c r="E8811" s="4"/>
    </row>
    <row r="8812" spans="1:5">
      <c r="A8812" s="2" t="s">
        <v>1162</v>
      </c>
      <c r="B8812" s="7">
        <v>7877</v>
      </c>
      <c r="C8812" s="4"/>
      <c r="D8812" s="4"/>
      <c r="E8812" s="4"/>
    </row>
    <row r="8813" spans="1:5" ht="30">
      <c r="A8813" s="2" t="s">
        <v>4237</v>
      </c>
      <c r="B8813" s="4" t="s">
        <v>1215</v>
      </c>
      <c r="C8813" s="4"/>
      <c r="D8813" s="4"/>
      <c r="E8813" s="4"/>
    </row>
    <row r="8814" spans="1:5" ht="30">
      <c r="A8814" s="2" t="s">
        <v>4864</v>
      </c>
      <c r="B8814" s="4"/>
      <c r="C8814" s="4"/>
      <c r="D8814" s="4"/>
      <c r="E8814" s="4"/>
    </row>
    <row r="8815" spans="1:5" ht="30">
      <c r="A8815" s="3" t="s">
        <v>4228</v>
      </c>
      <c r="B8815" s="4"/>
      <c r="C8815" s="4"/>
      <c r="D8815" s="4"/>
      <c r="E8815" s="4"/>
    </row>
    <row r="8816" spans="1:5">
      <c r="A8816" s="2" t="s">
        <v>1152</v>
      </c>
      <c r="B8816" s="4">
        <v>0</v>
      </c>
      <c r="C8816" s="4"/>
      <c r="D8816" s="4"/>
      <c r="E8816" s="4"/>
    </row>
    <row r="8817" spans="1:5">
      <c r="A8817" s="3" t="s">
        <v>1146</v>
      </c>
      <c r="B8817" s="4"/>
      <c r="C8817" s="4"/>
      <c r="D8817" s="4"/>
      <c r="E8817" s="4"/>
    </row>
    <row r="8818" spans="1:5">
      <c r="A8818" s="2" t="s">
        <v>4229</v>
      </c>
      <c r="B8818" s="7">
        <v>1080</v>
      </c>
      <c r="C8818" s="4"/>
      <c r="D8818" s="4"/>
      <c r="E8818" s="4"/>
    </row>
    <row r="8819" spans="1:5">
      <c r="A8819" s="2" t="s">
        <v>4230</v>
      </c>
      <c r="B8819" s="7">
        <v>12030</v>
      </c>
      <c r="C8819" s="4"/>
      <c r="D8819" s="4"/>
      <c r="E8819" s="4"/>
    </row>
    <row r="8820" spans="1:5" ht="30">
      <c r="A8820" s="2" t="s">
        <v>4231</v>
      </c>
      <c r="B8820" s="4">
        <v>0</v>
      </c>
      <c r="C8820" s="4"/>
      <c r="D8820" s="4"/>
      <c r="E8820" s="4"/>
    </row>
    <row r="8821" spans="1:5" ht="30">
      <c r="A8821" s="3" t="s">
        <v>1147</v>
      </c>
      <c r="B8821" s="4"/>
      <c r="C8821" s="4"/>
      <c r="D8821" s="4"/>
      <c r="E8821" s="4"/>
    </row>
    <row r="8822" spans="1:5">
      <c r="A8822" s="2" t="s">
        <v>4229</v>
      </c>
      <c r="B8822" s="7">
        <v>1080</v>
      </c>
      <c r="C8822" s="4"/>
      <c r="D8822" s="4"/>
      <c r="E8822" s="4"/>
    </row>
    <row r="8823" spans="1:5">
      <c r="A8823" s="2" t="s">
        <v>4230</v>
      </c>
      <c r="B8823" s="7">
        <v>12030</v>
      </c>
      <c r="C8823" s="4"/>
      <c r="D8823" s="4"/>
      <c r="E8823" s="4"/>
    </row>
    <row r="8824" spans="1:5">
      <c r="A8824" s="2" t="s">
        <v>126</v>
      </c>
      <c r="B8824" s="7">
        <v>13110</v>
      </c>
      <c r="C8824" s="4"/>
      <c r="D8824" s="4"/>
      <c r="E8824" s="4"/>
    </row>
    <row r="8825" spans="1:5">
      <c r="A8825" s="2" t="s">
        <v>4232</v>
      </c>
      <c r="B8825" s="7">
        <v>1474</v>
      </c>
      <c r="C8825" s="4"/>
      <c r="D8825" s="4"/>
      <c r="E8825" s="4"/>
    </row>
    <row r="8826" spans="1:5">
      <c r="A8826" s="2" t="s">
        <v>1162</v>
      </c>
      <c r="B8826" s="7">
        <v>11636</v>
      </c>
      <c r="C8826" s="4"/>
      <c r="D8826" s="4"/>
      <c r="E8826" s="4"/>
    </row>
    <row r="8827" spans="1:5" ht="30">
      <c r="A8827" s="2" t="s">
        <v>4237</v>
      </c>
      <c r="B8827" s="4" t="s">
        <v>1215</v>
      </c>
      <c r="C8827" s="4"/>
      <c r="D8827" s="4"/>
      <c r="E8827" s="4"/>
    </row>
    <row r="8828" spans="1:5" ht="45">
      <c r="A8828" s="2" t="s">
        <v>4865</v>
      </c>
      <c r="B8828" s="4"/>
      <c r="C8828" s="4"/>
      <c r="D8828" s="4"/>
      <c r="E8828" s="4"/>
    </row>
    <row r="8829" spans="1:5" ht="30">
      <c r="A8829" s="3" t="s">
        <v>4228</v>
      </c>
      <c r="B8829" s="4"/>
      <c r="C8829" s="4"/>
      <c r="D8829" s="4"/>
      <c r="E8829" s="4"/>
    </row>
    <row r="8830" spans="1:5">
      <c r="A8830" s="2" t="s">
        <v>1152</v>
      </c>
      <c r="B8830" s="4">
        <v>0</v>
      </c>
      <c r="C8830" s="4"/>
      <c r="D8830" s="4"/>
      <c r="E8830" s="4"/>
    </row>
    <row r="8831" spans="1:5">
      <c r="A8831" s="3" t="s">
        <v>1146</v>
      </c>
      <c r="B8831" s="4"/>
      <c r="C8831" s="4"/>
      <c r="D8831" s="4"/>
      <c r="E8831" s="4"/>
    </row>
    <row r="8832" spans="1:5">
      <c r="A8832" s="2" t="s">
        <v>4229</v>
      </c>
      <c r="B8832" s="7">
        <v>1450</v>
      </c>
      <c r="C8832" s="4"/>
      <c r="D8832" s="4"/>
      <c r="E8832" s="4"/>
    </row>
    <row r="8833" spans="1:5">
      <c r="A8833" s="2" t="s">
        <v>4230</v>
      </c>
      <c r="B8833" s="7">
        <v>19542</v>
      </c>
      <c r="C8833" s="4"/>
      <c r="D8833" s="4"/>
      <c r="E8833" s="4"/>
    </row>
    <row r="8834" spans="1:5" ht="30">
      <c r="A8834" s="2" t="s">
        <v>4231</v>
      </c>
      <c r="B8834" s="4">
        <v>0</v>
      </c>
      <c r="C8834" s="4"/>
      <c r="D8834" s="4"/>
      <c r="E8834" s="4"/>
    </row>
    <row r="8835" spans="1:5" ht="30">
      <c r="A8835" s="3" t="s">
        <v>1147</v>
      </c>
      <c r="B8835" s="4"/>
      <c r="C8835" s="4"/>
      <c r="D8835" s="4"/>
      <c r="E8835" s="4"/>
    </row>
    <row r="8836" spans="1:5">
      <c r="A8836" s="2" t="s">
        <v>4229</v>
      </c>
      <c r="B8836" s="7">
        <v>1450</v>
      </c>
      <c r="C8836" s="4"/>
      <c r="D8836" s="4"/>
      <c r="E8836" s="4"/>
    </row>
    <row r="8837" spans="1:5">
      <c r="A8837" s="2" t="s">
        <v>4230</v>
      </c>
      <c r="B8837" s="7">
        <v>19542</v>
      </c>
      <c r="C8837" s="4"/>
      <c r="D8837" s="4"/>
      <c r="E8837" s="4"/>
    </row>
    <row r="8838" spans="1:5">
      <c r="A8838" s="2" t="s">
        <v>126</v>
      </c>
      <c r="B8838" s="7">
        <v>20992</v>
      </c>
      <c r="C8838" s="4"/>
      <c r="D8838" s="4"/>
      <c r="E8838" s="4"/>
    </row>
    <row r="8839" spans="1:5">
      <c r="A8839" s="2" t="s">
        <v>4232</v>
      </c>
      <c r="B8839" s="7">
        <v>2196</v>
      </c>
      <c r="C8839" s="4"/>
      <c r="D8839" s="4"/>
      <c r="E8839" s="4"/>
    </row>
    <row r="8840" spans="1:5">
      <c r="A8840" s="2" t="s">
        <v>1162</v>
      </c>
      <c r="B8840" s="7">
        <v>18796</v>
      </c>
      <c r="C8840" s="4"/>
      <c r="D8840" s="4"/>
      <c r="E8840" s="4"/>
    </row>
    <row r="8841" spans="1:5" ht="30">
      <c r="A8841" s="2" t="s">
        <v>4237</v>
      </c>
      <c r="B8841" s="4" t="s">
        <v>1215</v>
      </c>
      <c r="C8841" s="4"/>
      <c r="D8841" s="4"/>
      <c r="E8841" s="4"/>
    </row>
    <row r="8842" spans="1:5" ht="45">
      <c r="A8842" s="2" t="s">
        <v>4866</v>
      </c>
      <c r="B8842" s="4"/>
      <c r="C8842" s="4"/>
      <c r="D8842" s="4"/>
      <c r="E8842" s="4"/>
    </row>
    <row r="8843" spans="1:5" ht="30">
      <c r="A8843" s="3" t="s">
        <v>4228</v>
      </c>
      <c r="B8843" s="4"/>
      <c r="C8843" s="4"/>
      <c r="D8843" s="4"/>
      <c r="E8843" s="4"/>
    </row>
    <row r="8844" spans="1:5">
      <c r="A8844" s="2" t="s">
        <v>1152</v>
      </c>
      <c r="B8844" s="4">
        <v>0</v>
      </c>
      <c r="C8844" s="4"/>
      <c r="D8844" s="4"/>
      <c r="E8844" s="4"/>
    </row>
    <row r="8845" spans="1:5">
      <c r="A8845" s="3" t="s">
        <v>1146</v>
      </c>
      <c r="B8845" s="4"/>
      <c r="C8845" s="4"/>
      <c r="D8845" s="4"/>
      <c r="E8845" s="4"/>
    </row>
    <row r="8846" spans="1:5">
      <c r="A8846" s="2" t="s">
        <v>4229</v>
      </c>
      <c r="B8846" s="7">
        <v>2760</v>
      </c>
      <c r="C8846" s="4"/>
      <c r="D8846" s="4"/>
      <c r="E8846" s="4"/>
    </row>
    <row r="8847" spans="1:5">
      <c r="A8847" s="2" t="s">
        <v>4230</v>
      </c>
      <c r="B8847" s="7">
        <v>16715</v>
      </c>
      <c r="C8847" s="4"/>
      <c r="D8847" s="4"/>
      <c r="E8847" s="4"/>
    </row>
    <row r="8848" spans="1:5" ht="30">
      <c r="A8848" s="2" t="s">
        <v>4231</v>
      </c>
      <c r="B8848" s="4">
        <v>0</v>
      </c>
      <c r="C8848" s="4"/>
      <c r="D8848" s="4"/>
      <c r="E8848" s="4"/>
    </row>
    <row r="8849" spans="1:5" ht="30">
      <c r="A8849" s="3" t="s">
        <v>1147</v>
      </c>
      <c r="B8849" s="4"/>
      <c r="C8849" s="4"/>
      <c r="D8849" s="4"/>
      <c r="E8849" s="4"/>
    </row>
    <row r="8850" spans="1:5">
      <c r="A8850" s="2" t="s">
        <v>4229</v>
      </c>
      <c r="B8850" s="7">
        <v>2760</v>
      </c>
      <c r="C8850" s="4"/>
      <c r="D8850" s="4"/>
      <c r="E8850" s="4"/>
    </row>
    <row r="8851" spans="1:5">
      <c r="A8851" s="2" t="s">
        <v>4230</v>
      </c>
      <c r="B8851" s="7">
        <v>16715</v>
      </c>
      <c r="C8851" s="4"/>
      <c r="D8851" s="4"/>
      <c r="E8851" s="4"/>
    </row>
    <row r="8852" spans="1:5">
      <c r="A8852" s="2" t="s">
        <v>126</v>
      </c>
      <c r="B8852" s="7">
        <v>19475</v>
      </c>
      <c r="C8852" s="4"/>
      <c r="D8852" s="4"/>
      <c r="E8852" s="4"/>
    </row>
    <row r="8853" spans="1:5">
      <c r="A8853" s="2" t="s">
        <v>4232</v>
      </c>
      <c r="B8853" s="7">
        <v>1917</v>
      </c>
      <c r="C8853" s="4"/>
      <c r="D8853" s="4"/>
      <c r="E8853" s="4"/>
    </row>
    <row r="8854" spans="1:5">
      <c r="A8854" s="2" t="s">
        <v>1162</v>
      </c>
      <c r="B8854" s="7">
        <v>17558</v>
      </c>
      <c r="C8854" s="4"/>
      <c r="D8854" s="4"/>
      <c r="E8854" s="4"/>
    </row>
    <row r="8855" spans="1:5" ht="30">
      <c r="A8855" s="2" t="s">
        <v>4237</v>
      </c>
      <c r="B8855" s="4" t="s">
        <v>1215</v>
      </c>
      <c r="C8855" s="4"/>
      <c r="D8855" s="4"/>
      <c r="E8855" s="4"/>
    </row>
    <row r="8856" spans="1:5" ht="30">
      <c r="A8856" s="2" t="s">
        <v>4867</v>
      </c>
      <c r="B8856" s="4"/>
      <c r="C8856" s="4"/>
      <c r="D8856" s="4"/>
      <c r="E8856" s="4"/>
    </row>
    <row r="8857" spans="1:5" ht="30">
      <c r="A8857" s="3" t="s">
        <v>4228</v>
      </c>
      <c r="B8857" s="4"/>
      <c r="C8857" s="4"/>
      <c r="D8857" s="4"/>
      <c r="E8857" s="4"/>
    </row>
    <row r="8858" spans="1:5">
      <c r="A8858" s="2" t="s">
        <v>1152</v>
      </c>
      <c r="B8858" s="4">
        <v>0</v>
      </c>
      <c r="C8858" s="4"/>
      <c r="D8858" s="4"/>
      <c r="E8858" s="4"/>
    </row>
    <row r="8859" spans="1:5">
      <c r="A8859" s="3" t="s">
        <v>1146</v>
      </c>
      <c r="B8859" s="4"/>
      <c r="C8859" s="4"/>
      <c r="D8859" s="4"/>
      <c r="E8859" s="4"/>
    </row>
    <row r="8860" spans="1:5">
      <c r="A8860" s="2" t="s">
        <v>4229</v>
      </c>
      <c r="B8860" s="7">
        <v>1720</v>
      </c>
      <c r="C8860" s="4"/>
      <c r="D8860" s="4"/>
      <c r="E8860" s="4"/>
    </row>
    <row r="8861" spans="1:5">
      <c r="A8861" s="2" t="s">
        <v>4230</v>
      </c>
      <c r="B8861" s="7">
        <v>14717</v>
      </c>
      <c r="C8861" s="4"/>
      <c r="D8861" s="4"/>
      <c r="E8861" s="4"/>
    </row>
    <row r="8862" spans="1:5" ht="30">
      <c r="A8862" s="2" t="s">
        <v>4231</v>
      </c>
      <c r="B8862" s="4">
        <v>0</v>
      </c>
      <c r="C8862" s="4"/>
      <c r="D8862" s="4"/>
      <c r="E8862" s="4"/>
    </row>
    <row r="8863" spans="1:5" ht="30">
      <c r="A8863" s="3" t="s">
        <v>1147</v>
      </c>
      <c r="B8863" s="4"/>
      <c r="C8863" s="4"/>
      <c r="D8863" s="4"/>
      <c r="E8863" s="4"/>
    </row>
    <row r="8864" spans="1:5">
      <c r="A8864" s="2" t="s">
        <v>4229</v>
      </c>
      <c r="B8864" s="7">
        <v>1720</v>
      </c>
      <c r="C8864" s="4"/>
      <c r="D8864" s="4"/>
      <c r="E8864" s="4"/>
    </row>
    <row r="8865" spans="1:5">
      <c r="A8865" s="2" t="s">
        <v>4230</v>
      </c>
      <c r="B8865" s="7">
        <v>14717</v>
      </c>
      <c r="C8865" s="4"/>
      <c r="D8865" s="4"/>
      <c r="E8865" s="4"/>
    </row>
    <row r="8866" spans="1:5">
      <c r="A8866" s="2" t="s">
        <v>126</v>
      </c>
      <c r="B8866" s="7">
        <v>16437</v>
      </c>
      <c r="C8866" s="4"/>
      <c r="D8866" s="4"/>
      <c r="E8866" s="4"/>
    </row>
    <row r="8867" spans="1:5">
      <c r="A8867" s="2" t="s">
        <v>4232</v>
      </c>
      <c r="B8867" s="7">
        <v>1697</v>
      </c>
      <c r="C8867" s="4"/>
      <c r="D8867" s="4"/>
      <c r="E8867" s="4"/>
    </row>
    <row r="8868" spans="1:5">
      <c r="A8868" s="2" t="s">
        <v>1162</v>
      </c>
      <c r="B8868" s="7">
        <v>14740</v>
      </c>
      <c r="C8868" s="4"/>
      <c r="D8868" s="4"/>
      <c r="E8868" s="4"/>
    </row>
    <row r="8869" spans="1:5" ht="30">
      <c r="A8869" s="2" t="s">
        <v>4237</v>
      </c>
      <c r="B8869" s="4" t="s">
        <v>1215</v>
      </c>
      <c r="C8869" s="4"/>
      <c r="D8869" s="4"/>
      <c r="E8869" s="4"/>
    </row>
    <row r="8870" spans="1:5" ht="45">
      <c r="A8870" s="2" t="s">
        <v>4868</v>
      </c>
      <c r="B8870" s="4"/>
      <c r="C8870" s="4"/>
      <c r="D8870" s="4"/>
      <c r="E8870" s="4"/>
    </row>
    <row r="8871" spans="1:5" ht="30">
      <c r="A8871" s="3" t="s">
        <v>4228</v>
      </c>
      <c r="B8871" s="4"/>
      <c r="C8871" s="4"/>
      <c r="D8871" s="4"/>
      <c r="E8871" s="4"/>
    </row>
    <row r="8872" spans="1:5">
      <c r="A8872" s="2" t="s">
        <v>1152</v>
      </c>
      <c r="B8872" s="4">
        <v>0</v>
      </c>
      <c r="C8872" s="4"/>
      <c r="D8872" s="4"/>
      <c r="E8872" s="4"/>
    </row>
    <row r="8873" spans="1:5">
      <c r="A8873" s="3" t="s">
        <v>1146</v>
      </c>
      <c r="B8873" s="4"/>
      <c r="C8873" s="4"/>
      <c r="D8873" s="4"/>
      <c r="E8873" s="4"/>
    </row>
    <row r="8874" spans="1:5">
      <c r="A8874" s="2" t="s">
        <v>4229</v>
      </c>
      <c r="B8874" s="7">
        <v>2060</v>
      </c>
      <c r="C8874" s="4"/>
      <c r="D8874" s="4"/>
      <c r="E8874" s="4"/>
    </row>
    <row r="8875" spans="1:5">
      <c r="A8875" s="2" t="s">
        <v>4230</v>
      </c>
      <c r="B8875" s="7">
        <v>6738</v>
      </c>
      <c r="C8875" s="4"/>
      <c r="D8875" s="4"/>
      <c r="E8875" s="4"/>
    </row>
    <row r="8876" spans="1:5" ht="30">
      <c r="A8876" s="2" t="s">
        <v>4231</v>
      </c>
      <c r="B8876" s="4">
        <v>0</v>
      </c>
      <c r="C8876" s="4"/>
      <c r="D8876" s="4"/>
      <c r="E8876" s="4"/>
    </row>
    <row r="8877" spans="1:5" ht="30">
      <c r="A8877" s="3" t="s">
        <v>1147</v>
      </c>
      <c r="B8877" s="4"/>
      <c r="C8877" s="4"/>
      <c r="D8877" s="4"/>
      <c r="E8877" s="4"/>
    </row>
    <row r="8878" spans="1:5">
      <c r="A8878" s="2" t="s">
        <v>4229</v>
      </c>
      <c r="B8878" s="7">
        <v>2060</v>
      </c>
      <c r="C8878" s="4"/>
      <c r="D8878" s="4"/>
      <c r="E8878" s="4"/>
    </row>
    <row r="8879" spans="1:5">
      <c r="A8879" s="2" t="s">
        <v>4230</v>
      </c>
      <c r="B8879" s="7">
        <v>6738</v>
      </c>
      <c r="C8879" s="4"/>
      <c r="D8879" s="4"/>
      <c r="E8879" s="4"/>
    </row>
    <row r="8880" spans="1:5">
      <c r="A8880" s="2" t="s">
        <v>126</v>
      </c>
      <c r="B8880" s="7">
        <v>8798</v>
      </c>
      <c r="C8880" s="4"/>
      <c r="D8880" s="4"/>
      <c r="E8880" s="4"/>
    </row>
    <row r="8881" spans="1:5">
      <c r="A8881" s="2" t="s">
        <v>4232</v>
      </c>
      <c r="B8881" s="4">
        <v>900</v>
      </c>
      <c r="C8881" s="4"/>
      <c r="D8881" s="4"/>
      <c r="E8881" s="4"/>
    </row>
    <row r="8882" spans="1:5">
      <c r="A8882" s="2" t="s">
        <v>1162</v>
      </c>
      <c r="B8882" s="7">
        <v>7898</v>
      </c>
      <c r="C8882" s="4"/>
      <c r="D8882" s="4"/>
      <c r="E8882" s="4"/>
    </row>
    <row r="8883" spans="1:5" ht="30">
      <c r="A8883" s="2" t="s">
        <v>4237</v>
      </c>
      <c r="B8883" s="4" t="s">
        <v>1215</v>
      </c>
      <c r="C8883" s="4"/>
      <c r="D8883" s="4"/>
      <c r="E8883" s="4"/>
    </row>
    <row r="8884" spans="1:5" ht="30">
      <c r="A8884" s="2" t="s">
        <v>4869</v>
      </c>
      <c r="B8884" s="4"/>
      <c r="C8884" s="4"/>
      <c r="D8884" s="4"/>
      <c r="E8884" s="4"/>
    </row>
    <row r="8885" spans="1:5" ht="30">
      <c r="A8885" s="3" t="s">
        <v>4228</v>
      </c>
      <c r="B8885" s="4"/>
      <c r="C8885" s="4"/>
      <c r="D8885" s="4"/>
      <c r="E8885" s="4"/>
    </row>
    <row r="8886" spans="1:5">
      <c r="A8886" s="2" t="s">
        <v>1152</v>
      </c>
      <c r="B8886" s="4">
        <v>0</v>
      </c>
      <c r="C8886" s="4"/>
      <c r="D8886" s="4"/>
      <c r="E8886" s="4"/>
    </row>
    <row r="8887" spans="1:5">
      <c r="A8887" s="3" t="s">
        <v>1146</v>
      </c>
      <c r="B8887" s="4"/>
      <c r="C8887" s="4"/>
      <c r="D8887" s="4"/>
      <c r="E8887" s="4"/>
    </row>
    <row r="8888" spans="1:5">
      <c r="A8888" s="2" t="s">
        <v>4229</v>
      </c>
      <c r="B8888" s="7">
        <v>1650</v>
      </c>
      <c r="C8888" s="4"/>
      <c r="D8888" s="4"/>
      <c r="E8888" s="4"/>
    </row>
    <row r="8889" spans="1:5">
      <c r="A8889" s="2" t="s">
        <v>4230</v>
      </c>
      <c r="B8889" s="7">
        <v>17257</v>
      </c>
      <c r="C8889" s="4"/>
      <c r="D8889" s="4"/>
      <c r="E8889" s="4"/>
    </row>
    <row r="8890" spans="1:5" ht="30">
      <c r="A8890" s="2" t="s">
        <v>4231</v>
      </c>
      <c r="B8890" s="4">
        <v>0</v>
      </c>
      <c r="C8890" s="4"/>
      <c r="D8890" s="4"/>
      <c r="E8890" s="4"/>
    </row>
    <row r="8891" spans="1:5" ht="30">
      <c r="A8891" s="3" t="s">
        <v>1147</v>
      </c>
      <c r="B8891" s="4"/>
      <c r="C8891" s="4"/>
      <c r="D8891" s="4"/>
      <c r="E8891" s="4"/>
    </row>
    <row r="8892" spans="1:5">
      <c r="A8892" s="2" t="s">
        <v>4229</v>
      </c>
      <c r="B8892" s="7">
        <v>1650</v>
      </c>
      <c r="C8892" s="4"/>
      <c r="D8892" s="4"/>
      <c r="E8892" s="4"/>
    </row>
    <row r="8893" spans="1:5">
      <c r="A8893" s="2" t="s">
        <v>4230</v>
      </c>
      <c r="B8893" s="7">
        <v>17257</v>
      </c>
      <c r="C8893" s="4"/>
      <c r="D8893" s="4"/>
      <c r="E8893" s="4"/>
    </row>
    <row r="8894" spans="1:5">
      <c r="A8894" s="2" t="s">
        <v>126</v>
      </c>
      <c r="B8894" s="7">
        <v>18907</v>
      </c>
      <c r="C8894" s="4"/>
      <c r="D8894" s="4"/>
      <c r="E8894" s="4"/>
    </row>
    <row r="8895" spans="1:5">
      <c r="A8895" s="2" t="s">
        <v>4232</v>
      </c>
      <c r="B8895" s="7">
        <v>1968</v>
      </c>
      <c r="C8895" s="4"/>
      <c r="D8895" s="4"/>
      <c r="E8895" s="4"/>
    </row>
    <row r="8896" spans="1:5">
      <c r="A8896" s="2" t="s">
        <v>1162</v>
      </c>
      <c r="B8896" s="7">
        <v>16939</v>
      </c>
      <c r="C8896" s="4"/>
      <c r="D8896" s="4"/>
      <c r="E8896" s="4"/>
    </row>
    <row r="8897" spans="1:5" ht="30">
      <c r="A8897" s="2" t="s">
        <v>4237</v>
      </c>
      <c r="B8897" s="4" t="s">
        <v>1215</v>
      </c>
      <c r="C8897" s="4"/>
      <c r="D8897" s="4"/>
      <c r="E8897" s="4"/>
    </row>
    <row r="8898" spans="1:5" ht="45">
      <c r="A8898" s="2" t="s">
        <v>4870</v>
      </c>
      <c r="B8898" s="4"/>
      <c r="C8898" s="4"/>
      <c r="D8898" s="4"/>
      <c r="E8898" s="4"/>
    </row>
    <row r="8899" spans="1:5" ht="30">
      <c r="A8899" s="3" t="s">
        <v>4228</v>
      </c>
      <c r="B8899" s="4"/>
      <c r="C8899" s="4"/>
      <c r="D8899" s="4"/>
      <c r="E8899" s="4"/>
    </row>
    <row r="8900" spans="1:5">
      <c r="A8900" s="2" t="s">
        <v>1152</v>
      </c>
      <c r="B8900" s="4">
        <v>0</v>
      </c>
      <c r="C8900" s="4"/>
      <c r="D8900" s="4"/>
      <c r="E8900" s="4"/>
    </row>
    <row r="8901" spans="1:5">
      <c r="A8901" s="3" t="s">
        <v>1146</v>
      </c>
      <c r="B8901" s="4"/>
      <c r="C8901" s="4"/>
      <c r="D8901" s="4"/>
      <c r="E8901" s="4"/>
    </row>
    <row r="8902" spans="1:5">
      <c r="A8902" s="2" t="s">
        <v>4229</v>
      </c>
      <c r="B8902" s="4">
        <v>290</v>
      </c>
      <c r="C8902" s="4"/>
      <c r="D8902" s="4"/>
      <c r="E8902" s="4"/>
    </row>
    <row r="8903" spans="1:5">
      <c r="A8903" s="2" t="s">
        <v>4230</v>
      </c>
      <c r="B8903" s="7">
        <v>2568</v>
      </c>
      <c r="C8903" s="4"/>
      <c r="D8903" s="4"/>
      <c r="E8903" s="4"/>
    </row>
    <row r="8904" spans="1:5" ht="30">
      <c r="A8904" s="2" t="s">
        <v>4231</v>
      </c>
      <c r="B8904" s="4">
        <v>0</v>
      </c>
      <c r="C8904" s="4"/>
      <c r="D8904" s="4"/>
      <c r="E8904" s="4"/>
    </row>
    <row r="8905" spans="1:5" ht="30">
      <c r="A8905" s="3" t="s">
        <v>1147</v>
      </c>
      <c r="B8905" s="4"/>
      <c r="C8905" s="4"/>
      <c r="D8905" s="4"/>
      <c r="E8905" s="4"/>
    </row>
    <row r="8906" spans="1:5">
      <c r="A8906" s="2" t="s">
        <v>4229</v>
      </c>
      <c r="B8906" s="4">
        <v>290</v>
      </c>
      <c r="C8906" s="4"/>
      <c r="D8906" s="4"/>
      <c r="E8906" s="4"/>
    </row>
    <row r="8907" spans="1:5">
      <c r="A8907" s="2" t="s">
        <v>4230</v>
      </c>
      <c r="B8907" s="7">
        <v>2568</v>
      </c>
      <c r="C8907" s="4"/>
      <c r="D8907" s="4"/>
      <c r="E8907" s="4"/>
    </row>
    <row r="8908" spans="1:5">
      <c r="A8908" s="2" t="s">
        <v>126</v>
      </c>
      <c r="B8908" s="7">
        <v>2858</v>
      </c>
      <c r="C8908" s="4"/>
      <c r="D8908" s="4"/>
      <c r="E8908" s="4"/>
    </row>
    <row r="8909" spans="1:5">
      <c r="A8909" s="2" t="s">
        <v>4232</v>
      </c>
      <c r="B8909" s="4">
        <v>414</v>
      </c>
      <c r="C8909" s="4"/>
      <c r="D8909" s="4"/>
      <c r="E8909" s="4"/>
    </row>
    <row r="8910" spans="1:5">
      <c r="A8910" s="2" t="s">
        <v>1162</v>
      </c>
      <c r="B8910" s="7">
        <v>2444</v>
      </c>
      <c r="C8910" s="4"/>
      <c r="D8910" s="4"/>
      <c r="E8910" s="4"/>
    </row>
    <row r="8911" spans="1:5" ht="30">
      <c r="A8911" s="2" t="s">
        <v>4237</v>
      </c>
      <c r="B8911" s="4" t="s">
        <v>1215</v>
      </c>
      <c r="C8911" s="4"/>
      <c r="D8911" s="4"/>
      <c r="E8911" s="4"/>
    </row>
    <row r="8912" spans="1:5" ht="45">
      <c r="A8912" s="2" t="s">
        <v>4871</v>
      </c>
      <c r="B8912" s="4"/>
      <c r="C8912" s="4"/>
      <c r="D8912" s="4"/>
      <c r="E8912" s="4"/>
    </row>
    <row r="8913" spans="1:5" ht="30">
      <c r="A8913" s="3" t="s">
        <v>4228</v>
      </c>
      <c r="B8913" s="4"/>
      <c r="C8913" s="4"/>
      <c r="D8913" s="4"/>
      <c r="E8913" s="4"/>
    </row>
    <row r="8914" spans="1:5">
      <c r="A8914" s="2" t="s">
        <v>1152</v>
      </c>
      <c r="B8914" s="4">
        <v>0</v>
      </c>
      <c r="C8914" s="4"/>
      <c r="D8914" s="4"/>
      <c r="E8914" s="4"/>
    </row>
    <row r="8915" spans="1:5">
      <c r="A8915" s="3" t="s">
        <v>1146</v>
      </c>
      <c r="B8915" s="4"/>
      <c r="C8915" s="4"/>
      <c r="D8915" s="4"/>
      <c r="E8915" s="4"/>
    </row>
    <row r="8916" spans="1:5">
      <c r="A8916" s="2" t="s">
        <v>4229</v>
      </c>
      <c r="B8916" s="4">
        <v>760</v>
      </c>
      <c r="C8916" s="4"/>
      <c r="D8916" s="4"/>
      <c r="E8916" s="4"/>
    </row>
    <row r="8917" spans="1:5">
      <c r="A8917" s="2" t="s">
        <v>4230</v>
      </c>
      <c r="B8917" s="7">
        <v>9639</v>
      </c>
      <c r="C8917" s="4"/>
      <c r="D8917" s="4"/>
      <c r="E8917" s="4"/>
    </row>
    <row r="8918" spans="1:5" ht="30">
      <c r="A8918" s="2" t="s">
        <v>4231</v>
      </c>
      <c r="B8918" s="4">
        <v>0</v>
      </c>
      <c r="C8918" s="4"/>
      <c r="D8918" s="4"/>
      <c r="E8918" s="4"/>
    </row>
    <row r="8919" spans="1:5" ht="30">
      <c r="A8919" s="3" t="s">
        <v>1147</v>
      </c>
      <c r="B8919" s="4"/>
      <c r="C8919" s="4"/>
      <c r="D8919" s="4"/>
      <c r="E8919" s="4"/>
    </row>
    <row r="8920" spans="1:5">
      <c r="A8920" s="2" t="s">
        <v>4229</v>
      </c>
      <c r="B8920" s="4">
        <v>760</v>
      </c>
      <c r="C8920" s="4"/>
      <c r="D8920" s="4"/>
      <c r="E8920" s="4"/>
    </row>
    <row r="8921" spans="1:5">
      <c r="A8921" s="2" t="s">
        <v>4230</v>
      </c>
      <c r="B8921" s="7">
        <v>9639</v>
      </c>
      <c r="C8921" s="4"/>
      <c r="D8921" s="4"/>
      <c r="E8921" s="4"/>
    </row>
    <row r="8922" spans="1:5">
      <c r="A8922" s="2" t="s">
        <v>126</v>
      </c>
      <c r="B8922" s="7">
        <v>10399</v>
      </c>
      <c r="C8922" s="4"/>
      <c r="D8922" s="4"/>
      <c r="E8922" s="4"/>
    </row>
    <row r="8923" spans="1:5">
      <c r="A8923" s="2" t="s">
        <v>4232</v>
      </c>
      <c r="B8923" s="7">
        <v>1184</v>
      </c>
      <c r="C8923" s="4"/>
      <c r="D8923" s="4"/>
      <c r="E8923" s="4"/>
    </row>
    <row r="8924" spans="1:5">
      <c r="A8924" s="2" t="s">
        <v>1162</v>
      </c>
      <c r="B8924" s="7">
        <v>9215</v>
      </c>
      <c r="C8924" s="4"/>
      <c r="D8924" s="4"/>
      <c r="E8924" s="4"/>
    </row>
    <row r="8925" spans="1:5" ht="30">
      <c r="A8925" s="2" t="s">
        <v>4237</v>
      </c>
      <c r="B8925" s="4" t="s">
        <v>1215</v>
      </c>
      <c r="C8925" s="4"/>
      <c r="D8925" s="4"/>
      <c r="E8925" s="4"/>
    </row>
    <row r="8926" spans="1:5" ht="30">
      <c r="A8926" s="2" t="s">
        <v>4872</v>
      </c>
      <c r="B8926" s="4"/>
      <c r="C8926" s="4"/>
      <c r="D8926" s="4"/>
      <c r="E8926" s="4"/>
    </row>
    <row r="8927" spans="1:5" ht="30">
      <c r="A8927" s="3" t="s">
        <v>4228</v>
      </c>
      <c r="B8927" s="4"/>
      <c r="C8927" s="4"/>
      <c r="D8927" s="4"/>
      <c r="E8927" s="4"/>
    </row>
    <row r="8928" spans="1:5">
      <c r="A8928" s="2" t="s">
        <v>1152</v>
      </c>
      <c r="B8928" s="4">
        <v>0</v>
      </c>
      <c r="C8928" s="4"/>
      <c r="D8928" s="4"/>
      <c r="E8928" s="4"/>
    </row>
    <row r="8929" spans="1:5">
      <c r="A8929" s="3" t="s">
        <v>1146</v>
      </c>
      <c r="B8929" s="4"/>
      <c r="C8929" s="4"/>
      <c r="D8929" s="4"/>
      <c r="E8929" s="4"/>
    </row>
    <row r="8930" spans="1:5">
      <c r="A8930" s="2" t="s">
        <v>4229</v>
      </c>
      <c r="B8930" s="4">
        <v>260</v>
      </c>
      <c r="C8930" s="4"/>
      <c r="D8930" s="4"/>
      <c r="E8930" s="4"/>
    </row>
    <row r="8931" spans="1:5">
      <c r="A8931" s="2" t="s">
        <v>4230</v>
      </c>
      <c r="B8931" s="7">
        <v>7713</v>
      </c>
      <c r="C8931" s="4"/>
      <c r="D8931" s="4"/>
      <c r="E8931" s="4"/>
    </row>
    <row r="8932" spans="1:5" ht="30">
      <c r="A8932" s="2" t="s">
        <v>4231</v>
      </c>
      <c r="B8932" s="4">
        <v>0</v>
      </c>
      <c r="C8932" s="4"/>
      <c r="D8932" s="4"/>
      <c r="E8932" s="4"/>
    </row>
    <row r="8933" spans="1:5" ht="30">
      <c r="A8933" s="3" t="s">
        <v>1147</v>
      </c>
      <c r="B8933" s="4"/>
      <c r="C8933" s="4"/>
      <c r="D8933" s="4"/>
      <c r="E8933" s="4"/>
    </row>
    <row r="8934" spans="1:5">
      <c r="A8934" s="2" t="s">
        <v>4229</v>
      </c>
      <c r="B8934" s="4">
        <v>260</v>
      </c>
      <c r="C8934" s="4"/>
      <c r="D8934" s="4"/>
      <c r="E8934" s="4"/>
    </row>
    <row r="8935" spans="1:5">
      <c r="A8935" s="2" t="s">
        <v>4230</v>
      </c>
      <c r="B8935" s="7">
        <v>7713</v>
      </c>
      <c r="C8935" s="4"/>
      <c r="D8935" s="4"/>
      <c r="E8935" s="4"/>
    </row>
    <row r="8936" spans="1:5">
      <c r="A8936" s="2" t="s">
        <v>126</v>
      </c>
      <c r="B8936" s="7">
        <v>7973</v>
      </c>
      <c r="C8936" s="4"/>
      <c r="D8936" s="4"/>
      <c r="E8936" s="4"/>
    </row>
    <row r="8937" spans="1:5">
      <c r="A8937" s="2" t="s">
        <v>4232</v>
      </c>
      <c r="B8937" s="4">
        <v>980</v>
      </c>
      <c r="C8937" s="4"/>
      <c r="D8937" s="4"/>
      <c r="E8937" s="4"/>
    </row>
    <row r="8938" spans="1:5">
      <c r="A8938" s="2" t="s">
        <v>1162</v>
      </c>
      <c r="B8938" s="7">
        <v>6993</v>
      </c>
      <c r="C8938" s="4"/>
      <c r="D8938" s="4"/>
      <c r="E8938" s="4"/>
    </row>
    <row r="8939" spans="1:5" ht="30">
      <c r="A8939" s="2" t="s">
        <v>4237</v>
      </c>
      <c r="B8939" s="4" t="s">
        <v>1215</v>
      </c>
      <c r="C8939" s="4"/>
      <c r="D8939" s="4"/>
      <c r="E8939" s="4"/>
    </row>
    <row r="8940" spans="1:5" ht="30">
      <c r="A8940" s="2" t="s">
        <v>4873</v>
      </c>
      <c r="B8940" s="4"/>
      <c r="C8940" s="4"/>
      <c r="D8940" s="4"/>
      <c r="E8940" s="4"/>
    </row>
    <row r="8941" spans="1:5" ht="30">
      <c r="A8941" s="3" t="s">
        <v>4228</v>
      </c>
      <c r="B8941" s="4"/>
      <c r="C8941" s="4"/>
      <c r="D8941" s="4"/>
      <c r="E8941" s="4"/>
    </row>
    <row r="8942" spans="1:5">
      <c r="A8942" s="2" t="s">
        <v>1152</v>
      </c>
      <c r="B8942" s="4">
        <v>0</v>
      </c>
      <c r="C8942" s="4"/>
      <c r="D8942" s="4"/>
      <c r="E8942" s="4"/>
    </row>
    <row r="8943" spans="1:5">
      <c r="A8943" s="3" t="s">
        <v>1146</v>
      </c>
      <c r="B8943" s="4"/>
      <c r="C8943" s="4"/>
      <c r="D8943" s="4"/>
      <c r="E8943" s="4"/>
    </row>
    <row r="8944" spans="1:5">
      <c r="A8944" s="2" t="s">
        <v>4229</v>
      </c>
      <c r="B8944" s="4">
        <v>750</v>
      </c>
      <c r="C8944" s="4"/>
      <c r="D8944" s="4"/>
      <c r="E8944" s="4"/>
    </row>
    <row r="8945" spans="1:5">
      <c r="A8945" s="2" t="s">
        <v>4230</v>
      </c>
      <c r="B8945" s="7">
        <v>7480</v>
      </c>
      <c r="C8945" s="4"/>
      <c r="D8945" s="4"/>
      <c r="E8945" s="4"/>
    </row>
    <row r="8946" spans="1:5" ht="30">
      <c r="A8946" s="2" t="s">
        <v>4231</v>
      </c>
      <c r="B8946" s="4">
        <v>0</v>
      </c>
      <c r="C8946" s="4"/>
      <c r="D8946" s="4"/>
      <c r="E8946" s="4"/>
    </row>
    <row r="8947" spans="1:5" ht="30">
      <c r="A8947" s="3" t="s">
        <v>1147</v>
      </c>
      <c r="B8947" s="4"/>
      <c r="C8947" s="4"/>
      <c r="D8947" s="4"/>
      <c r="E8947" s="4"/>
    </row>
    <row r="8948" spans="1:5">
      <c r="A8948" s="2" t="s">
        <v>4229</v>
      </c>
      <c r="B8948" s="4">
        <v>750</v>
      </c>
      <c r="C8948" s="4"/>
      <c r="D8948" s="4"/>
      <c r="E8948" s="4"/>
    </row>
    <row r="8949" spans="1:5">
      <c r="A8949" s="2" t="s">
        <v>4230</v>
      </c>
      <c r="B8949" s="7">
        <v>7480</v>
      </c>
      <c r="C8949" s="4"/>
      <c r="D8949" s="4"/>
      <c r="E8949" s="4"/>
    </row>
    <row r="8950" spans="1:5">
      <c r="A8950" s="2" t="s">
        <v>126</v>
      </c>
      <c r="B8950" s="7">
        <v>8230</v>
      </c>
      <c r="C8950" s="4"/>
      <c r="D8950" s="4"/>
      <c r="E8950" s="4"/>
    </row>
    <row r="8951" spans="1:5">
      <c r="A8951" s="2" t="s">
        <v>4232</v>
      </c>
      <c r="B8951" s="7">
        <v>1011</v>
      </c>
      <c r="C8951" s="4"/>
      <c r="D8951" s="4"/>
      <c r="E8951" s="4"/>
    </row>
    <row r="8952" spans="1:5">
      <c r="A8952" s="2" t="s">
        <v>1162</v>
      </c>
      <c r="B8952" s="7">
        <v>7219</v>
      </c>
      <c r="C8952" s="4"/>
      <c r="D8952" s="4"/>
      <c r="E8952" s="4"/>
    </row>
    <row r="8953" spans="1:5" ht="30">
      <c r="A8953" s="2" t="s">
        <v>4237</v>
      </c>
      <c r="B8953" s="4" t="s">
        <v>1215</v>
      </c>
      <c r="C8953" s="4"/>
      <c r="D8953" s="4"/>
      <c r="E8953" s="4"/>
    </row>
    <row r="8954" spans="1:5" ht="45">
      <c r="A8954" s="2" t="s">
        <v>4874</v>
      </c>
      <c r="B8954" s="4"/>
      <c r="C8954" s="4"/>
      <c r="D8954" s="4"/>
      <c r="E8954" s="4"/>
    </row>
    <row r="8955" spans="1:5" ht="30">
      <c r="A8955" s="3" t="s">
        <v>4228</v>
      </c>
      <c r="B8955" s="4"/>
      <c r="C8955" s="4"/>
      <c r="D8955" s="4"/>
      <c r="E8955" s="4"/>
    </row>
    <row r="8956" spans="1:5">
      <c r="A8956" s="2" t="s">
        <v>1152</v>
      </c>
      <c r="B8956" s="4">
        <v>0</v>
      </c>
      <c r="C8956" s="4"/>
      <c r="D8956" s="4"/>
      <c r="E8956" s="4"/>
    </row>
    <row r="8957" spans="1:5">
      <c r="A8957" s="3" t="s">
        <v>1146</v>
      </c>
      <c r="B8957" s="4"/>
      <c r="C8957" s="4"/>
      <c r="D8957" s="4"/>
      <c r="E8957" s="4"/>
    </row>
    <row r="8958" spans="1:5">
      <c r="A8958" s="2" t="s">
        <v>4229</v>
      </c>
      <c r="B8958" s="4">
        <v>680</v>
      </c>
      <c r="C8958" s="4"/>
      <c r="D8958" s="4"/>
      <c r="E8958" s="4"/>
    </row>
    <row r="8959" spans="1:5">
      <c r="A8959" s="2" t="s">
        <v>4230</v>
      </c>
      <c r="B8959" s="7">
        <v>3495</v>
      </c>
      <c r="C8959" s="4"/>
      <c r="D8959" s="4"/>
      <c r="E8959" s="4"/>
    </row>
    <row r="8960" spans="1:5" ht="30">
      <c r="A8960" s="2" t="s">
        <v>4231</v>
      </c>
      <c r="B8960" s="4">
        <v>0</v>
      </c>
      <c r="C8960" s="4"/>
      <c r="D8960" s="4"/>
      <c r="E8960" s="4"/>
    </row>
    <row r="8961" spans="1:5" ht="30">
      <c r="A8961" s="3" t="s">
        <v>1147</v>
      </c>
      <c r="B8961" s="4"/>
      <c r="C8961" s="4"/>
      <c r="D8961" s="4"/>
      <c r="E8961" s="4"/>
    </row>
    <row r="8962" spans="1:5">
      <c r="A8962" s="2" t="s">
        <v>4229</v>
      </c>
      <c r="B8962" s="4">
        <v>680</v>
      </c>
      <c r="C8962" s="4"/>
      <c r="D8962" s="4"/>
      <c r="E8962" s="4"/>
    </row>
    <row r="8963" spans="1:5">
      <c r="A8963" s="2" t="s">
        <v>4230</v>
      </c>
      <c r="B8963" s="7">
        <v>3495</v>
      </c>
      <c r="C8963" s="4"/>
      <c r="D8963" s="4"/>
      <c r="E8963" s="4"/>
    </row>
    <row r="8964" spans="1:5">
      <c r="A8964" s="2" t="s">
        <v>126</v>
      </c>
      <c r="B8964" s="7">
        <v>4175</v>
      </c>
      <c r="C8964" s="4"/>
      <c r="D8964" s="4"/>
      <c r="E8964" s="4"/>
    </row>
    <row r="8965" spans="1:5">
      <c r="A8965" s="2" t="s">
        <v>4232</v>
      </c>
      <c r="B8965" s="4">
        <v>562</v>
      </c>
      <c r="C8965" s="4"/>
      <c r="D8965" s="4"/>
      <c r="E8965" s="4"/>
    </row>
    <row r="8966" spans="1:5">
      <c r="A8966" s="2" t="s">
        <v>1162</v>
      </c>
      <c r="B8966" s="7">
        <v>3613</v>
      </c>
      <c r="C8966" s="4"/>
      <c r="D8966" s="4"/>
      <c r="E8966" s="4"/>
    </row>
    <row r="8967" spans="1:5" ht="30">
      <c r="A8967" s="2" t="s">
        <v>4237</v>
      </c>
      <c r="B8967" s="4" t="s">
        <v>1215</v>
      </c>
      <c r="C8967" s="4"/>
      <c r="D8967" s="4"/>
      <c r="E8967" s="4"/>
    </row>
    <row r="8968" spans="1:5" ht="45">
      <c r="A8968" s="2" t="s">
        <v>4875</v>
      </c>
      <c r="B8968" s="4"/>
      <c r="C8968" s="4"/>
      <c r="D8968" s="4"/>
      <c r="E8968" s="4"/>
    </row>
    <row r="8969" spans="1:5" ht="30">
      <c r="A8969" s="3" t="s">
        <v>4228</v>
      </c>
      <c r="B8969" s="4"/>
      <c r="C8969" s="4"/>
      <c r="D8969" s="4"/>
      <c r="E8969" s="4"/>
    </row>
    <row r="8970" spans="1:5">
      <c r="A8970" s="2" t="s">
        <v>1152</v>
      </c>
      <c r="B8970" s="4">
        <v>0</v>
      </c>
      <c r="C8970" s="4"/>
      <c r="D8970" s="4"/>
      <c r="E8970" s="4"/>
    </row>
    <row r="8971" spans="1:5">
      <c r="A8971" s="3" t="s">
        <v>1146</v>
      </c>
      <c r="B8971" s="4"/>
      <c r="C8971" s="4"/>
      <c r="D8971" s="4"/>
      <c r="E8971" s="4"/>
    </row>
    <row r="8972" spans="1:5">
      <c r="A8972" s="2" t="s">
        <v>4229</v>
      </c>
      <c r="B8972" s="4">
        <v>810</v>
      </c>
      <c r="C8972" s="4"/>
      <c r="D8972" s="4"/>
      <c r="E8972" s="4"/>
    </row>
    <row r="8973" spans="1:5">
      <c r="A8973" s="2" t="s">
        <v>4230</v>
      </c>
      <c r="B8973" s="7">
        <v>10093</v>
      </c>
      <c r="C8973" s="4"/>
      <c r="D8973" s="4"/>
      <c r="E8973" s="4"/>
    </row>
    <row r="8974" spans="1:5" ht="30">
      <c r="A8974" s="2" t="s">
        <v>4231</v>
      </c>
      <c r="B8974" s="4">
        <v>0</v>
      </c>
      <c r="C8974" s="4"/>
      <c r="D8974" s="4"/>
      <c r="E8974" s="4"/>
    </row>
    <row r="8975" spans="1:5" ht="30">
      <c r="A8975" s="3" t="s">
        <v>1147</v>
      </c>
      <c r="B8975" s="4"/>
      <c r="C8975" s="4"/>
      <c r="D8975" s="4"/>
      <c r="E8975" s="4"/>
    </row>
    <row r="8976" spans="1:5">
      <c r="A8976" s="2" t="s">
        <v>4229</v>
      </c>
      <c r="B8976" s="4">
        <v>810</v>
      </c>
      <c r="C8976" s="4"/>
      <c r="D8976" s="4"/>
      <c r="E8976" s="4"/>
    </row>
    <row r="8977" spans="1:5">
      <c r="A8977" s="2" t="s">
        <v>4230</v>
      </c>
      <c r="B8977" s="7">
        <v>10093</v>
      </c>
      <c r="C8977" s="4"/>
      <c r="D8977" s="4"/>
      <c r="E8977" s="4"/>
    </row>
    <row r="8978" spans="1:5">
      <c r="A8978" s="2" t="s">
        <v>126</v>
      </c>
      <c r="B8978" s="7">
        <v>10903</v>
      </c>
      <c r="C8978" s="4"/>
      <c r="D8978" s="4"/>
      <c r="E8978" s="4"/>
    </row>
    <row r="8979" spans="1:5">
      <c r="A8979" s="2" t="s">
        <v>4232</v>
      </c>
      <c r="B8979" s="7">
        <v>1272</v>
      </c>
      <c r="C8979" s="4"/>
      <c r="D8979" s="4"/>
      <c r="E8979" s="4"/>
    </row>
    <row r="8980" spans="1:5">
      <c r="A8980" s="2" t="s">
        <v>1162</v>
      </c>
      <c r="B8980" s="7">
        <v>9631</v>
      </c>
      <c r="C8980" s="4"/>
      <c r="D8980" s="4"/>
      <c r="E8980" s="4"/>
    </row>
    <row r="8981" spans="1:5" ht="30">
      <c r="A8981" s="2" t="s">
        <v>4237</v>
      </c>
      <c r="B8981" s="4" t="s">
        <v>1215</v>
      </c>
      <c r="C8981" s="4"/>
      <c r="D8981" s="4"/>
      <c r="E8981" s="4"/>
    </row>
    <row r="8982" spans="1:5" ht="45">
      <c r="A8982" s="2" t="s">
        <v>4876</v>
      </c>
      <c r="B8982" s="4"/>
      <c r="C8982" s="4"/>
      <c r="D8982" s="4"/>
      <c r="E8982" s="4"/>
    </row>
    <row r="8983" spans="1:5" ht="30">
      <c r="A8983" s="3" t="s">
        <v>4228</v>
      </c>
      <c r="B8983" s="4"/>
      <c r="C8983" s="4"/>
      <c r="D8983" s="4"/>
      <c r="E8983" s="4"/>
    </row>
    <row r="8984" spans="1:5">
      <c r="A8984" s="2" t="s">
        <v>1152</v>
      </c>
      <c r="B8984" s="4">
        <v>0</v>
      </c>
      <c r="C8984" s="4"/>
      <c r="D8984" s="4"/>
      <c r="E8984" s="4"/>
    </row>
    <row r="8985" spans="1:5">
      <c r="A8985" s="3" t="s">
        <v>1146</v>
      </c>
      <c r="B8985" s="4"/>
      <c r="C8985" s="4"/>
      <c r="D8985" s="4"/>
      <c r="E8985" s="4"/>
    </row>
    <row r="8986" spans="1:5">
      <c r="A8986" s="2" t="s">
        <v>4229</v>
      </c>
      <c r="B8986" s="7">
        <v>1450</v>
      </c>
      <c r="C8986" s="4"/>
      <c r="D8986" s="4"/>
      <c r="E8986" s="4"/>
    </row>
    <row r="8987" spans="1:5">
      <c r="A8987" s="2" t="s">
        <v>4230</v>
      </c>
      <c r="B8987" s="7">
        <v>10345</v>
      </c>
      <c r="C8987" s="4"/>
      <c r="D8987" s="4"/>
      <c r="E8987" s="4"/>
    </row>
    <row r="8988" spans="1:5" ht="30">
      <c r="A8988" s="2" t="s">
        <v>4231</v>
      </c>
      <c r="B8988" s="4">
        <v>0</v>
      </c>
      <c r="C8988" s="4"/>
      <c r="D8988" s="4"/>
      <c r="E8988" s="4"/>
    </row>
    <row r="8989" spans="1:5" ht="30">
      <c r="A8989" s="3" t="s">
        <v>1147</v>
      </c>
      <c r="B8989" s="4"/>
      <c r="C8989" s="4"/>
      <c r="D8989" s="4"/>
      <c r="E8989" s="4"/>
    </row>
    <row r="8990" spans="1:5">
      <c r="A8990" s="2" t="s">
        <v>4229</v>
      </c>
      <c r="B8990" s="7">
        <v>1450</v>
      </c>
      <c r="C8990" s="4"/>
      <c r="D8990" s="4"/>
      <c r="E8990" s="4"/>
    </row>
    <row r="8991" spans="1:5">
      <c r="A8991" s="2" t="s">
        <v>4230</v>
      </c>
      <c r="B8991" s="7">
        <v>10345</v>
      </c>
      <c r="C8991" s="4"/>
      <c r="D8991" s="4"/>
      <c r="E8991" s="4"/>
    </row>
    <row r="8992" spans="1:5">
      <c r="A8992" s="2" t="s">
        <v>126</v>
      </c>
      <c r="B8992" s="7">
        <v>11795</v>
      </c>
      <c r="C8992" s="4"/>
      <c r="D8992" s="4"/>
      <c r="E8992" s="4"/>
    </row>
    <row r="8993" spans="1:5">
      <c r="A8993" s="2" t="s">
        <v>4232</v>
      </c>
      <c r="B8993" s="7">
        <v>1297</v>
      </c>
      <c r="C8993" s="4"/>
      <c r="D8993" s="4"/>
      <c r="E8993" s="4"/>
    </row>
    <row r="8994" spans="1:5">
      <c r="A8994" s="2" t="s">
        <v>1162</v>
      </c>
      <c r="B8994" s="7">
        <v>10498</v>
      </c>
      <c r="C8994" s="4"/>
      <c r="D8994" s="4"/>
      <c r="E8994" s="4"/>
    </row>
    <row r="8995" spans="1:5" ht="30">
      <c r="A8995" s="2" t="s">
        <v>4237</v>
      </c>
      <c r="B8995" s="4" t="s">
        <v>1215</v>
      </c>
      <c r="C8995" s="4"/>
      <c r="D8995" s="4"/>
      <c r="E8995" s="4"/>
    </row>
    <row r="8996" spans="1:5" ht="45">
      <c r="A8996" s="2" t="s">
        <v>4877</v>
      </c>
      <c r="B8996" s="4"/>
      <c r="C8996" s="4"/>
      <c r="D8996" s="4"/>
      <c r="E8996" s="4"/>
    </row>
    <row r="8997" spans="1:5" ht="30">
      <c r="A8997" s="3" t="s">
        <v>4228</v>
      </c>
      <c r="B8997" s="4"/>
      <c r="C8997" s="4"/>
      <c r="D8997" s="4"/>
      <c r="E8997" s="4"/>
    </row>
    <row r="8998" spans="1:5">
      <c r="A8998" s="2" t="s">
        <v>1152</v>
      </c>
      <c r="B8998" s="4">
        <v>0</v>
      </c>
      <c r="C8998" s="4"/>
      <c r="D8998" s="4"/>
      <c r="E8998" s="4"/>
    </row>
    <row r="8999" spans="1:5">
      <c r="A8999" s="3" t="s">
        <v>1146</v>
      </c>
      <c r="B8999" s="4"/>
      <c r="C8999" s="4"/>
      <c r="D8999" s="4"/>
      <c r="E8999" s="4"/>
    </row>
    <row r="9000" spans="1:5">
      <c r="A9000" s="2" t="s">
        <v>4229</v>
      </c>
      <c r="B9000" s="7">
        <v>1540</v>
      </c>
      <c r="C9000" s="4"/>
      <c r="D9000" s="4"/>
      <c r="E9000" s="4"/>
    </row>
    <row r="9001" spans="1:5">
      <c r="A9001" s="2" t="s">
        <v>4230</v>
      </c>
      <c r="B9001" s="7">
        <v>11049</v>
      </c>
      <c r="C9001" s="4"/>
      <c r="D9001" s="4"/>
      <c r="E9001" s="4"/>
    </row>
    <row r="9002" spans="1:5" ht="30">
      <c r="A9002" s="2" t="s">
        <v>4231</v>
      </c>
      <c r="B9002" s="7">
        <v>-2345</v>
      </c>
      <c r="C9002" s="4"/>
      <c r="D9002" s="4"/>
      <c r="E9002" s="4"/>
    </row>
    <row r="9003" spans="1:5" ht="30">
      <c r="A9003" s="3" t="s">
        <v>1147</v>
      </c>
      <c r="B9003" s="4"/>
      <c r="C9003" s="4"/>
      <c r="D9003" s="4"/>
      <c r="E9003" s="4"/>
    </row>
    <row r="9004" spans="1:5">
      <c r="A9004" s="2" t="s">
        <v>4229</v>
      </c>
      <c r="B9004" s="7">
        <v>1540</v>
      </c>
      <c r="C9004" s="4"/>
      <c r="D9004" s="4"/>
      <c r="E9004" s="4"/>
    </row>
    <row r="9005" spans="1:5">
      <c r="A9005" s="2" t="s">
        <v>4230</v>
      </c>
      <c r="B9005" s="7">
        <v>8704</v>
      </c>
      <c r="C9005" s="4"/>
      <c r="D9005" s="4"/>
      <c r="E9005" s="4"/>
    </row>
    <row r="9006" spans="1:5">
      <c r="A9006" s="2" t="s">
        <v>126</v>
      </c>
      <c r="B9006" s="7">
        <v>10244</v>
      </c>
      <c r="C9006" s="4"/>
      <c r="D9006" s="4"/>
      <c r="E9006" s="4"/>
    </row>
    <row r="9007" spans="1:5">
      <c r="A9007" s="2" t="s">
        <v>4232</v>
      </c>
      <c r="B9007" s="7">
        <v>1116</v>
      </c>
      <c r="C9007" s="4"/>
      <c r="D9007" s="4"/>
      <c r="E9007" s="4"/>
    </row>
    <row r="9008" spans="1:5">
      <c r="A9008" s="2" t="s">
        <v>1162</v>
      </c>
      <c r="B9008" s="7">
        <v>9128</v>
      </c>
      <c r="C9008" s="4"/>
      <c r="D9008" s="4"/>
      <c r="E9008" s="4"/>
    </row>
    <row r="9009" spans="1:5" ht="30">
      <c r="A9009" s="2" t="s">
        <v>4237</v>
      </c>
      <c r="B9009" s="4" t="s">
        <v>1215</v>
      </c>
      <c r="C9009" s="4"/>
      <c r="D9009" s="4"/>
      <c r="E9009" s="4"/>
    </row>
    <row r="9010" spans="1:5" ht="45">
      <c r="A9010" s="2" t="s">
        <v>4878</v>
      </c>
      <c r="B9010" s="4"/>
      <c r="C9010" s="4"/>
      <c r="D9010" s="4"/>
      <c r="E9010" s="4"/>
    </row>
    <row r="9011" spans="1:5" ht="30">
      <c r="A9011" s="3" t="s">
        <v>4228</v>
      </c>
      <c r="B9011" s="4"/>
      <c r="C9011" s="4"/>
      <c r="D9011" s="4"/>
      <c r="E9011" s="4"/>
    </row>
    <row r="9012" spans="1:5">
      <c r="A9012" s="2" t="s">
        <v>1152</v>
      </c>
      <c r="B9012" s="4">
        <v>0</v>
      </c>
      <c r="C9012" s="4"/>
      <c r="D9012" s="4"/>
      <c r="E9012" s="4"/>
    </row>
    <row r="9013" spans="1:5">
      <c r="A9013" s="3" t="s">
        <v>1146</v>
      </c>
      <c r="B9013" s="4"/>
      <c r="C9013" s="4"/>
      <c r="D9013" s="4"/>
      <c r="E9013" s="4"/>
    </row>
    <row r="9014" spans="1:5">
      <c r="A9014" s="2" t="s">
        <v>4229</v>
      </c>
      <c r="B9014" s="4">
        <v>530</v>
      </c>
      <c r="C9014" s="4"/>
      <c r="D9014" s="4"/>
      <c r="E9014" s="4"/>
    </row>
    <row r="9015" spans="1:5">
      <c r="A9015" s="2" t="s">
        <v>4230</v>
      </c>
      <c r="B9015" s="7">
        <v>13311</v>
      </c>
      <c r="C9015" s="4"/>
      <c r="D9015" s="4"/>
      <c r="E9015" s="4"/>
    </row>
    <row r="9016" spans="1:5" ht="30">
      <c r="A9016" s="2" t="s">
        <v>4231</v>
      </c>
      <c r="B9016" s="4">
        <v>0</v>
      </c>
      <c r="C9016" s="4"/>
      <c r="D9016" s="4"/>
      <c r="E9016" s="4"/>
    </row>
    <row r="9017" spans="1:5" ht="30">
      <c r="A9017" s="3" t="s">
        <v>1147</v>
      </c>
      <c r="B9017" s="4"/>
      <c r="C9017" s="4"/>
      <c r="D9017" s="4"/>
      <c r="E9017" s="4"/>
    </row>
    <row r="9018" spans="1:5">
      <c r="A9018" s="2" t="s">
        <v>4229</v>
      </c>
      <c r="B9018" s="4">
        <v>530</v>
      </c>
      <c r="C9018" s="4"/>
      <c r="D9018" s="4"/>
      <c r="E9018" s="4"/>
    </row>
    <row r="9019" spans="1:5">
      <c r="A9019" s="2" t="s">
        <v>4230</v>
      </c>
      <c r="B9019" s="7">
        <v>13311</v>
      </c>
      <c r="C9019" s="4"/>
      <c r="D9019" s="4"/>
      <c r="E9019" s="4"/>
    </row>
    <row r="9020" spans="1:5">
      <c r="A9020" s="2" t="s">
        <v>126</v>
      </c>
      <c r="B9020" s="7">
        <v>13841</v>
      </c>
      <c r="C9020" s="4"/>
      <c r="D9020" s="4"/>
      <c r="E9020" s="4"/>
    </row>
    <row r="9021" spans="1:5">
      <c r="A9021" s="2" t="s">
        <v>4232</v>
      </c>
      <c r="B9021" s="7">
        <v>1538</v>
      </c>
      <c r="C9021" s="4"/>
      <c r="D9021" s="4"/>
      <c r="E9021" s="4"/>
    </row>
    <row r="9022" spans="1:5">
      <c r="A9022" s="2" t="s">
        <v>1162</v>
      </c>
      <c r="B9022" s="7">
        <v>12303</v>
      </c>
      <c r="C9022" s="4"/>
      <c r="D9022" s="4"/>
      <c r="E9022" s="4"/>
    </row>
    <row r="9023" spans="1:5" ht="30">
      <c r="A9023" s="2" t="s">
        <v>4237</v>
      </c>
      <c r="B9023" s="4" t="s">
        <v>1215</v>
      </c>
      <c r="C9023" s="4"/>
      <c r="D9023" s="4"/>
      <c r="E9023" s="4"/>
    </row>
    <row r="9024" spans="1:5" ht="45">
      <c r="A9024" s="2" t="s">
        <v>4879</v>
      </c>
      <c r="B9024" s="4"/>
      <c r="C9024" s="4"/>
      <c r="D9024" s="4"/>
      <c r="E9024" s="4"/>
    </row>
    <row r="9025" spans="1:5" ht="30">
      <c r="A9025" s="3" t="s">
        <v>4228</v>
      </c>
      <c r="B9025" s="4"/>
      <c r="C9025" s="4"/>
      <c r="D9025" s="4"/>
      <c r="E9025" s="4"/>
    </row>
    <row r="9026" spans="1:5">
      <c r="A9026" s="2" t="s">
        <v>1152</v>
      </c>
      <c r="B9026" s="4">
        <v>0</v>
      </c>
      <c r="C9026" s="4"/>
      <c r="D9026" s="4"/>
      <c r="E9026" s="4"/>
    </row>
    <row r="9027" spans="1:5">
      <c r="A9027" s="3" t="s">
        <v>1146</v>
      </c>
      <c r="B9027" s="4"/>
      <c r="C9027" s="4"/>
      <c r="D9027" s="4"/>
      <c r="E9027" s="4"/>
    </row>
    <row r="9028" spans="1:5">
      <c r="A9028" s="2" t="s">
        <v>4229</v>
      </c>
      <c r="B9028" s="7">
        <v>1920</v>
      </c>
      <c r="C9028" s="4"/>
      <c r="D9028" s="4"/>
      <c r="E9028" s="4"/>
    </row>
    <row r="9029" spans="1:5">
      <c r="A9029" s="2" t="s">
        <v>4230</v>
      </c>
      <c r="B9029" s="7">
        <v>16841</v>
      </c>
      <c r="C9029" s="4"/>
      <c r="D9029" s="4"/>
      <c r="E9029" s="4"/>
    </row>
    <row r="9030" spans="1:5" ht="30">
      <c r="A9030" s="2" t="s">
        <v>4231</v>
      </c>
      <c r="B9030" s="4">
        <v>0</v>
      </c>
      <c r="C9030" s="4"/>
      <c r="D9030" s="4"/>
      <c r="E9030" s="4"/>
    </row>
    <row r="9031" spans="1:5" ht="30">
      <c r="A9031" s="3" t="s">
        <v>1147</v>
      </c>
      <c r="B9031" s="4"/>
      <c r="C9031" s="4"/>
      <c r="D9031" s="4"/>
      <c r="E9031" s="4"/>
    </row>
    <row r="9032" spans="1:5">
      <c r="A9032" s="2" t="s">
        <v>4229</v>
      </c>
      <c r="B9032" s="7">
        <v>1920</v>
      </c>
      <c r="C9032" s="4"/>
      <c r="D9032" s="4"/>
      <c r="E9032" s="4"/>
    </row>
    <row r="9033" spans="1:5">
      <c r="A9033" s="2" t="s">
        <v>4230</v>
      </c>
      <c r="B9033" s="7">
        <v>16841</v>
      </c>
      <c r="C9033" s="4"/>
      <c r="D9033" s="4"/>
      <c r="E9033" s="4"/>
    </row>
    <row r="9034" spans="1:5">
      <c r="A9034" s="2" t="s">
        <v>126</v>
      </c>
      <c r="B9034" s="7">
        <v>18761</v>
      </c>
      <c r="C9034" s="4"/>
      <c r="D9034" s="4"/>
      <c r="E9034" s="4"/>
    </row>
    <row r="9035" spans="1:5">
      <c r="A9035" s="2" t="s">
        <v>4232</v>
      </c>
      <c r="B9035" s="7">
        <v>1926</v>
      </c>
      <c r="C9035" s="4"/>
      <c r="D9035" s="4"/>
      <c r="E9035" s="4"/>
    </row>
    <row r="9036" spans="1:5">
      <c r="A9036" s="2" t="s">
        <v>1162</v>
      </c>
      <c r="B9036" s="7">
        <v>16835</v>
      </c>
      <c r="C9036" s="4"/>
      <c r="D9036" s="4"/>
      <c r="E9036" s="4"/>
    </row>
    <row r="9037" spans="1:5" ht="30">
      <c r="A9037" s="2" t="s">
        <v>4237</v>
      </c>
      <c r="B9037" s="4" t="s">
        <v>1215</v>
      </c>
      <c r="C9037" s="4"/>
      <c r="D9037" s="4"/>
      <c r="E9037" s="4"/>
    </row>
    <row r="9038" spans="1:5" ht="45">
      <c r="A9038" s="2" t="s">
        <v>4880</v>
      </c>
      <c r="B9038" s="4"/>
      <c r="C9038" s="4"/>
      <c r="D9038" s="4"/>
      <c r="E9038" s="4"/>
    </row>
    <row r="9039" spans="1:5" ht="30">
      <c r="A9039" s="3" t="s">
        <v>4228</v>
      </c>
      <c r="B9039" s="4"/>
      <c r="C9039" s="4"/>
      <c r="D9039" s="4"/>
      <c r="E9039" s="4"/>
    </row>
    <row r="9040" spans="1:5">
      <c r="A9040" s="2" t="s">
        <v>1152</v>
      </c>
      <c r="B9040" s="4">
        <v>0</v>
      </c>
      <c r="C9040" s="4"/>
      <c r="D9040" s="4"/>
      <c r="E9040" s="4"/>
    </row>
    <row r="9041" spans="1:5">
      <c r="A9041" s="3" t="s">
        <v>1146</v>
      </c>
      <c r="B9041" s="4"/>
      <c r="C9041" s="4"/>
      <c r="D9041" s="4"/>
      <c r="E9041" s="4"/>
    </row>
    <row r="9042" spans="1:5">
      <c r="A9042" s="2" t="s">
        <v>4229</v>
      </c>
      <c r="B9042" s="4">
        <v>520</v>
      </c>
      <c r="C9042" s="4"/>
      <c r="D9042" s="4"/>
      <c r="E9042" s="4"/>
    </row>
    <row r="9043" spans="1:5">
      <c r="A9043" s="2" t="s">
        <v>4230</v>
      </c>
      <c r="B9043" s="7">
        <v>5050</v>
      </c>
      <c r="C9043" s="4"/>
      <c r="D9043" s="4"/>
      <c r="E9043" s="4"/>
    </row>
    <row r="9044" spans="1:5" ht="30">
      <c r="A9044" s="2" t="s">
        <v>4231</v>
      </c>
      <c r="B9044" s="4">
        <v>0</v>
      </c>
      <c r="C9044" s="4"/>
      <c r="D9044" s="4"/>
      <c r="E9044" s="4"/>
    </row>
    <row r="9045" spans="1:5" ht="30">
      <c r="A9045" s="3" t="s">
        <v>1147</v>
      </c>
      <c r="B9045" s="4"/>
      <c r="C9045" s="4"/>
      <c r="D9045" s="4"/>
      <c r="E9045" s="4"/>
    </row>
    <row r="9046" spans="1:5">
      <c r="A9046" s="2" t="s">
        <v>4229</v>
      </c>
      <c r="B9046" s="4">
        <v>520</v>
      </c>
      <c r="C9046" s="4"/>
      <c r="D9046" s="4"/>
      <c r="E9046" s="4"/>
    </row>
    <row r="9047" spans="1:5">
      <c r="A9047" s="2" t="s">
        <v>4230</v>
      </c>
      <c r="B9047" s="7">
        <v>5050</v>
      </c>
      <c r="C9047" s="4"/>
      <c r="D9047" s="4"/>
      <c r="E9047" s="4"/>
    </row>
    <row r="9048" spans="1:5">
      <c r="A9048" s="2" t="s">
        <v>126</v>
      </c>
      <c r="B9048" s="7">
        <v>5570</v>
      </c>
      <c r="C9048" s="4"/>
      <c r="D9048" s="4"/>
      <c r="E9048" s="4"/>
    </row>
    <row r="9049" spans="1:5">
      <c r="A9049" s="2" t="s">
        <v>4232</v>
      </c>
      <c r="B9049" s="4">
        <v>735</v>
      </c>
      <c r="C9049" s="4"/>
      <c r="D9049" s="4"/>
      <c r="E9049" s="4"/>
    </row>
    <row r="9050" spans="1:5">
      <c r="A9050" s="2" t="s">
        <v>1162</v>
      </c>
      <c r="B9050" s="7">
        <v>4835</v>
      </c>
      <c r="C9050" s="4"/>
      <c r="D9050" s="4"/>
      <c r="E9050" s="4"/>
    </row>
    <row r="9051" spans="1:5" ht="30">
      <c r="A9051" s="2" t="s">
        <v>4237</v>
      </c>
      <c r="B9051" s="4" t="s">
        <v>1215</v>
      </c>
      <c r="C9051" s="4"/>
      <c r="D9051" s="4"/>
      <c r="E9051" s="4"/>
    </row>
    <row r="9052" spans="1:5" ht="45">
      <c r="A9052" s="2" t="s">
        <v>4881</v>
      </c>
      <c r="B9052" s="4"/>
      <c r="C9052" s="4"/>
      <c r="D9052" s="4"/>
      <c r="E9052" s="4"/>
    </row>
    <row r="9053" spans="1:5" ht="30">
      <c r="A9053" s="3" t="s">
        <v>4228</v>
      </c>
      <c r="B9053" s="4"/>
      <c r="C9053" s="4"/>
      <c r="D9053" s="4"/>
      <c r="E9053" s="4"/>
    </row>
    <row r="9054" spans="1:5">
      <c r="A9054" s="2" t="s">
        <v>1152</v>
      </c>
      <c r="B9054" s="4">
        <v>0</v>
      </c>
      <c r="C9054" s="4"/>
      <c r="D9054" s="4"/>
      <c r="E9054" s="4"/>
    </row>
    <row r="9055" spans="1:5">
      <c r="A9055" s="3" t="s">
        <v>1146</v>
      </c>
      <c r="B9055" s="4"/>
      <c r="C9055" s="4"/>
      <c r="D9055" s="4"/>
      <c r="E9055" s="4"/>
    </row>
    <row r="9056" spans="1:5">
      <c r="A9056" s="2" t="s">
        <v>4229</v>
      </c>
      <c r="B9056" s="4">
        <v>380</v>
      </c>
      <c r="C9056" s="4"/>
      <c r="D9056" s="4"/>
      <c r="E9056" s="4"/>
    </row>
    <row r="9057" spans="1:5">
      <c r="A9057" s="2" t="s">
        <v>4230</v>
      </c>
      <c r="B9057" s="7">
        <v>10777</v>
      </c>
      <c r="C9057" s="4"/>
      <c r="D9057" s="4"/>
      <c r="E9057" s="4"/>
    </row>
    <row r="9058" spans="1:5" ht="30">
      <c r="A9058" s="2" t="s">
        <v>4231</v>
      </c>
      <c r="B9058" s="4">
        <v>0</v>
      </c>
      <c r="C9058" s="4"/>
      <c r="D9058" s="4"/>
      <c r="E9058" s="4"/>
    </row>
    <row r="9059" spans="1:5" ht="30">
      <c r="A9059" s="3" t="s">
        <v>1147</v>
      </c>
      <c r="B9059" s="4"/>
      <c r="C9059" s="4"/>
      <c r="D9059" s="4"/>
      <c r="E9059" s="4"/>
    </row>
    <row r="9060" spans="1:5">
      <c r="A9060" s="2" t="s">
        <v>4229</v>
      </c>
      <c r="B9060" s="4">
        <v>380</v>
      </c>
      <c r="C9060" s="4"/>
      <c r="D9060" s="4"/>
      <c r="E9060" s="4"/>
    </row>
    <row r="9061" spans="1:5">
      <c r="A9061" s="2" t="s">
        <v>4230</v>
      </c>
      <c r="B9061" s="7">
        <v>10777</v>
      </c>
      <c r="C9061" s="4"/>
      <c r="D9061" s="4"/>
      <c r="E9061" s="4"/>
    </row>
    <row r="9062" spans="1:5">
      <c r="A9062" s="2" t="s">
        <v>126</v>
      </c>
      <c r="B9062" s="7">
        <v>11157</v>
      </c>
      <c r="C9062" s="4"/>
      <c r="D9062" s="4"/>
      <c r="E9062" s="4"/>
    </row>
    <row r="9063" spans="1:5">
      <c r="A9063" s="2" t="s">
        <v>4232</v>
      </c>
      <c r="B9063" s="7">
        <v>1321</v>
      </c>
      <c r="C9063" s="4"/>
      <c r="D9063" s="4"/>
      <c r="E9063" s="4"/>
    </row>
    <row r="9064" spans="1:5">
      <c r="A9064" s="2" t="s">
        <v>1162</v>
      </c>
      <c r="B9064" s="7">
        <v>9836</v>
      </c>
      <c r="C9064" s="4"/>
      <c r="D9064" s="4"/>
      <c r="E9064" s="4"/>
    </row>
    <row r="9065" spans="1:5" ht="30">
      <c r="A9065" s="2" t="s">
        <v>4237</v>
      </c>
      <c r="B9065" s="4" t="s">
        <v>1215</v>
      </c>
      <c r="C9065" s="4"/>
      <c r="D9065" s="4"/>
      <c r="E9065" s="4"/>
    </row>
    <row r="9066" spans="1:5" ht="45">
      <c r="A9066" s="2" t="s">
        <v>4882</v>
      </c>
      <c r="B9066" s="4"/>
      <c r="C9066" s="4"/>
      <c r="D9066" s="4"/>
      <c r="E9066" s="4"/>
    </row>
    <row r="9067" spans="1:5" ht="30">
      <c r="A9067" s="3" t="s">
        <v>4228</v>
      </c>
      <c r="B9067" s="4"/>
      <c r="C9067" s="4"/>
      <c r="D9067" s="4"/>
      <c r="E9067" s="4"/>
    </row>
    <row r="9068" spans="1:5">
      <c r="A9068" s="2" t="s">
        <v>1152</v>
      </c>
      <c r="B9068" s="4">
        <v>0</v>
      </c>
      <c r="C9068" s="4"/>
      <c r="D9068" s="4"/>
      <c r="E9068" s="4"/>
    </row>
    <row r="9069" spans="1:5">
      <c r="A9069" s="3" t="s">
        <v>1146</v>
      </c>
      <c r="B9069" s="4"/>
      <c r="C9069" s="4"/>
      <c r="D9069" s="4"/>
      <c r="E9069" s="4"/>
    </row>
    <row r="9070" spans="1:5">
      <c r="A9070" s="2" t="s">
        <v>4229</v>
      </c>
      <c r="B9070" s="7">
        <v>1340</v>
      </c>
      <c r="C9070" s="4"/>
      <c r="D9070" s="4"/>
      <c r="E9070" s="4"/>
    </row>
    <row r="9071" spans="1:5">
      <c r="A9071" s="2" t="s">
        <v>4230</v>
      </c>
      <c r="B9071" s="7">
        <v>14142</v>
      </c>
      <c r="C9071" s="4"/>
      <c r="D9071" s="4"/>
      <c r="E9071" s="4"/>
    </row>
    <row r="9072" spans="1:5" ht="30">
      <c r="A9072" s="2" t="s">
        <v>4231</v>
      </c>
      <c r="B9072" s="4">
        <v>0</v>
      </c>
      <c r="C9072" s="4"/>
      <c r="D9072" s="4"/>
      <c r="E9072" s="4"/>
    </row>
    <row r="9073" spans="1:5" ht="30">
      <c r="A9073" s="3" t="s">
        <v>1147</v>
      </c>
      <c r="B9073" s="4"/>
      <c r="C9073" s="4"/>
      <c r="D9073" s="4"/>
      <c r="E9073" s="4"/>
    </row>
    <row r="9074" spans="1:5">
      <c r="A9074" s="2" t="s">
        <v>4229</v>
      </c>
      <c r="B9074" s="7">
        <v>1340</v>
      </c>
      <c r="C9074" s="4"/>
      <c r="D9074" s="4"/>
      <c r="E9074" s="4"/>
    </row>
    <row r="9075" spans="1:5">
      <c r="A9075" s="2" t="s">
        <v>4230</v>
      </c>
      <c r="B9075" s="7">
        <v>14142</v>
      </c>
      <c r="C9075" s="4"/>
      <c r="D9075" s="4"/>
      <c r="E9075" s="4"/>
    </row>
    <row r="9076" spans="1:5">
      <c r="A9076" s="2" t="s">
        <v>126</v>
      </c>
      <c r="B9076" s="7">
        <v>15482</v>
      </c>
      <c r="C9076" s="4"/>
      <c r="D9076" s="4"/>
      <c r="E9076" s="4"/>
    </row>
    <row r="9077" spans="1:5">
      <c r="A9077" s="2" t="s">
        <v>4232</v>
      </c>
      <c r="B9077" s="7">
        <v>1749</v>
      </c>
      <c r="C9077" s="4"/>
      <c r="D9077" s="4"/>
      <c r="E9077" s="4"/>
    </row>
    <row r="9078" spans="1:5">
      <c r="A9078" s="2" t="s">
        <v>1162</v>
      </c>
      <c r="B9078" s="7">
        <v>13733</v>
      </c>
      <c r="C9078" s="4"/>
      <c r="D9078" s="4"/>
      <c r="E9078" s="4"/>
    </row>
    <row r="9079" spans="1:5" ht="30">
      <c r="A9079" s="2" t="s">
        <v>4237</v>
      </c>
      <c r="B9079" s="4" t="s">
        <v>1215</v>
      </c>
      <c r="C9079" s="4"/>
      <c r="D9079" s="4"/>
      <c r="E9079" s="4"/>
    </row>
    <row r="9080" spans="1:5" ht="30">
      <c r="A9080" s="2" t="s">
        <v>4883</v>
      </c>
      <c r="B9080" s="4"/>
      <c r="C9080" s="4"/>
      <c r="D9080" s="4"/>
      <c r="E9080" s="4"/>
    </row>
    <row r="9081" spans="1:5" ht="30">
      <c r="A9081" s="3" t="s">
        <v>4228</v>
      </c>
      <c r="B9081" s="4"/>
      <c r="C9081" s="4"/>
      <c r="D9081" s="4"/>
      <c r="E9081" s="4"/>
    </row>
    <row r="9082" spans="1:5">
      <c r="A9082" s="2" t="s">
        <v>1152</v>
      </c>
      <c r="B9082" s="4">
        <v>0</v>
      </c>
      <c r="C9082" s="4"/>
      <c r="D9082" s="4"/>
      <c r="E9082" s="4"/>
    </row>
    <row r="9083" spans="1:5">
      <c r="A9083" s="3" t="s">
        <v>1146</v>
      </c>
      <c r="B9083" s="4"/>
      <c r="C9083" s="4"/>
      <c r="D9083" s="4"/>
      <c r="E9083" s="4"/>
    </row>
    <row r="9084" spans="1:5">
      <c r="A9084" s="2" t="s">
        <v>4229</v>
      </c>
      <c r="B9084" s="4">
        <v>490</v>
      </c>
      <c r="C9084" s="4"/>
      <c r="D9084" s="4"/>
      <c r="E9084" s="4"/>
    </row>
    <row r="9085" spans="1:5">
      <c r="A9085" s="2" t="s">
        <v>4230</v>
      </c>
      <c r="B9085" s="7">
        <v>10663</v>
      </c>
      <c r="C9085" s="4"/>
      <c r="D9085" s="4"/>
      <c r="E9085" s="4"/>
    </row>
    <row r="9086" spans="1:5" ht="30">
      <c r="A9086" s="2" t="s">
        <v>4231</v>
      </c>
      <c r="B9086" s="4">
        <v>0</v>
      </c>
      <c r="C9086" s="4"/>
      <c r="D9086" s="4"/>
      <c r="E9086" s="4"/>
    </row>
    <row r="9087" spans="1:5" ht="30">
      <c r="A9087" s="3" t="s">
        <v>1147</v>
      </c>
      <c r="B9087" s="4"/>
      <c r="C9087" s="4"/>
      <c r="D9087" s="4"/>
      <c r="E9087" s="4"/>
    </row>
    <row r="9088" spans="1:5">
      <c r="A9088" s="2" t="s">
        <v>4229</v>
      </c>
      <c r="B9088" s="4">
        <v>490</v>
      </c>
      <c r="C9088" s="4"/>
      <c r="D9088" s="4"/>
      <c r="E9088" s="4"/>
    </row>
    <row r="9089" spans="1:5">
      <c r="A9089" s="2" t="s">
        <v>4230</v>
      </c>
      <c r="B9089" s="7">
        <v>10663</v>
      </c>
      <c r="C9089" s="4"/>
      <c r="D9089" s="4"/>
      <c r="E9089" s="4"/>
    </row>
    <row r="9090" spans="1:5">
      <c r="A9090" s="2" t="s">
        <v>126</v>
      </c>
      <c r="B9090" s="7">
        <v>11153</v>
      </c>
      <c r="C9090" s="4"/>
      <c r="D9090" s="4"/>
      <c r="E9090" s="4"/>
    </row>
    <row r="9091" spans="1:5">
      <c r="A9091" s="2" t="s">
        <v>4232</v>
      </c>
      <c r="B9091" s="7">
        <v>1293</v>
      </c>
      <c r="C9091" s="4"/>
      <c r="D9091" s="4"/>
      <c r="E9091" s="4"/>
    </row>
    <row r="9092" spans="1:5">
      <c r="A9092" s="2" t="s">
        <v>1162</v>
      </c>
      <c r="B9092" s="7">
        <v>9860</v>
      </c>
      <c r="C9092" s="4"/>
      <c r="D9092" s="4"/>
      <c r="E9092" s="4"/>
    </row>
    <row r="9093" spans="1:5" ht="30">
      <c r="A9093" s="2" t="s">
        <v>4237</v>
      </c>
      <c r="B9093" s="4" t="s">
        <v>1215</v>
      </c>
      <c r="C9093" s="4"/>
      <c r="D9093" s="4"/>
      <c r="E9093" s="4"/>
    </row>
    <row r="9094" spans="1:5" ht="45">
      <c r="A9094" s="2" t="s">
        <v>4884</v>
      </c>
      <c r="B9094" s="4"/>
      <c r="C9094" s="4"/>
      <c r="D9094" s="4"/>
      <c r="E9094" s="4"/>
    </row>
    <row r="9095" spans="1:5" ht="30">
      <c r="A9095" s="3" t="s">
        <v>4228</v>
      </c>
      <c r="B9095" s="4"/>
      <c r="C9095" s="4"/>
      <c r="D9095" s="4"/>
      <c r="E9095" s="4"/>
    </row>
    <row r="9096" spans="1:5">
      <c r="A9096" s="2" t="s">
        <v>1152</v>
      </c>
      <c r="B9096" s="4">
        <v>0</v>
      </c>
      <c r="C9096" s="4"/>
      <c r="D9096" s="4"/>
      <c r="E9096" s="4"/>
    </row>
    <row r="9097" spans="1:5">
      <c r="A9097" s="3" t="s">
        <v>1146</v>
      </c>
      <c r="B9097" s="4"/>
      <c r="C9097" s="4"/>
      <c r="D9097" s="4"/>
      <c r="E9097" s="4"/>
    </row>
    <row r="9098" spans="1:5">
      <c r="A9098" s="2" t="s">
        <v>4229</v>
      </c>
      <c r="B9098" s="4">
        <v>390</v>
      </c>
      <c r="C9098" s="4"/>
      <c r="D9098" s="4"/>
      <c r="E9098" s="4"/>
    </row>
    <row r="9099" spans="1:5">
      <c r="A9099" s="2" t="s">
        <v>4230</v>
      </c>
      <c r="B9099" s="7">
        <v>8548</v>
      </c>
      <c r="C9099" s="4"/>
      <c r="D9099" s="4"/>
      <c r="E9099" s="4"/>
    </row>
    <row r="9100" spans="1:5" ht="30">
      <c r="A9100" s="2" t="s">
        <v>4231</v>
      </c>
      <c r="B9100" s="4">
        <v>0</v>
      </c>
      <c r="C9100" s="4"/>
      <c r="D9100" s="4"/>
      <c r="E9100" s="4"/>
    </row>
    <row r="9101" spans="1:5" ht="30">
      <c r="A9101" s="3" t="s">
        <v>1147</v>
      </c>
      <c r="B9101" s="4"/>
      <c r="C9101" s="4"/>
      <c r="D9101" s="4"/>
      <c r="E9101" s="4"/>
    </row>
    <row r="9102" spans="1:5">
      <c r="A9102" s="2" t="s">
        <v>4229</v>
      </c>
      <c r="B9102" s="4">
        <v>390</v>
      </c>
      <c r="C9102" s="4"/>
      <c r="D9102" s="4"/>
      <c r="E9102" s="4"/>
    </row>
    <row r="9103" spans="1:5">
      <c r="A9103" s="2" t="s">
        <v>4230</v>
      </c>
      <c r="B9103" s="7">
        <v>8548</v>
      </c>
      <c r="C9103" s="4"/>
      <c r="D9103" s="4"/>
      <c r="E9103" s="4"/>
    </row>
    <row r="9104" spans="1:5">
      <c r="A9104" s="2" t="s">
        <v>126</v>
      </c>
      <c r="B9104" s="7">
        <v>8938</v>
      </c>
      <c r="C9104" s="4"/>
      <c r="D9104" s="4"/>
      <c r="E9104" s="4"/>
    </row>
    <row r="9105" spans="1:5">
      <c r="A9105" s="2" t="s">
        <v>4232</v>
      </c>
      <c r="B9105" s="7">
        <v>1037</v>
      </c>
      <c r="C9105" s="4"/>
      <c r="D9105" s="4"/>
      <c r="E9105" s="4"/>
    </row>
    <row r="9106" spans="1:5">
      <c r="A9106" s="2" t="s">
        <v>1162</v>
      </c>
      <c r="B9106" s="7">
        <v>7901</v>
      </c>
      <c r="C9106" s="4"/>
      <c r="D9106" s="4"/>
      <c r="E9106" s="4"/>
    </row>
    <row r="9107" spans="1:5" ht="30">
      <c r="A9107" s="2" t="s">
        <v>4237</v>
      </c>
      <c r="B9107" s="4" t="s">
        <v>1215</v>
      </c>
      <c r="C9107" s="4"/>
      <c r="D9107" s="4"/>
      <c r="E9107" s="4"/>
    </row>
    <row r="9108" spans="1:5" ht="45">
      <c r="A9108" s="2" t="s">
        <v>4885</v>
      </c>
      <c r="B9108" s="4"/>
      <c r="C9108" s="4"/>
      <c r="D9108" s="4"/>
      <c r="E9108" s="4"/>
    </row>
    <row r="9109" spans="1:5" ht="30">
      <c r="A9109" s="3" t="s">
        <v>4228</v>
      </c>
      <c r="B9109" s="4"/>
      <c r="C9109" s="4"/>
      <c r="D9109" s="4"/>
      <c r="E9109" s="4"/>
    </row>
    <row r="9110" spans="1:5">
      <c r="A9110" s="2" t="s">
        <v>1152</v>
      </c>
      <c r="B9110" s="4">
        <v>0</v>
      </c>
      <c r="C9110" s="4"/>
      <c r="D9110" s="4"/>
      <c r="E9110" s="4"/>
    </row>
    <row r="9111" spans="1:5">
      <c r="A9111" s="3" t="s">
        <v>1146</v>
      </c>
      <c r="B9111" s="4"/>
      <c r="C9111" s="4"/>
      <c r="D9111" s="4"/>
      <c r="E9111" s="4"/>
    </row>
    <row r="9112" spans="1:5">
      <c r="A9112" s="2" t="s">
        <v>4229</v>
      </c>
      <c r="B9112" s="4">
        <v>870</v>
      </c>
      <c r="C9112" s="4"/>
      <c r="D9112" s="4"/>
      <c r="E9112" s="4"/>
    </row>
    <row r="9113" spans="1:5">
      <c r="A9113" s="2" t="s">
        <v>4230</v>
      </c>
      <c r="B9113" s="7">
        <v>12282</v>
      </c>
      <c r="C9113" s="4"/>
      <c r="D9113" s="4"/>
      <c r="E9113" s="4"/>
    </row>
    <row r="9114" spans="1:5" ht="30">
      <c r="A9114" s="2" t="s">
        <v>4231</v>
      </c>
      <c r="B9114" s="4">
        <v>0</v>
      </c>
      <c r="C9114" s="4"/>
      <c r="D9114" s="4"/>
      <c r="E9114" s="4"/>
    </row>
    <row r="9115" spans="1:5" ht="30">
      <c r="A9115" s="3" t="s">
        <v>1147</v>
      </c>
      <c r="B9115" s="4"/>
      <c r="C9115" s="4"/>
      <c r="D9115" s="4"/>
      <c r="E9115" s="4"/>
    </row>
    <row r="9116" spans="1:5">
      <c r="A9116" s="2" t="s">
        <v>4229</v>
      </c>
      <c r="B9116" s="4">
        <v>870</v>
      </c>
      <c r="C9116" s="4"/>
      <c r="D9116" s="4"/>
      <c r="E9116" s="4"/>
    </row>
    <row r="9117" spans="1:5">
      <c r="A9117" s="2" t="s">
        <v>4230</v>
      </c>
      <c r="B9117" s="7">
        <v>12282</v>
      </c>
      <c r="C9117" s="4"/>
      <c r="D9117" s="4"/>
      <c r="E9117" s="4"/>
    </row>
    <row r="9118" spans="1:5">
      <c r="A9118" s="2" t="s">
        <v>126</v>
      </c>
      <c r="B9118" s="7">
        <v>13152</v>
      </c>
      <c r="C9118" s="4"/>
      <c r="D9118" s="4"/>
      <c r="E9118" s="4"/>
    </row>
    <row r="9119" spans="1:5">
      <c r="A9119" s="2" t="s">
        <v>4232</v>
      </c>
      <c r="B9119" s="7">
        <v>1467</v>
      </c>
      <c r="C9119" s="4"/>
      <c r="D9119" s="4"/>
      <c r="E9119" s="4"/>
    </row>
    <row r="9120" spans="1:5">
      <c r="A9120" s="2" t="s">
        <v>1162</v>
      </c>
      <c r="B9120" s="7">
        <v>11685</v>
      </c>
      <c r="C9120" s="4"/>
      <c r="D9120" s="4"/>
      <c r="E9120" s="4"/>
    </row>
    <row r="9121" spans="1:5" ht="30">
      <c r="A9121" s="2" t="s">
        <v>4237</v>
      </c>
      <c r="B9121" s="4" t="s">
        <v>1215</v>
      </c>
      <c r="C9121" s="4"/>
      <c r="D9121" s="4"/>
      <c r="E9121" s="4"/>
    </row>
    <row r="9122" spans="1:5" ht="30">
      <c r="A9122" s="2" t="s">
        <v>4886</v>
      </c>
      <c r="B9122" s="4"/>
      <c r="C9122" s="4"/>
      <c r="D9122" s="4"/>
      <c r="E9122" s="4"/>
    </row>
    <row r="9123" spans="1:5" ht="30">
      <c r="A9123" s="3" t="s">
        <v>4228</v>
      </c>
      <c r="B9123" s="4"/>
      <c r="C9123" s="4"/>
      <c r="D9123" s="4"/>
      <c r="E9123" s="4"/>
    </row>
    <row r="9124" spans="1:5">
      <c r="A9124" s="2" t="s">
        <v>1152</v>
      </c>
      <c r="B9124" s="4">
        <v>0</v>
      </c>
      <c r="C9124" s="4"/>
      <c r="D9124" s="4"/>
      <c r="E9124" s="4"/>
    </row>
    <row r="9125" spans="1:5">
      <c r="A9125" s="3" t="s">
        <v>1146</v>
      </c>
      <c r="B9125" s="4"/>
      <c r="C9125" s="4"/>
      <c r="D9125" s="4"/>
      <c r="E9125" s="4"/>
    </row>
    <row r="9126" spans="1:5">
      <c r="A9126" s="2" t="s">
        <v>4229</v>
      </c>
      <c r="B9126" s="4">
        <v>770</v>
      </c>
      <c r="C9126" s="4"/>
      <c r="D9126" s="4"/>
      <c r="E9126" s="4"/>
    </row>
    <row r="9127" spans="1:5">
      <c r="A9127" s="2" t="s">
        <v>4230</v>
      </c>
      <c r="B9127" s="7">
        <v>10242</v>
      </c>
      <c r="C9127" s="4"/>
      <c r="D9127" s="4"/>
      <c r="E9127" s="4"/>
    </row>
    <row r="9128" spans="1:5" ht="30">
      <c r="A9128" s="2" t="s">
        <v>4231</v>
      </c>
      <c r="B9128" s="4">
        <v>0</v>
      </c>
      <c r="C9128" s="4"/>
      <c r="D9128" s="4"/>
      <c r="E9128" s="4"/>
    </row>
    <row r="9129" spans="1:5" ht="30">
      <c r="A9129" s="3" t="s">
        <v>1147</v>
      </c>
      <c r="B9129" s="4"/>
      <c r="C9129" s="4"/>
      <c r="D9129" s="4"/>
      <c r="E9129" s="4"/>
    </row>
    <row r="9130" spans="1:5">
      <c r="A9130" s="2" t="s">
        <v>4229</v>
      </c>
      <c r="B9130" s="4">
        <v>770</v>
      </c>
      <c r="C9130" s="4"/>
      <c r="D9130" s="4"/>
      <c r="E9130" s="4"/>
    </row>
    <row r="9131" spans="1:5">
      <c r="A9131" s="2" t="s">
        <v>4230</v>
      </c>
      <c r="B9131" s="7">
        <v>10242</v>
      </c>
      <c r="C9131" s="4"/>
      <c r="D9131" s="4"/>
      <c r="E9131" s="4"/>
    </row>
    <row r="9132" spans="1:5">
      <c r="A9132" s="2" t="s">
        <v>126</v>
      </c>
      <c r="B9132" s="7">
        <v>11012</v>
      </c>
      <c r="C9132" s="4"/>
      <c r="D9132" s="4"/>
      <c r="E9132" s="4"/>
    </row>
    <row r="9133" spans="1:5">
      <c r="A9133" s="2" t="s">
        <v>4232</v>
      </c>
      <c r="B9133" s="7">
        <v>1283</v>
      </c>
      <c r="C9133" s="4"/>
      <c r="D9133" s="4"/>
      <c r="E9133" s="4"/>
    </row>
    <row r="9134" spans="1:5">
      <c r="A9134" s="2" t="s">
        <v>1162</v>
      </c>
      <c r="B9134" s="7">
        <v>9729</v>
      </c>
      <c r="C9134" s="4"/>
      <c r="D9134" s="4"/>
      <c r="E9134" s="4"/>
    </row>
    <row r="9135" spans="1:5" ht="30">
      <c r="A9135" s="2" t="s">
        <v>4237</v>
      </c>
      <c r="B9135" s="4" t="s">
        <v>1215</v>
      </c>
      <c r="C9135" s="4"/>
      <c r="D9135" s="4"/>
      <c r="E9135" s="4"/>
    </row>
    <row r="9136" spans="1:5" ht="30">
      <c r="A9136" s="2" t="s">
        <v>4887</v>
      </c>
      <c r="B9136" s="4"/>
      <c r="C9136" s="4"/>
      <c r="D9136" s="4"/>
      <c r="E9136" s="4"/>
    </row>
    <row r="9137" spans="1:5" ht="30">
      <c r="A9137" s="3" t="s">
        <v>4228</v>
      </c>
      <c r="B9137" s="4"/>
      <c r="C9137" s="4"/>
      <c r="D9137" s="4"/>
      <c r="E9137" s="4"/>
    </row>
    <row r="9138" spans="1:5">
      <c r="A9138" s="2" t="s">
        <v>1152</v>
      </c>
      <c r="B9138" s="4">
        <v>0</v>
      </c>
      <c r="C9138" s="4"/>
      <c r="D9138" s="4"/>
      <c r="E9138" s="4"/>
    </row>
    <row r="9139" spans="1:5">
      <c r="A9139" s="3" t="s">
        <v>1146</v>
      </c>
      <c r="B9139" s="4"/>
      <c r="C9139" s="4"/>
      <c r="D9139" s="4"/>
      <c r="E9139" s="4"/>
    </row>
    <row r="9140" spans="1:5">
      <c r="A9140" s="2" t="s">
        <v>4229</v>
      </c>
      <c r="B9140" s="4">
        <v>740</v>
      </c>
      <c r="C9140" s="4"/>
      <c r="D9140" s="4"/>
      <c r="E9140" s="4"/>
    </row>
    <row r="9141" spans="1:5">
      <c r="A9141" s="2" t="s">
        <v>4230</v>
      </c>
      <c r="B9141" s="7">
        <v>11498</v>
      </c>
      <c r="C9141" s="4"/>
      <c r="D9141" s="4"/>
      <c r="E9141" s="4"/>
    </row>
    <row r="9142" spans="1:5" ht="30">
      <c r="A9142" s="2" t="s">
        <v>4231</v>
      </c>
      <c r="B9142" s="7">
        <v>-2768</v>
      </c>
      <c r="C9142" s="4"/>
      <c r="D9142" s="4"/>
      <c r="E9142" s="4"/>
    </row>
    <row r="9143" spans="1:5" ht="30">
      <c r="A9143" s="3" t="s">
        <v>1147</v>
      </c>
      <c r="B9143" s="4"/>
      <c r="C9143" s="4"/>
      <c r="D9143" s="4"/>
      <c r="E9143" s="4"/>
    </row>
    <row r="9144" spans="1:5">
      <c r="A9144" s="2" t="s">
        <v>4229</v>
      </c>
      <c r="B9144" s="4">
        <v>740</v>
      </c>
      <c r="C9144" s="4"/>
      <c r="D9144" s="4"/>
      <c r="E9144" s="4"/>
    </row>
    <row r="9145" spans="1:5">
      <c r="A9145" s="2" t="s">
        <v>4230</v>
      </c>
      <c r="B9145" s="7">
        <v>8730</v>
      </c>
      <c r="C9145" s="4"/>
      <c r="D9145" s="4"/>
      <c r="E9145" s="4"/>
    </row>
    <row r="9146" spans="1:5">
      <c r="A9146" s="2" t="s">
        <v>126</v>
      </c>
      <c r="B9146" s="7">
        <v>9470</v>
      </c>
      <c r="C9146" s="4"/>
      <c r="D9146" s="4"/>
      <c r="E9146" s="4"/>
    </row>
    <row r="9147" spans="1:5">
      <c r="A9147" s="2" t="s">
        <v>4232</v>
      </c>
      <c r="B9147" s="7">
        <v>1132</v>
      </c>
      <c r="C9147" s="4"/>
      <c r="D9147" s="4"/>
      <c r="E9147" s="4"/>
    </row>
    <row r="9148" spans="1:5">
      <c r="A9148" s="2" t="s">
        <v>1162</v>
      </c>
      <c r="B9148" s="7">
        <v>8338</v>
      </c>
      <c r="C9148" s="4"/>
      <c r="D9148" s="4"/>
      <c r="E9148" s="4"/>
    </row>
    <row r="9149" spans="1:5" ht="30">
      <c r="A9149" s="2" t="s">
        <v>4237</v>
      </c>
      <c r="B9149" s="4" t="s">
        <v>1215</v>
      </c>
      <c r="C9149" s="4"/>
      <c r="D9149" s="4"/>
      <c r="E9149" s="4"/>
    </row>
    <row r="9150" spans="1:5" ht="45">
      <c r="A9150" s="2" t="s">
        <v>4888</v>
      </c>
      <c r="B9150" s="4"/>
      <c r="C9150" s="4"/>
      <c r="D9150" s="4"/>
      <c r="E9150" s="4"/>
    </row>
    <row r="9151" spans="1:5" ht="30">
      <c r="A9151" s="3" t="s">
        <v>4228</v>
      </c>
      <c r="B9151" s="4"/>
      <c r="C9151" s="4"/>
      <c r="D9151" s="4"/>
      <c r="E9151" s="4"/>
    </row>
    <row r="9152" spans="1:5">
      <c r="A9152" s="2" t="s">
        <v>1152</v>
      </c>
      <c r="B9152" s="4">
        <v>0</v>
      </c>
      <c r="C9152" s="4"/>
      <c r="D9152" s="4"/>
      <c r="E9152" s="4"/>
    </row>
    <row r="9153" spans="1:5">
      <c r="A9153" s="3" t="s">
        <v>1146</v>
      </c>
      <c r="B9153" s="4"/>
      <c r="C9153" s="4"/>
      <c r="D9153" s="4"/>
      <c r="E9153" s="4"/>
    </row>
    <row r="9154" spans="1:5">
      <c r="A9154" s="2" t="s">
        <v>4229</v>
      </c>
      <c r="B9154" s="4">
        <v>250</v>
      </c>
      <c r="C9154" s="4"/>
      <c r="D9154" s="4"/>
      <c r="E9154" s="4"/>
    </row>
    <row r="9155" spans="1:5">
      <c r="A9155" s="2" t="s">
        <v>4230</v>
      </c>
      <c r="B9155" s="7">
        <v>6636</v>
      </c>
      <c r="C9155" s="4"/>
      <c r="D9155" s="4"/>
      <c r="E9155" s="4"/>
    </row>
    <row r="9156" spans="1:5" ht="30">
      <c r="A9156" s="2" t="s">
        <v>4231</v>
      </c>
      <c r="B9156" s="4">
        <v>0</v>
      </c>
      <c r="C9156" s="4"/>
      <c r="D9156" s="4"/>
      <c r="E9156" s="4"/>
    </row>
    <row r="9157" spans="1:5" ht="30">
      <c r="A9157" s="3" t="s">
        <v>1147</v>
      </c>
      <c r="B9157" s="4"/>
      <c r="C9157" s="4"/>
      <c r="D9157" s="4"/>
      <c r="E9157" s="4"/>
    </row>
    <row r="9158" spans="1:5">
      <c r="A9158" s="2" t="s">
        <v>4229</v>
      </c>
      <c r="B9158" s="4">
        <v>250</v>
      </c>
      <c r="C9158" s="4"/>
      <c r="D9158" s="4"/>
      <c r="E9158" s="4"/>
    </row>
    <row r="9159" spans="1:5">
      <c r="A9159" s="2" t="s">
        <v>4230</v>
      </c>
      <c r="B9159" s="7">
        <v>6636</v>
      </c>
      <c r="C9159" s="4"/>
      <c r="D9159" s="4"/>
      <c r="E9159" s="4"/>
    </row>
    <row r="9160" spans="1:5">
      <c r="A9160" s="2" t="s">
        <v>126</v>
      </c>
      <c r="B9160" s="7">
        <v>6886</v>
      </c>
      <c r="C9160" s="4"/>
      <c r="D9160" s="4"/>
      <c r="E9160" s="4"/>
    </row>
    <row r="9161" spans="1:5">
      <c r="A9161" s="2" t="s">
        <v>4232</v>
      </c>
      <c r="B9161" s="4">
        <v>875</v>
      </c>
      <c r="C9161" s="4"/>
      <c r="D9161" s="4"/>
      <c r="E9161" s="4"/>
    </row>
    <row r="9162" spans="1:5">
      <c r="A9162" s="2" t="s">
        <v>1162</v>
      </c>
      <c r="B9162" s="7">
        <v>6011</v>
      </c>
      <c r="C9162" s="4"/>
      <c r="D9162" s="4"/>
      <c r="E9162" s="4"/>
    </row>
    <row r="9163" spans="1:5" ht="30">
      <c r="A9163" s="2" t="s">
        <v>4237</v>
      </c>
      <c r="B9163" s="4" t="s">
        <v>1215</v>
      </c>
      <c r="C9163" s="4"/>
      <c r="D9163" s="4"/>
      <c r="E9163" s="4"/>
    </row>
    <row r="9164" spans="1:5" ht="30">
      <c r="A9164" s="2" t="s">
        <v>4889</v>
      </c>
      <c r="B9164" s="4"/>
      <c r="C9164" s="4"/>
      <c r="D9164" s="4"/>
      <c r="E9164" s="4"/>
    </row>
    <row r="9165" spans="1:5" ht="30">
      <c r="A9165" s="3" t="s">
        <v>4228</v>
      </c>
      <c r="B9165" s="4"/>
      <c r="C9165" s="4"/>
      <c r="D9165" s="4"/>
      <c r="E9165" s="4"/>
    </row>
    <row r="9166" spans="1:5">
      <c r="A9166" s="2" t="s">
        <v>1152</v>
      </c>
      <c r="B9166" s="4">
        <v>0</v>
      </c>
      <c r="C9166" s="4"/>
      <c r="D9166" s="4"/>
      <c r="E9166" s="4"/>
    </row>
    <row r="9167" spans="1:5">
      <c r="A9167" s="3" t="s">
        <v>1146</v>
      </c>
      <c r="B9167" s="4"/>
      <c r="C9167" s="4"/>
      <c r="D9167" s="4"/>
      <c r="E9167" s="4"/>
    </row>
    <row r="9168" spans="1:5">
      <c r="A9168" s="2" t="s">
        <v>4229</v>
      </c>
      <c r="B9168" s="4">
        <v>330</v>
      </c>
      <c r="C9168" s="4"/>
      <c r="D9168" s="4"/>
      <c r="E9168" s="4"/>
    </row>
    <row r="9169" spans="1:5">
      <c r="A9169" s="2" t="s">
        <v>4230</v>
      </c>
      <c r="B9169" s="7">
        <v>9413</v>
      </c>
      <c r="C9169" s="4"/>
      <c r="D9169" s="4"/>
      <c r="E9169" s="4"/>
    </row>
    <row r="9170" spans="1:5" ht="30">
      <c r="A9170" s="2" t="s">
        <v>4231</v>
      </c>
      <c r="B9170" s="4">
        <v>0</v>
      </c>
      <c r="C9170" s="4"/>
      <c r="D9170" s="4"/>
      <c r="E9170" s="4"/>
    </row>
    <row r="9171" spans="1:5" ht="30">
      <c r="A9171" s="3" t="s">
        <v>1147</v>
      </c>
      <c r="B9171" s="4"/>
      <c r="C9171" s="4"/>
      <c r="D9171" s="4"/>
      <c r="E9171" s="4"/>
    </row>
    <row r="9172" spans="1:5">
      <c r="A9172" s="2" t="s">
        <v>4229</v>
      </c>
      <c r="B9172" s="4">
        <v>330</v>
      </c>
      <c r="C9172" s="4"/>
      <c r="D9172" s="4"/>
      <c r="E9172" s="4"/>
    </row>
    <row r="9173" spans="1:5">
      <c r="A9173" s="2" t="s">
        <v>4230</v>
      </c>
      <c r="B9173" s="7">
        <v>9413</v>
      </c>
      <c r="C9173" s="4"/>
      <c r="D9173" s="4"/>
      <c r="E9173" s="4"/>
    </row>
    <row r="9174" spans="1:5">
      <c r="A9174" s="2" t="s">
        <v>126</v>
      </c>
      <c r="B9174" s="7">
        <v>9743</v>
      </c>
      <c r="C9174" s="4"/>
      <c r="D9174" s="4"/>
      <c r="E9174" s="4"/>
    </row>
    <row r="9175" spans="1:5">
      <c r="A9175" s="2" t="s">
        <v>4232</v>
      </c>
      <c r="B9175" s="7">
        <v>1156</v>
      </c>
      <c r="C9175" s="4"/>
      <c r="D9175" s="4"/>
      <c r="E9175" s="4"/>
    </row>
    <row r="9176" spans="1:5">
      <c r="A9176" s="2" t="s">
        <v>1162</v>
      </c>
      <c r="B9176" s="7">
        <v>8587</v>
      </c>
      <c r="C9176" s="4"/>
      <c r="D9176" s="4"/>
      <c r="E9176" s="4"/>
    </row>
    <row r="9177" spans="1:5" ht="30">
      <c r="A9177" s="2" t="s">
        <v>4237</v>
      </c>
      <c r="B9177" s="4" t="s">
        <v>1215</v>
      </c>
      <c r="C9177" s="4"/>
      <c r="D9177" s="4"/>
      <c r="E9177" s="4"/>
    </row>
    <row r="9178" spans="1:5" ht="45">
      <c r="A9178" s="2" t="s">
        <v>4890</v>
      </c>
      <c r="B9178" s="4"/>
      <c r="C9178" s="4"/>
      <c r="D9178" s="4"/>
      <c r="E9178" s="4"/>
    </row>
    <row r="9179" spans="1:5" ht="30">
      <c r="A9179" s="3" t="s">
        <v>4228</v>
      </c>
      <c r="B9179" s="4"/>
      <c r="C9179" s="4"/>
      <c r="D9179" s="4"/>
      <c r="E9179" s="4"/>
    </row>
    <row r="9180" spans="1:5">
      <c r="A9180" s="2" t="s">
        <v>1152</v>
      </c>
      <c r="B9180" s="4">
        <v>0</v>
      </c>
      <c r="C9180" s="4"/>
      <c r="D9180" s="4"/>
      <c r="E9180" s="4"/>
    </row>
    <row r="9181" spans="1:5">
      <c r="A9181" s="3" t="s">
        <v>1146</v>
      </c>
      <c r="B9181" s="4"/>
      <c r="C9181" s="4"/>
      <c r="D9181" s="4"/>
      <c r="E9181" s="4"/>
    </row>
    <row r="9182" spans="1:5">
      <c r="A9182" s="2" t="s">
        <v>4229</v>
      </c>
      <c r="B9182" s="4">
        <v>510</v>
      </c>
      <c r="C9182" s="4"/>
      <c r="D9182" s="4"/>
      <c r="E9182" s="4"/>
    </row>
    <row r="9183" spans="1:5">
      <c r="A9183" s="2" t="s">
        <v>4230</v>
      </c>
      <c r="B9183" s="7">
        <v>7602</v>
      </c>
      <c r="C9183" s="4"/>
      <c r="D9183" s="4"/>
      <c r="E9183" s="4"/>
    </row>
    <row r="9184" spans="1:5" ht="30">
      <c r="A9184" s="2" t="s">
        <v>4231</v>
      </c>
      <c r="B9184" s="4">
        <v>0</v>
      </c>
      <c r="C9184" s="4"/>
      <c r="D9184" s="4"/>
      <c r="E9184" s="4"/>
    </row>
    <row r="9185" spans="1:5" ht="30">
      <c r="A9185" s="3" t="s">
        <v>1147</v>
      </c>
      <c r="B9185" s="4"/>
      <c r="C9185" s="4"/>
      <c r="D9185" s="4"/>
      <c r="E9185" s="4"/>
    </row>
    <row r="9186" spans="1:5">
      <c r="A9186" s="2" t="s">
        <v>4229</v>
      </c>
      <c r="B9186" s="4">
        <v>510</v>
      </c>
      <c r="C9186" s="4"/>
      <c r="D9186" s="4"/>
      <c r="E9186" s="4"/>
    </row>
    <row r="9187" spans="1:5">
      <c r="A9187" s="2" t="s">
        <v>4230</v>
      </c>
      <c r="B9187" s="7">
        <v>7602</v>
      </c>
      <c r="C9187" s="4"/>
      <c r="D9187" s="4"/>
      <c r="E9187" s="4"/>
    </row>
    <row r="9188" spans="1:5">
      <c r="A9188" s="2" t="s">
        <v>126</v>
      </c>
      <c r="B9188" s="7">
        <v>8112</v>
      </c>
      <c r="C9188" s="4"/>
      <c r="D9188" s="4"/>
      <c r="E9188" s="4"/>
    </row>
    <row r="9189" spans="1:5">
      <c r="A9189" s="2" t="s">
        <v>4232</v>
      </c>
      <c r="B9189" s="7">
        <v>1033</v>
      </c>
      <c r="C9189" s="4"/>
      <c r="D9189" s="4"/>
      <c r="E9189" s="4"/>
    </row>
    <row r="9190" spans="1:5">
      <c r="A9190" s="2" t="s">
        <v>1162</v>
      </c>
      <c r="B9190" s="7">
        <v>7079</v>
      </c>
      <c r="C9190" s="4"/>
      <c r="D9190" s="4"/>
      <c r="E9190" s="4"/>
    </row>
    <row r="9191" spans="1:5" ht="30">
      <c r="A9191" s="2" t="s">
        <v>4237</v>
      </c>
      <c r="B9191" s="4" t="s">
        <v>1215</v>
      </c>
      <c r="C9191" s="4"/>
      <c r="D9191" s="4"/>
      <c r="E9191" s="4"/>
    </row>
    <row r="9192" spans="1:5" ht="30">
      <c r="A9192" s="2" t="s">
        <v>4891</v>
      </c>
      <c r="B9192" s="4"/>
      <c r="C9192" s="4"/>
      <c r="D9192" s="4"/>
      <c r="E9192" s="4"/>
    </row>
    <row r="9193" spans="1:5" ht="30">
      <c r="A9193" s="3" t="s">
        <v>4228</v>
      </c>
      <c r="B9193" s="4"/>
      <c r="C9193" s="4"/>
      <c r="D9193" s="4"/>
      <c r="E9193" s="4"/>
    </row>
    <row r="9194" spans="1:5">
      <c r="A9194" s="2" t="s">
        <v>1152</v>
      </c>
      <c r="B9194" s="4">
        <v>0</v>
      </c>
      <c r="C9194" s="4"/>
      <c r="D9194" s="4"/>
      <c r="E9194" s="4"/>
    </row>
    <row r="9195" spans="1:5">
      <c r="A9195" s="3" t="s">
        <v>1146</v>
      </c>
      <c r="B9195" s="4"/>
      <c r="C9195" s="4"/>
      <c r="D9195" s="4"/>
      <c r="E9195" s="4"/>
    </row>
    <row r="9196" spans="1:5">
      <c r="A9196" s="2" t="s">
        <v>4229</v>
      </c>
      <c r="B9196" s="4">
        <v>270</v>
      </c>
      <c r="C9196" s="4"/>
      <c r="D9196" s="4"/>
      <c r="E9196" s="4"/>
    </row>
    <row r="9197" spans="1:5">
      <c r="A9197" s="2" t="s">
        <v>4230</v>
      </c>
      <c r="B9197" s="7">
        <v>5107</v>
      </c>
      <c r="C9197" s="4"/>
      <c r="D9197" s="4"/>
      <c r="E9197" s="4"/>
    </row>
    <row r="9198" spans="1:5" ht="30">
      <c r="A9198" s="2" t="s">
        <v>4231</v>
      </c>
      <c r="B9198" s="4">
        <v>0</v>
      </c>
      <c r="C9198" s="4"/>
      <c r="D9198" s="4"/>
      <c r="E9198" s="4"/>
    </row>
    <row r="9199" spans="1:5" ht="30">
      <c r="A9199" s="3" t="s">
        <v>1147</v>
      </c>
      <c r="B9199" s="4"/>
      <c r="C9199" s="4"/>
      <c r="D9199" s="4"/>
      <c r="E9199" s="4"/>
    </row>
    <row r="9200" spans="1:5">
      <c r="A9200" s="2" t="s">
        <v>4229</v>
      </c>
      <c r="B9200" s="4">
        <v>270</v>
      </c>
      <c r="C9200" s="4"/>
      <c r="D9200" s="4"/>
      <c r="E9200" s="4"/>
    </row>
    <row r="9201" spans="1:5">
      <c r="A9201" s="2" t="s">
        <v>4230</v>
      </c>
      <c r="B9201" s="7">
        <v>5107</v>
      </c>
      <c r="C9201" s="4"/>
      <c r="D9201" s="4"/>
      <c r="E9201" s="4"/>
    </row>
    <row r="9202" spans="1:5">
      <c r="A9202" s="2" t="s">
        <v>126</v>
      </c>
      <c r="B9202" s="7">
        <v>5377</v>
      </c>
      <c r="C9202" s="4"/>
      <c r="D9202" s="4"/>
      <c r="E9202" s="4"/>
    </row>
    <row r="9203" spans="1:5">
      <c r="A9203" s="2" t="s">
        <v>4232</v>
      </c>
      <c r="B9203" s="4">
        <v>729</v>
      </c>
      <c r="C9203" s="4"/>
      <c r="D9203" s="4"/>
      <c r="E9203" s="4"/>
    </row>
    <row r="9204" spans="1:5">
      <c r="A9204" s="2" t="s">
        <v>1162</v>
      </c>
      <c r="B9204" s="7">
        <v>4648</v>
      </c>
      <c r="C9204" s="4"/>
      <c r="D9204" s="4"/>
      <c r="E9204" s="4"/>
    </row>
    <row r="9205" spans="1:5" ht="30">
      <c r="A9205" s="2" t="s">
        <v>4237</v>
      </c>
      <c r="B9205" s="4" t="s">
        <v>1215</v>
      </c>
      <c r="C9205" s="4"/>
      <c r="D9205" s="4"/>
      <c r="E9205" s="4"/>
    </row>
    <row r="9206" spans="1:5" ht="45">
      <c r="A9206" s="2" t="s">
        <v>4892</v>
      </c>
      <c r="B9206" s="4"/>
      <c r="C9206" s="4"/>
      <c r="D9206" s="4"/>
      <c r="E9206" s="4"/>
    </row>
    <row r="9207" spans="1:5" ht="30">
      <c r="A9207" s="3" t="s">
        <v>4228</v>
      </c>
      <c r="B9207" s="4"/>
      <c r="C9207" s="4"/>
      <c r="D9207" s="4"/>
      <c r="E9207" s="4"/>
    </row>
    <row r="9208" spans="1:5">
      <c r="A9208" s="2" t="s">
        <v>1152</v>
      </c>
      <c r="B9208" s="4">
        <v>0</v>
      </c>
      <c r="C9208" s="4"/>
      <c r="D9208" s="4"/>
      <c r="E9208" s="4"/>
    </row>
    <row r="9209" spans="1:5">
      <c r="A9209" s="3" t="s">
        <v>1146</v>
      </c>
      <c r="B9209" s="4"/>
      <c r="C9209" s="4"/>
      <c r="D9209" s="4"/>
      <c r="E9209" s="4"/>
    </row>
    <row r="9210" spans="1:5">
      <c r="A9210" s="2" t="s">
        <v>4229</v>
      </c>
      <c r="B9210" s="4">
        <v>740</v>
      </c>
      <c r="C9210" s="4"/>
      <c r="D9210" s="4"/>
      <c r="E9210" s="4"/>
    </row>
    <row r="9211" spans="1:5">
      <c r="A9211" s="2" t="s">
        <v>4230</v>
      </c>
      <c r="B9211" s="7">
        <v>1247</v>
      </c>
      <c r="C9211" s="4"/>
      <c r="D9211" s="4"/>
      <c r="E9211" s="4"/>
    </row>
    <row r="9212" spans="1:5" ht="30">
      <c r="A9212" s="2" t="s">
        <v>4231</v>
      </c>
      <c r="B9212" s="4">
        <v>700</v>
      </c>
      <c r="C9212" s="4"/>
      <c r="D9212" s="4"/>
      <c r="E9212" s="4"/>
    </row>
    <row r="9213" spans="1:5" ht="30">
      <c r="A9213" s="3" t="s">
        <v>1147</v>
      </c>
      <c r="B9213" s="4"/>
      <c r="C9213" s="4"/>
      <c r="D9213" s="4"/>
      <c r="E9213" s="4"/>
    </row>
    <row r="9214" spans="1:5">
      <c r="A9214" s="2" t="s">
        <v>4229</v>
      </c>
      <c r="B9214" s="4">
        <v>756</v>
      </c>
      <c r="C9214" s="4"/>
      <c r="D9214" s="4"/>
      <c r="E9214" s="4"/>
    </row>
    <row r="9215" spans="1:5">
      <c r="A9215" s="2" t="s">
        <v>4230</v>
      </c>
      <c r="B9215" s="7">
        <v>1931</v>
      </c>
      <c r="C9215" s="4"/>
      <c r="D9215" s="4"/>
      <c r="E9215" s="4"/>
    </row>
    <row r="9216" spans="1:5">
      <c r="A9216" s="2" t="s">
        <v>126</v>
      </c>
      <c r="B9216" s="7">
        <v>2687</v>
      </c>
      <c r="C9216" s="4"/>
      <c r="D9216" s="4"/>
      <c r="E9216" s="4"/>
    </row>
    <row r="9217" spans="1:5">
      <c r="A9217" s="2" t="s">
        <v>4232</v>
      </c>
      <c r="B9217" s="4">
        <v>404</v>
      </c>
      <c r="C9217" s="4"/>
      <c r="D9217" s="4"/>
      <c r="E9217" s="4"/>
    </row>
    <row r="9218" spans="1:5">
      <c r="A9218" s="2" t="s">
        <v>1162</v>
      </c>
      <c r="B9218" s="7">
        <v>2283</v>
      </c>
      <c r="C9218" s="4"/>
      <c r="D9218" s="4"/>
      <c r="E9218" s="4"/>
    </row>
    <row r="9219" spans="1:5" ht="30">
      <c r="A9219" s="2" t="s">
        <v>4237</v>
      </c>
      <c r="B9219" s="4" t="s">
        <v>1215</v>
      </c>
      <c r="C9219" s="4"/>
      <c r="D9219" s="4"/>
      <c r="E9219" s="4"/>
    </row>
    <row r="9220" spans="1:5" ht="30">
      <c r="A9220" s="2" t="s">
        <v>4893</v>
      </c>
      <c r="B9220" s="4"/>
      <c r="C9220" s="4"/>
      <c r="D9220" s="4"/>
      <c r="E9220" s="4"/>
    </row>
    <row r="9221" spans="1:5" ht="30">
      <c r="A9221" s="3" t="s">
        <v>4228</v>
      </c>
      <c r="B9221" s="4"/>
      <c r="C9221" s="4"/>
      <c r="D9221" s="4"/>
      <c r="E9221" s="4"/>
    </row>
    <row r="9222" spans="1:5">
      <c r="A9222" s="2" t="s">
        <v>1152</v>
      </c>
      <c r="B9222" s="4">
        <v>0</v>
      </c>
      <c r="C9222" s="4"/>
      <c r="D9222" s="4"/>
      <c r="E9222" s="4"/>
    </row>
    <row r="9223" spans="1:5">
      <c r="A9223" s="3" t="s">
        <v>1146</v>
      </c>
      <c r="B9223" s="4"/>
      <c r="C9223" s="4"/>
      <c r="D9223" s="4"/>
      <c r="E9223" s="4"/>
    </row>
    <row r="9224" spans="1:5">
      <c r="A9224" s="2" t="s">
        <v>4229</v>
      </c>
      <c r="B9224" s="7">
        <v>7210</v>
      </c>
      <c r="C9224" s="4"/>
      <c r="D9224" s="4"/>
      <c r="E9224" s="4"/>
    </row>
    <row r="9225" spans="1:5">
      <c r="A9225" s="2" t="s">
        <v>4230</v>
      </c>
      <c r="B9225" s="7">
        <v>13562</v>
      </c>
      <c r="C9225" s="4"/>
      <c r="D9225" s="4"/>
      <c r="E9225" s="4"/>
    </row>
    <row r="9226" spans="1:5" ht="30">
      <c r="A9226" s="2" t="s">
        <v>4231</v>
      </c>
      <c r="B9226" s="4">
        <v>0</v>
      </c>
      <c r="C9226" s="4"/>
      <c r="D9226" s="4"/>
      <c r="E9226" s="4"/>
    </row>
    <row r="9227" spans="1:5" ht="30">
      <c r="A9227" s="3" t="s">
        <v>1147</v>
      </c>
      <c r="B9227" s="4"/>
      <c r="C9227" s="4"/>
      <c r="D9227" s="4"/>
      <c r="E9227" s="4"/>
    </row>
    <row r="9228" spans="1:5">
      <c r="A9228" s="2" t="s">
        <v>4229</v>
      </c>
      <c r="B9228" s="7">
        <v>7210</v>
      </c>
      <c r="C9228" s="4"/>
      <c r="D9228" s="4"/>
      <c r="E9228" s="4"/>
    </row>
    <row r="9229" spans="1:5">
      <c r="A9229" s="2" t="s">
        <v>4230</v>
      </c>
      <c r="B9229" s="7">
        <v>13562</v>
      </c>
      <c r="C9229" s="4"/>
      <c r="D9229" s="4"/>
      <c r="E9229" s="4"/>
    </row>
    <row r="9230" spans="1:5">
      <c r="A9230" s="2" t="s">
        <v>126</v>
      </c>
      <c r="B9230" s="7">
        <v>20772</v>
      </c>
      <c r="C9230" s="4"/>
      <c r="D9230" s="4"/>
      <c r="E9230" s="4"/>
    </row>
    <row r="9231" spans="1:5">
      <c r="A9231" s="2" t="s">
        <v>4232</v>
      </c>
      <c r="B9231" s="7">
        <v>1801</v>
      </c>
      <c r="C9231" s="4"/>
      <c r="D9231" s="4"/>
      <c r="E9231" s="4"/>
    </row>
    <row r="9232" spans="1:5">
      <c r="A9232" s="2" t="s">
        <v>1162</v>
      </c>
      <c r="B9232" s="7">
        <v>18971</v>
      </c>
      <c r="C9232" s="4"/>
      <c r="D9232" s="4"/>
      <c r="E9232" s="4"/>
    </row>
    <row r="9233" spans="1:5" ht="30">
      <c r="A9233" s="2" t="s">
        <v>4237</v>
      </c>
      <c r="B9233" s="4" t="s">
        <v>1215</v>
      </c>
      <c r="C9233" s="4"/>
      <c r="D9233" s="4"/>
      <c r="E9233" s="4"/>
    </row>
    <row r="9234" spans="1:5" ht="45">
      <c r="A9234" s="2" t="s">
        <v>4894</v>
      </c>
      <c r="B9234" s="4"/>
      <c r="C9234" s="4"/>
      <c r="D9234" s="4"/>
      <c r="E9234" s="4"/>
    </row>
    <row r="9235" spans="1:5" ht="30">
      <c r="A9235" s="3" t="s">
        <v>4228</v>
      </c>
      <c r="B9235" s="4"/>
      <c r="C9235" s="4"/>
      <c r="D9235" s="4"/>
      <c r="E9235" s="4"/>
    </row>
    <row r="9236" spans="1:5">
      <c r="A9236" s="2" t="s">
        <v>1152</v>
      </c>
      <c r="B9236" s="4">
        <v>0</v>
      </c>
      <c r="C9236" s="4"/>
      <c r="D9236" s="4"/>
      <c r="E9236" s="4"/>
    </row>
    <row r="9237" spans="1:5">
      <c r="A9237" s="3" t="s">
        <v>1146</v>
      </c>
      <c r="B9237" s="4"/>
      <c r="C9237" s="4"/>
      <c r="D9237" s="4"/>
      <c r="E9237" s="4"/>
    </row>
    <row r="9238" spans="1:5">
      <c r="A9238" s="2" t="s">
        <v>4229</v>
      </c>
      <c r="B9238" s="7">
        <v>2810</v>
      </c>
      <c r="C9238" s="4"/>
      <c r="D9238" s="4"/>
      <c r="E9238" s="4"/>
    </row>
    <row r="9239" spans="1:5">
      <c r="A9239" s="2" t="s">
        <v>4230</v>
      </c>
      <c r="B9239" s="7">
        <v>10763</v>
      </c>
      <c r="C9239" s="4"/>
      <c r="D9239" s="4"/>
      <c r="E9239" s="4"/>
    </row>
    <row r="9240" spans="1:5" ht="30">
      <c r="A9240" s="2" t="s">
        <v>4231</v>
      </c>
      <c r="B9240" s="4">
        <v>0</v>
      </c>
      <c r="C9240" s="4"/>
      <c r="D9240" s="4"/>
      <c r="E9240" s="4"/>
    </row>
    <row r="9241" spans="1:5" ht="30">
      <c r="A9241" s="3" t="s">
        <v>1147</v>
      </c>
      <c r="B9241" s="4"/>
      <c r="C9241" s="4"/>
      <c r="D9241" s="4"/>
      <c r="E9241" s="4"/>
    </row>
    <row r="9242" spans="1:5">
      <c r="A9242" s="2" t="s">
        <v>4229</v>
      </c>
      <c r="B9242" s="7">
        <v>2810</v>
      </c>
      <c r="C9242" s="4"/>
      <c r="D9242" s="4"/>
      <c r="E9242" s="4"/>
    </row>
    <row r="9243" spans="1:5">
      <c r="A9243" s="2" t="s">
        <v>4230</v>
      </c>
      <c r="B9243" s="7">
        <v>10763</v>
      </c>
      <c r="C9243" s="4"/>
      <c r="D9243" s="4"/>
      <c r="E9243" s="4"/>
    </row>
    <row r="9244" spans="1:5">
      <c r="A9244" s="2" t="s">
        <v>126</v>
      </c>
      <c r="B9244" s="7">
        <v>13573</v>
      </c>
      <c r="C9244" s="4"/>
      <c r="D9244" s="4"/>
      <c r="E9244" s="4"/>
    </row>
    <row r="9245" spans="1:5">
      <c r="A9245" s="2" t="s">
        <v>4232</v>
      </c>
      <c r="B9245" s="7">
        <v>1362</v>
      </c>
      <c r="C9245" s="4"/>
      <c r="D9245" s="4"/>
      <c r="E9245" s="4"/>
    </row>
    <row r="9246" spans="1:5">
      <c r="A9246" s="2" t="s">
        <v>1162</v>
      </c>
      <c r="B9246" s="7">
        <v>12211</v>
      </c>
      <c r="C9246" s="4"/>
      <c r="D9246" s="4"/>
      <c r="E9246" s="4"/>
    </row>
    <row r="9247" spans="1:5" ht="30">
      <c r="A9247" s="2" t="s">
        <v>4237</v>
      </c>
      <c r="B9247" s="4" t="s">
        <v>1215</v>
      </c>
      <c r="C9247" s="4"/>
      <c r="D9247" s="4"/>
      <c r="E9247" s="4"/>
    </row>
    <row r="9248" spans="1:5" ht="30">
      <c r="A9248" s="2" t="s">
        <v>4895</v>
      </c>
      <c r="B9248" s="4"/>
      <c r="C9248" s="4"/>
      <c r="D9248" s="4"/>
      <c r="E9248" s="4"/>
    </row>
    <row r="9249" spans="1:5" ht="30">
      <c r="A9249" s="3" t="s">
        <v>4228</v>
      </c>
      <c r="B9249" s="4"/>
      <c r="C9249" s="4"/>
      <c r="D9249" s="4"/>
      <c r="E9249" s="4"/>
    </row>
    <row r="9250" spans="1:5">
      <c r="A9250" s="2" t="s">
        <v>1152</v>
      </c>
      <c r="B9250" s="4">
        <v>0</v>
      </c>
      <c r="C9250" s="4"/>
      <c r="D9250" s="4"/>
      <c r="E9250" s="4"/>
    </row>
    <row r="9251" spans="1:5">
      <c r="A9251" s="3" t="s">
        <v>1146</v>
      </c>
      <c r="B9251" s="4"/>
      <c r="C9251" s="4"/>
      <c r="D9251" s="4"/>
      <c r="E9251" s="4"/>
    </row>
    <row r="9252" spans="1:5">
      <c r="A9252" s="2" t="s">
        <v>4229</v>
      </c>
      <c r="B9252" s="4">
        <v>620</v>
      </c>
      <c r="C9252" s="4"/>
      <c r="D9252" s="4"/>
      <c r="E9252" s="4"/>
    </row>
    <row r="9253" spans="1:5">
      <c r="A9253" s="2" t="s">
        <v>4230</v>
      </c>
      <c r="B9253" s="7">
        <v>7492</v>
      </c>
      <c r="C9253" s="4"/>
      <c r="D9253" s="4"/>
      <c r="E9253" s="4"/>
    </row>
    <row r="9254" spans="1:5" ht="30">
      <c r="A9254" s="2" t="s">
        <v>4231</v>
      </c>
      <c r="B9254" s="4">
        <v>15</v>
      </c>
      <c r="C9254" s="4"/>
      <c r="D9254" s="4"/>
      <c r="E9254" s="4"/>
    </row>
    <row r="9255" spans="1:5" ht="30">
      <c r="A9255" s="3" t="s">
        <v>1147</v>
      </c>
      <c r="B9255" s="4"/>
      <c r="C9255" s="4"/>
      <c r="D9255" s="4"/>
      <c r="E9255" s="4"/>
    </row>
    <row r="9256" spans="1:5">
      <c r="A9256" s="2" t="s">
        <v>4229</v>
      </c>
      <c r="B9256" s="4">
        <v>635</v>
      </c>
      <c r="C9256" s="4"/>
      <c r="D9256" s="4"/>
      <c r="E9256" s="4"/>
    </row>
    <row r="9257" spans="1:5">
      <c r="A9257" s="2" t="s">
        <v>4230</v>
      </c>
      <c r="B9257" s="7">
        <v>7492</v>
      </c>
      <c r="C9257" s="4"/>
      <c r="D9257" s="4"/>
      <c r="E9257" s="4"/>
    </row>
    <row r="9258" spans="1:5">
      <c r="A9258" s="2" t="s">
        <v>126</v>
      </c>
      <c r="B9258" s="7">
        <v>8127</v>
      </c>
      <c r="C9258" s="4"/>
      <c r="D9258" s="4"/>
      <c r="E9258" s="4"/>
    </row>
    <row r="9259" spans="1:5">
      <c r="A9259" s="2" t="s">
        <v>4232</v>
      </c>
      <c r="B9259" s="4">
        <v>980</v>
      </c>
      <c r="C9259" s="4"/>
      <c r="D9259" s="4"/>
      <c r="E9259" s="4"/>
    </row>
    <row r="9260" spans="1:5">
      <c r="A9260" s="2" t="s">
        <v>1162</v>
      </c>
      <c r="B9260" s="7">
        <v>7147</v>
      </c>
      <c r="C9260" s="4"/>
      <c r="D9260" s="4"/>
      <c r="E9260" s="4"/>
    </row>
    <row r="9261" spans="1:5" ht="30">
      <c r="A9261" s="2" t="s">
        <v>4237</v>
      </c>
      <c r="B9261" s="4" t="s">
        <v>1215</v>
      </c>
      <c r="C9261" s="4"/>
      <c r="D9261" s="4"/>
      <c r="E9261" s="4"/>
    </row>
    <row r="9262" spans="1:5" ht="45">
      <c r="A9262" s="2" t="s">
        <v>4896</v>
      </c>
      <c r="B9262" s="4"/>
      <c r="C9262" s="4"/>
      <c r="D9262" s="4"/>
      <c r="E9262" s="4"/>
    </row>
    <row r="9263" spans="1:5" ht="30">
      <c r="A9263" s="3" t="s">
        <v>4228</v>
      </c>
      <c r="B9263" s="4"/>
      <c r="C9263" s="4"/>
      <c r="D9263" s="4"/>
      <c r="E9263" s="4"/>
    </row>
    <row r="9264" spans="1:5">
      <c r="A9264" s="2" t="s">
        <v>1152</v>
      </c>
      <c r="B9264" s="4">
        <v>0</v>
      </c>
      <c r="C9264" s="4"/>
      <c r="D9264" s="4"/>
      <c r="E9264" s="4"/>
    </row>
    <row r="9265" spans="1:5">
      <c r="A9265" s="3" t="s">
        <v>1146</v>
      </c>
      <c r="B9265" s="4"/>
      <c r="C9265" s="4"/>
      <c r="D9265" s="4"/>
      <c r="E9265" s="4"/>
    </row>
    <row r="9266" spans="1:5">
      <c r="A9266" s="2" t="s">
        <v>4229</v>
      </c>
      <c r="B9266" s="4">
        <v>930</v>
      </c>
      <c r="C9266" s="4"/>
      <c r="D9266" s="4"/>
      <c r="E9266" s="4"/>
    </row>
    <row r="9267" spans="1:5">
      <c r="A9267" s="2" t="s">
        <v>4230</v>
      </c>
      <c r="B9267" s="7">
        <v>11597</v>
      </c>
      <c r="C9267" s="4"/>
      <c r="D9267" s="4"/>
      <c r="E9267" s="4"/>
    </row>
    <row r="9268" spans="1:5" ht="30">
      <c r="A9268" s="2" t="s">
        <v>4231</v>
      </c>
      <c r="B9268" s="4">
        <v>0</v>
      </c>
      <c r="C9268" s="4"/>
      <c r="D9268" s="4"/>
      <c r="E9268" s="4"/>
    </row>
    <row r="9269" spans="1:5" ht="30">
      <c r="A9269" s="3" t="s">
        <v>1147</v>
      </c>
      <c r="B9269" s="4"/>
      <c r="C9269" s="4"/>
      <c r="D9269" s="4"/>
      <c r="E9269" s="4"/>
    </row>
    <row r="9270" spans="1:5">
      <c r="A9270" s="2" t="s">
        <v>4229</v>
      </c>
      <c r="B9270" s="4">
        <v>930</v>
      </c>
      <c r="C9270" s="4"/>
      <c r="D9270" s="4"/>
      <c r="E9270" s="4"/>
    </row>
    <row r="9271" spans="1:5">
      <c r="A9271" s="2" t="s">
        <v>4230</v>
      </c>
      <c r="B9271" s="7">
        <v>11597</v>
      </c>
      <c r="C9271" s="4"/>
      <c r="D9271" s="4"/>
      <c r="E9271" s="4"/>
    </row>
    <row r="9272" spans="1:5">
      <c r="A9272" s="2" t="s">
        <v>126</v>
      </c>
      <c r="B9272" s="7">
        <v>12527</v>
      </c>
      <c r="C9272" s="4"/>
      <c r="D9272" s="4"/>
      <c r="E9272" s="4"/>
    </row>
    <row r="9273" spans="1:5">
      <c r="A9273" s="2" t="s">
        <v>4232</v>
      </c>
      <c r="B9273" s="7">
        <v>1378</v>
      </c>
      <c r="C9273" s="4"/>
      <c r="D9273" s="4"/>
      <c r="E9273" s="4"/>
    </row>
    <row r="9274" spans="1:5">
      <c r="A9274" s="2" t="s">
        <v>1162</v>
      </c>
      <c r="B9274" s="7">
        <v>11149</v>
      </c>
      <c r="C9274" s="4"/>
      <c r="D9274" s="4"/>
      <c r="E9274" s="4"/>
    </row>
    <row r="9275" spans="1:5" ht="30">
      <c r="A9275" s="2" t="s">
        <v>4237</v>
      </c>
      <c r="B9275" s="4" t="s">
        <v>1215</v>
      </c>
      <c r="C9275" s="4"/>
      <c r="D9275" s="4"/>
      <c r="E9275" s="4"/>
    </row>
    <row r="9276" spans="1:5" ht="45">
      <c r="A9276" s="2" t="s">
        <v>4897</v>
      </c>
      <c r="B9276" s="4"/>
      <c r="C9276" s="4"/>
      <c r="D9276" s="4"/>
      <c r="E9276" s="4"/>
    </row>
    <row r="9277" spans="1:5" ht="30">
      <c r="A9277" s="3" t="s">
        <v>4228</v>
      </c>
      <c r="B9277" s="4"/>
      <c r="C9277" s="4"/>
      <c r="D9277" s="4"/>
      <c r="E9277" s="4"/>
    </row>
    <row r="9278" spans="1:5">
      <c r="A9278" s="2" t="s">
        <v>1152</v>
      </c>
      <c r="B9278" s="4">
        <v>0</v>
      </c>
      <c r="C9278" s="4"/>
      <c r="D9278" s="4"/>
      <c r="E9278" s="4"/>
    </row>
    <row r="9279" spans="1:5">
      <c r="A9279" s="3" t="s">
        <v>1146</v>
      </c>
      <c r="B9279" s="4"/>
      <c r="C9279" s="4"/>
      <c r="D9279" s="4"/>
      <c r="E9279" s="4"/>
    </row>
    <row r="9280" spans="1:5">
      <c r="A9280" s="2" t="s">
        <v>4229</v>
      </c>
      <c r="B9280" s="7">
        <v>1010</v>
      </c>
      <c r="C9280" s="4"/>
      <c r="D9280" s="4"/>
      <c r="E9280" s="4"/>
    </row>
    <row r="9281" spans="1:5">
      <c r="A9281" s="2" t="s">
        <v>4230</v>
      </c>
      <c r="B9281" s="7">
        <v>12489</v>
      </c>
      <c r="C9281" s="4"/>
      <c r="D9281" s="4"/>
      <c r="E9281" s="4"/>
    </row>
    <row r="9282" spans="1:5" ht="30">
      <c r="A9282" s="2" t="s">
        <v>4231</v>
      </c>
      <c r="B9282" s="4">
        <v>0</v>
      </c>
      <c r="C9282" s="4"/>
      <c r="D9282" s="4"/>
      <c r="E9282" s="4"/>
    </row>
    <row r="9283" spans="1:5" ht="30">
      <c r="A9283" s="3" t="s">
        <v>1147</v>
      </c>
      <c r="B9283" s="4"/>
      <c r="C9283" s="4"/>
      <c r="D9283" s="4"/>
      <c r="E9283" s="4"/>
    </row>
    <row r="9284" spans="1:5">
      <c r="A9284" s="2" t="s">
        <v>4229</v>
      </c>
      <c r="B9284" s="7">
        <v>1010</v>
      </c>
      <c r="C9284" s="4"/>
      <c r="D9284" s="4"/>
      <c r="E9284" s="4"/>
    </row>
    <row r="9285" spans="1:5">
      <c r="A9285" s="2" t="s">
        <v>4230</v>
      </c>
      <c r="B9285" s="7">
        <v>12489</v>
      </c>
      <c r="C9285" s="4"/>
      <c r="D9285" s="4"/>
      <c r="E9285" s="4"/>
    </row>
    <row r="9286" spans="1:5">
      <c r="A9286" s="2" t="s">
        <v>126</v>
      </c>
      <c r="B9286" s="7">
        <v>13499</v>
      </c>
      <c r="C9286" s="4"/>
      <c r="D9286" s="4"/>
      <c r="E9286" s="4"/>
    </row>
    <row r="9287" spans="1:5">
      <c r="A9287" s="2" t="s">
        <v>4232</v>
      </c>
      <c r="B9287" s="7">
        <v>1467</v>
      </c>
      <c r="C9287" s="4"/>
      <c r="D9287" s="4"/>
      <c r="E9287" s="4"/>
    </row>
    <row r="9288" spans="1:5">
      <c r="A9288" s="2" t="s">
        <v>1162</v>
      </c>
      <c r="B9288" s="7">
        <v>12032</v>
      </c>
      <c r="C9288" s="4"/>
      <c r="D9288" s="4"/>
      <c r="E9288" s="4"/>
    </row>
    <row r="9289" spans="1:5" ht="30">
      <c r="A9289" s="2" t="s">
        <v>4237</v>
      </c>
      <c r="B9289" s="4" t="s">
        <v>1215</v>
      </c>
      <c r="C9289" s="4"/>
      <c r="D9289" s="4"/>
      <c r="E9289" s="4"/>
    </row>
    <row r="9290" spans="1:5" ht="45">
      <c r="A9290" s="2" t="s">
        <v>4898</v>
      </c>
      <c r="B9290" s="4"/>
      <c r="C9290" s="4"/>
      <c r="D9290" s="4"/>
      <c r="E9290" s="4"/>
    </row>
    <row r="9291" spans="1:5" ht="30">
      <c r="A9291" s="3" t="s">
        <v>4228</v>
      </c>
      <c r="B9291" s="4"/>
      <c r="C9291" s="4"/>
      <c r="D9291" s="4"/>
      <c r="E9291" s="4"/>
    </row>
    <row r="9292" spans="1:5">
      <c r="A9292" s="2" t="s">
        <v>1152</v>
      </c>
      <c r="B9292" s="4">
        <v>0</v>
      </c>
      <c r="C9292" s="4"/>
      <c r="D9292" s="4"/>
      <c r="E9292" s="4"/>
    </row>
    <row r="9293" spans="1:5">
      <c r="A9293" s="3" t="s">
        <v>1146</v>
      </c>
      <c r="B9293" s="4"/>
      <c r="C9293" s="4"/>
      <c r="D9293" s="4"/>
      <c r="E9293" s="4"/>
    </row>
    <row r="9294" spans="1:5">
      <c r="A9294" s="2" t="s">
        <v>4229</v>
      </c>
      <c r="B9294" s="7">
        <v>1740</v>
      </c>
      <c r="C9294" s="4"/>
      <c r="D9294" s="4"/>
      <c r="E9294" s="4"/>
    </row>
    <row r="9295" spans="1:5">
      <c r="A9295" s="2" t="s">
        <v>4230</v>
      </c>
      <c r="B9295" s="7">
        <v>23581</v>
      </c>
      <c r="C9295" s="4"/>
      <c r="D9295" s="4"/>
      <c r="E9295" s="4"/>
    </row>
    <row r="9296" spans="1:5" ht="30">
      <c r="A9296" s="2" t="s">
        <v>4231</v>
      </c>
      <c r="B9296" s="4">
        <v>0</v>
      </c>
      <c r="C9296" s="4"/>
      <c r="D9296" s="4"/>
      <c r="E9296" s="4"/>
    </row>
    <row r="9297" spans="1:5" ht="30">
      <c r="A9297" s="3" t="s">
        <v>1147</v>
      </c>
      <c r="B9297" s="4"/>
      <c r="C9297" s="4"/>
      <c r="D9297" s="4"/>
      <c r="E9297" s="4"/>
    </row>
    <row r="9298" spans="1:5">
      <c r="A9298" s="2" t="s">
        <v>4229</v>
      </c>
      <c r="B9298" s="7">
        <v>1740</v>
      </c>
      <c r="C9298" s="4"/>
      <c r="D9298" s="4"/>
      <c r="E9298" s="4"/>
    </row>
    <row r="9299" spans="1:5">
      <c r="A9299" s="2" t="s">
        <v>4230</v>
      </c>
      <c r="B9299" s="7">
        <v>23581</v>
      </c>
      <c r="C9299" s="4"/>
      <c r="D9299" s="4"/>
      <c r="E9299" s="4"/>
    </row>
    <row r="9300" spans="1:5">
      <c r="A9300" s="2" t="s">
        <v>126</v>
      </c>
      <c r="B9300" s="7">
        <v>25321</v>
      </c>
      <c r="C9300" s="4"/>
      <c r="D9300" s="4"/>
      <c r="E9300" s="4"/>
    </row>
    <row r="9301" spans="1:5">
      <c r="A9301" s="2" t="s">
        <v>4232</v>
      </c>
      <c r="B9301" s="7">
        <v>2598</v>
      </c>
      <c r="C9301" s="4"/>
      <c r="D9301" s="4"/>
      <c r="E9301" s="4"/>
    </row>
    <row r="9302" spans="1:5">
      <c r="A9302" s="2" t="s">
        <v>1162</v>
      </c>
      <c r="B9302" s="7">
        <v>22723</v>
      </c>
      <c r="C9302" s="4"/>
      <c r="D9302" s="4"/>
      <c r="E9302" s="4"/>
    </row>
    <row r="9303" spans="1:5" ht="30">
      <c r="A9303" s="2" t="s">
        <v>4237</v>
      </c>
      <c r="B9303" s="4" t="s">
        <v>1215</v>
      </c>
      <c r="C9303" s="4"/>
      <c r="D9303" s="4"/>
      <c r="E9303" s="4"/>
    </row>
    <row r="9304" spans="1:5" ht="45">
      <c r="A9304" s="2" t="s">
        <v>4899</v>
      </c>
      <c r="B9304" s="4"/>
      <c r="C9304" s="4"/>
      <c r="D9304" s="4"/>
      <c r="E9304" s="4"/>
    </row>
    <row r="9305" spans="1:5" ht="30">
      <c r="A9305" s="3" t="s">
        <v>4228</v>
      </c>
      <c r="B9305" s="4"/>
      <c r="C9305" s="4"/>
      <c r="D9305" s="4"/>
      <c r="E9305" s="4"/>
    </row>
    <row r="9306" spans="1:5">
      <c r="A9306" s="2" t="s">
        <v>1152</v>
      </c>
      <c r="B9306" s="4">
        <v>0</v>
      </c>
      <c r="C9306" s="4"/>
      <c r="D9306" s="4"/>
      <c r="E9306" s="4"/>
    </row>
    <row r="9307" spans="1:5">
      <c r="A9307" s="3" t="s">
        <v>1146</v>
      </c>
      <c r="B9307" s="4"/>
      <c r="C9307" s="4"/>
      <c r="D9307" s="4"/>
      <c r="E9307" s="4"/>
    </row>
    <row r="9308" spans="1:5">
      <c r="A9308" s="2" t="s">
        <v>4229</v>
      </c>
      <c r="B9308" s="7">
        <v>1220</v>
      </c>
      <c r="C9308" s="4"/>
      <c r="D9308" s="4"/>
      <c r="E9308" s="4"/>
    </row>
    <row r="9309" spans="1:5">
      <c r="A9309" s="2" t="s">
        <v>4230</v>
      </c>
      <c r="B9309" s="7">
        <v>7554</v>
      </c>
      <c r="C9309" s="4"/>
      <c r="D9309" s="4"/>
      <c r="E9309" s="4"/>
    </row>
    <row r="9310" spans="1:5" ht="30">
      <c r="A9310" s="2" t="s">
        <v>4231</v>
      </c>
      <c r="B9310" s="4">
        <v>0</v>
      </c>
      <c r="C9310" s="4"/>
      <c r="D9310" s="4"/>
      <c r="E9310" s="4"/>
    </row>
    <row r="9311" spans="1:5" ht="30">
      <c r="A9311" s="3" t="s">
        <v>1147</v>
      </c>
      <c r="B9311" s="4"/>
      <c r="C9311" s="4"/>
      <c r="D9311" s="4"/>
      <c r="E9311" s="4"/>
    </row>
    <row r="9312" spans="1:5">
      <c r="A9312" s="2" t="s">
        <v>4229</v>
      </c>
      <c r="B9312" s="7">
        <v>1220</v>
      </c>
      <c r="C9312" s="4"/>
      <c r="D9312" s="4"/>
      <c r="E9312" s="4"/>
    </row>
    <row r="9313" spans="1:5">
      <c r="A9313" s="2" t="s">
        <v>4230</v>
      </c>
      <c r="B9313" s="7">
        <v>7554</v>
      </c>
      <c r="C9313" s="4"/>
      <c r="D9313" s="4"/>
      <c r="E9313" s="4"/>
    </row>
    <row r="9314" spans="1:5">
      <c r="A9314" s="2" t="s">
        <v>126</v>
      </c>
      <c r="B9314" s="7">
        <v>8774</v>
      </c>
      <c r="C9314" s="4"/>
      <c r="D9314" s="4"/>
      <c r="E9314" s="4"/>
    </row>
    <row r="9315" spans="1:5">
      <c r="A9315" s="2" t="s">
        <v>4232</v>
      </c>
      <c r="B9315" s="7">
        <v>1029</v>
      </c>
      <c r="C9315" s="4"/>
      <c r="D9315" s="4"/>
      <c r="E9315" s="4"/>
    </row>
    <row r="9316" spans="1:5">
      <c r="A9316" s="2" t="s">
        <v>1162</v>
      </c>
      <c r="B9316" s="7">
        <v>7745</v>
      </c>
      <c r="C9316" s="4"/>
      <c r="D9316" s="4"/>
      <c r="E9316" s="4"/>
    </row>
    <row r="9317" spans="1:5" ht="30">
      <c r="A9317" s="2" t="s">
        <v>4237</v>
      </c>
      <c r="B9317" s="4" t="s">
        <v>1215</v>
      </c>
      <c r="C9317" s="4"/>
      <c r="D9317" s="4"/>
      <c r="E9317" s="4"/>
    </row>
    <row r="9318" spans="1:5" ht="45">
      <c r="A9318" s="2" t="s">
        <v>4900</v>
      </c>
      <c r="B9318" s="4"/>
      <c r="C9318" s="4"/>
      <c r="D9318" s="4"/>
      <c r="E9318" s="4"/>
    </row>
    <row r="9319" spans="1:5" ht="30">
      <c r="A9319" s="3" t="s">
        <v>4228</v>
      </c>
      <c r="B9319" s="4"/>
      <c r="C9319" s="4"/>
      <c r="D9319" s="4"/>
      <c r="E9319" s="4"/>
    </row>
    <row r="9320" spans="1:5">
      <c r="A9320" s="2" t="s">
        <v>1152</v>
      </c>
      <c r="B9320" s="4">
        <v>0</v>
      </c>
      <c r="C9320" s="4"/>
      <c r="D9320" s="4"/>
      <c r="E9320" s="4"/>
    </row>
    <row r="9321" spans="1:5">
      <c r="A9321" s="3" t="s">
        <v>1146</v>
      </c>
      <c r="B9321" s="4"/>
      <c r="C9321" s="4"/>
      <c r="D9321" s="4"/>
      <c r="E9321" s="4"/>
    </row>
    <row r="9322" spans="1:5">
      <c r="A9322" s="2" t="s">
        <v>4229</v>
      </c>
      <c r="B9322" s="7">
        <v>2750</v>
      </c>
      <c r="C9322" s="4"/>
      <c r="D9322" s="4"/>
      <c r="E9322" s="4"/>
    </row>
    <row r="9323" spans="1:5">
      <c r="A9323" s="2" t="s">
        <v>4230</v>
      </c>
      <c r="B9323" s="7">
        <v>27337</v>
      </c>
      <c r="C9323" s="4"/>
      <c r="D9323" s="4"/>
      <c r="E9323" s="4"/>
    </row>
    <row r="9324" spans="1:5" ht="30">
      <c r="A9324" s="2" t="s">
        <v>4231</v>
      </c>
      <c r="B9324" s="4">
        <v>0</v>
      </c>
      <c r="C9324" s="4"/>
      <c r="D9324" s="4"/>
      <c r="E9324" s="4"/>
    </row>
    <row r="9325" spans="1:5" ht="30">
      <c r="A9325" s="3" t="s">
        <v>1147</v>
      </c>
      <c r="B9325" s="4"/>
      <c r="C9325" s="4"/>
      <c r="D9325" s="4"/>
      <c r="E9325" s="4"/>
    </row>
    <row r="9326" spans="1:5">
      <c r="A9326" s="2" t="s">
        <v>4229</v>
      </c>
      <c r="B9326" s="7">
        <v>2750</v>
      </c>
      <c r="C9326" s="4"/>
      <c r="D9326" s="4"/>
      <c r="E9326" s="4"/>
    </row>
    <row r="9327" spans="1:5">
      <c r="A9327" s="2" t="s">
        <v>4230</v>
      </c>
      <c r="B9327" s="7">
        <v>27337</v>
      </c>
      <c r="C9327" s="4"/>
      <c r="D9327" s="4"/>
      <c r="E9327" s="4"/>
    </row>
    <row r="9328" spans="1:5">
      <c r="A9328" s="2" t="s">
        <v>126</v>
      </c>
      <c r="B9328" s="7">
        <v>30087</v>
      </c>
      <c r="C9328" s="4"/>
      <c r="D9328" s="4"/>
      <c r="E9328" s="4"/>
    </row>
    <row r="9329" spans="1:5">
      <c r="A9329" s="2" t="s">
        <v>4232</v>
      </c>
      <c r="B9329" s="7">
        <v>2978</v>
      </c>
      <c r="C9329" s="4"/>
      <c r="D9329" s="4"/>
      <c r="E9329" s="4"/>
    </row>
    <row r="9330" spans="1:5">
      <c r="A9330" s="2" t="s">
        <v>1162</v>
      </c>
      <c r="B9330" s="7">
        <v>27109</v>
      </c>
      <c r="C9330" s="4"/>
      <c r="D9330" s="4"/>
      <c r="E9330" s="4"/>
    </row>
    <row r="9331" spans="1:5" ht="30">
      <c r="A9331" s="2" t="s">
        <v>4237</v>
      </c>
      <c r="B9331" s="4" t="s">
        <v>1215</v>
      </c>
      <c r="C9331" s="4"/>
      <c r="D9331" s="4"/>
      <c r="E9331" s="4"/>
    </row>
    <row r="9332" spans="1:5" ht="45">
      <c r="A9332" s="2" t="s">
        <v>4901</v>
      </c>
      <c r="B9332" s="4"/>
      <c r="C9332" s="4"/>
      <c r="D9332" s="4"/>
      <c r="E9332" s="4"/>
    </row>
    <row r="9333" spans="1:5" ht="30">
      <c r="A9333" s="3" t="s">
        <v>4228</v>
      </c>
      <c r="B9333" s="4"/>
      <c r="C9333" s="4"/>
      <c r="D9333" s="4"/>
      <c r="E9333" s="4"/>
    </row>
    <row r="9334" spans="1:5">
      <c r="A9334" s="2" t="s">
        <v>1152</v>
      </c>
      <c r="B9334" s="4">
        <v>0</v>
      </c>
      <c r="C9334" s="4"/>
      <c r="D9334" s="4"/>
      <c r="E9334" s="4"/>
    </row>
    <row r="9335" spans="1:5">
      <c r="A9335" s="3" t="s">
        <v>1146</v>
      </c>
      <c r="B9335" s="4"/>
      <c r="C9335" s="4"/>
      <c r="D9335" s="4"/>
      <c r="E9335" s="4"/>
    </row>
    <row r="9336" spans="1:5">
      <c r="A9336" s="2" t="s">
        <v>4229</v>
      </c>
      <c r="B9336" s="4">
        <v>660</v>
      </c>
      <c r="C9336" s="4"/>
      <c r="D9336" s="4"/>
      <c r="E9336" s="4"/>
    </row>
    <row r="9337" spans="1:5">
      <c r="A9337" s="2" t="s">
        <v>4230</v>
      </c>
      <c r="B9337" s="7">
        <v>17439</v>
      </c>
      <c r="C9337" s="4"/>
      <c r="D9337" s="4"/>
      <c r="E9337" s="4"/>
    </row>
    <row r="9338" spans="1:5" ht="30">
      <c r="A9338" s="2" t="s">
        <v>4231</v>
      </c>
      <c r="B9338" s="4">
        <v>0</v>
      </c>
      <c r="C9338" s="4"/>
      <c r="D9338" s="4"/>
      <c r="E9338" s="4"/>
    </row>
    <row r="9339" spans="1:5" ht="30">
      <c r="A9339" s="3" t="s">
        <v>1147</v>
      </c>
      <c r="B9339" s="4"/>
      <c r="C9339" s="4"/>
      <c r="D9339" s="4"/>
      <c r="E9339" s="4"/>
    </row>
    <row r="9340" spans="1:5">
      <c r="A9340" s="2" t="s">
        <v>4229</v>
      </c>
      <c r="B9340" s="4">
        <v>660</v>
      </c>
      <c r="C9340" s="4"/>
      <c r="D9340" s="4"/>
      <c r="E9340" s="4"/>
    </row>
    <row r="9341" spans="1:5">
      <c r="A9341" s="2" t="s">
        <v>4230</v>
      </c>
      <c r="B9341" s="7">
        <v>17439</v>
      </c>
      <c r="C9341" s="4"/>
      <c r="D9341" s="4"/>
      <c r="E9341" s="4"/>
    </row>
    <row r="9342" spans="1:5">
      <c r="A9342" s="2" t="s">
        <v>126</v>
      </c>
      <c r="B9342" s="7">
        <v>18099</v>
      </c>
      <c r="C9342" s="4"/>
      <c r="D9342" s="4"/>
      <c r="E9342" s="4"/>
    </row>
    <row r="9343" spans="1:5">
      <c r="A9343" s="2" t="s">
        <v>4232</v>
      </c>
      <c r="B9343" s="7">
        <v>1964</v>
      </c>
      <c r="C9343" s="4"/>
      <c r="D9343" s="4"/>
      <c r="E9343" s="4"/>
    </row>
    <row r="9344" spans="1:5">
      <c r="A9344" s="2" t="s">
        <v>1162</v>
      </c>
      <c r="B9344" s="7">
        <v>16135</v>
      </c>
      <c r="C9344" s="4"/>
      <c r="D9344" s="4"/>
      <c r="E9344" s="4"/>
    </row>
    <row r="9345" spans="1:5" ht="30">
      <c r="A9345" s="2" t="s">
        <v>4237</v>
      </c>
      <c r="B9345" s="4" t="s">
        <v>1215</v>
      </c>
      <c r="C9345" s="4"/>
      <c r="D9345" s="4"/>
      <c r="E9345" s="4"/>
    </row>
    <row r="9346" spans="1:5" ht="45">
      <c r="A9346" s="2" t="s">
        <v>4902</v>
      </c>
      <c r="B9346" s="4"/>
      <c r="C9346" s="4"/>
      <c r="D9346" s="4"/>
      <c r="E9346" s="4"/>
    </row>
    <row r="9347" spans="1:5" ht="30">
      <c r="A9347" s="3" t="s">
        <v>4228</v>
      </c>
      <c r="B9347" s="4"/>
      <c r="C9347" s="4"/>
      <c r="D9347" s="4"/>
      <c r="E9347" s="4"/>
    </row>
    <row r="9348" spans="1:5">
      <c r="A9348" s="2" t="s">
        <v>1152</v>
      </c>
      <c r="B9348" s="4">
        <v>0</v>
      </c>
      <c r="C9348" s="4"/>
      <c r="D9348" s="4"/>
      <c r="E9348" s="4"/>
    </row>
    <row r="9349" spans="1:5">
      <c r="A9349" s="3" t="s">
        <v>1146</v>
      </c>
      <c r="B9349" s="4"/>
      <c r="C9349" s="4"/>
      <c r="D9349" s="4"/>
      <c r="E9349" s="4"/>
    </row>
    <row r="9350" spans="1:5">
      <c r="A9350" s="2" t="s">
        <v>4229</v>
      </c>
      <c r="B9350" s="4">
        <v>660</v>
      </c>
      <c r="C9350" s="4"/>
      <c r="D9350" s="4"/>
      <c r="E9350" s="4"/>
    </row>
    <row r="9351" spans="1:5">
      <c r="A9351" s="2" t="s">
        <v>4230</v>
      </c>
      <c r="B9351" s="7">
        <v>8866</v>
      </c>
      <c r="C9351" s="4"/>
      <c r="D9351" s="4"/>
      <c r="E9351" s="4"/>
    </row>
    <row r="9352" spans="1:5" ht="30">
      <c r="A9352" s="2" t="s">
        <v>4231</v>
      </c>
      <c r="B9352" s="4">
        <v>0</v>
      </c>
      <c r="C9352" s="4"/>
      <c r="D9352" s="4"/>
      <c r="E9352" s="4"/>
    </row>
    <row r="9353" spans="1:5" ht="30">
      <c r="A9353" s="3" t="s">
        <v>1147</v>
      </c>
      <c r="B9353" s="4"/>
      <c r="C9353" s="4"/>
      <c r="D9353" s="4"/>
      <c r="E9353" s="4"/>
    </row>
    <row r="9354" spans="1:5">
      <c r="A9354" s="2" t="s">
        <v>4229</v>
      </c>
      <c r="B9354" s="4">
        <v>660</v>
      </c>
      <c r="C9354" s="4"/>
      <c r="D9354" s="4"/>
      <c r="E9354" s="4"/>
    </row>
    <row r="9355" spans="1:5">
      <c r="A9355" s="2" t="s">
        <v>4230</v>
      </c>
      <c r="B9355" s="7">
        <v>8866</v>
      </c>
      <c r="C9355" s="4"/>
      <c r="D9355" s="4"/>
      <c r="E9355" s="4"/>
    </row>
    <row r="9356" spans="1:5">
      <c r="A9356" s="2" t="s">
        <v>126</v>
      </c>
      <c r="B9356" s="7">
        <v>9526</v>
      </c>
      <c r="C9356" s="4"/>
      <c r="D9356" s="4"/>
      <c r="E9356" s="4"/>
    </row>
    <row r="9357" spans="1:5">
      <c r="A9357" s="2" t="s">
        <v>4232</v>
      </c>
      <c r="B9357" s="7">
        <v>1046</v>
      </c>
      <c r="C9357" s="4"/>
      <c r="D9357" s="4"/>
      <c r="E9357" s="4"/>
    </row>
    <row r="9358" spans="1:5">
      <c r="A9358" s="2" t="s">
        <v>1162</v>
      </c>
      <c r="B9358" s="7">
        <v>8480</v>
      </c>
      <c r="C9358" s="4"/>
      <c r="D9358" s="4"/>
      <c r="E9358" s="4"/>
    </row>
    <row r="9359" spans="1:5" ht="30">
      <c r="A9359" s="2" t="s">
        <v>4237</v>
      </c>
      <c r="B9359" s="4" t="s">
        <v>1215</v>
      </c>
      <c r="C9359" s="4"/>
      <c r="D9359" s="4"/>
      <c r="E9359" s="4"/>
    </row>
    <row r="9360" spans="1:5" ht="45">
      <c r="A9360" s="2" t="s">
        <v>4903</v>
      </c>
      <c r="B9360" s="4"/>
      <c r="C9360" s="4"/>
      <c r="D9360" s="4"/>
      <c r="E9360" s="4"/>
    </row>
    <row r="9361" spans="1:5" ht="30">
      <c r="A9361" s="3" t="s">
        <v>4228</v>
      </c>
      <c r="B9361" s="4"/>
      <c r="C9361" s="4"/>
      <c r="D9361" s="4"/>
      <c r="E9361" s="4"/>
    </row>
    <row r="9362" spans="1:5">
      <c r="A9362" s="2" t="s">
        <v>1152</v>
      </c>
      <c r="B9362" s="4">
        <v>0</v>
      </c>
      <c r="C9362" s="4"/>
      <c r="D9362" s="4"/>
      <c r="E9362" s="4"/>
    </row>
    <row r="9363" spans="1:5">
      <c r="A9363" s="3" t="s">
        <v>1146</v>
      </c>
      <c r="B9363" s="4"/>
      <c r="C9363" s="4"/>
      <c r="D9363" s="4"/>
      <c r="E9363" s="4"/>
    </row>
    <row r="9364" spans="1:5">
      <c r="A9364" s="2" t="s">
        <v>4229</v>
      </c>
      <c r="B9364" s="7">
        <v>2930</v>
      </c>
      <c r="C9364" s="4"/>
      <c r="D9364" s="4"/>
      <c r="E9364" s="4"/>
    </row>
    <row r="9365" spans="1:5">
      <c r="A9365" s="2" t="s">
        <v>4230</v>
      </c>
      <c r="B9365" s="7">
        <v>16199</v>
      </c>
      <c r="C9365" s="4"/>
      <c r="D9365" s="4"/>
      <c r="E9365" s="4"/>
    </row>
    <row r="9366" spans="1:5" ht="30">
      <c r="A9366" s="2" t="s">
        <v>4231</v>
      </c>
      <c r="B9366" s="4">
        <v>231</v>
      </c>
      <c r="C9366" s="4"/>
      <c r="D9366" s="4"/>
      <c r="E9366" s="4"/>
    </row>
    <row r="9367" spans="1:5" ht="30">
      <c r="A9367" s="3" t="s">
        <v>1147</v>
      </c>
      <c r="B9367" s="4"/>
      <c r="C9367" s="4"/>
      <c r="D9367" s="4"/>
      <c r="E9367" s="4"/>
    </row>
    <row r="9368" spans="1:5">
      <c r="A9368" s="2" t="s">
        <v>4229</v>
      </c>
      <c r="B9368" s="7">
        <v>2930</v>
      </c>
      <c r="C9368" s="4"/>
      <c r="D9368" s="4"/>
      <c r="E9368" s="4"/>
    </row>
    <row r="9369" spans="1:5">
      <c r="A9369" s="2" t="s">
        <v>4230</v>
      </c>
      <c r="B9369" s="7">
        <v>16430</v>
      </c>
      <c r="C9369" s="4"/>
      <c r="D9369" s="4"/>
      <c r="E9369" s="4"/>
    </row>
    <row r="9370" spans="1:5">
      <c r="A9370" s="2" t="s">
        <v>126</v>
      </c>
      <c r="B9370" s="7">
        <v>19360</v>
      </c>
      <c r="C9370" s="4"/>
      <c r="D9370" s="4"/>
      <c r="E9370" s="4"/>
    </row>
    <row r="9371" spans="1:5">
      <c r="A9371" s="2" t="s">
        <v>4232</v>
      </c>
      <c r="B9371" s="7">
        <v>1921</v>
      </c>
      <c r="C9371" s="4"/>
      <c r="D9371" s="4"/>
      <c r="E9371" s="4"/>
    </row>
    <row r="9372" spans="1:5">
      <c r="A9372" s="2" t="s">
        <v>1162</v>
      </c>
      <c r="B9372" s="7">
        <v>17439</v>
      </c>
      <c r="C9372" s="4"/>
      <c r="D9372" s="4"/>
      <c r="E9372" s="4"/>
    </row>
    <row r="9373" spans="1:5" ht="30">
      <c r="A9373" s="2" t="s">
        <v>4237</v>
      </c>
      <c r="B9373" s="4" t="s">
        <v>1215</v>
      </c>
      <c r="C9373" s="4"/>
      <c r="D9373" s="4"/>
      <c r="E9373" s="4"/>
    </row>
    <row r="9374" spans="1:5" ht="45">
      <c r="A9374" s="2" t="s">
        <v>4904</v>
      </c>
      <c r="B9374" s="4"/>
      <c r="C9374" s="4"/>
      <c r="D9374" s="4"/>
      <c r="E9374" s="4"/>
    </row>
    <row r="9375" spans="1:5" ht="30">
      <c r="A9375" s="3" t="s">
        <v>4228</v>
      </c>
      <c r="B9375" s="4"/>
      <c r="C9375" s="4"/>
      <c r="D9375" s="4"/>
      <c r="E9375" s="4"/>
    </row>
    <row r="9376" spans="1:5">
      <c r="A9376" s="2" t="s">
        <v>1152</v>
      </c>
      <c r="B9376" s="4">
        <v>0</v>
      </c>
      <c r="C9376" s="4"/>
      <c r="D9376" s="4"/>
      <c r="E9376" s="4"/>
    </row>
    <row r="9377" spans="1:5">
      <c r="A9377" s="3" t="s">
        <v>1146</v>
      </c>
      <c r="B9377" s="4"/>
      <c r="C9377" s="4"/>
      <c r="D9377" s="4"/>
      <c r="E9377" s="4"/>
    </row>
    <row r="9378" spans="1:5">
      <c r="A9378" s="2" t="s">
        <v>4229</v>
      </c>
      <c r="B9378" s="4">
        <v>590</v>
      </c>
      <c r="C9378" s="4"/>
      <c r="D9378" s="4"/>
      <c r="E9378" s="4"/>
    </row>
    <row r="9379" spans="1:5">
      <c r="A9379" s="2" t="s">
        <v>4230</v>
      </c>
      <c r="B9379" s="7">
        <v>16896</v>
      </c>
      <c r="C9379" s="4"/>
      <c r="D9379" s="4"/>
      <c r="E9379" s="4"/>
    </row>
    <row r="9380" spans="1:5" ht="30">
      <c r="A9380" s="2" t="s">
        <v>4231</v>
      </c>
      <c r="B9380" s="4">
        <v>0</v>
      </c>
      <c r="C9380" s="4"/>
      <c r="D9380" s="4"/>
      <c r="E9380" s="4"/>
    </row>
    <row r="9381" spans="1:5" ht="30">
      <c r="A9381" s="3" t="s">
        <v>1147</v>
      </c>
      <c r="B9381" s="4"/>
      <c r="C9381" s="4"/>
      <c r="D9381" s="4"/>
      <c r="E9381" s="4"/>
    </row>
    <row r="9382" spans="1:5">
      <c r="A9382" s="2" t="s">
        <v>4229</v>
      </c>
      <c r="B9382" s="4">
        <v>590</v>
      </c>
      <c r="C9382" s="4"/>
      <c r="D9382" s="4"/>
      <c r="E9382" s="4"/>
    </row>
    <row r="9383" spans="1:5">
      <c r="A9383" s="2" t="s">
        <v>4230</v>
      </c>
      <c r="B9383" s="7">
        <v>16896</v>
      </c>
      <c r="C9383" s="4"/>
      <c r="D9383" s="4"/>
      <c r="E9383" s="4"/>
    </row>
    <row r="9384" spans="1:5">
      <c r="A9384" s="2" t="s">
        <v>126</v>
      </c>
      <c r="B9384" s="7">
        <v>17486</v>
      </c>
      <c r="C9384" s="4"/>
      <c r="D9384" s="4"/>
      <c r="E9384" s="4"/>
    </row>
    <row r="9385" spans="1:5">
      <c r="A9385" s="2" t="s">
        <v>4232</v>
      </c>
      <c r="B9385" s="7">
        <v>1935</v>
      </c>
      <c r="C9385" s="4"/>
      <c r="D9385" s="4"/>
      <c r="E9385" s="4"/>
    </row>
    <row r="9386" spans="1:5">
      <c r="A9386" s="2" t="s">
        <v>1162</v>
      </c>
      <c r="B9386" s="7">
        <v>15551</v>
      </c>
      <c r="C9386" s="4"/>
      <c r="D9386" s="4"/>
      <c r="E9386" s="4"/>
    </row>
    <row r="9387" spans="1:5" ht="30">
      <c r="A9387" s="2" t="s">
        <v>4237</v>
      </c>
      <c r="B9387" s="4" t="s">
        <v>1215</v>
      </c>
      <c r="C9387" s="4"/>
      <c r="D9387" s="4"/>
      <c r="E9387" s="4"/>
    </row>
    <row r="9388" spans="1:5" ht="45">
      <c r="A9388" s="2" t="s">
        <v>4905</v>
      </c>
      <c r="B9388" s="4"/>
      <c r="C9388" s="4"/>
      <c r="D9388" s="4"/>
      <c r="E9388" s="4"/>
    </row>
    <row r="9389" spans="1:5" ht="30">
      <c r="A9389" s="3" t="s">
        <v>4228</v>
      </c>
      <c r="B9389" s="4"/>
      <c r="C9389" s="4"/>
      <c r="D9389" s="4"/>
      <c r="E9389" s="4"/>
    </row>
    <row r="9390" spans="1:5">
      <c r="A9390" s="2" t="s">
        <v>1152</v>
      </c>
      <c r="B9390" s="4">
        <v>0</v>
      </c>
      <c r="C9390" s="4"/>
      <c r="D9390" s="4"/>
      <c r="E9390" s="4"/>
    </row>
    <row r="9391" spans="1:5">
      <c r="A9391" s="3" t="s">
        <v>1146</v>
      </c>
      <c r="B9391" s="4"/>
      <c r="C9391" s="4"/>
      <c r="D9391" s="4"/>
      <c r="E9391" s="4"/>
    </row>
    <row r="9392" spans="1:5">
      <c r="A9392" s="2" t="s">
        <v>4229</v>
      </c>
      <c r="B9392" s="4">
        <v>510</v>
      </c>
      <c r="C9392" s="4"/>
      <c r="D9392" s="4"/>
      <c r="E9392" s="4"/>
    </row>
    <row r="9393" spans="1:5">
      <c r="A9393" s="2" t="s">
        <v>4230</v>
      </c>
      <c r="B9393" s="7">
        <v>8570</v>
      </c>
      <c r="C9393" s="4"/>
      <c r="D9393" s="4"/>
      <c r="E9393" s="4"/>
    </row>
    <row r="9394" spans="1:5" ht="30">
      <c r="A9394" s="2" t="s">
        <v>4231</v>
      </c>
      <c r="B9394" s="4">
        <v>0</v>
      </c>
      <c r="C9394" s="4"/>
      <c r="D9394" s="4"/>
      <c r="E9394" s="4"/>
    </row>
    <row r="9395" spans="1:5" ht="30">
      <c r="A9395" s="3" t="s">
        <v>1147</v>
      </c>
      <c r="B9395" s="4"/>
      <c r="C9395" s="4"/>
      <c r="D9395" s="4"/>
      <c r="E9395" s="4"/>
    </row>
    <row r="9396" spans="1:5">
      <c r="A9396" s="2" t="s">
        <v>4229</v>
      </c>
      <c r="B9396" s="4">
        <v>510</v>
      </c>
      <c r="C9396" s="4"/>
      <c r="D9396" s="4"/>
      <c r="E9396" s="4"/>
    </row>
    <row r="9397" spans="1:5">
      <c r="A9397" s="2" t="s">
        <v>4230</v>
      </c>
      <c r="B9397" s="7">
        <v>8570</v>
      </c>
      <c r="C9397" s="4"/>
      <c r="D9397" s="4"/>
      <c r="E9397" s="4"/>
    </row>
    <row r="9398" spans="1:5">
      <c r="A9398" s="2" t="s">
        <v>126</v>
      </c>
      <c r="B9398" s="7">
        <v>9080</v>
      </c>
      <c r="C9398" s="4"/>
      <c r="D9398" s="4"/>
      <c r="E9398" s="4"/>
    </row>
    <row r="9399" spans="1:5">
      <c r="A9399" s="2" t="s">
        <v>4232</v>
      </c>
      <c r="B9399" s="7">
        <v>1013</v>
      </c>
      <c r="C9399" s="4"/>
      <c r="D9399" s="4"/>
      <c r="E9399" s="4"/>
    </row>
    <row r="9400" spans="1:5">
      <c r="A9400" s="2" t="s">
        <v>1162</v>
      </c>
      <c r="B9400" s="7">
        <v>8067</v>
      </c>
      <c r="C9400" s="4"/>
      <c r="D9400" s="4"/>
      <c r="E9400" s="4"/>
    </row>
    <row r="9401" spans="1:5" ht="30">
      <c r="A9401" s="2" t="s">
        <v>4237</v>
      </c>
      <c r="B9401" s="4" t="s">
        <v>1215</v>
      </c>
      <c r="C9401" s="4"/>
      <c r="D9401" s="4"/>
      <c r="E9401" s="4"/>
    </row>
    <row r="9402" spans="1:5" ht="45">
      <c r="A9402" s="2" t="s">
        <v>4906</v>
      </c>
      <c r="B9402" s="4"/>
      <c r="C9402" s="4"/>
      <c r="D9402" s="4"/>
      <c r="E9402" s="4"/>
    </row>
    <row r="9403" spans="1:5" ht="30">
      <c r="A9403" s="3" t="s">
        <v>4228</v>
      </c>
      <c r="B9403" s="4"/>
      <c r="C9403" s="4"/>
      <c r="D9403" s="4"/>
      <c r="E9403" s="4"/>
    </row>
    <row r="9404" spans="1:5">
      <c r="A9404" s="2" t="s">
        <v>1152</v>
      </c>
      <c r="B9404" s="4">
        <v>0</v>
      </c>
      <c r="C9404" s="4"/>
      <c r="D9404" s="4"/>
      <c r="E9404" s="4"/>
    </row>
    <row r="9405" spans="1:5">
      <c r="A9405" s="3" t="s">
        <v>1146</v>
      </c>
      <c r="B9405" s="4"/>
      <c r="C9405" s="4"/>
      <c r="D9405" s="4"/>
      <c r="E9405" s="4"/>
    </row>
    <row r="9406" spans="1:5">
      <c r="A9406" s="2" t="s">
        <v>4229</v>
      </c>
      <c r="B9406" s="7">
        <v>1760</v>
      </c>
      <c r="C9406" s="4"/>
      <c r="D9406" s="4"/>
      <c r="E9406" s="4"/>
    </row>
    <row r="9407" spans="1:5">
      <c r="A9407" s="2" t="s">
        <v>4230</v>
      </c>
      <c r="B9407" s="7">
        <v>4616</v>
      </c>
      <c r="C9407" s="4"/>
      <c r="D9407" s="4"/>
      <c r="E9407" s="4"/>
    </row>
    <row r="9408" spans="1:5" ht="30">
      <c r="A9408" s="2" t="s">
        <v>4231</v>
      </c>
      <c r="B9408" s="4">
        <v>0</v>
      </c>
      <c r="C9408" s="4"/>
      <c r="D9408" s="4"/>
      <c r="E9408" s="4"/>
    </row>
    <row r="9409" spans="1:5" ht="30">
      <c r="A9409" s="3" t="s">
        <v>1147</v>
      </c>
      <c r="B9409" s="4"/>
      <c r="C9409" s="4"/>
      <c r="D9409" s="4"/>
      <c r="E9409" s="4"/>
    </row>
    <row r="9410" spans="1:5">
      <c r="A9410" s="2" t="s">
        <v>4229</v>
      </c>
      <c r="B9410" s="7">
        <v>1760</v>
      </c>
      <c r="C9410" s="4"/>
      <c r="D9410" s="4"/>
      <c r="E9410" s="4"/>
    </row>
    <row r="9411" spans="1:5">
      <c r="A9411" s="2" t="s">
        <v>4230</v>
      </c>
      <c r="B9411" s="7">
        <v>4616</v>
      </c>
      <c r="C9411" s="4"/>
      <c r="D9411" s="4"/>
      <c r="E9411" s="4"/>
    </row>
    <row r="9412" spans="1:5">
      <c r="A9412" s="2" t="s">
        <v>126</v>
      </c>
      <c r="B9412" s="7">
        <v>6376</v>
      </c>
      <c r="C9412" s="4"/>
      <c r="D9412" s="4"/>
      <c r="E9412" s="4"/>
    </row>
    <row r="9413" spans="1:5">
      <c r="A9413" s="2" t="s">
        <v>4232</v>
      </c>
      <c r="B9413" s="4">
        <v>635</v>
      </c>
      <c r="C9413" s="4"/>
      <c r="D9413" s="4"/>
      <c r="E9413" s="4"/>
    </row>
    <row r="9414" spans="1:5">
      <c r="A9414" s="2" t="s">
        <v>1162</v>
      </c>
      <c r="B9414" s="7">
        <v>5741</v>
      </c>
      <c r="C9414" s="4"/>
      <c r="D9414" s="4"/>
      <c r="E9414" s="4"/>
    </row>
    <row r="9415" spans="1:5" ht="30">
      <c r="A9415" s="2" t="s">
        <v>4237</v>
      </c>
      <c r="B9415" s="4" t="s">
        <v>1215</v>
      </c>
      <c r="C9415" s="4"/>
      <c r="D9415" s="4"/>
      <c r="E9415" s="4"/>
    </row>
    <row r="9416" spans="1:5" ht="45">
      <c r="A9416" s="2" t="s">
        <v>4907</v>
      </c>
      <c r="B9416" s="4"/>
      <c r="C9416" s="4"/>
      <c r="D9416" s="4"/>
      <c r="E9416" s="4"/>
    </row>
    <row r="9417" spans="1:5" ht="30">
      <c r="A9417" s="3" t="s">
        <v>4228</v>
      </c>
      <c r="B9417" s="4"/>
      <c r="C9417" s="4"/>
      <c r="D9417" s="4"/>
      <c r="E9417" s="4"/>
    </row>
    <row r="9418" spans="1:5">
      <c r="A9418" s="2" t="s">
        <v>1152</v>
      </c>
      <c r="B9418" s="4">
        <v>0</v>
      </c>
      <c r="C9418" s="4"/>
      <c r="D9418" s="4"/>
      <c r="E9418" s="4"/>
    </row>
    <row r="9419" spans="1:5">
      <c r="A9419" s="3" t="s">
        <v>1146</v>
      </c>
      <c r="B9419" s="4"/>
      <c r="C9419" s="4"/>
      <c r="D9419" s="4"/>
      <c r="E9419" s="4"/>
    </row>
    <row r="9420" spans="1:5">
      <c r="A9420" s="2" t="s">
        <v>4229</v>
      </c>
      <c r="B9420" s="7">
        <v>1320</v>
      </c>
      <c r="C9420" s="4"/>
      <c r="D9420" s="4"/>
      <c r="E9420" s="4"/>
    </row>
    <row r="9421" spans="1:5">
      <c r="A9421" s="2" t="s">
        <v>4230</v>
      </c>
      <c r="B9421" s="7">
        <v>1544</v>
      </c>
      <c r="C9421" s="4"/>
      <c r="D9421" s="4"/>
      <c r="E9421" s="4"/>
    </row>
    <row r="9422" spans="1:5" ht="30">
      <c r="A9422" s="2" t="s">
        <v>4231</v>
      </c>
      <c r="B9422" s="7">
        <v>2050</v>
      </c>
      <c r="C9422" s="4"/>
      <c r="D9422" s="4"/>
      <c r="E9422" s="4"/>
    </row>
    <row r="9423" spans="1:5" ht="30">
      <c r="A9423" s="3" t="s">
        <v>1147</v>
      </c>
      <c r="B9423" s="4"/>
      <c r="C9423" s="4"/>
      <c r="D9423" s="4"/>
      <c r="E9423" s="4"/>
    </row>
    <row r="9424" spans="1:5">
      <c r="A9424" s="2" t="s">
        <v>4229</v>
      </c>
      <c r="B9424" s="7">
        <v>1320</v>
      </c>
      <c r="C9424" s="4"/>
      <c r="D9424" s="4"/>
      <c r="E9424" s="4"/>
    </row>
    <row r="9425" spans="1:5">
      <c r="A9425" s="2" t="s">
        <v>4230</v>
      </c>
      <c r="B9425" s="7">
        <v>3594</v>
      </c>
      <c r="C9425" s="4"/>
      <c r="D9425" s="4"/>
      <c r="E9425" s="4"/>
    </row>
    <row r="9426" spans="1:5">
      <c r="A9426" s="2" t="s">
        <v>126</v>
      </c>
      <c r="B9426" s="7">
        <v>4914</v>
      </c>
      <c r="C9426" s="4"/>
      <c r="D9426" s="4"/>
      <c r="E9426" s="4"/>
    </row>
    <row r="9427" spans="1:5">
      <c r="A9427" s="2" t="s">
        <v>4232</v>
      </c>
      <c r="B9427" s="4">
        <v>370</v>
      </c>
      <c r="C9427" s="4"/>
      <c r="D9427" s="4"/>
      <c r="E9427" s="4"/>
    </row>
    <row r="9428" spans="1:5">
      <c r="A9428" s="2" t="s">
        <v>1162</v>
      </c>
      <c r="B9428" s="7">
        <v>4544</v>
      </c>
      <c r="C9428" s="4"/>
      <c r="D9428" s="4"/>
      <c r="E9428" s="4"/>
    </row>
    <row r="9429" spans="1:5" ht="30">
      <c r="A9429" s="2" t="s">
        <v>4237</v>
      </c>
      <c r="B9429" s="4" t="s">
        <v>1215</v>
      </c>
      <c r="C9429" s="4"/>
      <c r="D9429" s="4"/>
      <c r="E9429" s="4"/>
    </row>
    <row r="9430" spans="1:5" ht="45">
      <c r="A9430" s="2" t="s">
        <v>4908</v>
      </c>
      <c r="B9430" s="4"/>
      <c r="C9430" s="4"/>
      <c r="D9430" s="4"/>
      <c r="E9430" s="4"/>
    </row>
    <row r="9431" spans="1:5" ht="30">
      <c r="A9431" s="3" t="s">
        <v>4228</v>
      </c>
      <c r="B9431" s="4"/>
      <c r="C9431" s="4"/>
      <c r="D9431" s="4"/>
      <c r="E9431" s="4"/>
    </row>
    <row r="9432" spans="1:5">
      <c r="A9432" s="2" t="s">
        <v>1152</v>
      </c>
      <c r="B9432" s="4">
        <v>0</v>
      </c>
      <c r="C9432" s="4"/>
      <c r="D9432" s="4"/>
      <c r="E9432" s="4"/>
    </row>
    <row r="9433" spans="1:5">
      <c r="A9433" s="3" t="s">
        <v>1146</v>
      </c>
      <c r="B9433" s="4"/>
      <c r="C9433" s="4"/>
      <c r="D9433" s="4"/>
      <c r="E9433" s="4"/>
    </row>
    <row r="9434" spans="1:5">
      <c r="A9434" s="2" t="s">
        <v>4229</v>
      </c>
      <c r="B9434" s="7">
        <v>1860</v>
      </c>
      <c r="C9434" s="4"/>
      <c r="D9434" s="4"/>
      <c r="E9434" s="4"/>
    </row>
    <row r="9435" spans="1:5">
      <c r="A9435" s="2" t="s">
        <v>4230</v>
      </c>
      <c r="B9435" s="7">
        <v>14854</v>
      </c>
      <c r="C9435" s="4"/>
      <c r="D9435" s="4"/>
      <c r="E9435" s="4"/>
    </row>
    <row r="9436" spans="1:5" ht="30">
      <c r="A9436" s="2" t="s">
        <v>4231</v>
      </c>
      <c r="B9436" s="4">
        <v>0</v>
      </c>
      <c r="C9436" s="4"/>
      <c r="D9436" s="4"/>
      <c r="E9436" s="4"/>
    </row>
    <row r="9437" spans="1:5" ht="30">
      <c r="A9437" s="3" t="s">
        <v>1147</v>
      </c>
      <c r="B9437" s="4"/>
      <c r="C9437" s="4"/>
      <c r="D9437" s="4"/>
      <c r="E9437" s="4"/>
    </row>
    <row r="9438" spans="1:5">
      <c r="A9438" s="2" t="s">
        <v>4229</v>
      </c>
      <c r="B9438" s="7">
        <v>1860</v>
      </c>
      <c r="C9438" s="4"/>
      <c r="D9438" s="4"/>
      <c r="E9438" s="4"/>
    </row>
    <row r="9439" spans="1:5">
      <c r="A9439" s="2" t="s">
        <v>4230</v>
      </c>
      <c r="B9439" s="7">
        <v>14854</v>
      </c>
      <c r="C9439" s="4"/>
      <c r="D9439" s="4"/>
      <c r="E9439" s="4"/>
    </row>
    <row r="9440" spans="1:5">
      <c r="A9440" s="2" t="s">
        <v>126</v>
      </c>
      <c r="B9440" s="7">
        <v>16714</v>
      </c>
      <c r="C9440" s="4"/>
      <c r="D9440" s="4"/>
      <c r="E9440" s="4"/>
    </row>
    <row r="9441" spans="1:5">
      <c r="A9441" s="2" t="s">
        <v>4232</v>
      </c>
      <c r="B9441" s="7">
        <v>1670</v>
      </c>
      <c r="C9441" s="4"/>
      <c r="D9441" s="4"/>
      <c r="E9441" s="4"/>
    </row>
    <row r="9442" spans="1:5">
      <c r="A9442" s="2" t="s">
        <v>1162</v>
      </c>
      <c r="B9442" s="7">
        <v>15044</v>
      </c>
      <c r="C9442" s="4"/>
      <c r="D9442" s="4"/>
      <c r="E9442" s="4"/>
    </row>
    <row r="9443" spans="1:5" ht="30">
      <c r="A9443" s="2" t="s">
        <v>4237</v>
      </c>
      <c r="B9443" s="4" t="s">
        <v>1215</v>
      </c>
      <c r="C9443" s="4"/>
      <c r="D9443" s="4"/>
      <c r="E9443" s="4"/>
    </row>
    <row r="9444" spans="1:5" ht="45">
      <c r="A9444" s="2" t="s">
        <v>4909</v>
      </c>
      <c r="B9444" s="4"/>
      <c r="C9444" s="4"/>
      <c r="D9444" s="4"/>
      <c r="E9444" s="4"/>
    </row>
    <row r="9445" spans="1:5" ht="30">
      <c r="A9445" s="3" t="s">
        <v>4228</v>
      </c>
      <c r="B9445" s="4"/>
      <c r="C9445" s="4"/>
      <c r="D9445" s="4"/>
      <c r="E9445" s="4"/>
    </row>
    <row r="9446" spans="1:5">
      <c r="A9446" s="2" t="s">
        <v>1152</v>
      </c>
      <c r="B9446" s="4">
        <v>0</v>
      </c>
      <c r="C9446" s="4"/>
      <c r="D9446" s="4"/>
      <c r="E9446" s="4"/>
    </row>
    <row r="9447" spans="1:5">
      <c r="A9447" s="3" t="s">
        <v>1146</v>
      </c>
      <c r="B9447" s="4"/>
      <c r="C9447" s="4"/>
      <c r="D9447" s="4"/>
      <c r="E9447" s="4"/>
    </row>
    <row r="9448" spans="1:5">
      <c r="A9448" s="2" t="s">
        <v>4229</v>
      </c>
      <c r="B9448" s="4">
        <v>440</v>
      </c>
      <c r="C9448" s="4"/>
      <c r="D9448" s="4"/>
      <c r="E9448" s="4"/>
    </row>
    <row r="9449" spans="1:5">
      <c r="A9449" s="2" t="s">
        <v>4230</v>
      </c>
      <c r="B9449" s="7">
        <v>6114</v>
      </c>
      <c r="C9449" s="4"/>
      <c r="D9449" s="4"/>
      <c r="E9449" s="4"/>
    </row>
    <row r="9450" spans="1:5" ht="30">
      <c r="A9450" s="2" t="s">
        <v>4231</v>
      </c>
      <c r="B9450" s="4">
        <v>0</v>
      </c>
      <c r="C9450" s="4"/>
      <c r="D9450" s="4"/>
      <c r="E9450" s="4"/>
    </row>
    <row r="9451" spans="1:5" ht="30">
      <c r="A9451" s="3" t="s">
        <v>1147</v>
      </c>
      <c r="B9451" s="4"/>
      <c r="C9451" s="4"/>
      <c r="D9451" s="4"/>
      <c r="E9451" s="4"/>
    </row>
    <row r="9452" spans="1:5">
      <c r="A9452" s="2" t="s">
        <v>4229</v>
      </c>
      <c r="B9452" s="4">
        <v>440</v>
      </c>
      <c r="C9452" s="4"/>
      <c r="D9452" s="4"/>
      <c r="E9452" s="4"/>
    </row>
    <row r="9453" spans="1:5">
      <c r="A9453" s="2" t="s">
        <v>4230</v>
      </c>
      <c r="B9453" s="7">
        <v>6114</v>
      </c>
      <c r="C9453" s="4"/>
      <c r="D9453" s="4"/>
      <c r="E9453" s="4"/>
    </row>
    <row r="9454" spans="1:5">
      <c r="A9454" s="2" t="s">
        <v>126</v>
      </c>
      <c r="B9454" s="7">
        <v>6554</v>
      </c>
      <c r="C9454" s="4"/>
      <c r="D9454" s="4"/>
      <c r="E9454" s="4"/>
    </row>
    <row r="9455" spans="1:5">
      <c r="A9455" s="2" t="s">
        <v>4232</v>
      </c>
      <c r="B9455" s="7">
        <v>2932</v>
      </c>
      <c r="C9455" s="4"/>
      <c r="D9455" s="4"/>
      <c r="E9455" s="4"/>
    </row>
    <row r="9456" spans="1:5">
      <c r="A9456" s="2" t="s">
        <v>1162</v>
      </c>
      <c r="B9456" s="7">
        <v>3622</v>
      </c>
      <c r="C9456" s="4"/>
      <c r="D9456" s="4"/>
      <c r="E9456" s="4"/>
    </row>
    <row r="9457" spans="1:5" ht="30">
      <c r="A9457" s="2" t="s">
        <v>4237</v>
      </c>
      <c r="B9457" s="4" t="s">
        <v>1215</v>
      </c>
      <c r="C9457" s="4"/>
      <c r="D9457" s="4"/>
      <c r="E9457" s="4"/>
    </row>
    <row r="9458" spans="1:5" ht="30">
      <c r="A9458" s="2" t="s">
        <v>4910</v>
      </c>
      <c r="B9458" s="4"/>
      <c r="C9458" s="4"/>
      <c r="D9458" s="4"/>
      <c r="E9458" s="4"/>
    </row>
    <row r="9459" spans="1:5" ht="30">
      <c r="A9459" s="3" t="s">
        <v>4228</v>
      </c>
      <c r="B9459" s="4"/>
      <c r="C9459" s="4"/>
      <c r="D9459" s="4"/>
      <c r="E9459" s="4"/>
    </row>
    <row r="9460" spans="1:5">
      <c r="A9460" s="2" t="s">
        <v>1152</v>
      </c>
      <c r="B9460" s="4">
        <v>0</v>
      </c>
      <c r="C9460" s="4"/>
      <c r="D9460" s="4"/>
      <c r="E9460" s="4"/>
    </row>
    <row r="9461" spans="1:5">
      <c r="A9461" s="3" t="s">
        <v>1146</v>
      </c>
      <c r="B9461" s="4"/>
      <c r="C9461" s="4"/>
      <c r="D9461" s="4"/>
      <c r="E9461" s="4"/>
    </row>
    <row r="9462" spans="1:5">
      <c r="A9462" s="2" t="s">
        <v>4229</v>
      </c>
      <c r="B9462" s="4">
        <v>340</v>
      </c>
      <c r="C9462" s="4"/>
      <c r="D9462" s="4"/>
      <c r="E9462" s="4"/>
    </row>
    <row r="9463" spans="1:5">
      <c r="A9463" s="2" t="s">
        <v>4230</v>
      </c>
      <c r="B9463" s="7">
        <v>5631</v>
      </c>
      <c r="C9463" s="4"/>
      <c r="D9463" s="4"/>
      <c r="E9463" s="4"/>
    </row>
    <row r="9464" spans="1:5" ht="30">
      <c r="A9464" s="2" t="s">
        <v>4231</v>
      </c>
      <c r="B9464" s="4">
        <v>0</v>
      </c>
      <c r="C9464" s="4"/>
      <c r="D9464" s="4"/>
      <c r="E9464" s="4"/>
    </row>
    <row r="9465" spans="1:5" ht="30">
      <c r="A9465" s="3" t="s">
        <v>1147</v>
      </c>
      <c r="B9465" s="4"/>
      <c r="C9465" s="4"/>
      <c r="D9465" s="4"/>
      <c r="E9465" s="4"/>
    </row>
    <row r="9466" spans="1:5">
      <c r="A9466" s="2" t="s">
        <v>4229</v>
      </c>
      <c r="B9466" s="4">
        <v>340</v>
      </c>
      <c r="C9466" s="4"/>
      <c r="D9466" s="4"/>
      <c r="E9466" s="4"/>
    </row>
    <row r="9467" spans="1:5">
      <c r="A9467" s="2" t="s">
        <v>4230</v>
      </c>
      <c r="B9467" s="7">
        <v>5631</v>
      </c>
      <c r="C9467" s="4"/>
      <c r="D9467" s="4"/>
      <c r="E9467" s="4"/>
    </row>
    <row r="9468" spans="1:5">
      <c r="A9468" s="2" t="s">
        <v>126</v>
      </c>
      <c r="B9468" s="7">
        <v>5971</v>
      </c>
      <c r="C9468" s="4"/>
      <c r="D9468" s="4"/>
      <c r="E9468" s="4"/>
    </row>
    <row r="9469" spans="1:5">
      <c r="A9469" s="2" t="s">
        <v>4232</v>
      </c>
      <c r="B9469" s="4">
        <v>719</v>
      </c>
      <c r="C9469" s="4"/>
      <c r="D9469" s="4"/>
      <c r="E9469" s="4"/>
    </row>
    <row r="9470" spans="1:5">
      <c r="A9470" s="2" t="s">
        <v>1162</v>
      </c>
      <c r="B9470" s="7">
        <v>5252</v>
      </c>
      <c r="C9470" s="4"/>
      <c r="D9470" s="4"/>
      <c r="E9470" s="4"/>
    </row>
    <row r="9471" spans="1:5" ht="30">
      <c r="A9471" s="2" t="s">
        <v>4237</v>
      </c>
      <c r="B9471" s="4" t="s">
        <v>1215</v>
      </c>
      <c r="C9471" s="4"/>
      <c r="D9471" s="4"/>
      <c r="E9471" s="4"/>
    </row>
    <row r="9472" spans="1:5" ht="30">
      <c r="A9472" s="2" t="s">
        <v>4911</v>
      </c>
      <c r="B9472" s="4"/>
      <c r="C9472" s="4"/>
      <c r="D9472" s="4"/>
      <c r="E9472" s="4"/>
    </row>
    <row r="9473" spans="1:5" ht="30">
      <c r="A9473" s="3" t="s">
        <v>4228</v>
      </c>
      <c r="B9473" s="4"/>
      <c r="C9473" s="4"/>
      <c r="D9473" s="4"/>
      <c r="E9473" s="4"/>
    </row>
    <row r="9474" spans="1:5">
      <c r="A9474" s="2" t="s">
        <v>1152</v>
      </c>
      <c r="B9474" s="4">
        <v>0</v>
      </c>
      <c r="C9474" s="4"/>
      <c r="D9474" s="4"/>
      <c r="E9474" s="4"/>
    </row>
    <row r="9475" spans="1:5">
      <c r="A9475" s="3" t="s">
        <v>1146</v>
      </c>
      <c r="B9475" s="4"/>
      <c r="C9475" s="4"/>
      <c r="D9475" s="4"/>
      <c r="E9475" s="4"/>
    </row>
    <row r="9476" spans="1:5">
      <c r="A9476" s="2" t="s">
        <v>4229</v>
      </c>
      <c r="B9476" s="7">
        <v>1310</v>
      </c>
      <c r="C9476" s="4"/>
      <c r="D9476" s="4"/>
      <c r="E9476" s="4"/>
    </row>
    <row r="9477" spans="1:5">
      <c r="A9477" s="2" t="s">
        <v>4230</v>
      </c>
      <c r="B9477" s="7">
        <v>4882</v>
      </c>
      <c r="C9477" s="4"/>
      <c r="D9477" s="4"/>
      <c r="E9477" s="4"/>
    </row>
    <row r="9478" spans="1:5" ht="30">
      <c r="A9478" s="2" t="s">
        <v>4231</v>
      </c>
      <c r="B9478" s="4">
        <v>0</v>
      </c>
      <c r="C9478" s="4"/>
      <c r="D9478" s="4"/>
      <c r="E9478" s="4"/>
    </row>
    <row r="9479" spans="1:5" ht="30">
      <c r="A9479" s="3" t="s">
        <v>1147</v>
      </c>
      <c r="B9479" s="4"/>
      <c r="C9479" s="4"/>
      <c r="D9479" s="4"/>
      <c r="E9479" s="4"/>
    </row>
    <row r="9480" spans="1:5">
      <c r="A9480" s="2" t="s">
        <v>4229</v>
      </c>
      <c r="B9480" s="7">
        <v>1310</v>
      </c>
      <c r="C9480" s="4"/>
      <c r="D9480" s="4"/>
      <c r="E9480" s="4"/>
    </row>
    <row r="9481" spans="1:5">
      <c r="A9481" s="2" t="s">
        <v>4230</v>
      </c>
      <c r="B9481" s="7">
        <v>4882</v>
      </c>
      <c r="C9481" s="4"/>
      <c r="D9481" s="4"/>
      <c r="E9481" s="4"/>
    </row>
    <row r="9482" spans="1:5">
      <c r="A9482" s="2" t="s">
        <v>126</v>
      </c>
      <c r="B9482" s="7">
        <v>6192</v>
      </c>
      <c r="C9482" s="4"/>
      <c r="D9482" s="4"/>
      <c r="E9482" s="4"/>
    </row>
    <row r="9483" spans="1:5">
      <c r="A9483" s="2" t="s">
        <v>4232</v>
      </c>
      <c r="B9483" s="4">
        <v>716</v>
      </c>
      <c r="C9483" s="4"/>
      <c r="D9483" s="4"/>
      <c r="E9483" s="4"/>
    </row>
    <row r="9484" spans="1:5">
      <c r="A9484" s="2" t="s">
        <v>1162</v>
      </c>
      <c r="B9484" s="7">
        <v>5476</v>
      </c>
      <c r="C9484" s="4"/>
      <c r="D9484" s="4"/>
      <c r="E9484" s="4"/>
    </row>
    <row r="9485" spans="1:5" ht="30">
      <c r="A9485" s="2" t="s">
        <v>4237</v>
      </c>
      <c r="B9485" s="4" t="s">
        <v>1215</v>
      </c>
      <c r="C9485" s="4"/>
      <c r="D9485" s="4"/>
      <c r="E9485" s="4"/>
    </row>
    <row r="9486" spans="1:5" ht="45">
      <c r="A9486" s="2" t="s">
        <v>4912</v>
      </c>
      <c r="B9486" s="4"/>
      <c r="C9486" s="4"/>
      <c r="D9486" s="4"/>
      <c r="E9486" s="4"/>
    </row>
    <row r="9487" spans="1:5" ht="30">
      <c r="A9487" s="3" t="s">
        <v>4228</v>
      </c>
      <c r="B9487" s="4"/>
      <c r="C9487" s="4"/>
      <c r="D9487" s="4"/>
      <c r="E9487" s="4"/>
    </row>
    <row r="9488" spans="1:5">
      <c r="A9488" s="2" t="s">
        <v>1152</v>
      </c>
      <c r="B9488" s="4">
        <v>0</v>
      </c>
      <c r="C9488" s="4"/>
      <c r="D9488" s="4"/>
      <c r="E9488" s="4"/>
    </row>
    <row r="9489" spans="1:5">
      <c r="A9489" s="3" t="s">
        <v>1146</v>
      </c>
      <c r="B9489" s="4"/>
      <c r="C9489" s="4"/>
      <c r="D9489" s="4"/>
      <c r="E9489" s="4"/>
    </row>
    <row r="9490" spans="1:5">
      <c r="A9490" s="2" t="s">
        <v>4229</v>
      </c>
      <c r="B9490" s="4">
        <v>880</v>
      </c>
      <c r="C9490" s="4"/>
      <c r="D9490" s="4"/>
      <c r="E9490" s="4"/>
    </row>
    <row r="9491" spans="1:5">
      <c r="A9491" s="2" t="s">
        <v>4230</v>
      </c>
      <c r="B9491" s="7">
        <v>1941</v>
      </c>
      <c r="C9491" s="4"/>
      <c r="D9491" s="4"/>
      <c r="E9491" s="4"/>
    </row>
    <row r="9492" spans="1:5" ht="30">
      <c r="A9492" s="2" t="s">
        <v>4231</v>
      </c>
      <c r="B9492" s="4">
        <v>0</v>
      </c>
      <c r="C9492" s="4"/>
      <c r="D9492" s="4"/>
      <c r="E9492" s="4"/>
    </row>
    <row r="9493" spans="1:5" ht="30">
      <c r="A9493" s="3" t="s">
        <v>1147</v>
      </c>
      <c r="B9493" s="4"/>
      <c r="C9493" s="4"/>
      <c r="D9493" s="4"/>
      <c r="E9493" s="4"/>
    </row>
    <row r="9494" spans="1:5">
      <c r="A9494" s="2" t="s">
        <v>4229</v>
      </c>
      <c r="B9494" s="4">
        <v>880</v>
      </c>
      <c r="C9494" s="4"/>
      <c r="D9494" s="4"/>
      <c r="E9494" s="4"/>
    </row>
    <row r="9495" spans="1:5">
      <c r="A9495" s="2" t="s">
        <v>4230</v>
      </c>
      <c r="B9495" s="7">
        <v>1941</v>
      </c>
      <c r="C9495" s="4"/>
      <c r="D9495" s="4"/>
      <c r="E9495" s="4"/>
    </row>
    <row r="9496" spans="1:5">
      <c r="A9496" s="2" t="s">
        <v>126</v>
      </c>
      <c r="B9496" s="7">
        <v>2821</v>
      </c>
      <c r="C9496" s="4"/>
      <c r="D9496" s="4"/>
      <c r="E9496" s="4"/>
    </row>
    <row r="9497" spans="1:5">
      <c r="A9497" s="2" t="s">
        <v>4232</v>
      </c>
      <c r="B9497" s="4">
        <v>325</v>
      </c>
      <c r="C9497" s="4"/>
      <c r="D9497" s="4"/>
      <c r="E9497" s="4"/>
    </row>
    <row r="9498" spans="1:5">
      <c r="A9498" s="2" t="s">
        <v>1162</v>
      </c>
      <c r="B9498" s="7">
        <v>2496</v>
      </c>
      <c r="C9498" s="4"/>
      <c r="D9498" s="4"/>
      <c r="E9498" s="4"/>
    </row>
    <row r="9499" spans="1:5" ht="30">
      <c r="A9499" s="2" t="s">
        <v>4237</v>
      </c>
      <c r="B9499" s="4" t="s">
        <v>1215</v>
      </c>
      <c r="C9499" s="4"/>
      <c r="D9499" s="4"/>
      <c r="E9499" s="4"/>
    </row>
    <row r="9500" spans="1:5" ht="30">
      <c r="A9500" s="2" t="s">
        <v>4913</v>
      </c>
      <c r="B9500" s="4"/>
      <c r="C9500" s="4"/>
      <c r="D9500" s="4"/>
      <c r="E9500" s="4"/>
    </row>
    <row r="9501" spans="1:5" ht="30">
      <c r="A9501" s="3" t="s">
        <v>4228</v>
      </c>
      <c r="B9501" s="4"/>
      <c r="C9501" s="4"/>
      <c r="D9501" s="4"/>
      <c r="E9501" s="4"/>
    </row>
    <row r="9502" spans="1:5">
      <c r="A9502" s="2" t="s">
        <v>1152</v>
      </c>
      <c r="B9502" s="4">
        <v>0</v>
      </c>
      <c r="C9502" s="4"/>
      <c r="D9502" s="4"/>
      <c r="E9502" s="4"/>
    </row>
    <row r="9503" spans="1:5">
      <c r="A9503" s="3" t="s">
        <v>1146</v>
      </c>
      <c r="B9503" s="4"/>
      <c r="C9503" s="4"/>
      <c r="D9503" s="4"/>
      <c r="E9503" s="4"/>
    </row>
    <row r="9504" spans="1:5">
      <c r="A9504" s="2" t="s">
        <v>4229</v>
      </c>
      <c r="B9504" s="4">
        <v>630</v>
      </c>
      <c r="C9504" s="4"/>
      <c r="D9504" s="4"/>
      <c r="E9504" s="4"/>
    </row>
    <row r="9505" spans="1:5">
      <c r="A9505" s="2" t="s">
        <v>4230</v>
      </c>
      <c r="B9505" s="7">
        <v>2300</v>
      </c>
      <c r="C9505" s="4"/>
      <c r="D9505" s="4"/>
      <c r="E9505" s="4"/>
    </row>
    <row r="9506" spans="1:5" ht="30">
      <c r="A9506" s="2" t="s">
        <v>4231</v>
      </c>
      <c r="B9506" s="4">
        <v>0</v>
      </c>
      <c r="C9506" s="4"/>
      <c r="D9506" s="4"/>
      <c r="E9506" s="4"/>
    </row>
    <row r="9507" spans="1:5" ht="30">
      <c r="A9507" s="3" t="s">
        <v>1147</v>
      </c>
      <c r="B9507" s="4"/>
      <c r="C9507" s="4"/>
      <c r="D9507" s="4"/>
      <c r="E9507" s="4"/>
    </row>
    <row r="9508" spans="1:5">
      <c r="A9508" s="2" t="s">
        <v>4229</v>
      </c>
      <c r="B9508" s="4">
        <v>630</v>
      </c>
      <c r="C9508" s="4"/>
      <c r="D9508" s="4"/>
      <c r="E9508" s="4"/>
    </row>
    <row r="9509" spans="1:5">
      <c r="A9509" s="2" t="s">
        <v>4230</v>
      </c>
      <c r="B9509" s="7">
        <v>2300</v>
      </c>
      <c r="C9509" s="4"/>
      <c r="D9509" s="4"/>
      <c r="E9509" s="4"/>
    </row>
    <row r="9510" spans="1:5">
      <c r="A9510" s="2" t="s">
        <v>126</v>
      </c>
      <c r="B9510" s="7">
        <v>2930</v>
      </c>
      <c r="C9510" s="4"/>
      <c r="D9510" s="4"/>
      <c r="E9510" s="4"/>
    </row>
    <row r="9511" spans="1:5">
      <c r="A9511" s="2" t="s">
        <v>4232</v>
      </c>
      <c r="B9511" s="4">
        <v>309</v>
      </c>
      <c r="C9511" s="4"/>
      <c r="D9511" s="4"/>
      <c r="E9511" s="4"/>
    </row>
    <row r="9512" spans="1:5">
      <c r="A9512" s="2" t="s">
        <v>1162</v>
      </c>
      <c r="B9512" s="7">
        <v>2621</v>
      </c>
      <c r="C9512" s="4"/>
      <c r="D9512" s="4"/>
      <c r="E9512" s="4"/>
    </row>
    <row r="9513" spans="1:5" ht="30">
      <c r="A9513" s="2" t="s">
        <v>4237</v>
      </c>
      <c r="B9513" s="4" t="s">
        <v>1215</v>
      </c>
      <c r="C9513" s="4"/>
      <c r="D9513" s="4"/>
      <c r="E9513" s="4"/>
    </row>
    <row r="9514" spans="1:5" ht="45">
      <c r="A9514" s="2" t="s">
        <v>4914</v>
      </c>
      <c r="B9514" s="4"/>
      <c r="C9514" s="4"/>
      <c r="D9514" s="4"/>
      <c r="E9514" s="4"/>
    </row>
    <row r="9515" spans="1:5" ht="30">
      <c r="A9515" s="3" t="s">
        <v>4228</v>
      </c>
      <c r="B9515" s="4"/>
      <c r="C9515" s="4"/>
      <c r="D9515" s="4"/>
      <c r="E9515" s="4"/>
    </row>
    <row r="9516" spans="1:5">
      <c r="A9516" s="2" t="s">
        <v>1152</v>
      </c>
      <c r="B9516" s="4">
        <v>0</v>
      </c>
      <c r="C9516" s="4"/>
      <c r="D9516" s="4"/>
      <c r="E9516" s="4"/>
    </row>
    <row r="9517" spans="1:5">
      <c r="A9517" s="3" t="s">
        <v>1146</v>
      </c>
      <c r="B9517" s="4"/>
      <c r="C9517" s="4"/>
      <c r="D9517" s="4"/>
      <c r="E9517" s="4"/>
    </row>
    <row r="9518" spans="1:5">
      <c r="A9518" s="2" t="s">
        <v>4229</v>
      </c>
      <c r="B9518" s="7">
        <v>1380</v>
      </c>
      <c r="C9518" s="4"/>
      <c r="D9518" s="4"/>
      <c r="E9518" s="4"/>
    </row>
    <row r="9519" spans="1:5">
      <c r="A9519" s="2" t="s">
        <v>4230</v>
      </c>
      <c r="B9519" s="7">
        <v>16205</v>
      </c>
      <c r="C9519" s="4"/>
      <c r="D9519" s="4"/>
      <c r="E9519" s="4"/>
    </row>
    <row r="9520" spans="1:5" ht="30">
      <c r="A9520" s="2" t="s">
        <v>4231</v>
      </c>
      <c r="B9520" s="4">
        <v>0</v>
      </c>
      <c r="C9520" s="4"/>
      <c r="D9520" s="4"/>
      <c r="E9520" s="4"/>
    </row>
    <row r="9521" spans="1:5" ht="30">
      <c r="A9521" s="3" t="s">
        <v>1147</v>
      </c>
      <c r="B9521" s="4"/>
      <c r="C9521" s="4"/>
      <c r="D9521" s="4"/>
      <c r="E9521" s="4"/>
    </row>
    <row r="9522" spans="1:5">
      <c r="A9522" s="2" t="s">
        <v>4229</v>
      </c>
      <c r="B9522" s="7">
        <v>1380</v>
      </c>
      <c r="C9522" s="4"/>
      <c r="D9522" s="4"/>
      <c r="E9522" s="4"/>
    </row>
    <row r="9523" spans="1:5">
      <c r="A9523" s="2" t="s">
        <v>4230</v>
      </c>
      <c r="B9523" s="7">
        <v>16205</v>
      </c>
      <c r="C9523" s="4"/>
      <c r="D9523" s="4"/>
      <c r="E9523" s="4"/>
    </row>
    <row r="9524" spans="1:5">
      <c r="A9524" s="2" t="s">
        <v>126</v>
      </c>
      <c r="B9524" s="7">
        <v>17585</v>
      </c>
      <c r="C9524" s="4"/>
      <c r="D9524" s="4"/>
      <c r="E9524" s="4"/>
    </row>
    <row r="9525" spans="1:5">
      <c r="A9525" s="2" t="s">
        <v>4232</v>
      </c>
      <c r="B9525" s="7">
        <v>2072</v>
      </c>
      <c r="C9525" s="4"/>
      <c r="D9525" s="4"/>
      <c r="E9525" s="4"/>
    </row>
    <row r="9526" spans="1:5">
      <c r="A9526" s="2" t="s">
        <v>1162</v>
      </c>
      <c r="B9526" s="7">
        <v>15513</v>
      </c>
      <c r="C9526" s="4"/>
      <c r="D9526" s="4"/>
      <c r="E9526" s="4"/>
    </row>
    <row r="9527" spans="1:5" ht="30">
      <c r="A9527" s="2" t="s">
        <v>4237</v>
      </c>
      <c r="B9527" s="4" t="s">
        <v>1215</v>
      </c>
      <c r="C9527" s="4"/>
      <c r="D9527" s="4"/>
      <c r="E9527" s="4"/>
    </row>
    <row r="9528" spans="1:5" ht="45">
      <c r="A9528" s="2" t="s">
        <v>4915</v>
      </c>
      <c r="B9528" s="4"/>
      <c r="C9528" s="4"/>
      <c r="D9528" s="4"/>
      <c r="E9528" s="4"/>
    </row>
    <row r="9529" spans="1:5" ht="30">
      <c r="A9529" s="3" t="s">
        <v>4228</v>
      </c>
      <c r="B9529" s="4"/>
      <c r="C9529" s="4"/>
      <c r="D9529" s="4"/>
      <c r="E9529" s="4"/>
    </row>
    <row r="9530" spans="1:5">
      <c r="A9530" s="2" t="s">
        <v>1152</v>
      </c>
      <c r="B9530" s="4">
        <v>0</v>
      </c>
      <c r="C9530" s="4"/>
      <c r="D9530" s="4"/>
      <c r="E9530" s="4"/>
    </row>
    <row r="9531" spans="1:5">
      <c r="A9531" s="3" t="s">
        <v>1146</v>
      </c>
      <c r="B9531" s="4"/>
      <c r="C9531" s="4"/>
      <c r="D9531" s="4"/>
      <c r="E9531" s="4"/>
    </row>
    <row r="9532" spans="1:5">
      <c r="A9532" s="2" t="s">
        <v>4229</v>
      </c>
      <c r="B9532" s="4">
        <v>730</v>
      </c>
      <c r="C9532" s="4"/>
      <c r="D9532" s="4"/>
      <c r="E9532" s="4"/>
    </row>
    <row r="9533" spans="1:5">
      <c r="A9533" s="2" t="s">
        <v>4230</v>
      </c>
      <c r="B9533" s="7">
        <v>18994</v>
      </c>
      <c r="C9533" s="4"/>
      <c r="D9533" s="4"/>
      <c r="E9533" s="4"/>
    </row>
    <row r="9534" spans="1:5" ht="30">
      <c r="A9534" s="2" t="s">
        <v>4231</v>
      </c>
      <c r="B9534" s="4">
        <v>0</v>
      </c>
      <c r="C9534" s="4"/>
      <c r="D9534" s="4"/>
      <c r="E9534" s="4"/>
    </row>
    <row r="9535" spans="1:5" ht="30">
      <c r="A9535" s="3" t="s">
        <v>1147</v>
      </c>
      <c r="B9535" s="4"/>
      <c r="C9535" s="4"/>
      <c r="D9535" s="4"/>
      <c r="E9535" s="4"/>
    </row>
    <row r="9536" spans="1:5">
      <c r="A9536" s="2" t="s">
        <v>4229</v>
      </c>
      <c r="B9536" s="4">
        <v>730</v>
      </c>
      <c r="C9536" s="4"/>
      <c r="D9536" s="4"/>
      <c r="E9536" s="4"/>
    </row>
    <row r="9537" spans="1:5">
      <c r="A9537" s="2" t="s">
        <v>4230</v>
      </c>
      <c r="B9537" s="7">
        <v>18994</v>
      </c>
      <c r="C9537" s="4"/>
      <c r="D9537" s="4"/>
      <c r="E9537" s="4"/>
    </row>
    <row r="9538" spans="1:5">
      <c r="A9538" s="2" t="s">
        <v>126</v>
      </c>
      <c r="B9538" s="7">
        <v>19724</v>
      </c>
      <c r="C9538" s="4"/>
      <c r="D9538" s="4"/>
      <c r="E9538" s="4"/>
    </row>
    <row r="9539" spans="1:5">
      <c r="A9539" s="2" t="s">
        <v>4232</v>
      </c>
      <c r="B9539" s="7">
        <v>2086</v>
      </c>
      <c r="C9539" s="4"/>
      <c r="D9539" s="4"/>
      <c r="E9539" s="4"/>
    </row>
    <row r="9540" spans="1:5">
      <c r="A9540" s="2" t="s">
        <v>1162</v>
      </c>
      <c r="B9540" s="7">
        <v>17638</v>
      </c>
      <c r="C9540" s="4"/>
      <c r="D9540" s="4"/>
      <c r="E9540" s="4"/>
    </row>
    <row r="9541" spans="1:5" ht="30">
      <c r="A9541" s="2" t="s">
        <v>4237</v>
      </c>
      <c r="B9541" s="4" t="s">
        <v>1215</v>
      </c>
      <c r="C9541" s="4"/>
      <c r="D9541" s="4"/>
      <c r="E9541" s="4"/>
    </row>
    <row r="9542" spans="1:5" ht="30">
      <c r="A9542" s="2" t="s">
        <v>4916</v>
      </c>
      <c r="B9542" s="4"/>
      <c r="C9542" s="4"/>
      <c r="D9542" s="4"/>
      <c r="E9542" s="4"/>
    </row>
    <row r="9543" spans="1:5" ht="30">
      <c r="A9543" s="3" t="s">
        <v>4228</v>
      </c>
      <c r="B9543" s="4"/>
      <c r="C9543" s="4"/>
      <c r="D9543" s="4"/>
      <c r="E9543" s="4"/>
    </row>
    <row r="9544" spans="1:5">
      <c r="A9544" s="2" t="s">
        <v>1152</v>
      </c>
      <c r="B9544" s="4">
        <v>0</v>
      </c>
      <c r="C9544" s="4"/>
      <c r="D9544" s="4"/>
      <c r="E9544" s="4"/>
    </row>
    <row r="9545" spans="1:5">
      <c r="A9545" s="3" t="s">
        <v>1146</v>
      </c>
      <c r="B9545" s="4"/>
      <c r="C9545" s="4"/>
      <c r="D9545" s="4"/>
      <c r="E9545" s="4"/>
    </row>
    <row r="9546" spans="1:5">
      <c r="A9546" s="2" t="s">
        <v>4229</v>
      </c>
      <c r="B9546" s="4">
        <v>300</v>
      </c>
      <c r="C9546" s="4"/>
      <c r="D9546" s="4"/>
      <c r="E9546" s="4"/>
    </row>
    <row r="9547" spans="1:5">
      <c r="A9547" s="2" t="s">
        <v>4230</v>
      </c>
      <c r="B9547" s="7">
        <v>12959</v>
      </c>
      <c r="C9547" s="4"/>
      <c r="D9547" s="4"/>
      <c r="E9547" s="4"/>
    </row>
    <row r="9548" spans="1:5" ht="30">
      <c r="A9548" s="2" t="s">
        <v>4231</v>
      </c>
      <c r="B9548" s="4">
        <v>0</v>
      </c>
      <c r="C9548" s="4"/>
      <c r="D9548" s="4"/>
      <c r="E9548" s="4"/>
    </row>
    <row r="9549" spans="1:5" ht="30">
      <c r="A9549" s="3" t="s">
        <v>1147</v>
      </c>
      <c r="B9549" s="4"/>
      <c r="C9549" s="4"/>
      <c r="D9549" s="4"/>
      <c r="E9549" s="4"/>
    </row>
    <row r="9550" spans="1:5">
      <c r="A9550" s="2" t="s">
        <v>4229</v>
      </c>
      <c r="B9550" s="4">
        <v>300</v>
      </c>
      <c r="C9550" s="4"/>
      <c r="D9550" s="4"/>
      <c r="E9550" s="4"/>
    </row>
    <row r="9551" spans="1:5">
      <c r="A9551" s="2" t="s">
        <v>4230</v>
      </c>
      <c r="B9551" s="7">
        <v>12959</v>
      </c>
      <c r="C9551" s="4"/>
      <c r="D9551" s="4"/>
      <c r="E9551" s="4"/>
    </row>
    <row r="9552" spans="1:5">
      <c r="A9552" s="2" t="s">
        <v>126</v>
      </c>
      <c r="B9552" s="7">
        <v>13259</v>
      </c>
      <c r="C9552" s="4"/>
      <c r="D9552" s="4"/>
      <c r="E9552" s="4"/>
    </row>
    <row r="9553" spans="1:5">
      <c r="A9553" s="2" t="s">
        <v>4232</v>
      </c>
      <c r="B9553" s="7">
        <v>1426</v>
      </c>
      <c r="C9553" s="4"/>
      <c r="D9553" s="4"/>
      <c r="E9553" s="4"/>
    </row>
    <row r="9554" spans="1:5">
      <c r="A9554" s="2" t="s">
        <v>1162</v>
      </c>
      <c r="B9554" s="7">
        <v>11833</v>
      </c>
      <c r="C9554" s="4"/>
      <c r="D9554" s="4"/>
      <c r="E9554" s="4"/>
    </row>
    <row r="9555" spans="1:5" ht="30">
      <c r="A9555" s="2" t="s">
        <v>4237</v>
      </c>
      <c r="B9555" s="4" t="s">
        <v>1215</v>
      </c>
      <c r="C9555" s="4"/>
      <c r="D9555" s="4"/>
      <c r="E9555" s="4"/>
    </row>
    <row r="9556" spans="1:5" ht="45">
      <c r="A9556" s="2" t="s">
        <v>4917</v>
      </c>
      <c r="B9556" s="4"/>
      <c r="C9556" s="4"/>
      <c r="D9556" s="4"/>
      <c r="E9556" s="4"/>
    </row>
    <row r="9557" spans="1:5" ht="30">
      <c r="A9557" s="3" t="s">
        <v>4228</v>
      </c>
      <c r="B9557" s="4"/>
      <c r="C9557" s="4"/>
      <c r="D9557" s="4"/>
      <c r="E9557" s="4"/>
    </row>
    <row r="9558" spans="1:5">
      <c r="A9558" s="2" t="s">
        <v>1152</v>
      </c>
      <c r="B9558" s="4">
        <v>0</v>
      </c>
      <c r="C9558" s="4"/>
      <c r="D9558" s="4"/>
      <c r="E9558" s="4"/>
    </row>
    <row r="9559" spans="1:5">
      <c r="A9559" s="3" t="s">
        <v>1146</v>
      </c>
      <c r="B9559" s="4"/>
      <c r="C9559" s="4"/>
      <c r="D9559" s="4"/>
      <c r="E9559" s="4"/>
    </row>
    <row r="9560" spans="1:5">
      <c r="A9560" s="2" t="s">
        <v>4229</v>
      </c>
      <c r="B9560" s="4">
        <v>320</v>
      </c>
      <c r="C9560" s="4"/>
      <c r="D9560" s="4"/>
      <c r="E9560" s="4"/>
    </row>
    <row r="9561" spans="1:5">
      <c r="A9561" s="2" t="s">
        <v>4230</v>
      </c>
      <c r="B9561" s="7">
        <v>12710</v>
      </c>
      <c r="C9561" s="4"/>
      <c r="D9561" s="4"/>
      <c r="E9561" s="4"/>
    </row>
    <row r="9562" spans="1:5" ht="30">
      <c r="A9562" s="2" t="s">
        <v>4231</v>
      </c>
      <c r="B9562" s="4">
        <v>0</v>
      </c>
      <c r="C9562" s="4"/>
      <c r="D9562" s="4"/>
      <c r="E9562" s="4"/>
    </row>
    <row r="9563" spans="1:5" ht="30">
      <c r="A9563" s="3" t="s">
        <v>1147</v>
      </c>
      <c r="B9563" s="4"/>
      <c r="C9563" s="4"/>
      <c r="D9563" s="4"/>
      <c r="E9563" s="4"/>
    </row>
    <row r="9564" spans="1:5">
      <c r="A9564" s="2" t="s">
        <v>4229</v>
      </c>
      <c r="B9564" s="4">
        <v>320</v>
      </c>
      <c r="C9564" s="4"/>
      <c r="D9564" s="4"/>
      <c r="E9564" s="4"/>
    </row>
    <row r="9565" spans="1:5">
      <c r="A9565" s="2" t="s">
        <v>4230</v>
      </c>
      <c r="B9565" s="7">
        <v>12710</v>
      </c>
      <c r="C9565" s="4"/>
      <c r="D9565" s="4"/>
      <c r="E9565" s="4"/>
    </row>
    <row r="9566" spans="1:5">
      <c r="A9566" s="2" t="s">
        <v>126</v>
      </c>
      <c r="B9566" s="7">
        <v>13030</v>
      </c>
      <c r="C9566" s="4"/>
      <c r="D9566" s="4"/>
      <c r="E9566" s="4"/>
    </row>
    <row r="9567" spans="1:5">
      <c r="A9567" s="2" t="s">
        <v>4232</v>
      </c>
      <c r="B9567" s="7">
        <v>1402</v>
      </c>
      <c r="C9567" s="4"/>
      <c r="D9567" s="4"/>
      <c r="E9567" s="4"/>
    </row>
    <row r="9568" spans="1:5">
      <c r="A9568" s="2" t="s">
        <v>1162</v>
      </c>
      <c r="B9568" s="7">
        <v>11628</v>
      </c>
      <c r="C9568" s="4"/>
      <c r="D9568" s="4"/>
      <c r="E9568" s="4"/>
    </row>
    <row r="9569" spans="1:5" ht="30">
      <c r="A9569" s="2" t="s">
        <v>4237</v>
      </c>
      <c r="B9569" s="4" t="s">
        <v>1215</v>
      </c>
      <c r="C9569" s="4"/>
      <c r="D9569" s="4"/>
      <c r="E9569" s="4"/>
    </row>
    <row r="9570" spans="1:5" ht="30">
      <c r="A9570" s="2" t="s">
        <v>4918</v>
      </c>
      <c r="B9570" s="4"/>
      <c r="C9570" s="4"/>
      <c r="D9570" s="4"/>
      <c r="E9570" s="4"/>
    </row>
    <row r="9571" spans="1:5" ht="30">
      <c r="A9571" s="3" t="s">
        <v>4228</v>
      </c>
      <c r="B9571" s="4"/>
      <c r="C9571" s="4"/>
      <c r="D9571" s="4"/>
      <c r="E9571" s="4"/>
    </row>
    <row r="9572" spans="1:5">
      <c r="A9572" s="2" t="s">
        <v>1152</v>
      </c>
      <c r="B9572" s="4">
        <v>0</v>
      </c>
      <c r="C9572" s="4"/>
      <c r="D9572" s="4"/>
      <c r="E9572" s="4"/>
    </row>
    <row r="9573" spans="1:5">
      <c r="A9573" s="3" t="s">
        <v>1146</v>
      </c>
      <c r="B9573" s="4"/>
      <c r="C9573" s="4"/>
      <c r="D9573" s="4"/>
      <c r="E9573" s="4"/>
    </row>
    <row r="9574" spans="1:5">
      <c r="A9574" s="2" t="s">
        <v>4229</v>
      </c>
      <c r="B9574" s="4">
        <v>750</v>
      </c>
      <c r="C9574" s="4"/>
      <c r="D9574" s="4"/>
      <c r="E9574" s="4"/>
    </row>
    <row r="9575" spans="1:5">
      <c r="A9575" s="2" t="s">
        <v>4230</v>
      </c>
      <c r="B9575" s="7">
        <v>24115</v>
      </c>
      <c r="C9575" s="4"/>
      <c r="D9575" s="4"/>
      <c r="E9575" s="4"/>
    </row>
    <row r="9576" spans="1:5" ht="30">
      <c r="A9576" s="2" t="s">
        <v>4231</v>
      </c>
      <c r="B9576" s="4">
        <v>0</v>
      </c>
      <c r="C9576" s="4"/>
      <c r="D9576" s="4"/>
      <c r="E9576" s="4"/>
    </row>
    <row r="9577" spans="1:5" ht="30">
      <c r="A9577" s="3" t="s">
        <v>1147</v>
      </c>
      <c r="B9577" s="4"/>
      <c r="C9577" s="4"/>
      <c r="D9577" s="4"/>
      <c r="E9577" s="4"/>
    </row>
    <row r="9578" spans="1:5">
      <c r="A9578" s="2" t="s">
        <v>4229</v>
      </c>
      <c r="B9578" s="4">
        <v>750</v>
      </c>
      <c r="C9578" s="4"/>
      <c r="D9578" s="4"/>
      <c r="E9578" s="4"/>
    </row>
    <row r="9579" spans="1:5">
      <c r="A9579" s="2" t="s">
        <v>4230</v>
      </c>
      <c r="B9579" s="7">
        <v>24115</v>
      </c>
      <c r="C9579" s="4"/>
      <c r="D9579" s="4"/>
      <c r="E9579" s="4"/>
    </row>
    <row r="9580" spans="1:5">
      <c r="A9580" s="2" t="s">
        <v>126</v>
      </c>
      <c r="B9580" s="7">
        <v>24865</v>
      </c>
      <c r="C9580" s="4"/>
      <c r="D9580" s="4"/>
      <c r="E9580" s="4"/>
    </row>
    <row r="9581" spans="1:5">
      <c r="A9581" s="2" t="s">
        <v>4232</v>
      </c>
      <c r="B9581" s="7">
        <v>2690</v>
      </c>
      <c r="C9581" s="4"/>
      <c r="D9581" s="4"/>
      <c r="E9581" s="4"/>
    </row>
    <row r="9582" spans="1:5">
      <c r="A9582" s="2" t="s">
        <v>1162</v>
      </c>
      <c r="B9582" s="7">
        <v>22175</v>
      </c>
      <c r="C9582" s="4"/>
      <c r="D9582" s="4"/>
      <c r="E9582" s="4"/>
    </row>
    <row r="9583" spans="1:5" ht="30">
      <c r="A9583" s="2" t="s">
        <v>4237</v>
      </c>
      <c r="B9583" s="4" t="s">
        <v>1215</v>
      </c>
      <c r="C9583" s="4"/>
      <c r="D9583" s="4"/>
      <c r="E9583" s="4"/>
    </row>
    <row r="9584" spans="1:5" ht="30">
      <c r="A9584" s="2" t="s">
        <v>4919</v>
      </c>
      <c r="B9584" s="4"/>
      <c r="C9584" s="4"/>
      <c r="D9584" s="4"/>
      <c r="E9584" s="4"/>
    </row>
    <row r="9585" spans="1:5" ht="30">
      <c r="A9585" s="3" t="s">
        <v>4228</v>
      </c>
      <c r="B9585" s="4"/>
      <c r="C9585" s="4"/>
      <c r="D9585" s="4"/>
      <c r="E9585" s="4"/>
    </row>
    <row r="9586" spans="1:5">
      <c r="A9586" s="2" t="s">
        <v>1152</v>
      </c>
      <c r="B9586" s="4">
        <v>0</v>
      </c>
      <c r="C9586" s="4"/>
      <c r="D9586" s="4"/>
      <c r="E9586" s="4"/>
    </row>
    <row r="9587" spans="1:5">
      <c r="A9587" s="3" t="s">
        <v>1146</v>
      </c>
      <c r="B9587" s="4"/>
      <c r="C9587" s="4"/>
      <c r="D9587" s="4"/>
      <c r="E9587" s="4"/>
    </row>
    <row r="9588" spans="1:5">
      <c r="A9588" s="2" t="s">
        <v>4229</v>
      </c>
      <c r="B9588" s="4">
        <v>250</v>
      </c>
      <c r="C9588" s="4"/>
      <c r="D9588" s="4"/>
      <c r="E9588" s="4"/>
    </row>
    <row r="9589" spans="1:5">
      <c r="A9589" s="2" t="s">
        <v>4230</v>
      </c>
      <c r="B9589" s="7">
        <v>13055</v>
      </c>
      <c r="C9589" s="4"/>
      <c r="D9589" s="4"/>
      <c r="E9589" s="4"/>
    </row>
    <row r="9590" spans="1:5" ht="30">
      <c r="A9590" s="2" t="s">
        <v>4231</v>
      </c>
      <c r="B9590" s="4">
        <v>0</v>
      </c>
      <c r="C9590" s="4"/>
      <c r="D9590" s="4"/>
      <c r="E9590" s="4"/>
    </row>
    <row r="9591" spans="1:5" ht="30">
      <c r="A9591" s="3" t="s">
        <v>1147</v>
      </c>
      <c r="B9591" s="4"/>
      <c r="C9591" s="4"/>
      <c r="D9591" s="4"/>
      <c r="E9591" s="4"/>
    </row>
    <row r="9592" spans="1:5">
      <c r="A9592" s="2" t="s">
        <v>4229</v>
      </c>
      <c r="B9592" s="4">
        <v>250</v>
      </c>
      <c r="C9592" s="4"/>
      <c r="D9592" s="4"/>
      <c r="E9592" s="4"/>
    </row>
    <row r="9593" spans="1:5">
      <c r="A9593" s="2" t="s">
        <v>4230</v>
      </c>
      <c r="B9593" s="7">
        <v>13055</v>
      </c>
      <c r="C9593" s="4"/>
      <c r="D9593" s="4"/>
      <c r="E9593" s="4"/>
    </row>
    <row r="9594" spans="1:5">
      <c r="A9594" s="2" t="s">
        <v>126</v>
      </c>
      <c r="B9594" s="7">
        <v>13305</v>
      </c>
      <c r="C9594" s="4"/>
      <c r="D9594" s="4"/>
      <c r="E9594" s="4"/>
    </row>
    <row r="9595" spans="1:5">
      <c r="A9595" s="2" t="s">
        <v>4232</v>
      </c>
      <c r="B9595" s="7">
        <v>1450</v>
      </c>
      <c r="C9595" s="4"/>
      <c r="D9595" s="4"/>
      <c r="E9595" s="4"/>
    </row>
    <row r="9596" spans="1:5">
      <c r="A9596" s="2" t="s">
        <v>1162</v>
      </c>
      <c r="B9596" s="7">
        <v>11855</v>
      </c>
      <c r="C9596" s="4"/>
      <c r="D9596" s="4"/>
      <c r="E9596" s="4"/>
    </row>
    <row r="9597" spans="1:5" ht="30">
      <c r="A9597" s="2" t="s">
        <v>4237</v>
      </c>
      <c r="B9597" s="4" t="s">
        <v>1215</v>
      </c>
      <c r="C9597" s="4"/>
      <c r="D9597" s="4"/>
      <c r="E9597" s="4"/>
    </row>
    <row r="9598" spans="1:5">
      <c r="A9598" s="2" t="s">
        <v>4920</v>
      </c>
      <c r="B9598" s="4"/>
      <c r="C9598" s="4"/>
      <c r="D9598" s="4"/>
      <c r="E9598" s="4"/>
    </row>
    <row r="9599" spans="1:5" ht="30">
      <c r="A9599" s="3" t="s">
        <v>4228</v>
      </c>
      <c r="B9599" s="4"/>
      <c r="C9599" s="4"/>
      <c r="D9599" s="4"/>
      <c r="E9599" s="4"/>
    </row>
    <row r="9600" spans="1:5">
      <c r="A9600" s="2" t="s">
        <v>1152</v>
      </c>
      <c r="B9600" s="4">
        <v>0</v>
      </c>
      <c r="C9600" s="4"/>
      <c r="D9600" s="4"/>
      <c r="E9600" s="4"/>
    </row>
    <row r="9601" spans="1:5">
      <c r="A9601" s="3" t="s">
        <v>1146</v>
      </c>
      <c r="B9601" s="4"/>
      <c r="C9601" s="4"/>
      <c r="D9601" s="4"/>
      <c r="E9601" s="4"/>
    </row>
    <row r="9602" spans="1:5">
      <c r="A9602" s="2" t="s">
        <v>4229</v>
      </c>
      <c r="B9602" s="7">
        <v>17680</v>
      </c>
      <c r="C9602" s="4"/>
      <c r="D9602" s="4"/>
      <c r="E9602" s="4"/>
    </row>
    <row r="9603" spans="1:5">
      <c r="A9603" s="2" t="s">
        <v>4230</v>
      </c>
      <c r="B9603" s="7">
        <v>155834</v>
      </c>
      <c r="C9603" s="4"/>
      <c r="D9603" s="4"/>
      <c r="E9603" s="4"/>
    </row>
    <row r="9604" spans="1:5" ht="30">
      <c r="A9604" s="2" t="s">
        <v>4231</v>
      </c>
      <c r="B9604" s="7">
        <v>8500</v>
      </c>
      <c r="C9604" s="4"/>
      <c r="D9604" s="4"/>
      <c r="E9604" s="4"/>
    </row>
    <row r="9605" spans="1:5" ht="30">
      <c r="A9605" s="3" t="s">
        <v>1147</v>
      </c>
      <c r="B9605" s="4"/>
      <c r="C9605" s="4"/>
      <c r="D9605" s="4"/>
      <c r="E9605" s="4"/>
    </row>
    <row r="9606" spans="1:5">
      <c r="A9606" s="2" t="s">
        <v>4229</v>
      </c>
      <c r="B9606" s="7">
        <v>17680</v>
      </c>
      <c r="C9606" s="4"/>
      <c r="D9606" s="4"/>
      <c r="E9606" s="4"/>
    </row>
    <row r="9607" spans="1:5">
      <c r="A9607" s="2" t="s">
        <v>4230</v>
      </c>
      <c r="B9607" s="7">
        <v>164334</v>
      </c>
      <c r="C9607" s="4"/>
      <c r="D9607" s="4"/>
      <c r="E9607" s="4"/>
    </row>
    <row r="9608" spans="1:5">
      <c r="A9608" s="2" t="s">
        <v>126</v>
      </c>
      <c r="B9608" s="7">
        <v>182014</v>
      </c>
      <c r="C9608" s="4"/>
      <c r="D9608" s="4"/>
      <c r="E9608" s="4"/>
    </row>
    <row r="9609" spans="1:5">
      <c r="A9609" s="2" t="s">
        <v>4232</v>
      </c>
      <c r="B9609" s="7">
        <v>19232</v>
      </c>
      <c r="C9609" s="4"/>
      <c r="D9609" s="4"/>
      <c r="E9609" s="4"/>
    </row>
    <row r="9610" spans="1:5">
      <c r="A9610" s="2" t="s">
        <v>1162</v>
      </c>
      <c r="B9610" s="7">
        <v>162782</v>
      </c>
      <c r="C9610" s="4"/>
      <c r="D9610" s="4"/>
      <c r="E9610" s="4"/>
    </row>
    <row r="9611" spans="1:5" ht="30">
      <c r="A9611" s="2" t="s">
        <v>4921</v>
      </c>
      <c r="B9611" s="4"/>
      <c r="C9611" s="4"/>
      <c r="D9611" s="4"/>
      <c r="E9611" s="4"/>
    </row>
    <row r="9612" spans="1:5" ht="30">
      <c r="A9612" s="3" t="s">
        <v>4228</v>
      </c>
      <c r="B9612" s="4"/>
      <c r="C9612" s="4"/>
      <c r="D9612" s="4"/>
      <c r="E9612" s="4"/>
    </row>
    <row r="9613" spans="1:5">
      <c r="A9613" s="2" t="s">
        <v>1152</v>
      </c>
      <c r="B9613" s="4">
        <v>0</v>
      </c>
      <c r="C9613" s="4"/>
      <c r="D9613" s="4"/>
      <c r="E9613" s="4"/>
    </row>
    <row r="9614" spans="1:5">
      <c r="A9614" s="3" t="s">
        <v>1146</v>
      </c>
      <c r="B9614" s="4"/>
      <c r="C9614" s="4"/>
      <c r="D9614" s="4"/>
      <c r="E9614" s="4"/>
    </row>
    <row r="9615" spans="1:5">
      <c r="A9615" s="2" t="s">
        <v>4229</v>
      </c>
      <c r="B9615" s="4">
        <v>770</v>
      </c>
      <c r="C9615" s="4"/>
      <c r="D9615" s="4"/>
      <c r="E9615" s="4"/>
    </row>
    <row r="9616" spans="1:5">
      <c r="A9616" s="2" t="s">
        <v>4230</v>
      </c>
      <c r="B9616" s="7">
        <v>25589</v>
      </c>
      <c r="C9616" s="4"/>
      <c r="D9616" s="4"/>
      <c r="E9616" s="4"/>
    </row>
    <row r="9617" spans="1:5" ht="30">
      <c r="A9617" s="2" t="s">
        <v>4231</v>
      </c>
      <c r="B9617" s="4">
        <v>0</v>
      </c>
      <c r="C9617" s="4"/>
      <c r="D9617" s="4"/>
      <c r="E9617" s="4"/>
    </row>
    <row r="9618" spans="1:5" ht="30">
      <c r="A9618" s="3" t="s">
        <v>1147</v>
      </c>
      <c r="B9618" s="4"/>
      <c r="C9618" s="4"/>
      <c r="D9618" s="4"/>
      <c r="E9618" s="4"/>
    </row>
    <row r="9619" spans="1:5">
      <c r="A9619" s="2" t="s">
        <v>4229</v>
      </c>
      <c r="B9619" s="4">
        <v>770</v>
      </c>
      <c r="C9619" s="4"/>
      <c r="D9619" s="4"/>
      <c r="E9619" s="4"/>
    </row>
    <row r="9620" spans="1:5">
      <c r="A9620" s="2" t="s">
        <v>4230</v>
      </c>
      <c r="B9620" s="7">
        <v>25589</v>
      </c>
      <c r="C9620" s="4"/>
      <c r="D9620" s="4"/>
      <c r="E9620" s="4"/>
    </row>
    <row r="9621" spans="1:5">
      <c r="A9621" s="2" t="s">
        <v>126</v>
      </c>
      <c r="B9621" s="7">
        <v>26359</v>
      </c>
      <c r="C9621" s="4"/>
      <c r="D9621" s="4"/>
      <c r="E9621" s="4"/>
    </row>
    <row r="9622" spans="1:5">
      <c r="A9622" s="2" t="s">
        <v>4232</v>
      </c>
      <c r="B9622" s="7">
        <v>2673</v>
      </c>
      <c r="C9622" s="4"/>
      <c r="D9622" s="4"/>
      <c r="E9622" s="4"/>
    </row>
    <row r="9623" spans="1:5">
      <c r="A9623" s="2" t="s">
        <v>1162</v>
      </c>
      <c r="B9623" s="7">
        <v>23686</v>
      </c>
      <c r="C9623" s="4"/>
      <c r="D9623" s="4"/>
      <c r="E9623" s="4"/>
    </row>
    <row r="9624" spans="1:5" ht="30">
      <c r="A9624" s="2" t="s">
        <v>4237</v>
      </c>
      <c r="B9624" s="4" t="s">
        <v>1215</v>
      </c>
      <c r="C9624" s="4"/>
      <c r="D9624" s="4"/>
      <c r="E9624" s="4"/>
    </row>
    <row r="9625" spans="1:5" ht="30">
      <c r="A9625" s="2" t="s">
        <v>4922</v>
      </c>
      <c r="B9625" s="4"/>
      <c r="C9625" s="4"/>
      <c r="D9625" s="4"/>
      <c r="E9625" s="4"/>
    </row>
    <row r="9626" spans="1:5" ht="30">
      <c r="A9626" s="3" t="s">
        <v>4228</v>
      </c>
      <c r="B9626" s="4"/>
      <c r="C9626" s="4"/>
      <c r="D9626" s="4"/>
      <c r="E9626" s="4"/>
    </row>
    <row r="9627" spans="1:5">
      <c r="A9627" s="2" t="s">
        <v>1152</v>
      </c>
      <c r="B9627" s="4">
        <v>0</v>
      </c>
      <c r="C9627" s="4"/>
      <c r="D9627" s="4"/>
      <c r="E9627" s="4"/>
    </row>
    <row r="9628" spans="1:5">
      <c r="A9628" s="3" t="s">
        <v>1146</v>
      </c>
      <c r="B9628" s="4"/>
      <c r="C9628" s="4"/>
      <c r="D9628" s="4"/>
      <c r="E9628" s="4"/>
    </row>
    <row r="9629" spans="1:5">
      <c r="A9629" s="2" t="s">
        <v>4229</v>
      </c>
      <c r="B9629" s="7">
        <v>1330</v>
      </c>
      <c r="C9629" s="4"/>
      <c r="D9629" s="4"/>
      <c r="E9629" s="4"/>
    </row>
    <row r="9630" spans="1:5">
      <c r="A9630" s="2" t="s">
        <v>4230</v>
      </c>
      <c r="B9630" s="7">
        <v>9317</v>
      </c>
      <c r="C9630" s="4"/>
      <c r="D9630" s="4"/>
      <c r="E9630" s="4"/>
    </row>
    <row r="9631" spans="1:5" ht="30">
      <c r="A9631" s="2" t="s">
        <v>4231</v>
      </c>
      <c r="B9631" s="4">
        <v>0</v>
      </c>
      <c r="C9631" s="4"/>
      <c r="D9631" s="4"/>
      <c r="E9631" s="4"/>
    </row>
    <row r="9632" spans="1:5" ht="30">
      <c r="A9632" s="3" t="s">
        <v>1147</v>
      </c>
      <c r="B9632" s="4"/>
      <c r="C9632" s="4"/>
      <c r="D9632" s="4"/>
      <c r="E9632" s="4"/>
    </row>
    <row r="9633" spans="1:5">
      <c r="A9633" s="2" t="s">
        <v>4229</v>
      </c>
      <c r="B9633" s="7">
        <v>1330</v>
      </c>
      <c r="C9633" s="4"/>
      <c r="D9633" s="4"/>
      <c r="E9633" s="4"/>
    </row>
    <row r="9634" spans="1:5">
      <c r="A9634" s="2" t="s">
        <v>4230</v>
      </c>
      <c r="B9634" s="7">
        <v>9317</v>
      </c>
      <c r="C9634" s="4"/>
      <c r="D9634" s="4"/>
      <c r="E9634" s="4"/>
    </row>
    <row r="9635" spans="1:5">
      <c r="A9635" s="2" t="s">
        <v>126</v>
      </c>
      <c r="B9635" s="7">
        <v>10647</v>
      </c>
      <c r="C9635" s="4"/>
      <c r="D9635" s="4"/>
      <c r="E9635" s="4"/>
    </row>
    <row r="9636" spans="1:5">
      <c r="A9636" s="2" t="s">
        <v>4232</v>
      </c>
      <c r="B9636" s="7">
        <v>1002</v>
      </c>
      <c r="C9636" s="4"/>
      <c r="D9636" s="4"/>
      <c r="E9636" s="4"/>
    </row>
    <row r="9637" spans="1:5">
      <c r="A9637" s="2" t="s">
        <v>1162</v>
      </c>
      <c r="B9637" s="7">
        <v>9645</v>
      </c>
      <c r="C9637" s="4"/>
      <c r="D9637" s="4"/>
      <c r="E9637" s="4"/>
    </row>
    <row r="9638" spans="1:5" ht="30">
      <c r="A9638" s="2" t="s">
        <v>4237</v>
      </c>
      <c r="B9638" s="4" t="s">
        <v>1215</v>
      </c>
      <c r="C9638" s="4"/>
      <c r="D9638" s="4"/>
      <c r="E9638" s="4"/>
    </row>
    <row r="9639" spans="1:5" ht="30">
      <c r="A9639" s="2" t="s">
        <v>4923</v>
      </c>
      <c r="B9639" s="4"/>
      <c r="C9639" s="4"/>
      <c r="D9639" s="4"/>
      <c r="E9639" s="4"/>
    </row>
    <row r="9640" spans="1:5" ht="30">
      <c r="A9640" s="3" t="s">
        <v>4228</v>
      </c>
      <c r="B9640" s="4"/>
      <c r="C9640" s="4"/>
      <c r="D9640" s="4"/>
      <c r="E9640" s="4"/>
    </row>
    <row r="9641" spans="1:5">
      <c r="A9641" s="2" t="s">
        <v>1152</v>
      </c>
      <c r="B9641" s="4">
        <v>0</v>
      </c>
      <c r="C9641" s="4"/>
      <c r="D9641" s="4"/>
      <c r="E9641" s="4"/>
    </row>
    <row r="9642" spans="1:5">
      <c r="A9642" s="3" t="s">
        <v>1146</v>
      </c>
      <c r="B9642" s="4"/>
      <c r="C9642" s="4"/>
      <c r="D9642" s="4"/>
      <c r="E9642" s="4"/>
    </row>
    <row r="9643" spans="1:5">
      <c r="A9643" s="2" t="s">
        <v>4229</v>
      </c>
      <c r="B9643" s="7">
        <v>2810</v>
      </c>
      <c r="C9643" s="4"/>
      <c r="D9643" s="4"/>
      <c r="E9643" s="4"/>
    </row>
    <row r="9644" spans="1:5">
      <c r="A9644" s="2" t="s">
        <v>4230</v>
      </c>
      <c r="B9644" s="7">
        <v>25248</v>
      </c>
      <c r="C9644" s="4"/>
      <c r="D9644" s="4"/>
      <c r="E9644" s="4"/>
    </row>
    <row r="9645" spans="1:5" ht="30">
      <c r="A9645" s="2" t="s">
        <v>4231</v>
      </c>
      <c r="B9645" s="4">
        <v>0</v>
      </c>
      <c r="C9645" s="4"/>
      <c r="D9645" s="4"/>
      <c r="E9645" s="4"/>
    </row>
    <row r="9646" spans="1:5" ht="30">
      <c r="A9646" s="3" t="s">
        <v>1147</v>
      </c>
      <c r="B9646" s="4"/>
      <c r="C9646" s="4"/>
      <c r="D9646" s="4"/>
      <c r="E9646" s="4"/>
    </row>
    <row r="9647" spans="1:5">
      <c r="A9647" s="2" t="s">
        <v>4229</v>
      </c>
      <c r="B9647" s="7">
        <v>2810</v>
      </c>
      <c r="C9647" s="4"/>
      <c r="D9647" s="4"/>
      <c r="E9647" s="4"/>
    </row>
    <row r="9648" spans="1:5">
      <c r="A9648" s="2" t="s">
        <v>4230</v>
      </c>
      <c r="B9648" s="7">
        <v>25248</v>
      </c>
      <c r="C9648" s="4"/>
      <c r="D9648" s="4"/>
      <c r="E9648" s="4"/>
    </row>
    <row r="9649" spans="1:5">
      <c r="A9649" s="2" t="s">
        <v>126</v>
      </c>
      <c r="B9649" s="7">
        <v>28058</v>
      </c>
      <c r="C9649" s="4"/>
      <c r="D9649" s="4"/>
      <c r="E9649" s="4"/>
    </row>
    <row r="9650" spans="1:5">
      <c r="A9650" s="2" t="s">
        <v>4232</v>
      </c>
      <c r="B9650" s="7">
        <v>2688</v>
      </c>
      <c r="C9650" s="4"/>
      <c r="D9650" s="4"/>
      <c r="E9650" s="4"/>
    </row>
    <row r="9651" spans="1:5">
      <c r="A9651" s="2" t="s">
        <v>1162</v>
      </c>
      <c r="B9651" s="7">
        <v>25370</v>
      </c>
      <c r="C9651" s="4"/>
      <c r="D9651" s="4"/>
      <c r="E9651" s="4"/>
    </row>
    <row r="9652" spans="1:5" ht="30">
      <c r="A9652" s="2" t="s">
        <v>4237</v>
      </c>
      <c r="B9652" s="4" t="s">
        <v>1215</v>
      </c>
      <c r="C9652" s="4"/>
      <c r="D9652" s="4"/>
      <c r="E9652" s="4"/>
    </row>
    <row r="9653" spans="1:5" ht="45">
      <c r="A9653" s="2" t="s">
        <v>4924</v>
      </c>
      <c r="B9653" s="4"/>
      <c r="C9653" s="4"/>
      <c r="D9653" s="4"/>
      <c r="E9653" s="4"/>
    </row>
    <row r="9654" spans="1:5" ht="30">
      <c r="A9654" s="3" t="s">
        <v>4228</v>
      </c>
      <c r="B9654" s="4"/>
      <c r="C9654" s="4"/>
      <c r="D9654" s="4"/>
      <c r="E9654" s="4"/>
    </row>
    <row r="9655" spans="1:5">
      <c r="A9655" s="2" t="s">
        <v>1152</v>
      </c>
      <c r="B9655" s="4">
        <v>0</v>
      </c>
      <c r="C9655" s="4"/>
      <c r="D9655" s="4"/>
      <c r="E9655" s="4"/>
    </row>
    <row r="9656" spans="1:5">
      <c r="A9656" s="3" t="s">
        <v>1146</v>
      </c>
      <c r="B9656" s="4"/>
      <c r="C9656" s="4"/>
      <c r="D9656" s="4"/>
      <c r="E9656" s="4"/>
    </row>
    <row r="9657" spans="1:5">
      <c r="A9657" s="2" t="s">
        <v>4229</v>
      </c>
      <c r="B9657" s="7">
        <v>3600</v>
      </c>
      <c r="C9657" s="4"/>
      <c r="D9657" s="4"/>
      <c r="E9657" s="4"/>
    </row>
    <row r="9658" spans="1:5">
      <c r="A9658" s="2" t="s">
        <v>4230</v>
      </c>
      <c r="B9658" s="7">
        <v>4924</v>
      </c>
      <c r="C9658" s="4"/>
      <c r="D9658" s="4"/>
      <c r="E9658" s="4"/>
    </row>
    <row r="9659" spans="1:5" ht="30">
      <c r="A9659" s="2" t="s">
        <v>4231</v>
      </c>
      <c r="B9659" s="4">
        <v>0</v>
      </c>
      <c r="C9659" s="4"/>
      <c r="D9659" s="4"/>
      <c r="E9659" s="4"/>
    </row>
    <row r="9660" spans="1:5" ht="30">
      <c r="A9660" s="3" t="s">
        <v>1147</v>
      </c>
      <c r="B9660" s="4"/>
      <c r="C9660" s="4"/>
      <c r="D9660" s="4"/>
      <c r="E9660" s="4"/>
    </row>
    <row r="9661" spans="1:5">
      <c r="A9661" s="2" t="s">
        <v>4229</v>
      </c>
      <c r="B9661" s="7">
        <v>3600</v>
      </c>
      <c r="C9661" s="4"/>
      <c r="D9661" s="4"/>
      <c r="E9661" s="4"/>
    </row>
    <row r="9662" spans="1:5">
      <c r="A9662" s="2" t="s">
        <v>4230</v>
      </c>
      <c r="B9662" s="7">
        <v>4924</v>
      </c>
      <c r="C9662" s="4"/>
      <c r="D9662" s="4"/>
      <c r="E9662" s="4"/>
    </row>
    <row r="9663" spans="1:5">
      <c r="A9663" s="2" t="s">
        <v>126</v>
      </c>
      <c r="B9663" s="7">
        <v>8524</v>
      </c>
      <c r="C9663" s="4"/>
      <c r="D9663" s="4"/>
      <c r="E9663" s="4"/>
    </row>
    <row r="9664" spans="1:5">
      <c r="A9664" s="2" t="s">
        <v>4232</v>
      </c>
      <c r="B9664" s="7">
        <v>1149</v>
      </c>
      <c r="C9664" s="4"/>
      <c r="D9664" s="4"/>
      <c r="E9664" s="4"/>
    </row>
    <row r="9665" spans="1:5">
      <c r="A9665" s="2" t="s">
        <v>1162</v>
      </c>
      <c r="B9665" s="7">
        <v>7375</v>
      </c>
      <c r="C9665" s="4"/>
      <c r="D9665" s="4"/>
      <c r="E9665" s="4"/>
    </row>
    <row r="9666" spans="1:5" ht="30">
      <c r="A9666" s="2" t="s">
        <v>4237</v>
      </c>
      <c r="B9666" s="4" t="s">
        <v>1215</v>
      </c>
      <c r="C9666" s="4"/>
      <c r="D9666" s="4"/>
      <c r="E9666" s="4"/>
    </row>
    <row r="9667" spans="1:5" ht="45">
      <c r="A9667" s="2" t="s">
        <v>4925</v>
      </c>
      <c r="B9667" s="4"/>
      <c r="C9667" s="4"/>
      <c r="D9667" s="4"/>
      <c r="E9667" s="4"/>
    </row>
    <row r="9668" spans="1:5" ht="30">
      <c r="A9668" s="3" t="s">
        <v>4228</v>
      </c>
      <c r="B9668" s="4"/>
      <c r="C9668" s="4"/>
      <c r="D9668" s="4"/>
      <c r="E9668" s="4"/>
    </row>
    <row r="9669" spans="1:5">
      <c r="A9669" s="2" t="s">
        <v>1152</v>
      </c>
      <c r="B9669" s="4">
        <v>0</v>
      </c>
      <c r="C9669" s="4"/>
      <c r="D9669" s="4"/>
      <c r="E9669" s="4"/>
    </row>
    <row r="9670" spans="1:5">
      <c r="A9670" s="3" t="s">
        <v>1146</v>
      </c>
      <c r="B9670" s="4"/>
      <c r="C9670" s="4"/>
      <c r="D9670" s="4"/>
      <c r="E9670" s="4"/>
    </row>
    <row r="9671" spans="1:5">
      <c r="A9671" s="2" t="s">
        <v>4229</v>
      </c>
      <c r="B9671" s="7">
        <v>1800</v>
      </c>
      <c r="C9671" s="4"/>
      <c r="D9671" s="4"/>
      <c r="E9671" s="4"/>
    </row>
    <row r="9672" spans="1:5">
      <c r="A9672" s="2" t="s">
        <v>4230</v>
      </c>
      <c r="B9672" s="7">
        <v>16444</v>
      </c>
      <c r="C9672" s="4"/>
      <c r="D9672" s="4"/>
      <c r="E9672" s="4"/>
    </row>
    <row r="9673" spans="1:5" ht="30">
      <c r="A9673" s="2" t="s">
        <v>4231</v>
      </c>
      <c r="B9673" s="4">
        <v>0</v>
      </c>
      <c r="C9673" s="4"/>
      <c r="D9673" s="4"/>
      <c r="E9673" s="4"/>
    </row>
    <row r="9674" spans="1:5" ht="30">
      <c r="A9674" s="3" t="s">
        <v>1147</v>
      </c>
      <c r="B9674" s="4"/>
      <c r="C9674" s="4"/>
      <c r="D9674" s="4"/>
      <c r="E9674" s="4"/>
    </row>
    <row r="9675" spans="1:5">
      <c r="A9675" s="2" t="s">
        <v>4229</v>
      </c>
      <c r="B9675" s="7">
        <v>1800</v>
      </c>
      <c r="C9675" s="4"/>
      <c r="D9675" s="4"/>
      <c r="E9675" s="4"/>
    </row>
    <row r="9676" spans="1:5">
      <c r="A9676" s="2" t="s">
        <v>4230</v>
      </c>
      <c r="B9676" s="7">
        <v>16444</v>
      </c>
      <c r="C9676" s="4"/>
      <c r="D9676" s="4"/>
      <c r="E9676" s="4"/>
    </row>
    <row r="9677" spans="1:5">
      <c r="A9677" s="2" t="s">
        <v>126</v>
      </c>
      <c r="B9677" s="7">
        <v>18244</v>
      </c>
      <c r="C9677" s="4"/>
      <c r="D9677" s="4"/>
      <c r="E9677" s="4"/>
    </row>
    <row r="9678" spans="1:5">
      <c r="A9678" s="2" t="s">
        <v>4232</v>
      </c>
      <c r="B9678" s="4">
        <v>827</v>
      </c>
      <c r="C9678" s="4"/>
      <c r="D9678" s="4"/>
      <c r="E9678" s="4"/>
    </row>
    <row r="9679" spans="1:5">
      <c r="A9679" s="2" t="s">
        <v>1162</v>
      </c>
      <c r="B9679" s="7">
        <v>17417</v>
      </c>
      <c r="C9679" s="4"/>
      <c r="D9679" s="4"/>
      <c r="E9679" s="4"/>
    </row>
    <row r="9680" spans="1:5" ht="30">
      <c r="A9680" s="2" t="s">
        <v>4237</v>
      </c>
      <c r="B9680" s="4" t="s">
        <v>1215</v>
      </c>
      <c r="C9680" s="4"/>
      <c r="D9680" s="4"/>
      <c r="E9680" s="4"/>
    </row>
    <row r="9681" spans="1:5" ht="30">
      <c r="A9681" s="2" t="s">
        <v>4926</v>
      </c>
      <c r="B9681" s="4"/>
      <c r="C9681" s="4"/>
      <c r="D9681" s="4"/>
      <c r="E9681" s="4"/>
    </row>
    <row r="9682" spans="1:5" ht="30">
      <c r="A9682" s="3" t="s">
        <v>4228</v>
      </c>
      <c r="B9682" s="4"/>
      <c r="C9682" s="4"/>
      <c r="D9682" s="4"/>
      <c r="E9682" s="4"/>
    </row>
    <row r="9683" spans="1:5">
      <c r="A9683" s="2" t="s">
        <v>1152</v>
      </c>
      <c r="B9683" s="4">
        <v>0</v>
      </c>
      <c r="C9683" s="4"/>
      <c r="D9683" s="4"/>
      <c r="E9683" s="4"/>
    </row>
    <row r="9684" spans="1:5">
      <c r="A9684" s="3" t="s">
        <v>1146</v>
      </c>
      <c r="B9684" s="4"/>
      <c r="C9684" s="4"/>
      <c r="D9684" s="4"/>
      <c r="E9684" s="4"/>
    </row>
    <row r="9685" spans="1:5">
      <c r="A9685" s="2" t="s">
        <v>4229</v>
      </c>
      <c r="B9685" s="7">
        <v>2710</v>
      </c>
      <c r="C9685" s="4"/>
      <c r="D9685" s="4"/>
      <c r="E9685" s="4"/>
    </row>
    <row r="9686" spans="1:5">
      <c r="A9686" s="2" t="s">
        <v>4230</v>
      </c>
      <c r="B9686" s="7">
        <v>28428</v>
      </c>
      <c r="C9686" s="4"/>
      <c r="D9686" s="4"/>
      <c r="E9686" s="4"/>
    </row>
    <row r="9687" spans="1:5" ht="30">
      <c r="A9687" s="2" t="s">
        <v>4231</v>
      </c>
      <c r="B9687" s="7">
        <v>8500</v>
      </c>
      <c r="C9687" s="4"/>
      <c r="D9687" s="4"/>
      <c r="E9687" s="4"/>
    </row>
    <row r="9688" spans="1:5" ht="30">
      <c r="A9688" s="3" t="s">
        <v>1147</v>
      </c>
      <c r="B9688" s="4"/>
      <c r="C9688" s="4"/>
      <c r="D9688" s="4"/>
      <c r="E9688" s="4"/>
    </row>
    <row r="9689" spans="1:5">
      <c r="A9689" s="2" t="s">
        <v>4229</v>
      </c>
      <c r="B9689" s="7">
        <v>2710</v>
      </c>
      <c r="C9689" s="4"/>
      <c r="D9689" s="4"/>
      <c r="E9689" s="4"/>
    </row>
    <row r="9690" spans="1:5">
      <c r="A9690" s="2" t="s">
        <v>4230</v>
      </c>
      <c r="B9690" s="7">
        <v>36928</v>
      </c>
      <c r="C9690" s="4"/>
      <c r="D9690" s="4"/>
      <c r="E9690" s="4"/>
    </row>
    <row r="9691" spans="1:5">
      <c r="A9691" s="2" t="s">
        <v>126</v>
      </c>
      <c r="B9691" s="7">
        <v>39638</v>
      </c>
      <c r="C9691" s="4"/>
      <c r="D9691" s="4"/>
      <c r="E9691" s="4"/>
    </row>
    <row r="9692" spans="1:5">
      <c r="A9692" s="2" t="s">
        <v>4232</v>
      </c>
      <c r="B9692" s="7">
        <v>2999</v>
      </c>
      <c r="C9692" s="4"/>
      <c r="D9692" s="4"/>
      <c r="E9692" s="4"/>
    </row>
    <row r="9693" spans="1:5">
      <c r="A9693" s="2" t="s">
        <v>1162</v>
      </c>
      <c r="B9693" s="7">
        <v>36639</v>
      </c>
      <c r="C9693" s="4"/>
      <c r="D9693" s="4"/>
      <c r="E9693" s="4"/>
    </row>
    <row r="9694" spans="1:5" ht="30">
      <c r="A9694" s="2" t="s">
        <v>4237</v>
      </c>
      <c r="B9694" s="4" t="s">
        <v>1215</v>
      </c>
      <c r="C9694" s="4"/>
      <c r="D9694" s="4"/>
      <c r="E9694" s="4"/>
    </row>
    <row r="9695" spans="1:5" ht="45">
      <c r="A9695" s="2" t="s">
        <v>4927</v>
      </c>
      <c r="B9695" s="4"/>
      <c r="C9695" s="4"/>
      <c r="D9695" s="4"/>
      <c r="E9695" s="4"/>
    </row>
    <row r="9696" spans="1:5" ht="30">
      <c r="A9696" s="3" t="s">
        <v>4228</v>
      </c>
      <c r="B9696" s="4"/>
      <c r="C9696" s="4"/>
      <c r="D9696" s="4"/>
      <c r="E9696" s="4"/>
    </row>
    <row r="9697" spans="1:5">
      <c r="A9697" s="2" t="s">
        <v>1152</v>
      </c>
      <c r="B9697" s="4">
        <v>0</v>
      </c>
      <c r="C9697" s="4"/>
      <c r="D9697" s="4"/>
      <c r="E9697" s="4"/>
    </row>
    <row r="9698" spans="1:5">
      <c r="A9698" s="3" t="s">
        <v>1146</v>
      </c>
      <c r="B9698" s="4"/>
      <c r="C9698" s="4"/>
      <c r="D9698" s="4"/>
      <c r="E9698" s="4"/>
    </row>
    <row r="9699" spans="1:5">
      <c r="A9699" s="2" t="s">
        <v>4229</v>
      </c>
      <c r="B9699" s="7">
        <v>1900</v>
      </c>
      <c r="C9699" s="4"/>
      <c r="D9699" s="4"/>
      <c r="E9699" s="4"/>
    </row>
    <row r="9700" spans="1:5">
      <c r="A9700" s="2" t="s">
        <v>4230</v>
      </c>
      <c r="B9700" s="7">
        <v>23616</v>
      </c>
      <c r="C9700" s="4"/>
      <c r="D9700" s="4"/>
      <c r="E9700" s="4"/>
    </row>
    <row r="9701" spans="1:5" ht="30">
      <c r="A9701" s="2" t="s">
        <v>4231</v>
      </c>
      <c r="B9701" s="4">
        <v>0</v>
      </c>
      <c r="C9701" s="4"/>
      <c r="D9701" s="4"/>
      <c r="E9701" s="4"/>
    </row>
    <row r="9702" spans="1:5" ht="30">
      <c r="A9702" s="3" t="s">
        <v>1147</v>
      </c>
      <c r="B9702" s="4"/>
      <c r="C9702" s="4"/>
      <c r="D9702" s="4"/>
      <c r="E9702" s="4"/>
    </row>
    <row r="9703" spans="1:5">
      <c r="A9703" s="2" t="s">
        <v>4229</v>
      </c>
      <c r="B9703" s="7">
        <v>1900</v>
      </c>
      <c r="C9703" s="4"/>
      <c r="D9703" s="4"/>
      <c r="E9703" s="4"/>
    </row>
    <row r="9704" spans="1:5">
      <c r="A9704" s="2" t="s">
        <v>4230</v>
      </c>
      <c r="B9704" s="7">
        <v>23616</v>
      </c>
      <c r="C9704" s="4"/>
      <c r="D9704" s="4"/>
      <c r="E9704" s="4"/>
    </row>
    <row r="9705" spans="1:5">
      <c r="A9705" s="2" t="s">
        <v>126</v>
      </c>
      <c r="B9705" s="7">
        <v>25516</v>
      </c>
      <c r="C9705" s="4"/>
      <c r="D9705" s="4"/>
      <c r="E9705" s="4"/>
    </row>
    <row r="9706" spans="1:5">
      <c r="A9706" s="2" t="s">
        <v>4232</v>
      </c>
      <c r="B9706" s="7">
        <v>5510</v>
      </c>
      <c r="C9706" s="4"/>
      <c r="D9706" s="4"/>
      <c r="E9706" s="4"/>
    </row>
    <row r="9707" spans="1:5">
      <c r="A9707" s="2" t="s">
        <v>1162</v>
      </c>
      <c r="B9707" s="7">
        <v>20006</v>
      </c>
      <c r="C9707" s="4"/>
      <c r="D9707" s="4"/>
      <c r="E9707" s="4"/>
    </row>
    <row r="9708" spans="1:5" ht="30">
      <c r="A9708" s="2" t="s">
        <v>4237</v>
      </c>
      <c r="B9708" s="4" t="s">
        <v>1215</v>
      </c>
      <c r="C9708" s="4"/>
      <c r="D9708" s="4"/>
      <c r="E9708" s="4"/>
    </row>
    <row r="9709" spans="1:5" ht="30">
      <c r="A9709" s="2" t="s">
        <v>4928</v>
      </c>
      <c r="B9709" s="4"/>
      <c r="C9709" s="4"/>
      <c r="D9709" s="4"/>
      <c r="E9709" s="4"/>
    </row>
    <row r="9710" spans="1:5" ht="30">
      <c r="A9710" s="3" t="s">
        <v>4228</v>
      </c>
      <c r="B9710" s="4"/>
      <c r="C9710" s="4"/>
      <c r="D9710" s="4"/>
      <c r="E9710" s="4"/>
    </row>
    <row r="9711" spans="1:5">
      <c r="A9711" s="2" t="s">
        <v>1152</v>
      </c>
      <c r="B9711" s="4">
        <v>0</v>
      </c>
      <c r="C9711" s="4"/>
      <c r="D9711" s="4"/>
      <c r="E9711" s="4"/>
    </row>
    <row r="9712" spans="1:5">
      <c r="A9712" s="3" t="s">
        <v>1146</v>
      </c>
      <c r="B9712" s="4"/>
      <c r="C9712" s="4"/>
      <c r="D9712" s="4"/>
      <c r="E9712" s="4"/>
    </row>
    <row r="9713" spans="1:5">
      <c r="A9713" s="2" t="s">
        <v>4229</v>
      </c>
      <c r="B9713" s="7">
        <v>1800</v>
      </c>
      <c r="C9713" s="4"/>
      <c r="D9713" s="4"/>
      <c r="E9713" s="4"/>
    </row>
    <row r="9714" spans="1:5">
      <c r="A9714" s="2" t="s">
        <v>4230</v>
      </c>
      <c r="B9714" s="7">
        <v>15770</v>
      </c>
      <c r="C9714" s="4"/>
      <c r="D9714" s="4"/>
      <c r="E9714" s="4"/>
    </row>
    <row r="9715" spans="1:5" ht="30">
      <c r="A9715" s="2" t="s">
        <v>4231</v>
      </c>
      <c r="B9715" s="4">
        <v>0</v>
      </c>
      <c r="C9715" s="4"/>
      <c r="D9715" s="4"/>
      <c r="E9715" s="4"/>
    </row>
    <row r="9716" spans="1:5" ht="30">
      <c r="A9716" s="3" t="s">
        <v>1147</v>
      </c>
      <c r="B9716" s="4"/>
      <c r="C9716" s="4"/>
      <c r="D9716" s="4"/>
      <c r="E9716" s="4"/>
    </row>
    <row r="9717" spans="1:5">
      <c r="A9717" s="2" t="s">
        <v>4229</v>
      </c>
      <c r="B9717" s="7">
        <v>1800</v>
      </c>
      <c r="C9717" s="4"/>
      <c r="D9717" s="4"/>
      <c r="E9717" s="4"/>
    </row>
    <row r="9718" spans="1:5">
      <c r="A9718" s="2" t="s">
        <v>4230</v>
      </c>
      <c r="B9718" s="7">
        <v>15770</v>
      </c>
      <c r="C9718" s="4"/>
      <c r="D9718" s="4"/>
      <c r="E9718" s="4"/>
    </row>
    <row r="9719" spans="1:5">
      <c r="A9719" s="2" t="s">
        <v>126</v>
      </c>
      <c r="B9719" s="7">
        <v>17570</v>
      </c>
      <c r="C9719" s="4"/>
      <c r="D9719" s="4"/>
      <c r="E9719" s="4"/>
    </row>
    <row r="9720" spans="1:5">
      <c r="A9720" s="2" t="s">
        <v>4232</v>
      </c>
      <c r="B9720" s="4"/>
      <c r="C9720" s="7">
        <v>1676</v>
      </c>
      <c r="D9720" s="4"/>
      <c r="E9720" s="4"/>
    </row>
    <row r="9721" spans="1:5">
      <c r="A9721" s="2" t="s">
        <v>1162</v>
      </c>
      <c r="B9721" s="7">
        <v>15894</v>
      </c>
      <c r="C9721" s="4"/>
      <c r="D9721" s="4"/>
      <c r="E9721" s="4"/>
    </row>
    <row r="9722" spans="1:5" ht="30">
      <c r="A9722" s="2" t="s">
        <v>4237</v>
      </c>
      <c r="B9722" s="4" t="s">
        <v>1215</v>
      </c>
      <c r="C9722" s="4"/>
      <c r="D9722" s="4"/>
      <c r="E9722" s="4"/>
    </row>
    <row r="9723" spans="1:5" ht="30">
      <c r="A9723" s="2" t="s">
        <v>4929</v>
      </c>
      <c r="B9723" s="4"/>
      <c r="C9723" s="4"/>
      <c r="D9723" s="4"/>
      <c r="E9723" s="4"/>
    </row>
    <row r="9724" spans="1:5" ht="30">
      <c r="A9724" s="3" t="s">
        <v>4228</v>
      </c>
      <c r="B9724" s="4"/>
      <c r="C9724" s="4"/>
      <c r="D9724" s="4"/>
      <c r="E9724" s="4"/>
    </row>
    <row r="9725" spans="1:5">
      <c r="A9725" s="2" t="s">
        <v>1152</v>
      </c>
      <c r="B9725" s="4">
        <v>0</v>
      </c>
      <c r="C9725" s="4"/>
      <c r="D9725" s="4"/>
      <c r="E9725" s="4"/>
    </row>
    <row r="9726" spans="1:5">
      <c r="A9726" s="3" t="s">
        <v>1146</v>
      </c>
      <c r="B9726" s="4"/>
      <c r="C9726" s="4"/>
      <c r="D9726" s="4"/>
      <c r="E9726" s="4"/>
    </row>
    <row r="9727" spans="1:5">
      <c r="A9727" s="2" t="s">
        <v>4229</v>
      </c>
      <c r="B9727" s="4">
        <v>960</v>
      </c>
      <c r="C9727" s="4"/>
      <c r="D9727" s="4"/>
      <c r="E9727" s="4"/>
    </row>
    <row r="9728" spans="1:5">
      <c r="A9728" s="2" t="s">
        <v>4230</v>
      </c>
      <c r="B9728" s="7">
        <v>6498</v>
      </c>
      <c r="C9728" s="4"/>
      <c r="D9728" s="4"/>
      <c r="E9728" s="4"/>
    </row>
    <row r="9729" spans="1:5" ht="30">
      <c r="A9729" s="2" t="s">
        <v>4231</v>
      </c>
      <c r="B9729" s="4">
        <v>0</v>
      </c>
      <c r="C9729" s="4"/>
      <c r="D9729" s="4"/>
      <c r="E9729" s="4"/>
    </row>
    <row r="9730" spans="1:5" ht="30">
      <c r="A9730" s="3" t="s">
        <v>1147</v>
      </c>
      <c r="B9730" s="4"/>
      <c r="C9730" s="4"/>
      <c r="D9730" s="4"/>
      <c r="E9730" s="4"/>
    </row>
    <row r="9731" spans="1:5">
      <c r="A9731" s="2" t="s">
        <v>4229</v>
      </c>
      <c r="B9731" s="4">
        <v>960</v>
      </c>
      <c r="C9731" s="4"/>
      <c r="D9731" s="4"/>
      <c r="E9731" s="4"/>
    </row>
    <row r="9732" spans="1:5">
      <c r="A9732" s="2" t="s">
        <v>4230</v>
      </c>
      <c r="B9732" s="7">
        <v>6498</v>
      </c>
      <c r="C9732" s="4"/>
      <c r="D9732" s="4"/>
      <c r="E9732" s="4"/>
    </row>
    <row r="9733" spans="1:5">
      <c r="A9733" s="2" t="s">
        <v>126</v>
      </c>
      <c r="B9733" s="7">
        <v>7458</v>
      </c>
      <c r="C9733" s="4"/>
      <c r="D9733" s="4"/>
      <c r="E9733" s="4"/>
    </row>
    <row r="9734" spans="1:5">
      <c r="A9734" s="2" t="s">
        <v>4232</v>
      </c>
      <c r="B9734" s="4">
        <v>708</v>
      </c>
      <c r="C9734" s="4"/>
      <c r="D9734" s="4"/>
      <c r="E9734" s="4"/>
    </row>
    <row r="9735" spans="1:5">
      <c r="A9735" s="2" t="s">
        <v>1162</v>
      </c>
      <c r="B9735" s="7">
        <v>6750</v>
      </c>
      <c r="C9735" s="4"/>
      <c r="D9735" s="4"/>
      <c r="E9735" s="4"/>
    </row>
    <row r="9736" spans="1:5" ht="30">
      <c r="A9736" s="2" t="s">
        <v>4237</v>
      </c>
      <c r="B9736" s="4" t="s">
        <v>1215</v>
      </c>
      <c r="C9736" s="4"/>
      <c r="D9736" s="4"/>
      <c r="E9736" s="4"/>
    </row>
    <row r="9737" spans="1:5" ht="30">
      <c r="A9737" s="2" t="s">
        <v>4930</v>
      </c>
      <c r="B9737" s="4"/>
      <c r="C9737" s="4"/>
      <c r="D9737" s="4"/>
      <c r="E9737" s="4"/>
    </row>
    <row r="9738" spans="1:5" ht="30">
      <c r="A9738" s="3" t="s">
        <v>4228</v>
      </c>
      <c r="B9738" s="4"/>
      <c r="C9738" s="4"/>
      <c r="D9738" s="4"/>
      <c r="E9738" s="4"/>
    </row>
    <row r="9739" spans="1:5">
      <c r="A9739" s="2" t="s">
        <v>1152</v>
      </c>
      <c r="B9739" s="7">
        <v>255484</v>
      </c>
      <c r="C9739" s="4"/>
      <c r="D9739" s="4"/>
      <c r="E9739" s="4"/>
    </row>
    <row r="9740" spans="1:5">
      <c r="A9740" s="3" t="s">
        <v>1146</v>
      </c>
      <c r="B9740" s="4"/>
      <c r="C9740" s="4"/>
      <c r="D9740" s="4"/>
      <c r="E9740" s="4"/>
    </row>
    <row r="9741" spans="1:5">
      <c r="A9741" s="2" t="s">
        <v>4229</v>
      </c>
      <c r="B9741" s="7">
        <v>218194</v>
      </c>
      <c r="C9741" s="4"/>
      <c r="D9741" s="4"/>
      <c r="E9741" s="4"/>
    </row>
    <row r="9742" spans="1:5">
      <c r="A9742" s="2" t="s">
        <v>4230</v>
      </c>
      <c r="B9742" s="7">
        <v>2112392</v>
      </c>
      <c r="C9742" s="4"/>
      <c r="D9742" s="4"/>
      <c r="E9742" s="4"/>
    </row>
    <row r="9743" spans="1:5" ht="30">
      <c r="A9743" s="2" t="s">
        <v>4231</v>
      </c>
      <c r="B9743" s="7">
        <v>38533</v>
      </c>
      <c r="C9743" s="4"/>
      <c r="D9743" s="4"/>
      <c r="E9743" s="4"/>
    </row>
    <row r="9744" spans="1:5" ht="30">
      <c r="A9744" s="3" t="s">
        <v>1147</v>
      </c>
      <c r="B9744" s="4"/>
      <c r="C9744" s="4"/>
      <c r="D9744" s="4"/>
      <c r="E9744" s="4"/>
    </row>
    <row r="9745" spans="1:5">
      <c r="A9745" s="2" t="s">
        <v>4229</v>
      </c>
      <c r="B9745" s="7">
        <v>219127</v>
      </c>
      <c r="C9745" s="4"/>
      <c r="D9745" s="4"/>
      <c r="E9745" s="4"/>
    </row>
    <row r="9746" spans="1:5">
      <c r="A9746" s="2" t="s">
        <v>4230</v>
      </c>
      <c r="B9746" s="7">
        <v>2149992</v>
      </c>
      <c r="C9746" s="4"/>
      <c r="D9746" s="4"/>
      <c r="E9746" s="4"/>
    </row>
    <row r="9747" spans="1:5">
      <c r="A9747" s="2" t="s">
        <v>126</v>
      </c>
      <c r="B9747" s="7">
        <v>2369119</v>
      </c>
      <c r="C9747" s="4"/>
      <c r="D9747" s="4"/>
      <c r="E9747" s="4"/>
    </row>
    <row r="9748" spans="1:5">
      <c r="A9748" s="2" t="s">
        <v>4232</v>
      </c>
      <c r="B9748" s="7">
        <v>546213</v>
      </c>
      <c r="C9748" s="4"/>
      <c r="D9748" s="4"/>
      <c r="E9748" s="4"/>
    </row>
    <row r="9749" spans="1:5">
      <c r="A9749" s="2" t="s">
        <v>1162</v>
      </c>
      <c r="B9749" s="7">
        <v>1822906</v>
      </c>
      <c r="C9749" s="4"/>
      <c r="D9749" s="4"/>
      <c r="E9749" s="4"/>
    </row>
    <row r="9750" spans="1:5" ht="45">
      <c r="A9750" s="2" t="s">
        <v>4931</v>
      </c>
      <c r="B9750" s="4"/>
      <c r="C9750" s="4"/>
      <c r="D9750" s="4"/>
      <c r="E9750" s="4"/>
    </row>
    <row r="9751" spans="1:5" ht="30">
      <c r="A9751" s="3" t="s">
        <v>4228</v>
      </c>
      <c r="B9751" s="4"/>
      <c r="C9751" s="4"/>
      <c r="D9751" s="4"/>
      <c r="E9751" s="4"/>
    </row>
    <row r="9752" spans="1:5">
      <c r="A9752" s="2" t="s">
        <v>1152</v>
      </c>
      <c r="B9752" s="4">
        <v>0</v>
      </c>
      <c r="C9752" s="4"/>
      <c r="D9752" s="4"/>
      <c r="E9752" s="4"/>
    </row>
    <row r="9753" spans="1:5">
      <c r="A9753" s="3" t="s">
        <v>1146</v>
      </c>
      <c r="B9753" s="4"/>
      <c r="C9753" s="4"/>
      <c r="D9753" s="4"/>
      <c r="E9753" s="4"/>
    </row>
    <row r="9754" spans="1:5">
      <c r="A9754" s="2" t="s">
        <v>4229</v>
      </c>
      <c r="B9754" s="4">
        <v>340</v>
      </c>
      <c r="C9754" s="4"/>
      <c r="D9754" s="4"/>
      <c r="E9754" s="4"/>
    </row>
    <row r="9755" spans="1:5">
      <c r="A9755" s="2" t="s">
        <v>4230</v>
      </c>
      <c r="B9755" s="7">
        <v>4017</v>
      </c>
      <c r="C9755" s="4"/>
      <c r="D9755" s="4"/>
      <c r="E9755" s="4"/>
    </row>
    <row r="9756" spans="1:5" ht="30">
      <c r="A9756" s="2" t="s">
        <v>4231</v>
      </c>
      <c r="B9756" s="4">
        <v>0</v>
      </c>
      <c r="C9756" s="4"/>
      <c r="D9756" s="4"/>
      <c r="E9756" s="4"/>
    </row>
    <row r="9757" spans="1:5" ht="30">
      <c r="A9757" s="3" t="s">
        <v>1147</v>
      </c>
      <c r="B9757" s="4"/>
      <c r="C9757" s="4"/>
      <c r="D9757" s="4"/>
      <c r="E9757" s="4"/>
    </row>
    <row r="9758" spans="1:5">
      <c r="A9758" s="2" t="s">
        <v>4229</v>
      </c>
      <c r="B9758" s="4">
        <v>340</v>
      </c>
      <c r="C9758" s="4"/>
      <c r="D9758" s="4"/>
      <c r="E9758" s="4"/>
    </row>
    <row r="9759" spans="1:5">
      <c r="A9759" s="2" t="s">
        <v>4230</v>
      </c>
      <c r="B9759" s="7">
        <v>4017</v>
      </c>
      <c r="C9759" s="4"/>
      <c r="D9759" s="4"/>
      <c r="E9759" s="4"/>
    </row>
    <row r="9760" spans="1:5">
      <c r="A9760" s="2" t="s">
        <v>126</v>
      </c>
      <c r="B9760" s="7">
        <v>4357</v>
      </c>
      <c r="C9760" s="4"/>
      <c r="D9760" s="4"/>
      <c r="E9760" s="4"/>
    </row>
    <row r="9761" spans="1:5">
      <c r="A9761" s="2" t="s">
        <v>4232</v>
      </c>
      <c r="B9761" s="4">
        <v>511</v>
      </c>
      <c r="C9761" s="4"/>
      <c r="D9761" s="4"/>
      <c r="E9761" s="4"/>
    </row>
    <row r="9762" spans="1:5">
      <c r="A9762" s="2" t="s">
        <v>1162</v>
      </c>
      <c r="B9762" s="7">
        <v>3846</v>
      </c>
      <c r="C9762" s="4"/>
      <c r="D9762" s="4"/>
      <c r="E9762" s="4"/>
    </row>
    <row r="9763" spans="1:5" ht="30">
      <c r="A9763" s="2" t="s">
        <v>4237</v>
      </c>
      <c r="B9763" s="4" t="s">
        <v>1215</v>
      </c>
      <c r="C9763" s="4"/>
      <c r="D9763" s="4"/>
      <c r="E9763" s="4"/>
    </row>
    <row r="9764" spans="1:5" ht="45">
      <c r="A9764" s="2" t="s">
        <v>4932</v>
      </c>
      <c r="B9764" s="4"/>
      <c r="C9764" s="4"/>
      <c r="D9764" s="4"/>
      <c r="E9764" s="4"/>
    </row>
    <row r="9765" spans="1:5" ht="30">
      <c r="A9765" s="3" t="s">
        <v>4228</v>
      </c>
      <c r="B9765" s="4"/>
      <c r="C9765" s="4"/>
      <c r="D9765" s="4"/>
      <c r="E9765" s="4"/>
    </row>
    <row r="9766" spans="1:5">
      <c r="A9766" s="2" t="s">
        <v>1152</v>
      </c>
      <c r="B9766" s="4">
        <v>0</v>
      </c>
      <c r="C9766" s="4"/>
      <c r="D9766" s="4"/>
      <c r="E9766" s="4"/>
    </row>
    <row r="9767" spans="1:5">
      <c r="A9767" s="3" t="s">
        <v>1146</v>
      </c>
      <c r="B9767" s="4"/>
      <c r="C9767" s="4"/>
      <c r="D9767" s="4"/>
      <c r="E9767" s="4"/>
    </row>
    <row r="9768" spans="1:5">
      <c r="A9768" s="2" t="s">
        <v>4229</v>
      </c>
      <c r="B9768" s="7">
        <v>2000</v>
      </c>
      <c r="C9768" s="4"/>
      <c r="D9768" s="4"/>
      <c r="E9768" s="4"/>
    </row>
    <row r="9769" spans="1:5">
      <c r="A9769" s="2" t="s">
        <v>4230</v>
      </c>
      <c r="B9769" s="7">
        <v>6538</v>
      </c>
      <c r="C9769" s="4"/>
      <c r="D9769" s="4"/>
      <c r="E9769" s="4"/>
    </row>
    <row r="9770" spans="1:5" ht="30">
      <c r="A9770" s="2" t="s">
        <v>4231</v>
      </c>
      <c r="B9770" s="4">
        <v>0</v>
      </c>
      <c r="C9770" s="4"/>
      <c r="D9770" s="4"/>
      <c r="E9770" s="4"/>
    </row>
    <row r="9771" spans="1:5" ht="30">
      <c r="A9771" s="3" t="s">
        <v>1147</v>
      </c>
      <c r="B9771" s="4"/>
      <c r="C9771" s="4"/>
      <c r="D9771" s="4"/>
      <c r="E9771" s="4"/>
    </row>
    <row r="9772" spans="1:5">
      <c r="A9772" s="2" t="s">
        <v>4229</v>
      </c>
      <c r="B9772" s="7">
        <v>2000</v>
      </c>
      <c r="C9772" s="4"/>
      <c r="D9772" s="4"/>
      <c r="E9772" s="4"/>
    </row>
    <row r="9773" spans="1:5">
      <c r="A9773" s="2" t="s">
        <v>4230</v>
      </c>
      <c r="B9773" s="7">
        <v>6538</v>
      </c>
      <c r="C9773" s="4"/>
      <c r="D9773" s="4"/>
      <c r="E9773" s="4"/>
    </row>
    <row r="9774" spans="1:5">
      <c r="A9774" s="2" t="s">
        <v>126</v>
      </c>
      <c r="B9774" s="7">
        <v>8538</v>
      </c>
      <c r="C9774" s="4"/>
      <c r="D9774" s="4"/>
      <c r="E9774" s="4"/>
    </row>
    <row r="9775" spans="1:5">
      <c r="A9775" s="2" t="s">
        <v>4232</v>
      </c>
      <c r="B9775" s="4">
        <v>784</v>
      </c>
      <c r="C9775" s="4"/>
      <c r="D9775" s="4"/>
      <c r="E9775" s="4"/>
    </row>
    <row r="9776" spans="1:5">
      <c r="A9776" s="2" t="s">
        <v>1162</v>
      </c>
      <c r="B9776" s="7">
        <v>7754</v>
      </c>
      <c r="C9776" s="4"/>
      <c r="D9776" s="4"/>
      <c r="E9776" s="4"/>
    </row>
    <row r="9777" spans="1:5" ht="30">
      <c r="A9777" s="2" t="s">
        <v>4237</v>
      </c>
      <c r="B9777" s="4" t="s">
        <v>1215</v>
      </c>
      <c r="C9777" s="4"/>
      <c r="D9777" s="4"/>
      <c r="E9777" s="4"/>
    </row>
    <row r="9778" spans="1:5" ht="45">
      <c r="A9778" s="2" t="s">
        <v>4933</v>
      </c>
      <c r="B9778" s="4"/>
      <c r="C9778" s="4"/>
      <c r="D9778" s="4"/>
      <c r="E9778" s="4"/>
    </row>
    <row r="9779" spans="1:5" ht="30">
      <c r="A9779" s="3" t="s">
        <v>4228</v>
      </c>
      <c r="B9779" s="4"/>
      <c r="C9779" s="4"/>
      <c r="D9779" s="4"/>
      <c r="E9779" s="4"/>
    </row>
    <row r="9780" spans="1:5">
      <c r="A9780" s="2" t="s">
        <v>1152</v>
      </c>
      <c r="B9780" s="4">
        <v>0</v>
      </c>
      <c r="C9780" s="4"/>
      <c r="D9780" s="4"/>
      <c r="E9780" s="4"/>
    </row>
    <row r="9781" spans="1:5">
      <c r="A9781" s="3" t="s">
        <v>1146</v>
      </c>
      <c r="B9781" s="4"/>
      <c r="C9781" s="4"/>
      <c r="D9781" s="4"/>
      <c r="E9781" s="4"/>
    </row>
    <row r="9782" spans="1:5">
      <c r="A9782" s="2" t="s">
        <v>4229</v>
      </c>
      <c r="B9782" s="7">
        <v>2260</v>
      </c>
      <c r="C9782" s="4"/>
      <c r="D9782" s="4"/>
      <c r="E9782" s="4"/>
    </row>
    <row r="9783" spans="1:5">
      <c r="A9783" s="2" t="s">
        <v>4230</v>
      </c>
      <c r="B9783" s="7">
        <v>19338</v>
      </c>
      <c r="C9783" s="4"/>
      <c r="D9783" s="4"/>
      <c r="E9783" s="4"/>
    </row>
    <row r="9784" spans="1:5" ht="30">
      <c r="A9784" s="2" t="s">
        <v>4231</v>
      </c>
      <c r="B9784" s="4">
        <v>0</v>
      </c>
      <c r="C9784" s="4"/>
      <c r="D9784" s="4"/>
      <c r="E9784" s="4"/>
    </row>
    <row r="9785" spans="1:5" ht="30">
      <c r="A9785" s="3" t="s">
        <v>1147</v>
      </c>
      <c r="B9785" s="4"/>
      <c r="C9785" s="4"/>
      <c r="D9785" s="4"/>
      <c r="E9785" s="4"/>
    </row>
    <row r="9786" spans="1:5">
      <c r="A9786" s="2" t="s">
        <v>4229</v>
      </c>
      <c r="B9786" s="7">
        <v>2260</v>
      </c>
      <c r="C9786" s="4"/>
      <c r="D9786" s="4"/>
      <c r="E9786" s="4"/>
    </row>
    <row r="9787" spans="1:5">
      <c r="A9787" s="2" t="s">
        <v>4230</v>
      </c>
      <c r="B9787" s="7">
        <v>19338</v>
      </c>
      <c r="C9787" s="4"/>
      <c r="D9787" s="4"/>
      <c r="E9787" s="4"/>
    </row>
    <row r="9788" spans="1:5">
      <c r="A9788" s="2" t="s">
        <v>126</v>
      </c>
      <c r="B9788" s="7">
        <v>21598</v>
      </c>
      <c r="C9788" s="4"/>
      <c r="D9788" s="4"/>
      <c r="E9788" s="4"/>
    </row>
    <row r="9789" spans="1:5">
      <c r="A9789" s="2" t="s">
        <v>4232</v>
      </c>
      <c r="B9789" s="7">
        <v>2531</v>
      </c>
      <c r="C9789" s="4"/>
      <c r="D9789" s="4"/>
      <c r="E9789" s="4"/>
    </row>
    <row r="9790" spans="1:5">
      <c r="A9790" s="2" t="s">
        <v>1162</v>
      </c>
      <c r="B9790" s="7">
        <v>19067</v>
      </c>
      <c r="C9790" s="4"/>
      <c r="D9790" s="4"/>
      <c r="E9790" s="4"/>
    </row>
    <row r="9791" spans="1:5" ht="30">
      <c r="A9791" s="2" t="s">
        <v>4237</v>
      </c>
      <c r="B9791" s="4" t="s">
        <v>1215</v>
      </c>
      <c r="C9791" s="4"/>
      <c r="D9791" s="4"/>
      <c r="E9791" s="4"/>
    </row>
    <row r="9792" spans="1:5" ht="45">
      <c r="A9792" s="2" t="s">
        <v>4934</v>
      </c>
      <c r="B9792" s="4"/>
      <c r="C9792" s="4"/>
      <c r="D9792" s="4"/>
      <c r="E9792" s="4"/>
    </row>
    <row r="9793" spans="1:5" ht="30">
      <c r="A9793" s="3" t="s">
        <v>4228</v>
      </c>
      <c r="B9793" s="4"/>
      <c r="C9793" s="4"/>
      <c r="D9793" s="4"/>
      <c r="E9793" s="4"/>
    </row>
    <row r="9794" spans="1:5">
      <c r="A9794" s="2" t="s">
        <v>1152</v>
      </c>
      <c r="B9794" s="4">
        <v>0</v>
      </c>
      <c r="C9794" s="4"/>
      <c r="D9794" s="4"/>
      <c r="E9794" s="4"/>
    </row>
    <row r="9795" spans="1:5">
      <c r="A9795" s="3" t="s">
        <v>1146</v>
      </c>
      <c r="B9795" s="4"/>
      <c r="C9795" s="4"/>
      <c r="D9795" s="4"/>
      <c r="E9795" s="4"/>
    </row>
    <row r="9796" spans="1:5">
      <c r="A9796" s="2" t="s">
        <v>4229</v>
      </c>
      <c r="B9796" s="7">
        <v>2747</v>
      </c>
      <c r="C9796" s="4"/>
      <c r="D9796" s="4"/>
      <c r="E9796" s="4"/>
    </row>
    <row r="9797" spans="1:5">
      <c r="A9797" s="2" t="s">
        <v>4230</v>
      </c>
      <c r="B9797" s="7">
        <v>24918</v>
      </c>
      <c r="C9797" s="4"/>
      <c r="D9797" s="4"/>
      <c r="E9797" s="4"/>
    </row>
    <row r="9798" spans="1:5" ht="30">
      <c r="A9798" s="2" t="s">
        <v>4231</v>
      </c>
      <c r="B9798" s="4">
        <v>0</v>
      </c>
      <c r="C9798" s="4"/>
      <c r="D9798" s="4"/>
      <c r="E9798" s="4"/>
    </row>
    <row r="9799" spans="1:5" ht="30">
      <c r="A9799" s="3" t="s">
        <v>1147</v>
      </c>
      <c r="B9799" s="4"/>
      <c r="C9799" s="4"/>
      <c r="D9799" s="4"/>
      <c r="E9799" s="4"/>
    </row>
    <row r="9800" spans="1:5">
      <c r="A9800" s="2" t="s">
        <v>4229</v>
      </c>
      <c r="B9800" s="7">
        <v>2747</v>
      </c>
      <c r="C9800" s="4"/>
      <c r="D9800" s="4"/>
      <c r="E9800" s="4"/>
    </row>
    <row r="9801" spans="1:5">
      <c r="A9801" s="2" t="s">
        <v>4230</v>
      </c>
      <c r="B9801" s="7">
        <v>24918</v>
      </c>
      <c r="C9801" s="4"/>
      <c r="D9801" s="4"/>
      <c r="E9801" s="4"/>
    </row>
    <row r="9802" spans="1:5">
      <c r="A9802" s="2" t="s">
        <v>126</v>
      </c>
      <c r="B9802" s="7">
        <v>27665</v>
      </c>
      <c r="C9802" s="4"/>
      <c r="D9802" s="4"/>
      <c r="E9802" s="4"/>
    </row>
    <row r="9803" spans="1:5">
      <c r="A9803" s="2" t="s">
        <v>4232</v>
      </c>
      <c r="B9803" s="7">
        <v>8902</v>
      </c>
      <c r="C9803" s="4"/>
      <c r="D9803" s="4"/>
      <c r="E9803" s="4"/>
    </row>
    <row r="9804" spans="1:5">
      <c r="A9804" s="2" t="s">
        <v>1162</v>
      </c>
      <c r="B9804" s="7">
        <v>18763</v>
      </c>
      <c r="C9804" s="4"/>
      <c r="D9804" s="4"/>
      <c r="E9804" s="4"/>
    </row>
    <row r="9805" spans="1:5" ht="30">
      <c r="A9805" s="2" t="s">
        <v>4237</v>
      </c>
      <c r="B9805" s="4" t="s">
        <v>1215</v>
      </c>
      <c r="C9805" s="4"/>
      <c r="D9805" s="4"/>
      <c r="E9805" s="4"/>
    </row>
    <row r="9806" spans="1:5" ht="45">
      <c r="A9806" s="2" t="s">
        <v>4935</v>
      </c>
      <c r="B9806" s="4"/>
      <c r="C9806" s="4"/>
      <c r="D9806" s="4"/>
      <c r="E9806" s="4"/>
    </row>
    <row r="9807" spans="1:5" ht="30">
      <c r="A9807" s="3" t="s">
        <v>4228</v>
      </c>
      <c r="B9807" s="4"/>
      <c r="C9807" s="4"/>
      <c r="D9807" s="4"/>
      <c r="E9807" s="4"/>
    </row>
    <row r="9808" spans="1:5">
      <c r="A9808" s="2" t="s">
        <v>1152</v>
      </c>
      <c r="B9808" s="4">
        <v>0</v>
      </c>
      <c r="C9808" s="4"/>
      <c r="D9808" s="4"/>
      <c r="E9808" s="4"/>
    </row>
    <row r="9809" spans="1:5">
      <c r="A9809" s="3" t="s">
        <v>1146</v>
      </c>
      <c r="B9809" s="4"/>
      <c r="C9809" s="4"/>
      <c r="D9809" s="4"/>
      <c r="E9809" s="4"/>
    </row>
    <row r="9810" spans="1:5">
      <c r="A9810" s="2" t="s">
        <v>4229</v>
      </c>
      <c r="B9810" s="4">
        <v>655</v>
      </c>
      <c r="C9810" s="4"/>
      <c r="D9810" s="4"/>
      <c r="E9810" s="4"/>
    </row>
    <row r="9811" spans="1:5">
      <c r="A9811" s="2" t="s">
        <v>4230</v>
      </c>
      <c r="B9811" s="7">
        <v>6998</v>
      </c>
      <c r="C9811" s="4"/>
      <c r="D9811" s="4"/>
      <c r="E9811" s="4"/>
    </row>
    <row r="9812" spans="1:5" ht="30">
      <c r="A9812" s="2" t="s">
        <v>4231</v>
      </c>
      <c r="B9812" s="4">
        <v>0</v>
      </c>
      <c r="C9812" s="4"/>
      <c r="D9812" s="4"/>
      <c r="E9812" s="4"/>
    </row>
    <row r="9813" spans="1:5" ht="30">
      <c r="A9813" s="3" t="s">
        <v>1147</v>
      </c>
      <c r="B9813" s="4"/>
      <c r="C9813" s="4"/>
      <c r="D9813" s="4"/>
      <c r="E9813" s="4"/>
    </row>
    <row r="9814" spans="1:5">
      <c r="A9814" s="2" t="s">
        <v>4229</v>
      </c>
      <c r="B9814" s="4">
        <v>655</v>
      </c>
      <c r="C9814" s="4"/>
      <c r="D9814" s="4"/>
      <c r="E9814" s="4"/>
    </row>
    <row r="9815" spans="1:5">
      <c r="A9815" s="2" t="s">
        <v>4230</v>
      </c>
      <c r="B9815" s="7">
        <v>6998</v>
      </c>
      <c r="C9815" s="4"/>
      <c r="D9815" s="4"/>
      <c r="E9815" s="4"/>
    </row>
    <row r="9816" spans="1:5">
      <c r="A9816" s="2" t="s">
        <v>126</v>
      </c>
      <c r="B9816" s="7">
        <v>7653</v>
      </c>
      <c r="C9816" s="4"/>
      <c r="D9816" s="4"/>
      <c r="E9816" s="4"/>
    </row>
    <row r="9817" spans="1:5">
      <c r="A9817" s="2" t="s">
        <v>4232</v>
      </c>
      <c r="B9817" s="7">
        <v>2475</v>
      </c>
      <c r="C9817" s="4"/>
      <c r="D9817" s="4"/>
      <c r="E9817" s="4"/>
    </row>
    <row r="9818" spans="1:5">
      <c r="A9818" s="2" t="s">
        <v>1162</v>
      </c>
      <c r="B9818" s="7">
        <v>5178</v>
      </c>
      <c r="C9818" s="4"/>
      <c r="D9818" s="4"/>
      <c r="E9818" s="4"/>
    </row>
    <row r="9819" spans="1:5" ht="30">
      <c r="A9819" s="2" t="s">
        <v>4237</v>
      </c>
      <c r="B9819" s="4" t="s">
        <v>1215</v>
      </c>
      <c r="C9819" s="4"/>
      <c r="D9819" s="4"/>
      <c r="E9819" s="4"/>
    </row>
    <row r="9820" spans="1:5" ht="45">
      <c r="A9820" s="2" t="s">
        <v>4936</v>
      </c>
      <c r="B9820" s="4"/>
      <c r="C9820" s="4"/>
      <c r="D9820" s="4"/>
      <c r="E9820" s="4"/>
    </row>
    <row r="9821" spans="1:5" ht="30">
      <c r="A9821" s="3" t="s">
        <v>4228</v>
      </c>
      <c r="B9821" s="4"/>
      <c r="C9821" s="4"/>
      <c r="D9821" s="4"/>
      <c r="E9821" s="4"/>
    </row>
    <row r="9822" spans="1:5">
      <c r="A9822" s="2" t="s">
        <v>1152</v>
      </c>
      <c r="B9822" s="4">
        <v>0</v>
      </c>
      <c r="C9822" s="4"/>
      <c r="D9822" s="4"/>
      <c r="E9822" s="4"/>
    </row>
    <row r="9823" spans="1:5">
      <c r="A9823" s="3" t="s">
        <v>1146</v>
      </c>
      <c r="B9823" s="4"/>
      <c r="C9823" s="4"/>
      <c r="D9823" s="4"/>
      <c r="E9823" s="4"/>
    </row>
    <row r="9824" spans="1:5">
      <c r="A9824" s="2" t="s">
        <v>4229</v>
      </c>
      <c r="B9824" s="4">
        <v>666</v>
      </c>
      <c r="C9824" s="4"/>
      <c r="D9824" s="4"/>
      <c r="E9824" s="4"/>
    </row>
    <row r="9825" spans="1:5">
      <c r="A9825" s="2" t="s">
        <v>4230</v>
      </c>
      <c r="B9825" s="7">
        <v>6169</v>
      </c>
      <c r="C9825" s="4"/>
      <c r="D9825" s="4"/>
      <c r="E9825" s="4"/>
    </row>
    <row r="9826" spans="1:5" ht="30">
      <c r="A9826" s="2" t="s">
        <v>4231</v>
      </c>
      <c r="B9826" s="4">
        <v>0</v>
      </c>
      <c r="C9826" s="4"/>
      <c r="D9826" s="4"/>
      <c r="E9826" s="4"/>
    </row>
    <row r="9827" spans="1:5" ht="30">
      <c r="A9827" s="3" t="s">
        <v>1147</v>
      </c>
      <c r="B9827" s="4"/>
      <c r="C9827" s="4"/>
      <c r="D9827" s="4"/>
      <c r="E9827" s="4"/>
    </row>
    <row r="9828" spans="1:5">
      <c r="A9828" s="2" t="s">
        <v>4229</v>
      </c>
      <c r="B9828" s="4">
        <v>666</v>
      </c>
      <c r="C9828" s="4"/>
      <c r="D9828" s="4"/>
      <c r="E9828" s="4"/>
    </row>
    <row r="9829" spans="1:5">
      <c r="A9829" s="2" t="s">
        <v>4230</v>
      </c>
      <c r="B9829" s="7">
        <v>6169</v>
      </c>
      <c r="C9829" s="4"/>
      <c r="D9829" s="4"/>
      <c r="E9829" s="4"/>
    </row>
    <row r="9830" spans="1:5">
      <c r="A9830" s="2" t="s">
        <v>126</v>
      </c>
      <c r="B9830" s="7">
        <v>6835</v>
      </c>
      <c r="C9830" s="4"/>
      <c r="D9830" s="4"/>
      <c r="E9830" s="4"/>
    </row>
    <row r="9831" spans="1:5">
      <c r="A9831" s="2" t="s">
        <v>4232</v>
      </c>
      <c r="B9831" s="7">
        <v>2182</v>
      </c>
      <c r="C9831" s="4"/>
      <c r="D9831" s="4"/>
      <c r="E9831" s="4"/>
    </row>
    <row r="9832" spans="1:5">
      <c r="A9832" s="2" t="s">
        <v>1162</v>
      </c>
      <c r="B9832" s="7">
        <v>4653</v>
      </c>
      <c r="C9832" s="4"/>
      <c r="D9832" s="4"/>
      <c r="E9832" s="4"/>
    </row>
    <row r="9833" spans="1:5" ht="30">
      <c r="A9833" s="2" t="s">
        <v>4237</v>
      </c>
      <c r="B9833" s="4" t="s">
        <v>1215</v>
      </c>
      <c r="C9833" s="4"/>
      <c r="D9833" s="4"/>
      <c r="E9833" s="4"/>
    </row>
    <row r="9834" spans="1:5" ht="45">
      <c r="A9834" s="2" t="s">
        <v>4937</v>
      </c>
      <c r="B9834" s="4"/>
      <c r="C9834" s="4"/>
      <c r="D9834" s="4"/>
      <c r="E9834" s="4"/>
    </row>
    <row r="9835" spans="1:5" ht="30">
      <c r="A9835" s="3" t="s">
        <v>4228</v>
      </c>
      <c r="B9835" s="4"/>
      <c r="C9835" s="4"/>
      <c r="D9835" s="4"/>
      <c r="E9835" s="4"/>
    </row>
    <row r="9836" spans="1:5">
      <c r="A9836" s="2" t="s">
        <v>1152</v>
      </c>
      <c r="B9836" s="4">
        <v>0</v>
      </c>
      <c r="C9836" s="4"/>
      <c r="D9836" s="4"/>
      <c r="E9836" s="4"/>
    </row>
    <row r="9837" spans="1:5">
      <c r="A9837" s="3" t="s">
        <v>1146</v>
      </c>
      <c r="B9837" s="4"/>
      <c r="C9837" s="4"/>
      <c r="D9837" s="4"/>
      <c r="E9837" s="4"/>
    </row>
    <row r="9838" spans="1:5">
      <c r="A9838" s="2" t="s">
        <v>4229</v>
      </c>
      <c r="B9838" s="4">
        <v>598</v>
      </c>
      <c r="C9838" s="4"/>
      <c r="D9838" s="4"/>
      <c r="E9838" s="4"/>
    </row>
    <row r="9839" spans="1:5">
      <c r="A9839" s="2" t="s">
        <v>4230</v>
      </c>
      <c r="B9839" s="7">
        <v>4872</v>
      </c>
      <c r="C9839" s="4"/>
      <c r="D9839" s="4"/>
      <c r="E9839" s="4"/>
    </row>
    <row r="9840" spans="1:5" ht="30">
      <c r="A9840" s="2" t="s">
        <v>4231</v>
      </c>
      <c r="B9840" s="4">
        <v>0</v>
      </c>
      <c r="C9840" s="4"/>
      <c r="D9840" s="4"/>
      <c r="E9840" s="4"/>
    </row>
    <row r="9841" spans="1:5" ht="30">
      <c r="A9841" s="3" t="s">
        <v>1147</v>
      </c>
      <c r="B9841" s="4"/>
      <c r="C9841" s="4"/>
      <c r="D9841" s="4"/>
      <c r="E9841" s="4"/>
    </row>
    <row r="9842" spans="1:5">
      <c r="A9842" s="2" t="s">
        <v>4229</v>
      </c>
      <c r="B9842" s="4">
        <v>598</v>
      </c>
      <c r="C9842" s="4"/>
      <c r="D9842" s="4"/>
      <c r="E9842" s="4"/>
    </row>
    <row r="9843" spans="1:5">
      <c r="A9843" s="2" t="s">
        <v>4230</v>
      </c>
      <c r="B9843" s="7">
        <v>4872</v>
      </c>
      <c r="C9843" s="4"/>
      <c r="D9843" s="4"/>
      <c r="E9843" s="4"/>
    </row>
    <row r="9844" spans="1:5">
      <c r="A9844" s="2" t="s">
        <v>126</v>
      </c>
      <c r="B9844" s="7">
        <v>5470</v>
      </c>
      <c r="C9844" s="4"/>
      <c r="D9844" s="4"/>
      <c r="E9844" s="4"/>
    </row>
    <row r="9845" spans="1:5">
      <c r="A9845" s="2" t="s">
        <v>4232</v>
      </c>
      <c r="B9845" s="7">
        <v>1723</v>
      </c>
      <c r="C9845" s="4"/>
      <c r="D9845" s="4"/>
      <c r="E9845" s="4"/>
    </row>
    <row r="9846" spans="1:5">
      <c r="A9846" s="2" t="s">
        <v>1162</v>
      </c>
      <c r="B9846" s="7">
        <v>3747</v>
      </c>
      <c r="C9846" s="4"/>
      <c r="D9846" s="4"/>
      <c r="E9846" s="4"/>
    </row>
    <row r="9847" spans="1:5" ht="30">
      <c r="A9847" s="2" t="s">
        <v>4237</v>
      </c>
      <c r="B9847" s="4" t="s">
        <v>1215</v>
      </c>
      <c r="C9847" s="4"/>
      <c r="D9847" s="4"/>
      <c r="E9847" s="4"/>
    </row>
    <row r="9848" spans="1:5" ht="45">
      <c r="A9848" s="2" t="s">
        <v>4938</v>
      </c>
      <c r="B9848" s="4"/>
      <c r="C9848" s="4"/>
      <c r="D9848" s="4"/>
      <c r="E9848" s="4"/>
    </row>
    <row r="9849" spans="1:5" ht="30">
      <c r="A9849" s="3" t="s">
        <v>4228</v>
      </c>
      <c r="B9849" s="4"/>
      <c r="C9849" s="4"/>
      <c r="D9849" s="4"/>
      <c r="E9849" s="4"/>
    </row>
    <row r="9850" spans="1:5">
      <c r="A9850" s="2" t="s">
        <v>1152</v>
      </c>
      <c r="B9850" s="4">
        <v>0</v>
      </c>
      <c r="C9850" s="4"/>
      <c r="D9850" s="4"/>
      <c r="E9850" s="4"/>
    </row>
    <row r="9851" spans="1:5">
      <c r="A9851" s="3" t="s">
        <v>1146</v>
      </c>
      <c r="B9851" s="4"/>
      <c r="C9851" s="4"/>
      <c r="D9851" s="4"/>
      <c r="E9851" s="4"/>
    </row>
    <row r="9852" spans="1:5">
      <c r="A9852" s="2" t="s">
        <v>4229</v>
      </c>
      <c r="B9852" s="4">
        <v>611</v>
      </c>
      <c r="C9852" s="4"/>
      <c r="D9852" s="4"/>
      <c r="E9852" s="4"/>
    </row>
    <row r="9853" spans="1:5">
      <c r="A9853" s="2" t="s">
        <v>4230</v>
      </c>
      <c r="B9853" s="7">
        <v>4066</v>
      </c>
      <c r="C9853" s="4"/>
      <c r="D9853" s="4"/>
      <c r="E9853" s="4"/>
    </row>
    <row r="9854" spans="1:5" ht="30">
      <c r="A9854" s="2" t="s">
        <v>4231</v>
      </c>
      <c r="B9854" s="4">
        <v>0</v>
      </c>
      <c r="C9854" s="4"/>
      <c r="D9854" s="4"/>
      <c r="E9854" s="4"/>
    </row>
    <row r="9855" spans="1:5" ht="30">
      <c r="A9855" s="3" t="s">
        <v>1147</v>
      </c>
      <c r="B9855" s="4"/>
      <c r="C9855" s="4"/>
      <c r="D9855" s="4"/>
      <c r="E9855" s="4"/>
    </row>
    <row r="9856" spans="1:5">
      <c r="A9856" s="2" t="s">
        <v>4229</v>
      </c>
      <c r="B9856" s="4">
        <v>611</v>
      </c>
      <c r="C9856" s="4"/>
      <c r="D9856" s="4"/>
      <c r="E9856" s="4"/>
    </row>
    <row r="9857" spans="1:5">
      <c r="A9857" s="2" t="s">
        <v>4230</v>
      </c>
      <c r="B9857" s="7">
        <v>4066</v>
      </c>
      <c r="C9857" s="4"/>
      <c r="D9857" s="4"/>
      <c r="E9857" s="4"/>
    </row>
    <row r="9858" spans="1:5">
      <c r="A9858" s="2" t="s">
        <v>126</v>
      </c>
      <c r="B9858" s="7">
        <v>4677</v>
      </c>
      <c r="C9858" s="4"/>
      <c r="D9858" s="4"/>
      <c r="E9858" s="4"/>
    </row>
    <row r="9859" spans="1:5">
      <c r="A9859" s="2" t="s">
        <v>4232</v>
      </c>
      <c r="B9859" s="7">
        <v>1438</v>
      </c>
      <c r="C9859" s="4"/>
      <c r="D9859" s="4"/>
      <c r="E9859" s="4"/>
    </row>
    <row r="9860" spans="1:5">
      <c r="A9860" s="2" t="s">
        <v>1162</v>
      </c>
      <c r="B9860" s="7">
        <v>3239</v>
      </c>
      <c r="C9860" s="4"/>
      <c r="D9860" s="4"/>
      <c r="E9860" s="4"/>
    </row>
    <row r="9861" spans="1:5" ht="30">
      <c r="A9861" s="2" t="s">
        <v>4237</v>
      </c>
      <c r="B9861" s="4" t="s">
        <v>1215</v>
      </c>
      <c r="C9861" s="4"/>
      <c r="D9861" s="4"/>
      <c r="E9861" s="4"/>
    </row>
    <row r="9862" spans="1:5" ht="45">
      <c r="A9862" s="2" t="s">
        <v>4939</v>
      </c>
      <c r="B9862" s="4"/>
      <c r="C9862" s="4"/>
      <c r="D9862" s="4"/>
      <c r="E9862" s="4"/>
    </row>
    <row r="9863" spans="1:5" ht="30">
      <c r="A9863" s="3" t="s">
        <v>4228</v>
      </c>
      <c r="B9863" s="4"/>
      <c r="C9863" s="4"/>
      <c r="D9863" s="4"/>
      <c r="E9863" s="4"/>
    </row>
    <row r="9864" spans="1:5">
      <c r="A9864" s="2" t="s">
        <v>1152</v>
      </c>
      <c r="B9864" s="4">
        <v>0</v>
      </c>
      <c r="C9864" s="4"/>
      <c r="D9864" s="4"/>
      <c r="E9864" s="4"/>
    </row>
    <row r="9865" spans="1:5">
      <c r="A9865" s="3" t="s">
        <v>1146</v>
      </c>
      <c r="B9865" s="4"/>
      <c r="C9865" s="4"/>
      <c r="D9865" s="4"/>
      <c r="E9865" s="4"/>
    </row>
    <row r="9866" spans="1:5">
      <c r="A9866" s="2" t="s">
        <v>4229</v>
      </c>
      <c r="B9866" s="4">
        <v>506</v>
      </c>
      <c r="C9866" s="4"/>
      <c r="D9866" s="4"/>
      <c r="E9866" s="4"/>
    </row>
    <row r="9867" spans="1:5">
      <c r="A9867" s="2" t="s">
        <v>4230</v>
      </c>
      <c r="B9867" s="7">
        <v>4745</v>
      </c>
      <c r="C9867" s="4"/>
      <c r="D9867" s="4"/>
      <c r="E9867" s="4"/>
    </row>
    <row r="9868" spans="1:5" ht="30">
      <c r="A9868" s="2" t="s">
        <v>4231</v>
      </c>
      <c r="B9868" s="4">
        <v>0</v>
      </c>
      <c r="C9868" s="4"/>
      <c r="D9868" s="4"/>
      <c r="E9868" s="4"/>
    </row>
    <row r="9869" spans="1:5" ht="30">
      <c r="A9869" s="3" t="s">
        <v>1147</v>
      </c>
      <c r="B9869" s="4"/>
      <c r="C9869" s="4"/>
      <c r="D9869" s="4"/>
      <c r="E9869" s="4"/>
    </row>
    <row r="9870" spans="1:5">
      <c r="A9870" s="2" t="s">
        <v>4229</v>
      </c>
      <c r="B9870" s="4">
        <v>506</v>
      </c>
      <c r="C9870" s="4"/>
      <c r="D9870" s="4"/>
      <c r="E9870" s="4"/>
    </row>
    <row r="9871" spans="1:5">
      <c r="A9871" s="2" t="s">
        <v>4230</v>
      </c>
      <c r="B9871" s="7">
        <v>4745</v>
      </c>
      <c r="C9871" s="4"/>
      <c r="D9871" s="4"/>
      <c r="E9871" s="4"/>
    </row>
    <row r="9872" spans="1:5">
      <c r="A9872" s="2" t="s">
        <v>126</v>
      </c>
      <c r="B9872" s="7">
        <v>5251</v>
      </c>
      <c r="C9872" s="4"/>
      <c r="D9872" s="4"/>
      <c r="E9872" s="4"/>
    </row>
    <row r="9873" spans="1:5">
      <c r="A9873" s="2" t="s">
        <v>4232</v>
      </c>
      <c r="B9873" s="7">
        <v>1678</v>
      </c>
      <c r="C9873" s="4"/>
      <c r="D9873" s="4"/>
      <c r="E9873" s="4"/>
    </row>
    <row r="9874" spans="1:5">
      <c r="A9874" s="2" t="s">
        <v>1162</v>
      </c>
      <c r="B9874" s="7">
        <v>3573</v>
      </c>
      <c r="C9874" s="4"/>
      <c r="D9874" s="4"/>
      <c r="E9874" s="4"/>
    </row>
    <row r="9875" spans="1:5" ht="30">
      <c r="A9875" s="2" t="s">
        <v>4237</v>
      </c>
      <c r="B9875" s="4" t="s">
        <v>1215</v>
      </c>
      <c r="C9875" s="4"/>
      <c r="D9875" s="4"/>
      <c r="E9875" s="4"/>
    </row>
    <row r="9876" spans="1:5" ht="30">
      <c r="A9876" s="2" t="s">
        <v>4940</v>
      </c>
      <c r="B9876" s="4"/>
      <c r="C9876" s="4"/>
      <c r="D9876" s="4"/>
      <c r="E9876" s="4"/>
    </row>
    <row r="9877" spans="1:5" ht="30">
      <c r="A9877" s="3" t="s">
        <v>4228</v>
      </c>
      <c r="B9877" s="4"/>
      <c r="C9877" s="4"/>
      <c r="D9877" s="4"/>
      <c r="E9877" s="4"/>
    </row>
    <row r="9878" spans="1:5">
      <c r="A9878" s="2" t="s">
        <v>1152</v>
      </c>
      <c r="B9878" s="4">
        <v>0</v>
      </c>
      <c r="C9878" s="4"/>
      <c r="D9878" s="4"/>
      <c r="E9878" s="4"/>
    </row>
    <row r="9879" spans="1:5">
      <c r="A9879" s="3" t="s">
        <v>1146</v>
      </c>
      <c r="B9879" s="4"/>
      <c r="C9879" s="4"/>
      <c r="D9879" s="4"/>
      <c r="E9879" s="4"/>
    </row>
    <row r="9880" spans="1:5">
      <c r="A9880" s="2" t="s">
        <v>4229</v>
      </c>
      <c r="B9880" s="7">
        <v>7669</v>
      </c>
      <c r="C9880" s="4"/>
      <c r="D9880" s="4"/>
      <c r="E9880" s="4"/>
    </row>
    <row r="9881" spans="1:5">
      <c r="A9881" s="2" t="s">
        <v>4230</v>
      </c>
      <c r="B9881" s="7">
        <v>66691</v>
      </c>
      <c r="C9881" s="4"/>
      <c r="D9881" s="4"/>
      <c r="E9881" s="4"/>
    </row>
    <row r="9882" spans="1:5" ht="30">
      <c r="A9882" s="2" t="s">
        <v>4231</v>
      </c>
      <c r="B9882" s="4">
        <v>0</v>
      </c>
      <c r="C9882" s="4"/>
      <c r="D9882" s="4"/>
      <c r="E9882" s="4"/>
    </row>
    <row r="9883" spans="1:5" ht="30">
      <c r="A9883" s="3" t="s">
        <v>1147</v>
      </c>
      <c r="B9883" s="4"/>
      <c r="C9883" s="4"/>
      <c r="D9883" s="4"/>
      <c r="E9883" s="4"/>
    </row>
    <row r="9884" spans="1:5">
      <c r="A9884" s="2" t="s">
        <v>4229</v>
      </c>
      <c r="B9884" s="7">
        <v>7669</v>
      </c>
      <c r="C9884" s="4"/>
      <c r="D9884" s="4"/>
      <c r="E9884" s="4"/>
    </row>
    <row r="9885" spans="1:5">
      <c r="A9885" s="2" t="s">
        <v>4230</v>
      </c>
      <c r="B9885" s="7">
        <v>66691</v>
      </c>
      <c r="C9885" s="4"/>
      <c r="D9885" s="4"/>
      <c r="E9885" s="4"/>
    </row>
    <row r="9886" spans="1:5">
      <c r="A9886" s="2" t="s">
        <v>126</v>
      </c>
      <c r="B9886" s="7">
        <v>74360</v>
      </c>
      <c r="C9886" s="4"/>
      <c r="D9886" s="4"/>
      <c r="E9886" s="4"/>
    </row>
    <row r="9887" spans="1:5">
      <c r="A9887" s="2" t="s">
        <v>4232</v>
      </c>
      <c r="B9887" s="7">
        <v>24066</v>
      </c>
      <c r="C9887" s="4"/>
      <c r="D9887" s="4"/>
      <c r="E9887" s="4"/>
    </row>
    <row r="9888" spans="1:5">
      <c r="A9888" s="2" t="s">
        <v>1162</v>
      </c>
      <c r="B9888" s="7">
        <v>50294</v>
      </c>
      <c r="C9888" s="4"/>
      <c r="D9888" s="4"/>
      <c r="E9888" s="4"/>
    </row>
    <row r="9889" spans="1:5" ht="30">
      <c r="A9889" s="2" t="s">
        <v>4237</v>
      </c>
      <c r="B9889" s="4" t="s">
        <v>1215</v>
      </c>
      <c r="C9889" s="4"/>
      <c r="D9889" s="4"/>
      <c r="E9889" s="4"/>
    </row>
    <row r="9890" spans="1:5" ht="30">
      <c r="A9890" s="2" t="s">
        <v>4941</v>
      </c>
      <c r="B9890" s="4"/>
      <c r="C9890" s="4"/>
      <c r="D9890" s="4"/>
      <c r="E9890" s="4"/>
    </row>
    <row r="9891" spans="1:5" ht="30">
      <c r="A9891" s="3" t="s">
        <v>4228</v>
      </c>
      <c r="B9891" s="4"/>
      <c r="C9891" s="4"/>
      <c r="D9891" s="4"/>
      <c r="E9891" s="4"/>
    </row>
    <row r="9892" spans="1:5">
      <c r="A9892" s="2" t="s">
        <v>1152</v>
      </c>
      <c r="B9892" s="4">
        <v>0</v>
      </c>
      <c r="C9892" s="4"/>
      <c r="D9892" s="4"/>
      <c r="E9892" s="4"/>
    </row>
    <row r="9893" spans="1:5">
      <c r="A9893" s="3" t="s">
        <v>1146</v>
      </c>
      <c r="B9893" s="4"/>
      <c r="C9893" s="4"/>
      <c r="D9893" s="4"/>
      <c r="E9893" s="4"/>
    </row>
    <row r="9894" spans="1:5">
      <c r="A9894" s="2" t="s">
        <v>4229</v>
      </c>
      <c r="B9894" s="7">
        <v>6240</v>
      </c>
      <c r="C9894" s="4"/>
      <c r="D9894" s="4"/>
      <c r="E9894" s="4"/>
    </row>
    <row r="9895" spans="1:5">
      <c r="A9895" s="2" t="s">
        <v>4230</v>
      </c>
      <c r="B9895" s="7">
        <v>66329</v>
      </c>
      <c r="C9895" s="4"/>
      <c r="D9895" s="4"/>
      <c r="E9895" s="4"/>
    </row>
    <row r="9896" spans="1:5" ht="30">
      <c r="A9896" s="2" t="s">
        <v>4231</v>
      </c>
      <c r="B9896" s="7">
        <v>8970</v>
      </c>
      <c r="C9896" s="4"/>
      <c r="D9896" s="4"/>
      <c r="E9896" s="4"/>
    </row>
    <row r="9897" spans="1:5" ht="30">
      <c r="A9897" s="3" t="s">
        <v>1147</v>
      </c>
      <c r="B9897" s="4"/>
      <c r="C9897" s="4"/>
      <c r="D9897" s="4"/>
      <c r="E9897" s="4"/>
    </row>
    <row r="9898" spans="1:5">
      <c r="A9898" s="2" t="s">
        <v>4229</v>
      </c>
      <c r="B9898" s="7">
        <v>6240</v>
      </c>
      <c r="C9898" s="4"/>
      <c r="D9898" s="4"/>
      <c r="E9898" s="4"/>
    </row>
    <row r="9899" spans="1:5">
      <c r="A9899" s="2" t="s">
        <v>4230</v>
      </c>
      <c r="B9899" s="7">
        <v>75299</v>
      </c>
      <c r="C9899" s="4"/>
      <c r="D9899" s="4"/>
      <c r="E9899" s="4"/>
    </row>
    <row r="9900" spans="1:5">
      <c r="A9900" s="2" t="s">
        <v>126</v>
      </c>
      <c r="B9900" s="7">
        <v>81539</v>
      </c>
      <c r="C9900" s="4"/>
      <c r="D9900" s="4"/>
      <c r="E9900" s="4"/>
    </row>
    <row r="9901" spans="1:5">
      <c r="A9901" s="2" t="s">
        <v>4232</v>
      </c>
      <c r="B9901" s="7">
        <v>22886</v>
      </c>
      <c r="C9901" s="4"/>
      <c r="D9901" s="4"/>
      <c r="E9901" s="4"/>
    </row>
    <row r="9902" spans="1:5">
      <c r="A9902" s="2" t="s">
        <v>1162</v>
      </c>
      <c r="B9902" s="7">
        <v>58653</v>
      </c>
      <c r="C9902" s="4"/>
      <c r="D9902" s="4"/>
      <c r="E9902" s="4"/>
    </row>
    <row r="9903" spans="1:5" ht="30">
      <c r="A9903" s="2" t="s">
        <v>4237</v>
      </c>
      <c r="B9903" s="4" t="s">
        <v>1215</v>
      </c>
      <c r="C9903" s="4"/>
      <c r="D9903" s="4"/>
      <c r="E9903" s="4"/>
    </row>
    <row r="9904" spans="1:5" ht="30">
      <c r="A9904" s="2" t="s">
        <v>4942</v>
      </c>
      <c r="B9904" s="4"/>
      <c r="C9904" s="4"/>
      <c r="D9904" s="4"/>
      <c r="E9904" s="4"/>
    </row>
    <row r="9905" spans="1:5" ht="30">
      <c r="A9905" s="3" t="s">
        <v>4228</v>
      </c>
      <c r="B9905" s="4"/>
      <c r="C9905" s="4"/>
      <c r="D9905" s="4"/>
      <c r="E9905" s="4"/>
    </row>
    <row r="9906" spans="1:5">
      <c r="A9906" s="2" t="s">
        <v>1152</v>
      </c>
      <c r="B9906" s="4">
        <v>0</v>
      </c>
      <c r="C9906" s="4"/>
      <c r="D9906" s="4"/>
      <c r="E9906" s="4"/>
    </row>
    <row r="9907" spans="1:5">
      <c r="A9907" s="3" t="s">
        <v>1146</v>
      </c>
      <c r="B9907" s="4"/>
      <c r="C9907" s="4"/>
      <c r="D9907" s="4"/>
      <c r="E9907" s="4"/>
    </row>
    <row r="9908" spans="1:5">
      <c r="A9908" s="2" t="s">
        <v>4229</v>
      </c>
      <c r="B9908" s="7">
        <v>4288</v>
      </c>
      <c r="C9908" s="4"/>
      <c r="D9908" s="4"/>
      <c r="E9908" s="4"/>
    </row>
    <row r="9909" spans="1:5">
      <c r="A9909" s="2" t="s">
        <v>4230</v>
      </c>
      <c r="B9909" s="7">
        <v>36204</v>
      </c>
      <c r="C9909" s="4"/>
      <c r="D9909" s="4"/>
      <c r="E9909" s="4"/>
    </row>
    <row r="9910" spans="1:5" ht="30">
      <c r="A9910" s="2" t="s">
        <v>4231</v>
      </c>
      <c r="B9910" s="4">
        <v>0</v>
      </c>
      <c r="C9910" s="4"/>
      <c r="D9910" s="4"/>
      <c r="E9910" s="4"/>
    </row>
    <row r="9911" spans="1:5" ht="30">
      <c r="A9911" s="3" t="s">
        <v>1147</v>
      </c>
      <c r="B9911" s="4"/>
      <c r="C9911" s="4"/>
      <c r="D9911" s="4"/>
      <c r="E9911" s="4"/>
    </row>
    <row r="9912" spans="1:5">
      <c r="A9912" s="2" t="s">
        <v>4229</v>
      </c>
      <c r="B9912" s="7">
        <v>4288</v>
      </c>
      <c r="C9912" s="4"/>
      <c r="D9912" s="4"/>
      <c r="E9912" s="4"/>
    </row>
    <row r="9913" spans="1:5">
      <c r="A9913" s="2" t="s">
        <v>4230</v>
      </c>
      <c r="B9913" s="7">
        <v>36204</v>
      </c>
      <c r="C9913" s="4"/>
      <c r="D9913" s="4"/>
      <c r="E9913" s="4"/>
    </row>
    <row r="9914" spans="1:5">
      <c r="A9914" s="2" t="s">
        <v>126</v>
      </c>
      <c r="B9914" s="7">
        <v>40492</v>
      </c>
      <c r="C9914" s="4"/>
      <c r="D9914" s="4"/>
      <c r="E9914" s="4"/>
    </row>
    <row r="9915" spans="1:5">
      <c r="A9915" s="2" t="s">
        <v>4232</v>
      </c>
      <c r="B9915" s="7">
        <v>13159</v>
      </c>
      <c r="C9915" s="4"/>
      <c r="D9915" s="4"/>
      <c r="E9915" s="4"/>
    </row>
    <row r="9916" spans="1:5">
      <c r="A9916" s="2" t="s">
        <v>1162</v>
      </c>
      <c r="B9916" s="7">
        <v>27333</v>
      </c>
      <c r="C9916" s="4"/>
      <c r="D9916" s="4"/>
      <c r="E9916" s="4"/>
    </row>
    <row r="9917" spans="1:5" ht="30">
      <c r="A9917" s="2" t="s">
        <v>4237</v>
      </c>
      <c r="B9917" s="4" t="s">
        <v>1215</v>
      </c>
      <c r="C9917" s="4"/>
      <c r="D9917" s="4"/>
      <c r="E9917" s="4"/>
    </row>
    <row r="9918" spans="1:5" ht="45">
      <c r="A9918" s="2" t="s">
        <v>4943</v>
      </c>
      <c r="B9918" s="4"/>
      <c r="C9918" s="4"/>
      <c r="D9918" s="4"/>
      <c r="E9918" s="4"/>
    </row>
    <row r="9919" spans="1:5" ht="30">
      <c r="A9919" s="3" t="s">
        <v>4228</v>
      </c>
      <c r="B9919" s="4"/>
      <c r="C9919" s="4"/>
      <c r="D9919" s="4"/>
      <c r="E9919" s="4"/>
    </row>
    <row r="9920" spans="1:5">
      <c r="A9920" s="2" t="s">
        <v>1152</v>
      </c>
      <c r="B9920" s="4">
        <v>0</v>
      </c>
      <c r="C9920" s="4"/>
      <c r="D9920" s="4"/>
      <c r="E9920" s="4"/>
    </row>
    <row r="9921" spans="1:5">
      <c r="A9921" s="3" t="s">
        <v>1146</v>
      </c>
      <c r="B9921" s="4"/>
      <c r="C9921" s="4"/>
      <c r="D9921" s="4"/>
      <c r="E9921" s="4"/>
    </row>
    <row r="9922" spans="1:5">
      <c r="A9922" s="2" t="s">
        <v>4229</v>
      </c>
      <c r="B9922" s="7">
        <v>1290</v>
      </c>
      <c r="C9922" s="4"/>
      <c r="D9922" s="4"/>
      <c r="E9922" s="4"/>
    </row>
    <row r="9923" spans="1:5">
      <c r="A9923" s="2" t="s">
        <v>4230</v>
      </c>
      <c r="B9923" s="7">
        <v>20683</v>
      </c>
      <c r="C9923" s="4"/>
      <c r="D9923" s="4"/>
      <c r="E9923" s="4"/>
    </row>
    <row r="9924" spans="1:5" ht="30">
      <c r="A9924" s="2" t="s">
        <v>4231</v>
      </c>
      <c r="B9924" s="4">
        <v>0</v>
      </c>
      <c r="C9924" s="4"/>
      <c r="D9924" s="4"/>
      <c r="E9924" s="4"/>
    </row>
    <row r="9925" spans="1:5" ht="30">
      <c r="A9925" s="3" t="s">
        <v>1147</v>
      </c>
      <c r="B9925" s="4"/>
      <c r="C9925" s="4"/>
      <c r="D9925" s="4"/>
      <c r="E9925" s="4"/>
    </row>
    <row r="9926" spans="1:5">
      <c r="A9926" s="2" t="s">
        <v>4229</v>
      </c>
      <c r="B9926" s="7">
        <v>1290</v>
      </c>
      <c r="C9926" s="4"/>
      <c r="D9926" s="4"/>
      <c r="E9926" s="4"/>
    </row>
    <row r="9927" spans="1:5">
      <c r="A9927" s="2" t="s">
        <v>4230</v>
      </c>
      <c r="B9927" s="7">
        <v>20683</v>
      </c>
      <c r="C9927" s="4"/>
      <c r="D9927" s="4"/>
      <c r="E9927" s="4"/>
    </row>
    <row r="9928" spans="1:5">
      <c r="A9928" s="2" t="s">
        <v>126</v>
      </c>
      <c r="B9928" s="7">
        <v>21973</v>
      </c>
      <c r="C9928" s="4"/>
      <c r="D9928" s="4"/>
      <c r="E9928" s="4"/>
    </row>
    <row r="9929" spans="1:5">
      <c r="A9929" s="2" t="s">
        <v>4232</v>
      </c>
      <c r="B9929" s="7">
        <v>2301</v>
      </c>
      <c r="C9929" s="4"/>
      <c r="D9929" s="4"/>
      <c r="E9929" s="4"/>
    </row>
    <row r="9930" spans="1:5">
      <c r="A9930" s="2" t="s">
        <v>1162</v>
      </c>
      <c r="B9930" s="7">
        <v>19672</v>
      </c>
      <c r="C9930" s="4"/>
      <c r="D9930" s="4"/>
      <c r="E9930" s="4"/>
    </row>
    <row r="9931" spans="1:5" ht="30">
      <c r="A9931" s="2" t="s">
        <v>4237</v>
      </c>
      <c r="B9931" s="4" t="s">
        <v>1215</v>
      </c>
      <c r="C9931" s="4"/>
      <c r="D9931" s="4"/>
      <c r="E9931" s="4"/>
    </row>
    <row r="9932" spans="1:5" ht="45">
      <c r="A9932" s="2" t="s">
        <v>4944</v>
      </c>
      <c r="B9932" s="4"/>
      <c r="C9932" s="4"/>
      <c r="D9932" s="4"/>
      <c r="E9932" s="4"/>
    </row>
    <row r="9933" spans="1:5" ht="30">
      <c r="A9933" s="3" t="s">
        <v>4228</v>
      </c>
      <c r="B9933" s="4"/>
      <c r="C9933" s="4"/>
      <c r="D9933" s="4"/>
      <c r="E9933" s="4"/>
    </row>
    <row r="9934" spans="1:5">
      <c r="A9934" s="2" t="s">
        <v>1152</v>
      </c>
      <c r="B9934" s="4">
        <v>0</v>
      </c>
      <c r="C9934" s="4"/>
      <c r="D9934" s="4"/>
      <c r="E9934" s="4"/>
    </row>
    <row r="9935" spans="1:5">
      <c r="A9935" s="3" t="s">
        <v>1146</v>
      </c>
      <c r="B9935" s="4"/>
      <c r="C9935" s="4"/>
      <c r="D9935" s="4"/>
      <c r="E9935" s="4"/>
    </row>
    <row r="9936" spans="1:5">
      <c r="A9936" s="2" t="s">
        <v>4229</v>
      </c>
      <c r="B9936" s="4">
        <v>715</v>
      </c>
      <c r="C9936" s="4"/>
      <c r="D9936" s="4"/>
      <c r="E9936" s="4"/>
    </row>
    <row r="9937" spans="1:5">
      <c r="A9937" s="2" t="s">
        <v>4230</v>
      </c>
      <c r="B9937" s="7">
        <v>9279</v>
      </c>
      <c r="C9937" s="4"/>
      <c r="D9937" s="4"/>
      <c r="E9937" s="4"/>
    </row>
    <row r="9938" spans="1:5" ht="30">
      <c r="A9938" s="2" t="s">
        <v>4231</v>
      </c>
      <c r="B9938" s="4">
        <v>0</v>
      </c>
      <c r="C9938" s="4"/>
      <c r="D9938" s="4"/>
      <c r="E9938" s="4"/>
    </row>
    <row r="9939" spans="1:5" ht="30">
      <c r="A9939" s="3" t="s">
        <v>1147</v>
      </c>
      <c r="B9939" s="4"/>
      <c r="C9939" s="4"/>
      <c r="D9939" s="4"/>
      <c r="E9939" s="4"/>
    </row>
    <row r="9940" spans="1:5">
      <c r="A9940" s="2" t="s">
        <v>4229</v>
      </c>
      <c r="B9940" s="4">
        <v>715</v>
      </c>
      <c r="C9940" s="4"/>
      <c r="D9940" s="4"/>
      <c r="E9940" s="4"/>
    </row>
    <row r="9941" spans="1:5">
      <c r="A9941" s="2" t="s">
        <v>4230</v>
      </c>
      <c r="B9941" s="7">
        <v>9279</v>
      </c>
      <c r="C9941" s="4"/>
      <c r="D9941" s="4"/>
      <c r="E9941" s="4"/>
    </row>
    <row r="9942" spans="1:5">
      <c r="A9942" s="2" t="s">
        <v>126</v>
      </c>
      <c r="B9942" s="7">
        <v>9994</v>
      </c>
      <c r="C9942" s="4"/>
      <c r="D9942" s="4"/>
      <c r="E9942" s="4"/>
    </row>
    <row r="9943" spans="1:5">
      <c r="A9943" s="2" t="s">
        <v>4232</v>
      </c>
      <c r="B9943" s="7">
        <v>3282</v>
      </c>
      <c r="C9943" s="4"/>
      <c r="D9943" s="4"/>
      <c r="E9943" s="4"/>
    </row>
    <row r="9944" spans="1:5">
      <c r="A9944" s="2" t="s">
        <v>1162</v>
      </c>
      <c r="B9944" s="7">
        <v>6712</v>
      </c>
      <c r="C9944" s="4"/>
      <c r="D9944" s="4"/>
      <c r="E9944" s="4"/>
    </row>
    <row r="9945" spans="1:5" ht="30">
      <c r="A9945" s="2" t="s">
        <v>4237</v>
      </c>
      <c r="B9945" s="4" t="s">
        <v>1215</v>
      </c>
      <c r="C9945" s="4"/>
      <c r="D9945" s="4"/>
      <c r="E9945" s="4"/>
    </row>
    <row r="9946" spans="1:5" ht="45">
      <c r="A9946" s="2" t="s">
        <v>4945</v>
      </c>
      <c r="B9946" s="4"/>
      <c r="C9946" s="4"/>
      <c r="D9946" s="4"/>
      <c r="E9946" s="4"/>
    </row>
    <row r="9947" spans="1:5" ht="30">
      <c r="A9947" s="3" t="s">
        <v>4228</v>
      </c>
      <c r="B9947" s="4"/>
      <c r="C9947" s="4"/>
      <c r="D9947" s="4"/>
      <c r="E9947" s="4"/>
    </row>
    <row r="9948" spans="1:5">
      <c r="A9948" s="2" t="s">
        <v>1152</v>
      </c>
      <c r="B9948" s="7">
        <v>5012</v>
      </c>
      <c r="C9948" s="4"/>
      <c r="D9948" s="4"/>
      <c r="E9948" s="4"/>
    </row>
    <row r="9949" spans="1:5">
      <c r="A9949" s="3" t="s">
        <v>1146</v>
      </c>
      <c r="B9949" s="4"/>
      <c r="C9949" s="4"/>
      <c r="D9949" s="4"/>
      <c r="E9949" s="4"/>
    </row>
    <row r="9950" spans="1:5">
      <c r="A9950" s="2" t="s">
        <v>4229</v>
      </c>
      <c r="B9950" s="4">
        <v>840</v>
      </c>
      <c r="C9950" s="4"/>
      <c r="D9950" s="4"/>
      <c r="E9950" s="4"/>
    </row>
    <row r="9951" spans="1:5">
      <c r="A9951" s="2" t="s">
        <v>4230</v>
      </c>
      <c r="B9951" s="7">
        <v>9403</v>
      </c>
      <c r="C9951" s="4"/>
      <c r="D9951" s="4"/>
      <c r="E9951" s="4"/>
    </row>
    <row r="9952" spans="1:5" ht="30">
      <c r="A9952" s="2" t="s">
        <v>4231</v>
      </c>
      <c r="B9952" s="4">
        <v>0</v>
      </c>
      <c r="C9952" s="4"/>
      <c r="D9952" s="4"/>
      <c r="E9952" s="4"/>
    </row>
    <row r="9953" spans="1:5" ht="30">
      <c r="A9953" s="3" t="s">
        <v>1147</v>
      </c>
      <c r="B9953" s="4"/>
      <c r="C9953" s="4"/>
      <c r="D9953" s="4"/>
      <c r="E9953" s="4"/>
    </row>
    <row r="9954" spans="1:5">
      <c r="A9954" s="2" t="s">
        <v>4229</v>
      </c>
      <c r="B9954" s="4">
        <v>840</v>
      </c>
      <c r="C9954" s="4"/>
      <c r="D9954" s="4"/>
      <c r="E9954" s="4"/>
    </row>
    <row r="9955" spans="1:5">
      <c r="A9955" s="2" t="s">
        <v>4230</v>
      </c>
      <c r="B9955" s="7">
        <v>9403</v>
      </c>
      <c r="C9955" s="4"/>
      <c r="D9955" s="4"/>
      <c r="E9955" s="4"/>
    </row>
    <row r="9956" spans="1:5">
      <c r="A9956" s="2" t="s">
        <v>126</v>
      </c>
      <c r="B9956" s="7">
        <v>10243</v>
      </c>
      <c r="C9956" s="4"/>
      <c r="D9956" s="4"/>
      <c r="E9956" s="4"/>
    </row>
    <row r="9957" spans="1:5">
      <c r="A9957" s="2" t="s">
        <v>4232</v>
      </c>
      <c r="B9957" s="7">
        <v>3326</v>
      </c>
      <c r="C9957" s="4"/>
      <c r="D9957" s="4"/>
      <c r="E9957" s="4"/>
    </row>
    <row r="9958" spans="1:5">
      <c r="A9958" s="2" t="s">
        <v>1162</v>
      </c>
      <c r="B9958" s="7">
        <v>6917</v>
      </c>
      <c r="C9958" s="4"/>
      <c r="D9958" s="4"/>
      <c r="E9958" s="4"/>
    </row>
    <row r="9959" spans="1:5" ht="30">
      <c r="A9959" s="2" t="s">
        <v>4237</v>
      </c>
      <c r="B9959" s="4" t="s">
        <v>1215</v>
      </c>
      <c r="C9959" s="4"/>
      <c r="D9959" s="4"/>
      <c r="E9959" s="4"/>
    </row>
    <row r="9960" spans="1:5" ht="45">
      <c r="A9960" s="2" t="s">
        <v>4946</v>
      </c>
      <c r="B9960" s="4"/>
      <c r="C9960" s="4"/>
      <c r="D9960" s="4"/>
      <c r="E9960" s="4"/>
    </row>
    <row r="9961" spans="1:5" ht="30">
      <c r="A9961" s="3" t="s">
        <v>4228</v>
      </c>
      <c r="B9961" s="4"/>
      <c r="C9961" s="4"/>
      <c r="D9961" s="4"/>
      <c r="E9961" s="4"/>
    </row>
    <row r="9962" spans="1:5">
      <c r="A9962" s="2" t="s">
        <v>1152</v>
      </c>
      <c r="B9962" s="4">
        <v>0</v>
      </c>
      <c r="C9962" s="4"/>
      <c r="D9962" s="4"/>
      <c r="E9962" s="4"/>
    </row>
    <row r="9963" spans="1:5">
      <c r="A9963" s="3" t="s">
        <v>1146</v>
      </c>
      <c r="B9963" s="4"/>
      <c r="C9963" s="4"/>
      <c r="D9963" s="4"/>
      <c r="E9963" s="4"/>
    </row>
    <row r="9964" spans="1:5">
      <c r="A9964" s="2" t="s">
        <v>4229</v>
      </c>
      <c r="B9964" s="7">
        <v>3995</v>
      </c>
      <c r="C9964" s="4"/>
      <c r="D9964" s="4"/>
      <c r="E9964" s="4"/>
    </row>
    <row r="9965" spans="1:5">
      <c r="A9965" s="2" t="s">
        <v>4230</v>
      </c>
      <c r="B9965" s="7">
        <v>36310</v>
      </c>
      <c r="C9965" s="4"/>
      <c r="D9965" s="4"/>
      <c r="E9965" s="4"/>
    </row>
    <row r="9966" spans="1:5" ht="30">
      <c r="A9966" s="2" t="s">
        <v>4231</v>
      </c>
      <c r="B9966" s="4">
        <v>0</v>
      </c>
      <c r="C9966" s="4"/>
      <c r="D9966" s="4"/>
      <c r="E9966" s="4"/>
    </row>
    <row r="9967" spans="1:5" ht="30">
      <c r="A9967" s="3" t="s">
        <v>1147</v>
      </c>
      <c r="B9967" s="4"/>
      <c r="C9967" s="4"/>
      <c r="D9967" s="4"/>
      <c r="E9967" s="4"/>
    </row>
    <row r="9968" spans="1:5">
      <c r="A9968" s="2" t="s">
        <v>4229</v>
      </c>
      <c r="B9968" s="7">
        <v>3995</v>
      </c>
      <c r="C9968" s="4"/>
      <c r="D9968" s="4"/>
      <c r="E9968" s="4"/>
    </row>
    <row r="9969" spans="1:5">
      <c r="A9969" s="2" t="s">
        <v>4230</v>
      </c>
      <c r="B9969" s="7">
        <v>36310</v>
      </c>
      <c r="C9969" s="4"/>
      <c r="D9969" s="4"/>
      <c r="E9969" s="4"/>
    </row>
    <row r="9970" spans="1:5">
      <c r="A9970" s="2" t="s">
        <v>126</v>
      </c>
      <c r="B9970" s="7">
        <v>40305</v>
      </c>
      <c r="C9970" s="4"/>
      <c r="D9970" s="4"/>
      <c r="E9970" s="4"/>
    </row>
    <row r="9971" spans="1:5">
      <c r="A9971" s="2" t="s">
        <v>4232</v>
      </c>
      <c r="B9971" s="7">
        <v>12966</v>
      </c>
      <c r="C9971" s="4"/>
      <c r="D9971" s="4"/>
      <c r="E9971" s="4"/>
    </row>
    <row r="9972" spans="1:5">
      <c r="A9972" s="2" t="s">
        <v>1162</v>
      </c>
      <c r="B9972" s="7">
        <v>27339</v>
      </c>
      <c r="C9972" s="4"/>
      <c r="D9972" s="4"/>
      <c r="E9972" s="4"/>
    </row>
    <row r="9973" spans="1:5" ht="30">
      <c r="A9973" s="2" t="s">
        <v>4237</v>
      </c>
      <c r="B9973" s="4" t="s">
        <v>1215</v>
      </c>
      <c r="C9973" s="4"/>
      <c r="D9973" s="4"/>
      <c r="E9973" s="4"/>
    </row>
    <row r="9974" spans="1:5" ht="30">
      <c r="A9974" s="2" t="s">
        <v>4947</v>
      </c>
      <c r="B9974" s="4"/>
      <c r="C9974" s="4"/>
      <c r="D9974" s="4"/>
      <c r="E9974" s="4"/>
    </row>
    <row r="9975" spans="1:5" ht="30">
      <c r="A9975" s="3" t="s">
        <v>4228</v>
      </c>
      <c r="B9975" s="4"/>
      <c r="C9975" s="4"/>
      <c r="D9975" s="4"/>
      <c r="E9975" s="4"/>
    </row>
    <row r="9976" spans="1:5">
      <c r="A9976" s="2" t="s">
        <v>1152</v>
      </c>
      <c r="B9976" s="4">
        <v>0</v>
      </c>
      <c r="C9976" s="4"/>
      <c r="D9976" s="4"/>
      <c r="E9976" s="4"/>
    </row>
    <row r="9977" spans="1:5">
      <c r="A9977" s="3" t="s">
        <v>1146</v>
      </c>
      <c r="B9977" s="4"/>
      <c r="C9977" s="4"/>
      <c r="D9977" s="4"/>
      <c r="E9977" s="4"/>
    </row>
    <row r="9978" spans="1:5">
      <c r="A9978" s="2" t="s">
        <v>4229</v>
      </c>
      <c r="B9978" s="7">
        <v>2493</v>
      </c>
      <c r="C9978" s="4"/>
      <c r="D9978" s="4"/>
      <c r="E9978" s="4"/>
    </row>
    <row r="9979" spans="1:5">
      <c r="A9979" s="2" t="s">
        <v>4230</v>
      </c>
      <c r="B9979" s="7">
        <v>22833</v>
      </c>
      <c r="C9979" s="4"/>
      <c r="D9979" s="4"/>
      <c r="E9979" s="4"/>
    </row>
    <row r="9980" spans="1:5" ht="30">
      <c r="A9980" s="2" t="s">
        <v>4231</v>
      </c>
      <c r="B9980" s="7">
        <v>1644</v>
      </c>
      <c r="C9980" s="4"/>
      <c r="D9980" s="4"/>
      <c r="E9980" s="4"/>
    </row>
    <row r="9981" spans="1:5" ht="30">
      <c r="A9981" s="3" t="s">
        <v>1147</v>
      </c>
      <c r="B9981" s="4"/>
      <c r="C9981" s="4"/>
      <c r="D9981" s="4"/>
      <c r="E9981" s="4"/>
    </row>
    <row r="9982" spans="1:5">
      <c r="A9982" s="2" t="s">
        <v>4229</v>
      </c>
      <c r="B9982" s="7">
        <v>2493</v>
      </c>
      <c r="C9982" s="4"/>
      <c r="D9982" s="4"/>
      <c r="E9982" s="4"/>
    </row>
    <row r="9983" spans="1:5">
      <c r="A9983" s="2" t="s">
        <v>4230</v>
      </c>
      <c r="B9983" s="7">
        <v>24477</v>
      </c>
      <c r="C9983" s="4"/>
      <c r="D9983" s="4"/>
      <c r="E9983" s="4"/>
    </row>
    <row r="9984" spans="1:5">
      <c r="A9984" s="2" t="s">
        <v>126</v>
      </c>
      <c r="B9984" s="7">
        <v>26970</v>
      </c>
      <c r="C9984" s="4"/>
      <c r="D9984" s="4"/>
      <c r="E9984" s="4"/>
    </row>
    <row r="9985" spans="1:5">
      <c r="A9985" s="2" t="s">
        <v>4232</v>
      </c>
      <c r="B9985" s="7">
        <v>8139</v>
      </c>
      <c r="C9985" s="4"/>
      <c r="D9985" s="4"/>
      <c r="E9985" s="4"/>
    </row>
    <row r="9986" spans="1:5">
      <c r="A9986" s="2" t="s">
        <v>1162</v>
      </c>
      <c r="B9986" s="7">
        <v>18831</v>
      </c>
      <c r="C9986" s="4"/>
      <c r="D9986" s="4"/>
      <c r="E9986" s="4"/>
    </row>
    <row r="9987" spans="1:5" ht="30">
      <c r="A9987" s="2" t="s">
        <v>4237</v>
      </c>
      <c r="B9987" s="4" t="s">
        <v>1215</v>
      </c>
      <c r="C9987" s="4"/>
      <c r="D9987" s="4"/>
      <c r="E9987" s="4"/>
    </row>
    <row r="9988" spans="1:5" ht="45">
      <c r="A9988" s="2" t="s">
        <v>4948</v>
      </c>
      <c r="B9988" s="4"/>
      <c r="C9988" s="4"/>
      <c r="D9988" s="4"/>
      <c r="E9988" s="4"/>
    </row>
    <row r="9989" spans="1:5" ht="30">
      <c r="A9989" s="3" t="s">
        <v>4228</v>
      </c>
      <c r="B9989" s="4"/>
      <c r="C9989" s="4"/>
      <c r="D9989" s="4"/>
      <c r="E9989" s="4"/>
    </row>
    <row r="9990" spans="1:5">
      <c r="A9990" s="2" t="s">
        <v>1152</v>
      </c>
      <c r="B9990" s="4">
        <v>0</v>
      </c>
      <c r="C9990" s="4"/>
      <c r="D9990" s="4"/>
      <c r="E9990" s="4"/>
    </row>
    <row r="9991" spans="1:5">
      <c r="A9991" s="3" t="s">
        <v>1146</v>
      </c>
      <c r="B9991" s="4"/>
      <c r="C9991" s="4"/>
      <c r="D9991" s="4"/>
      <c r="E9991" s="4"/>
    </row>
    <row r="9992" spans="1:5">
      <c r="A9992" s="2" t="s">
        <v>4229</v>
      </c>
      <c r="B9992" s="7">
        <v>1510</v>
      </c>
      <c r="C9992" s="4"/>
      <c r="D9992" s="4"/>
      <c r="E9992" s="4"/>
    </row>
    <row r="9993" spans="1:5">
      <c r="A9993" s="2" t="s">
        <v>4230</v>
      </c>
      <c r="B9993" s="7">
        <v>7862</v>
      </c>
      <c r="C9993" s="4"/>
      <c r="D9993" s="4"/>
      <c r="E9993" s="4"/>
    </row>
    <row r="9994" spans="1:5" ht="30">
      <c r="A9994" s="2" t="s">
        <v>4231</v>
      </c>
      <c r="B9994" s="4">
        <v>0</v>
      </c>
      <c r="C9994" s="4"/>
      <c r="D9994" s="4"/>
      <c r="E9994" s="4"/>
    </row>
    <row r="9995" spans="1:5" ht="30">
      <c r="A9995" s="3" t="s">
        <v>1147</v>
      </c>
      <c r="B9995" s="4"/>
      <c r="C9995" s="4"/>
      <c r="D9995" s="4"/>
      <c r="E9995" s="4"/>
    </row>
    <row r="9996" spans="1:5">
      <c r="A9996" s="2" t="s">
        <v>4229</v>
      </c>
      <c r="B9996" s="7">
        <v>1510</v>
      </c>
      <c r="C9996" s="4"/>
      <c r="D9996" s="4"/>
      <c r="E9996" s="4"/>
    </row>
    <row r="9997" spans="1:5">
      <c r="A9997" s="2" t="s">
        <v>4230</v>
      </c>
      <c r="B9997" s="7">
        <v>7862</v>
      </c>
      <c r="C9997" s="4"/>
      <c r="D9997" s="4"/>
      <c r="E9997" s="4"/>
    </row>
    <row r="9998" spans="1:5">
      <c r="A9998" s="2" t="s">
        <v>126</v>
      </c>
      <c r="B9998" s="7">
        <v>9372</v>
      </c>
      <c r="C9998" s="4"/>
      <c r="D9998" s="4"/>
      <c r="E9998" s="4"/>
    </row>
    <row r="9999" spans="1:5">
      <c r="A9999" s="2" t="s">
        <v>4232</v>
      </c>
      <c r="B9999" s="4">
        <v>871</v>
      </c>
      <c r="C9999" s="4"/>
      <c r="D9999" s="4"/>
      <c r="E9999" s="4"/>
    </row>
    <row r="10000" spans="1:5">
      <c r="A10000" s="2" t="s">
        <v>1162</v>
      </c>
      <c r="B10000" s="7">
        <v>8501</v>
      </c>
      <c r="C10000" s="4"/>
      <c r="D10000" s="4"/>
      <c r="E10000" s="4"/>
    </row>
    <row r="10001" spans="1:5" ht="30">
      <c r="A10001" s="2" t="s">
        <v>4237</v>
      </c>
      <c r="B10001" s="4" t="s">
        <v>1215</v>
      </c>
      <c r="C10001" s="4"/>
      <c r="D10001" s="4"/>
      <c r="E10001" s="4"/>
    </row>
    <row r="10002" spans="1:5" ht="45">
      <c r="A10002" s="2" t="s">
        <v>4949</v>
      </c>
      <c r="B10002" s="4"/>
      <c r="C10002" s="4"/>
      <c r="D10002" s="4"/>
      <c r="E10002" s="4"/>
    </row>
    <row r="10003" spans="1:5" ht="30">
      <c r="A10003" s="3" t="s">
        <v>4228</v>
      </c>
      <c r="B10003" s="4"/>
      <c r="C10003" s="4"/>
      <c r="D10003" s="4"/>
      <c r="E10003" s="4"/>
    </row>
    <row r="10004" spans="1:5">
      <c r="A10004" s="2" t="s">
        <v>1152</v>
      </c>
      <c r="B10004" s="4">
        <v>0</v>
      </c>
      <c r="C10004" s="4"/>
      <c r="D10004" s="4"/>
      <c r="E10004" s="4"/>
    </row>
    <row r="10005" spans="1:5">
      <c r="A10005" s="3" t="s">
        <v>1146</v>
      </c>
      <c r="B10005" s="4"/>
      <c r="C10005" s="4"/>
      <c r="D10005" s="4"/>
      <c r="E10005" s="4"/>
    </row>
    <row r="10006" spans="1:5">
      <c r="A10006" s="2" t="s">
        <v>4229</v>
      </c>
      <c r="B10006" s="7">
        <v>2610</v>
      </c>
      <c r="C10006" s="4"/>
      <c r="D10006" s="4"/>
      <c r="E10006" s="4"/>
    </row>
    <row r="10007" spans="1:5">
      <c r="A10007" s="2" t="s">
        <v>4230</v>
      </c>
      <c r="B10007" s="7">
        <v>11041</v>
      </c>
      <c r="C10007" s="4"/>
      <c r="D10007" s="4"/>
      <c r="E10007" s="4"/>
    </row>
    <row r="10008" spans="1:5" ht="30">
      <c r="A10008" s="2" t="s">
        <v>4231</v>
      </c>
      <c r="B10008" s="4">
        <v>0</v>
      </c>
      <c r="C10008" s="4"/>
      <c r="D10008" s="4"/>
      <c r="E10008" s="4"/>
    </row>
    <row r="10009" spans="1:5" ht="30">
      <c r="A10009" s="3" t="s">
        <v>1147</v>
      </c>
      <c r="B10009" s="4"/>
      <c r="C10009" s="4"/>
      <c r="D10009" s="4"/>
      <c r="E10009" s="4"/>
    </row>
    <row r="10010" spans="1:5">
      <c r="A10010" s="2" t="s">
        <v>4229</v>
      </c>
      <c r="B10010" s="7">
        <v>2610</v>
      </c>
      <c r="C10010" s="4"/>
      <c r="D10010" s="4"/>
      <c r="E10010" s="4"/>
    </row>
    <row r="10011" spans="1:5">
      <c r="A10011" s="2" t="s">
        <v>4230</v>
      </c>
      <c r="B10011" s="7">
        <v>11041</v>
      </c>
      <c r="C10011" s="4"/>
      <c r="D10011" s="4"/>
      <c r="E10011" s="4"/>
    </row>
    <row r="10012" spans="1:5">
      <c r="A10012" s="2" t="s">
        <v>126</v>
      </c>
      <c r="B10012" s="7">
        <v>13651</v>
      </c>
      <c r="C10012" s="4"/>
      <c r="D10012" s="4"/>
      <c r="E10012" s="4"/>
    </row>
    <row r="10013" spans="1:5">
      <c r="A10013" s="2" t="s">
        <v>4232</v>
      </c>
      <c r="B10013" s="7">
        <v>1221</v>
      </c>
      <c r="C10013" s="4"/>
      <c r="D10013" s="4"/>
      <c r="E10013" s="4"/>
    </row>
    <row r="10014" spans="1:5">
      <c r="A10014" s="2" t="s">
        <v>1162</v>
      </c>
      <c r="B10014" s="7">
        <v>12430</v>
      </c>
      <c r="C10014" s="4"/>
      <c r="D10014" s="4"/>
      <c r="E10014" s="4"/>
    </row>
    <row r="10015" spans="1:5" ht="30">
      <c r="A10015" s="2" t="s">
        <v>4237</v>
      </c>
      <c r="B10015" s="4" t="s">
        <v>1215</v>
      </c>
      <c r="C10015" s="4"/>
      <c r="D10015" s="4"/>
      <c r="E10015" s="4"/>
    </row>
    <row r="10016" spans="1:5" ht="45">
      <c r="A10016" s="2" t="s">
        <v>4950</v>
      </c>
      <c r="B10016" s="4"/>
      <c r="C10016" s="4"/>
      <c r="D10016" s="4"/>
      <c r="E10016" s="4"/>
    </row>
    <row r="10017" spans="1:5" ht="30">
      <c r="A10017" s="3" t="s">
        <v>4228</v>
      </c>
      <c r="B10017" s="4"/>
      <c r="C10017" s="4"/>
      <c r="D10017" s="4"/>
      <c r="E10017" s="4"/>
    </row>
    <row r="10018" spans="1:5">
      <c r="A10018" s="2" t="s">
        <v>1152</v>
      </c>
      <c r="B10018" s="4">
        <v>0</v>
      </c>
      <c r="C10018" s="4"/>
      <c r="D10018" s="4"/>
      <c r="E10018" s="4"/>
    </row>
    <row r="10019" spans="1:5">
      <c r="A10019" s="3" t="s">
        <v>1146</v>
      </c>
      <c r="B10019" s="4"/>
      <c r="C10019" s="4"/>
      <c r="D10019" s="4"/>
      <c r="E10019" s="4"/>
    </row>
    <row r="10020" spans="1:5">
      <c r="A10020" s="2" t="s">
        <v>4229</v>
      </c>
      <c r="B10020" s="4">
        <v>860</v>
      </c>
      <c r="C10020" s="4"/>
      <c r="D10020" s="4"/>
      <c r="E10020" s="4"/>
    </row>
    <row r="10021" spans="1:5">
      <c r="A10021" s="2" t="s">
        <v>4230</v>
      </c>
      <c r="B10021" s="7">
        <v>16745</v>
      </c>
      <c r="C10021" s="4"/>
      <c r="D10021" s="4"/>
      <c r="E10021" s="4"/>
    </row>
    <row r="10022" spans="1:5" ht="30">
      <c r="A10022" s="2" t="s">
        <v>4231</v>
      </c>
      <c r="B10022" s="4">
        <v>0</v>
      </c>
      <c r="C10022" s="4"/>
      <c r="D10022" s="4"/>
      <c r="E10022" s="4"/>
    </row>
    <row r="10023" spans="1:5" ht="30">
      <c r="A10023" s="3" t="s">
        <v>1147</v>
      </c>
      <c r="B10023" s="4"/>
      <c r="C10023" s="4"/>
      <c r="D10023" s="4"/>
      <c r="E10023" s="4"/>
    </row>
    <row r="10024" spans="1:5">
      <c r="A10024" s="2" t="s">
        <v>4229</v>
      </c>
      <c r="B10024" s="4">
        <v>860</v>
      </c>
      <c r="C10024" s="4"/>
      <c r="D10024" s="4"/>
      <c r="E10024" s="4"/>
    </row>
    <row r="10025" spans="1:5">
      <c r="A10025" s="2" t="s">
        <v>4230</v>
      </c>
      <c r="B10025" s="7">
        <v>16745</v>
      </c>
      <c r="C10025" s="4"/>
      <c r="D10025" s="4"/>
      <c r="E10025" s="4"/>
    </row>
    <row r="10026" spans="1:5">
      <c r="A10026" s="2" t="s">
        <v>126</v>
      </c>
      <c r="B10026" s="7">
        <v>17605</v>
      </c>
      <c r="C10026" s="4"/>
      <c r="D10026" s="4"/>
      <c r="E10026" s="4"/>
    </row>
    <row r="10027" spans="1:5">
      <c r="A10027" s="2" t="s">
        <v>4232</v>
      </c>
      <c r="B10027" s="7">
        <v>1775</v>
      </c>
      <c r="C10027" s="4"/>
      <c r="D10027" s="4"/>
      <c r="E10027" s="4"/>
    </row>
    <row r="10028" spans="1:5">
      <c r="A10028" s="2" t="s">
        <v>1162</v>
      </c>
      <c r="B10028" s="7">
        <v>15830</v>
      </c>
      <c r="C10028" s="4"/>
      <c r="D10028" s="4"/>
      <c r="E10028" s="4"/>
    </row>
    <row r="10029" spans="1:5" ht="30">
      <c r="A10029" s="2" t="s">
        <v>4237</v>
      </c>
      <c r="B10029" s="4" t="s">
        <v>1215</v>
      </c>
      <c r="C10029" s="4"/>
      <c r="D10029" s="4"/>
      <c r="E10029" s="4"/>
    </row>
    <row r="10030" spans="1:5" ht="45">
      <c r="A10030" s="2" t="s">
        <v>4951</v>
      </c>
      <c r="B10030" s="4"/>
      <c r="C10030" s="4"/>
      <c r="D10030" s="4"/>
      <c r="E10030" s="4"/>
    </row>
    <row r="10031" spans="1:5" ht="30">
      <c r="A10031" s="3" t="s">
        <v>4228</v>
      </c>
      <c r="B10031" s="4"/>
      <c r="C10031" s="4"/>
      <c r="D10031" s="4"/>
      <c r="E10031" s="4"/>
    </row>
    <row r="10032" spans="1:5">
      <c r="A10032" s="2" t="s">
        <v>1152</v>
      </c>
      <c r="B10032" s="4">
        <v>0</v>
      </c>
      <c r="C10032" s="4"/>
      <c r="D10032" s="4"/>
      <c r="E10032" s="4"/>
    </row>
    <row r="10033" spans="1:5">
      <c r="A10033" s="3" t="s">
        <v>1146</v>
      </c>
      <c r="B10033" s="4"/>
      <c r="C10033" s="4"/>
      <c r="D10033" s="4"/>
      <c r="E10033" s="4"/>
    </row>
    <row r="10034" spans="1:5">
      <c r="A10034" s="2" t="s">
        <v>4229</v>
      </c>
      <c r="B10034" s="7">
        <v>1300</v>
      </c>
      <c r="C10034" s="4"/>
      <c r="D10034" s="4"/>
      <c r="E10034" s="4"/>
    </row>
    <row r="10035" spans="1:5">
      <c r="A10035" s="2" t="s">
        <v>4230</v>
      </c>
      <c r="B10035" s="7">
        <v>9659</v>
      </c>
      <c r="C10035" s="4"/>
      <c r="D10035" s="4"/>
      <c r="E10035" s="4"/>
    </row>
    <row r="10036" spans="1:5" ht="30">
      <c r="A10036" s="2" t="s">
        <v>4231</v>
      </c>
      <c r="B10036" s="4">
        <v>0</v>
      </c>
      <c r="C10036" s="4"/>
      <c r="D10036" s="4"/>
      <c r="E10036" s="4"/>
    </row>
    <row r="10037" spans="1:5" ht="30">
      <c r="A10037" s="3" t="s">
        <v>1147</v>
      </c>
      <c r="B10037" s="4"/>
      <c r="C10037" s="4"/>
      <c r="D10037" s="4"/>
      <c r="E10037" s="4"/>
    </row>
    <row r="10038" spans="1:5">
      <c r="A10038" s="2" t="s">
        <v>4229</v>
      </c>
      <c r="B10038" s="7">
        <v>1300</v>
      </c>
      <c r="C10038" s="4"/>
      <c r="D10038" s="4"/>
      <c r="E10038" s="4"/>
    </row>
    <row r="10039" spans="1:5">
      <c r="A10039" s="2" t="s">
        <v>4230</v>
      </c>
      <c r="B10039" s="7">
        <v>9659</v>
      </c>
      <c r="C10039" s="4"/>
      <c r="D10039" s="4"/>
      <c r="E10039" s="4"/>
    </row>
    <row r="10040" spans="1:5">
      <c r="A10040" s="2" t="s">
        <v>126</v>
      </c>
      <c r="B10040" s="7">
        <v>10959</v>
      </c>
      <c r="C10040" s="4"/>
      <c r="D10040" s="4"/>
      <c r="E10040" s="4"/>
    </row>
    <row r="10041" spans="1:5">
      <c r="A10041" s="2" t="s">
        <v>4232</v>
      </c>
      <c r="B10041" s="7">
        <v>1054</v>
      </c>
      <c r="C10041" s="4"/>
      <c r="D10041" s="4"/>
      <c r="E10041" s="4"/>
    </row>
    <row r="10042" spans="1:5">
      <c r="A10042" s="2" t="s">
        <v>1162</v>
      </c>
      <c r="B10042" s="7">
        <v>9905</v>
      </c>
      <c r="C10042" s="4"/>
      <c r="D10042" s="4"/>
      <c r="E10042" s="4"/>
    </row>
    <row r="10043" spans="1:5" ht="30">
      <c r="A10043" s="2" t="s">
        <v>4237</v>
      </c>
      <c r="B10043" s="4" t="s">
        <v>1215</v>
      </c>
      <c r="C10043" s="4"/>
      <c r="D10043" s="4"/>
      <c r="E10043" s="4"/>
    </row>
    <row r="10044" spans="1:5" ht="45">
      <c r="A10044" s="2" t="s">
        <v>4952</v>
      </c>
      <c r="B10044" s="4"/>
      <c r="C10044" s="4"/>
      <c r="D10044" s="4"/>
      <c r="E10044" s="4"/>
    </row>
    <row r="10045" spans="1:5" ht="30">
      <c r="A10045" s="3" t="s">
        <v>4228</v>
      </c>
      <c r="B10045" s="4"/>
      <c r="C10045" s="4"/>
      <c r="D10045" s="4"/>
      <c r="E10045" s="4"/>
    </row>
    <row r="10046" spans="1:5">
      <c r="A10046" s="2" t="s">
        <v>1152</v>
      </c>
      <c r="B10046" s="4">
        <v>0</v>
      </c>
      <c r="C10046" s="4"/>
      <c r="D10046" s="4"/>
      <c r="E10046" s="4"/>
    </row>
    <row r="10047" spans="1:5">
      <c r="A10047" s="3" t="s">
        <v>1146</v>
      </c>
      <c r="B10047" s="4"/>
      <c r="C10047" s="4"/>
      <c r="D10047" s="4"/>
      <c r="E10047" s="4"/>
    </row>
    <row r="10048" spans="1:5">
      <c r="A10048" s="2" t="s">
        <v>4229</v>
      </c>
      <c r="B10048" s="7">
        <v>1660</v>
      </c>
      <c r="C10048" s="4"/>
      <c r="D10048" s="4"/>
      <c r="E10048" s="4"/>
    </row>
    <row r="10049" spans="1:5">
      <c r="A10049" s="2" t="s">
        <v>4230</v>
      </c>
      <c r="B10049" s="7">
        <v>9738</v>
      </c>
      <c r="C10049" s="4"/>
      <c r="D10049" s="4"/>
      <c r="E10049" s="4"/>
    </row>
    <row r="10050" spans="1:5" ht="30">
      <c r="A10050" s="2" t="s">
        <v>4231</v>
      </c>
      <c r="B10050" s="4">
        <v>0</v>
      </c>
      <c r="C10050" s="4"/>
      <c r="D10050" s="4"/>
      <c r="E10050" s="4"/>
    </row>
    <row r="10051" spans="1:5" ht="30">
      <c r="A10051" s="3" t="s">
        <v>1147</v>
      </c>
      <c r="B10051" s="4"/>
      <c r="C10051" s="4"/>
      <c r="D10051" s="4"/>
      <c r="E10051" s="4"/>
    </row>
    <row r="10052" spans="1:5">
      <c r="A10052" s="2" t="s">
        <v>4229</v>
      </c>
      <c r="B10052" s="7">
        <v>1660</v>
      </c>
      <c r="C10052" s="4"/>
      <c r="D10052" s="4"/>
      <c r="E10052" s="4"/>
    </row>
    <row r="10053" spans="1:5">
      <c r="A10053" s="2" t="s">
        <v>4230</v>
      </c>
      <c r="B10053" s="7">
        <v>9738</v>
      </c>
      <c r="C10053" s="4"/>
      <c r="D10053" s="4"/>
      <c r="E10053" s="4"/>
    </row>
    <row r="10054" spans="1:5">
      <c r="A10054" s="2" t="s">
        <v>126</v>
      </c>
      <c r="B10054" s="7">
        <v>11398</v>
      </c>
      <c r="C10054" s="4"/>
      <c r="D10054" s="4"/>
      <c r="E10054" s="4"/>
    </row>
    <row r="10055" spans="1:5">
      <c r="A10055" s="2" t="s">
        <v>4232</v>
      </c>
      <c r="B10055" s="7">
        <v>1071</v>
      </c>
      <c r="C10055" s="4"/>
      <c r="D10055" s="4"/>
      <c r="E10055" s="4"/>
    </row>
    <row r="10056" spans="1:5">
      <c r="A10056" s="2" t="s">
        <v>1162</v>
      </c>
      <c r="B10056" s="7">
        <v>10327</v>
      </c>
      <c r="C10056" s="4"/>
      <c r="D10056" s="4"/>
      <c r="E10056" s="4"/>
    </row>
    <row r="10057" spans="1:5" ht="30">
      <c r="A10057" s="2" t="s">
        <v>4237</v>
      </c>
      <c r="B10057" s="4" t="s">
        <v>1215</v>
      </c>
      <c r="C10057" s="4"/>
      <c r="D10057" s="4"/>
      <c r="E10057" s="4"/>
    </row>
    <row r="10058" spans="1:5" ht="45">
      <c r="A10058" s="2" t="s">
        <v>4953</v>
      </c>
      <c r="B10058" s="4"/>
      <c r="C10058" s="4"/>
      <c r="D10058" s="4"/>
      <c r="E10058" s="4"/>
    </row>
    <row r="10059" spans="1:5" ht="30">
      <c r="A10059" s="3" t="s">
        <v>4228</v>
      </c>
      <c r="B10059" s="4"/>
      <c r="C10059" s="4"/>
      <c r="D10059" s="4"/>
      <c r="E10059" s="4"/>
    </row>
    <row r="10060" spans="1:5">
      <c r="A10060" s="2" t="s">
        <v>1152</v>
      </c>
      <c r="B10060" s="4">
        <v>0</v>
      </c>
      <c r="C10060" s="4"/>
      <c r="D10060" s="4"/>
      <c r="E10060" s="4"/>
    </row>
    <row r="10061" spans="1:5">
      <c r="A10061" s="3" t="s">
        <v>1146</v>
      </c>
      <c r="B10061" s="4"/>
      <c r="C10061" s="4"/>
      <c r="D10061" s="4"/>
      <c r="E10061" s="4"/>
    </row>
    <row r="10062" spans="1:5">
      <c r="A10062" s="2" t="s">
        <v>4229</v>
      </c>
      <c r="B10062" s="4">
        <v>470</v>
      </c>
      <c r="C10062" s="4"/>
      <c r="D10062" s="4"/>
      <c r="E10062" s="4"/>
    </row>
    <row r="10063" spans="1:5">
      <c r="A10063" s="2" t="s">
        <v>4230</v>
      </c>
      <c r="B10063" s="7">
        <v>9187</v>
      </c>
      <c r="C10063" s="4"/>
      <c r="D10063" s="4"/>
      <c r="E10063" s="4"/>
    </row>
    <row r="10064" spans="1:5" ht="30">
      <c r="A10064" s="2" t="s">
        <v>4231</v>
      </c>
      <c r="B10064" s="4">
        <v>0</v>
      </c>
      <c r="C10064" s="4"/>
      <c r="D10064" s="4"/>
      <c r="E10064" s="4"/>
    </row>
    <row r="10065" spans="1:5" ht="30">
      <c r="A10065" s="3" t="s">
        <v>1147</v>
      </c>
      <c r="B10065" s="4"/>
      <c r="C10065" s="4"/>
      <c r="D10065" s="4"/>
      <c r="E10065" s="4"/>
    </row>
    <row r="10066" spans="1:5">
      <c r="A10066" s="2" t="s">
        <v>4229</v>
      </c>
      <c r="B10066" s="4">
        <v>470</v>
      </c>
      <c r="C10066" s="4"/>
      <c r="D10066" s="4"/>
      <c r="E10066" s="4"/>
    </row>
    <row r="10067" spans="1:5">
      <c r="A10067" s="2" t="s">
        <v>4230</v>
      </c>
      <c r="B10067" s="7">
        <v>9187</v>
      </c>
      <c r="C10067" s="4"/>
      <c r="D10067" s="4"/>
      <c r="E10067" s="4"/>
    </row>
    <row r="10068" spans="1:5">
      <c r="A10068" s="2" t="s">
        <v>126</v>
      </c>
      <c r="B10068" s="7">
        <v>9657</v>
      </c>
      <c r="C10068" s="4"/>
      <c r="D10068" s="4"/>
      <c r="E10068" s="4"/>
    </row>
    <row r="10069" spans="1:5">
      <c r="A10069" s="2" t="s">
        <v>4232</v>
      </c>
      <c r="B10069" s="7">
        <v>1020</v>
      </c>
      <c r="C10069" s="4"/>
      <c r="D10069" s="4"/>
      <c r="E10069" s="4"/>
    </row>
    <row r="10070" spans="1:5">
      <c r="A10070" s="2" t="s">
        <v>1162</v>
      </c>
      <c r="B10070" s="7">
        <v>8637</v>
      </c>
      <c r="C10070" s="4"/>
      <c r="D10070" s="4"/>
      <c r="E10070" s="4"/>
    </row>
    <row r="10071" spans="1:5" ht="30">
      <c r="A10071" s="2" t="s">
        <v>4237</v>
      </c>
      <c r="B10071" s="4" t="s">
        <v>1215</v>
      </c>
      <c r="C10071" s="4"/>
      <c r="D10071" s="4"/>
      <c r="E10071" s="4"/>
    </row>
    <row r="10072" spans="1:5" ht="45">
      <c r="A10072" s="2" t="s">
        <v>4954</v>
      </c>
      <c r="B10072" s="4"/>
      <c r="C10072" s="4"/>
      <c r="D10072" s="4"/>
      <c r="E10072" s="4"/>
    </row>
    <row r="10073" spans="1:5" ht="30">
      <c r="A10073" s="3" t="s">
        <v>4228</v>
      </c>
      <c r="B10073" s="4"/>
      <c r="C10073" s="4"/>
      <c r="D10073" s="4"/>
      <c r="E10073" s="4"/>
    </row>
    <row r="10074" spans="1:5">
      <c r="A10074" s="2" t="s">
        <v>1152</v>
      </c>
      <c r="B10074" s="4">
        <v>0</v>
      </c>
      <c r="C10074" s="4"/>
      <c r="D10074" s="4"/>
      <c r="E10074" s="4"/>
    </row>
    <row r="10075" spans="1:5">
      <c r="A10075" s="3" t="s">
        <v>1146</v>
      </c>
      <c r="B10075" s="4"/>
      <c r="C10075" s="4"/>
      <c r="D10075" s="4"/>
      <c r="E10075" s="4"/>
    </row>
    <row r="10076" spans="1:5">
      <c r="A10076" s="2" t="s">
        <v>4229</v>
      </c>
      <c r="B10076" s="4">
        <v>633</v>
      </c>
      <c r="C10076" s="4"/>
      <c r="D10076" s="4"/>
      <c r="E10076" s="4"/>
    </row>
    <row r="10077" spans="1:5">
      <c r="A10077" s="2" t="s">
        <v>4230</v>
      </c>
      <c r="B10077" s="7">
        <v>6087</v>
      </c>
      <c r="C10077" s="4"/>
      <c r="D10077" s="4"/>
      <c r="E10077" s="4"/>
    </row>
    <row r="10078" spans="1:5" ht="30">
      <c r="A10078" s="2" t="s">
        <v>4231</v>
      </c>
      <c r="B10078" s="4">
        <v>0</v>
      </c>
      <c r="C10078" s="4"/>
      <c r="D10078" s="4"/>
      <c r="E10078" s="4"/>
    </row>
    <row r="10079" spans="1:5" ht="30">
      <c r="A10079" s="3" t="s">
        <v>1147</v>
      </c>
      <c r="B10079" s="4"/>
      <c r="C10079" s="4"/>
      <c r="D10079" s="4"/>
      <c r="E10079" s="4"/>
    </row>
    <row r="10080" spans="1:5">
      <c r="A10080" s="2" t="s">
        <v>4229</v>
      </c>
      <c r="B10080" s="4">
        <v>633</v>
      </c>
      <c r="C10080" s="4"/>
      <c r="D10080" s="4"/>
      <c r="E10080" s="4"/>
    </row>
    <row r="10081" spans="1:5">
      <c r="A10081" s="2" t="s">
        <v>4230</v>
      </c>
      <c r="B10081" s="7">
        <v>6087</v>
      </c>
      <c r="C10081" s="4"/>
      <c r="D10081" s="4"/>
      <c r="E10081" s="4"/>
    </row>
    <row r="10082" spans="1:5">
      <c r="A10082" s="2" t="s">
        <v>126</v>
      </c>
      <c r="B10082" s="7">
        <v>6720</v>
      </c>
      <c r="C10082" s="4"/>
      <c r="D10082" s="4"/>
      <c r="E10082" s="4"/>
    </row>
    <row r="10083" spans="1:5">
      <c r="A10083" s="2" t="s">
        <v>4232</v>
      </c>
      <c r="B10083" s="7">
        <v>2153</v>
      </c>
      <c r="C10083" s="4"/>
      <c r="D10083" s="4"/>
      <c r="E10083" s="4"/>
    </row>
    <row r="10084" spans="1:5">
      <c r="A10084" s="2" t="s">
        <v>1162</v>
      </c>
      <c r="B10084" s="7">
        <v>4567</v>
      </c>
      <c r="C10084" s="4"/>
      <c r="D10084" s="4"/>
      <c r="E10084" s="4"/>
    </row>
    <row r="10085" spans="1:5" ht="30">
      <c r="A10085" s="2" t="s">
        <v>4237</v>
      </c>
      <c r="B10085" s="4" t="s">
        <v>1215</v>
      </c>
      <c r="C10085" s="4"/>
      <c r="D10085" s="4"/>
      <c r="E10085" s="4"/>
    </row>
    <row r="10086" spans="1:5" ht="45">
      <c r="A10086" s="2" t="s">
        <v>4955</v>
      </c>
      <c r="B10086" s="4"/>
      <c r="C10086" s="4"/>
      <c r="D10086" s="4"/>
      <c r="E10086" s="4"/>
    </row>
    <row r="10087" spans="1:5" ht="30">
      <c r="A10087" s="3" t="s">
        <v>4228</v>
      </c>
      <c r="B10087" s="4"/>
      <c r="C10087" s="4"/>
      <c r="D10087" s="4"/>
      <c r="E10087" s="4"/>
    </row>
    <row r="10088" spans="1:5">
      <c r="A10088" s="2" t="s">
        <v>1152</v>
      </c>
      <c r="B10088" s="4">
        <v>0</v>
      </c>
      <c r="C10088" s="4"/>
      <c r="D10088" s="4"/>
      <c r="E10088" s="4"/>
    </row>
    <row r="10089" spans="1:5">
      <c r="A10089" s="3" t="s">
        <v>1146</v>
      </c>
      <c r="B10089" s="4"/>
      <c r="C10089" s="4"/>
      <c r="D10089" s="4"/>
      <c r="E10089" s="4"/>
    </row>
    <row r="10090" spans="1:5">
      <c r="A10090" s="2" t="s">
        <v>4229</v>
      </c>
      <c r="B10090" s="7">
        <v>1740</v>
      </c>
      <c r="C10090" s="4"/>
      <c r="D10090" s="4"/>
      <c r="E10090" s="4"/>
    </row>
    <row r="10091" spans="1:5">
      <c r="A10091" s="2" t="s">
        <v>4230</v>
      </c>
      <c r="B10091" s="7">
        <v>4331</v>
      </c>
      <c r="C10091" s="4"/>
      <c r="D10091" s="4"/>
      <c r="E10091" s="4"/>
    </row>
    <row r="10092" spans="1:5" ht="30">
      <c r="A10092" s="2" t="s">
        <v>4231</v>
      </c>
      <c r="B10092" s="4">
        <v>0</v>
      </c>
      <c r="C10092" s="4"/>
      <c r="D10092" s="4"/>
      <c r="E10092" s="4"/>
    </row>
    <row r="10093" spans="1:5" ht="30">
      <c r="A10093" s="3" t="s">
        <v>1147</v>
      </c>
      <c r="B10093" s="4"/>
      <c r="C10093" s="4"/>
      <c r="D10093" s="4"/>
      <c r="E10093" s="4"/>
    </row>
    <row r="10094" spans="1:5">
      <c r="A10094" s="2" t="s">
        <v>4229</v>
      </c>
      <c r="B10094" s="7">
        <v>1740</v>
      </c>
      <c r="C10094" s="4"/>
      <c r="D10094" s="4"/>
      <c r="E10094" s="4"/>
    </row>
    <row r="10095" spans="1:5">
      <c r="A10095" s="2" t="s">
        <v>4230</v>
      </c>
      <c r="B10095" s="7">
        <v>4331</v>
      </c>
      <c r="C10095" s="4"/>
      <c r="D10095" s="4"/>
      <c r="E10095" s="4"/>
    </row>
    <row r="10096" spans="1:5">
      <c r="A10096" s="2" t="s">
        <v>126</v>
      </c>
      <c r="B10096" s="7">
        <v>6071</v>
      </c>
      <c r="C10096" s="4"/>
      <c r="D10096" s="4"/>
      <c r="E10096" s="4"/>
    </row>
    <row r="10097" spans="1:5">
      <c r="A10097" s="2" t="s">
        <v>4232</v>
      </c>
      <c r="B10097" s="4">
        <v>580</v>
      </c>
      <c r="C10097" s="4"/>
      <c r="D10097" s="4"/>
      <c r="E10097" s="4"/>
    </row>
    <row r="10098" spans="1:5">
      <c r="A10098" s="2" t="s">
        <v>1162</v>
      </c>
      <c r="B10098" s="7">
        <v>5491</v>
      </c>
      <c r="C10098" s="4"/>
      <c r="D10098" s="4"/>
      <c r="E10098" s="4"/>
    </row>
    <row r="10099" spans="1:5" ht="30">
      <c r="A10099" s="2" t="s">
        <v>4237</v>
      </c>
      <c r="B10099" s="4" t="s">
        <v>1215</v>
      </c>
      <c r="C10099" s="4"/>
      <c r="D10099" s="4"/>
      <c r="E10099" s="4"/>
    </row>
    <row r="10100" spans="1:5" ht="45">
      <c r="A10100" s="2" t="s">
        <v>4956</v>
      </c>
      <c r="B10100" s="4"/>
      <c r="C10100" s="4"/>
      <c r="D10100" s="4"/>
      <c r="E10100" s="4"/>
    </row>
    <row r="10101" spans="1:5" ht="30">
      <c r="A10101" s="3" t="s">
        <v>4228</v>
      </c>
      <c r="B10101" s="4"/>
      <c r="C10101" s="4"/>
      <c r="D10101" s="4"/>
      <c r="E10101" s="4"/>
    </row>
    <row r="10102" spans="1:5">
      <c r="A10102" s="2" t="s">
        <v>1152</v>
      </c>
      <c r="B10102" s="7">
        <v>4451</v>
      </c>
      <c r="C10102" s="4"/>
      <c r="D10102" s="4"/>
      <c r="E10102" s="4"/>
    </row>
    <row r="10103" spans="1:5">
      <c r="A10103" s="3" t="s">
        <v>1146</v>
      </c>
      <c r="B10103" s="4"/>
      <c r="C10103" s="4"/>
      <c r="D10103" s="4"/>
      <c r="E10103" s="4"/>
    </row>
    <row r="10104" spans="1:5">
      <c r="A10104" s="2" t="s">
        <v>4229</v>
      </c>
      <c r="B10104" s="4">
        <v>667</v>
      </c>
      <c r="C10104" s="4"/>
      <c r="D10104" s="4"/>
      <c r="E10104" s="4"/>
    </row>
    <row r="10105" spans="1:5">
      <c r="A10105" s="2" t="s">
        <v>4230</v>
      </c>
      <c r="B10105" s="7">
        <v>6168</v>
      </c>
      <c r="C10105" s="4"/>
      <c r="D10105" s="4"/>
      <c r="E10105" s="4"/>
    </row>
    <row r="10106" spans="1:5" ht="30">
      <c r="A10106" s="2" t="s">
        <v>4231</v>
      </c>
      <c r="B10106" s="4">
        <v>0</v>
      </c>
      <c r="C10106" s="4"/>
      <c r="D10106" s="4"/>
      <c r="E10106" s="4"/>
    </row>
    <row r="10107" spans="1:5" ht="30">
      <c r="A10107" s="3" t="s">
        <v>1147</v>
      </c>
      <c r="B10107" s="4"/>
      <c r="C10107" s="4"/>
      <c r="D10107" s="4"/>
      <c r="E10107" s="4"/>
    </row>
    <row r="10108" spans="1:5">
      <c r="A10108" s="2" t="s">
        <v>4229</v>
      </c>
      <c r="B10108" s="4">
        <v>667</v>
      </c>
      <c r="C10108" s="4"/>
      <c r="D10108" s="4"/>
      <c r="E10108" s="4"/>
    </row>
    <row r="10109" spans="1:5">
      <c r="A10109" s="2" t="s">
        <v>4230</v>
      </c>
      <c r="B10109" s="7">
        <v>6168</v>
      </c>
      <c r="C10109" s="4"/>
      <c r="D10109" s="4"/>
      <c r="E10109" s="4"/>
    </row>
    <row r="10110" spans="1:5">
      <c r="A10110" s="2" t="s">
        <v>126</v>
      </c>
      <c r="B10110" s="7">
        <v>6835</v>
      </c>
      <c r="C10110" s="4"/>
      <c r="D10110" s="4"/>
      <c r="E10110" s="4"/>
    </row>
    <row r="10111" spans="1:5">
      <c r="A10111" s="2" t="s">
        <v>4232</v>
      </c>
      <c r="B10111" s="7">
        <v>2182</v>
      </c>
      <c r="C10111" s="4"/>
      <c r="D10111" s="4"/>
      <c r="E10111" s="4"/>
    </row>
    <row r="10112" spans="1:5">
      <c r="A10112" s="2" t="s">
        <v>1162</v>
      </c>
      <c r="B10112" s="7">
        <v>4653</v>
      </c>
      <c r="C10112" s="4"/>
      <c r="D10112" s="4"/>
      <c r="E10112" s="4"/>
    </row>
    <row r="10113" spans="1:5" ht="30">
      <c r="A10113" s="2" t="s">
        <v>4237</v>
      </c>
      <c r="B10113" s="4" t="s">
        <v>1215</v>
      </c>
      <c r="C10113" s="4"/>
      <c r="D10113" s="4"/>
      <c r="E10113" s="4"/>
    </row>
    <row r="10114" spans="1:5" ht="45">
      <c r="A10114" s="2" t="s">
        <v>4957</v>
      </c>
      <c r="B10114" s="4"/>
      <c r="C10114" s="4"/>
      <c r="D10114" s="4"/>
      <c r="E10114" s="4"/>
    </row>
    <row r="10115" spans="1:5" ht="30">
      <c r="A10115" s="3" t="s">
        <v>4228</v>
      </c>
      <c r="B10115" s="4"/>
      <c r="C10115" s="4"/>
      <c r="D10115" s="4"/>
      <c r="E10115" s="4"/>
    </row>
    <row r="10116" spans="1:5">
      <c r="A10116" s="2" t="s">
        <v>1152</v>
      </c>
      <c r="B10116" s="4">
        <v>0</v>
      </c>
      <c r="C10116" s="4"/>
      <c r="D10116" s="4"/>
      <c r="E10116" s="4"/>
    </row>
    <row r="10117" spans="1:5">
      <c r="A10117" s="3" t="s">
        <v>1146</v>
      </c>
      <c r="B10117" s="4"/>
      <c r="C10117" s="4"/>
      <c r="D10117" s="4"/>
      <c r="E10117" s="4"/>
    </row>
    <row r="10118" spans="1:5">
      <c r="A10118" s="2" t="s">
        <v>4229</v>
      </c>
      <c r="B10118" s="4">
        <v>280</v>
      </c>
      <c r="C10118" s="4"/>
      <c r="D10118" s="4"/>
      <c r="E10118" s="4"/>
    </row>
    <row r="10119" spans="1:5">
      <c r="A10119" s="2" t="s">
        <v>4230</v>
      </c>
      <c r="B10119" s="7">
        <v>15980</v>
      </c>
      <c r="C10119" s="4"/>
      <c r="D10119" s="4"/>
      <c r="E10119" s="4"/>
    </row>
    <row r="10120" spans="1:5" ht="30">
      <c r="A10120" s="2" t="s">
        <v>4231</v>
      </c>
      <c r="B10120" s="4">
        <v>0</v>
      </c>
      <c r="C10120" s="4"/>
      <c r="D10120" s="4"/>
      <c r="E10120" s="4"/>
    </row>
    <row r="10121" spans="1:5" ht="30">
      <c r="A10121" s="3" t="s">
        <v>1147</v>
      </c>
      <c r="B10121" s="4"/>
      <c r="C10121" s="4"/>
      <c r="D10121" s="4"/>
      <c r="E10121" s="4"/>
    </row>
    <row r="10122" spans="1:5">
      <c r="A10122" s="2" t="s">
        <v>4229</v>
      </c>
      <c r="B10122" s="4">
        <v>280</v>
      </c>
      <c r="C10122" s="4"/>
      <c r="D10122" s="4"/>
      <c r="E10122" s="4"/>
    </row>
    <row r="10123" spans="1:5">
      <c r="A10123" s="2" t="s">
        <v>4230</v>
      </c>
      <c r="B10123" s="7">
        <v>15980</v>
      </c>
      <c r="C10123" s="4"/>
      <c r="D10123" s="4"/>
      <c r="E10123" s="4"/>
    </row>
    <row r="10124" spans="1:5">
      <c r="A10124" s="2" t="s">
        <v>126</v>
      </c>
      <c r="B10124" s="7">
        <v>16260</v>
      </c>
      <c r="C10124" s="4"/>
      <c r="D10124" s="4"/>
      <c r="E10124" s="4"/>
    </row>
    <row r="10125" spans="1:5">
      <c r="A10125" s="2" t="s">
        <v>4232</v>
      </c>
      <c r="B10125" s="7">
        <v>1702</v>
      </c>
      <c r="C10125" s="4"/>
      <c r="D10125" s="4"/>
      <c r="E10125" s="4"/>
    </row>
    <row r="10126" spans="1:5">
      <c r="A10126" s="2" t="s">
        <v>1162</v>
      </c>
      <c r="B10126" s="7">
        <v>14558</v>
      </c>
      <c r="C10126" s="4"/>
      <c r="D10126" s="4"/>
      <c r="E10126" s="4"/>
    </row>
    <row r="10127" spans="1:5" ht="30">
      <c r="A10127" s="2" t="s">
        <v>4237</v>
      </c>
      <c r="B10127" s="4" t="s">
        <v>1215</v>
      </c>
      <c r="C10127" s="4"/>
      <c r="D10127" s="4"/>
      <c r="E10127" s="4"/>
    </row>
    <row r="10128" spans="1:5" ht="45">
      <c r="A10128" s="2" t="s">
        <v>4958</v>
      </c>
      <c r="B10128" s="4"/>
      <c r="C10128" s="4"/>
      <c r="D10128" s="4"/>
      <c r="E10128" s="4"/>
    </row>
    <row r="10129" spans="1:5" ht="30">
      <c r="A10129" s="3" t="s">
        <v>4228</v>
      </c>
      <c r="B10129" s="4"/>
      <c r="C10129" s="4"/>
      <c r="D10129" s="4"/>
      <c r="E10129" s="4"/>
    </row>
    <row r="10130" spans="1:5">
      <c r="A10130" s="2" t="s">
        <v>1152</v>
      </c>
      <c r="B10130" s="7">
        <v>6343</v>
      </c>
      <c r="C10130" s="4"/>
      <c r="D10130" s="4"/>
      <c r="E10130" s="4"/>
    </row>
    <row r="10131" spans="1:5">
      <c r="A10131" s="3" t="s">
        <v>1146</v>
      </c>
      <c r="B10131" s="4"/>
      <c r="C10131" s="4"/>
      <c r="D10131" s="4"/>
      <c r="E10131" s="4"/>
    </row>
    <row r="10132" spans="1:5">
      <c r="A10132" s="2" t="s">
        <v>4229</v>
      </c>
      <c r="B10132" s="4">
        <v>586</v>
      </c>
      <c r="C10132" s="4"/>
      <c r="D10132" s="4"/>
      <c r="E10132" s="4"/>
    </row>
    <row r="10133" spans="1:5">
      <c r="A10133" s="2" t="s">
        <v>4230</v>
      </c>
      <c r="B10133" s="7">
        <v>5481</v>
      </c>
      <c r="C10133" s="4"/>
      <c r="D10133" s="4"/>
      <c r="E10133" s="4"/>
    </row>
    <row r="10134" spans="1:5" ht="30">
      <c r="A10134" s="2" t="s">
        <v>4231</v>
      </c>
      <c r="B10134" s="4">
        <v>0</v>
      </c>
      <c r="C10134" s="4"/>
      <c r="D10134" s="4"/>
      <c r="E10134" s="4"/>
    </row>
    <row r="10135" spans="1:5" ht="30">
      <c r="A10135" s="3" t="s">
        <v>1147</v>
      </c>
      <c r="B10135" s="4"/>
      <c r="C10135" s="4"/>
      <c r="D10135" s="4"/>
      <c r="E10135" s="4"/>
    </row>
    <row r="10136" spans="1:5">
      <c r="A10136" s="2" t="s">
        <v>4229</v>
      </c>
      <c r="B10136" s="4">
        <v>586</v>
      </c>
      <c r="C10136" s="4"/>
      <c r="D10136" s="4"/>
      <c r="E10136" s="4"/>
    </row>
    <row r="10137" spans="1:5">
      <c r="A10137" s="2" t="s">
        <v>4230</v>
      </c>
      <c r="B10137" s="7">
        <v>5481</v>
      </c>
      <c r="C10137" s="4"/>
      <c r="D10137" s="4"/>
      <c r="E10137" s="4"/>
    </row>
    <row r="10138" spans="1:5">
      <c r="A10138" s="2" t="s">
        <v>126</v>
      </c>
      <c r="B10138" s="7">
        <v>6067</v>
      </c>
      <c r="C10138" s="4"/>
      <c r="D10138" s="4"/>
      <c r="E10138" s="4"/>
    </row>
    <row r="10139" spans="1:5">
      <c r="A10139" s="2" t="s">
        <v>4232</v>
      </c>
      <c r="B10139" s="7">
        <v>1939</v>
      </c>
      <c r="C10139" s="4"/>
      <c r="D10139" s="4"/>
      <c r="E10139" s="4"/>
    </row>
    <row r="10140" spans="1:5">
      <c r="A10140" s="2" t="s">
        <v>1162</v>
      </c>
      <c r="B10140" s="7">
        <v>4128</v>
      </c>
      <c r="C10140" s="4"/>
      <c r="D10140" s="4"/>
      <c r="E10140" s="4"/>
    </row>
    <row r="10141" spans="1:5" ht="30">
      <c r="A10141" s="2" t="s">
        <v>4237</v>
      </c>
      <c r="B10141" s="4" t="s">
        <v>1215</v>
      </c>
      <c r="C10141" s="4"/>
      <c r="D10141" s="4"/>
      <c r="E10141" s="4"/>
    </row>
    <row r="10142" spans="1:5" ht="45">
      <c r="A10142" s="2" t="s">
        <v>4959</v>
      </c>
      <c r="B10142" s="4"/>
      <c r="C10142" s="4"/>
      <c r="D10142" s="4"/>
      <c r="E10142" s="4"/>
    </row>
    <row r="10143" spans="1:5" ht="30">
      <c r="A10143" s="3" t="s">
        <v>4228</v>
      </c>
      <c r="B10143" s="4"/>
      <c r="C10143" s="4"/>
      <c r="D10143" s="4"/>
      <c r="E10143" s="4"/>
    </row>
    <row r="10144" spans="1:5">
      <c r="A10144" s="2" t="s">
        <v>1152</v>
      </c>
      <c r="B10144" s="7">
        <v>25512</v>
      </c>
      <c r="C10144" s="4"/>
      <c r="D10144" s="4"/>
      <c r="E10144" s="4"/>
    </row>
    <row r="10145" spans="1:5">
      <c r="A10145" s="3" t="s">
        <v>1146</v>
      </c>
      <c r="B10145" s="4"/>
      <c r="C10145" s="4"/>
      <c r="D10145" s="4"/>
      <c r="E10145" s="4"/>
    </row>
    <row r="10146" spans="1:5">
      <c r="A10146" s="2" t="s">
        <v>4229</v>
      </c>
      <c r="B10146" s="7">
        <v>3758</v>
      </c>
      <c r="C10146" s="4"/>
      <c r="D10146" s="4"/>
      <c r="E10146" s="4"/>
    </row>
    <row r="10147" spans="1:5">
      <c r="A10147" s="2" t="s">
        <v>4230</v>
      </c>
      <c r="B10147" s="7">
        <v>33072</v>
      </c>
      <c r="C10147" s="4"/>
      <c r="D10147" s="4"/>
      <c r="E10147" s="4"/>
    </row>
    <row r="10148" spans="1:5" ht="30">
      <c r="A10148" s="2" t="s">
        <v>4231</v>
      </c>
      <c r="B10148" s="4">
        <v>0</v>
      </c>
      <c r="C10148" s="4"/>
      <c r="D10148" s="4"/>
      <c r="E10148" s="4"/>
    </row>
    <row r="10149" spans="1:5" ht="30">
      <c r="A10149" s="3" t="s">
        <v>1147</v>
      </c>
      <c r="B10149" s="4"/>
      <c r="C10149" s="4"/>
      <c r="D10149" s="4"/>
      <c r="E10149" s="4"/>
    </row>
    <row r="10150" spans="1:5">
      <c r="A10150" s="2" t="s">
        <v>4229</v>
      </c>
      <c r="B10150" s="7">
        <v>3758</v>
      </c>
      <c r="C10150" s="4"/>
      <c r="D10150" s="4"/>
      <c r="E10150" s="4"/>
    </row>
    <row r="10151" spans="1:5">
      <c r="A10151" s="2" t="s">
        <v>4230</v>
      </c>
      <c r="B10151" s="7">
        <v>33072</v>
      </c>
      <c r="C10151" s="4"/>
      <c r="D10151" s="4"/>
      <c r="E10151" s="4"/>
    </row>
    <row r="10152" spans="1:5">
      <c r="A10152" s="2" t="s">
        <v>126</v>
      </c>
      <c r="B10152" s="7">
        <v>36830</v>
      </c>
      <c r="C10152" s="4"/>
      <c r="D10152" s="4"/>
      <c r="E10152" s="4"/>
    </row>
    <row r="10153" spans="1:5">
      <c r="A10153" s="2" t="s">
        <v>4232</v>
      </c>
      <c r="B10153" s="7">
        <v>11901</v>
      </c>
      <c r="C10153" s="4"/>
      <c r="D10153" s="4"/>
      <c r="E10153" s="4"/>
    </row>
    <row r="10154" spans="1:5">
      <c r="A10154" s="2" t="s">
        <v>1162</v>
      </c>
      <c r="B10154" s="7">
        <v>24929</v>
      </c>
      <c r="C10154" s="4"/>
      <c r="D10154" s="4"/>
      <c r="E10154" s="4"/>
    </row>
    <row r="10155" spans="1:5" ht="30">
      <c r="A10155" s="2" t="s">
        <v>4237</v>
      </c>
      <c r="B10155" s="4" t="s">
        <v>1215</v>
      </c>
      <c r="C10155" s="4"/>
      <c r="D10155" s="4"/>
      <c r="E10155" s="4"/>
    </row>
    <row r="10156" spans="1:5" ht="45">
      <c r="A10156" s="2" t="s">
        <v>4960</v>
      </c>
      <c r="B10156" s="4"/>
      <c r="C10156" s="4"/>
      <c r="D10156" s="4"/>
      <c r="E10156" s="4"/>
    </row>
    <row r="10157" spans="1:5" ht="30">
      <c r="A10157" s="3" t="s">
        <v>4228</v>
      </c>
      <c r="B10157" s="4"/>
      <c r="C10157" s="4"/>
      <c r="D10157" s="4"/>
      <c r="E10157" s="4"/>
    </row>
    <row r="10158" spans="1:5">
      <c r="A10158" s="2" t="s">
        <v>1152</v>
      </c>
      <c r="B10158" s="4">
        <v>0</v>
      </c>
      <c r="C10158" s="4"/>
      <c r="D10158" s="4"/>
      <c r="E10158" s="4"/>
    </row>
    <row r="10159" spans="1:5">
      <c r="A10159" s="3" t="s">
        <v>1146</v>
      </c>
      <c r="B10159" s="4"/>
      <c r="C10159" s="4"/>
      <c r="D10159" s="4"/>
      <c r="E10159" s="4"/>
    </row>
    <row r="10160" spans="1:5">
      <c r="A10160" s="2" t="s">
        <v>4229</v>
      </c>
      <c r="B10160" s="4">
        <v>232</v>
      </c>
      <c r="C10160" s="4"/>
      <c r="D10160" s="4"/>
      <c r="E10160" s="4"/>
    </row>
    <row r="10161" spans="1:5">
      <c r="A10161" s="2" t="s">
        <v>4230</v>
      </c>
      <c r="B10161" s="7">
        <v>3006</v>
      </c>
      <c r="C10161" s="4"/>
      <c r="D10161" s="4"/>
      <c r="E10161" s="4"/>
    </row>
    <row r="10162" spans="1:5" ht="30">
      <c r="A10162" s="2" t="s">
        <v>4231</v>
      </c>
      <c r="B10162" s="4">
        <v>0</v>
      </c>
      <c r="C10162" s="4"/>
      <c r="D10162" s="4"/>
      <c r="E10162" s="4"/>
    </row>
    <row r="10163" spans="1:5" ht="30">
      <c r="A10163" s="3" t="s">
        <v>1147</v>
      </c>
      <c r="B10163" s="4"/>
      <c r="C10163" s="4"/>
      <c r="D10163" s="4"/>
      <c r="E10163" s="4"/>
    </row>
    <row r="10164" spans="1:5">
      <c r="A10164" s="2" t="s">
        <v>4229</v>
      </c>
      <c r="B10164" s="4">
        <v>232</v>
      </c>
      <c r="C10164" s="4"/>
      <c r="D10164" s="4"/>
      <c r="E10164" s="4"/>
    </row>
    <row r="10165" spans="1:5">
      <c r="A10165" s="2" t="s">
        <v>4230</v>
      </c>
      <c r="B10165" s="7">
        <v>3006</v>
      </c>
      <c r="C10165" s="4"/>
      <c r="D10165" s="4"/>
      <c r="E10165" s="4"/>
    </row>
    <row r="10166" spans="1:5">
      <c r="A10166" s="2" t="s">
        <v>126</v>
      </c>
      <c r="B10166" s="7">
        <v>3238</v>
      </c>
      <c r="C10166" s="4"/>
      <c r="D10166" s="4"/>
      <c r="E10166" s="4"/>
    </row>
    <row r="10167" spans="1:5">
      <c r="A10167" s="2" t="s">
        <v>4232</v>
      </c>
      <c r="B10167" s="7">
        <v>1063</v>
      </c>
      <c r="C10167" s="4"/>
      <c r="D10167" s="4"/>
      <c r="E10167" s="4"/>
    </row>
    <row r="10168" spans="1:5">
      <c r="A10168" s="2" t="s">
        <v>1162</v>
      </c>
      <c r="B10168" s="7">
        <v>2175</v>
      </c>
      <c r="C10168" s="4"/>
      <c r="D10168" s="4"/>
      <c r="E10168" s="4"/>
    </row>
    <row r="10169" spans="1:5" ht="30">
      <c r="A10169" s="2" t="s">
        <v>4237</v>
      </c>
      <c r="B10169" s="4" t="s">
        <v>1215</v>
      </c>
      <c r="C10169" s="4"/>
      <c r="D10169" s="4"/>
      <c r="E10169" s="4"/>
    </row>
    <row r="10170" spans="1:5" ht="45">
      <c r="A10170" s="2" t="s">
        <v>4961</v>
      </c>
      <c r="B10170" s="4"/>
      <c r="C10170" s="4"/>
      <c r="D10170" s="4"/>
      <c r="E10170" s="4"/>
    </row>
    <row r="10171" spans="1:5" ht="30">
      <c r="A10171" s="3" t="s">
        <v>4228</v>
      </c>
      <c r="B10171" s="4"/>
      <c r="C10171" s="4"/>
      <c r="D10171" s="4"/>
      <c r="E10171" s="4"/>
    </row>
    <row r="10172" spans="1:5">
      <c r="A10172" s="2" t="s">
        <v>1152</v>
      </c>
      <c r="B10172" s="4">
        <v>0</v>
      </c>
      <c r="C10172" s="4"/>
      <c r="D10172" s="4"/>
      <c r="E10172" s="4"/>
    </row>
    <row r="10173" spans="1:5">
      <c r="A10173" s="3" t="s">
        <v>1146</v>
      </c>
      <c r="B10173" s="4"/>
      <c r="C10173" s="4"/>
      <c r="D10173" s="4"/>
      <c r="E10173" s="4"/>
    </row>
    <row r="10174" spans="1:5">
      <c r="A10174" s="2" t="s">
        <v>4229</v>
      </c>
      <c r="B10174" s="4">
        <v>438</v>
      </c>
      <c r="C10174" s="4"/>
      <c r="D10174" s="4"/>
      <c r="E10174" s="4"/>
    </row>
    <row r="10175" spans="1:5">
      <c r="A10175" s="2" t="s">
        <v>4230</v>
      </c>
      <c r="B10175" s="7">
        <v>5549</v>
      </c>
      <c r="C10175" s="4"/>
      <c r="D10175" s="4"/>
      <c r="E10175" s="4"/>
    </row>
    <row r="10176" spans="1:5" ht="30">
      <c r="A10176" s="2" t="s">
        <v>4231</v>
      </c>
      <c r="B10176" s="4">
        <v>0</v>
      </c>
      <c r="C10176" s="4"/>
      <c r="D10176" s="4"/>
      <c r="E10176" s="4"/>
    </row>
    <row r="10177" spans="1:5" ht="30">
      <c r="A10177" s="3" t="s">
        <v>1147</v>
      </c>
      <c r="B10177" s="4"/>
      <c r="C10177" s="4"/>
      <c r="D10177" s="4"/>
      <c r="E10177" s="4"/>
    </row>
    <row r="10178" spans="1:5">
      <c r="A10178" s="2" t="s">
        <v>4229</v>
      </c>
      <c r="B10178" s="4">
        <v>438</v>
      </c>
      <c r="C10178" s="4"/>
      <c r="D10178" s="4"/>
      <c r="E10178" s="4"/>
    </row>
    <row r="10179" spans="1:5">
      <c r="A10179" s="2" t="s">
        <v>4230</v>
      </c>
      <c r="B10179" s="7">
        <v>5549</v>
      </c>
      <c r="C10179" s="4"/>
      <c r="D10179" s="4"/>
      <c r="E10179" s="4"/>
    </row>
    <row r="10180" spans="1:5">
      <c r="A10180" s="2" t="s">
        <v>126</v>
      </c>
      <c r="B10180" s="7">
        <v>5987</v>
      </c>
      <c r="C10180" s="4"/>
      <c r="D10180" s="4"/>
      <c r="E10180" s="4"/>
    </row>
    <row r="10181" spans="1:5">
      <c r="A10181" s="2" t="s">
        <v>4232</v>
      </c>
      <c r="B10181" s="7">
        <v>1963</v>
      </c>
      <c r="C10181" s="4"/>
      <c r="D10181" s="4"/>
      <c r="E10181" s="4"/>
    </row>
    <row r="10182" spans="1:5">
      <c r="A10182" s="2" t="s">
        <v>1162</v>
      </c>
      <c r="B10182" s="7">
        <v>4024</v>
      </c>
      <c r="C10182" s="4"/>
      <c r="D10182" s="4"/>
      <c r="E10182" s="4"/>
    </row>
    <row r="10183" spans="1:5" ht="30">
      <c r="A10183" s="2" t="s">
        <v>4237</v>
      </c>
      <c r="B10183" s="4" t="s">
        <v>1215</v>
      </c>
      <c r="C10183" s="4"/>
      <c r="D10183" s="4"/>
      <c r="E10183" s="4"/>
    </row>
    <row r="10184" spans="1:5" ht="45">
      <c r="A10184" s="2" t="s">
        <v>4962</v>
      </c>
      <c r="B10184" s="4"/>
      <c r="C10184" s="4"/>
      <c r="D10184" s="4"/>
      <c r="E10184" s="4"/>
    </row>
    <row r="10185" spans="1:5" ht="30">
      <c r="A10185" s="3" t="s">
        <v>4228</v>
      </c>
      <c r="B10185" s="4"/>
      <c r="C10185" s="4"/>
      <c r="D10185" s="4"/>
      <c r="E10185" s="4"/>
    </row>
    <row r="10186" spans="1:5">
      <c r="A10186" s="2" t="s">
        <v>1152</v>
      </c>
      <c r="B10186" s="4">
        <v>0</v>
      </c>
      <c r="C10186" s="4"/>
      <c r="D10186" s="4"/>
      <c r="E10186" s="4"/>
    </row>
    <row r="10187" spans="1:5">
      <c r="A10187" s="3" t="s">
        <v>1146</v>
      </c>
      <c r="B10187" s="4"/>
      <c r="C10187" s="4"/>
      <c r="D10187" s="4"/>
      <c r="E10187" s="4"/>
    </row>
    <row r="10188" spans="1:5">
      <c r="A10188" s="2" t="s">
        <v>4229</v>
      </c>
      <c r="B10188" s="4">
        <v>703</v>
      </c>
      <c r="C10188" s="4"/>
      <c r="D10188" s="4"/>
      <c r="E10188" s="4"/>
    </row>
    <row r="10189" spans="1:5">
      <c r="A10189" s="2" t="s">
        <v>4230</v>
      </c>
      <c r="B10189" s="7">
        <v>6153</v>
      </c>
      <c r="C10189" s="4"/>
      <c r="D10189" s="4"/>
      <c r="E10189" s="4"/>
    </row>
    <row r="10190" spans="1:5" ht="30">
      <c r="A10190" s="2" t="s">
        <v>4231</v>
      </c>
      <c r="B10190" s="4">
        <v>0</v>
      </c>
      <c r="C10190" s="4"/>
      <c r="D10190" s="4"/>
      <c r="E10190" s="4"/>
    </row>
    <row r="10191" spans="1:5" ht="30">
      <c r="A10191" s="3" t="s">
        <v>1147</v>
      </c>
      <c r="B10191" s="4"/>
      <c r="C10191" s="4"/>
      <c r="D10191" s="4"/>
      <c r="E10191" s="4"/>
    </row>
    <row r="10192" spans="1:5">
      <c r="A10192" s="2" t="s">
        <v>4229</v>
      </c>
      <c r="B10192" s="4">
        <v>703</v>
      </c>
      <c r="C10192" s="4"/>
      <c r="D10192" s="4"/>
      <c r="E10192" s="4"/>
    </row>
    <row r="10193" spans="1:5">
      <c r="A10193" s="2" t="s">
        <v>4230</v>
      </c>
      <c r="B10193" s="7">
        <v>6153</v>
      </c>
      <c r="C10193" s="4"/>
      <c r="D10193" s="4"/>
      <c r="E10193" s="4"/>
    </row>
    <row r="10194" spans="1:5">
      <c r="A10194" s="2" t="s">
        <v>126</v>
      </c>
      <c r="B10194" s="7">
        <v>6856</v>
      </c>
      <c r="C10194" s="4"/>
      <c r="D10194" s="4"/>
      <c r="E10194" s="4"/>
    </row>
    <row r="10195" spans="1:5">
      <c r="A10195" s="2" t="s">
        <v>4232</v>
      </c>
      <c r="B10195" s="7">
        <v>2176</v>
      </c>
      <c r="C10195" s="4"/>
      <c r="D10195" s="4"/>
      <c r="E10195" s="4"/>
    </row>
    <row r="10196" spans="1:5">
      <c r="A10196" s="2" t="s">
        <v>1162</v>
      </c>
      <c r="B10196" s="7">
        <v>4680</v>
      </c>
      <c r="C10196" s="4"/>
      <c r="D10196" s="4"/>
      <c r="E10196" s="4"/>
    </row>
    <row r="10197" spans="1:5" ht="30">
      <c r="A10197" s="2" t="s">
        <v>4237</v>
      </c>
      <c r="B10197" s="4" t="s">
        <v>1215</v>
      </c>
      <c r="C10197" s="4"/>
      <c r="D10197" s="4"/>
      <c r="E10197" s="4"/>
    </row>
    <row r="10198" spans="1:5" ht="30">
      <c r="A10198" s="2" t="s">
        <v>4963</v>
      </c>
      <c r="B10198" s="4"/>
      <c r="C10198" s="4"/>
      <c r="D10198" s="4"/>
      <c r="E10198" s="4"/>
    </row>
    <row r="10199" spans="1:5" ht="30">
      <c r="A10199" s="3" t="s">
        <v>4228</v>
      </c>
      <c r="B10199" s="4"/>
      <c r="C10199" s="4"/>
      <c r="D10199" s="4"/>
      <c r="E10199" s="4"/>
    </row>
    <row r="10200" spans="1:5">
      <c r="A10200" s="2" t="s">
        <v>1152</v>
      </c>
      <c r="B10200" s="4">
        <v>0</v>
      </c>
      <c r="C10200" s="4"/>
      <c r="D10200" s="4"/>
      <c r="E10200" s="4"/>
    </row>
    <row r="10201" spans="1:5">
      <c r="A10201" s="3" t="s">
        <v>1146</v>
      </c>
      <c r="B10201" s="4"/>
      <c r="C10201" s="4"/>
      <c r="D10201" s="4"/>
      <c r="E10201" s="4"/>
    </row>
    <row r="10202" spans="1:5">
      <c r="A10202" s="2" t="s">
        <v>4229</v>
      </c>
      <c r="B10202" s="7">
        <v>11057</v>
      </c>
      <c r="C10202" s="4"/>
      <c r="D10202" s="4"/>
      <c r="E10202" s="4"/>
    </row>
    <row r="10203" spans="1:5">
      <c r="A10203" s="2" t="s">
        <v>4230</v>
      </c>
      <c r="B10203" s="7">
        <v>107517</v>
      </c>
      <c r="C10203" s="4"/>
      <c r="D10203" s="4"/>
      <c r="E10203" s="4"/>
    </row>
    <row r="10204" spans="1:5" ht="30">
      <c r="A10204" s="2" t="s">
        <v>4231</v>
      </c>
      <c r="B10204" s="7">
        <v>3266</v>
      </c>
      <c r="C10204" s="4"/>
      <c r="D10204" s="4"/>
      <c r="E10204" s="4"/>
    </row>
    <row r="10205" spans="1:5" ht="30">
      <c r="A10205" s="3" t="s">
        <v>1147</v>
      </c>
      <c r="B10205" s="4"/>
      <c r="C10205" s="4"/>
      <c r="D10205" s="4"/>
      <c r="E10205" s="4"/>
    </row>
    <row r="10206" spans="1:5">
      <c r="A10206" s="2" t="s">
        <v>4229</v>
      </c>
      <c r="B10206" s="7">
        <v>11057</v>
      </c>
      <c r="C10206" s="4"/>
      <c r="D10206" s="4"/>
      <c r="E10206" s="4"/>
    </row>
    <row r="10207" spans="1:5">
      <c r="A10207" s="2" t="s">
        <v>4230</v>
      </c>
      <c r="B10207" s="7">
        <v>110783</v>
      </c>
      <c r="C10207" s="4"/>
      <c r="D10207" s="4"/>
      <c r="E10207" s="4"/>
    </row>
    <row r="10208" spans="1:5">
      <c r="A10208" s="2" t="s">
        <v>126</v>
      </c>
      <c r="B10208" s="7">
        <v>121840</v>
      </c>
      <c r="C10208" s="4"/>
      <c r="D10208" s="4"/>
      <c r="E10208" s="4"/>
    </row>
    <row r="10209" spans="1:5">
      <c r="A10209" s="2" t="s">
        <v>4232</v>
      </c>
      <c r="B10209" s="7">
        <v>38314</v>
      </c>
      <c r="C10209" s="4"/>
      <c r="D10209" s="4"/>
      <c r="E10209" s="4"/>
    </row>
    <row r="10210" spans="1:5">
      <c r="A10210" s="2" t="s">
        <v>1162</v>
      </c>
      <c r="B10210" s="7">
        <v>83526</v>
      </c>
      <c r="C10210" s="4"/>
      <c r="D10210" s="4"/>
      <c r="E10210" s="4"/>
    </row>
    <row r="10211" spans="1:5" ht="30">
      <c r="A10211" s="2" t="s">
        <v>4237</v>
      </c>
      <c r="B10211" s="4" t="s">
        <v>1215</v>
      </c>
      <c r="C10211" s="4"/>
      <c r="D10211" s="4"/>
      <c r="E10211" s="4"/>
    </row>
    <row r="10212" spans="1:5" ht="45">
      <c r="A10212" s="2" t="s">
        <v>4964</v>
      </c>
      <c r="B10212" s="4"/>
      <c r="C10212" s="4"/>
      <c r="D10212" s="4"/>
      <c r="E10212" s="4"/>
    </row>
    <row r="10213" spans="1:5" ht="30">
      <c r="A10213" s="3" t="s">
        <v>4228</v>
      </c>
      <c r="B10213" s="4"/>
      <c r="C10213" s="4"/>
      <c r="D10213" s="4"/>
      <c r="E10213" s="4"/>
    </row>
    <row r="10214" spans="1:5">
      <c r="A10214" s="2" t="s">
        <v>1152</v>
      </c>
      <c r="B10214" s="4">
        <v>0</v>
      </c>
      <c r="C10214" s="4"/>
      <c r="D10214" s="4"/>
      <c r="E10214" s="4"/>
    </row>
    <row r="10215" spans="1:5">
      <c r="A10215" s="3" t="s">
        <v>1146</v>
      </c>
      <c r="B10215" s="4"/>
      <c r="C10215" s="4"/>
      <c r="D10215" s="4"/>
      <c r="E10215" s="4"/>
    </row>
    <row r="10216" spans="1:5">
      <c r="A10216" s="2" t="s">
        <v>4229</v>
      </c>
      <c r="B10216" s="7">
        <v>3072</v>
      </c>
      <c r="C10216" s="4"/>
      <c r="D10216" s="4"/>
      <c r="E10216" s="4"/>
    </row>
    <row r="10217" spans="1:5">
      <c r="A10217" s="2" t="s">
        <v>4230</v>
      </c>
      <c r="B10217" s="7">
        <v>26668</v>
      </c>
      <c r="C10217" s="4"/>
      <c r="D10217" s="4"/>
      <c r="E10217" s="4"/>
    </row>
    <row r="10218" spans="1:5" ht="30">
      <c r="A10218" s="2" t="s">
        <v>4231</v>
      </c>
      <c r="B10218" s="4">
        <v>0</v>
      </c>
      <c r="C10218" s="4"/>
      <c r="D10218" s="4"/>
      <c r="E10218" s="4"/>
    </row>
    <row r="10219" spans="1:5" ht="30">
      <c r="A10219" s="3" t="s">
        <v>1147</v>
      </c>
      <c r="B10219" s="4"/>
      <c r="C10219" s="4"/>
      <c r="D10219" s="4"/>
      <c r="E10219" s="4"/>
    </row>
    <row r="10220" spans="1:5">
      <c r="A10220" s="2" t="s">
        <v>4229</v>
      </c>
      <c r="B10220" s="7">
        <v>3072</v>
      </c>
      <c r="C10220" s="4"/>
      <c r="D10220" s="4"/>
      <c r="E10220" s="4"/>
    </row>
    <row r="10221" spans="1:5">
      <c r="A10221" s="2" t="s">
        <v>4230</v>
      </c>
      <c r="B10221" s="7">
        <v>26668</v>
      </c>
      <c r="C10221" s="4"/>
      <c r="D10221" s="4"/>
      <c r="E10221" s="4"/>
    </row>
    <row r="10222" spans="1:5">
      <c r="A10222" s="2" t="s">
        <v>126</v>
      </c>
      <c r="B10222" s="7">
        <v>29740</v>
      </c>
      <c r="C10222" s="4"/>
      <c r="D10222" s="4"/>
      <c r="E10222" s="4"/>
    </row>
    <row r="10223" spans="1:5">
      <c r="A10223" s="2" t="s">
        <v>4232</v>
      </c>
      <c r="B10223" s="7">
        <v>9628</v>
      </c>
      <c r="C10223" s="4"/>
      <c r="D10223" s="4"/>
      <c r="E10223" s="4"/>
    </row>
    <row r="10224" spans="1:5">
      <c r="A10224" s="2" t="s">
        <v>1162</v>
      </c>
      <c r="B10224" s="7">
        <v>20112</v>
      </c>
      <c r="C10224" s="4"/>
      <c r="D10224" s="4"/>
      <c r="E10224" s="4"/>
    </row>
    <row r="10225" spans="1:5" ht="30">
      <c r="A10225" s="2" t="s">
        <v>4237</v>
      </c>
      <c r="B10225" s="4" t="s">
        <v>1215</v>
      </c>
      <c r="C10225" s="4"/>
      <c r="D10225" s="4"/>
      <c r="E10225" s="4"/>
    </row>
    <row r="10226" spans="1:5" ht="30">
      <c r="A10226" s="2" t="s">
        <v>4965</v>
      </c>
      <c r="B10226" s="4"/>
      <c r="C10226" s="4"/>
      <c r="D10226" s="4"/>
      <c r="E10226" s="4"/>
    </row>
    <row r="10227" spans="1:5" ht="30">
      <c r="A10227" s="3" t="s">
        <v>4228</v>
      </c>
      <c r="B10227" s="4"/>
      <c r="C10227" s="4"/>
      <c r="D10227" s="4"/>
      <c r="E10227" s="4"/>
    </row>
    <row r="10228" spans="1:5">
      <c r="A10228" s="2" t="s">
        <v>1152</v>
      </c>
      <c r="B10228" s="7">
        <v>32000</v>
      </c>
      <c r="C10228" s="4"/>
      <c r="D10228" s="4"/>
      <c r="E10228" s="4"/>
    </row>
    <row r="10229" spans="1:5">
      <c r="A10229" s="3" t="s">
        <v>1146</v>
      </c>
      <c r="B10229" s="4"/>
      <c r="C10229" s="4"/>
      <c r="D10229" s="4"/>
      <c r="E10229" s="4"/>
    </row>
    <row r="10230" spans="1:5">
      <c r="A10230" s="2" t="s">
        <v>4229</v>
      </c>
      <c r="B10230" s="7">
        <v>6871</v>
      </c>
      <c r="C10230" s="4"/>
      <c r="D10230" s="4"/>
      <c r="E10230" s="4"/>
    </row>
    <row r="10231" spans="1:5">
      <c r="A10231" s="2" t="s">
        <v>4230</v>
      </c>
      <c r="B10231" s="7">
        <v>60165</v>
      </c>
      <c r="C10231" s="4"/>
      <c r="D10231" s="4"/>
      <c r="E10231" s="4"/>
    </row>
    <row r="10232" spans="1:5" ht="30">
      <c r="A10232" s="2" t="s">
        <v>4231</v>
      </c>
      <c r="B10232" s="4">
        <v>0</v>
      </c>
      <c r="C10232" s="4"/>
      <c r="D10232" s="4"/>
      <c r="E10232" s="4"/>
    </row>
    <row r="10233" spans="1:5" ht="30">
      <c r="A10233" s="3" t="s">
        <v>1147</v>
      </c>
      <c r="B10233" s="4"/>
      <c r="C10233" s="4"/>
      <c r="D10233" s="4"/>
      <c r="E10233" s="4"/>
    </row>
    <row r="10234" spans="1:5">
      <c r="A10234" s="2" t="s">
        <v>4229</v>
      </c>
      <c r="B10234" s="7">
        <v>6871</v>
      </c>
      <c r="C10234" s="4"/>
      <c r="D10234" s="4"/>
      <c r="E10234" s="4"/>
    </row>
    <row r="10235" spans="1:5">
      <c r="A10235" s="2" t="s">
        <v>4230</v>
      </c>
      <c r="B10235" s="7">
        <v>60165</v>
      </c>
      <c r="C10235" s="4"/>
      <c r="D10235" s="4"/>
      <c r="E10235" s="4"/>
    </row>
    <row r="10236" spans="1:5">
      <c r="A10236" s="2" t="s">
        <v>126</v>
      </c>
      <c r="B10236" s="7">
        <v>67036</v>
      </c>
      <c r="C10236" s="4"/>
      <c r="D10236" s="4"/>
      <c r="E10236" s="4"/>
    </row>
    <row r="10237" spans="1:5">
      <c r="A10237" s="2" t="s">
        <v>4232</v>
      </c>
      <c r="B10237" s="7">
        <v>21676</v>
      </c>
      <c r="C10237" s="4"/>
      <c r="D10237" s="4"/>
      <c r="E10237" s="4"/>
    </row>
    <row r="10238" spans="1:5">
      <c r="A10238" s="2" t="s">
        <v>1162</v>
      </c>
      <c r="B10238" s="7">
        <v>45360</v>
      </c>
      <c r="C10238" s="4"/>
      <c r="D10238" s="4"/>
      <c r="E10238" s="4"/>
    </row>
    <row r="10239" spans="1:5" ht="30">
      <c r="A10239" s="2" t="s">
        <v>4237</v>
      </c>
      <c r="B10239" s="4" t="s">
        <v>1215</v>
      </c>
      <c r="C10239" s="4"/>
      <c r="D10239" s="4"/>
      <c r="E10239" s="4"/>
    </row>
    <row r="10240" spans="1:5" ht="45">
      <c r="A10240" s="2" t="s">
        <v>4966</v>
      </c>
      <c r="B10240" s="4"/>
      <c r="C10240" s="4"/>
      <c r="D10240" s="4"/>
      <c r="E10240" s="4"/>
    </row>
    <row r="10241" spans="1:5" ht="30">
      <c r="A10241" s="3" t="s">
        <v>4228</v>
      </c>
      <c r="B10241" s="4"/>
      <c r="C10241" s="4"/>
      <c r="D10241" s="4"/>
      <c r="E10241" s="4"/>
    </row>
    <row r="10242" spans="1:5">
      <c r="A10242" s="2" t="s">
        <v>1152</v>
      </c>
      <c r="B10242" s="4">
        <v>0</v>
      </c>
      <c r="C10242" s="4"/>
      <c r="D10242" s="4"/>
      <c r="E10242" s="4"/>
    </row>
    <row r="10243" spans="1:5">
      <c r="A10243" s="3" t="s">
        <v>1146</v>
      </c>
      <c r="B10243" s="4"/>
      <c r="C10243" s="4"/>
      <c r="D10243" s="4"/>
      <c r="E10243" s="4"/>
    </row>
    <row r="10244" spans="1:5">
      <c r="A10244" s="2" t="s">
        <v>4229</v>
      </c>
      <c r="B10244" s="7">
        <v>3886</v>
      </c>
      <c r="C10244" s="4"/>
      <c r="D10244" s="4"/>
      <c r="E10244" s="4"/>
    </row>
    <row r="10245" spans="1:5">
      <c r="A10245" s="2" t="s">
        <v>4230</v>
      </c>
      <c r="B10245" s="7">
        <v>44130</v>
      </c>
      <c r="C10245" s="4"/>
      <c r="D10245" s="4"/>
      <c r="E10245" s="4"/>
    </row>
    <row r="10246" spans="1:5" ht="30">
      <c r="A10246" s="2" t="s">
        <v>4231</v>
      </c>
      <c r="B10246" s="4">
        <v>0</v>
      </c>
      <c r="C10246" s="4"/>
      <c r="D10246" s="4"/>
      <c r="E10246" s="4"/>
    </row>
    <row r="10247" spans="1:5" ht="30">
      <c r="A10247" s="3" t="s">
        <v>1147</v>
      </c>
      <c r="B10247" s="4"/>
      <c r="C10247" s="4"/>
      <c r="D10247" s="4"/>
      <c r="E10247" s="4"/>
    </row>
    <row r="10248" spans="1:5">
      <c r="A10248" s="2" t="s">
        <v>4229</v>
      </c>
      <c r="B10248" s="7">
        <v>3886</v>
      </c>
      <c r="C10248" s="4"/>
      <c r="D10248" s="4"/>
      <c r="E10248" s="4"/>
    </row>
    <row r="10249" spans="1:5">
      <c r="A10249" s="2" t="s">
        <v>4230</v>
      </c>
      <c r="B10249" s="7">
        <v>44130</v>
      </c>
      <c r="C10249" s="4"/>
      <c r="D10249" s="4"/>
      <c r="E10249" s="4"/>
    </row>
    <row r="10250" spans="1:5">
      <c r="A10250" s="2" t="s">
        <v>126</v>
      </c>
      <c r="B10250" s="7">
        <v>48016</v>
      </c>
      <c r="C10250" s="4"/>
      <c r="D10250" s="4"/>
      <c r="E10250" s="4"/>
    </row>
    <row r="10251" spans="1:5">
      <c r="A10251" s="2" t="s">
        <v>4232</v>
      </c>
      <c r="B10251" s="7">
        <v>15025</v>
      </c>
      <c r="C10251" s="4"/>
      <c r="D10251" s="4"/>
      <c r="E10251" s="4"/>
    </row>
    <row r="10252" spans="1:5">
      <c r="A10252" s="2" t="s">
        <v>1162</v>
      </c>
      <c r="B10252" s="7">
        <v>32991</v>
      </c>
      <c r="C10252" s="4"/>
      <c r="D10252" s="4"/>
      <c r="E10252" s="4"/>
    </row>
    <row r="10253" spans="1:5" ht="30">
      <c r="A10253" s="2" t="s">
        <v>4237</v>
      </c>
      <c r="B10253" s="4" t="s">
        <v>1215</v>
      </c>
      <c r="C10253" s="4"/>
      <c r="D10253" s="4"/>
      <c r="E10253" s="4"/>
    </row>
    <row r="10254" spans="1:5" ht="30">
      <c r="A10254" s="2" t="s">
        <v>4967</v>
      </c>
      <c r="B10254" s="4"/>
      <c r="C10254" s="4"/>
      <c r="D10254" s="4"/>
      <c r="E10254" s="4"/>
    </row>
    <row r="10255" spans="1:5" ht="30">
      <c r="A10255" s="3" t="s">
        <v>4228</v>
      </c>
      <c r="B10255" s="4"/>
      <c r="C10255" s="4"/>
      <c r="D10255" s="4"/>
      <c r="E10255" s="4"/>
    </row>
    <row r="10256" spans="1:5">
      <c r="A10256" s="2" t="s">
        <v>1152</v>
      </c>
      <c r="B10256" s="7">
        <v>33000</v>
      </c>
      <c r="C10256" s="4"/>
      <c r="D10256" s="4"/>
      <c r="E10256" s="4"/>
    </row>
    <row r="10257" spans="1:5">
      <c r="A10257" s="3" t="s">
        <v>1146</v>
      </c>
      <c r="B10257" s="4"/>
      <c r="C10257" s="4"/>
      <c r="D10257" s="4"/>
      <c r="E10257" s="4"/>
    </row>
    <row r="10258" spans="1:5">
      <c r="A10258" s="2" t="s">
        <v>4229</v>
      </c>
      <c r="B10258" s="7">
        <v>7953</v>
      </c>
      <c r="C10258" s="4"/>
      <c r="D10258" s="4"/>
      <c r="E10258" s="4"/>
    </row>
    <row r="10259" spans="1:5">
      <c r="A10259" s="2" t="s">
        <v>4230</v>
      </c>
      <c r="B10259" s="7">
        <v>70400</v>
      </c>
      <c r="C10259" s="4"/>
      <c r="D10259" s="4"/>
      <c r="E10259" s="4"/>
    </row>
    <row r="10260" spans="1:5" ht="30">
      <c r="A10260" s="2" t="s">
        <v>4231</v>
      </c>
      <c r="B10260" s="4">
        <v>0</v>
      </c>
      <c r="C10260" s="4"/>
      <c r="D10260" s="4"/>
      <c r="E10260" s="4"/>
    </row>
    <row r="10261" spans="1:5" ht="30">
      <c r="A10261" s="3" t="s">
        <v>1147</v>
      </c>
      <c r="B10261" s="4"/>
      <c r="C10261" s="4"/>
      <c r="D10261" s="4"/>
      <c r="E10261" s="4"/>
    </row>
    <row r="10262" spans="1:5">
      <c r="A10262" s="2" t="s">
        <v>4229</v>
      </c>
      <c r="B10262" s="7">
        <v>7953</v>
      </c>
      <c r="C10262" s="4"/>
      <c r="D10262" s="4"/>
      <c r="E10262" s="4"/>
    </row>
    <row r="10263" spans="1:5">
      <c r="A10263" s="2" t="s">
        <v>4230</v>
      </c>
      <c r="B10263" s="7">
        <v>70400</v>
      </c>
      <c r="C10263" s="4"/>
      <c r="D10263" s="4"/>
      <c r="E10263" s="4"/>
    </row>
    <row r="10264" spans="1:5">
      <c r="A10264" s="2" t="s">
        <v>126</v>
      </c>
      <c r="B10264" s="7">
        <v>78353</v>
      </c>
      <c r="C10264" s="4"/>
      <c r="D10264" s="4"/>
      <c r="E10264" s="4"/>
    </row>
    <row r="10265" spans="1:5">
      <c r="A10265" s="2" t="s">
        <v>4232</v>
      </c>
      <c r="B10265" s="7">
        <v>25297</v>
      </c>
      <c r="C10265" s="4"/>
      <c r="D10265" s="4"/>
      <c r="E10265" s="4"/>
    </row>
    <row r="10266" spans="1:5">
      <c r="A10266" s="2" t="s">
        <v>1162</v>
      </c>
      <c r="B10266" s="7">
        <v>53056</v>
      </c>
      <c r="C10266" s="4"/>
      <c r="D10266" s="4"/>
      <c r="E10266" s="4"/>
    </row>
    <row r="10267" spans="1:5" ht="30">
      <c r="A10267" s="2" t="s">
        <v>4237</v>
      </c>
      <c r="B10267" s="4" t="s">
        <v>1215</v>
      </c>
      <c r="C10267" s="4"/>
      <c r="D10267" s="4"/>
      <c r="E10267" s="4"/>
    </row>
    <row r="10268" spans="1:5" ht="45">
      <c r="A10268" s="2" t="s">
        <v>4968</v>
      </c>
      <c r="B10268" s="4"/>
      <c r="C10268" s="4"/>
      <c r="D10268" s="4"/>
      <c r="E10268" s="4"/>
    </row>
    <row r="10269" spans="1:5" ht="30">
      <c r="A10269" s="3" t="s">
        <v>4228</v>
      </c>
      <c r="B10269" s="4"/>
      <c r="C10269" s="4"/>
      <c r="D10269" s="4"/>
      <c r="E10269" s="4"/>
    </row>
    <row r="10270" spans="1:5">
      <c r="A10270" s="2" t="s">
        <v>1152</v>
      </c>
      <c r="B10270" s="4">
        <v>0</v>
      </c>
      <c r="C10270" s="4"/>
      <c r="D10270" s="4"/>
      <c r="E10270" s="4"/>
    </row>
    <row r="10271" spans="1:5">
      <c r="A10271" s="3" t="s">
        <v>1146</v>
      </c>
      <c r="B10271" s="4"/>
      <c r="C10271" s="4"/>
      <c r="D10271" s="4"/>
      <c r="E10271" s="4"/>
    </row>
    <row r="10272" spans="1:5">
      <c r="A10272" s="2" t="s">
        <v>4229</v>
      </c>
      <c r="B10272" s="7">
        <v>1988</v>
      </c>
      <c r="C10272" s="4"/>
      <c r="D10272" s="4"/>
      <c r="E10272" s="4"/>
    </row>
    <row r="10273" spans="1:5">
      <c r="A10273" s="2" t="s">
        <v>4230</v>
      </c>
      <c r="B10273" s="7">
        <v>39762</v>
      </c>
      <c r="C10273" s="4"/>
      <c r="D10273" s="4"/>
      <c r="E10273" s="4"/>
    </row>
    <row r="10274" spans="1:5" ht="30">
      <c r="A10274" s="2" t="s">
        <v>4231</v>
      </c>
      <c r="B10274" s="4">
        <v>0</v>
      </c>
      <c r="C10274" s="4"/>
      <c r="D10274" s="4"/>
      <c r="E10274" s="4"/>
    </row>
    <row r="10275" spans="1:5" ht="30">
      <c r="A10275" s="3" t="s">
        <v>1147</v>
      </c>
      <c r="B10275" s="4"/>
      <c r="C10275" s="4"/>
      <c r="D10275" s="4"/>
      <c r="E10275" s="4"/>
    </row>
    <row r="10276" spans="1:5">
      <c r="A10276" s="2" t="s">
        <v>4229</v>
      </c>
      <c r="B10276" s="7">
        <v>1988</v>
      </c>
      <c r="C10276" s="4"/>
      <c r="D10276" s="4"/>
      <c r="E10276" s="4"/>
    </row>
    <row r="10277" spans="1:5">
      <c r="A10277" s="2" t="s">
        <v>4230</v>
      </c>
      <c r="B10277" s="7">
        <v>39762</v>
      </c>
      <c r="C10277" s="4"/>
      <c r="D10277" s="4"/>
      <c r="E10277" s="4"/>
    </row>
    <row r="10278" spans="1:5">
      <c r="A10278" s="2" t="s">
        <v>126</v>
      </c>
      <c r="B10278" s="7">
        <v>41750</v>
      </c>
      <c r="C10278" s="4"/>
      <c r="D10278" s="4"/>
      <c r="E10278" s="4"/>
    </row>
    <row r="10279" spans="1:5">
      <c r="A10279" s="2" t="s">
        <v>4232</v>
      </c>
      <c r="B10279" s="7">
        <v>12671</v>
      </c>
      <c r="C10279" s="4"/>
      <c r="D10279" s="4"/>
      <c r="E10279" s="4"/>
    </row>
    <row r="10280" spans="1:5">
      <c r="A10280" s="2" t="s">
        <v>1162</v>
      </c>
      <c r="B10280" s="7">
        <v>29079</v>
      </c>
      <c r="C10280" s="4"/>
      <c r="D10280" s="4"/>
      <c r="E10280" s="4"/>
    </row>
    <row r="10281" spans="1:5" ht="30">
      <c r="A10281" s="2" t="s">
        <v>4237</v>
      </c>
      <c r="B10281" s="4" t="s">
        <v>1215</v>
      </c>
      <c r="C10281" s="4"/>
      <c r="D10281" s="4"/>
      <c r="E10281" s="4"/>
    </row>
    <row r="10282" spans="1:5" ht="30">
      <c r="A10282" s="2" t="s">
        <v>4969</v>
      </c>
      <c r="B10282" s="4"/>
      <c r="C10282" s="4"/>
      <c r="D10282" s="4"/>
      <c r="E10282" s="4"/>
    </row>
    <row r="10283" spans="1:5" ht="30">
      <c r="A10283" s="3" t="s">
        <v>4228</v>
      </c>
      <c r="B10283" s="4"/>
      <c r="C10283" s="4"/>
      <c r="D10283" s="4"/>
      <c r="E10283" s="4"/>
    </row>
    <row r="10284" spans="1:5">
      <c r="A10284" s="2" t="s">
        <v>1152</v>
      </c>
      <c r="B10284" s="4">
        <v>0</v>
      </c>
      <c r="C10284" s="4"/>
      <c r="D10284" s="4"/>
      <c r="E10284" s="4"/>
    </row>
    <row r="10285" spans="1:5">
      <c r="A10285" s="3" t="s">
        <v>1146</v>
      </c>
      <c r="B10285" s="4"/>
      <c r="C10285" s="4"/>
      <c r="D10285" s="4"/>
      <c r="E10285" s="4"/>
    </row>
    <row r="10286" spans="1:5">
      <c r="A10286" s="2" t="s">
        <v>4229</v>
      </c>
      <c r="B10286" s="7">
        <v>4439</v>
      </c>
      <c r="C10286" s="4"/>
      <c r="D10286" s="4"/>
      <c r="E10286" s="4"/>
    </row>
    <row r="10287" spans="1:5">
      <c r="A10287" s="2" t="s">
        <v>4230</v>
      </c>
      <c r="B10287" s="7">
        <v>35044</v>
      </c>
      <c r="C10287" s="4"/>
      <c r="D10287" s="4"/>
      <c r="E10287" s="4"/>
    </row>
    <row r="10288" spans="1:5" ht="30">
      <c r="A10288" s="2" t="s">
        <v>4231</v>
      </c>
      <c r="B10288" s="4">
        <v>0</v>
      </c>
      <c r="C10288" s="4"/>
      <c r="D10288" s="4"/>
      <c r="E10288" s="4"/>
    </row>
    <row r="10289" spans="1:5" ht="30">
      <c r="A10289" s="3" t="s">
        <v>1147</v>
      </c>
      <c r="B10289" s="4"/>
      <c r="C10289" s="4"/>
      <c r="D10289" s="4"/>
      <c r="E10289" s="4"/>
    </row>
    <row r="10290" spans="1:5">
      <c r="A10290" s="2" t="s">
        <v>4229</v>
      </c>
      <c r="B10290" s="7">
        <v>4439</v>
      </c>
      <c r="C10290" s="4"/>
      <c r="D10290" s="4"/>
      <c r="E10290" s="4"/>
    </row>
    <row r="10291" spans="1:5">
      <c r="A10291" s="2" t="s">
        <v>4230</v>
      </c>
      <c r="B10291" s="7">
        <v>35044</v>
      </c>
      <c r="C10291" s="4"/>
      <c r="D10291" s="4"/>
      <c r="E10291" s="4"/>
    </row>
    <row r="10292" spans="1:5">
      <c r="A10292" s="2" t="s">
        <v>126</v>
      </c>
      <c r="B10292" s="7">
        <v>39483</v>
      </c>
      <c r="C10292" s="4"/>
      <c r="D10292" s="4"/>
      <c r="E10292" s="4"/>
    </row>
    <row r="10293" spans="1:5">
      <c r="A10293" s="2" t="s">
        <v>4232</v>
      </c>
      <c r="B10293" s="7">
        <v>12956</v>
      </c>
      <c r="C10293" s="4"/>
      <c r="D10293" s="4"/>
      <c r="E10293" s="4"/>
    </row>
    <row r="10294" spans="1:5">
      <c r="A10294" s="2" t="s">
        <v>1162</v>
      </c>
      <c r="B10294" s="7">
        <v>26527</v>
      </c>
      <c r="C10294" s="4"/>
      <c r="D10294" s="4"/>
      <c r="E10294" s="4"/>
    </row>
    <row r="10295" spans="1:5" ht="30">
      <c r="A10295" s="2" t="s">
        <v>4237</v>
      </c>
      <c r="B10295" s="4" t="s">
        <v>1215</v>
      </c>
      <c r="C10295" s="4"/>
      <c r="D10295" s="4"/>
      <c r="E10295" s="4"/>
    </row>
    <row r="10296" spans="1:5" ht="30">
      <c r="A10296" s="2" t="s">
        <v>4970</v>
      </c>
      <c r="B10296" s="4"/>
      <c r="C10296" s="4"/>
      <c r="D10296" s="4"/>
      <c r="E10296" s="4"/>
    </row>
    <row r="10297" spans="1:5" ht="30">
      <c r="A10297" s="3" t="s">
        <v>4228</v>
      </c>
      <c r="B10297" s="4"/>
      <c r="C10297" s="4"/>
      <c r="D10297" s="4"/>
      <c r="E10297" s="4"/>
    </row>
    <row r="10298" spans="1:5">
      <c r="A10298" s="2" t="s">
        <v>1152</v>
      </c>
      <c r="B10298" s="4">
        <v>0</v>
      </c>
      <c r="C10298" s="4"/>
      <c r="D10298" s="4"/>
      <c r="E10298" s="4"/>
    </row>
    <row r="10299" spans="1:5">
      <c r="A10299" s="3" t="s">
        <v>1146</v>
      </c>
      <c r="B10299" s="4"/>
      <c r="C10299" s="4"/>
      <c r="D10299" s="4"/>
      <c r="E10299" s="4"/>
    </row>
    <row r="10300" spans="1:5">
      <c r="A10300" s="2" t="s">
        <v>4229</v>
      </c>
      <c r="B10300" s="7">
        <v>1147</v>
      </c>
      <c r="C10300" s="4"/>
      <c r="D10300" s="4"/>
      <c r="E10300" s="4"/>
    </row>
    <row r="10301" spans="1:5">
      <c r="A10301" s="2" t="s">
        <v>4230</v>
      </c>
      <c r="B10301" s="7">
        <v>10041</v>
      </c>
      <c r="C10301" s="4"/>
      <c r="D10301" s="4"/>
      <c r="E10301" s="4"/>
    </row>
    <row r="10302" spans="1:5" ht="30">
      <c r="A10302" s="2" t="s">
        <v>4231</v>
      </c>
      <c r="B10302" s="4">
        <v>0</v>
      </c>
      <c r="C10302" s="4"/>
      <c r="D10302" s="4"/>
      <c r="E10302" s="4"/>
    </row>
    <row r="10303" spans="1:5" ht="30">
      <c r="A10303" s="3" t="s">
        <v>1147</v>
      </c>
      <c r="B10303" s="4"/>
      <c r="C10303" s="4"/>
      <c r="D10303" s="4"/>
      <c r="E10303" s="4"/>
    </row>
    <row r="10304" spans="1:5">
      <c r="A10304" s="2" t="s">
        <v>4229</v>
      </c>
      <c r="B10304" s="7">
        <v>1147</v>
      </c>
      <c r="C10304" s="4"/>
      <c r="D10304" s="4"/>
      <c r="E10304" s="4"/>
    </row>
    <row r="10305" spans="1:5">
      <c r="A10305" s="2" t="s">
        <v>4230</v>
      </c>
      <c r="B10305" s="7">
        <v>10041</v>
      </c>
      <c r="C10305" s="4"/>
      <c r="D10305" s="4"/>
      <c r="E10305" s="4"/>
    </row>
    <row r="10306" spans="1:5">
      <c r="A10306" s="2" t="s">
        <v>126</v>
      </c>
      <c r="B10306" s="7">
        <v>11188</v>
      </c>
      <c r="C10306" s="4"/>
      <c r="D10306" s="4"/>
      <c r="E10306" s="4"/>
    </row>
    <row r="10307" spans="1:5">
      <c r="A10307" s="2" t="s">
        <v>4232</v>
      </c>
      <c r="B10307" s="7">
        <v>3618</v>
      </c>
      <c r="C10307" s="4"/>
      <c r="D10307" s="4"/>
      <c r="E10307" s="4"/>
    </row>
    <row r="10308" spans="1:5">
      <c r="A10308" s="2" t="s">
        <v>1162</v>
      </c>
      <c r="B10308" s="7">
        <v>7570</v>
      </c>
      <c r="C10308" s="4"/>
      <c r="D10308" s="4"/>
      <c r="E10308" s="4"/>
    </row>
    <row r="10309" spans="1:5" ht="30">
      <c r="A10309" s="2" t="s">
        <v>4237</v>
      </c>
      <c r="B10309" s="4" t="s">
        <v>1215</v>
      </c>
      <c r="C10309" s="4"/>
      <c r="D10309" s="4"/>
      <c r="E10309" s="4"/>
    </row>
    <row r="10310" spans="1:5" ht="45">
      <c r="A10310" s="2" t="s">
        <v>4971</v>
      </c>
      <c r="B10310" s="4"/>
      <c r="C10310" s="4"/>
      <c r="D10310" s="4"/>
      <c r="E10310" s="4"/>
    </row>
    <row r="10311" spans="1:5" ht="30">
      <c r="A10311" s="3" t="s">
        <v>4228</v>
      </c>
      <c r="B10311" s="4"/>
      <c r="C10311" s="4"/>
      <c r="D10311" s="4"/>
      <c r="E10311" s="4"/>
    </row>
    <row r="10312" spans="1:5">
      <c r="A10312" s="2" t="s">
        <v>1152</v>
      </c>
      <c r="B10312" s="7">
        <v>3571</v>
      </c>
      <c r="C10312" s="4"/>
      <c r="D10312" s="4"/>
      <c r="E10312" s="4"/>
    </row>
    <row r="10313" spans="1:5">
      <c r="A10313" s="3" t="s">
        <v>1146</v>
      </c>
      <c r="B10313" s="4"/>
      <c r="C10313" s="4"/>
      <c r="D10313" s="4"/>
      <c r="E10313" s="4"/>
    </row>
    <row r="10314" spans="1:5">
      <c r="A10314" s="2" t="s">
        <v>4229</v>
      </c>
      <c r="B10314" s="4">
        <v>357</v>
      </c>
      <c r="C10314" s="4"/>
      <c r="D10314" s="4"/>
      <c r="E10314" s="4"/>
    </row>
    <row r="10315" spans="1:5">
      <c r="A10315" s="2" t="s">
        <v>4230</v>
      </c>
      <c r="B10315" s="7">
        <v>3765</v>
      </c>
      <c r="C10315" s="4"/>
      <c r="D10315" s="4"/>
      <c r="E10315" s="4"/>
    </row>
    <row r="10316" spans="1:5" ht="30">
      <c r="A10316" s="2" t="s">
        <v>4231</v>
      </c>
      <c r="B10316" s="4">
        <v>0</v>
      </c>
      <c r="C10316" s="4"/>
      <c r="D10316" s="4"/>
      <c r="E10316" s="4"/>
    </row>
    <row r="10317" spans="1:5" ht="30">
      <c r="A10317" s="3" t="s">
        <v>1147</v>
      </c>
      <c r="B10317" s="4"/>
      <c r="C10317" s="4"/>
      <c r="D10317" s="4"/>
      <c r="E10317" s="4"/>
    </row>
    <row r="10318" spans="1:5">
      <c r="A10318" s="2" t="s">
        <v>4229</v>
      </c>
      <c r="B10318" s="4">
        <v>357</v>
      </c>
      <c r="C10318" s="4"/>
      <c r="D10318" s="4"/>
      <c r="E10318" s="4"/>
    </row>
    <row r="10319" spans="1:5">
      <c r="A10319" s="2" t="s">
        <v>4230</v>
      </c>
      <c r="B10319" s="7">
        <v>3765</v>
      </c>
      <c r="C10319" s="4"/>
      <c r="D10319" s="4"/>
      <c r="E10319" s="4"/>
    </row>
    <row r="10320" spans="1:5">
      <c r="A10320" s="2" t="s">
        <v>126</v>
      </c>
      <c r="B10320" s="7">
        <v>4122</v>
      </c>
      <c r="C10320" s="4"/>
      <c r="D10320" s="4"/>
      <c r="E10320" s="4"/>
    </row>
    <row r="10321" spans="1:5">
      <c r="A10321" s="2" t="s">
        <v>4232</v>
      </c>
      <c r="B10321" s="7">
        <v>1332</v>
      </c>
      <c r="C10321" s="4"/>
      <c r="D10321" s="4"/>
      <c r="E10321" s="4"/>
    </row>
    <row r="10322" spans="1:5">
      <c r="A10322" s="2" t="s">
        <v>1162</v>
      </c>
      <c r="B10322" s="7">
        <v>2790</v>
      </c>
      <c r="C10322" s="4"/>
      <c r="D10322" s="4"/>
      <c r="E10322" s="4"/>
    </row>
    <row r="10323" spans="1:5" ht="30">
      <c r="A10323" s="2" t="s">
        <v>4237</v>
      </c>
      <c r="B10323" s="4" t="s">
        <v>1215</v>
      </c>
      <c r="C10323" s="4"/>
      <c r="D10323" s="4"/>
      <c r="E10323" s="4"/>
    </row>
    <row r="10324" spans="1:5" ht="45">
      <c r="A10324" s="2" t="s">
        <v>4972</v>
      </c>
      <c r="B10324" s="4"/>
      <c r="C10324" s="4"/>
      <c r="D10324" s="4"/>
      <c r="E10324" s="4"/>
    </row>
    <row r="10325" spans="1:5" ht="30">
      <c r="A10325" s="3" t="s">
        <v>4228</v>
      </c>
      <c r="B10325" s="4"/>
      <c r="C10325" s="4"/>
      <c r="D10325" s="4"/>
      <c r="E10325" s="4"/>
    </row>
    <row r="10326" spans="1:5">
      <c r="A10326" s="2" t="s">
        <v>1152</v>
      </c>
      <c r="B10326" s="4">
        <v>0</v>
      </c>
      <c r="C10326" s="4"/>
      <c r="D10326" s="4"/>
      <c r="E10326" s="4"/>
    </row>
    <row r="10327" spans="1:5">
      <c r="A10327" s="3" t="s">
        <v>1146</v>
      </c>
      <c r="B10327" s="4"/>
      <c r="C10327" s="4"/>
      <c r="D10327" s="4"/>
      <c r="E10327" s="4"/>
    </row>
    <row r="10328" spans="1:5">
      <c r="A10328" s="2" t="s">
        <v>4229</v>
      </c>
      <c r="B10328" s="7">
        <v>1280</v>
      </c>
      <c r="C10328" s="4"/>
      <c r="D10328" s="4"/>
      <c r="E10328" s="4"/>
    </row>
    <row r="10329" spans="1:5">
      <c r="A10329" s="2" t="s">
        <v>4230</v>
      </c>
      <c r="B10329" s="7">
        <v>11515</v>
      </c>
      <c r="C10329" s="4"/>
      <c r="D10329" s="4"/>
      <c r="E10329" s="4"/>
    </row>
    <row r="10330" spans="1:5" ht="30">
      <c r="A10330" s="2" t="s">
        <v>4231</v>
      </c>
      <c r="B10330" s="4">
        <v>0</v>
      </c>
      <c r="C10330" s="4"/>
      <c r="D10330" s="4"/>
      <c r="E10330" s="4"/>
    </row>
    <row r="10331" spans="1:5" ht="30">
      <c r="A10331" s="3" t="s">
        <v>1147</v>
      </c>
      <c r="B10331" s="4"/>
      <c r="C10331" s="4"/>
      <c r="D10331" s="4"/>
      <c r="E10331" s="4"/>
    </row>
    <row r="10332" spans="1:5">
      <c r="A10332" s="2" t="s">
        <v>4229</v>
      </c>
      <c r="B10332" s="7">
        <v>1280</v>
      </c>
      <c r="C10332" s="4"/>
      <c r="D10332" s="4"/>
      <c r="E10332" s="4"/>
    </row>
    <row r="10333" spans="1:5">
      <c r="A10333" s="2" t="s">
        <v>4230</v>
      </c>
      <c r="B10333" s="7">
        <v>11515</v>
      </c>
      <c r="C10333" s="4"/>
      <c r="D10333" s="4"/>
      <c r="E10333" s="4"/>
    </row>
    <row r="10334" spans="1:5">
      <c r="A10334" s="2" t="s">
        <v>126</v>
      </c>
      <c r="B10334" s="7">
        <v>12795</v>
      </c>
      <c r="C10334" s="4"/>
      <c r="D10334" s="4"/>
      <c r="E10334" s="4"/>
    </row>
    <row r="10335" spans="1:5">
      <c r="A10335" s="2" t="s">
        <v>4232</v>
      </c>
      <c r="B10335" s="7">
        <v>4122</v>
      </c>
      <c r="C10335" s="4"/>
      <c r="D10335" s="4"/>
      <c r="E10335" s="4"/>
    </row>
    <row r="10336" spans="1:5">
      <c r="A10336" s="2" t="s">
        <v>1162</v>
      </c>
      <c r="B10336" s="7">
        <v>8673</v>
      </c>
      <c r="C10336" s="4"/>
      <c r="D10336" s="4"/>
      <c r="E10336" s="4"/>
    </row>
    <row r="10337" spans="1:5" ht="30">
      <c r="A10337" s="2" t="s">
        <v>4237</v>
      </c>
      <c r="B10337" s="4" t="s">
        <v>1215</v>
      </c>
      <c r="C10337" s="4"/>
      <c r="D10337" s="4"/>
      <c r="E10337" s="4"/>
    </row>
    <row r="10338" spans="1:5" ht="45">
      <c r="A10338" s="2" t="s">
        <v>4973</v>
      </c>
      <c r="B10338" s="4"/>
      <c r="C10338" s="4"/>
      <c r="D10338" s="4"/>
      <c r="E10338" s="4"/>
    </row>
    <row r="10339" spans="1:5" ht="30">
      <c r="A10339" s="3" t="s">
        <v>4228</v>
      </c>
      <c r="B10339" s="4"/>
      <c r="C10339" s="4"/>
      <c r="D10339" s="4"/>
      <c r="E10339" s="4"/>
    </row>
    <row r="10340" spans="1:5">
      <c r="A10340" s="2" t="s">
        <v>1152</v>
      </c>
      <c r="B10340" s="4">
        <v>0</v>
      </c>
      <c r="C10340" s="4"/>
      <c r="D10340" s="4"/>
      <c r="E10340" s="4"/>
    </row>
    <row r="10341" spans="1:5">
      <c r="A10341" s="3" t="s">
        <v>1146</v>
      </c>
      <c r="B10341" s="4"/>
      <c r="C10341" s="4"/>
      <c r="D10341" s="4"/>
      <c r="E10341" s="4"/>
    </row>
    <row r="10342" spans="1:5">
      <c r="A10342" s="2" t="s">
        <v>4229</v>
      </c>
      <c r="B10342" s="4">
        <v>207</v>
      </c>
      <c r="C10342" s="4"/>
      <c r="D10342" s="4"/>
      <c r="E10342" s="4"/>
    </row>
    <row r="10343" spans="1:5">
      <c r="A10343" s="2" t="s">
        <v>4230</v>
      </c>
      <c r="B10343" s="7">
        <v>3570</v>
      </c>
      <c r="C10343" s="4"/>
      <c r="D10343" s="4"/>
      <c r="E10343" s="4"/>
    </row>
    <row r="10344" spans="1:5" ht="30">
      <c r="A10344" s="2" t="s">
        <v>4231</v>
      </c>
      <c r="B10344" s="4">
        <v>0</v>
      </c>
      <c r="C10344" s="4"/>
      <c r="D10344" s="4"/>
      <c r="E10344" s="4"/>
    </row>
    <row r="10345" spans="1:5" ht="30">
      <c r="A10345" s="3" t="s">
        <v>1147</v>
      </c>
      <c r="B10345" s="4"/>
      <c r="C10345" s="4"/>
      <c r="D10345" s="4"/>
      <c r="E10345" s="4"/>
    </row>
    <row r="10346" spans="1:5">
      <c r="A10346" s="2" t="s">
        <v>4229</v>
      </c>
      <c r="B10346" s="4">
        <v>207</v>
      </c>
      <c r="C10346" s="4"/>
      <c r="D10346" s="4"/>
      <c r="E10346" s="4"/>
    </row>
    <row r="10347" spans="1:5">
      <c r="A10347" s="2" t="s">
        <v>4230</v>
      </c>
      <c r="B10347" s="7">
        <v>3570</v>
      </c>
      <c r="C10347" s="4"/>
      <c r="D10347" s="4"/>
      <c r="E10347" s="4"/>
    </row>
    <row r="10348" spans="1:5">
      <c r="A10348" s="2" t="s">
        <v>126</v>
      </c>
      <c r="B10348" s="7">
        <v>3777</v>
      </c>
      <c r="C10348" s="4"/>
      <c r="D10348" s="4"/>
      <c r="E10348" s="4"/>
    </row>
    <row r="10349" spans="1:5">
      <c r="A10349" s="2" t="s">
        <v>4232</v>
      </c>
      <c r="B10349" s="7">
        <v>1263</v>
      </c>
      <c r="C10349" s="4"/>
      <c r="D10349" s="4"/>
      <c r="E10349" s="4"/>
    </row>
    <row r="10350" spans="1:5">
      <c r="A10350" s="2" t="s">
        <v>1162</v>
      </c>
      <c r="B10350" s="7">
        <v>2514</v>
      </c>
      <c r="C10350" s="4"/>
      <c r="D10350" s="4"/>
      <c r="E10350" s="4"/>
    </row>
    <row r="10351" spans="1:5" ht="30">
      <c r="A10351" s="2" t="s">
        <v>4237</v>
      </c>
      <c r="B10351" s="4" t="s">
        <v>1215</v>
      </c>
      <c r="C10351" s="4"/>
      <c r="D10351" s="4"/>
      <c r="E10351" s="4"/>
    </row>
    <row r="10352" spans="1:5" ht="45">
      <c r="A10352" s="2" t="s">
        <v>4974</v>
      </c>
      <c r="B10352" s="4"/>
      <c r="C10352" s="4"/>
      <c r="D10352" s="4"/>
      <c r="E10352" s="4"/>
    </row>
    <row r="10353" spans="1:5" ht="30">
      <c r="A10353" s="3" t="s">
        <v>4228</v>
      </c>
      <c r="B10353" s="4"/>
      <c r="C10353" s="4"/>
      <c r="D10353" s="4"/>
      <c r="E10353" s="4"/>
    </row>
    <row r="10354" spans="1:5">
      <c r="A10354" s="2" t="s">
        <v>1152</v>
      </c>
      <c r="B10354" s="4">
        <v>0</v>
      </c>
      <c r="C10354" s="4"/>
      <c r="D10354" s="4"/>
      <c r="E10354" s="4"/>
    </row>
    <row r="10355" spans="1:5">
      <c r="A10355" s="3" t="s">
        <v>1146</v>
      </c>
      <c r="B10355" s="4"/>
      <c r="C10355" s="4"/>
      <c r="D10355" s="4"/>
      <c r="E10355" s="4"/>
    </row>
    <row r="10356" spans="1:5">
      <c r="A10356" s="2" t="s">
        <v>4229</v>
      </c>
      <c r="B10356" s="4">
        <v>128</v>
      </c>
      <c r="C10356" s="4"/>
      <c r="D10356" s="4"/>
      <c r="E10356" s="4"/>
    </row>
    <row r="10357" spans="1:5">
      <c r="A10357" s="2" t="s">
        <v>4230</v>
      </c>
      <c r="B10357" s="7">
        <v>3649</v>
      </c>
      <c r="C10357" s="4"/>
      <c r="D10357" s="4"/>
      <c r="E10357" s="4"/>
    </row>
    <row r="10358" spans="1:5" ht="30">
      <c r="A10358" s="2" t="s">
        <v>4231</v>
      </c>
      <c r="B10358" s="4">
        <v>0</v>
      </c>
      <c r="C10358" s="4"/>
      <c r="D10358" s="4"/>
      <c r="E10358" s="4"/>
    </row>
    <row r="10359" spans="1:5" ht="30">
      <c r="A10359" s="3" t="s">
        <v>1147</v>
      </c>
      <c r="B10359" s="4"/>
      <c r="C10359" s="4"/>
      <c r="D10359" s="4"/>
      <c r="E10359" s="4"/>
    </row>
    <row r="10360" spans="1:5">
      <c r="A10360" s="2" t="s">
        <v>4229</v>
      </c>
      <c r="B10360" s="4">
        <v>128</v>
      </c>
      <c r="C10360" s="4"/>
      <c r="D10360" s="4"/>
      <c r="E10360" s="4"/>
    </row>
    <row r="10361" spans="1:5">
      <c r="A10361" s="2" t="s">
        <v>4230</v>
      </c>
      <c r="B10361" s="7">
        <v>3649</v>
      </c>
      <c r="C10361" s="4"/>
      <c r="D10361" s="4"/>
      <c r="E10361" s="4"/>
    </row>
    <row r="10362" spans="1:5">
      <c r="A10362" s="2" t="s">
        <v>126</v>
      </c>
      <c r="B10362" s="7">
        <v>3777</v>
      </c>
      <c r="C10362" s="4"/>
      <c r="D10362" s="4"/>
      <c r="E10362" s="4"/>
    </row>
    <row r="10363" spans="1:5">
      <c r="A10363" s="2" t="s">
        <v>4232</v>
      </c>
      <c r="B10363" s="7">
        <v>1291</v>
      </c>
      <c r="C10363" s="4"/>
      <c r="D10363" s="4"/>
      <c r="E10363" s="4"/>
    </row>
    <row r="10364" spans="1:5">
      <c r="A10364" s="2" t="s">
        <v>1162</v>
      </c>
      <c r="B10364" s="7">
        <v>2486</v>
      </c>
      <c r="C10364" s="4"/>
      <c r="D10364" s="4"/>
      <c r="E10364" s="4"/>
    </row>
    <row r="10365" spans="1:5" ht="30">
      <c r="A10365" s="2" t="s">
        <v>4237</v>
      </c>
      <c r="B10365" s="4" t="s">
        <v>1215</v>
      </c>
      <c r="C10365" s="4"/>
      <c r="D10365" s="4"/>
      <c r="E10365" s="4"/>
    </row>
    <row r="10366" spans="1:5" ht="45">
      <c r="A10366" s="2" t="s">
        <v>4975</v>
      </c>
      <c r="B10366" s="4"/>
      <c r="C10366" s="4"/>
      <c r="D10366" s="4"/>
      <c r="E10366" s="4"/>
    </row>
    <row r="10367" spans="1:5" ht="30">
      <c r="A10367" s="3" t="s">
        <v>4228</v>
      </c>
      <c r="B10367" s="4"/>
      <c r="C10367" s="4"/>
      <c r="D10367" s="4"/>
      <c r="E10367" s="4"/>
    </row>
    <row r="10368" spans="1:5">
      <c r="A10368" s="2" t="s">
        <v>1152</v>
      </c>
      <c r="B10368" s="4">
        <v>0</v>
      </c>
      <c r="C10368" s="4"/>
      <c r="D10368" s="4"/>
      <c r="E10368" s="4"/>
    </row>
    <row r="10369" spans="1:5">
      <c r="A10369" s="3" t="s">
        <v>1146</v>
      </c>
      <c r="B10369" s="4"/>
      <c r="C10369" s="4"/>
      <c r="D10369" s="4"/>
      <c r="E10369" s="4"/>
    </row>
    <row r="10370" spans="1:5">
      <c r="A10370" s="2" t="s">
        <v>4229</v>
      </c>
      <c r="B10370" s="4">
        <v>495</v>
      </c>
      <c r="C10370" s="4"/>
      <c r="D10370" s="4"/>
      <c r="E10370" s="4"/>
    </row>
    <row r="10371" spans="1:5">
      <c r="A10371" s="2" t="s">
        <v>4230</v>
      </c>
      <c r="B10371" s="7">
        <v>4124</v>
      </c>
      <c r="C10371" s="4"/>
      <c r="D10371" s="4"/>
      <c r="E10371" s="4"/>
    </row>
    <row r="10372" spans="1:5" ht="30">
      <c r="A10372" s="2" t="s">
        <v>4231</v>
      </c>
      <c r="B10372" s="4">
        <v>0</v>
      </c>
      <c r="C10372" s="4"/>
      <c r="D10372" s="4"/>
      <c r="E10372" s="4"/>
    </row>
    <row r="10373" spans="1:5" ht="30">
      <c r="A10373" s="3" t="s">
        <v>1147</v>
      </c>
      <c r="B10373" s="4"/>
      <c r="C10373" s="4"/>
      <c r="D10373" s="4"/>
      <c r="E10373" s="4"/>
    </row>
    <row r="10374" spans="1:5">
      <c r="A10374" s="2" t="s">
        <v>4229</v>
      </c>
      <c r="B10374" s="4">
        <v>495</v>
      </c>
      <c r="C10374" s="4"/>
      <c r="D10374" s="4"/>
      <c r="E10374" s="4"/>
    </row>
    <row r="10375" spans="1:5">
      <c r="A10375" s="2" t="s">
        <v>4230</v>
      </c>
      <c r="B10375" s="7">
        <v>4124</v>
      </c>
      <c r="C10375" s="4"/>
      <c r="D10375" s="4"/>
      <c r="E10375" s="4"/>
    </row>
    <row r="10376" spans="1:5">
      <c r="A10376" s="2" t="s">
        <v>126</v>
      </c>
      <c r="B10376" s="7">
        <v>4619</v>
      </c>
      <c r="C10376" s="4"/>
      <c r="D10376" s="4"/>
      <c r="E10376" s="4"/>
    </row>
    <row r="10377" spans="1:5">
      <c r="A10377" s="2" t="s">
        <v>4232</v>
      </c>
      <c r="B10377" s="7">
        <v>1459</v>
      </c>
      <c r="C10377" s="4"/>
      <c r="D10377" s="4"/>
      <c r="E10377" s="4"/>
    </row>
    <row r="10378" spans="1:5">
      <c r="A10378" s="2" t="s">
        <v>1162</v>
      </c>
      <c r="B10378" s="7">
        <v>3160</v>
      </c>
      <c r="C10378" s="4"/>
      <c r="D10378" s="4"/>
      <c r="E10378" s="4"/>
    </row>
    <row r="10379" spans="1:5" ht="30">
      <c r="A10379" s="2" t="s">
        <v>4237</v>
      </c>
      <c r="B10379" s="4" t="s">
        <v>1215</v>
      </c>
      <c r="C10379" s="4"/>
      <c r="D10379" s="4"/>
      <c r="E10379" s="4"/>
    </row>
    <row r="10380" spans="1:5" ht="45">
      <c r="A10380" s="2" t="s">
        <v>4976</v>
      </c>
      <c r="B10380" s="4"/>
      <c r="C10380" s="4"/>
      <c r="D10380" s="4"/>
      <c r="E10380" s="4"/>
    </row>
    <row r="10381" spans="1:5" ht="30">
      <c r="A10381" s="3" t="s">
        <v>4228</v>
      </c>
      <c r="B10381" s="4"/>
      <c r="C10381" s="4"/>
      <c r="D10381" s="4"/>
      <c r="E10381" s="4"/>
    </row>
    <row r="10382" spans="1:5">
      <c r="A10382" s="2" t="s">
        <v>1152</v>
      </c>
      <c r="B10382" s="4">
        <v>0</v>
      </c>
      <c r="C10382" s="4"/>
      <c r="D10382" s="4"/>
      <c r="E10382" s="4"/>
    </row>
    <row r="10383" spans="1:5">
      <c r="A10383" s="3" t="s">
        <v>1146</v>
      </c>
      <c r="B10383" s="4"/>
      <c r="C10383" s="4"/>
      <c r="D10383" s="4"/>
      <c r="E10383" s="4"/>
    </row>
    <row r="10384" spans="1:5">
      <c r="A10384" s="2" t="s">
        <v>4229</v>
      </c>
      <c r="B10384" s="4">
        <v>440</v>
      </c>
      <c r="C10384" s="4"/>
      <c r="D10384" s="4"/>
      <c r="E10384" s="4"/>
    </row>
    <row r="10385" spans="1:5">
      <c r="A10385" s="2" t="s">
        <v>4230</v>
      </c>
      <c r="B10385" s="7">
        <v>4422</v>
      </c>
      <c r="C10385" s="4"/>
      <c r="D10385" s="4"/>
      <c r="E10385" s="4"/>
    </row>
    <row r="10386" spans="1:5" ht="30">
      <c r="A10386" s="2" t="s">
        <v>4231</v>
      </c>
      <c r="B10386" s="4">
        <v>0</v>
      </c>
      <c r="C10386" s="4"/>
      <c r="D10386" s="4"/>
      <c r="E10386" s="4"/>
    </row>
    <row r="10387" spans="1:5" ht="30">
      <c r="A10387" s="3" t="s">
        <v>1147</v>
      </c>
      <c r="B10387" s="4"/>
      <c r="C10387" s="4"/>
      <c r="D10387" s="4"/>
      <c r="E10387" s="4"/>
    </row>
    <row r="10388" spans="1:5">
      <c r="A10388" s="2" t="s">
        <v>4229</v>
      </c>
      <c r="B10388" s="4">
        <v>440</v>
      </c>
      <c r="C10388" s="4"/>
      <c r="D10388" s="4"/>
      <c r="E10388" s="4"/>
    </row>
    <row r="10389" spans="1:5">
      <c r="A10389" s="2" t="s">
        <v>4230</v>
      </c>
      <c r="B10389" s="7">
        <v>4422</v>
      </c>
      <c r="C10389" s="4"/>
      <c r="D10389" s="4"/>
      <c r="E10389" s="4"/>
    </row>
    <row r="10390" spans="1:5">
      <c r="A10390" s="2" t="s">
        <v>126</v>
      </c>
      <c r="B10390" s="7">
        <v>4862</v>
      </c>
      <c r="C10390" s="4"/>
      <c r="D10390" s="4"/>
      <c r="E10390" s="4"/>
    </row>
    <row r="10391" spans="1:5">
      <c r="A10391" s="2" t="s">
        <v>4232</v>
      </c>
      <c r="B10391" s="4">
        <v>502</v>
      </c>
      <c r="C10391" s="4"/>
      <c r="D10391" s="4"/>
      <c r="E10391" s="4"/>
    </row>
    <row r="10392" spans="1:5">
      <c r="A10392" s="2" t="s">
        <v>1162</v>
      </c>
      <c r="B10392" s="7">
        <v>4360</v>
      </c>
      <c r="C10392" s="4"/>
      <c r="D10392" s="4"/>
      <c r="E10392" s="4"/>
    </row>
    <row r="10393" spans="1:5" ht="30">
      <c r="A10393" s="2" t="s">
        <v>4237</v>
      </c>
      <c r="B10393" s="4" t="s">
        <v>1215</v>
      </c>
      <c r="C10393" s="4"/>
      <c r="D10393" s="4"/>
      <c r="E10393" s="4"/>
    </row>
    <row r="10394" spans="1:5" ht="45">
      <c r="A10394" s="2" t="s">
        <v>4977</v>
      </c>
      <c r="B10394" s="4"/>
      <c r="C10394" s="4"/>
      <c r="D10394" s="4"/>
      <c r="E10394" s="4"/>
    </row>
    <row r="10395" spans="1:5" ht="30">
      <c r="A10395" s="3" t="s">
        <v>4228</v>
      </c>
      <c r="B10395" s="4"/>
      <c r="C10395" s="4"/>
      <c r="D10395" s="4"/>
      <c r="E10395" s="4"/>
    </row>
    <row r="10396" spans="1:5">
      <c r="A10396" s="2" t="s">
        <v>1152</v>
      </c>
      <c r="B10396" s="7">
        <v>3637</v>
      </c>
      <c r="C10396" s="4"/>
      <c r="D10396" s="4"/>
      <c r="E10396" s="4"/>
    </row>
    <row r="10397" spans="1:5">
      <c r="A10397" s="3" t="s">
        <v>1146</v>
      </c>
      <c r="B10397" s="4"/>
      <c r="C10397" s="4"/>
      <c r="D10397" s="4"/>
      <c r="E10397" s="4"/>
    </row>
    <row r="10398" spans="1:5">
      <c r="A10398" s="2" t="s">
        <v>4229</v>
      </c>
      <c r="B10398" s="4">
        <v>117</v>
      </c>
      <c r="C10398" s="4"/>
      <c r="D10398" s="4"/>
      <c r="E10398" s="4"/>
    </row>
    <row r="10399" spans="1:5">
      <c r="A10399" s="2" t="s">
        <v>4230</v>
      </c>
      <c r="B10399" s="7">
        <v>5127</v>
      </c>
      <c r="C10399" s="4"/>
      <c r="D10399" s="4"/>
      <c r="E10399" s="4"/>
    </row>
    <row r="10400" spans="1:5" ht="30">
      <c r="A10400" s="2" t="s">
        <v>4231</v>
      </c>
      <c r="B10400" s="4">
        <v>0</v>
      </c>
      <c r="C10400" s="4"/>
      <c r="D10400" s="4"/>
      <c r="E10400" s="4"/>
    </row>
    <row r="10401" spans="1:5" ht="30">
      <c r="A10401" s="3" t="s">
        <v>1147</v>
      </c>
      <c r="B10401" s="4"/>
      <c r="C10401" s="4"/>
      <c r="D10401" s="4"/>
      <c r="E10401" s="4"/>
    </row>
    <row r="10402" spans="1:5">
      <c r="A10402" s="2" t="s">
        <v>4229</v>
      </c>
      <c r="B10402" s="4">
        <v>117</v>
      </c>
      <c r="C10402" s="4"/>
      <c r="D10402" s="4"/>
      <c r="E10402" s="4"/>
    </row>
    <row r="10403" spans="1:5">
      <c r="A10403" s="2" t="s">
        <v>4230</v>
      </c>
      <c r="B10403" s="7">
        <v>5127</v>
      </c>
      <c r="C10403" s="4"/>
      <c r="D10403" s="4"/>
      <c r="E10403" s="4"/>
    </row>
    <row r="10404" spans="1:5">
      <c r="A10404" s="2" t="s">
        <v>126</v>
      </c>
      <c r="B10404" s="7">
        <v>5244</v>
      </c>
      <c r="C10404" s="4"/>
      <c r="D10404" s="4"/>
      <c r="E10404" s="4"/>
    </row>
    <row r="10405" spans="1:5">
      <c r="A10405" s="2" t="s">
        <v>4232</v>
      </c>
      <c r="B10405" s="7">
        <v>1814</v>
      </c>
      <c r="C10405" s="4"/>
      <c r="D10405" s="4"/>
      <c r="E10405" s="4"/>
    </row>
    <row r="10406" spans="1:5">
      <c r="A10406" s="2" t="s">
        <v>1162</v>
      </c>
      <c r="B10406" s="7">
        <v>3430</v>
      </c>
      <c r="C10406" s="4"/>
      <c r="D10406" s="4"/>
      <c r="E10406" s="4"/>
    </row>
    <row r="10407" spans="1:5" ht="30">
      <c r="A10407" s="2" t="s">
        <v>4237</v>
      </c>
      <c r="B10407" s="4" t="s">
        <v>1215</v>
      </c>
      <c r="C10407" s="4"/>
      <c r="D10407" s="4"/>
      <c r="E10407" s="4"/>
    </row>
    <row r="10408" spans="1:5" ht="45">
      <c r="A10408" s="2" t="s">
        <v>4978</v>
      </c>
      <c r="B10408" s="4"/>
      <c r="C10408" s="4"/>
      <c r="D10408" s="4"/>
      <c r="E10408" s="4"/>
    </row>
    <row r="10409" spans="1:5" ht="30">
      <c r="A10409" s="3" t="s">
        <v>4228</v>
      </c>
      <c r="B10409" s="4"/>
      <c r="C10409" s="4"/>
      <c r="D10409" s="4"/>
      <c r="E10409" s="4"/>
    </row>
    <row r="10410" spans="1:5">
      <c r="A10410" s="2" t="s">
        <v>1152</v>
      </c>
      <c r="B10410" s="4">
        <v>0</v>
      </c>
      <c r="C10410" s="4"/>
      <c r="D10410" s="4"/>
      <c r="E10410" s="4"/>
    </row>
    <row r="10411" spans="1:5">
      <c r="A10411" s="3" t="s">
        <v>1146</v>
      </c>
      <c r="B10411" s="4"/>
      <c r="C10411" s="4"/>
      <c r="D10411" s="4"/>
      <c r="E10411" s="4"/>
    </row>
    <row r="10412" spans="1:5">
      <c r="A10412" s="2" t="s">
        <v>4229</v>
      </c>
      <c r="B10412" s="4">
        <v>300</v>
      </c>
      <c r="C10412" s="4"/>
      <c r="D10412" s="4"/>
      <c r="E10412" s="4"/>
    </row>
    <row r="10413" spans="1:5">
      <c r="A10413" s="2" t="s">
        <v>4230</v>
      </c>
      <c r="B10413" s="7">
        <v>5657</v>
      </c>
      <c r="C10413" s="4"/>
      <c r="D10413" s="4"/>
      <c r="E10413" s="4"/>
    </row>
    <row r="10414" spans="1:5" ht="30">
      <c r="A10414" s="2" t="s">
        <v>4231</v>
      </c>
      <c r="B10414" s="4">
        <v>0</v>
      </c>
      <c r="C10414" s="4"/>
      <c r="D10414" s="4"/>
      <c r="E10414" s="4"/>
    </row>
    <row r="10415" spans="1:5" ht="30">
      <c r="A10415" s="3" t="s">
        <v>1147</v>
      </c>
      <c r="B10415" s="4"/>
      <c r="C10415" s="4"/>
      <c r="D10415" s="4"/>
      <c r="E10415" s="4"/>
    </row>
    <row r="10416" spans="1:5">
      <c r="A10416" s="2" t="s">
        <v>4229</v>
      </c>
      <c r="B10416" s="4">
        <v>300</v>
      </c>
      <c r="C10416" s="4"/>
      <c r="D10416" s="4"/>
      <c r="E10416" s="4"/>
    </row>
    <row r="10417" spans="1:5">
      <c r="A10417" s="2" t="s">
        <v>4230</v>
      </c>
      <c r="B10417" s="7">
        <v>5657</v>
      </c>
      <c r="C10417" s="4"/>
      <c r="D10417" s="4"/>
      <c r="E10417" s="4"/>
    </row>
    <row r="10418" spans="1:5">
      <c r="A10418" s="2" t="s">
        <v>126</v>
      </c>
      <c r="B10418" s="7">
        <v>5957</v>
      </c>
      <c r="C10418" s="4"/>
      <c r="D10418" s="4"/>
      <c r="E10418" s="4"/>
    </row>
    <row r="10419" spans="1:5">
      <c r="A10419" s="2" t="s">
        <v>4232</v>
      </c>
      <c r="B10419" s="4">
        <v>646</v>
      </c>
      <c r="C10419" s="4"/>
      <c r="D10419" s="4"/>
      <c r="E10419" s="4"/>
    </row>
    <row r="10420" spans="1:5">
      <c r="A10420" s="2" t="s">
        <v>1162</v>
      </c>
      <c r="B10420" s="7">
        <v>5311</v>
      </c>
      <c r="C10420" s="4"/>
      <c r="D10420" s="4"/>
      <c r="E10420" s="4"/>
    </row>
    <row r="10421" spans="1:5" ht="30">
      <c r="A10421" s="2" t="s">
        <v>4237</v>
      </c>
      <c r="B10421" s="4" t="s">
        <v>1215</v>
      </c>
      <c r="C10421" s="4"/>
      <c r="D10421" s="4"/>
      <c r="E10421" s="4"/>
    </row>
    <row r="10422" spans="1:5" ht="45">
      <c r="A10422" s="2" t="s">
        <v>4979</v>
      </c>
      <c r="B10422" s="4"/>
      <c r="C10422" s="4"/>
      <c r="D10422" s="4"/>
      <c r="E10422" s="4"/>
    </row>
    <row r="10423" spans="1:5" ht="30">
      <c r="A10423" s="3" t="s">
        <v>4228</v>
      </c>
      <c r="B10423" s="4"/>
      <c r="C10423" s="4"/>
      <c r="D10423" s="4"/>
      <c r="E10423" s="4"/>
    </row>
    <row r="10424" spans="1:5">
      <c r="A10424" s="2" t="s">
        <v>1152</v>
      </c>
      <c r="B10424" s="7">
        <v>4870</v>
      </c>
      <c r="C10424" s="4"/>
      <c r="D10424" s="4"/>
      <c r="E10424" s="4"/>
    </row>
    <row r="10425" spans="1:5">
      <c r="A10425" s="3" t="s">
        <v>1146</v>
      </c>
      <c r="B10425" s="4"/>
      <c r="C10425" s="4"/>
      <c r="D10425" s="4"/>
      <c r="E10425" s="4"/>
    </row>
    <row r="10426" spans="1:5">
      <c r="A10426" s="2" t="s">
        <v>4229</v>
      </c>
      <c r="B10426" s="4">
        <v>370</v>
      </c>
      <c r="C10426" s="4"/>
      <c r="D10426" s="4"/>
      <c r="E10426" s="4"/>
    </row>
    <row r="10427" spans="1:5">
      <c r="A10427" s="2" t="s">
        <v>4230</v>
      </c>
      <c r="B10427" s="7">
        <v>6825</v>
      </c>
      <c r="C10427" s="4"/>
      <c r="D10427" s="4"/>
      <c r="E10427" s="4"/>
    </row>
    <row r="10428" spans="1:5" ht="30">
      <c r="A10428" s="2" t="s">
        <v>4231</v>
      </c>
      <c r="B10428" s="4">
        <v>0</v>
      </c>
      <c r="C10428" s="4"/>
      <c r="D10428" s="4"/>
      <c r="E10428" s="4"/>
    </row>
    <row r="10429" spans="1:5" ht="30">
      <c r="A10429" s="3" t="s">
        <v>1147</v>
      </c>
      <c r="B10429" s="4"/>
      <c r="C10429" s="4"/>
      <c r="D10429" s="4"/>
      <c r="E10429" s="4"/>
    </row>
    <row r="10430" spans="1:5">
      <c r="A10430" s="2" t="s">
        <v>4229</v>
      </c>
      <c r="B10430" s="4">
        <v>370</v>
      </c>
      <c r="C10430" s="4"/>
      <c r="D10430" s="4"/>
      <c r="E10430" s="4"/>
    </row>
    <row r="10431" spans="1:5">
      <c r="A10431" s="2" t="s">
        <v>4230</v>
      </c>
      <c r="B10431" s="7">
        <v>6825</v>
      </c>
      <c r="C10431" s="4"/>
      <c r="D10431" s="4"/>
      <c r="E10431" s="4"/>
    </row>
    <row r="10432" spans="1:5">
      <c r="A10432" s="2" t="s">
        <v>126</v>
      </c>
      <c r="B10432" s="7">
        <v>7195</v>
      </c>
      <c r="C10432" s="4"/>
      <c r="D10432" s="4"/>
      <c r="E10432" s="4"/>
    </row>
    <row r="10433" spans="1:5">
      <c r="A10433" s="2" t="s">
        <v>4232</v>
      </c>
      <c r="B10433" s="7">
        <v>2414</v>
      </c>
      <c r="C10433" s="4"/>
      <c r="D10433" s="4"/>
      <c r="E10433" s="4"/>
    </row>
    <row r="10434" spans="1:5">
      <c r="A10434" s="2" t="s">
        <v>1162</v>
      </c>
      <c r="B10434" s="7">
        <v>4781</v>
      </c>
      <c r="C10434" s="4"/>
      <c r="D10434" s="4"/>
      <c r="E10434" s="4"/>
    </row>
    <row r="10435" spans="1:5" ht="30">
      <c r="A10435" s="2" t="s">
        <v>4237</v>
      </c>
      <c r="B10435" s="4" t="s">
        <v>1215</v>
      </c>
      <c r="C10435" s="4"/>
      <c r="D10435" s="4"/>
      <c r="E10435" s="4"/>
    </row>
    <row r="10436" spans="1:5" ht="45">
      <c r="A10436" s="2" t="s">
        <v>4980</v>
      </c>
      <c r="B10436" s="4"/>
      <c r="C10436" s="4"/>
      <c r="D10436" s="4"/>
      <c r="E10436" s="4"/>
    </row>
    <row r="10437" spans="1:5" ht="30">
      <c r="A10437" s="3" t="s">
        <v>4228</v>
      </c>
      <c r="B10437" s="4"/>
      <c r="C10437" s="4"/>
      <c r="D10437" s="4"/>
      <c r="E10437" s="4"/>
    </row>
    <row r="10438" spans="1:5">
      <c r="A10438" s="2" t="s">
        <v>1152</v>
      </c>
      <c r="B10438" s="4">
        <v>0</v>
      </c>
      <c r="C10438" s="4"/>
      <c r="D10438" s="4"/>
      <c r="E10438" s="4"/>
    </row>
    <row r="10439" spans="1:5">
      <c r="A10439" s="3" t="s">
        <v>1146</v>
      </c>
      <c r="B10439" s="4"/>
      <c r="C10439" s="4"/>
      <c r="D10439" s="4"/>
      <c r="E10439" s="4"/>
    </row>
    <row r="10440" spans="1:5">
      <c r="A10440" s="2" t="s">
        <v>4229</v>
      </c>
      <c r="B10440" s="4">
        <v>310</v>
      </c>
      <c r="C10440" s="4"/>
      <c r="D10440" s="4"/>
      <c r="E10440" s="4"/>
    </row>
    <row r="10441" spans="1:5">
      <c r="A10441" s="2" t="s">
        <v>4230</v>
      </c>
      <c r="B10441" s="7">
        <v>2434</v>
      </c>
      <c r="C10441" s="4"/>
      <c r="D10441" s="4"/>
      <c r="E10441" s="4"/>
    </row>
    <row r="10442" spans="1:5" ht="30">
      <c r="A10442" s="2" t="s">
        <v>4231</v>
      </c>
      <c r="B10442" s="4">
        <v>0</v>
      </c>
      <c r="C10442" s="4"/>
      <c r="D10442" s="4"/>
      <c r="E10442" s="4"/>
    </row>
    <row r="10443" spans="1:5" ht="30">
      <c r="A10443" s="3" t="s">
        <v>1147</v>
      </c>
      <c r="B10443" s="4"/>
      <c r="C10443" s="4"/>
      <c r="D10443" s="4"/>
      <c r="E10443" s="4"/>
    </row>
    <row r="10444" spans="1:5">
      <c r="A10444" s="2" t="s">
        <v>4229</v>
      </c>
      <c r="B10444" s="4">
        <v>310</v>
      </c>
      <c r="C10444" s="4"/>
      <c r="D10444" s="4"/>
      <c r="E10444" s="4"/>
    </row>
    <row r="10445" spans="1:5">
      <c r="A10445" s="2" t="s">
        <v>4230</v>
      </c>
      <c r="B10445" s="7">
        <v>2434</v>
      </c>
      <c r="C10445" s="4"/>
      <c r="D10445" s="4"/>
      <c r="E10445" s="4"/>
    </row>
    <row r="10446" spans="1:5">
      <c r="A10446" s="2" t="s">
        <v>126</v>
      </c>
      <c r="B10446" s="7">
        <v>2744</v>
      </c>
      <c r="C10446" s="4"/>
      <c r="D10446" s="4"/>
      <c r="E10446" s="4"/>
    </row>
    <row r="10447" spans="1:5">
      <c r="A10447" s="2" t="s">
        <v>4232</v>
      </c>
      <c r="B10447" s="4">
        <v>303</v>
      </c>
      <c r="C10447" s="4"/>
      <c r="D10447" s="4"/>
      <c r="E10447" s="4"/>
    </row>
    <row r="10448" spans="1:5">
      <c r="A10448" s="2" t="s">
        <v>1162</v>
      </c>
      <c r="B10448" s="7">
        <v>2441</v>
      </c>
      <c r="C10448" s="4"/>
      <c r="D10448" s="4"/>
      <c r="E10448" s="4"/>
    </row>
    <row r="10449" spans="1:5" ht="30">
      <c r="A10449" s="2" t="s">
        <v>4237</v>
      </c>
      <c r="B10449" s="4" t="s">
        <v>1215</v>
      </c>
      <c r="C10449" s="4"/>
      <c r="D10449" s="4"/>
      <c r="E10449" s="4"/>
    </row>
    <row r="10450" spans="1:5" ht="30">
      <c r="A10450" s="2" t="s">
        <v>4981</v>
      </c>
      <c r="B10450" s="4"/>
      <c r="C10450" s="4"/>
      <c r="D10450" s="4"/>
      <c r="E10450" s="4"/>
    </row>
    <row r="10451" spans="1:5" ht="30">
      <c r="A10451" s="3" t="s">
        <v>4228</v>
      </c>
      <c r="B10451" s="4"/>
      <c r="C10451" s="4"/>
      <c r="D10451" s="4"/>
      <c r="E10451" s="4"/>
    </row>
    <row r="10452" spans="1:5">
      <c r="A10452" s="2" t="s">
        <v>1152</v>
      </c>
      <c r="B10452" s="4">
        <v>0</v>
      </c>
      <c r="C10452" s="4"/>
      <c r="D10452" s="4"/>
      <c r="E10452" s="4"/>
    </row>
    <row r="10453" spans="1:5">
      <c r="A10453" s="3" t="s">
        <v>1146</v>
      </c>
      <c r="B10453" s="4"/>
      <c r="C10453" s="4"/>
      <c r="D10453" s="4"/>
      <c r="E10453" s="4"/>
    </row>
    <row r="10454" spans="1:5">
      <c r="A10454" s="2" t="s">
        <v>4229</v>
      </c>
      <c r="B10454" s="7">
        <v>6101</v>
      </c>
      <c r="C10454" s="4"/>
      <c r="D10454" s="4"/>
      <c r="E10454" s="4"/>
    </row>
    <row r="10455" spans="1:5">
      <c r="A10455" s="2" t="s">
        <v>4230</v>
      </c>
      <c r="B10455" s="7">
        <v>57862</v>
      </c>
      <c r="C10455" s="4"/>
      <c r="D10455" s="4"/>
      <c r="E10455" s="4"/>
    </row>
    <row r="10456" spans="1:5" ht="30">
      <c r="A10456" s="2" t="s">
        <v>4231</v>
      </c>
      <c r="B10456" s="4">
        <v>0</v>
      </c>
      <c r="C10456" s="4"/>
      <c r="D10456" s="4"/>
      <c r="E10456" s="4"/>
    </row>
    <row r="10457" spans="1:5" ht="30">
      <c r="A10457" s="3" t="s">
        <v>1147</v>
      </c>
      <c r="B10457" s="4"/>
      <c r="C10457" s="4"/>
      <c r="D10457" s="4"/>
      <c r="E10457" s="4"/>
    </row>
    <row r="10458" spans="1:5">
      <c r="A10458" s="2" t="s">
        <v>4229</v>
      </c>
      <c r="B10458" s="7">
        <v>6101</v>
      </c>
      <c r="C10458" s="4"/>
      <c r="D10458" s="4"/>
      <c r="E10458" s="4"/>
    </row>
    <row r="10459" spans="1:5">
      <c r="A10459" s="2" t="s">
        <v>4230</v>
      </c>
      <c r="B10459" s="7">
        <v>57862</v>
      </c>
      <c r="C10459" s="4"/>
      <c r="D10459" s="4"/>
      <c r="E10459" s="4"/>
    </row>
    <row r="10460" spans="1:5">
      <c r="A10460" s="2" t="s">
        <v>126</v>
      </c>
      <c r="B10460" s="7">
        <v>63963</v>
      </c>
      <c r="C10460" s="4"/>
      <c r="D10460" s="4"/>
      <c r="E10460" s="4"/>
    </row>
    <row r="10461" spans="1:5">
      <c r="A10461" s="2" t="s">
        <v>4232</v>
      </c>
      <c r="B10461" s="7">
        <v>20462</v>
      </c>
      <c r="C10461" s="4"/>
      <c r="D10461" s="4"/>
      <c r="E10461" s="4"/>
    </row>
    <row r="10462" spans="1:5">
      <c r="A10462" s="2" t="s">
        <v>1162</v>
      </c>
      <c r="B10462" s="7">
        <v>43501</v>
      </c>
      <c r="C10462" s="4"/>
      <c r="D10462" s="4"/>
      <c r="E10462" s="4"/>
    </row>
    <row r="10463" spans="1:5" ht="30">
      <c r="A10463" s="2" t="s">
        <v>4237</v>
      </c>
      <c r="B10463" s="4" t="s">
        <v>1215</v>
      </c>
      <c r="C10463" s="4"/>
      <c r="D10463" s="4"/>
      <c r="E10463" s="4"/>
    </row>
    <row r="10464" spans="1:5" ht="45">
      <c r="A10464" s="2" t="s">
        <v>4982</v>
      </c>
      <c r="B10464" s="4"/>
      <c r="C10464" s="4"/>
      <c r="D10464" s="4"/>
      <c r="E10464" s="4"/>
    </row>
    <row r="10465" spans="1:5" ht="30">
      <c r="A10465" s="3" t="s">
        <v>4228</v>
      </c>
      <c r="B10465" s="4"/>
      <c r="C10465" s="4"/>
      <c r="D10465" s="4"/>
      <c r="E10465" s="4"/>
    </row>
    <row r="10466" spans="1:5">
      <c r="A10466" s="2" t="s">
        <v>1152</v>
      </c>
      <c r="B10466" s="4">
        <v>0</v>
      </c>
      <c r="C10466" s="4"/>
      <c r="D10466" s="4"/>
      <c r="E10466" s="4"/>
    </row>
    <row r="10467" spans="1:5">
      <c r="A10467" s="3" t="s">
        <v>1146</v>
      </c>
      <c r="B10467" s="4"/>
      <c r="C10467" s="4"/>
      <c r="D10467" s="4"/>
      <c r="E10467" s="4"/>
    </row>
    <row r="10468" spans="1:5">
      <c r="A10468" s="2" t="s">
        <v>4229</v>
      </c>
      <c r="B10468" s="4">
        <v>160</v>
      </c>
      <c r="C10468" s="4"/>
      <c r="D10468" s="4"/>
      <c r="E10468" s="4"/>
    </row>
    <row r="10469" spans="1:5">
      <c r="A10469" s="2" t="s">
        <v>4230</v>
      </c>
      <c r="B10469" s="7">
        <v>3189</v>
      </c>
      <c r="C10469" s="4"/>
      <c r="D10469" s="4"/>
      <c r="E10469" s="4"/>
    </row>
    <row r="10470" spans="1:5" ht="30">
      <c r="A10470" s="2" t="s">
        <v>4231</v>
      </c>
      <c r="B10470" s="7">
        <v>2543</v>
      </c>
      <c r="C10470" s="4"/>
      <c r="D10470" s="4"/>
      <c r="E10470" s="4"/>
    </row>
    <row r="10471" spans="1:5" ht="30">
      <c r="A10471" s="3" t="s">
        <v>1147</v>
      </c>
      <c r="B10471" s="4"/>
      <c r="C10471" s="4"/>
      <c r="D10471" s="4"/>
      <c r="E10471" s="4"/>
    </row>
    <row r="10472" spans="1:5">
      <c r="A10472" s="2" t="s">
        <v>4229</v>
      </c>
      <c r="B10472" s="4">
        <v>160</v>
      </c>
      <c r="C10472" s="4"/>
      <c r="D10472" s="4"/>
      <c r="E10472" s="4"/>
    </row>
    <row r="10473" spans="1:5">
      <c r="A10473" s="2" t="s">
        <v>4230</v>
      </c>
      <c r="B10473" s="7">
        <v>5732</v>
      </c>
      <c r="C10473" s="4"/>
      <c r="D10473" s="4"/>
      <c r="E10473" s="4"/>
    </row>
    <row r="10474" spans="1:5">
      <c r="A10474" s="2" t="s">
        <v>126</v>
      </c>
      <c r="B10474" s="7">
        <v>5892</v>
      </c>
      <c r="C10474" s="4"/>
      <c r="D10474" s="4"/>
      <c r="E10474" s="4"/>
    </row>
    <row r="10475" spans="1:5">
      <c r="A10475" s="2" t="s">
        <v>4232</v>
      </c>
      <c r="B10475" s="4">
        <v>717</v>
      </c>
      <c r="C10475" s="4"/>
      <c r="D10475" s="4"/>
      <c r="E10475" s="4"/>
    </row>
    <row r="10476" spans="1:5">
      <c r="A10476" s="2" t="s">
        <v>1162</v>
      </c>
      <c r="B10476" s="7">
        <v>5175</v>
      </c>
      <c r="C10476" s="4"/>
      <c r="D10476" s="4"/>
      <c r="E10476" s="4"/>
    </row>
    <row r="10477" spans="1:5" ht="30">
      <c r="A10477" s="2" t="s">
        <v>4237</v>
      </c>
      <c r="B10477" s="4" t="s">
        <v>1215</v>
      </c>
      <c r="C10477" s="4"/>
      <c r="D10477" s="4"/>
      <c r="E10477" s="4"/>
    </row>
    <row r="10478" spans="1:5" ht="45">
      <c r="A10478" s="2" t="s">
        <v>4983</v>
      </c>
      <c r="B10478" s="4"/>
      <c r="C10478" s="4"/>
      <c r="D10478" s="4"/>
      <c r="E10478" s="4"/>
    </row>
    <row r="10479" spans="1:5" ht="30">
      <c r="A10479" s="3" t="s">
        <v>4228</v>
      </c>
      <c r="B10479" s="4"/>
      <c r="C10479" s="4"/>
      <c r="D10479" s="4"/>
      <c r="E10479" s="4"/>
    </row>
    <row r="10480" spans="1:5">
      <c r="A10480" s="2" t="s">
        <v>1152</v>
      </c>
      <c r="B10480" s="4">
        <v>0</v>
      </c>
      <c r="C10480" s="4"/>
      <c r="D10480" s="4"/>
      <c r="E10480" s="4"/>
    </row>
    <row r="10481" spans="1:5">
      <c r="A10481" s="3" t="s">
        <v>1146</v>
      </c>
      <c r="B10481" s="4"/>
      <c r="C10481" s="4"/>
      <c r="D10481" s="4"/>
      <c r="E10481" s="4"/>
    </row>
    <row r="10482" spans="1:5">
      <c r="A10482" s="2" t="s">
        <v>4229</v>
      </c>
      <c r="B10482" s="4">
        <v>730</v>
      </c>
      <c r="C10482" s="4"/>
      <c r="D10482" s="4"/>
      <c r="E10482" s="4"/>
    </row>
    <row r="10483" spans="1:5">
      <c r="A10483" s="2" t="s">
        <v>4230</v>
      </c>
      <c r="B10483" s="7">
        <v>11471</v>
      </c>
      <c r="C10483" s="4"/>
      <c r="D10483" s="4"/>
      <c r="E10483" s="4"/>
    </row>
    <row r="10484" spans="1:5" ht="30">
      <c r="A10484" s="2" t="s">
        <v>4231</v>
      </c>
      <c r="B10484" s="4">
        <v>0</v>
      </c>
      <c r="C10484" s="4"/>
      <c r="D10484" s="4"/>
      <c r="E10484" s="4"/>
    </row>
    <row r="10485" spans="1:5" ht="30">
      <c r="A10485" s="3" t="s">
        <v>1147</v>
      </c>
      <c r="B10485" s="4"/>
      <c r="C10485" s="4"/>
      <c r="D10485" s="4"/>
      <c r="E10485" s="4"/>
    </row>
    <row r="10486" spans="1:5">
      <c r="A10486" s="2" t="s">
        <v>4229</v>
      </c>
      <c r="B10486" s="4">
        <v>730</v>
      </c>
      <c r="C10486" s="4"/>
      <c r="D10486" s="4"/>
      <c r="E10486" s="4"/>
    </row>
    <row r="10487" spans="1:5">
      <c r="A10487" s="2" t="s">
        <v>4230</v>
      </c>
      <c r="B10487" s="7">
        <v>11471</v>
      </c>
      <c r="C10487" s="4"/>
      <c r="D10487" s="4"/>
      <c r="E10487" s="4"/>
    </row>
    <row r="10488" spans="1:5">
      <c r="A10488" s="2" t="s">
        <v>126</v>
      </c>
      <c r="B10488" s="7">
        <v>12201</v>
      </c>
      <c r="C10488" s="4"/>
      <c r="D10488" s="4"/>
      <c r="E10488" s="4"/>
    </row>
    <row r="10489" spans="1:5">
      <c r="A10489" s="2" t="s">
        <v>4232</v>
      </c>
      <c r="B10489" s="7">
        <v>1246</v>
      </c>
      <c r="C10489" s="4"/>
      <c r="D10489" s="4"/>
      <c r="E10489" s="4"/>
    </row>
    <row r="10490" spans="1:5">
      <c r="A10490" s="2" t="s">
        <v>1162</v>
      </c>
      <c r="B10490" s="7">
        <v>10955</v>
      </c>
      <c r="C10490" s="4"/>
      <c r="D10490" s="4"/>
      <c r="E10490" s="4"/>
    </row>
    <row r="10491" spans="1:5" ht="30">
      <c r="A10491" s="2" t="s">
        <v>4237</v>
      </c>
      <c r="B10491" s="4" t="s">
        <v>1215</v>
      </c>
      <c r="C10491" s="4"/>
      <c r="D10491" s="4"/>
      <c r="E10491" s="4"/>
    </row>
    <row r="10492" spans="1:5" ht="45">
      <c r="A10492" s="2" t="s">
        <v>4984</v>
      </c>
      <c r="B10492" s="4"/>
      <c r="C10492" s="4"/>
      <c r="D10492" s="4"/>
      <c r="E10492" s="4"/>
    </row>
    <row r="10493" spans="1:5" ht="30">
      <c r="A10493" s="3" t="s">
        <v>4228</v>
      </c>
      <c r="B10493" s="4"/>
      <c r="C10493" s="4"/>
      <c r="D10493" s="4"/>
      <c r="E10493" s="4"/>
    </row>
    <row r="10494" spans="1:5">
      <c r="A10494" s="2" t="s">
        <v>1152</v>
      </c>
      <c r="B10494" s="4">
        <v>0</v>
      </c>
      <c r="C10494" s="4"/>
      <c r="D10494" s="4"/>
      <c r="E10494" s="4"/>
    </row>
    <row r="10495" spans="1:5">
      <c r="A10495" s="3" t="s">
        <v>1146</v>
      </c>
      <c r="B10495" s="4"/>
      <c r="C10495" s="4"/>
      <c r="D10495" s="4"/>
      <c r="E10495" s="4"/>
    </row>
    <row r="10496" spans="1:5">
      <c r="A10496" s="2" t="s">
        <v>4229</v>
      </c>
      <c r="B10496" s="4">
        <v>820</v>
      </c>
      <c r="C10496" s="4"/>
      <c r="D10496" s="4"/>
      <c r="E10496" s="4"/>
    </row>
    <row r="10497" spans="1:5">
      <c r="A10497" s="2" t="s">
        <v>4230</v>
      </c>
      <c r="B10497" s="7">
        <v>3313</v>
      </c>
      <c r="C10497" s="4"/>
      <c r="D10497" s="4"/>
      <c r="E10497" s="4"/>
    </row>
    <row r="10498" spans="1:5" ht="30">
      <c r="A10498" s="2" t="s">
        <v>4231</v>
      </c>
      <c r="B10498" s="4">
        <v>0</v>
      </c>
      <c r="C10498" s="4"/>
      <c r="D10498" s="4"/>
      <c r="E10498" s="4"/>
    </row>
    <row r="10499" spans="1:5" ht="30">
      <c r="A10499" s="3" t="s">
        <v>1147</v>
      </c>
      <c r="B10499" s="4"/>
      <c r="C10499" s="4"/>
      <c r="D10499" s="4"/>
      <c r="E10499" s="4"/>
    </row>
    <row r="10500" spans="1:5">
      <c r="A10500" s="2" t="s">
        <v>4229</v>
      </c>
      <c r="B10500" s="4">
        <v>820</v>
      </c>
      <c r="C10500" s="4"/>
      <c r="D10500" s="4"/>
      <c r="E10500" s="4"/>
    </row>
    <row r="10501" spans="1:5">
      <c r="A10501" s="2" t="s">
        <v>4230</v>
      </c>
      <c r="B10501" s="7">
        <v>3313</v>
      </c>
      <c r="C10501" s="4"/>
      <c r="D10501" s="4"/>
      <c r="E10501" s="4"/>
    </row>
    <row r="10502" spans="1:5">
      <c r="A10502" s="2" t="s">
        <v>126</v>
      </c>
      <c r="B10502" s="7">
        <v>4133</v>
      </c>
      <c r="C10502" s="4"/>
      <c r="D10502" s="4"/>
      <c r="E10502" s="4"/>
    </row>
    <row r="10503" spans="1:5">
      <c r="A10503" s="2" t="s">
        <v>4232</v>
      </c>
      <c r="B10503" s="4">
        <v>505</v>
      </c>
      <c r="C10503" s="4"/>
      <c r="D10503" s="4"/>
      <c r="E10503" s="4"/>
    </row>
    <row r="10504" spans="1:5">
      <c r="A10504" s="2" t="s">
        <v>1162</v>
      </c>
      <c r="B10504" s="7">
        <v>3628</v>
      </c>
      <c r="C10504" s="4"/>
      <c r="D10504" s="4"/>
      <c r="E10504" s="4"/>
    </row>
    <row r="10505" spans="1:5" ht="30">
      <c r="A10505" s="2" t="s">
        <v>4237</v>
      </c>
      <c r="B10505" s="4" t="s">
        <v>1215</v>
      </c>
      <c r="C10505" s="4"/>
      <c r="D10505" s="4"/>
      <c r="E10505" s="4"/>
    </row>
    <row r="10506" spans="1:5" ht="45">
      <c r="A10506" s="2" t="s">
        <v>4985</v>
      </c>
      <c r="B10506" s="4"/>
      <c r="C10506" s="4"/>
      <c r="D10506" s="4"/>
      <c r="E10506" s="4"/>
    </row>
    <row r="10507" spans="1:5" ht="30">
      <c r="A10507" s="3" t="s">
        <v>4228</v>
      </c>
      <c r="B10507" s="4"/>
      <c r="C10507" s="4"/>
      <c r="D10507" s="4"/>
      <c r="E10507" s="4"/>
    </row>
    <row r="10508" spans="1:5">
      <c r="A10508" s="2" t="s">
        <v>1152</v>
      </c>
      <c r="B10508" s="4">
        <v>0</v>
      </c>
      <c r="C10508" s="4"/>
      <c r="D10508" s="4"/>
      <c r="E10508" s="4"/>
    </row>
    <row r="10509" spans="1:5">
      <c r="A10509" s="3" t="s">
        <v>1146</v>
      </c>
      <c r="B10509" s="4"/>
      <c r="C10509" s="4"/>
      <c r="D10509" s="4"/>
      <c r="E10509" s="4"/>
    </row>
    <row r="10510" spans="1:5">
      <c r="A10510" s="2" t="s">
        <v>4229</v>
      </c>
      <c r="B10510" s="4">
        <v>580</v>
      </c>
      <c r="C10510" s="4"/>
      <c r="D10510" s="4"/>
      <c r="E10510" s="4"/>
    </row>
    <row r="10511" spans="1:5">
      <c r="A10511" s="2" t="s">
        <v>4230</v>
      </c>
      <c r="B10511" s="7">
        <v>10497</v>
      </c>
      <c r="C10511" s="4"/>
      <c r="D10511" s="4"/>
      <c r="E10511" s="4"/>
    </row>
    <row r="10512" spans="1:5" ht="30">
      <c r="A10512" s="2" t="s">
        <v>4231</v>
      </c>
      <c r="B10512" s="4">
        <v>0</v>
      </c>
      <c r="C10512" s="4"/>
      <c r="D10512" s="4"/>
      <c r="E10512" s="4"/>
    </row>
    <row r="10513" spans="1:5" ht="30">
      <c r="A10513" s="3" t="s">
        <v>1147</v>
      </c>
      <c r="B10513" s="4"/>
      <c r="C10513" s="4"/>
      <c r="D10513" s="4"/>
      <c r="E10513" s="4"/>
    </row>
    <row r="10514" spans="1:5">
      <c r="A10514" s="2" t="s">
        <v>4229</v>
      </c>
      <c r="B10514" s="4">
        <v>580</v>
      </c>
      <c r="C10514" s="4"/>
      <c r="D10514" s="4"/>
      <c r="E10514" s="4"/>
    </row>
    <row r="10515" spans="1:5">
      <c r="A10515" s="2" t="s">
        <v>4230</v>
      </c>
      <c r="B10515" s="7">
        <v>10497</v>
      </c>
      <c r="C10515" s="4"/>
      <c r="D10515" s="4"/>
      <c r="E10515" s="4"/>
    </row>
    <row r="10516" spans="1:5">
      <c r="A10516" s="2" t="s">
        <v>126</v>
      </c>
      <c r="B10516" s="7">
        <v>11077</v>
      </c>
      <c r="C10516" s="4"/>
      <c r="D10516" s="4"/>
      <c r="E10516" s="4"/>
    </row>
    <row r="10517" spans="1:5">
      <c r="A10517" s="2" t="s">
        <v>4232</v>
      </c>
      <c r="B10517" s="7">
        <v>1283</v>
      </c>
      <c r="C10517" s="4"/>
      <c r="D10517" s="4"/>
      <c r="E10517" s="4"/>
    </row>
    <row r="10518" spans="1:5">
      <c r="A10518" s="2" t="s">
        <v>1162</v>
      </c>
      <c r="B10518" s="7">
        <v>9794</v>
      </c>
      <c r="C10518" s="4"/>
      <c r="D10518" s="4"/>
      <c r="E10518" s="4"/>
    </row>
    <row r="10519" spans="1:5" ht="30">
      <c r="A10519" s="2" t="s">
        <v>4237</v>
      </c>
      <c r="B10519" s="4" t="s">
        <v>1215</v>
      </c>
      <c r="C10519" s="4"/>
      <c r="D10519" s="4"/>
      <c r="E10519" s="4"/>
    </row>
    <row r="10520" spans="1:5" ht="45">
      <c r="A10520" s="2" t="s">
        <v>4986</v>
      </c>
      <c r="B10520" s="4"/>
      <c r="C10520" s="4"/>
      <c r="D10520" s="4"/>
      <c r="E10520" s="4"/>
    </row>
    <row r="10521" spans="1:5" ht="30">
      <c r="A10521" s="3" t="s">
        <v>4228</v>
      </c>
      <c r="B10521" s="4"/>
      <c r="C10521" s="4"/>
      <c r="D10521" s="4"/>
      <c r="E10521" s="4"/>
    </row>
    <row r="10522" spans="1:5">
      <c r="A10522" s="2" t="s">
        <v>1152</v>
      </c>
      <c r="B10522" s="4">
        <v>0</v>
      </c>
      <c r="C10522" s="4"/>
      <c r="D10522" s="4"/>
      <c r="E10522" s="4"/>
    </row>
    <row r="10523" spans="1:5">
      <c r="A10523" s="3" t="s">
        <v>1146</v>
      </c>
      <c r="B10523" s="4"/>
      <c r="C10523" s="4"/>
      <c r="D10523" s="4"/>
      <c r="E10523" s="4"/>
    </row>
    <row r="10524" spans="1:5">
      <c r="A10524" s="2" t="s">
        <v>4229</v>
      </c>
      <c r="B10524" s="4">
        <v>700</v>
      </c>
      <c r="C10524" s="4"/>
      <c r="D10524" s="4"/>
      <c r="E10524" s="4"/>
    </row>
    <row r="10525" spans="1:5">
      <c r="A10525" s="2" t="s">
        <v>4230</v>
      </c>
      <c r="B10525" s="7">
        <v>10246</v>
      </c>
      <c r="C10525" s="4"/>
      <c r="D10525" s="4"/>
      <c r="E10525" s="4"/>
    </row>
    <row r="10526" spans="1:5" ht="30">
      <c r="A10526" s="2" t="s">
        <v>4231</v>
      </c>
      <c r="B10526" s="4">
        <v>0</v>
      </c>
      <c r="C10526" s="4"/>
      <c r="D10526" s="4"/>
      <c r="E10526" s="4"/>
    </row>
    <row r="10527" spans="1:5" ht="30">
      <c r="A10527" s="3" t="s">
        <v>1147</v>
      </c>
      <c r="B10527" s="4"/>
      <c r="C10527" s="4"/>
      <c r="D10527" s="4"/>
      <c r="E10527" s="4"/>
    </row>
    <row r="10528" spans="1:5">
      <c r="A10528" s="2" t="s">
        <v>4229</v>
      </c>
      <c r="B10528" s="4">
        <v>700</v>
      </c>
      <c r="C10528" s="4"/>
      <c r="D10528" s="4"/>
      <c r="E10528" s="4"/>
    </row>
    <row r="10529" spans="1:5">
      <c r="A10529" s="2" t="s">
        <v>4230</v>
      </c>
      <c r="B10529" s="7">
        <v>10246</v>
      </c>
      <c r="C10529" s="4"/>
      <c r="D10529" s="4"/>
      <c r="E10529" s="4"/>
    </row>
    <row r="10530" spans="1:5">
      <c r="A10530" s="2" t="s">
        <v>126</v>
      </c>
      <c r="B10530" s="7">
        <v>10946</v>
      </c>
      <c r="C10530" s="4"/>
      <c r="D10530" s="4"/>
      <c r="E10530" s="4"/>
    </row>
    <row r="10531" spans="1:5">
      <c r="A10531" s="2" t="s">
        <v>4232</v>
      </c>
      <c r="B10531" s="7">
        <v>1300</v>
      </c>
      <c r="C10531" s="4"/>
      <c r="D10531" s="4"/>
      <c r="E10531" s="4"/>
    </row>
    <row r="10532" spans="1:5">
      <c r="A10532" s="2" t="s">
        <v>1162</v>
      </c>
      <c r="B10532" s="7">
        <v>9646</v>
      </c>
      <c r="C10532" s="4"/>
      <c r="D10532" s="4"/>
      <c r="E10532" s="4"/>
    </row>
    <row r="10533" spans="1:5" ht="30">
      <c r="A10533" s="2" t="s">
        <v>4237</v>
      </c>
      <c r="B10533" s="4" t="s">
        <v>1215</v>
      </c>
      <c r="C10533" s="4"/>
      <c r="D10533" s="4"/>
      <c r="E10533" s="4"/>
    </row>
    <row r="10534" spans="1:5" ht="45">
      <c r="A10534" s="2" t="s">
        <v>4987</v>
      </c>
      <c r="B10534" s="4"/>
      <c r="C10534" s="4"/>
      <c r="D10534" s="4"/>
      <c r="E10534" s="4"/>
    </row>
    <row r="10535" spans="1:5" ht="30">
      <c r="A10535" s="3" t="s">
        <v>4228</v>
      </c>
      <c r="B10535" s="4"/>
      <c r="C10535" s="4"/>
      <c r="D10535" s="4"/>
      <c r="E10535" s="4"/>
    </row>
    <row r="10536" spans="1:5">
      <c r="A10536" s="2" t="s">
        <v>1152</v>
      </c>
      <c r="B10536" s="4">
        <v>0</v>
      </c>
      <c r="C10536" s="4"/>
      <c r="D10536" s="4"/>
      <c r="E10536" s="4"/>
    </row>
    <row r="10537" spans="1:5">
      <c r="A10537" s="3" t="s">
        <v>1146</v>
      </c>
      <c r="B10537" s="4"/>
      <c r="C10537" s="4"/>
      <c r="D10537" s="4"/>
      <c r="E10537" s="4"/>
    </row>
    <row r="10538" spans="1:5">
      <c r="A10538" s="2" t="s">
        <v>4229</v>
      </c>
      <c r="B10538" s="4">
        <v>450</v>
      </c>
      <c r="C10538" s="4"/>
      <c r="D10538" s="4"/>
      <c r="E10538" s="4"/>
    </row>
    <row r="10539" spans="1:5">
      <c r="A10539" s="2" t="s">
        <v>4230</v>
      </c>
      <c r="B10539" s="7">
        <v>12373</v>
      </c>
      <c r="C10539" s="4"/>
      <c r="D10539" s="4"/>
      <c r="E10539" s="4"/>
    </row>
    <row r="10540" spans="1:5" ht="30">
      <c r="A10540" s="2" t="s">
        <v>4231</v>
      </c>
      <c r="B10540" s="4">
        <v>0</v>
      </c>
      <c r="C10540" s="4"/>
      <c r="D10540" s="4"/>
      <c r="E10540" s="4"/>
    </row>
    <row r="10541" spans="1:5" ht="30">
      <c r="A10541" s="3" t="s">
        <v>1147</v>
      </c>
      <c r="B10541" s="4"/>
      <c r="C10541" s="4"/>
      <c r="D10541" s="4"/>
      <c r="E10541" s="4"/>
    </row>
    <row r="10542" spans="1:5">
      <c r="A10542" s="2" t="s">
        <v>4229</v>
      </c>
      <c r="B10542" s="4">
        <v>450</v>
      </c>
      <c r="C10542" s="4"/>
      <c r="D10542" s="4"/>
      <c r="E10542" s="4"/>
    </row>
    <row r="10543" spans="1:5">
      <c r="A10543" s="2" t="s">
        <v>4230</v>
      </c>
      <c r="B10543" s="7">
        <v>12373</v>
      </c>
      <c r="C10543" s="4"/>
      <c r="D10543" s="4"/>
      <c r="E10543" s="4"/>
    </row>
    <row r="10544" spans="1:5">
      <c r="A10544" s="2" t="s">
        <v>126</v>
      </c>
      <c r="B10544" s="7">
        <v>12823</v>
      </c>
      <c r="C10544" s="4"/>
      <c r="D10544" s="4"/>
      <c r="E10544" s="4"/>
    </row>
    <row r="10545" spans="1:5">
      <c r="A10545" s="2" t="s">
        <v>4232</v>
      </c>
      <c r="B10545" s="7">
        <v>1350</v>
      </c>
      <c r="C10545" s="4"/>
      <c r="D10545" s="4"/>
      <c r="E10545" s="4"/>
    </row>
    <row r="10546" spans="1:5">
      <c r="A10546" s="2" t="s">
        <v>1162</v>
      </c>
      <c r="B10546" s="7">
        <v>11473</v>
      </c>
      <c r="C10546" s="4"/>
      <c r="D10546" s="4"/>
      <c r="E10546" s="4"/>
    </row>
    <row r="10547" spans="1:5" ht="30">
      <c r="A10547" s="2" t="s">
        <v>4237</v>
      </c>
      <c r="B10547" s="4" t="s">
        <v>1215</v>
      </c>
      <c r="C10547" s="4"/>
      <c r="D10547" s="4"/>
      <c r="E10547" s="4"/>
    </row>
    <row r="10548" spans="1:5" ht="45">
      <c r="A10548" s="2" t="s">
        <v>4988</v>
      </c>
      <c r="B10548" s="4"/>
      <c r="C10548" s="4"/>
      <c r="D10548" s="4"/>
      <c r="E10548" s="4"/>
    </row>
    <row r="10549" spans="1:5" ht="30">
      <c r="A10549" s="3" t="s">
        <v>4228</v>
      </c>
      <c r="B10549" s="4"/>
      <c r="C10549" s="4"/>
      <c r="D10549" s="4"/>
      <c r="E10549" s="4"/>
    </row>
    <row r="10550" spans="1:5">
      <c r="A10550" s="2" t="s">
        <v>1152</v>
      </c>
      <c r="B10550" s="4">
        <v>0</v>
      </c>
      <c r="C10550" s="4"/>
      <c r="D10550" s="4"/>
      <c r="E10550" s="4"/>
    </row>
    <row r="10551" spans="1:5">
      <c r="A10551" s="3" t="s">
        <v>1146</v>
      </c>
      <c r="B10551" s="4"/>
      <c r="C10551" s="4"/>
      <c r="D10551" s="4"/>
      <c r="E10551" s="4"/>
    </row>
    <row r="10552" spans="1:5">
      <c r="A10552" s="2" t="s">
        <v>4229</v>
      </c>
      <c r="B10552" s="4">
        <v>620</v>
      </c>
      <c r="C10552" s="4"/>
      <c r="D10552" s="4"/>
      <c r="E10552" s="4"/>
    </row>
    <row r="10553" spans="1:5">
      <c r="A10553" s="2" t="s">
        <v>4230</v>
      </c>
      <c r="B10553" s="7">
        <v>14627</v>
      </c>
      <c r="C10553" s="4"/>
      <c r="D10553" s="4"/>
      <c r="E10553" s="4"/>
    </row>
    <row r="10554" spans="1:5" ht="30">
      <c r="A10554" s="2" t="s">
        <v>4231</v>
      </c>
      <c r="B10554" s="4">
        <v>0</v>
      </c>
      <c r="C10554" s="4"/>
      <c r="D10554" s="4"/>
      <c r="E10554" s="4"/>
    </row>
    <row r="10555" spans="1:5" ht="30">
      <c r="A10555" s="3" t="s">
        <v>1147</v>
      </c>
      <c r="B10555" s="4"/>
      <c r="C10555" s="4"/>
      <c r="D10555" s="4"/>
      <c r="E10555" s="4"/>
    </row>
    <row r="10556" spans="1:5">
      <c r="A10556" s="2" t="s">
        <v>4229</v>
      </c>
      <c r="B10556" s="4">
        <v>620</v>
      </c>
      <c r="C10556" s="4"/>
      <c r="D10556" s="4"/>
      <c r="E10556" s="4"/>
    </row>
    <row r="10557" spans="1:5">
      <c r="A10557" s="2" t="s">
        <v>4230</v>
      </c>
      <c r="B10557" s="7">
        <v>14627</v>
      </c>
      <c r="C10557" s="4"/>
      <c r="D10557" s="4"/>
      <c r="E10557" s="4"/>
    </row>
    <row r="10558" spans="1:5">
      <c r="A10558" s="2" t="s">
        <v>126</v>
      </c>
      <c r="B10558" s="7">
        <v>15247</v>
      </c>
      <c r="C10558" s="4"/>
      <c r="D10558" s="4"/>
      <c r="E10558" s="4"/>
    </row>
    <row r="10559" spans="1:5">
      <c r="A10559" s="2" t="s">
        <v>4232</v>
      </c>
      <c r="B10559" s="7">
        <v>1618</v>
      </c>
      <c r="C10559" s="4"/>
      <c r="D10559" s="4"/>
      <c r="E10559" s="4"/>
    </row>
    <row r="10560" spans="1:5">
      <c r="A10560" s="2" t="s">
        <v>1162</v>
      </c>
      <c r="B10560" s="7">
        <v>13629</v>
      </c>
      <c r="C10560" s="4"/>
      <c r="D10560" s="4"/>
      <c r="E10560" s="4"/>
    </row>
    <row r="10561" spans="1:5" ht="30">
      <c r="A10561" s="2" t="s">
        <v>4237</v>
      </c>
      <c r="B10561" s="4" t="s">
        <v>1215</v>
      </c>
      <c r="C10561" s="4"/>
      <c r="D10561" s="4"/>
      <c r="E10561" s="4"/>
    </row>
    <row r="10562" spans="1:5" ht="45">
      <c r="A10562" s="2" t="s">
        <v>4989</v>
      </c>
      <c r="B10562" s="4"/>
      <c r="C10562" s="4"/>
      <c r="D10562" s="4"/>
      <c r="E10562" s="4"/>
    </row>
    <row r="10563" spans="1:5" ht="30">
      <c r="A10563" s="3" t="s">
        <v>4228</v>
      </c>
      <c r="B10563" s="4"/>
      <c r="C10563" s="4"/>
      <c r="D10563" s="4"/>
      <c r="E10563" s="4"/>
    </row>
    <row r="10564" spans="1:5">
      <c r="A10564" s="2" t="s">
        <v>1152</v>
      </c>
      <c r="B10564" s="4">
        <v>0</v>
      </c>
      <c r="C10564" s="4"/>
      <c r="D10564" s="4"/>
      <c r="E10564" s="4"/>
    </row>
    <row r="10565" spans="1:5">
      <c r="A10565" s="3" t="s">
        <v>1146</v>
      </c>
      <c r="B10565" s="4"/>
      <c r="C10565" s="4"/>
      <c r="D10565" s="4"/>
      <c r="E10565" s="4"/>
    </row>
    <row r="10566" spans="1:5">
      <c r="A10566" s="2" t="s">
        <v>4229</v>
      </c>
      <c r="B10566" s="7">
        <v>1340</v>
      </c>
      <c r="C10566" s="4"/>
      <c r="D10566" s="4"/>
      <c r="E10566" s="4"/>
    </row>
    <row r="10567" spans="1:5">
      <c r="A10567" s="2" t="s">
        <v>4230</v>
      </c>
      <c r="B10567" s="7">
        <v>6134</v>
      </c>
      <c r="C10567" s="4"/>
      <c r="D10567" s="4"/>
      <c r="E10567" s="4"/>
    </row>
    <row r="10568" spans="1:5" ht="30">
      <c r="A10568" s="2" t="s">
        <v>4231</v>
      </c>
      <c r="B10568" s="4">
        <v>0</v>
      </c>
      <c r="C10568" s="4"/>
      <c r="D10568" s="4"/>
      <c r="E10568" s="4"/>
    </row>
    <row r="10569" spans="1:5" ht="30">
      <c r="A10569" s="3" t="s">
        <v>1147</v>
      </c>
      <c r="B10569" s="4"/>
      <c r="C10569" s="4"/>
      <c r="D10569" s="4"/>
      <c r="E10569" s="4"/>
    </row>
    <row r="10570" spans="1:5">
      <c r="A10570" s="2" t="s">
        <v>4229</v>
      </c>
      <c r="B10570" s="7">
        <v>1340</v>
      </c>
      <c r="C10570" s="4"/>
      <c r="D10570" s="4"/>
      <c r="E10570" s="4"/>
    </row>
    <row r="10571" spans="1:5">
      <c r="A10571" s="2" t="s">
        <v>4230</v>
      </c>
      <c r="B10571" s="7">
        <v>6134</v>
      </c>
      <c r="C10571" s="4"/>
      <c r="D10571" s="4"/>
      <c r="E10571" s="4"/>
    </row>
    <row r="10572" spans="1:5">
      <c r="A10572" s="2" t="s">
        <v>126</v>
      </c>
      <c r="B10572" s="7">
        <v>7474</v>
      </c>
      <c r="C10572" s="4"/>
      <c r="D10572" s="4"/>
      <c r="E10572" s="4"/>
    </row>
    <row r="10573" spans="1:5">
      <c r="A10573" s="2" t="s">
        <v>4232</v>
      </c>
      <c r="B10573" s="4">
        <v>756</v>
      </c>
      <c r="C10573" s="4"/>
      <c r="D10573" s="4"/>
      <c r="E10573" s="4"/>
    </row>
    <row r="10574" spans="1:5">
      <c r="A10574" s="2" t="s">
        <v>1162</v>
      </c>
      <c r="B10574" s="7">
        <v>6718</v>
      </c>
      <c r="C10574" s="4"/>
      <c r="D10574" s="4"/>
      <c r="E10574" s="4"/>
    </row>
    <row r="10575" spans="1:5" ht="30">
      <c r="A10575" s="2" t="s">
        <v>4237</v>
      </c>
      <c r="B10575" s="4" t="s">
        <v>1215</v>
      </c>
      <c r="C10575" s="4"/>
      <c r="D10575" s="4"/>
      <c r="E10575" s="4"/>
    </row>
    <row r="10576" spans="1:5" ht="45">
      <c r="A10576" s="2" t="s">
        <v>4990</v>
      </c>
      <c r="B10576" s="4"/>
      <c r="C10576" s="4"/>
      <c r="D10576" s="4"/>
      <c r="E10576" s="4"/>
    </row>
    <row r="10577" spans="1:5" ht="30">
      <c r="A10577" s="3" t="s">
        <v>4228</v>
      </c>
      <c r="B10577" s="4"/>
      <c r="C10577" s="4"/>
      <c r="D10577" s="4"/>
      <c r="E10577" s="4"/>
    </row>
    <row r="10578" spans="1:5">
      <c r="A10578" s="2" t="s">
        <v>1152</v>
      </c>
      <c r="B10578" s="7">
        <v>7161</v>
      </c>
      <c r="C10578" s="4"/>
      <c r="D10578" s="4"/>
      <c r="E10578" s="4"/>
    </row>
    <row r="10579" spans="1:5">
      <c r="A10579" s="3" t="s">
        <v>1146</v>
      </c>
      <c r="B10579" s="4"/>
      <c r="C10579" s="4"/>
      <c r="D10579" s="4"/>
      <c r="E10579" s="4"/>
    </row>
    <row r="10580" spans="1:5">
      <c r="A10580" s="2" t="s">
        <v>4229</v>
      </c>
      <c r="B10580" s="4">
        <v>407</v>
      </c>
      <c r="C10580" s="4"/>
      <c r="D10580" s="4"/>
      <c r="E10580" s="4"/>
    </row>
    <row r="10581" spans="1:5">
      <c r="A10581" s="2" t="s">
        <v>4230</v>
      </c>
      <c r="B10581" s="7">
        <v>6068</v>
      </c>
      <c r="C10581" s="4"/>
      <c r="D10581" s="4"/>
      <c r="E10581" s="4"/>
    </row>
    <row r="10582" spans="1:5" ht="30">
      <c r="A10582" s="2" t="s">
        <v>4231</v>
      </c>
      <c r="B10582" s="4">
        <v>0</v>
      </c>
      <c r="C10582" s="4"/>
      <c r="D10582" s="4"/>
      <c r="E10582" s="4"/>
    </row>
    <row r="10583" spans="1:5" ht="30">
      <c r="A10583" s="3" t="s">
        <v>1147</v>
      </c>
      <c r="B10583" s="4"/>
      <c r="C10583" s="4"/>
      <c r="D10583" s="4"/>
      <c r="E10583" s="4"/>
    </row>
    <row r="10584" spans="1:5">
      <c r="A10584" s="2" t="s">
        <v>4229</v>
      </c>
      <c r="B10584" s="4">
        <v>407</v>
      </c>
      <c r="C10584" s="4"/>
      <c r="D10584" s="4"/>
      <c r="E10584" s="4"/>
    </row>
    <row r="10585" spans="1:5">
      <c r="A10585" s="2" t="s">
        <v>4230</v>
      </c>
      <c r="B10585" s="7">
        <v>6068</v>
      </c>
      <c r="C10585" s="4"/>
      <c r="D10585" s="4"/>
      <c r="E10585" s="4"/>
    </row>
    <row r="10586" spans="1:5">
      <c r="A10586" s="2" t="s">
        <v>126</v>
      </c>
      <c r="B10586" s="7">
        <v>6475</v>
      </c>
      <c r="C10586" s="4"/>
      <c r="D10586" s="4"/>
      <c r="E10586" s="4"/>
    </row>
    <row r="10587" spans="1:5">
      <c r="A10587" s="2" t="s">
        <v>4232</v>
      </c>
      <c r="B10587" s="7">
        <v>2146</v>
      </c>
      <c r="C10587" s="4"/>
      <c r="D10587" s="4"/>
      <c r="E10587" s="4"/>
    </row>
    <row r="10588" spans="1:5">
      <c r="A10588" s="2" t="s">
        <v>1162</v>
      </c>
      <c r="B10588" s="7">
        <v>4329</v>
      </c>
      <c r="C10588" s="4"/>
      <c r="D10588" s="4"/>
      <c r="E10588" s="4"/>
    </row>
    <row r="10589" spans="1:5" ht="30">
      <c r="A10589" s="2" t="s">
        <v>4237</v>
      </c>
      <c r="B10589" s="4" t="s">
        <v>1215</v>
      </c>
      <c r="C10589" s="4"/>
      <c r="D10589" s="4"/>
      <c r="E10589" s="4"/>
    </row>
    <row r="10590" spans="1:5" ht="45">
      <c r="A10590" s="2" t="s">
        <v>4991</v>
      </c>
      <c r="B10590" s="4"/>
      <c r="C10590" s="4"/>
      <c r="D10590" s="4"/>
      <c r="E10590" s="4"/>
    </row>
    <row r="10591" spans="1:5" ht="30">
      <c r="A10591" s="3" t="s">
        <v>4228</v>
      </c>
      <c r="B10591" s="4"/>
      <c r="C10591" s="4"/>
      <c r="D10591" s="4"/>
      <c r="E10591" s="4"/>
    </row>
    <row r="10592" spans="1:5">
      <c r="A10592" s="2" t="s">
        <v>1152</v>
      </c>
      <c r="B10592" s="4">
        <v>0</v>
      </c>
      <c r="C10592" s="4"/>
      <c r="D10592" s="4"/>
      <c r="E10592" s="4"/>
    </row>
    <row r="10593" spans="1:5">
      <c r="A10593" s="3" t="s">
        <v>1146</v>
      </c>
      <c r="B10593" s="4"/>
      <c r="C10593" s="4"/>
      <c r="D10593" s="4"/>
      <c r="E10593" s="4"/>
    </row>
    <row r="10594" spans="1:5">
      <c r="A10594" s="2" t="s">
        <v>4229</v>
      </c>
      <c r="B10594" s="4">
        <v>630</v>
      </c>
      <c r="C10594" s="4"/>
      <c r="D10594" s="4"/>
      <c r="E10594" s="4"/>
    </row>
    <row r="10595" spans="1:5">
      <c r="A10595" s="2" t="s">
        <v>4230</v>
      </c>
      <c r="B10595" s="7">
        <v>17178</v>
      </c>
      <c r="C10595" s="4"/>
      <c r="D10595" s="4"/>
      <c r="E10595" s="4"/>
    </row>
    <row r="10596" spans="1:5" ht="30">
      <c r="A10596" s="2" t="s">
        <v>4231</v>
      </c>
      <c r="B10596" s="4">
        <v>0</v>
      </c>
      <c r="C10596" s="4"/>
      <c r="D10596" s="4"/>
      <c r="E10596" s="4"/>
    </row>
    <row r="10597" spans="1:5" ht="30">
      <c r="A10597" s="3" t="s">
        <v>1147</v>
      </c>
      <c r="B10597" s="4"/>
      <c r="C10597" s="4"/>
      <c r="D10597" s="4"/>
      <c r="E10597" s="4"/>
    </row>
    <row r="10598" spans="1:5">
      <c r="A10598" s="2" t="s">
        <v>4229</v>
      </c>
      <c r="B10598" s="4">
        <v>630</v>
      </c>
      <c r="C10598" s="4"/>
      <c r="D10598" s="4"/>
      <c r="E10598" s="4"/>
    </row>
    <row r="10599" spans="1:5">
      <c r="A10599" s="2" t="s">
        <v>4230</v>
      </c>
      <c r="B10599" s="7">
        <v>17178</v>
      </c>
      <c r="C10599" s="4"/>
      <c r="D10599" s="4"/>
      <c r="E10599" s="4"/>
    </row>
    <row r="10600" spans="1:5">
      <c r="A10600" s="2" t="s">
        <v>126</v>
      </c>
      <c r="B10600" s="7">
        <v>17808</v>
      </c>
      <c r="C10600" s="4"/>
      <c r="D10600" s="4"/>
      <c r="E10600" s="4"/>
    </row>
    <row r="10601" spans="1:5">
      <c r="A10601" s="2" t="s">
        <v>4232</v>
      </c>
      <c r="B10601" s="7">
        <v>1848</v>
      </c>
      <c r="C10601" s="4"/>
      <c r="D10601" s="4"/>
      <c r="E10601" s="4"/>
    </row>
    <row r="10602" spans="1:5">
      <c r="A10602" s="2" t="s">
        <v>1162</v>
      </c>
      <c r="B10602" s="7">
        <v>15960</v>
      </c>
      <c r="C10602" s="4"/>
      <c r="D10602" s="4"/>
      <c r="E10602" s="4"/>
    </row>
    <row r="10603" spans="1:5" ht="30">
      <c r="A10603" s="2" t="s">
        <v>4237</v>
      </c>
      <c r="B10603" s="4" t="s">
        <v>1215</v>
      </c>
      <c r="C10603" s="4"/>
      <c r="D10603" s="4"/>
      <c r="E10603" s="4"/>
    </row>
    <row r="10604" spans="1:5" ht="45">
      <c r="A10604" s="2" t="s">
        <v>4992</v>
      </c>
      <c r="B10604" s="4"/>
      <c r="C10604" s="4"/>
      <c r="D10604" s="4"/>
      <c r="E10604" s="4"/>
    </row>
    <row r="10605" spans="1:5" ht="30">
      <c r="A10605" s="3" t="s">
        <v>4228</v>
      </c>
      <c r="B10605" s="4"/>
      <c r="C10605" s="4"/>
      <c r="D10605" s="4"/>
      <c r="E10605" s="4"/>
    </row>
    <row r="10606" spans="1:5">
      <c r="A10606" s="2" t="s">
        <v>1152</v>
      </c>
      <c r="B10606" s="4">
        <v>0</v>
      </c>
      <c r="C10606" s="4"/>
      <c r="D10606" s="4"/>
      <c r="E10606" s="4"/>
    </row>
    <row r="10607" spans="1:5">
      <c r="A10607" s="3" t="s">
        <v>1146</v>
      </c>
      <c r="B10607" s="4"/>
      <c r="C10607" s="4"/>
      <c r="D10607" s="4"/>
      <c r="E10607" s="4"/>
    </row>
    <row r="10608" spans="1:5">
      <c r="A10608" s="2" t="s">
        <v>4229</v>
      </c>
      <c r="B10608" s="4">
        <v>950</v>
      </c>
      <c r="C10608" s="4"/>
      <c r="D10608" s="4"/>
      <c r="E10608" s="4"/>
    </row>
    <row r="10609" spans="1:5">
      <c r="A10609" s="2" t="s">
        <v>4230</v>
      </c>
      <c r="B10609" s="7">
        <v>12503</v>
      </c>
      <c r="C10609" s="4"/>
      <c r="D10609" s="4"/>
      <c r="E10609" s="4"/>
    </row>
    <row r="10610" spans="1:5" ht="30">
      <c r="A10610" s="2" t="s">
        <v>4231</v>
      </c>
      <c r="B10610" s="4">
        <v>0</v>
      </c>
      <c r="C10610" s="4"/>
      <c r="D10610" s="4"/>
      <c r="E10610" s="4"/>
    </row>
    <row r="10611" spans="1:5" ht="30">
      <c r="A10611" s="3" t="s">
        <v>1147</v>
      </c>
      <c r="B10611" s="4"/>
      <c r="C10611" s="4"/>
      <c r="D10611" s="4"/>
      <c r="E10611" s="4"/>
    </row>
    <row r="10612" spans="1:5">
      <c r="A10612" s="2" t="s">
        <v>4229</v>
      </c>
      <c r="B10612" s="4">
        <v>950</v>
      </c>
      <c r="C10612" s="4"/>
      <c r="D10612" s="4"/>
      <c r="E10612" s="4"/>
    </row>
    <row r="10613" spans="1:5">
      <c r="A10613" s="2" t="s">
        <v>4230</v>
      </c>
      <c r="B10613" s="7">
        <v>12503</v>
      </c>
      <c r="C10613" s="4"/>
      <c r="D10613" s="4"/>
      <c r="E10613" s="4"/>
    </row>
    <row r="10614" spans="1:5">
      <c r="A10614" s="2" t="s">
        <v>126</v>
      </c>
      <c r="B10614" s="7">
        <v>13453</v>
      </c>
      <c r="C10614" s="4"/>
      <c r="D10614" s="4"/>
      <c r="E10614" s="4"/>
    </row>
    <row r="10615" spans="1:5">
      <c r="A10615" s="2" t="s">
        <v>4232</v>
      </c>
      <c r="B10615" s="7">
        <v>1451</v>
      </c>
      <c r="C10615" s="4"/>
      <c r="D10615" s="4"/>
      <c r="E10615" s="4"/>
    </row>
    <row r="10616" spans="1:5">
      <c r="A10616" s="2" t="s">
        <v>1162</v>
      </c>
      <c r="B10616" s="7">
        <v>12002</v>
      </c>
      <c r="C10616" s="4"/>
      <c r="D10616" s="4"/>
      <c r="E10616" s="4"/>
    </row>
    <row r="10617" spans="1:5" ht="30">
      <c r="A10617" s="2" t="s">
        <v>4237</v>
      </c>
      <c r="B10617" s="4" t="s">
        <v>1215</v>
      </c>
      <c r="C10617" s="4"/>
      <c r="D10617" s="4"/>
      <c r="E10617" s="4"/>
    </row>
    <row r="10618" spans="1:5" ht="45">
      <c r="A10618" s="2" t="s">
        <v>4993</v>
      </c>
      <c r="B10618" s="4"/>
      <c r="C10618" s="4"/>
      <c r="D10618" s="4"/>
      <c r="E10618" s="4"/>
    </row>
    <row r="10619" spans="1:5" ht="30">
      <c r="A10619" s="3" t="s">
        <v>4228</v>
      </c>
      <c r="B10619" s="4"/>
      <c r="C10619" s="4"/>
      <c r="D10619" s="4"/>
      <c r="E10619" s="4"/>
    </row>
    <row r="10620" spans="1:5">
      <c r="A10620" s="2" t="s">
        <v>1152</v>
      </c>
      <c r="B10620" s="4">
        <v>0</v>
      </c>
      <c r="C10620" s="4"/>
      <c r="D10620" s="4"/>
      <c r="E10620" s="4"/>
    </row>
    <row r="10621" spans="1:5">
      <c r="A10621" s="3" t="s">
        <v>1146</v>
      </c>
      <c r="B10621" s="4"/>
      <c r="C10621" s="4"/>
      <c r="D10621" s="4"/>
      <c r="E10621" s="4"/>
    </row>
    <row r="10622" spans="1:5">
      <c r="A10622" s="2" t="s">
        <v>4229</v>
      </c>
      <c r="B10622" s="7">
        <v>1142</v>
      </c>
      <c r="C10622" s="4"/>
      <c r="D10622" s="4"/>
      <c r="E10622" s="4"/>
    </row>
    <row r="10623" spans="1:5">
      <c r="A10623" s="2" t="s">
        <v>4230</v>
      </c>
      <c r="B10623" s="7">
        <v>11808</v>
      </c>
      <c r="C10623" s="4"/>
      <c r="D10623" s="4"/>
      <c r="E10623" s="4"/>
    </row>
    <row r="10624" spans="1:5" ht="30">
      <c r="A10624" s="2" t="s">
        <v>4231</v>
      </c>
      <c r="B10624" s="4">
        <v>0</v>
      </c>
      <c r="C10624" s="4"/>
      <c r="D10624" s="4"/>
      <c r="E10624" s="4"/>
    </row>
    <row r="10625" spans="1:5" ht="30">
      <c r="A10625" s="3" t="s">
        <v>1147</v>
      </c>
      <c r="B10625" s="4"/>
      <c r="C10625" s="4"/>
      <c r="D10625" s="4"/>
      <c r="E10625" s="4"/>
    </row>
    <row r="10626" spans="1:5">
      <c r="A10626" s="2" t="s">
        <v>4229</v>
      </c>
      <c r="B10626" s="7">
        <v>1142</v>
      </c>
      <c r="C10626" s="4"/>
      <c r="D10626" s="4"/>
      <c r="E10626" s="4"/>
    </row>
    <row r="10627" spans="1:5">
      <c r="A10627" s="2" t="s">
        <v>4230</v>
      </c>
      <c r="B10627" s="7">
        <v>11808</v>
      </c>
      <c r="C10627" s="4"/>
      <c r="D10627" s="4"/>
      <c r="E10627" s="4"/>
    </row>
    <row r="10628" spans="1:5">
      <c r="A10628" s="2" t="s">
        <v>126</v>
      </c>
      <c r="B10628" s="7">
        <v>12950</v>
      </c>
      <c r="C10628" s="4"/>
      <c r="D10628" s="4"/>
      <c r="E10628" s="4"/>
    </row>
    <row r="10629" spans="1:5">
      <c r="A10629" s="2" t="s">
        <v>4232</v>
      </c>
      <c r="B10629" s="7">
        <v>4177</v>
      </c>
      <c r="C10629" s="4"/>
      <c r="D10629" s="4"/>
      <c r="E10629" s="4"/>
    </row>
    <row r="10630" spans="1:5">
      <c r="A10630" s="2" t="s">
        <v>1162</v>
      </c>
      <c r="B10630" s="7">
        <v>8773</v>
      </c>
      <c r="C10630" s="4"/>
      <c r="D10630" s="4"/>
      <c r="E10630" s="4"/>
    </row>
    <row r="10631" spans="1:5" ht="30">
      <c r="A10631" s="2" t="s">
        <v>4237</v>
      </c>
      <c r="B10631" s="4" t="s">
        <v>1215</v>
      </c>
      <c r="C10631" s="4"/>
      <c r="D10631" s="4"/>
      <c r="E10631" s="4"/>
    </row>
    <row r="10632" spans="1:5" ht="45">
      <c r="A10632" s="2" t="s">
        <v>4994</v>
      </c>
      <c r="B10632" s="4"/>
      <c r="C10632" s="4"/>
      <c r="D10632" s="4"/>
      <c r="E10632" s="4"/>
    </row>
    <row r="10633" spans="1:5" ht="30">
      <c r="A10633" s="3" t="s">
        <v>4228</v>
      </c>
      <c r="B10633" s="4"/>
      <c r="C10633" s="4"/>
      <c r="D10633" s="4"/>
      <c r="E10633" s="4"/>
    </row>
    <row r="10634" spans="1:5">
      <c r="A10634" s="2" t="s">
        <v>1152</v>
      </c>
      <c r="B10634" s="4">
        <v>0</v>
      </c>
      <c r="C10634" s="4"/>
      <c r="D10634" s="4"/>
      <c r="E10634" s="4"/>
    </row>
    <row r="10635" spans="1:5">
      <c r="A10635" s="3" t="s">
        <v>1146</v>
      </c>
      <c r="B10635" s="4"/>
      <c r="C10635" s="4"/>
      <c r="D10635" s="4"/>
      <c r="E10635" s="4"/>
    </row>
    <row r="10636" spans="1:5">
      <c r="A10636" s="2" t="s">
        <v>4229</v>
      </c>
      <c r="B10636" s="4">
        <v>700</v>
      </c>
      <c r="C10636" s="4"/>
      <c r="D10636" s="4"/>
      <c r="E10636" s="4"/>
    </row>
    <row r="10637" spans="1:5">
      <c r="A10637" s="2" t="s">
        <v>4230</v>
      </c>
      <c r="B10637" s="7">
        <v>8657</v>
      </c>
      <c r="C10637" s="4"/>
      <c r="D10637" s="4"/>
      <c r="E10637" s="4"/>
    </row>
    <row r="10638" spans="1:5" ht="30">
      <c r="A10638" s="2" t="s">
        <v>4231</v>
      </c>
      <c r="B10638" s="4">
        <v>0</v>
      </c>
      <c r="C10638" s="4"/>
      <c r="D10638" s="4"/>
      <c r="E10638" s="4"/>
    </row>
    <row r="10639" spans="1:5" ht="30">
      <c r="A10639" s="3" t="s">
        <v>1147</v>
      </c>
      <c r="B10639" s="4"/>
      <c r="C10639" s="4"/>
      <c r="D10639" s="4"/>
      <c r="E10639" s="4"/>
    </row>
    <row r="10640" spans="1:5">
      <c r="A10640" s="2" t="s">
        <v>4229</v>
      </c>
      <c r="B10640" s="4">
        <v>700</v>
      </c>
      <c r="C10640" s="4"/>
      <c r="D10640" s="4"/>
      <c r="E10640" s="4"/>
    </row>
    <row r="10641" spans="1:5">
      <c r="A10641" s="2" t="s">
        <v>4230</v>
      </c>
      <c r="B10641" s="7">
        <v>8657</v>
      </c>
      <c r="C10641" s="4"/>
      <c r="D10641" s="4"/>
      <c r="E10641" s="4"/>
    </row>
    <row r="10642" spans="1:5">
      <c r="A10642" s="2" t="s">
        <v>126</v>
      </c>
      <c r="B10642" s="7">
        <v>9357</v>
      </c>
      <c r="C10642" s="4"/>
      <c r="D10642" s="4"/>
      <c r="E10642" s="4"/>
    </row>
    <row r="10643" spans="1:5">
      <c r="A10643" s="2" t="s">
        <v>4232</v>
      </c>
      <c r="B10643" s="7">
        <v>1004</v>
      </c>
      <c r="C10643" s="4"/>
      <c r="D10643" s="4"/>
      <c r="E10643" s="4"/>
    </row>
    <row r="10644" spans="1:5">
      <c r="A10644" s="2" t="s">
        <v>1162</v>
      </c>
      <c r="B10644" s="7">
        <v>8353</v>
      </c>
      <c r="C10644" s="4"/>
      <c r="D10644" s="4"/>
      <c r="E10644" s="4"/>
    </row>
    <row r="10645" spans="1:5" ht="30">
      <c r="A10645" s="2" t="s">
        <v>4237</v>
      </c>
      <c r="B10645" s="4" t="s">
        <v>1215</v>
      </c>
      <c r="C10645" s="4"/>
      <c r="D10645" s="4"/>
      <c r="E10645" s="4"/>
    </row>
    <row r="10646" spans="1:5" ht="45">
      <c r="A10646" s="2" t="s">
        <v>4995</v>
      </c>
      <c r="B10646" s="4"/>
      <c r="C10646" s="4"/>
      <c r="D10646" s="4"/>
      <c r="E10646" s="4"/>
    </row>
    <row r="10647" spans="1:5" ht="30">
      <c r="A10647" s="3" t="s">
        <v>4228</v>
      </c>
      <c r="B10647" s="4"/>
      <c r="C10647" s="4"/>
      <c r="D10647" s="4"/>
      <c r="E10647" s="4"/>
    </row>
    <row r="10648" spans="1:5">
      <c r="A10648" s="2" t="s">
        <v>1152</v>
      </c>
      <c r="B10648" s="4">
        <v>0</v>
      </c>
      <c r="C10648" s="4"/>
      <c r="D10648" s="4"/>
      <c r="E10648" s="4"/>
    </row>
    <row r="10649" spans="1:5">
      <c r="A10649" s="3" t="s">
        <v>1146</v>
      </c>
      <c r="B10649" s="4"/>
      <c r="C10649" s="4"/>
      <c r="D10649" s="4"/>
      <c r="E10649" s="4"/>
    </row>
    <row r="10650" spans="1:5">
      <c r="A10650" s="2" t="s">
        <v>4229</v>
      </c>
      <c r="B10650" s="4">
        <v>150</v>
      </c>
      <c r="C10650" s="4"/>
      <c r="D10650" s="4"/>
      <c r="E10650" s="4"/>
    </row>
    <row r="10651" spans="1:5">
      <c r="A10651" s="2" t="s">
        <v>4230</v>
      </c>
      <c r="B10651" s="7">
        <v>1675</v>
      </c>
      <c r="C10651" s="4"/>
      <c r="D10651" s="4"/>
      <c r="E10651" s="4"/>
    </row>
    <row r="10652" spans="1:5" ht="30">
      <c r="A10652" s="2" t="s">
        <v>4231</v>
      </c>
      <c r="B10652" s="4">
        <v>0</v>
      </c>
      <c r="C10652" s="4"/>
      <c r="D10652" s="4"/>
      <c r="E10652" s="4"/>
    </row>
    <row r="10653" spans="1:5" ht="30">
      <c r="A10653" s="3" t="s">
        <v>1147</v>
      </c>
      <c r="B10653" s="4"/>
      <c r="C10653" s="4"/>
      <c r="D10653" s="4"/>
      <c r="E10653" s="4"/>
    </row>
    <row r="10654" spans="1:5">
      <c r="A10654" s="2" t="s">
        <v>4229</v>
      </c>
      <c r="B10654" s="4">
        <v>150</v>
      </c>
      <c r="C10654" s="4"/>
      <c r="D10654" s="4"/>
      <c r="E10654" s="4"/>
    </row>
    <row r="10655" spans="1:5">
      <c r="A10655" s="2" t="s">
        <v>4230</v>
      </c>
      <c r="B10655" s="7">
        <v>1675</v>
      </c>
      <c r="C10655" s="4"/>
      <c r="D10655" s="4"/>
      <c r="E10655" s="4"/>
    </row>
    <row r="10656" spans="1:5">
      <c r="A10656" s="2" t="s">
        <v>126</v>
      </c>
      <c r="B10656" s="7">
        <v>1825</v>
      </c>
      <c r="C10656" s="4"/>
      <c r="D10656" s="4"/>
      <c r="E10656" s="4"/>
    </row>
    <row r="10657" spans="1:5">
      <c r="A10657" s="2" t="s">
        <v>4232</v>
      </c>
      <c r="B10657" s="4">
        <v>593</v>
      </c>
      <c r="C10657" s="4"/>
      <c r="D10657" s="4"/>
      <c r="E10657" s="4"/>
    </row>
    <row r="10658" spans="1:5">
      <c r="A10658" s="2" t="s">
        <v>1162</v>
      </c>
      <c r="B10658" s="7">
        <v>1232</v>
      </c>
      <c r="C10658" s="4"/>
      <c r="D10658" s="4"/>
      <c r="E10658" s="4"/>
    </row>
    <row r="10659" spans="1:5" ht="30">
      <c r="A10659" s="2" t="s">
        <v>4237</v>
      </c>
      <c r="B10659" s="4" t="s">
        <v>1215</v>
      </c>
      <c r="C10659" s="4"/>
      <c r="D10659" s="4"/>
      <c r="E10659" s="4"/>
    </row>
    <row r="10660" spans="1:5" ht="45">
      <c r="A10660" s="2" t="s">
        <v>4996</v>
      </c>
      <c r="B10660" s="4"/>
      <c r="C10660" s="4"/>
      <c r="D10660" s="4"/>
      <c r="E10660" s="4"/>
    </row>
    <row r="10661" spans="1:5" ht="30">
      <c r="A10661" s="3" t="s">
        <v>4228</v>
      </c>
      <c r="B10661" s="4"/>
      <c r="C10661" s="4"/>
      <c r="D10661" s="4"/>
      <c r="E10661" s="4"/>
    </row>
    <row r="10662" spans="1:5">
      <c r="A10662" s="2" t="s">
        <v>1152</v>
      </c>
      <c r="B10662" s="4">
        <v>0</v>
      </c>
      <c r="C10662" s="4"/>
      <c r="D10662" s="4"/>
      <c r="E10662" s="4"/>
    </row>
    <row r="10663" spans="1:5">
      <c r="A10663" s="3" t="s">
        <v>1146</v>
      </c>
      <c r="B10663" s="4"/>
      <c r="C10663" s="4"/>
      <c r="D10663" s="4"/>
      <c r="E10663" s="4"/>
    </row>
    <row r="10664" spans="1:5">
      <c r="A10664" s="2" t="s">
        <v>4229</v>
      </c>
      <c r="B10664" s="4">
        <v>301</v>
      </c>
      <c r="C10664" s="4"/>
      <c r="D10664" s="4"/>
      <c r="E10664" s="4"/>
    </row>
    <row r="10665" spans="1:5">
      <c r="A10665" s="2" t="s">
        <v>4230</v>
      </c>
      <c r="B10665" s="7">
        <v>6228</v>
      </c>
      <c r="C10665" s="4"/>
      <c r="D10665" s="4"/>
      <c r="E10665" s="4"/>
    </row>
    <row r="10666" spans="1:5" ht="30">
      <c r="A10666" s="2" t="s">
        <v>4231</v>
      </c>
      <c r="B10666" s="4">
        <v>0</v>
      </c>
      <c r="C10666" s="4"/>
      <c r="D10666" s="4"/>
      <c r="E10666" s="4"/>
    </row>
    <row r="10667" spans="1:5" ht="30">
      <c r="A10667" s="3" t="s">
        <v>1147</v>
      </c>
      <c r="B10667" s="4"/>
      <c r="C10667" s="4"/>
      <c r="D10667" s="4"/>
      <c r="E10667" s="4"/>
    </row>
    <row r="10668" spans="1:5">
      <c r="A10668" s="2" t="s">
        <v>4229</v>
      </c>
      <c r="B10668" s="4">
        <v>301</v>
      </c>
      <c r="C10668" s="4"/>
      <c r="D10668" s="4"/>
      <c r="E10668" s="4"/>
    </row>
    <row r="10669" spans="1:5">
      <c r="A10669" s="2" t="s">
        <v>4230</v>
      </c>
      <c r="B10669" s="7">
        <v>6228</v>
      </c>
      <c r="C10669" s="4"/>
      <c r="D10669" s="4"/>
      <c r="E10669" s="4"/>
    </row>
    <row r="10670" spans="1:5">
      <c r="A10670" s="2" t="s">
        <v>126</v>
      </c>
      <c r="B10670" s="7">
        <v>6529</v>
      </c>
      <c r="C10670" s="4"/>
      <c r="D10670" s="4"/>
      <c r="E10670" s="4"/>
    </row>
    <row r="10671" spans="1:5">
      <c r="A10671" s="2" t="s">
        <v>4232</v>
      </c>
      <c r="B10671" s="7">
        <v>2203</v>
      </c>
      <c r="C10671" s="4"/>
      <c r="D10671" s="4"/>
      <c r="E10671" s="4"/>
    </row>
    <row r="10672" spans="1:5">
      <c r="A10672" s="2" t="s">
        <v>1162</v>
      </c>
      <c r="B10672" s="7">
        <v>4326</v>
      </c>
      <c r="C10672" s="4"/>
      <c r="D10672" s="4"/>
      <c r="E10672" s="4"/>
    </row>
    <row r="10673" spans="1:5" ht="30">
      <c r="A10673" s="2" t="s">
        <v>4237</v>
      </c>
      <c r="B10673" s="4" t="s">
        <v>1215</v>
      </c>
      <c r="C10673" s="4"/>
      <c r="D10673" s="4"/>
      <c r="E10673" s="4"/>
    </row>
    <row r="10674" spans="1:5" ht="30">
      <c r="A10674" s="2" t="s">
        <v>4997</v>
      </c>
      <c r="B10674" s="4"/>
      <c r="C10674" s="4"/>
      <c r="D10674" s="4"/>
      <c r="E10674" s="4"/>
    </row>
    <row r="10675" spans="1:5" ht="30">
      <c r="A10675" s="3" t="s">
        <v>4228</v>
      </c>
      <c r="B10675" s="4"/>
      <c r="C10675" s="4"/>
      <c r="D10675" s="4"/>
      <c r="E10675" s="4"/>
    </row>
    <row r="10676" spans="1:5">
      <c r="A10676" s="2" t="s">
        <v>1152</v>
      </c>
      <c r="B10676" s="7">
        <v>15040</v>
      </c>
      <c r="C10676" s="4"/>
      <c r="D10676" s="4"/>
      <c r="E10676" s="4"/>
    </row>
    <row r="10677" spans="1:5">
      <c r="A10677" s="3" t="s">
        <v>1146</v>
      </c>
      <c r="B10677" s="4"/>
      <c r="C10677" s="4"/>
      <c r="D10677" s="4"/>
      <c r="E10677" s="4"/>
    </row>
    <row r="10678" spans="1:5">
      <c r="A10678" s="2" t="s">
        <v>4229</v>
      </c>
      <c r="B10678" s="7">
        <v>3621</v>
      </c>
      <c r="C10678" s="4"/>
      <c r="D10678" s="4"/>
      <c r="E10678" s="4"/>
    </row>
    <row r="10679" spans="1:5">
      <c r="A10679" s="2" t="s">
        <v>4230</v>
      </c>
      <c r="B10679" s="7">
        <v>33141</v>
      </c>
      <c r="C10679" s="4"/>
      <c r="D10679" s="4"/>
      <c r="E10679" s="4"/>
    </row>
    <row r="10680" spans="1:5" ht="30">
      <c r="A10680" s="2" t="s">
        <v>4231</v>
      </c>
      <c r="B10680" s="7">
        <v>7271</v>
      </c>
      <c r="C10680" s="4"/>
      <c r="D10680" s="4"/>
      <c r="E10680" s="4"/>
    </row>
    <row r="10681" spans="1:5" ht="30">
      <c r="A10681" s="3" t="s">
        <v>1147</v>
      </c>
      <c r="B10681" s="4"/>
      <c r="C10681" s="4"/>
      <c r="D10681" s="4"/>
      <c r="E10681" s="4"/>
    </row>
    <row r="10682" spans="1:5">
      <c r="A10682" s="2" t="s">
        <v>4229</v>
      </c>
      <c r="B10682" s="7">
        <v>3621</v>
      </c>
      <c r="C10682" s="4"/>
      <c r="D10682" s="4"/>
      <c r="E10682" s="4"/>
    </row>
    <row r="10683" spans="1:5">
      <c r="A10683" s="2" t="s">
        <v>4230</v>
      </c>
      <c r="B10683" s="7">
        <v>40412</v>
      </c>
      <c r="C10683" s="4"/>
      <c r="D10683" s="4"/>
      <c r="E10683" s="4"/>
    </row>
    <row r="10684" spans="1:5">
      <c r="A10684" s="2" t="s">
        <v>126</v>
      </c>
      <c r="B10684" s="7">
        <v>44033</v>
      </c>
      <c r="C10684" s="4"/>
      <c r="D10684" s="4"/>
      <c r="E10684" s="4"/>
    </row>
    <row r="10685" spans="1:5">
      <c r="A10685" s="2" t="s">
        <v>4232</v>
      </c>
      <c r="B10685" s="7">
        <v>11816</v>
      </c>
      <c r="C10685" s="4"/>
      <c r="D10685" s="4"/>
      <c r="E10685" s="4"/>
    </row>
    <row r="10686" spans="1:5">
      <c r="A10686" s="2" t="s">
        <v>1162</v>
      </c>
      <c r="B10686" s="7">
        <v>32217</v>
      </c>
      <c r="C10686" s="4"/>
      <c r="D10686" s="4"/>
      <c r="E10686" s="4"/>
    </row>
    <row r="10687" spans="1:5" ht="30">
      <c r="A10687" s="2" t="s">
        <v>4237</v>
      </c>
      <c r="B10687" s="4" t="s">
        <v>1215</v>
      </c>
      <c r="C10687" s="4"/>
      <c r="D10687" s="4"/>
      <c r="E10687" s="4"/>
    </row>
    <row r="10688" spans="1:5" ht="45">
      <c r="A10688" s="2" t="s">
        <v>4998</v>
      </c>
      <c r="B10688" s="4"/>
      <c r="C10688" s="4"/>
      <c r="D10688" s="4"/>
      <c r="E10688" s="4"/>
    </row>
    <row r="10689" spans="1:5" ht="30">
      <c r="A10689" s="3" t="s">
        <v>4228</v>
      </c>
      <c r="B10689" s="4"/>
      <c r="C10689" s="4"/>
      <c r="D10689" s="4"/>
      <c r="E10689" s="4"/>
    </row>
    <row r="10690" spans="1:5">
      <c r="A10690" s="2" t="s">
        <v>1152</v>
      </c>
      <c r="B10690" s="4">
        <v>0</v>
      </c>
      <c r="C10690" s="4"/>
      <c r="D10690" s="4"/>
      <c r="E10690" s="4"/>
    </row>
    <row r="10691" spans="1:5">
      <c r="A10691" s="3" t="s">
        <v>1146</v>
      </c>
      <c r="B10691" s="4"/>
      <c r="C10691" s="4"/>
      <c r="D10691" s="4"/>
      <c r="E10691" s="4"/>
    </row>
    <row r="10692" spans="1:5">
      <c r="A10692" s="2" t="s">
        <v>4229</v>
      </c>
      <c r="B10692" s="4">
        <v>530</v>
      </c>
      <c r="C10692" s="4"/>
      <c r="D10692" s="4"/>
      <c r="E10692" s="4"/>
    </row>
    <row r="10693" spans="1:5">
      <c r="A10693" s="2" t="s">
        <v>4230</v>
      </c>
      <c r="B10693" s="7">
        <v>1085</v>
      </c>
      <c r="C10693" s="4"/>
      <c r="D10693" s="4"/>
      <c r="E10693" s="4"/>
    </row>
    <row r="10694" spans="1:5" ht="30">
      <c r="A10694" s="2" t="s">
        <v>4231</v>
      </c>
      <c r="B10694" s="4">
        <v>0</v>
      </c>
      <c r="C10694" s="4"/>
      <c r="D10694" s="4"/>
      <c r="E10694" s="4"/>
    </row>
    <row r="10695" spans="1:5" ht="30">
      <c r="A10695" s="3" t="s">
        <v>1147</v>
      </c>
      <c r="B10695" s="4"/>
      <c r="C10695" s="4"/>
      <c r="D10695" s="4"/>
      <c r="E10695" s="4"/>
    </row>
    <row r="10696" spans="1:5">
      <c r="A10696" s="2" t="s">
        <v>4229</v>
      </c>
      <c r="B10696" s="4">
        <v>530</v>
      </c>
      <c r="C10696" s="4"/>
      <c r="D10696" s="4"/>
      <c r="E10696" s="4"/>
    </row>
    <row r="10697" spans="1:5">
      <c r="A10697" s="2" t="s">
        <v>4230</v>
      </c>
      <c r="B10697" s="7">
        <v>1085</v>
      </c>
      <c r="C10697" s="4"/>
      <c r="D10697" s="4"/>
      <c r="E10697" s="4"/>
    </row>
    <row r="10698" spans="1:5">
      <c r="A10698" s="2" t="s">
        <v>126</v>
      </c>
      <c r="B10698" s="7">
        <v>1615</v>
      </c>
      <c r="C10698" s="4"/>
      <c r="D10698" s="4"/>
      <c r="E10698" s="4"/>
    </row>
    <row r="10699" spans="1:5">
      <c r="A10699" s="2" t="s">
        <v>4232</v>
      </c>
      <c r="B10699" s="4">
        <v>156</v>
      </c>
      <c r="C10699" s="4"/>
      <c r="D10699" s="4"/>
      <c r="E10699" s="4"/>
    </row>
    <row r="10700" spans="1:5">
      <c r="A10700" s="2" t="s">
        <v>1162</v>
      </c>
      <c r="B10700" s="7">
        <v>1459</v>
      </c>
      <c r="C10700" s="4"/>
      <c r="D10700" s="4"/>
      <c r="E10700" s="4"/>
    </row>
    <row r="10701" spans="1:5" ht="30">
      <c r="A10701" s="2" t="s">
        <v>4237</v>
      </c>
      <c r="B10701" s="4" t="s">
        <v>1215</v>
      </c>
      <c r="C10701" s="4"/>
      <c r="D10701" s="4"/>
      <c r="E10701" s="4"/>
    </row>
    <row r="10702" spans="1:5" ht="45">
      <c r="A10702" s="2" t="s">
        <v>4999</v>
      </c>
      <c r="B10702" s="4"/>
      <c r="C10702" s="4"/>
      <c r="D10702" s="4"/>
      <c r="E10702" s="4"/>
    </row>
    <row r="10703" spans="1:5" ht="30">
      <c r="A10703" s="3" t="s">
        <v>4228</v>
      </c>
      <c r="B10703" s="4"/>
      <c r="C10703" s="4"/>
      <c r="D10703" s="4"/>
      <c r="E10703" s="4"/>
    </row>
    <row r="10704" spans="1:5">
      <c r="A10704" s="2" t="s">
        <v>1152</v>
      </c>
      <c r="B10704" s="7">
        <v>2825</v>
      </c>
      <c r="C10704" s="4"/>
      <c r="D10704" s="4"/>
      <c r="E10704" s="4"/>
    </row>
    <row r="10705" spans="1:5">
      <c r="A10705" s="3" t="s">
        <v>1146</v>
      </c>
      <c r="B10705" s="4"/>
      <c r="C10705" s="4"/>
      <c r="D10705" s="4"/>
      <c r="E10705" s="4"/>
    </row>
    <row r="10706" spans="1:5">
      <c r="A10706" s="2" t="s">
        <v>4229</v>
      </c>
      <c r="B10706" s="4">
        <v>253</v>
      </c>
      <c r="C10706" s="4"/>
      <c r="D10706" s="4"/>
      <c r="E10706" s="4"/>
    </row>
    <row r="10707" spans="1:5">
      <c r="A10707" s="2" t="s">
        <v>4230</v>
      </c>
      <c r="B10707" s="7">
        <v>2655</v>
      </c>
      <c r="C10707" s="4"/>
      <c r="D10707" s="4"/>
      <c r="E10707" s="4"/>
    </row>
    <row r="10708" spans="1:5" ht="30">
      <c r="A10708" s="2" t="s">
        <v>4231</v>
      </c>
      <c r="B10708" s="4">
        <v>0</v>
      </c>
      <c r="C10708" s="4"/>
      <c r="D10708" s="4"/>
      <c r="E10708" s="4"/>
    </row>
    <row r="10709" spans="1:5" ht="30">
      <c r="A10709" s="3" t="s">
        <v>1147</v>
      </c>
      <c r="B10709" s="4"/>
      <c r="C10709" s="4"/>
      <c r="D10709" s="4"/>
      <c r="E10709" s="4"/>
    </row>
    <row r="10710" spans="1:5">
      <c r="A10710" s="2" t="s">
        <v>4229</v>
      </c>
      <c r="B10710" s="4">
        <v>253</v>
      </c>
      <c r="C10710" s="4"/>
      <c r="D10710" s="4"/>
      <c r="E10710" s="4"/>
    </row>
    <row r="10711" spans="1:5">
      <c r="A10711" s="2" t="s">
        <v>4230</v>
      </c>
      <c r="B10711" s="7">
        <v>2655</v>
      </c>
      <c r="C10711" s="4"/>
      <c r="D10711" s="4"/>
      <c r="E10711" s="4"/>
    </row>
    <row r="10712" spans="1:5">
      <c r="A10712" s="2" t="s">
        <v>126</v>
      </c>
      <c r="B10712" s="7">
        <v>2908</v>
      </c>
      <c r="C10712" s="4"/>
      <c r="D10712" s="4"/>
      <c r="E10712" s="4"/>
    </row>
    <row r="10713" spans="1:5">
      <c r="A10713" s="2" t="s">
        <v>4232</v>
      </c>
      <c r="B10713" s="4">
        <v>939</v>
      </c>
      <c r="C10713" s="4"/>
      <c r="D10713" s="4"/>
      <c r="E10713" s="4"/>
    </row>
    <row r="10714" spans="1:5">
      <c r="A10714" s="2" t="s">
        <v>1162</v>
      </c>
      <c r="B10714" s="7">
        <v>1969</v>
      </c>
      <c r="C10714" s="4"/>
      <c r="D10714" s="4"/>
      <c r="E10714" s="4"/>
    </row>
    <row r="10715" spans="1:5" ht="30">
      <c r="A10715" s="2" t="s">
        <v>4237</v>
      </c>
      <c r="B10715" s="4" t="s">
        <v>1215</v>
      </c>
      <c r="C10715" s="4"/>
      <c r="D10715" s="4"/>
      <c r="E10715" s="4"/>
    </row>
    <row r="10716" spans="1:5" ht="45">
      <c r="A10716" s="2" t="s">
        <v>5000</v>
      </c>
      <c r="B10716" s="4"/>
      <c r="C10716" s="4"/>
      <c r="D10716" s="4"/>
      <c r="E10716" s="4"/>
    </row>
    <row r="10717" spans="1:5" ht="30">
      <c r="A10717" s="3" t="s">
        <v>4228</v>
      </c>
      <c r="B10717" s="4"/>
      <c r="C10717" s="4"/>
      <c r="D10717" s="4"/>
      <c r="E10717" s="4"/>
    </row>
    <row r="10718" spans="1:5">
      <c r="A10718" s="2" t="s">
        <v>1152</v>
      </c>
      <c r="B10718" s="4">
        <v>0</v>
      </c>
      <c r="C10718" s="4"/>
      <c r="D10718" s="4"/>
      <c r="E10718" s="4"/>
    </row>
    <row r="10719" spans="1:5">
      <c r="A10719" s="3" t="s">
        <v>1146</v>
      </c>
      <c r="B10719" s="4"/>
      <c r="C10719" s="4"/>
      <c r="D10719" s="4"/>
      <c r="E10719" s="4"/>
    </row>
    <row r="10720" spans="1:5">
      <c r="A10720" s="2" t="s">
        <v>4229</v>
      </c>
      <c r="B10720" s="4">
        <v>490</v>
      </c>
      <c r="C10720" s="4"/>
      <c r="D10720" s="4"/>
      <c r="E10720" s="4"/>
    </row>
    <row r="10721" spans="1:5">
      <c r="A10721" s="2" t="s">
        <v>4230</v>
      </c>
      <c r="B10721" s="4">
        <v>410</v>
      </c>
      <c r="C10721" s="4"/>
      <c r="D10721" s="4"/>
      <c r="E10721" s="4"/>
    </row>
    <row r="10722" spans="1:5" ht="30">
      <c r="A10722" s="2" t="s">
        <v>4231</v>
      </c>
      <c r="B10722" s="4">
        <v>0</v>
      </c>
      <c r="C10722" s="4"/>
      <c r="D10722" s="4"/>
      <c r="E10722" s="4"/>
    </row>
    <row r="10723" spans="1:5" ht="30">
      <c r="A10723" s="3" t="s">
        <v>1147</v>
      </c>
      <c r="B10723" s="4"/>
      <c r="C10723" s="4"/>
      <c r="D10723" s="4"/>
      <c r="E10723" s="4"/>
    </row>
    <row r="10724" spans="1:5">
      <c r="A10724" s="2" t="s">
        <v>4229</v>
      </c>
      <c r="B10724" s="4">
        <v>490</v>
      </c>
      <c r="C10724" s="4"/>
      <c r="D10724" s="4"/>
      <c r="E10724" s="4"/>
    </row>
    <row r="10725" spans="1:5">
      <c r="A10725" s="2" t="s">
        <v>4230</v>
      </c>
      <c r="B10725" s="4">
        <v>410</v>
      </c>
      <c r="C10725" s="4"/>
      <c r="D10725" s="4"/>
      <c r="E10725" s="4"/>
    </row>
    <row r="10726" spans="1:5">
      <c r="A10726" s="2" t="s">
        <v>126</v>
      </c>
      <c r="B10726" s="4">
        <v>900</v>
      </c>
      <c r="C10726" s="4"/>
      <c r="D10726" s="4"/>
      <c r="E10726" s="4"/>
    </row>
    <row r="10727" spans="1:5">
      <c r="A10727" s="2" t="s">
        <v>4232</v>
      </c>
      <c r="B10727" s="4">
        <v>113</v>
      </c>
      <c r="C10727" s="4"/>
      <c r="D10727" s="4"/>
      <c r="E10727" s="4"/>
    </row>
    <row r="10728" spans="1:5">
      <c r="A10728" s="2" t="s">
        <v>1162</v>
      </c>
      <c r="B10728" s="4">
        <v>787</v>
      </c>
      <c r="C10728" s="4"/>
      <c r="D10728" s="4"/>
      <c r="E10728" s="4"/>
    </row>
    <row r="10729" spans="1:5" ht="30">
      <c r="A10729" s="2" t="s">
        <v>4237</v>
      </c>
      <c r="B10729" s="4" t="s">
        <v>1215</v>
      </c>
      <c r="C10729" s="4"/>
      <c r="D10729" s="4"/>
      <c r="E10729" s="4"/>
    </row>
    <row r="10730" spans="1:5" ht="45">
      <c r="A10730" s="2" t="s">
        <v>5001</v>
      </c>
      <c r="B10730" s="4"/>
      <c r="C10730" s="4"/>
      <c r="D10730" s="4"/>
      <c r="E10730" s="4"/>
    </row>
    <row r="10731" spans="1:5" ht="30">
      <c r="A10731" s="3" t="s">
        <v>4228</v>
      </c>
      <c r="B10731" s="4"/>
      <c r="C10731" s="4"/>
      <c r="D10731" s="4"/>
      <c r="E10731" s="4"/>
    </row>
    <row r="10732" spans="1:5">
      <c r="A10732" s="2" t="s">
        <v>1152</v>
      </c>
      <c r="B10732" s="4">
        <v>0</v>
      </c>
      <c r="C10732" s="4"/>
      <c r="D10732" s="4"/>
      <c r="E10732" s="4"/>
    </row>
    <row r="10733" spans="1:5">
      <c r="A10733" s="3" t="s">
        <v>1146</v>
      </c>
      <c r="B10733" s="4"/>
      <c r="C10733" s="4"/>
      <c r="D10733" s="4"/>
      <c r="E10733" s="4"/>
    </row>
    <row r="10734" spans="1:5">
      <c r="A10734" s="2" t="s">
        <v>4229</v>
      </c>
      <c r="B10734" s="7">
        <v>1057</v>
      </c>
      <c r="C10734" s="4"/>
      <c r="D10734" s="4"/>
      <c r="E10734" s="4"/>
    </row>
    <row r="10735" spans="1:5">
      <c r="A10735" s="2" t="s">
        <v>4230</v>
      </c>
      <c r="B10735" s="7">
        <v>8296</v>
      </c>
      <c r="C10735" s="4"/>
      <c r="D10735" s="4"/>
      <c r="E10735" s="4"/>
    </row>
    <row r="10736" spans="1:5" ht="30">
      <c r="A10736" s="2" t="s">
        <v>4231</v>
      </c>
      <c r="B10736" s="4">
        <v>0</v>
      </c>
      <c r="C10736" s="4"/>
      <c r="D10736" s="4"/>
      <c r="E10736" s="4"/>
    </row>
    <row r="10737" spans="1:5" ht="30">
      <c r="A10737" s="3" t="s">
        <v>1147</v>
      </c>
      <c r="B10737" s="4"/>
      <c r="C10737" s="4"/>
      <c r="D10737" s="4"/>
      <c r="E10737" s="4"/>
    </row>
    <row r="10738" spans="1:5">
      <c r="A10738" s="2" t="s">
        <v>4229</v>
      </c>
      <c r="B10738" s="7">
        <v>1057</v>
      </c>
      <c r="C10738" s="4"/>
      <c r="D10738" s="4"/>
      <c r="E10738" s="4"/>
    </row>
    <row r="10739" spans="1:5">
      <c r="A10739" s="2" t="s">
        <v>4230</v>
      </c>
      <c r="B10739" s="7">
        <v>8296</v>
      </c>
      <c r="C10739" s="4"/>
      <c r="D10739" s="4"/>
      <c r="E10739" s="4"/>
    </row>
    <row r="10740" spans="1:5">
      <c r="A10740" s="2" t="s">
        <v>126</v>
      </c>
      <c r="B10740" s="7">
        <v>9353</v>
      </c>
      <c r="C10740" s="4"/>
      <c r="D10740" s="4"/>
      <c r="E10740" s="4"/>
    </row>
    <row r="10741" spans="1:5">
      <c r="A10741" s="2" t="s">
        <v>4232</v>
      </c>
      <c r="B10741" s="7">
        <v>2934</v>
      </c>
      <c r="C10741" s="4"/>
      <c r="D10741" s="4"/>
      <c r="E10741" s="4"/>
    </row>
    <row r="10742" spans="1:5">
      <c r="A10742" s="2" t="s">
        <v>1162</v>
      </c>
      <c r="B10742" s="7">
        <v>6419</v>
      </c>
      <c r="C10742" s="4"/>
      <c r="D10742" s="4"/>
      <c r="E10742" s="4"/>
    </row>
    <row r="10743" spans="1:5" ht="30">
      <c r="A10743" s="2" t="s">
        <v>4237</v>
      </c>
      <c r="B10743" s="4" t="s">
        <v>1215</v>
      </c>
      <c r="C10743" s="4"/>
      <c r="D10743" s="4"/>
      <c r="E10743" s="4"/>
    </row>
    <row r="10744" spans="1:5" ht="45">
      <c r="A10744" s="2" t="s">
        <v>5002</v>
      </c>
      <c r="B10744" s="4"/>
      <c r="C10744" s="4"/>
      <c r="D10744" s="4"/>
      <c r="E10744" s="4"/>
    </row>
    <row r="10745" spans="1:5" ht="30">
      <c r="A10745" s="3" t="s">
        <v>4228</v>
      </c>
      <c r="B10745" s="4"/>
      <c r="C10745" s="4"/>
      <c r="D10745" s="4"/>
      <c r="E10745" s="4"/>
    </row>
    <row r="10746" spans="1:5">
      <c r="A10746" s="2" t="s">
        <v>1152</v>
      </c>
      <c r="B10746" s="4">
        <v>0</v>
      </c>
      <c r="C10746" s="4"/>
      <c r="D10746" s="4"/>
      <c r="E10746" s="4"/>
    </row>
    <row r="10747" spans="1:5">
      <c r="A10747" s="3" t="s">
        <v>1146</v>
      </c>
      <c r="B10747" s="4"/>
      <c r="C10747" s="4"/>
      <c r="D10747" s="4"/>
      <c r="E10747" s="4"/>
    </row>
    <row r="10748" spans="1:5">
      <c r="A10748" s="2" t="s">
        <v>4229</v>
      </c>
      <c r="B10748" s="4">
        <v>679</v>
      </c>
      <c r="C10748" s="4"/>
      <c r="D10748" s="4"/>
      <c r="E10748" s="4"/>
    </row>
    <row r="10749" spans="1:5">
      <c r="A10749" s="2" t="s">
        <v>4230</v>
      </c>
      <c r="B10749" s="7">
        <v>8675</v>
      </c>
      <c r="C10749" s="4"/>
      <c r="D10749" s="4"/>
      <c r="E10749" s="4"/>
    </row>
    <row r="10750" spans="1:5" ht="30">
      <c r="A10750" s="2" t="s">
        <v>4231</v>
      </c>
      <c r="B10750" s="4">
        <v>0</v>
      </c>
      <c r="C10750" s="4"/>
      <c r="D10750" s="4"/>
      <c r="E10750" s="4"/>
    </row>
    <row r="10751" spans="1:5" ht="30">
      <c r="A10751" s="3" t="s">
        <v>1147</v>
      </c>
      <c r="B10751" s="4"/>
      <c r="C10751" s="4"/>
      <c r="D10751" s="4"/>
      <c r="E10751" s="4"/>
    </row>
    <row r="10752" spans="1:5">
      <c r="A10752" s="2" t="s">
        <v>4229</v>
      </c>
      <c r="B10752" s="4">
        <v>679</v>
      </c>
      <c r="C10752" s="4"/>
      <c r="D10752" s="4"/>
      <c r="E10752" s="4"/>
    </row>
    <row r="10753" spans="1:5">
      <c r="A10753" s="2" t="s">
        <v>4230</v>
      </c>
      <c r="B10753" s="7">
        <v>8675</v>
      </c>
      <c r="C10753" s="4"/>
      <c r="D10753" s="4"/>
      <c r="E10753" s="4"/>
    </row>
    <row r="10754" spans="1:5">
      <c r="A10754" s="2" t="s">
        <v>126</v>
      </c>
      <c r="B10754" s="7">
        <v>9354</v>
      </c>
      <c r="C10754" s="4"/>
      <c r="D10754" s="4"/>
      <c r="E10754" s="4"/>
    </row>
    <row r="10755" spans="1:5">
      <c r="A10755" s="2" t="s">
        <v>4232</v>
      </c>
      <c r="B10755" s="7">
        <v>3068</v>
      </c>
      <c r="C10755" s="4"/>
      <c r="D10755" s="4"/>
      <c r="E10755" s="4"/>
    </row>
    <row r="10756" spans="1:5">
      <c r="A10756" s="2" t="s">
        <v>1162</v>
      </c>
      <c r="B10756" s="7">
        <v>6286</v>
      </c>
      <c r="C10756" s="4"/>
      <c r="D10756" s="4"/>
      <c r="E10756" s="4"/>
    </row>
    <row r="10757" spans="1:5" ht="30">
      <c r="A10757" s="2" t="s">
        <v>4237</v>
      </c>
      <c r="B10757" s="4" t="s">
        <v>1215</v>
      </c>
      <c r="C10757" s="4"/>
      <c r="D10757" s="4"/>
      <c r="E10757" s="4"/>
    </row>
    <row r="10758" spans="1:5" ht="45">
      <c r="A10758" s="2" t="s">
        <v>5003</v>
      </c>
      <c r="B10758" s="4"/>
      <c r="C10758" s="4"/>
      <c r="D10758" s="4"/>
      <c r="E10758" s="4"/>
    </row>
    <row r="10759" spans="1:5" ht="30">
      <c r="A10759" s="3" t="s">
        <v>4228</v>
      </c>
      <c r="B10759" s="4"/>
      <c r="C10759" s="4"/>
      <c r="D10759" s="4"/>
      <c r="E10759" s="4"/>
    </row>
    <row r="10760" spans="1:5">
      <c r="A10760" s="2" t="s">
        <v>1152</v>
      </c>
      <c r="B10760" s="4">
        <v>0</v>
      </c>
      <c r="C10760" s="4"/>
      <c r="D10760" s="4"/>
      <c r="E10760" s="4"/>
    </row>
    <row r="10761" spans="1:5">
      <c r="A10761" s="3" t="s">
        <v>1146</v>
      </c>
      <c r="B10761" s="4"/>
      <c r="C10761" s="4"/>
      <c r="D10761" s="4"/>
      <c r="E10761" s="4"/>
    </row>
    <row r="10762" spans="1:5">
      <c r="A10762" s="2" t="s">
        <v>4229</v>
      </c>
      <c r="B10762" s="4">
        <v>480</v>
      </c>
      <c r="C10762" s="4"/>
      <c r="D10762" s="4"/>
      <c r="E10762" s="4"/>
    </row>
    <row r="10763" spans="1:5">
      <c r="A10763" s="2" t="s">
        <v>4230</v>
      </c>
      <c r="B10763" s="7">
        <v>3178</v>
      </c>
      <c r="C10763" s="4"/>
      <c r="D10763" s="4"/>
      <c r="E10763" s="4"/>
    </row>
    <row r="10764" spans="1:5" ht="30">
      <c r="A10764" s="2" t="s">
        <v>4231</v>
      </c>
      <c r="B10764" s="4">
        <v>0</v>
      </c>
      <c r="C10764" s="4"/>
      <c r="D10764" s="4"/>
      <c r="E10764" s="4"/>
    </row>
    <row r="10765" spans="1:5" ht="30">
      <c r="A10765" s="3" t="s">
        <v>1147</v>
      </c>
      <c r="B10765" s="4"/>
      <c r="C10765" s="4"/>
      <c r="D10765" s="4"/>
      <c r="E10765" s="4"/>
    </row>
    <row r="10766" spans="1:5">
      <c r="A10766" s="2" t="s">
        <v>4229</v>
      </c>
      <c r="B10766" s="4">
        <v>480</v>
      </c>
      <c r="C10766" s="4"/>
      <c r="D10766" s="4"/>
      <c r="E10766" s="4"/>
    </row>
    <row r="10767" spans="1:5">
      <c r="A10767" s="2" t="s">
        <v>4230</v>
      </c>
      <c r="B10767" s="7">
        <v>3178</v>
      </c>
      <c r="C10767" s="4"/>
      <c r="D10767" s="4"/>
      <c r="E10767" s="4"/>
    </row>
    <row r="10768" spans="1:5">
      <c r="A10768" s="2" t="s">
        <v>126</v>
      </c>
      <c r="B10768" s="7">
        <v>3658</v>
      </c>
      <c r="C10768" s="4"/>
      <c r="D10768" s="4"/>
      <c r="E10768" s="4"/>
    </row>
    <row r="10769" spans="1:5">
      <c r="A10769" s="2" t="s">
        <v>4232</v>
      </c>
      <c r="B10769" s="4">
        <v>369</v>
      </c>
      <c r="C10769" s="4"/>
      <c r="D10769" s="4"/>
      <c r="E10769" s="4"/>
    </row>
    <row r="10770" spans="1:5">
      <c r="A10770" s="2" t="s">
        <v>1162</v>
      </c>
      <c r="B10770" s="7">
        <v>3289</v>
      </c>
      <c r="C10770" s="4"/>
      <c r="D10770" s="4"/>
      <c r="E10770" s="4"/>
    </row>
    <row r="10771" spans="1:5" ht="30">
      <c r="A10771" s="2" t="s">
        <v>4237</v>
      </c>
      <c r="B10771" s="4" t="s">
        <v>1215</v>
      </c>
      <c r="C10771" s="4"/>
      <c r="D10771" s="4"/>
      <c r="E10771" s="4"/>
    </row>
    <row r="10772" spans="1:5" ht="45">
      <c r="A10772" s="2" t="s">
        <v>5004</v>
      </c>
      <c r="B10772" s="4"/>
      <c r="C10772" s="4"/>
      <c r="D10772" s="4"/>
      <c r="E10772" s="4"/>
    </row>
    <row r="10773" spans="1:5" ht="30">
      <c r="A10773" s="3" t="s">
        <v>4228</v>
      </c>
      <c r="B10773" s="4"/>
      <c r="C10773" s="4"/>
      <c r="D10773" s="4"/>
      <c r="E10773" s="4"/>
    </row>
    <row r="10774" spans="1:5">
      <c r="A10774" s="2" t="s">
        <v>1152</v>
      </c>
      <c r="B10774" s="4">
        <v>0</v>
      </c>
      <c r="C10774" s="4"/>
      <c r="D10774" s="4"/>
      <c r="E10774" s="4"/>
    </row>
    <row r="10775" spans="1:5">
      <c r="A10775" s="3" t="s">
        <v>1146</v>
      </c>
      <c r="B10775" s="4"/>
      <c r="C10775" s="4"/>
      <c r="D10775" s="4"/>
      <c r="E10775" s="4"/>
    </row>
    <row r="10776" spans="1:5">
      <c r="A10776" s="2" t="s">
        <v>4229</v>
      </c>
      <c r="B10776" s="4">
        <v>470</v>
      </c>
      <c r="C10776" s="4"/>
      <c r="D10776" s="4"/>
      <c r="E10776" s="4"/>
    </row>
    <row r="10777" spans="1:5">
      <c r="A10777" s="2" t="s">
        <v>4230</v>
      </c>
      <c r="B10777" s="7">
        <v>4833</v>
      </c>
      <c r="C10777" s="4"/>
      <c r="D10777" s="4"/>
      <c r="E10777" s="4"/>
    </row>
    <row r="10778" spans="1:5" ht="30">
      <c r="A10778" s="2" t="s">
        <v>4231</v>
      </c>
      <c r="B10778" s="4">
        <v>0</v>
      </c>
      <c r="C10778" s="4"/>
      <c r="D10778" s="4"/>
      <c r="E10778" s="4"/>
    </row>
    <row r="10779" spans="1:5" ht="30">
      <c r="A10779" s="3" t="s">
        <v>1147</v>
      </c>
      <c r="B10779" s="4"/>
      <c r="C10779" s="4"/>
      <c r="D10779" s="4"/>
      <c r="E10779" s="4"/>
    </row>
    <row r="10780" spans="1:5">
      <c r="A10780" s="2" t="s">
        <v>4229</v>
      </c>
      <c r="B10780" s="4">
        <v>470</v>
      </c>
      <c r="C10780" s="4"/>
      <c r="D10780" s="4"/>
      <c r="E10780" s="4"/>
    </row>
    <row r="10781" spans="1:5">
      <c r="A10781" s="2" t="s">
        <v>4230</v>
      </c>
      <c r="B10781" s="7">
        <v>4833</v>
      </c>
      <c r="C10781" s="4"/>
      <c r="D10781" s="4"/>
      <c r="E10781" s="4"/>
    </row>
    <row r="10782" spans="1:5">
      <c r="A10782" s="2" t="s">
        <v>126</v>
      </c>
      <c r="B10782" s="7">
        <v>5303</v>
      </c>
      <c r="C10782" s="4"/>
      <c r="D10782" s="4"/>
      <c r="E10782" s="4"/>
    </row>
    <row r="10783" spans="1:5">
      <c r="A10783" s="2" t="s">
        <v>4232</v>
      </c>
      <c r="B10783" s="4">
        <v>531</v>
      </c>
      <c r="C10783" s="4"/>
      <c r="D10783" s="4"/>
      <c r="E10783" s="4"/>
    </row>
    <row r="10784" spans="1:5">
      <c r="A10784" s="2" t="s">
        <v>1162</v>
      </c>
      <c r="B10784" s="7">
        <v>4772</v>
      </c>
      <c r="C10784" s="4"/>
      <c r="D10784" s="4"/>
      <c r="E10784" s="4"/>
    </row>
    <row r="10785" spans="1:5" ht="30">
      <c r="A10785" s="2" t="s">
        <v>4237</v>
      </c>
      <c r="B10785" s="4" t="s">
        <v>1215</v>
      </c>
      <c r="C10785" s="4"/>
      <c r="D10785" s="4"/>
      <c r="E10785" s="4"/>
    </row>
    <row r="10786" spans="1:5" ht="45">
      <c r="A10786" s="2" t="s">
        <v>5005</v>
      </c>
      <c r="B10786" s="4"/>
      <c r="C10786" s="4"/>
      <c r="D10786" s="4"/>
      <c r="E10786" s="4"/>
    </row>
    <row r="10787" spans="1:5" ht="30">
      <c r="A10787" s="3" t="s">
        <v>4228</v>
      </c>
      <c r="B10787" s="4"/>
      <c r="C10787" s="4"/>
      <c r="D10787" s="4"/>
      <c r="E10787" s="4"/>
    </row>
    <row r="10788" spans="1:5">
      <c r="A10788" s="2" t="s">
        <v>1152</v>
      </c>
      <c r="B10788" s="4">
        <v>0</v>
      </c>
      <c r="C10788" s="4"/>
      <c r="D10788" s="4"/>
      <c r="E10788" s="4"/>
    </row>
    <row r="10789" spans="1:5">
      <c r="A10789" s="3" t="s">
        <v>1146</v>
      </c>
      <c r="B10789" s="4"/>
      <c r="C10789" s="4"/>
      <c r="D10789" s="4"/>
      <c r="E10789" s="4"/>
    </row>
    <row r="10790" spans="1:5">
      <c r="A10790" s="2" t="s">
        <v>4229</v>
      </c>
      <c r="B10790" s="4">
        <v>800</v>
      </c>
      <c r="C10790" s="4"/>
      <c r="D10790" s="4"/>
      <c r="E10790" s="4"/>
    </row>
    <row r="10791" spans="1:5">
      <c r="A10791" s="2" t="s">
        <v>4230</v>
      </c>
      <c r="B10791" s="7">
        <v>1390</v>
      </c>
      <c r="C10791" s="4"/>
      <c r="D10791" s="4"/>
      <c r="E10791" s="4"/>
    </row>
    <row r="10792" spans="1:5" ht="30">
      <c r="A10792" s="2" t="s">
        <v>4231</v>
      </c>
      <c r="B10792" s="4">
        <v>0</v>
      </c>
      <c r="C10792" s="4"/>
      <c r="D10792" s="4"/>
      <c r="E10792" s="4"/>
    </row>
    <row r="10793" spans="1:5" ht="30">
      <c r="A10793" s="3" t="s">
        <v>1147</v>
      </c>
      <c r="B10793" s="4"/>
      <c r="C10793" s="4"/>
      <c r="D10793" s="4"/>
      <c r="E10793" s="4"/>
    </row>
    <row r="10794" spans="1:5">
      <c r="A10794" s="2" t="s">
        <v>4229</v>
      </c>
      <c r="B10794" s="4">
        <v>800</v>
      </c>
      <c r="C10794" s="4"/>
      <c r="D10794" s="4"/>
      <c r="E10794" s="4"/>
    </row>
    <row r="10795" spans="1:5">
      <c r="A10795" s="2" t="s">
        <v>4230</v>
      </c>
      <c r="B10795" s="7">
        <v>1390</v>
      </c>
      <c r="C10795" s="4"/>
      <c r="D10795" s="4"/>
      <c r="E10795" s="4"/>
    </row>
    <row r="10796" spans="1:5">
      <c r="A10796" s="2" t="s">
        <v>126</v>
      </c>
      <c r="B10796" s="7">
        <v>2190</v>
      </c>
      <c r="C10796" s="4"/>
      <c r="D10796" s="4"/>
      <c r="E10796" s="4"/>
    </row>
    <row r="10797" spans="1:5">
      <c r="A10797" s="2" t="s">
        <v>4232</v>
      </c>
      <c r="B10797" s="4">
        <v>312</v>
      </c>
      <c r="C10797" s="4"/>
      <c r="D10797" s="4"/>
      <c r="E10797" s="4"/>
    </row>
    <row r="10798" spans="1:5">
      <c r="A10798" s="2" t="s">
        <v>1162</v>
      </c>
      <c r="B10798" s="7">
        <v>1878</v>
      </c>
      <c r="C10798" s="4"/>
      <c r="D10798" s="4"/>
      <c r="E10798" s="4"/>
    </row>
    <row r="10799" spans="1:5" ht="30">
      <c r="A10799" s="2" t="s">
        <v>4237</v>
      </c>
      <c r="B10799" s="4" t="s">
        <v>1215</v>
      </c>
      <c r="C10799" s="4"/>
      <c r="D10799" s="4"/>
      <c r="E10799" s="4"/>
    </row>
    <row r="10800" spans="1:5" ht="45">
      <c r="A10800" s="2" t="s">
        <v>5006</v>
      </c>
      <c r="B10800" s="4"/>
      <c r="C10800" s="4"/>
      <c r="D10800" s="4"/>
      <c r="E10800" s="4"/>
    </row>
    <row r="10801" spans="1:5" ht="30">
      <c r="A10801" s="3" t="s">
        <v>4228</v>
      </c>
      <c r="B10801" s="4"/>
      <c r="C10801" s="4"/>
      <c r="D10801" s="4"/>
      <c r="E10801" s="4"/>
    </row>
    <row r="10802" spans="1:5">
      <c r="A10802" s="2" t="s">
        <v>1152</v>
      </c>
      <c r="B10802" s="4">
        <v>0</v>
      </c>
      <c r="C10802" s="4"/>
      <c r="D10802" s="4"/>
      <c r="E10802" s="4"/>
    </row>
    <row r="10803" spans="1:5">
      <c r="A10803" s="3" t="s">
        <v>1146</v>
      </c>
      <c r="B10803" s="4"/>
      <c r="C10803" s="4"/>
      <c r="D10803" s="4"/>
      <c r="E10803" s="4"/>
    </row>
    <row r="10804" spans="1:5">
      <c r="A10804" s="2" t="s">
        <v>4229</v>
      </c>
      <c r="B10804" s="7">
        <v>3100</v>
      </c>
      <c r="C10804" s="4"/>
      <c r="D10804" s="4"/>
      <c r="E10804" s="4"/>
    </row>
    <row r="10805" spans="1:5">
      <c r="A10805" s="2" t="s">
        <v>4230</v>
      </c>
      <c r="B10805" s="7">
        <v>35074</v>
      </c>
      <c r="C10805" s="4"/>
      <c r="D10805" s="4"/>
      <c r="E10805" s="4"/>
    </row>
    <row r="10806" spans="1:5" ht="30">
      <c r="A10806" s="2" t="s">
        <v>4231</v>
      </c>
      <c r="B10806" s="4">
        <v>0</v>
      </c>
      <c r="C10806" s="4"/>
      <c r="D10806" s="4"/>
      <c r="E10806" s="4"/>
    </row>
    <row r="10807" spans="1:5" ht="30">
      <c r="A10807" s="3" t="s">
        <v>1147</v>
      </c>
      <c r="B10807" s="4"/>
      <c r="C10807" s="4"/>
      <c r="D10807" s="4"/>
      <c r="E10807" s="4"/>
    </row>
    <row r="10808" spans="1:5">
      <c r="A10808" s="2" t="s">
        <v>4229</v>
      </c>
      <c r="B10808" s="7">
        <v>3100</v>
      </c>
      <c r="C10808" s="4"/>
      <c r="D10808" s="4"/>
      <c r="E10808" s="4"/>
    </row>
    <row r="10809" spans="1:5">
      <c r="A10809" s="2" t="s">
        <v>4230</v>
      </c>
      <c r="B10809" s="7">
        <v>35074</v>
      </c>
      <c r="C10809" s="4"/>
      <c r="D10809" s="4"/>
      <c r="E10809" s="4"/>
    </row>
    <row r="10810" spans="1:5">
      <c r="A10810" s="2" t="s">
        <v>126</v>
      </c>
      <c r="B10810" s="7">
        <v>38174</v>
      </c>
      <c r="C10810" s="4"/>
      <c r="D10810" s="4"/>
      <c r="E10810" s="4"/>
    </row>
    <row r="10811" spans="1:5">
      <c r="A10811" s="2" t="s">
        <v>4232</v>
      </c>
      <c r="B10811" s="4">
        <v>470</v>
      </c>
      <c r="C10811" s="4"/>
      <c r="D10811" s="4"/>
      <c r="E10811" s="4"/>
    </row>
    <row r="10812" spans="1:5">
      <c r="A10812" s="2" t="s">
        <v>1162</v>
      </c>
      <c r="B10812" s="7">
        <v>37704</v>
      </c>
      <c r="C10812" s="4"/>
      <c r="D10812" s="4"/>
      <c r="E10812" s="4"/>
    </row>
    <row r="10813" spans="1:5" ht="30">
      <c r="A10813" s="2" t="s">
        <v>4237</v>
      </c>
      <c r="B10813" s="4" t="s">
        <v>1215</v>
      </c>
      <c r="C10813" s="4"/>
      <c r="D10813" s="4"/>
      <c r="E10813" s="4"/>
    </row>
    <row r="10814" spans="1:5" ht="45">
      <c r="A10814" s="2" t="s">
        <v>5007</v>
      </c>
      <c r="B10814" s="4"/>
      <c r="C10814" s="4"/>
      <c r="D10814" s="4"/>
      <c r="E10814" s="4"/>
    </row>
    <row r="10815" spans="1:5" ht="30">
      <c r="A10815" s="3" t="s">
        <v>4228</v>
      </c>
      <c r="B10815" s="4"/>
      <c r="C10815" s="4"/>
      <c r="D10815" s="4"/>
      <c r="E10815" s="4"/>
    </row>
    <row r="10816" spans="1:5">
      <c r="A10816" s="2" t="s">
        <v>1152</v>
      </c>
      <c r="B10816" s="4">
        <v>0</v>
      </c>
      <c r="C10816" s="4"/>
      <c r="D10816" s="4"/>
      <c r="E10816" s="4"/>
    </row>
    <row r="10817" spans="1:5">
      <c r="A10817" s="3" t="s">
        <v>1146</v>
      </c>
      <c r="B10817" s="4"/>
      <c r="C10817" s="4"/>
      <c r="D10817" s="4"/>
      <c r="E10817" s="4"/>
    </row>
    <row r="10818" spans="1:5">
      <c r="A10818" s="2" t="s">
        <v>4229</v>
      </c>
      <c r="B10818" s="4">
        <v>600</v>
      </c>
      <c r="C10818" s="4"/>
      <c r="D10818" s="4"/>
      <c r="E10818" s="4"/>
    </row>
    <row r="10819" spans="1:5">
      <c r="A10819" s="2" t="s">
        <v>4230</v>
      </c>
      <c r="B10819" s="7">
        <v>1522</v>
      </c>
      <c r="C10819" s="4"/>
      <c r="D10819" s="4"/>
      <c r="E10819" s="4"/>
    </row>
    <row r="10820" spans="1:5" ht="30">
      <c r="A10820" s="2" t="s">
        <v>4231</v>
      </c>
      <c r="B10820" s="4">
        <v>0</v>
      </c>
      <c r="C10820" s="4"/>
      <c r="D10820" s="4"/>
      <c r="E10820" s="4"/>
    </row>
    <row r="10821" spans="1:5" ht="30">
      <c r="A10821" s="3" t="s">
        <v>1147</v>
      </c>
      <c r="B10821" s="4"/>
      <c r="C10821" s="4"/>
      <c r="D10821" s="4"/>
      <c r="E10821" s="4"/>
    </row>
    <row r="10822" spans="1:5">
      <c r="A10822" s="2" t="s">
        <v>4229</v>
      </c>
      <c r="B10822" s="4">
        <v>600</v>
      </c>
      <c r="C10822" s="4"/>
      <c r="D10822" s="4"/>
      <c r="E10822" s="4"/>
    </row>
    <row r="10823" spans="1:5">
      <c r="A10823" s="2" t="s">
        <v>4230</v>
      </c>
      <c r="B10823" s="7">
        <v>1522</v>
      </c>
      <c r="C10823" s="4"/>
      <c r="D10823" s="4"/>
      <c r="E10823" s="4"/>
    </row>
    <row r="10824" spans="1:5">
      <c r="A10824" s="2" t="s">
        <v>126</v>
      </c>
      <c r="B10824" s="7">
        <v>2122</v>
      </c>
      <c r="C10824" s="4"/>
      <c r="D10824" s="4"/>
      <c r="E10824" s="4"/>
    </row>
    <row r="10825" spans="1:5">
      <c r="A10825" s="2" t="s">
        <v>4232</v>
      </c>
      <c r="B10825" s="4">
        <v>258</v>
      </c>
      <c r="C10825" s="4"/>
      <c r="D10825" s="4"/>
      <c r="E10825" s="4"/>
    </row>
    <row r="10826" spans="1:5">
      <c r="A10826" s="2" t="s">
        <v>1162</v>
      </c>
      <c r="B10826" s="7">
        <v>1864</v>
      </c>
      <c r="C10826" s="4"/>
      <c r="D10826" s="4"/>
      <c r="E10826" s="4"/>
    </row>
    <row r="10827" spans="1:5" ht="30">
      <c r="A10827" s="2" t="s">
        <v>4237</v>
      </c>
      <c r="B10827" s="4" t="s">
        <v>1215</v>
      </c>
      <c r="C10827" s="4"/>
      <c r="D10827" s="4"/>
      <c r="E10827" s="4"/>
    </row>
    <row r="10828" spans="1:5" ht="45">
      <c r="A10828" s="2" t="s">
        <v>5008</v>
      </c>
      <c r="B10828" s="4"/>
      <c r="C10828" s="4"/>
      <c r="D10828" s="4"/>
      <c r="E10828" s="4"/>
    </row>
    <row r="10829" spans="1:5" ht="30">
      <c r="A10829" s="3" t="s">
        <v>4228</v>
      </c>
      <c r="B10829" s="4"/>
      <c r="C10829" s="4"/>
      <c r="D10829" s="4"/>
      <c r="E10829" s="4"/>
    </row>
    <row r="10830" spans="1:5">
      <c r="A10830" s="2" t="s">
        <v>1152</v>
      </c>
      <c r="B10830" s="4">
        <v>0</v>
      </c>
      <c r="C10830" s="4"/>
      <c r="D10830" s="4"/>
      <c r="E10830" s="4"/>
    </row>
    <row r="10831" spans="1:5">
      <c r="A10831" s="3" t="s">
        <v>1146</v>
      </c>
      <c r="B10831" s="4"/>
      <c r="C10831" s="4"/>
      <c r="D10831" s="4"/>
      <c r="E10831" s="4"/>
    </row>
    <row r="10832" spans="1:5">
      <c r="A10832" s="2" t="s">
        <v>4229</v>
      </c>
      <c r="B10832" s="4">
        <v>724</v>
      </c>
      <c r="C10832" s="4"/>
      <c r="D10832" s="4"/>
      <c r="E10832" s="4"/>
    </row>
    <row r="10833" spans="1:5">
      <c r="A10833" s="2" t="s">
        <v>4230</v>
      </c>
      <c r="B10833" s="7">
        <v>6466</v>
      </c>
      <c r="C10833" s="4"/>
      <c r="D10833" s="4"/>
      <c r="E10833" s="4"/>
    </row>
    <row r="10834" spans="1:5" ht="30">
      <c r="A10834" s="2" t="s">
        <v>4231</v>
      </c>
      <c r="B10834" s="4">
        <v>0</v>
      </c>
      <c r="C10834" s="4"/>
      <c r="D10834" s="4"/>
      <c r="E10834" s="4"/>
    </row>
    <row r="10835" spans="1:5" ht="30">
      <c r="A10835" s="3" t="s">
        <v>1147</v>
      </c>
      <c r="B10835" s="4"/>
      <c r="C10835" s="4"/>
      <c r="D10835" s="4"/>
      <c r="E10835" s="4"/>
    </row>
    <row r="10836" spans="1:5">
      <c r="A10836" s="2" t="s">
        <v>4229</v>
      </c>
      <c r="B10836" s="4">
        <v>724</v>
      </c>
      <c r="C10836" s="4"/>
      <c r="D10836" s="4"/>
      <c r="E10836" s="4"/>
    </row>
    <row r="10837" spans="1:5">
      <c r="A10837" s="2" t="s">
        <v>4230</v>
      </c>
      <c r="B10837" s="7">
        <v>6466</v>
      </c>
      <c r="C10837" s="4"/>
      <c r="D10837" s="4"/>
      <c r="E10837" s="4"/>
    </row>
    <row r="10838" spans="1:5">
      <c r="A10838" s="2" t="s">
        <v>126</v>
      </c>
      <c r="B10838" s="7">
        <v>7190</v>
      </c>
      <c r="C10838" s="4"/>
      <c r="D10838" s="4"/>
      <c r="E10838" s="4"/>
    </row>
    <row r="10839" spans="1:5">
      <c r="A10839" s="2" t="s">
        <v>4232</v>
      </c>
      <c r="B10839" s="7">
        <v>2287</v>
      </c>
      <c r="C10839" s="4"/>
      <c r="D10839" s="4"/>
      <c r="E10839" s="4"/>
    </row>
    <row r="10840" spans="1:5">
      <c r="A10840" s="2" t="s">
        <v>1162</v>
      </c>
      <c r="B10840" s="7">
        <v>4903</v>
      </c>
      <c r="C10840" s="4"/>
      <c r="D10840" s="4"/>
      <c r="E10840" s="4"/>
    </row>
    <row r="10841" spans="1:5" ht="30">
      <c r="A10841" s="2" t="s">
        <v>4237</v>
      </c>
      <c r="B10841" s="4" t="s">
        <v>1215</v>
      </c>
      <c r="C10841" s="4"/>
      <c r="D10841" s="4"/>
      <c r="E10841" s="4"/>
    </row>
    <row r="10842" spans="1:5" ht="45">
      <c r="A10842" s="2" t="s">
        <v>5009</v>
      </c>
      <c r="B10842" s="4"/>
      <c r="C10842" s="4"/>
      <c r="D10842" s="4"/>
      <c r="E10842" s="4"/>
    </row>
    <row r="10843" spans="1:5" ht="30">
      <c r="A10843" s="3" t="s">
        <v>4228</v>
      </c>
      <c r="B10843" s="4"/>
      <c r="C10843" s="4"/>
      <c r="D10843" s="4"/>
      <c r="E10843" s="4"/>
    </row>
    <row r="10844" spans="1:5">
      <c r="A10844" s="2" t="s">
        <v>1152</v>
      </c>
      <c r="B10844" s="4">
        <v>0</v>
      </c>
      <c r="C10844" s="4"/>
      <c r="D10844" s="4"/>
      <c r="E10844" s="4"/>
    </row>
    <row r="10845" spans="1:5">
      <c r="A10845" s="3" t="s">
        <v>1146</v>
      </c>
      <c r="B10845" s="4"/>
      <c r="C10845" s="4"/>
      <c r="D10845" s="4"/>
      <c r="E10845" s="4"/>
    </row>
    <row r="10846" spans="1:5">
      <c r="A10846" s="2" t="s">
        <v>4229</v>
      </c>
      <c r="B10846" s="4">
        <v>330</v>
      </c>
      <c r="C10846" s="4"/>
      <c r="D10846" s="4"/>
      <c r="E10846" s="4"/>
    </row>
    <row r="10847" spans="1:5">
      <c r="A10847" s="2" t="s">
        <v>4230</v>
      </c>
      <c r="B10847" s="7">
        <v>10981</v>
      </c>
      <c r="C10847" s="4"/>
      <c r="D10847" s="4"/>
      <c r="E10847" s="4"/>
    </row>
    <row r="10848" spans="1:5" ht="30">
      <c r="A10848" s="2" t="s">
        <v>4231</v>
      </c>
      <c r="B10848" s="4">
        <v>0</v>
      </c>
      <c r="C10848" s="4"/>
      <c r="D10848" s="4"/>
      <c r="E10848" s="4"/>
    </row>
    <row r="10849" spans="1:5" ht="30">
      <c r="A10849" s="3" t="s">
        <v>1147</v>
      </c>
      <c r="B10849" s="4"/>
      <c r="C10849" s="4"/>
      <c r="D10849" s="4"/>
      <c r="E10849" s="4"/>
    </row>
    <row r="10850" spans="1:5">
      <c r="A10850" s="2" t="s">
        <v>4229</v>
      </c>
      <c r="B10850" s="4">
        <v>330</v>
      </c>
      <c r="C10850" s="4"/>
      <c r="D10850" s="4"/>
      <c r="E10850" s="4"/>
    </row>
    <row r="10851" spans="1:5">
      <c r="A10851" s="2" t="s">
        <v>4230</v>
      </c>
      <c r="B10851" s="7">
        <v>10981</v>
      </c>
      <c r="C10851" s="4"/>
      <c r="D10851" s="4"/>
      <c r="E10851" s="4"/>
    </row>
    <row r="10852" spans="1:5">
      <c r="A10852" s="2" t="s">
        <v>126</v>
      </c>
      <c r="B10852" s="7">
        <v>11311</v>
      </c>
      <c r="C10852" s="4"/>
      <c r="D10852" s="4"/>
      <c r="E10852" s="4"/>
    </row>
    <row r="10853" spans="1:5">
      <c r="A10853" s="2" t="s">
        <v>4232</v>
      </c>
      <c r="B10853" s="7">
        <v>1196</v>
      </c>
      <c r="C10853" s="4"/>
      <c r="D10853" s="4"/>
      <c r="E10853" s="4"/>
    </row>
    <row r="10854" spans="1:5">
      <c r="A10854" s="2" t="s">
        <v>1162</v>
      </c>
      <c r="B10854" s="7">
        <v>10115</v>
      </c>
      <c r="C10854" s="4"/>
      <c r="D10854" s="4"/>
      <c r="E10854" s="4"/>
    </row>
    <row r="10855" spans="1:5" ht="30">
      <c r="A10855" s="2" t="s">
        <v>4237</v>
      </c>
      <c r="B10855" s="4" t="s">
        <v>1215</v>
      </c>
      <c r="C10855" s="4"/>
      <c r="D10855" s="4"/>
      <c r="E10855" s="4"/>
    </row>
    <row r="10856" spans="1:5" ht="45">
      <c r="A10856" s="2" t="s">
        <v>5010</v>
      </c>
      <c r="B10856" s="4"/>
      <c r="C10856" s="4"/>
      <c r="D10856" s="4"/>
      <c r="E10856" s="4"/>
    </row>
    <row r="10857" spans="1:5" ht="30">
      <c r="A10857" s="3" t="s">
        <v>4228</v>
      </c>
      <c r="B10857" s="4"/>
      <c r="C10857" s="4"/>
      <c r="D10857" s="4"/>
      <c r="E10857" s="4"/>
    </row>
    <row r="10858" spans="1:5">
      <c r="A10858" s="2" t="s">
        <v>1152</v>
      </c>
      <c r="B10858" s="4">
        <v>0</v>
      </c>
      <c r="C10858" s="4"/>
      <c r="D10858" s="4"/>
      <c r="E10858" s="4"/>
    </row>
    <row r="10859" spans="1:5">
      <c r="A10859" s="3" t="s">
        <v>1146</v>
      </c>
      <c r="B10859" s="4"/>
      <c r="C10859" s="4"/>
      <c r="D10859" s="4"/>
      <c r="E10859" s="4"/>
    </row>
    <row r="10860" spans="1:5">
      <c r="A10860" s="2" t="s">
        <v>4229</v>
      </c>
      <c r="B10860" s="4">
        <v>368</v>
      </c>
      <c r="C10860" s="4"/>
      <c r="D10860" s="4"/>
      <c r="E10860" s="4"/>
    </row>
    <row r="10861" spans="1:5">
      <c r="A10861" s="2" t="s">
        <v>4230</v>
      </c>
      <c r="B10861" s="7">
        <v>3497</v>
      </c>
      <c r="C10861" s="4"/>
      <c r="D10861" s="4"/>
      <c r="E10861" s="4"/>
    </row>
    <row r="10862" spans="1:5" ht="30">
      <c r="A10862" s="2" t="s">
        <v>4231</v>
      </c>
      <c r="B10862" s="4">
        <v>0</v>
      </c>
      <c r="C10862" s="4"/>
      <c r="D10862" s="4"/>
      <c r="E10862" s="4"/>
    </row>
    <row r="10863" spans="1:5" ht="30">
      <c r="A10863" s="3" t="s">
        <v>1147</v>
      </c>
      <c r="B10863" s="4"/>
      <c r="C10863" s="4"/>
      <c r="D10863" s="4"/>
      <c r="E10863" s="4"/>
    </row>
    <row r="10864" spans="1:5">
      <c r="A10864" s="2" t="s">
        <v>4229</v>
      </c>
      <c r="B10864" s="4">
        <v>368</v>
      </c>
      <c r="C10864" s="4"/>
      <c r="D10864" s="4"/>
      <c r="E10864" s="4"/>
    </row>
    <row r="10865" spans="1:5">
      <c r="A10865" s="2" t="s">
        <v>4230</v>
      </c>
      <c r="B10865" s="7">
        <v>3497</v>
      </c>
      <c r="C10865" s="4"/>
      <c r="D10865" s="4"/>
      <c r="E10865" s="4"/>
    </row>
    <row r="10866" spans="1:5">
      <c r="A10866" s="2" t="s">
        <v>126</v>
      </c>
      <c r="B10866" s="7">
        <v>3865</v>
      </c>
      <c r="C10866" s="4"/>
      <c r="D10866" s="4"/>
      <c r="E10866" s="4"/>
    </row>
    <row r="10867" spans="1:5">
      <c r="A10867" s="2" t="s">
        <v>4232</v>
      </c>
      <c r="B10867" s="7">
        <v>1237</v>
      </c>
      <c r="C10867" s="4"/>
      <c r="D10867" s="4"/>
      <c r="E10867" s="4"/>
    </row>
    <row r="10868" spans="1:5">
      <c r="A10868" s="2" t="s">
        <v>1162</v>
      </c>
      <c r="B10868" s="7">
        <v>2628</v>
      </c>
      <c r="C10868" s="4"/>
      <c r="D10868" s="4"/>
      <c r="E10868" s="4"/>
    </row>
    <row r="10869" spans="1:5" ht="30">
      <c r="A10869" s="2" t="s">
        <v>4237</v>
      </c>
      <c r="B10869" s="4" t="s">
        <v>1215</v>
      </c>
      <c r="C10869" s="4"/>
      <c r="D10869" s="4"/>
      <c r="E10869" s="4"/>
    </row>
    <row r="10870" spans="1:5" ht="45">
      <c r="A10870" s="2" t="s">
        <v>5011</v>
      </c>
      <c r="B10870" s="4"/>
      <c r="C10870" s="4"/>
      <c r="D10870" s="4"/>
      <c r="E10870" s="4"/>
    </row>
    <row r="10871" spans="1:5" ht="30">
      <c r="A10871" s="3" t="s">
        <v>4228</v>
      </c>
      <c r="B10871" s="4"/>
      <c r="C10871" s="4"/>
      <c r="D10871" s="4"/>
      <c r="E10871" s="4"/>
    </row>
    <row r="10872" spans="1:5">
      <c r="A10872" s="2" t="s">
        <v>1152</v>
      </c>
      <c r="B10872" s="4">
        <v>0</v>
      </c>
      <c r="C10872" s="4"/>
      <c r="D10872" s="4"/>
      <c r="E10872" s="4"/>
    </row>
    <row r="10873" spans="1:5">
      <c r="A10873" s="3" t="s">
        <v>1146</v>
      </c>
      <c r="B10873" s="4"/>
      <c r="C10873" s="4"/>
      <c r="D10873" s="4"/>
      <c r="E10873" s="4"/>
    </row>
    <row r="10874" spans="1:5">
      <c r="A10874" s="2" t="s">
        <v>4229</v>
      </c>
      <c r="B10874" s="7">
        <v>1190</v>
      </c>
      <c r="C10874" s="4"/>
      <c r="D10874" s="4"/>
      <c r="E10874" s="4"/>
    </row>
    <row r="10875" spans="1:5">
      <c r="A10875" s="2" t="s">
        <v>4230</v>
      </c>
      <c r="B10875" s="7">
        <v>5482</v>
      </c>
      <c r="C10875" s="4"/>
      <c r="D10875" s="4"/>
      <c r="E10875" s="4"/>
    </row>
    <row r="10876" spans="1:5" ht="30">
      <c r="A10876" s="2" t="s">
        <v>4231</v>
      </c>
      <c r="B10876" s="4">
        <v>0</v>
      </c>
      <c r="C10876" s="4"/>
      <c r="D10876" s="4"/>
      <c r="E10876" s="4"/>
    </row>
    <row r="10877" spans="1:5" ht="30">
      <c r="A10877" s="3" t="s">
        <v>1147</v>
      </c>
      <c r="B10877" s="4"/>
      <c r="C10877" s="4"/>
      <c r="D10877" s="4"/>
      <c r="E10877" s="4"/>
    </row>
    <row r="10878" spans="1:5">
      <c r="A10878" s="2" t="s">
        <v>4229</v>
      </c>
      <c r="B10878" s="7">
        <v>1190</v>
      </c>
      <c r="C10878" s="4"/>
      <c r="D10878" s="4"/>
      <c r="E10878" s="4"/>
    </row>
    <row r="10879" spans="1:5">
      <c r="A10879" s="2" t="s">
        <v>4230</v>
      </c>
      <c r="B10879" s="7">
        <v>5482</v>
      </c>
      <c r="C10879" s="4"/>
      <c r="D10879" s="4"/>
      <c r="E10879" s="4"/>
    </row>
    <row r="10880" spans="1:5">
      <c r="A10880" s="2" t="s">
        <v>126</v>
      </c>
      <c r="B10880" s="7">
        <v>6672</v>
      </c>
      <c r="C10880" s="4"/>
      <c r="D10880" s="4"/>
      <c r="E10880" s="4"/>
    </row>
    <row r="10881" spans="1:5">
      <c r="A10881" s="2" t="s">
        <v>4232</v>
      </c>
      <c r="B10881" s="4">
        <v>665</v>
      </c>
      <c r="C10881" s="4"/>
      <c r="D10881" s="4"/>
      <c r="E10881" s="4"/>
    </row>
    <row r="10882" spans="1:5">
      <c r="A10882" s="2" t="s">
        <v>1162</v>
      </c>
      <c r="B10882" s="7">
        <v>6007</v>
      </c>
      <c r="C10882" s="4"/>
      <c r="D10882" s="4"/>
      <c r="E10882" s="4"/>
    </row>
    <row r="10883" spans="1:5" ht="30">
      <c r="A10883" s="2" t="s">
        <v>4237</v>
      </c>
      <c r="B10883" s="4" t="s">
        <v>1215</v>
      </c>
      <c r="C10883" s="4"/>
      <c r="D10883" s="4"/>
      <c r="E10883" s="4"/>
    </row>
    <row r="10884" spans="1:5" ht="30">
      <c r="A10884" s="2" t="s">
        <v>5012</v>
      </c>
      <c r="B10884" s="4"/>
      <c r="C10884" s="4"/>
      <c r="D10884" s="4"/>
      <c r="E10884" s="4"/>
    </row>
    <row r="10885" spans="1:5" ht="30">
      <c r="A10885" s="3" t="s">
        <v>4228</v>
      </c>
      <c r="B10885" s="4"/>
      <c r="C10885" s="4"/>
      <c r="D10885" s="4"/>
      <c r="E10885" s="4"/>
    </row>
    <row r="10886" spans="1:5">
      <c r="A10886" s="2" t="s">
        <v>1152</v>
      </c>
      <c r="B10886" s="7">
        <v>17770</v>
      </c>
      <c r="C10886" s="4"/>
      <c r="D10886" s="4"/>
      <c r="E10886" s="4"/>
    </row>
    <row r="10887" spans="1:5">
      <c r="A10887" s="3" t="s">
        <v>1146</v>
      </c>
      <c r="B10887" s="4"/>
      <c r="C10887" s="4"/>
      <c r="D10887" s="4"/>
      <c r="E10887" s="4"/>
    </row>
    <row r="10888" spans="1:5">
      <c r="A10888" s="2" t="s">
        <v>4229</v>
      </c>
      <c r="B10888" s="7">
        <v>3158</v>
      </c>
      <c r="C10888" s="4"/>
      <c r="D10888" s="4"/>
      <c r="E10888" s="4"/>
    </row>
    <row r="10889" spans="1:5">
      <c r="A10889" s="2" t="s">
        <v>4230</v>
      </c>
      <c r="B10889" s="7">
        <v>29909</v>
      </c>
      <c r="C10889" s="4"/>
      <c r="D10889" s="4"/>
      <c r="E10889" s="4"/>
    </row>
    <row r="10890" spans="1:5" ht="30">
      <c r="A10890" s="2" t="s">
        <v>4231</v>
      </c>
      <c r="B10890" s="4">
        <v>0</v>
      </c>
      <c r="C10890" s="4"/>
      <c r="D10890" s="4"/>
      <c r="E10890" s="4"/>
    </row>
    <row r="10891" spans="1:5" ht="30">
      <c r="A10891" s="3" t="s">
        <v>1147</v>
      </c>
      <c r="B10891" s="4"/>
      <c r="C10891" s="4"/>
      <c r="D10891" s="4"/>
      <c r="E10891" s="4"/>
    </row>
    <row r="10892" spans="1:5">
      <c r="A10892" s="2" t="s">
        <v>4229</v>
      </c>
      <c r="B10892" s="7">
        <v>3158</v>
      </c>
      <c r="C10892" s="4"/>
      <c r="D10892" s="4"/>
      <c r="E10892" s="4"/>
    </row>
    <row r="10893" spans="1:5">
      <c r="A10893" s="2" t="s">
        <v>4230</v>
      </c>
      <c r="B10893" s="7">
        <v>29909</v>
      </c>
      <c r="C10893" s="4"/>
      <c r="D10893" s="4"/>
      <c r="E10893" s="4"/>
    </row>
    <row r="10894" spans="1:5">
      <c r="A10894" s="2" t="s">
        <v>126</v>
      </c>
      <c r="B10894" s="7">
        <v>33067</v>
      </c>
      <c r="C10894" s="4"/>
      <c r="D10894" s="4"/>
      <c r="E10894" s="4"/>
    </row>
    <row r="10895" spans="1:5">
      <c r="A10895" s="2" t="s">
        <v>4232</v>
      </c>
      <c r="B10895" s="7">
        <v>10580</v>
      </c>
      <c r="C10895" s="4"/>
      <c r="D10895" s="4"/>
      <c r="E10895" s="4"/>
    </row>
    <row r="10896" spans="1:5">
      <c r="A10896" s="2" t="s">
        <v>1162</v>
      </c>
      <c r="B10896" s="7">
        <v>22487</v>
      </c>
      <c r="C10896" s="4"/>
      <c r="D10896" s="4"/>
      <c r="E10896" s="4"/>
    </row>
    <row r="10897" spans="1:5" ht="30">
      <c r="A10897" s="2" t="s">
        <v>4237</v>
      </c>
      <c r="B10897" s="4" t="s">
        <v>1215</v>
      </c>
      <c r="C10897" s="4"/>
      <c r="D10897" s="4"/>
      <c r="E10897" s="4"/>
    </row>
    <row r="10898" spans="1:5" ht="45">
      <c r="A10898" s="2" t="s">
        <v>5013</v>
      </c>
      <c r="B10898" s="4"/>
      <c r="C10898" s="4"/>
      <c r="D10898" s="4"/>
      <c r="E10898" s="4"/>
    </row>
    <row r="10899" spans="1:5" ht="30">
      <c r="A10899" s="3" t="s">
        <v>4228</v>
      </c>
      <c r="B10899" s="4"/>
      <c r="C10899" s="4"/>
      <c r="D10899" s="4"/>
      <c r="E10899" s="4"/>
    </row>
    <row r="10900" spans="1:5">
      <c r="A10900" s="2" t="s">
        <v>1152</v>
      </c>
      <c r="B10900" s="4">
        <v>0</v>
      </c>
      <c r="C10900" s="4"/>
      <c r="D10900" s="4"/>
      <c r="E10900" s="4"/>
    </row>
    <row r="10901" spans="1:5">
      <c r="A10901" s="3" t="s">
        <v>1146</v>
      </c>
      <c r="B10901" s="4"/>
      <c r="C10901" s="4"/>
      <c r="D10901" s="4"/>
      <c r="E10901" s="4"/>
    </row>
    <row r="10902" spans="1:5">
      <c r="A10902" s="2" t="s">
        <v>4229</v>
      </c>
      <c r="B10902" s="4">
        <v>881</v>
      </c>
      <c r="C10902" s="4"/>
      <c r="D10902" s="4"/>
      <c r="E10902" s="4"/>
    </row>
    <row r="10903" spans="1:5">
      <c r="A10903" s="2" t="s">
        <v>4230</v>
      </c>
      <c r="B10903" s="7">
        <v>4741</v>
      </c>
      <c r="C10903" s="4"/>
      <c r="D10903" s="4"/>
      <c r="E10903" s="4"/>
    </row>
    <row r="10904" spans="1:5" ht="30">
      <c r="A10904" s="2" t="s">
        <v>4231</v>
      </c>
      <c r="B10904" s="4">
        <v>0</v>
      </c>
      <c r="C10904" s="4"/>
      <c r="D10904" s="4"/>
      <c r="E10904" s="4"/>
    </row>
    <row r="10905" spans="1:5" ht="30">
      <c r="A10905" s="3" t="s">
        <v>1147</v>
      </c>
      <c r="B10905" s="4"/>
      <c r="C10905" s="4"/>
      <c r="D10905" s="4"/>
      <c r="E10905" s="4"/>
    </row>
    <row r="10906" spans="1:5">
      <c r="A10906" s="2" t="s">
        <v>4229</v>
      </c>
      <c r="B10906" s="4">
        <v>881</v>
      </c>
      <c r="C10906" s="4"/>
      <c r="D10906" s="4"/>
      <c r="E10906" s="4"/>
    </row>
    <row r="10907" spans="1:5">
      <c r="A10907" s="2" t="s">
        <v>4230</v>
      </c>
      <c r="B10907" s="7">
        <v>4741</v>
      </c>
      <c r="C10907" s="4"/>
      <c r="D10907" s="4"/>
      <c r="E10907" s="4"/>
    </row>
    <row r="10908" spans="1:5">
      <c r="A10908" s="2" t="s">
        <v>126</v>
      </c>
      <c r="B10908" s="7">
        <v>5622</v>
      </c>
      <c r="C10908" s="4"/>
      <c r="D10908" s="4"/>
      <c r="E10908" s="4"/>
    </row>
    <row r="10909" spans="1:5">
      <c r="A10909" s="2" t="s">
        <v>4232</v>
      </c>
      <c r="B10909" s="7">
        <v>1677</v>
      </c>
      <c r="C10909" s="4"/>
      <c r="D10909" s="4"/>
      <c r="E10909" s="4"/>
    </row>
    <row r="10910" spans="1:5">
      <c r="A10910" s="2" t="s">
        <v>1162</v>
      </c>
      <c r="B10910" s="7">
        <v>3945</v>
      </c>
      <c r="C10910" s="4"/>
      <c r="D10910" s="4"/>
      <c r="E10910" s="4"/>
    </row>
    <row r="10911" spans="1:5" ht="30">
      <c r="A10911" s="2" t="s">
        <v>4237</v>
      </c>
      <c r="B10911" s="4" t="s">
        <v>1215</v>
      </c>
      <c r="C10911" s="4"/>
      <c r="D10911" s="4"/>
      <c r="E10911" s="4"/>
    </row>
    <row r="10912" spans="1:5" ht="30">
      <c r="A10912" s="2" t="s">
        <v>5014</v>
      </c>
      <c r="B10912" s="4"/>
      <c r="C10912" s="4"/>
      <c r="D10912" s="4"/>
      <c r="E10912" s="4"/>
    </row>
    <row r="10913" spans="1:5" ht="30">
      <c r="A10913" s="3" t="s">
        <v>4228</v>
      </c>
      <c r="B10913" s="4"/>
      <c r="C10913" s="4"/>
      <c r="D10913" s="4"/>
      <c r="E10913" s="4"/>
    </row>
    <row r="10914" spans="1:5">
      <c r="A10914" s="2" t="s">
        <v>1152</v>
      </c>
      <c r="B10914" s="4">
        <v>0</v>
      </c>
      <c r="C10914" s="4"/>
      <c r="D10914" s="4"/>
      <c r="E10914" s="4"/>
    </row>
    <row r="10915" spans="1:5">
      <c r="A10915" s="3" t="s">
        <v>1146</v>
      </c>
      <c r="B10915" s="4"/>
      <c r="C10915" s="4"/>
      <c r="D10915" s="4"/>
      <c r="E10915" s="4"/>
    </row>
    <row r="10916" spans="1:5">
      <c r="A10916" s="2" t="s">
        <v>4229</v>
      </c>
      <c r="B10916" s="4">
        <v>0</v>
      </c>
      <c r="C10916" s="4"/>
      <c r="D10916" s="4"/>
      <c r="E10916" s="4"/>
    </row>
    <row r="10917" spans="1:5">
      <c r="A10917" s="2" t="s">
        <v>4230</v>
      </c>
      <c r="B10917" s="7">
        <v>28178</v>
      </c>
      <c r="C10917" s="4"/>
      <c r="D10917" s="4"/>
      <c r="E10917" s="4"/>
    </row>
    <row r="10918" spans="1:5" ht="30">
      <c r="A10918" s="2" t="s">
        <v>4231</v>
      </c>
      <c r="B10918" s="4">
        <v>0</v>
      </c>
      <c r="C10918" s="4"/>
      <c r="D10918" s="4"/>
      <c r="E10918" s="4"/>
    </row>
    <row r="10919" spans="1:5" ht="30">
      <c r="A10919" s="3" t="s">
        <v>1147</v>
      </c>
      <c r="B10919" s="4"/>
      <c r="C10919" s="4"/>
      <c r="D10919" s="4"/>
      <c r="E10919" s="4"/>
    </row>
    <row r="10920" spans="1:5">
      <c r="A10920" s="2" t="s">
        <v>4229</v>
      </c>
      <c r="B10920" s="4">
        <v>0</v>
      </c>
      <c r="C10920" s="4"/>
      <c r="D10920" s="4"/>
      <c r="E10920" s="4"/>
    </row>
    <row r="10921" spans="1:5">
      <c r="A10921" s="2" t="s">
        <v>4230</v>
      </c>
      <c r="B10921" s="7">
        <v>28178</v>
      </c>
      <c r="C10921" s="4"/>
      <c r="D10921" s="4"/>
      <c r="E10921" s="4"/>
    </row>
    <row r="10922" spans="1:5">
      <c r="A10922" s="2" t="s">
        <v>126</v>
      </c>
      <c r="B10922" s="7">
        <v>28178</v>
      </c>
      <c r="C10922" s="4"/>
      <c r="D10922" s="4"/>
      <c r="E10922" s="4"/>
    </row>
    <row r="10923" spans="1:5">
      <c r="A10923" s="2" t="s">
        <v>4232</v>
      </c>
      <c r="B10923" s="7">
        <v>9697</v>
      </c>
      <c r="C10923" s="4"/>
      <c r="D10923" s="4"/>
      <c r="E10923" s="4"/>
    </row>
    <row r="10924" spans="1:5">
      <c r="A10924" s="2" t="s">
        <v>1162</v>
      </c>
      <c r="B10924" s="7">
        <v>18481</v>
      </c>
      <c r="C10924" s="4"/>
      <c r="D10924" s="4"/>
      <c r="E10924" s="4"/>
    </row>
    <row r="10925" spans="1:5" ht="30">
      <c r="A10925" s="2" t="s">
        <v>4237</v>
      </c>
      <c r="B10925" s="4" t="s">
        <v>1215</v>
      </c>
      <c r="C10925" s="4"/>
      <c r="D10925" s="4"/>
      <c r="E10925" s="4"/>
    </row>
    <row r="10926" spans="1:5" ht="45">
      <c r="A10926" s="2" t="s">
        <v>5015</v>
      </c>
      <c r="B10926" s="4"/>
      <c r="C10926" s="4"/>
      <c r="D10926" s="4"/>
      <c r="E10926" s="4"/>
    </row>
    <row r="10927" spans="1:5" ht="30">
      <c r="A10927" s="3" t="s">
        <v>4228</v>
      </c>
      <c r="B10927" s="4"/>
      <c r="C10927" s="4"/>
      <c r="D10927" s="4"/>
      <c r="E10927" s="4"/>
    </row>
    <row r="10928" spans="1:5">
      <c r="A10928" s="2" t="s">
        <v>1152</v>
      </c>
      <c r="B10928" s="4">
        <v>0</v>
      </c>
      <c r="C10928" s="4"/>
      <c r="D10928" s="4"/>
      <c r="E10928" s="4"/>
    </row>
    <row r="10929" spans="1:5">
      <c r="A10929" s="3" t="s">
        <v>1146</v>
      </c>
      <c r="B10929" s="4"/>
      <c r="C10929" s="4"/>
      <c r="D10929" s="4"/>
      <c r="E10929" s="4"/>
    </row>
    <row r="10930" spans="1:5">
      <c r="A10930" s="2" t="s">
        <v>4229</v>
      </c>
      <c r="B10930" s="7">
        <v>1040</v>
      </c>
      <c r="C10930" s="4"/>
      <c r="D10930" s="4"/>
      <c r="E10930" s="4"/>
    </row>
    <row r="10931" spans="1:5">
      <c r="A10931" s="2" t="s">
        <v>4230</v>
      </c>
      <c r="B10931" s="7">
        <v>7376</v>
      </c>
      <c r="C10931" s="4"/>
      <c r="D10931" s="4"/>
      <c r="E10931" s="4"/>
    </row>
    <row r="10932" spans="1:5" ht="30">
      <c r="A10932" s="2" t="s">
        <v>4231</v>
      </c>
      <c r="B10932" s="4">
        <v>0</v>
      </c>
      <c r="C10932" s="4"/>
      <c r="D10932" s="4"/>
      <c r="E10932" s="4"/>
    </row>
    <row r="10933" spans="1:5" ht="30">
      <c r="A10933" s="3" t="s">
        <v>1147</v>
      </c>
      <c r="B10933" s="4"/>
      <c r="C10933" s="4"/>
      <c r="D10933" s="4"/>
      <c r="E10933" s="4"/>
    </row>
    <row r="10934" spans="1:5">
      <c r="A10934" s="2" t="s">
        <v>4229</v>
      </c>
      <c r="B10934" s="7">
        <v>1040</v>
      </c>
      <c r="C10934" s="4"/>
      <c r="D10934" s="4"/>
      <c r="E10934" s="4"/>
    </row>
    <row r="10935" spans="1:5">
      <c r="A10935" s="2" t="s">
        <v>4230</v>
      </c>
      <c r="B10935" s="7">
        <v>7376</v>
      </c>
      <c r="C10935" s="4"/>
      <c r="D10935" s="4"/>
      <c r="E10935" s="4"/>
    </row>
    <row r="10936" spans="1:5">
      <c r="A10936" s="2" t="s">
        <v>126</v>
      </c>
      <c r="B10936" s="7">
        <v>8416</v>
      </c>
      <c r="C10936" s="4"/>
      <c r="D10936" s="4"/>
      <c r="E10936" s="4"/>
    </row>
    <row r="10937" spans="1:5">
      <c r="A10937" s="2" t="s">
        <v>4232</v>
      </c>
      <c r="B10937" s="7">
        <v>1015</v>
      </c>
      <c r="C10937" s="4"/>
      <c r="D10937" s="4"/>
      <c r="E10937" s="4"/>
    </row>
    <row r="10938" spans="1:5">
      <c r="A10938" s="2" t="s">
        <v>1162</v>
      </c>
      <c r="B10938" s="7">
        <v>7401</v>
      </c>
      <c r="C10938" s="4"/>
      <c r="D10938" s="4"/>
      <c r="E10938" s="4"/>
    </row>
    <row r="10939" spans="1:5" ht="30">
      <c r="A10939" s="2" t="s">
        <v>4237</v>
      </c>
      <c r="B10939" s="4" t="s">
        <v>1215</v>
      </c>
      <c r="C10939" s="4"/>
      <c r="D10939" s="4"/>
      <c r="E10939" s="4"/>
    </row>
    <row r="10940" spans="1:5" ht="45">
      <c r="A10940" s="2" t="s">
        <v>5016</v>
      </c>
      <c r="B10940" s="4"/>
      <c r="C10940" s="4"/>
      <c r="D10940" s="4"/>
      <c r="E10940" s="4"/>
    </row>
    <row r="10941" spans="1:5" ht="30">
      <c r="A10941" s="3" t="s">
        <v>4228</v>
      </c>
      <c r="B10941" s="4"/>
      <c r="C10941" s="4"/>
      <c r="D10941" s="4"/>
      <c r="E10941" s="4"/>
    </row>
    <row r="10942" spans="1:5">
      <c r="A10942" s="2" t="s">
        <v>1152</v>
      </c>
      <c r="B10942" s="4">
        <v>0</v>
      </c>
      <c r="C10942" s="4"/>
      <c r="D10942" s="4"/>
      <c r="E10942" s="4"/>
    </row>
    <row r="10943" spans="1:5">
      <c r="A10943" s="3" t="s">
        <v>1146</v>
      </c>
      <c r="B10943" s="4"/>
      <c r="C10943" s="4"/>
      <c r="D10943" s="4"/>
      <c r="E10943" s="4"/>
    </row>
    <row r="10944" spans="1:5">
      <c r="A10944" s="2" t="s">
        <v>4229</v>
      </c>
      <c r="B10944" s="7">
        <v>1520</v>
      </c>
      <c r="C10944" s="4"/>
      <c r="D10944" s="4"/>
      <c r="E10944" s="4"/>
    </row>
    <row r="10945" spans="1:5">
      <c r="A10945" s="2" t="s">
        <v>4230</v>
      </c>
      <c r="B10945" s="7">
        <v>9280</v>
      </c>
      <c r="C10945" s="4"/>
      <c r="D10945" s="4"/>
      <c r="E10945" s="4"/>
    </row>
    <row r="10946" spans="1:5" ht="30">
      <c r="A10946" s="2" t="s">
        <v>4231</v>
      </c>
      <c r="B10946" s="4">
        <v>0</v>
      </c>
      <c r="C10946" s="4"/>
      <c r="D10946" s="4"/>
      <c r="E10946" s="4"/>
    </row>
    <row r="10947" spans="1:5" ht="30">
      <c r="A10947" s="3" t="s">
        <v>1147</v>
      </c>
      <c r="B10947" s="4"/>
      <c r="C10947" s="4"/>
      <c r="D10947" s="4"/>
      <c r="E10947" s="4"/>
    </row>
    <row r="10948" spans="1:5">
      <c r="A10948" s="2" t="s">
        <v>4229</v>
      </c>
      <c r="B10948" s="7">
        <v>1520</v>
      </c>
      <c r="C10948" s="4"/>
      <c r="D10948" s="4"/>
      <c r="E10948" s="4"/>
    </row>
    <row r="10949" spans="1:5">
      <c r="A10949" s="2" t="s">
        <v>4230</v>
      </c>
      <c r="B10949" s="7">
        <v>9280</v>
      </c>
      <c r="C10949" s="4"/>
      <c r="D10949" s="4"/>
      <c r="E10949" s="4"/>
    </row>
    <row r="10950" spans="1:5">
      <c r="A10950" s="2" t="s">
        <v>126</v>
      </c>
      <c r="B10950" s="7">
        <v>10800</v>
      </c>
      <c r="C10950" s="4"/>
      <c r="D10950" s="4"/>
      <c r="E10950" s="4"/>
    </row>
    <row r="10951" spans="1:5">
      <c r="A10951" s="2" t="s">
        <v>4232</v>
      </c>
      <c r="B10951" s="7">
        <v>1353</v>
      </c>
      <c r="C10951" s="4"/>
      <c r="D10951" s="4"/>
      <c r="E10951" s="4"/>
    </row>
    <row r="10952" spans="1:5">
      <c r="A10952" s="2" t="s">
        <v>1162</v>
      </c>
      <c r="B10952" s="7">
        <v>9447</v>
      </c>
      <c r="C10952" s="4"/>
      <c r="D10952" s="4"/>
      <c r="E10952" s="4"/>
    </row>
    <row r="10953" spans="1:5" ht="30">
      <c r="A10953" s="2" t="s">
        <v>4237</v>
      </c>
      <c r="B10953" s="4" t="s">
        <v>1215</v>
      </c>
      <c r="C10953" s="4"/>
      <c r="D10953" s="4"/>
      <c r="E10953" s="4"/>
    </row>
    <row r="10954" spans="1:5" ht="45">
      <c r="A10954" s="2" t="s">
        <v>5017</v>
      </c>
      <c r="B10954" s="4"/>
      <c r="C10954" s="4"/>
      <c r="D10954" s="4"/>
      <c r="E10954" s="4"/>
    </row>
    <row r="10955" spans="1:5" ht="30">
      <c r="A10955" s="3" t="s">
        <v>4228</v>
      </c>
      <c r="B10955" s="4"/>
      <c r="C10955" s="4"/>
      <c r="D10955" s="4"/>
      <c r="E10955" s="4"/>
    </row>
    <row r="10956" spans="1:5">
      <c r="A10956" s="2" t="s">
        <v>1152</v>
      </c>
      <c r="B10956" s="4">
        <v>0</v>
      </c>
      <c r="C10956" s="4"/>
      <c r="D10956" s="4"/>
      <c r="E10956" s="4"/>
    </row>
    <row r="10957" spans="1:5">
      <c r="A10957" s="3" t="s">
        <v>1146</v>
      </c>
      <c r="B10957" s="4"/>
      <c r="C10957" s="4"/>
      <c r="D10957" s="4"/>
      <c r="E10957" s="4"/>
    </row>
    <row r="10958" spans="1:5">
      <c r="A10958" s="2" t="s">
        <v>4229</v>
      </c>
      <c r="B10958" s="4">
        <v>947</v>
      </c>
      <c r="C10958" s="4"/>
      <c r="D10958" s="4"/>
      <c r="E10958" s="4"/>
    </row>
    <row r="10959" spans="1:5">
      <c r="A10959" s="2" t="s">
        <v>4230</v>
      </c>
      <c r="B10959" s="7">
        <v>7528</v>
      </c>
      <c r="C10959" s="4"/>
      <c r="D10959" s="4"/>
      <c r="E10959" s="4"/>
    </row>
    <row r="10960" spans="1:5" ht="30">
      <c r="A10960" s="2" t="s">
        <v>4231</v>
      </c>
      <c r="B10960" s="4">
        <v>0</v>
      </c>
      <c r="C10960" s="4"/>
      <c r="D10960" s="4"/>
      <c r="E10960" s="4"/>
    </row>
    <row r="10961" spans="1:5" ht="30">
      <c r="A10961" s="3" t="s">
        <v>1147</v>
      </c>
      <c r="B10961" s="4"/>
      <c r="C10961" s="4"/>
      <c r="D10961" s="4"/>
      <c r="E10961" s="4"/>
    </row>
    <row r="10962" spans="1:5">
      <c r="A10962" s="2" t="s">
        <v>4229</v>
      </c>
      <c r="B10962" s="4">
        <v>947</v>
      </c>
      <c r="C10962" s="4"/>
      <c r="D10962" s="4"/>
      <c r="E10962" s="4"/>
    </row>
    <row r="10963" spans="1:5">
      <c r="A10963" s="2" t="s">
        <v>4230</v>
      </c>
      <c r="B10963" s="7">
        <v>7528</v>
      </c>
      <c r="C10963" s="4"/>
      <c r="D10963" s="4"/>
      <c r="E10963" s="4"/>
    </row>
    <row r="10964" spans="1:5">
      <c r="A10964" s="2" t="s">
        <v>126</v>
      </c>
      <c r="B10964" s="7">
        <v>8475</v>
      </c>
      <c r="C10964" s="4"/>
      <c r="D10964" s="4"/>
      <c r="E10964" s="4"/>
    </row>
    <row r="10965" spans="1:5">
      <c r="A10965" s="2" t="s">
        <v>4232</v>
      </c>
      <c r="B10965" s="7">
        <v>2663</v>
      </c>
      <c r="C10965" s="4"/>
      <c r="D10965" s="4"/>
      <c r="E10965" s="4"/>
    </row>
    <row r="10966" spans="1:5">
      <c r="A10966" s="2" t="s">
        <v>1162</v>
      </c>
      <c r="B10966" s="7">
        <v>5812</v>
      </c>
      <c r="C10966" s="4"/>
      <c r="D10966" s="4"/>
      <c r="E10966" s="4"/>
    </row>
    <row r="10967" spans="1:5" ht="30">
      <c r="A10967" s="2" t="s">
        <v>4237</v>
      </c>
      <c r="B10967" s="4" t="s">
        <v>1215</v>
      </c>
      <c r="C10967" s="4"/>
      <c r="D10967" s="4"/>
      <c r="E10967" s="4"/>
    </row>
    <row r="10968" spans="1:5" ht="45">
      <c r="A10968" s="2" t="s">
        <v>5018</v>
      </c>
      <c r="B10968" s="4"/>
      <c r="C10968" s="4"/>
      <c r="D10968" s="4"/>
      <c r="E10968" s="4"/>
    </row>
    <row r="10969" spans="1:5" ht="30">
      <c r="A10969" s="3" t="s">
        <v>4228</v>
      </c>
      <c r="B10969" s="4"/>
      <c r="C10969" s="4"/>
      <c r="D10969" s="4"/>
      <c r="E10969" s="4"/>
    </row>
    <row r="10970" spans="1:5">
      <c r="A10970" s="2" t="s">
        <v>1152</v>
      </c>
      <c r="B10970" s="7">
        <v>13352</v>
      </c>
      <c r="C10970" s="4"/>
      <c r="D10970" s="4"/>
      <c r="E10970" s="4"/>
    </row>
    <row r="10971" spans="1:5">
      <c r="A10971" s="3" t="s">
        <v>1146</v>
      </c>
      <c r="B10971" s="4"/>
      <c r="C10971" s="4"/>
      <c r="D10971" s="4"/>
      <c r="E10971" s="4"/>
    </row>
    <row r="10972" spans="1:5">
      <c r="A10972" s="2" t="s">
        <v>4229</v>
      </c>
      <c r="B10972" s="7">
        <v>1487</v>
      </c>
      <c r="C10972" s="4"/>
      <c r="D10972" s="4"/>
      <c r="E10972" s="4"/>
    </row>
    <row r="10973" spans="1:5">
      <c r="A10973" s="2" t="s">
        <v>4230</v>
      </c>
      <c r="B10973" s="7">
        <v>15170</v>
      </c>
      <c r="C10973" s="4"/>
      <c r="D10973" s="4"/>
      <c r="E10973" s="4"/>
    </row>
    <row r="10974" spans="1:5" ht="30">
      <c r="A10974" s="2" t="s">
        <v>4231</v>
      </c>
      <c r="B10974" s="4">
        <v>0</v>
      </c>
      <c r="C10974" s="4"/>
      <c r="D10974" s="4"/>
      <c r="E10974" s="4"/>
    </row>
    <row r="10975" spans="1:5" ht="30">
      <c r="A10975" s="3" t="s">
        <v>1147</v>
      </c>
      <c r="B10975" s="4"/>
      <c r="C10975" s="4"/>
      <c r="D10975" s="4"/>
      <c r="E10975" s="4"/>
    </row>
    <row r="10976" spans="1:5">
      <c r="A10976" s="2" t="s">
        <v>4229</v>
      </c>
      <c r="B10976" s="7">
        <v>1487</v>
      </c>
      <c r="C10976" s="4"/>
      <c r="D10976" s="4"/>
      <c r="E10976" s="4"/>
    </row>
    <row r="10977" spans="1:5">
      <c r="A10977" s="2" t="s">
        <v>4230</v>
      </c>
      <c r="B10977" s="7">
        <v>15170</v>
      </c>
      <c r="C10977" s="4"/>
      <c r="D10977" s="4"/>
      <c r="E10977" s="4"/>
    </row>
    <row r="10978" spans="1:5">
      <c r="A10978" s="2" t="s">
        <v>4232</v>
      </c>
      <c r="B10978" s="7">
        <v>5366</v>
      </c>
      <c r="C10978" s="4"/>
      <c r="D10978" s="4"/>
      <c r="E10978" s="4"/>
    </row>
    <row r="10979" spans="1:5">
      <c r="A10979" s="2" t="s">
        <v>1162</v>
      </c>
      <c r="B10979" s="7">
        <v>11291</v>
      </c>
      <c r="C10979" s="4"/>
      <c r="D10979" s="4"/>
      <c r="E10979" s="4"/>
    </row>
    <row r="10980" spans="1:5" ht="30">
      <c r="A10980" s="2" t="s">
        <v>4237</v>
      </c>
      <c r="B10980" s="4" t="s">
        <v>1215</v>
      </c>
      <c r="C10980" s="4"/>
      <c r="D10980" s="4"/>
      <c r="E10980" s="4"/>
    </row>
    <row r="10981" spans="1:5" ht="45">
      <c r="A10981" s="2" t="s">
        <v>5019</v>
      </c>
      <c r="B10981" s="4"/>
      <c r="C10981" s="4"/>
      <c r="D10981" s="4"/>
      <c r="E10981" s="4"/>
    </row>
    <row r="10982" spans="1:5" ht="30">
      <c r="A10982" s="3" t="s">
        <v>4228</v>
      </c>
      <c r="B10982" s="4"/>
      <c r="C10982" s="4"/>
      <c r="D10982" s="4"/>
      <c r="E10982" s="4"/>
    </row>
    <row r="10983" spans="1:5">
      <c r="A10983" s="2" t="s">
        <v>1152</v>
      </c>
      <c r="B10983" s="4">
        <v>0</v>
      </c>
      <c r="C10983" s="4"/>
      <c r="D10983" s="4"/>
      <c r="E10983" s="4"/>
    </row>
    <row r="10984" spans="1:5">
      <c r="A10984" s="3" t="s">
        <v>1146</v>
      </c>
      <c r="B10984" s="4"/>
      <c r="C10984" s="4"/>
      <c r="D10984" s="4"/>
      <c r="E10984" s="4"/>
    </row>
    <row r="10985" spans="1:5">
      <c r="A10985" s="2" t="s">
        <v>4229</v>
      </c>
      <c r="B10985" s="4">
        <v>890</v>
      </c>
      <c r="C10985" s="4"/>
      <c r="D10985" s="4"/>
      <c r="E10985" s="4"/>
    </row>
    <row r="10986" spans="1:5">
      <c r="A10986" s="2" t="s">
        <v>4230</v>
      </c>
      <c r="B10986" s="7">
        <v>28237</v>
      </c>
      <c r="C10986" s="4"/>
      <c r="D10986" s="4"/>
      <c r="E10986" s="4"/>
    </row>
    <row r="10987" spans="1:5" ht="30">
      <c r="A10987" s="2" t="s">
        <v>4231</v>
      </c>
      <c r="B10987" s="4">
        <v>0</v>
      </c>
      <c r="C10987" s="4"/>
      <c r="D10987" s="4"/>
      <c r="E10987" s="4"/>
    </row>
    <row r="10988" spans="1:5" ht="30">
      <c r="A10988" s="3" t="s">
        <v>1147</v>
      </c>
      <c r="B10988" s="4"/>
      <c r="C10988" s="4"/>
      <c r="D10988" s="4"/>
      <c r="E10988" s="4"/>
    </row>
    <row r="10989" spans="1:5">
      <c r="A10989" s="2" t="s">
        <v>4229</v>
      </c>
      <c r="B10989" s="4">
        <v>890</v>
      </c>
      <c r="C10989" s="4"/>
      <c r="D10989" s="4"/>
      <c r="E10989" s="4"/>
    </row>
    <row r="10990" spans="1:5">
      <c r="A10990" s="2" t="s">
        <v>4230</v>
      </c>
      <c r="B10990" s="7">
        <v>28237</v>
      </c>
      <c r="C10990" s="4"/>
      <c r="D10990" s="4"/>
      <c r="E10990" s="4"/>
    </row>
    <row r="10991" spans="1:5">
      <c r="A10991" s="2" t="s">
        <v>126</v>
      </c>
      <c r="B10991" s="7">
        <v>29127</v>
      </c>
      <c r="C10991" s="4"/>
      <c r="D10991" s="4"/>
      <c r="E10991" s="4"/>
    </row>
    <row r="10992" spans="1:5">
      <c r="A10992" s="2" t="s">
        <v>4232</v>
      </c>
      <c r="B10992" s="7">
        <v>3010</v>
      </c>
      <c r="C10992" s="4"/>
      <c r="D10992" s="4"/>
      <c r="E10992" s="4"/>
    </row>
    <row r="10993" spans="1:5">
      <c r="A10993" s="2" t="s">
        <v>1162</v>
      </c>
      <c r="B10993" s="7">
        <v>26117</v>
      </c>
      <c r="C10993" s="4"/>
      <c r="D10993" s="4"/>
      <c r="E10993" s="4"/>
    </row>
    <row r="10994" spans="1:5" ht="30">
      <c r="A10994" s="2" t="s">
        <v>4237</v>
      </c>
      <c r="B10994" s="4" t="s">
        <v>1215</v>
      </c>
      <c r="C10994" s="4"/>
      <c r="D10994" s="4"/>
      <c r="E10994" s="4"/>
    </row>
    <row r="10995" spans="1:5" ht="45">
      <c r="A10995" s="2" t="s">
        <v>5020</v>
      </c>
      <c r="B10995" s="4"/>
      <c r="C10995" s="4"/>
      <c r="D10995" s="4"/>
      <c r="E10995" s="4"/>
    </row>
    <row r="10996" spans="1:5" ht="30">
      <c r="A10996" s="3" t="s">
        <v>4228</v>
      </c>
      <c r="B10996" s="4"/>
      <c r="C10996" s="4"/>
      <c r="D10996" s="4"/>
      <c r="E10996" s="4"/>
    </row>
    <row r="10997" spans="1:5">
      <c r="A10997" s="2" t="s">
        <v>1152</v>
      </c>
      <c r="B10997" s="4">
        <v>0</v>
      </c>
      <c r="C10997" s="4"/>
      <c r="D10997" s="4"/>
      <c r="E10997" s="4"/>
    </row>
    <row r="10998" spans="1:5">
      <c r="A10998" s="3" t="s">
        <v>1146</v>
      </c>
      <c r="B10998" s="4"/>
      <c r="C10998" s="4"/>
      <c r="D10998" s="4"/>
      <c r="E10998" s="4"/>
    </row>
    <row r="10999" spans="1:5">
      <c r="A10999" s="2" t="s">
        <v>4229</v>
      </c>
      <c r="B10999" s="7">
        <v>1021</v>
      </c>
      <c r="C10999" s="4"/>
      <c r="D10999" s="4"/>
      <c r="E10999" s="4"/>
    </row>
    <row r="11000" spans="1:5">
      <c r="A11000" s="2" t="s">
        <v>4230</v>
      </c>
      <c r="B11000" s="7">
        <v>8333</v>
      </c>
      <c r="C11000" s="4"/>
      <c r="D11000" s="4"/>
      <c r="E11000" s="4"/>
    </row>
    <row r="11001" spans="1:5" ht="30">
      <c r="A11001" s="2" t="s">
        <v>4231</v>
      </c>
      <c r="B11001" s="4">
        <v>0</v>
      </c>
      <c r="C11001" s="4"/>
      <c r="D11001" s="4"/>
      <c r="E11001" s="4"/>
    </row>
    <row r="11002" spans="1:5" ht="30">
      <c r="A11002" s="3" t="s">
        <v>1147</v>
      </c>
      <c r="B11002" s="4"/>
      <c r="C11002" s="4"/>
      <c r="D11002" s="4"/>
      <c r="E11002" s="4"/>
    </row>
    <row r="11003" spans="1:5">
      <c r="A11003" s="2" t="s">
        <v>4229</v>
      </c>
      <c r="B11003" s="7">
        <v>1021</v>
      </c>
      <c r="C11003" s="4"/>
      <c r="D11003" s="4"/>
      <c r="E11003" s="4"/>
    </row>
    <row r="11004" spans="1:5">
      <c r="A11004" s="2" t="s">
        <v>4230</v>
      </c>
      <c r="B11004" s="7">
        <v>8333</v>
      </c>
      <c r="C11004" s="4"/>
      <c r="D11004" s="4"/>
      <c r="E11004" s="4"/>
    </row>
    <row r="11005" spans="1:5">
      <c r="A11005" s="2" t="s">
        <v>126</v>
      </c>
      <c r="B11005" s="7">
        <v>9354</v>
      </c>
      <c r="C11005" s="4"/>
      <c r="D11005" s="4"/>
      <c r="E11005" s="4"/>
    </row>
    <row r="11006" spans="1:5">
      <c r="A11006" s="2" t="s">
        <v>4232</v>
      </c>
      <c r="B11006" s="7">
        <v>2947</v>
      </c>
      <c r="C11006" s="4"/>
      <c r="D11006" s="4"/>
      <c r="E11006" s="4"/>
    </row>
    <row r="11007" spans="1:5">
      <c r="A11007" s="2" t="s">
        <v>1162</v>
      </c>
      <c r="B11007" s="7">
        <v>6407</v>
      </c>
      <c r="C11007" s="4"/>
      <c r="D11007" s="4"/>
      <c r="E11007" s="4"/>
    </row>
    <row r="11008" spans="1:5" ht="30">
      <c r="A11008" s="2" t="s">
        <v>4237</v>
      </c>
      <c r="B11008" s="4" t="s">
        <v>1215</v>
      </c>
      <c r="C11008" s="4"/>
      <c r="D11008" s="4"/>
      <c r="E11008" s="4"/>
    </row>
    <row r="11009" spans="1:5" ht="45">
      <c r="A11009" s="2" t="s">
        <v>5021</v>
      </c>
      <c r="B11009" s="4"/>
      <c r="C11009" s="4"/>
      <c r="D11009" s="4"/>
      <c r="E11009" s="4"/>
    </row>
    <row r="11010" spans="1:5" ht="30">
      <c r="A11010" s="3" t="s">
        <v>4228</v>
      </c>
      <c r="B11010" s="4"/>
      <c r="C11010" s="4"/>
      <c r="D11010" s="4"/>
      <c r="E11010" s="4"/>
    </row>
    <row r="11011" spans="1:5">
      <c r="A11011" s="2" t="s">
        <v>1152</v>
      </c>
      <c r="B11011" s="7">
        <v>16758</v>
      </c>
      <c r="C11011" s="4"/>
      <c r="D11011" s="4"/>
      <c r="E11011" s="4"/>
    </row>
    <row r="11012" spans="1:5">
      <c r="A11012" s="3" t="s">
        <v>1146</v>
      </c>
      <c r="B11012" s="4"/>
      <c r="C11012" s="4"/>
      <c r="D11012" s="4"/>
      <c r="E11012" s="4"/>
    </row>
    <row r="11013" spans="1:5">
      <c r="A11013" s="2" t="s">
        <v>4229</v>
      </c>
      <c r="B11013" s="7">
        <v>1884</v>
      </c>
      <c r="C11013" s="4"/>
      <c r="D11013" s="4"/>
      <c r="E11013" s="4"/>
    </row>
    <row r="11014" spans="1:5">
      <c r="A11014" s="2" t="s">
        <v>4230</v>
      </c>
      <c r="B11014" s="7">
        <v>16103</v>
      </c>
      <c r="C11014" s="4"/>
      <c r="D11014" s="4"/>
      <c r="E11014" s="4"/>
    </row>
    <row r="11015" spans="1:5" ht="30">
      <c r="A11015" s="2" t="s">
        <v>4231</v>
      </c>
      <c r="B11015" s="4">
        <v>0</v>
      </c>
      <c r="C11015" s="4"/>
      <c r="D11015" s="4"/>
      <c r="E11015" s="4"/>
    </row>
    <row r="11016" spans="1:5" ht="30">
      <c r="A11016" s="3" t="s">
        <v>1147</v>
      </c>
      <c r="B11016" s="4"/>
      <c r="C11016" s="4"/>
      <c r="D11016" s="4"/>
      <c r="E11016" s="4"/>
    </row>
    <row r="11017" spans="1:5">
      <c r="A11017" s="2" t="s">
        <v>4229</v>
      </c>
      <c r="B11017" s="7">
        <v>1884</v>
      </c>
      <c r="C11017" s="4"/>
      <c r="D11017" s="4"/>
      <c r="E11017" s="4"/>
    </row>
    <row r="11018" spans="1:5">
      <c r="A11018" s="2" t="s">
        <v>4230</v>
      </c>
      <c r="B11018" s="7">
        <v>16103</v>
      </c>
      <c r="C11018" s="4"/>
      <c r="D11018" s="4"/>
      <c r="E11018" s="4"/>
    </row>
    <row r="11019" spans="1:5">
      <c r="A11019" s="2" t="s">
        <v>126</v>
      </c>
      <c r="B11019" s="7">
        <v>17987</v>
      </c>
      <c r="C11019" s="4"/>
      <c r="D11019" s="4"/>
      <c r="E11019" s="4"/>
    </row>
    <row r="11020" spans="1:5">
      <c r="A11020" s="2" t="s">
        <v>4232</v>
      </c>
      <c r="B11020" s="7">
        <v>5696</v>
      </c>
      <c r="C11020" s="4"/>
      <c r="D11020" s="4"/>
      <c r="E11020" s="4"/>
    </row>
    <row r="11021" spans="1:5">
      <c r="A11021" s="2" t="s">
        <v>1162</v>
      </c>
      <c r="B11021" s="7">
        <v>12291</v>
      </c>
      <c r="C11021" s="4"/>
      <c r="D11021" s="4"/>
      <c r="E11021" s="4"/>
    </row>
    <row r="11022" spans="1:5" ht="30">
      <c r="A11022" s="2" t="s">
        <v>4237</v>
      </c>
      <c r="B11022" s="4" t="s">
        <v>1215</v>
      </c>
      <c r="C11022" s="4"/>
      <c r="D11022" s="4"/>
      <c r="E11022" s="4"/>
    </row>
    <row r="11023" spans="1:5" ht="45">
      <c r="A11023" s="2" t="s">
        <v>5022</v>
      </c>
      <c r="B11023" s="4"/>
      <c r="C11023" s="4"/>
      <c r="D11023" s="4"/>
      <c r="E11023" s="4"/>
    </row>
    <row r="11024" spans="1:5" ht="30">
      <c r="A11024" s="3" t="s">
        <v>4228</v>
      </c>
      <c r="B11024" s="4"/>
      <c r="C11024" s="4"/>
      <c r="D11024" s="4"/>
      <c r="E11024" s="4"/>
    </row>
    <row r="11025" spans="1:5">
      <c r="A11025" s="2" t="s">
        <v>1152</v>
      </c>
      <c r="B11025" s="4">
        <v>0</v>
      </c>
      <c r="C11025" s="4"/>
      <c r="D11025" s="4"/>
      <c r="E11025" s="4"/>
    </row>
    <row r="11026" spans="1:5">
      <c r="A11026" s="3" t="s">
        <v>1146</v>
      </c>
      <c r="B11026" s="4"/>
      <c r="C11026" s="4"/>
      <c r="D11026" s="4"/>
      <c r="E11026" s="4"/>
    </row>
    <row r="11027" spans="1:5">
      <c r="A11027" s="2" t="s">
        <v>4229</v>
      </c>
      <c r="B11027" s="4">
        <v>611</v>
      </c>
      <c r="C11027" s="4"/>
      <c r="D11027" s="4"/>
      <c r="E11027" s="4"/>
    </row>
    <row r="11028" spans="1:5">
      <c r="A11028" s="2" t="s">
        <v>4230</v>
      </c>
      <c r="B11028" s="7">
        <v>4066</v>
      </c>
      <c r="C11028" s="4"/>
      <c r="D11028" s="4"/>
      <c r="E11028" s="4"/>
    </row>
    <row r="11029" spans="1:5" ht="30">
      <c r="A11029" s="2" t="s">
        <v>4231</v>
      </c>
      <c r="B11029" s="4">
        <v>0</v>
      </c>
      <c r="C11029" s="4"/>
      <c r="D11029" s="4"/>
      <c r="E11029" s="4"/>
    </row>
    <row r="11030" spans="1:5" ht="30">
      <c r="A11030" s="3" t="s">
        <v>1147</v>
      </c>
      <c r="B11030" s="4"/>
      <c r="C11030" s="4"/>
      <c r="D11030" s="4"/>
      <c r="E11030" s="4"/>
    </row>
    <row r="11031" spans="1:5">
      <c r="A11031" s="2" t="s">
        <v>4229</v>
      </c>
      <c r="B11031" s="4">
        <v>611</v>
      </c>
      <c r="C11031" s="4"/>
      <c r="D11031" s="4"/>
      <c r="E11031" s="4"/>
    </row>
    <row r="11032" spans="1:5">
      <c r="A11032" s="2" t="s">
        <v>4230</v>
      </c>
      <c r="B11032" s="7">
        <v>4066</v>
      </c>
      <c r="C11032" s="4"/>
      <c r="D11032" s="4"/>
      <c r="E11032" s="4"/>
    </row>
    <row r="11033" spans="1:5">
      <c r="A11033" s="2" t="s">
        <v>126</v>
      </c>
      <c r="B11033" s="7">
        <v>4677</v>
      </c>
      <c r="C11033" s="4"/>
      <c r="D11033" s="4"/>
      <c r="E11033" s="4"/>
    </row>
    <row r="11034" spans="1:5">
      <c r="A11034" s="2" t="s">
        <v>4232</v>
      </c>
      <c r="B11034" s="7">
        <v>1438</v>
      </c>
      <c r="C11034" s="4"/>
      <c r="D11034" s="4"/>
      <c r="E11034" s="4"/>
    </row>
    <row r="11035" spans="1:5">
      <c r="A11035" s="2" t="s">
        <v>1162</v>
      </c>
      <c r="B11035" s="7">
        <v>3239</v>
      </c>
      <c r="C11035" s="4"/>
      <c r="D11035" s="4"/>
      <c r="E11035" s="4"/>
    </row>
    <row r="11036" spans="1:5" ht="30">
      <c r="A11036" s="2" t="s">
        <v>4237</v>
      </c>
      <c r="B11036" s="4" t="s">
        <v>1215</v>
      </c>
      <c r="C11036" s="4"/>
      <c r="D11036" s="4"/>
      <c r="E11036" s="4"/>
    </row>
    <row r="11037" spans="1:5" ht="45">
      <c r="A11037" s="2" t="s">
        <v>5023</v>
      </c>
      <c r="B11037" s="4"/>
      <c r="C11037" s="4"/>
      <c r="D11037" s="4"/>
      <c r="E11037" s="4"/>
    </row>
    <row r="11038" spans="1:5" ht="30">
      <c r="A11038" s="3" t="s">
        <v>4228</v>
      </c>
      <c r="B11038" s="4"/>
      <c r="C11038" s="4"/>
      <c r="D11038" s="4"/>
      <c r="E11038" s="4"/>
    </row>
    <row r="11039" spans="1:5">
      <c r="A11039" s="2" t="s">
        <v>1152</v>
      </c>
      <c r="B11039" s="4">
        <v>0</v>
      </c>
      <c r="C11039" s="4"/>
      <c r="D11039" s="4"/>
      <c r="E11039" s="4"/>
    </row>
    <row r="11040" spans="1:5">
      <c r="A11040" s="3" t="s">
        <v>1146</v>
      </c>
      <c r="B11040" s="4"/>
      <c r="C11040" s="4"/>
      <c r="D11040" s="4"/>
      <c r="E11040" s="4"/>
    </row>
    <row r="11041" spans="1:5">
      <c r="A11041" s="2" t="s">
        <v>4229</v>
      </c>
      <c r="B11041" s="7">
        <v>1131</v>
      </c>
      <c r="C11041" s="4"/>
      <c r="D11041" s="4"/>
      <c r="E11041" s="4"/>
    </row>
    <row r="11042" spans="1:5">
      <c r="A11042" s="2" t="s">
        <v>4230</v>
      </c>
      <c r="B11042" s="7">
        <v>9498</v>
      </c>
      <c r="C11042" s="4"/>
      <c r="D11042" s="4"/>
      <c r="E11042" s="4"/>
    </row>
    <row r="11043" spans="1:5" ht="30">
      <c r="A11043" s="2" t="s">
        <v>4231</v>
      </c>
      <c r="B11043" s="4">
        <v>0</v>
      </c>
      <c r="C11043" s="4"/>
      <c r="D11043" s="4"/>
      <c r="E11043" s="4"/>
    </row>
    <row r="11044" spans="1:5" ht="30">
      <c r="A11044" s="3" t="s">
        <v>1147</v>
      </c>
      <c r="B11044" s="4"/>
      <c r="C11044" s="4"/>
      <c r="D11044" s="4"/>
      <c r="E11044" s="4"/>
    </row>
    <row r="11045" spans="1:5">
      <c r="A11045" s="2" t="s">
        <v>4229</v>
      </c>
      <c r="B11045" s="7">
        <v>1131</v>
      </c>
      <c r="C11045" s="4"/>
      <c r="D11045" s="4"/>
      <c r="E11045" s="4"/>
    </row>
    <row r="11046" spans="1:5">
      <c r="A11046" s="2" t="s">
        <v>4230</v>
      </c>
      <c r="B11046" s="7">
        <v>9498</v>
      </c>
      <c r="C11046" s="4"/>
      <c r="D11046" s="4"/>
      <c r="E11046" s="4"/>
    </row>
    <row r="11047" spans="1:5">
      <c r="A11047" s="2" t="s">
        <v>126</v>
      </c>
      <c r="B11047" s="7">
        <v>10629</v>
      </c>
      <c r="C11047" s="4"/>
      <c r="D11047" s="4"/>
      <c r="E11047" s="4"/>
    </row>
    <row r="11048" spans="1:5">
      <c r="A11048" s="2" t="s">
        <v>4232</v>
      </c>
      <c r="B11048" s="7">
        <v>3457</v>
      </c>
      <c r="C11048" s="4"/>
      <c r="D11048" s="4"/>
      <c r="E11048" s="4"/>
    </row>
    <row r="11049" spans="1:5">
      <c r="A11049" s="2" t="s">
        <v>1162</v>
      </c>
      <c r="B11049" s="7">
        <v>7172</v>
      </c>
      <c r="C11049" s="4"/>
      <c r="D11049" s="4"/>
      <c r="E11049" s="4"/>
    </row>
    <row r="11050" spans="1:5" ht="30">
      <c r="A11050" s="2" t="s">
        <v>4237</v>
      </c>
      <c r="B11050" s="4" t="s">
        <v>1215</v>
      </c>
      <c r="C11050" s="4"/>
      <c r="D11050" s="4"/>
      <c r="E11050" s="4"/>
    </row>
    <row r="11051" spans="1:5" ht="45">
      <c r="A11051" s="2" t="s">
        <v>5024</v>
      </c>
      <c r="B11051" s="4"/>
      <c r="C11051" s="4"/>
      <c r="D11051" s="4"/>
      <c r="E11051" s="4"/>
    </row>
    <row r="11052" spans="1:5" ht="30">
      <c r="A11052" s="3" t="s">
        <v>4228</v>
      </c>
      <c r="B11052" s="4"/>
      <c r="C11052" s="4"/>
      <c r="D11052" s="4"/>
      <c r="E11052" s="4"/>
    </row>
    <row r="11053" spans="1:5">
      <c r="A11053" s="2" t="s">
        <v>1152</v>
      </c>
      <c r="B11053" s="4">
        <v>0</v>
      </c>
      <c r="C11053" s="4"/>
      <c r="D11053" s="4"/>
      <c r="E11053" s="4"/>
    </row>
    <row r="11054" spans="1:5">
      <c r="A11054" s="3" t="s">
        <v>1146</v>
      </c>
      <c r="B11054" s="4"/>
      <c r="C11054" s="4"/>
      <c r="D11054" s="4"/>
      <c r="E11054" s="4"/>
    </row>
    <row r="11055" spans="1:5">
      <c r="A11055" s="2" t="s">
        <v>4229</v>
      </c>
      <c r="B11055" s="7">
        <v>1132</v>
      </c>
      <c r="C11055" s="4"/>
      <c r="D11055" s="4"/>
      <c r="E11055" s="4"/>
    </row>
    <row r="11056" spans="1:5">
      <c r="A11056" s="2" t="s">
        <v>4230</v>
      </c>
      <c r="B11056" s="7">
        <v>11434</v>
      </c>
      <c r="C11056" s="4"/>
      <c r="D11056" s="4"/>
      <c r="E11056" s="4"/>
    </row>
    <row r="11057" spans="1:5" ht="30">
      <c r="A11057" s="2" t="s">
        <v>4231</v>
      </c>
      <c r="B11057" s="4">
        <v>0</v>
      </c>
      <c r="C11057" s="4"/>
      <c r="D11057" s="4"/>
      <c r="E11057" s="4"/>
    </row>
    <row r="11058" spans="1:5" ht="30">
      <c r="A11058" s="3" t="s">
        <v>1147</v>
      </c>
      <c r="B11058" s="4"/>
      <c r="C11058" s="4"/>
      <c r="D11058" s="4"/>
      <c r="E11058" s="4"/>
    </row>
    <row r="11059" spans="1:5">
      <c r="A11059" s="2" t="s">
        <v>4229</v>
      </c>
      <c r="B11059" s="7">
        <v>1132</v>
      </c>
      <c r="C11059" s="4"/>
      <c r="D11059" s="4"/>
      <c r="E11059" s="4"/>
    </row>
    <row r="11060" spans="1:5">
      <c r="A11060" s="2" t="s">
        <v>4230</v>
      </c>
      <c r="B11060" s="7">
        <v>11434</v>
      </c>
      <c r="C11060" s="4"/>
      <c r="D11060" s="4"/>
      <c r="E11060" s="4"/>
    </row>
    <row r="11061" spans="1:5">
      <c r="A11061" s="2" t="s">
        <v>126</v>
      </c>
      <c r="B11061" s="7">
        <v>12566</v>
      </c>
      <c r="C11061" s="4"/>
      <c r="D11061" s="4"/>
      <c r="E11061" s="4"/>
    </row>
    <row r="11062" spans="1:5">
      <c r="A11062" s="2" t="s">
        <v>4232</v>
      </c>
      <c r="B11062" s="7">
        <v>4044</v>
      </c>
      <c r="C11062" s="4"/>
      <c r="D11062" s="4"/>
      <c r="E11062" s="4"/>
    </row>
    <row r="11063" spans="1:5">
      <c r="A11063" s="2" t="s">
        <v>1162</v>
      </c>
      <c r="B11063" s="7">
        <v>8522</v>
      </c>
      <c r="C11063" s="4"/>
      <c r="D11063" s="4"/>
      <c r="E11063" s="4"/>
    </row>
    <row r="11064" spans="1:5" ht="30">
      <c r="A11064" s="2" t="s">
        <v>4237</v>
      </c>
      <c r="B11064" s="4" t="s">
        <v>1215</v>
      </c>
      <c r="C11064" s="4"/>
      <c r="D11064" s="4"/>
      <c r="E11064" s="4"/>
    </row>
    <row r="11065" spans="1:5" ht="45">
      <c r="A11065" s="2" t="s">
        <v>5025</v>
      </c>
      <c r="B11065" s="4"/>
      <c r="C11065" s="4"/>
      <c r="D11065" s="4"/>
      <c r="E11065" s="4"/>
    </row>
    <row r="11066" spans="1:5" ht="30">
      <c r="A11066" s="3" t="s">
        <v>4228</v>
      </c>
      <c r="B11066" s="4"/>
      <c r="C11066" s="4"/>
      <c r="D11066" s="4"/>
      <c r="E11066" s="4"/>
    </row>
    <row r="11067" spans="1:5">
      <c r="A11067" s="2" t="s">
        <v>1152</v>
      </c>
      <c r="B11067" s="7">
        <v>6903</v>
      </c>
      <c r="C11067" s="4"/>
      <c r="D11067" s="4"/>
      <c r="E11067" s="4"/>
    </row>
    <row r="11068" spans="1:5">
      <c r="A11068" s="3" t="s">
        <v>1146</v>
      </c>
      <c r="B11068" s="4"/>
      <c r="C11068" s="4"/>
      <c r="D11068" s="4"/>
      <c r="E11068" s="4"/>
    </row>
    <row r="11069" spans="1:5">
      <c r="A11069" s="2" t="s">
        <v>4229</v>
      </c>
      <c r="B11069" s="4">
        <v>839</v>
      </c>
      <c r="C11069" s="4"/>
      <c r="D11069" s="4"/>
      <c r="E11069" s="4"/>
    </row>
    <row r="11070" spans="1:5">
      <c r="A11070" s="2" t="s">
        <v>4230</v>
      </c>
      <c r="B11070" s="7">
        <v>3841</v>
      </c>
      <c r="C11070" s="4"/>
      <c r="D11070" s="4"/>
      <c r="E11070" s="4"/>
    </row>
    <row r="11071" spans="1:5" ht="30">
      <c r="A11071" s="2" t="s">
        <v>4231</v>
      </c>
      <c r="B11071" s="4">
        <v>0</v>
      </c>
      <c r="C11071" s="4"/>
      <c r="D11071" s="4"/>
      <c r="E11071" s="4"/>
    </row>
    <row r="11072" spans="1:5" ht="30">
      <c r="A11072" s="3" t="s">
        <v>1147</v>
      </c>
      <c r="B11072" s="4"/>
      <c r="C11072" s="4"/>
      <c r="D11072" s="4"/>
      <c r="E11072" s="4"/>
    </row>
    <row r="11073" spans="1:5">
      <c r="A11073" s="2" t="s">
        <v>4229</v>
      </c>
      <c r="B11073" s="4">
        <v>839</v>
      </c>
      <c r="C11073" s="4"/>
      <c r="D11073" s="4"/>
      <c r="E11073" s="4"/>
    </row>
    <row r="11074" spans="1:5">
      <c r="A11074" s="2" t="s">
        <v>4230</v>
      </c>
      <c r="B11074" s="7">
        <v>3841</v>
      </c>
      <c r="C11074" s="4"/>
      <c r="D11074" s="4"/>
      <c r="E11074" s="4"/>
    </row>
    <row r="11075" spans="1:5">
      <c r="A11075" s="2" t="s">
        <v>126</v>
      </c>
      <c r="B11075" s="7">
        <v>4680</v>
      </c>
      <c r="C11075" s="4"/>
      <c r="D11075" s="4"/>
      <c r="E11075" s="4"/>
    </row>
    <row r="11076" spans="1:5">
      <c r="A11076" s="2" t="s">
        <v>4232</v>
      </c>
      <c r="B11076" s="7">
        <v>1359</v>
      </c>
      <c r="C11076" s="4"/>
      <c r="D11076" s="4"/>
      <c r="E11076" s="4"/>
    </row>
    <row r="11077" spans="1:5">
      <c r="A11077" s="2" t="s">
        <v>1162</v>
      </c>
      <c r="B11077" s="7">
        <v>3321</v>
      </c>
      <c r="C11077" s="4"/>
      <c r="D11077" s="4"/>
      <c r="E11077" s="4"/>
    </row>
    <row r="11078" spans="1:5" ht="30">
      <c r="A11078" s="2" t="s">
        <v>4237</v>
      </c>
      <c r="B11078" s="4" t="s">
        <v>1215</v>
      </c>
      <c r="C11078" s="4"/>
      <c r="D11078" s="4"/>
      <c r="E11078" s="4"/>
    </row>
    <row r="11079" spans="1:5" ht="45">
      <c r="A11079" s="2" t="s">
        <v>5026</v>
      </c>
      <c r="B11079" s="4"/>
      <c r="C11079" s="4"/>
      <c r="D11079" s="4"/>
      <c r="E11079" s="4"/>
    </row>
    <row r="11080" spans="1:5" ht="30">
      <c r="A11080" s="3" t="s">
        <v>4228</v>
      </c>
      <c r="B11080" s="4"/>
      <c r="C11080" s="4"/>
      <c r="D11080" s="4"/>
      <c r="E11080" s="4"/>
    </row>
    <row r="11081" spans="1:5">
      <c r="A11081" s="2" t="s">
        <v>1152</v>
      </c>
      <c r="B11081" s="7">
        <v>2263</v>
      </c>
      <c r="C11081" s="4"/>
      <c r="D11081" s="4"/>
      <c r="E11081" s="4"/>
    </row>
    <row r="11082" spans="1:5">
      <c r="A11082" s="3" t="s">
        <v>1146</v>
      </c>
      <c r="B11082" s="4"/>
      <c r="C11082" s="4"/>
      <c r="D11082" s="4"/>
      <c r="E11082" s="4"/>
    </row>
    <row r="11083" spans="1:5">
      <c r="A11083" s="2" t="s">
        <v>4229</v>
      </c>
      <c r="B11083" s="4">
        <v>392</v>
      </c>
      <c r="C11083" s="4"/>
      <c r="D11083" s="4"/>
      <c r="E11083" s="4"/>
    </row>
    <row r="11084" spans="1:5">
      <c r="A11084" s="2" t="s">
        <v>4230</v>
      </c>
      <c r="B11084" s="7">
        <v>6283</v>
      </c>
      <c r="C11084" s="4"/>
      <c r="D11084" s="4"/>
      <c r="E11084" s="4"/>
    </row>
    <row r="11085" spans="1:5" ht="30">
      <c r="A11085" s="2" t="s">
        <v>4231</v>
      </c>
      <c r="B11085" s="4">
        <v>0</v>
      </c>
      <c r="C11085" s="4"/>
      <c r="D11085" s="4"/>
      <c r="E11085" s="4"/>
    </row>
    <row r="11086" spans="1:5" ht="30">
      <c r="A11086" s="3" t="s">
        <v>1147</v>
      </c>
      <c r="B11086" s="4"/>
      <c r="C11086" s="4"/>
      <c r="D11086" s="4"/>
      <c r="E11086" s="4"/>
    </row>
    <row r="11087" spans="1:5">
      <c r="A11087" s="2" t="s">
        <v>4229</v>
      </c>
      <c r="B11087" s="4">
        <v>392</v>
      </c>
      <c r="C11087" s="4"/>
      <c r="D11087" s="4"/>
      <c r="E11087" s="4"/>
    </row>
    <row r="11088" spans="1:5">
      <c r="A11088" s="2" t="s">
        <v>4230</v>
      </c>
      <c r="B11088" s="7">
        <v>6283</v>
      </c>
      <c r="C11088" s="4"/>
      <c r="D11088" s="4"/>
      <c r="E11088" s="4"/>
    </row>
    <row r="11089" spans="1:5">
      <c r="A11089" s="2" t="s">
        <v>126</v>
      </c>
      <c r="B11089" s="7">
        <v>6675</v>
      </c>
      <c r="C11089" s="4"/>
      <c r="D11089" s="4"/>
      <c r="E11089" s="4"/>
    </row>
    <row r="11090" spans="1:5">
      <c r="A11090" s="2" t="s">
        <v>4232</v>
      </c>
      <c r="B11090" s="7">
        <v>2222</v>
      </c>
      <c r="C11090" s="4"/>
      <c r="D11090" s="4"/>
      <c r="E11090" s="4"/>
    </row>
    <row r="11091" spans="1:5">
      <c r="A11091" s="2" t="s">
        <v>1162</v>
      </c>
      <c r="B11091" s="7">
        <v>4453</v>
      </c>
      <c r="C11091" s="4"/>
      <c r="D11091" s="4"/>
      <c r="E11091" s="4"/>
    </row>
    <row r="11092" spans="1:5" ht="30">
      <c r="A11092" s="2" t="s">
        <v>4237</v>
      </c>
      <c r="B11092" s="4" t="s">
        <v>1215</v>
      </c>
      <c r="C11092" s="4"/>
      <c r="D11092" s="4"/>
      <c r="E11092" s="4"/>
    </row>
    <row r="11093" spans="1:5" ht="45">
      <c r="A11093" s="2" t="s">
        <v>5027</v>
      </c>
      <c r="B11093" s="4"/>
      <c r="C11093" s="4"/>
      <c r="D11093" s="4"/>
      <c r="E11093" s="4"/>
    </row>
    <row r="11094" spans="1:5" ht="30">
      <c r="A11094" s="3" t="s">
        <v>4228</v>
      </c>
      <c r="B11094" s="4"/>
      <c r="C11094" s="4"/>
      <c r="D11094" s="4"/>
      <c r="E11094" s="4"/>
    </row>
    <row r="11095" spans="1:5">
      <c r="A11095" s="2" t="s">
        <v>1152</v>
      </c>
      <c r="B11095" s="4">
        <v>0</v>
      </c>
      <c r="C11095" s="4"/>
      <c r="D11095" s="4"/>
      <c r="E11095" s="4"/>
    </row>
    <row r="11096" spans="1:5">
      <c r="A11096" s="3" t="s">
        <v>1146</v>
      </c>
      <c r="B11096" s="4"/>
      <c r="C11096" s="4"/>
      <c r="D11096" s="4"/>
      <c r="E11096" s="4"/>
    </row>
    <row r="11097" spans="1:5">
      <c r="A11097" s="2" t="s">
        <v>4229</v>
      </c>
      <c r="B11097" s="4">
        <v>151</v>
      </c>
      <c r="C11097" s="4"/>
      <c r="D11097" s="4"/>
      <c r="E11097" s="4"/>
    </row>
    <row r="11098" spans="1:5">
      <c r="A11098" s="2" t="s">
        <v>4230</v>
      </c>
      <c r="B11098" s="7">
        <v>3087</v>
      </c>
      <c r="C11098" s="4"/>
      <c r="D11098" s="4"/>
      <c r="E11098" s="4"/>
    </row>
    <row r="11099" spans="1:5" ht="30">
      <c r="A11099" s="2" t="s">
        <v>4231</v>
      </c>
      <c r="B11099" s="4">
        <v>0</v>
      </c>
      <c r="C11099" s="4"/>
      <c r="D11099" s="4"/>
      <c r="E11099" s="4"/>
    </row>
    <row r="11100" spans="1:5" ht="30">
      <c r="A11100" s="3" t="s">
        <v>1147</v>
      </c>
      <c r="B11100" s="4"/>
      <c r="C11100" s="4"/>
      <c r="D11100" s="4"/>
      <c r="E11100" s="4"/>
    </row>
    <row r="11101" spans="1:5">
      <c r="A11101" s="2" t="s">
        <v>4229</v>
      </c>
      <c r="B11101" s="4">
        <v>151</v>
      </c>
      <c r="C11101" s="4"/>
      <c r="D11101" s="4"/>
      <c r="E11101" s="4"/>
    </row>
    <row r="11102" spans="1:5">
      <c r="A11102" s="2" t="s">
        <v>4230</v>
      </c>
      <c r="B11102" s="7">
        <v>3087</v>
      </c>
      <c r="C11102" s="4"/>
      <c r="D11102" s="4"/>
      <c r="E11102" s="4"/>
    </row>
    <row r="11103" spans="1:5">
      <c r="A11103" s="2" t="s">
        <v>126</v>
      </c>
      <c r="B11103" s="7">
        <v>3238</v>
      </c>
      <c r="C11103" s="4"/>
      <c r="D11103" s="4"/>
      <c r="E11103" s="4"/>
    </row>
    <row r="11104" spans="1:5">
      <c r="A11104" s="2" t="s">
        <v>4232</v>
      </c>
      <c r="B11104" s="7">
        <v>1092</v>
      </c>
      <c r="C11104" s="4"/>
      <c r="D11104" s="4"/>
      <c r="E11104" s="4"/>
    </row>
    <row r="11105" spans="1:5">
      <c r="A11105" s="2" t="s">
        <v>1162</v>
      </c>
      <c r="B11105" s="7">
        <v>2146</v>
      </c>
      <c r="C11105" s="4"/>
      <c r="D11105" s="4"/>
      <c r="E11105" s="4"/>
    </row>
    <row r="11106" spans="1:5" ht="30">
      <c r="A11106" s="2" t="s">
        <v>4237</v>
      </c>
      <c r="B11106" s="4" t="s">
        <v>1215</v>
      </c>
      <c r="C11106" s="4"/>
      <c r="D11106" s="4"/>
      <c r="E11106" s="4"/>
    </row>
    <row r="11107" spans="1:5" ht="45">
      <c r="A11107" s="2" t="s">
        <v>5028</v>
      </c>
      <c r="B11107" s="4"/>
      <c r="C11107" s="4"/>
      <c r="D11107" s="4"/>
      <c r="E11107" s="4"/>
    </row>
    <row r="11108" spans="1:5" ht="30">
      <c r="A11108" s="3" t="s">
        <v>4228</v>
      </c>
      <c r="B11108" s="4"/>
      <c r="C11108" s="4"/>
      <c r="D11108" s="4"/>
      <c r="E11108" s="4"/>
    </row>
    <row r="11109" spans="1:5">
      <c r="A11109" s="2" t="s">
        <v>1152</v>
      </c>
      <c r="B11109" s="4">
        <v>0</v>
      </c>
      <c r="C11109" s="4"/>
      <c r="D11109" s="4"/>
      <c r="E11109" s="4"/>
    </row>
    <row r="11110" spans="1:5">
      <c r="A11110" s="3" t="s">
        <v>1146</v>
      </c>
      <c r="B11110" s="4"/>
      <c r="C11110" s="4"/>
      <c r="D11110" s="4"/>
      <c r="E11110" s="4"/>
    </row>
    <row r="11111" spans="1:5">
      <c r="A11111" s="2" t="s">
        <v>4229</v>
      </c>
      <c r="B11111" s="4">
        <v>440</v>
      </c>
      <c r="C11111" s="4"/>
      <c r="D11111" s="4"/>
      <c r="E11111" s="4"/>
    </row>
    <row r="11112" spans="1:5">
      <c r="A11112" s="2" t="s">
        <v>4230</v>
      </c>
      <c r="B11112" s="7">
        <v>10884</v>
      </c>
      <c r="C11112" s="4"/>
      <c r="D11112" s="4"/>
      <c r="E11112" s="4"/>
    </row>
    <row r="11113" spans="1:5" ht="30">
      <c r="A11113" s="2" t="s">
        <v>4231</v>
      </c>
      <c r="B11113" s="4">
        <v>0</v>
      </c>
      <c r="C11113" s="4"/>
      <c r="D11113" s="4"/>
      <c r="E11113" s="4"/>
    </row>
    <row r="11114" spans="1:5" ht="30">
      <c r="A11114" s="3" t="s">
        <v>1147</v>
      </c>
      <c r="B11114" s="4"/>
      <c r="C11114" s="4"/>
      <c r="D11114" s="4"/>
      <c r="E11114" s="4"/>
    </row>
    <row r="11115" spans="1:5">
      <c r="A11115" s="2" t="s">
        <v>4229</v>
      </c>
      <c r="B11115" s="4">
        <v>440</v>
      </c>
      <c r="C11115" s="4"/>
      <c r="D11115" s="4"/>
      <c r="E11115" s="4"/>
    </row>
    <row r="11116" spans="1:5">
      <c r="A11116" s="2" t="s">
        <v>4230</v>
      </c>
      <c r="B11116" s="7">
        <v>10884</v>
      </c>
      <c r="C11116" s="4"/>
      <c r="D11116" s="4"/>
      <c r="E11116" s="4"/>
    </row>
    <row r="11117" spans="1:5">
      <c r="A11117" s="2" t="s">
        <v>126</v>
      </c>
      <c r="B11117" s="7">
        <v>11324</v>
      </c>
      <c r="C11117" s="4"/>
      <c r="D11117" s="4"/>
      <c r="E11117" s="4"/>
    </row>
    <row r="11118" spans="1:5">
      <c r="A11118" s="2" t="s">
        <v>4232</v>
      </c>
      <c r="B11118" s="7">
        <v>1186</v>
      </c>
      <c r="C11118" s="4"/>
      <c r="D11118" s="4"/>
      <c r="E11118" s="4"/>
    </row>
    <row r="11119" spans="1:5">
      <c r="A11119" s="2" t="s">
        <v>1162</v>
      </c>
      <c r="B11119" s="7">
        <v>10138</v>
      </c>
      <c r="C11119" s="4"/>
      <c r="D11119" s="4"/>
      <c r="E11119" s="4"/>
    </row>
    <row r="11120" spans="1:5" ht="30">
      <c r="A11120" s="2" t="s">
        <v>4237</v>
      </c>
      <c r="B11120" s="4" t="s">
        <v>1215</v>
      </c>
      <c r="C11120" s="4"/>
      <c r="D11120" s="4"/>
      <c r="E11120" s="4"/>
    </row>
    <row r="11121" spans="1:5" ht="45">
      <c r="A11121" s="2" t="s">
        <v>5029</v>
      </c>
      <c r="B11121" s="4"/>
      <c r="C11121" s="4"/>
      <c r="D11121" s="4"/>
      <c r="E11121" s="4"/>
    </row>
    <row r="11122" spans="1:5" ht="30">
      <c r="A11122" s="3" t="s">
        <v>4228</v>
      </c>
      <c r="B11122" s="4"/>
      <c r="C11122" s="4"/>
      <c r="D11122" s="4"/>
      <c r="E11122" s="4"/>
    </row>
    <row r="11123" spans="1:5">
      <c r="A11123" s="2" t="s">
        <v>1152</v>
      </c>
      <c r="B11123" s="4">
        <v>0</v>
      </c>
      <c r="C11123" s="4"/>
      <c r="D11123" s="4"/>
      <c r="E11123" s="4"/>
    </row>
    <row r="11124" spans="1:5">
      <c r="A11124" s="3" t="s">
        <v>1146</v>
      </c>
      <c r="B11124" s="4"/>
      <c r="C11124" s="4"/>
      <c r="D11124" s="4"/>
      <c r="E11124" s="4"/>
    </row>
    <row r="11125" spans="1:5">
      <c r="A11125" s="2" t="s">
        <v>4229</v>
      </c>
      <c r="B11125" s="4">
        <v>587</v>
      </c>
      <c r="C11125" s="4"/>
      <c r="D11125" s="4"/>
      <c r="E11125" s="4"/>
    </row>
    <row r="11126" spans="1:5">
      <c r="A11126" s="2" t="s">
        <v>4230</v>
      </c>
      <c r="B11126" s="7">
        <v>5381</v>
      </c>
      <c r="C11126" s="4"/>
      <c r="D11126" s="4"/>
      <c r="E11126" s="4"/>
    </row>
    <row r="11127" spans="1:5" ht="30">
      <c r="A11127" s="2" t="s">
        <v>4231</v>
      </c>
      <c r="B11127" s="4">
        <v>0</v>
      </c>
      <c r="C11127" s="4"/>
      <c r="D11127" s="4"/>
      <c r="E11127" s="4"/>
    </row>
    <row r="11128" spans="1:5" ht="30">
      <c r="A11128" s="3" t="s">
        <v>1147</v>
      </c>
      <c r="B11128" s="4"/>
      <c r="C11128" s="4"/>
      <c r="D11128" s="4"/>
      <c r="E11128" s="4"/>
    </row>
    <row r="11129" spans="1:5">
      <c r="A11129" s="2" t="s">
        <v>4229</v>
      </c>
      <c r="B11129" s="4">
        <v>587</v>
      </c>
      <c r="C11129" s="4"/>
      <c r="D11129" s="4"/>
      <c r="E11129" s="4"/>
    </row>
    <row r="11130" spans="1:5">
      <c r="A11130" s="2" t="s">
        <v>4230</v>
      </c>
      <c r="B11130" s="7">
        <v>5381</v>
      </c>
      <c r="C11130" s="4"/>
      <c r="D11130" s="4"/>
      <c r="E11130" s="4"/>
    </row>
    <row r="11131" spans="1:5">
      <c r="A11131" s="2" t="s">
        <v>126</v>
      </c>
      <c r="B11131" s="7">
        <v>5968</v>
      </c>
      <c r="C11131" s="4"/>
      <c r="D11131" s="4"/>
      <c r="E11131" s="4"/>
    </row>
    <row r="11132" spans="1:5">
      <c r="A11132" s="2" t="s">
        <v>4232</v>
      </c>
      <c r="B11132" s="7">
        <v>1903</v>
      </c>
      <c r="C11132" s="4"/>
      <c r="D11132" s="4"/>
      <c r="E11132" s="4"/>
    </row>
    <row r="11133" spans="1:5">
      <c r="A11133" s="2" t="s">
        <v>1162</v>
      </c>
      <c r="B11133" s="7">
        <v>4065</v>
      </c>
      <c r="C11133" s="4"/>
      <c r="D11133" s="4"/>
      <c r="E11133" s="4"/>
    </row>
    <row r="11134" spans="1:5" ht="30">
      <c r="A11134" s="2" t="s">
        <v>4237</v>
      </c>
      <c r="B11134" s="4" t="s">
        <v>1215</v>
      </c>
      <c r="C11134" s="4"/>
      <c r="D11134" s="4"/>
      <c r="E11134" s="4"/>
    </row>
    <row r="11135" spans="1:5" ht="45">
      <c r="A11135" s="2" t="s">
        <v>5030</v>
      </c>
      <c r="B11135" s="4"/>
      <c r="C11135" s="4"/>
      <c r="D11135" s="4"/>
      <c r="E11135" s="4"/>
    </row>
    <row r="11136" spans="1:5" ht="30">
      <c r="A11136" s="3" t="s">
        <v>4228</v>
      </c>
      <c r="B11136" s="4"/>
      <c r="C11136" s="4"/>
      <c r="D11136" s="4"/>
      <c r="E11136" s="4"/>
    </row>
    <row r="11137" spans="1:5">
      <c r="A11137" s="2" t="s">
        <v>1152</v>
      </c>
      <c r="B11137" s="7">
        <v>1857</v>
      </c>
      <c r="C11137" s="4"/>
      <c r="D11137" s="4"/>
      <c r="E11137" s="4"/>
    </row>
    <row r="11138" spans="1:5">
      <c r="A11138" s="3" t="s">
        <v>1146</v>
      </c>
      <c r="B11138" s="4"/>
      <c r="C11138" s="4"/>
      <c r="D11138" s="4"/>
      <c r="E11138" s="4"/>
    </row>
    <row r="11139" spans="1:5">
      <c r="A11139" s="2" t="s">
        <v>4229</v>
      </c>
      <c r="B11139" s="4">
        <v>267</v>
      </c>
      <c r="C11139" s="4"/>
      <c r="D11139" s="4"/>
      <c r="E11139" s="4"/>
    </row>
    <row r="11140" spans="1:5">
      <c r="A11140" s="2" t="s">
        <v>4230</v>
      </c>
      <c r="B11140" s="7">
        <v>3600</v>
      </c>
      <c r="C11140" s="4"/>
      <c r="D11140" s="4"/>
      <c r="E11140" s="4"/>
    </row>
    <row r="11141" spans="1:5" ht="30">
      <c r="A11141" s="2" t="s">
        <v>4231</v>
      </c>
      <c r="B11141" s="4">
        <v>0</v>
      </c>
      <c r="C11141" s="4"/>
      <c r="D11141" s="4"/>
      <c r="E11141" s="4"/>
    </row>
    <row r="11142" spans="1:5" ht="30">
      <c r="A11142" s="3" t="s">
        <v>1147</v>
      </c>
      <c r="B11142" s="4"/>
      <c r="C11142" s="4"/>
      <c r="D11142" s="4"/>
      <c r="E11142" s="4"/>
    </row>
    <row r="11143" spans="1:5">
      <c r="A11143" s="2" t="s">
        <v>4229</v>
      </c>
      <c r="B11143" s="4">
        <v>267</v>
      </c>
      <c r="C11143" s="4"/>
      <c r="D11143" s="4"/>
      <c r="E11143" s="4"/>
    </row>
    <row r="11144" spans="1:5">
      <c r="A11144" s="2" t="s">
        <v>4230</v>
      </c>
      <c r="B11144" s="7">
        <v>3600</v>
      </c>
      <c r="C11144" s="4"/>
      <c r="D11144" s="4"/>
      <c r="E11144" s="4"/>
    </row>
    <row r="11145" spans="1:5">
      <c r="A11145" s="2" t="s">
        <v>126</v>
      </c>
      <c r="B11145" s="7">
        <v>3867</v>
      </c>
      <c r="C11145" s="4"/>
      <c r="D11145" s="4"/>
      <c r="E11145" s="4"/>
    </row>
    <row r="11146" spans="1:5">
      <c r="A11146" s="2" t="s">
        <v>4232</v>
      </c>
      <c r="B11146" s="7">
        <v>1274</v>
      </c>
      <c r="C11146" s="4"/>
      <c r="D11146" s="4"/>
      <c r="E11146" s="4"/>
    </row>
    <row r="11147" spans="1:5">
      <c r="A11147" s="2" t="s">
        <v>1162</v>
      </c>
      <c r="B11147" s="7">
        <v>2593</v>
      </c>
      <c r="C11147" s="4"/>
      <c r="D11147" s="4"/>
      <c r="E11147" s="4"/>
    </row>
    <row r="11148" spans="1:5" ht="30">
      <c r="A11148" s="2" t="s">
        <v>4237</v>
      </c>
      <c r="B11148" s="4" t="s">
        <v>1215</v>
      </c>
      <c r="C11148" s="4"/>
      <c r="D11148" s="4"/>
      <c r="E11148" s="4"/>
    </row>
    <row r="11149" spans="1:5" ht="45">
      <c r="A11149" s="2" t="s">
        <v>5031</v>
      </c>
      <c r="B11149" s="4"/>
      <c r="C11149" s="4"/>
      <c r="D11149" s="4"/>
      <c r="E11149" s="4"/>
    </row>
    <row r="11150" spans="1:5" ht="30">
      <c r="A11150" s="3" t="s">
        <v>4228</v>
      </c>
      <c r="B11150" s="4"/>
      <c r="C11150" s="4"/>
      <c r="D11150" s="4"/>
      <c r="E11150" s="4"/>
    </row>
    <row r="11151" spans="1:5">
      <c r="A11151" s="2" t="s">
        <v>1152</v>
      </c>
      <c r="B11151" s="4">
        <v>0</v>
      </c>
      <c r="C11151" s="4"/>
      <c r="D11151" s="4"/>
      <c r="E11151" s="4"/>
    </row>
    <row r="11152" spans="1:5">
      <c r="A11152" s="3" t="s">
        <v>1146</v>
      </c>
      <c r="B11152" s="4"/>
      <c r="C11152" s="4"/>
      <c r="D11152" s="4"/>
      <c r="E11152" s="4"/>
    </row>
    <row r="11153" spans="1:5">
      <c r="A11153" s="2" t="s">
        <v>4229</v>
      </c>
      <c r="B11153" s="4">
        <v>630</v>
      </c>
      <c r="C11153" s="4"/>
      <c r="D11153" s="4"/>
      <c r="E11153" s="4"/>
    </row>
    <row r="11154" spans="1:5">
      <c r="A11154" s="2" t="s">
        <v>4230</v>
      </c>
      <c r="B11154" s="7">
        <v>6477</v>
      </c>
      <c r="C11154" s="4"/>
      <c r="D11154" s="4"/>
      <c r="E11154" s="4"/>
    </row>
    <row r="11155" spans="1:5" ht="30">
      <c r="A11155" s="2" t="s">
        <v>4231</v>
      </c>
      <c r="B11155" s="4">
        <v>0</v>
      </c>
      <c r="C11155" s="4"/>
      <c r="D11155" s="4"/>
      <c r="E11155" s="4"/>
    </row>
    <row r="11156" spans="1:5" ht="30">
      <c r="A11156" s="3" t="s">
        <v>1147</v>
      </c>
      <c r="B11156" s="4"/>
      <c r="C11156" s="4"/>
      <c r="D11156" s="4"/>
      <c r="E11156" s="4"/>
    </row>
    <row r="11157" spans="1:5">
      <c r="A11157" s="2" t="s">
        <v>4229</v>
      </c>
      <c r="B11157" s="4">
        <v>630</v>
      </c>
      <c r="C11157" s="4"/>
      <c r="D11157" s="4"/>
      <c r="E11157" s="4"/>
    </row>
    <row r="11158" spans="1:5">
      <c r="A11158" s="2" t="s">
        <v>4230</v>
      </c>
      <c r="B11158" s="7">
        <v>6477</v>
      </c>
      <c r="C11158" s="4"/>
      <c r="D11158" s="4"/>
      <c r="E11158" s="4"/>
    </row>
    <row r="11159" spans="1:5">
      <c r="A11159" s="2" t="s">
        <v>126</v>
      </c>
      <c r="B11159" s="7">
        <v>7107</v>
      </c>
      <c r="C11159" s="4"/>
      <c r="D11159" s="4"/>
      <c r="E11159" s="4"/>
    </row>
    <row r="11160" spans="1:5">
      <c r="A11160" s="2" t="s">
        <v>4232</v>
      </c>
      <c r="B11160" s="4">
        <v>745</v>
      </c>
      <c r="C11160" s="4"/>
      <c r="D11160" s="4"/>
      <c r="E11160" s="4"/>
    </row>
    <row r="11161" spans="1:5">
      <c r="A11161" s="2" t="s">
        <v>1162</v>
      </c>
      <c r="B11161" s="7">
        <v>6362</v>
      </c>
      <c r="C11161" s="4"/>
      <c r="D11161" s="4"/>
      <c r="E11161" s="4"/>
    </row>
    <row r="11162" spans="1:5" ht="30">
      <c r="A11162" s="2" t="s">
        <v>4237</v>
      </c>
      <c r="B11162" s="4" t="s">
        <v>1215</v>
      </c>
      <c r="C11162" s="4"/>
      <c r="D11162" s="4"/>
      <c r="E11162" s="4"/>
    </row>
    <row r="11163" spans="1:5" ht="45">
      <c r="A11163" s="2" t="s">
        <v>5032</v>
      </c>
      <c r="B11163" s="4"/>
      <c r="C11163" s="4"/>
      <c r="D11163" s="4"/>
      <c r="E11163" s="4"/>
    </row>
    <row r="11164" spans="1:5" ht="30">
      <c r="A11164" s="3" t="s">
        <v>4228</v>
      </c>
      <c r="B11164" s="4"/>
      <c r="C11164" s="4"/>
      <c r="D11164" s="4"/>
      <c r="E11164" s="4"/>
    </row>
    <row r="11165" spans="1:5">
      <c r="A11165" s="2" t="s">
        <v>1152</v>
      </c>
      <c r="B11165" s="4">
        <v>0</v>
      </c>
      <c r="C11165" s="4"/>
      <c r="D11165" s="4"/>
      <c r="E11165" s="4"/>
    </row>
    <row r="11166" spans="1:5">
      <c r="A11166" s="3" t="s">
        <v>1146</v>
      </c>
      <c r="B11166" s="4"/>
      <c r="C11166" s="4"/>
      <c r="D11166" s="4"/>
      <c r="E11166" s="4"/>
    </row>
    <row r="11167" spans="1:5">
      <c r="A11167" s="2" t="s">
        <v>4229</v>
      </c>
      <c r="B11167" s="4">
        <v>490</v>
      </c>
      <c r="C11167" s="4"/>
      <c r="D11167" s="4"/>
      <c r="E11167" s="4"/>
    </row>
    <row r="11168" spans="1:5">
      <c r="A11168" s="2" t="s">
        <v>4230</v>
      </c>
      <c r="B11168" s="7">
        <v>4144</v>
      </c>
      <c r="C11168" s="4"/>
      <c r="D11168" s="4"/>
      <c r="E11168" s="4"/>
    </row>
    <row r="11169" spans="1:5" ht="30">
      <c r="A11169" s="2" t="s">
        <v>4231</v>
      </c>
      <c r="B11169" s="4">
        <v>0</v>
      </c>
      <c r="C11169" s="4"/>
      <c r="D11169" s="4"/>
      <c r="E11169" s="4"/>
    </row>
    <row r="11170" spans="1:5" ht="30">
      <c r="A11170" s="3" t="s">
        <v>1147</v>
      </c>
      <c r="B11170" s="4"/>
      <c r="C11170" s="4"/>
      <c r="D11170" s="4"/>
      <c r="E11170" s="4"/>
    </row>
    <row r="11171" spans="1:5">
      <c r="A11171" s="2" t="s">
        <v>4229</v>
      </c>
      <c r="B11171" s="4">
        <v>490</v>
      </c>
      <c r="C11171" s="4"/>
      <c r="D11171" s="4"/>
      <c r="E11171" s="4"/>
    </row>
    <row r="11172" spans="1:5">
      <c r="A11172" s="2" t="s">
        <v>4230</v>
      </c>
      <c r="B11172" s="7">
        <v>4144</v>
      </c>
      <c r="C11172" s="4"/>
      <c r="D11172" s="4"/>
      <c r="E11172" s="4"/>
    </row>
    <row r="11173" spans="1:5">
      <c r="A11173" s="2" t="s">
        <v>126</v>
      </c>
      <c r="B11173" s="7">
        <v>4634</v>
      </c>
      <c r="C11173" s="4"/>
      <c r="D11173" s="4"/>
      <c r="E11173" s="4"/>
    </row>
    <row r="11174" spans="1:5">
      <c r="A11174" s="2" t="s">
        <v>4232</v>
      </c>
      <c r="B11174" s="4">
        <v>562</v>
      </c>
      <c r="C11174" s="4"/>
      <c r="D11174" s="4"/>
      <c r="E11174" s="4"/>
    </row>
    <row r="11175" spans="1:5">
      <c r="A11175" s="2" t="s">
        <v>1162</v>
      </c>
      <c r="B11175" s="7">
        <v>4072</v>
      </c>
      <c r="C11175" s="4"/>
      <c r="D11175" s="4"/>
      <c r="E11175" s="4"/>
    </row>
    <row r="11176" spans="1:5" ht="30">
      <c r="A11176" s="2" t="s">
        <v>4237</v>
      </c>
      <c r="B11176" s="4" t="s">
        <v>1215</v>
      </c>
      <c r="C11176" s="4"/>
      <c r="D11176" s="4"/>
      <c r="E11176" s="4"/>
    </row>
    <row r="11177" spans="1:5" ht="45">
      <c r="A11177" s="2" t="s">
        <v>5033</v>
      </c>
      <c r="B11177" s="4"/>
      <c r="C11177" s="4"/>
      <c r="D11177" s="4"/>
      <c r="E11177" s="4"/>
    </row>
    <row r="11178" spans="1:5" ht="30">
      <c r="A11178" s="3" t="s">
        <v>4228</v>
      </c>
      <c r="B11178" s="4"/>
      <c r="C11178" s="4"/>
      <c r="D11178" s="4"/>
      <c r="E11178" s="4"/>
    </row>
    <row r="11179" spans="1:5">
      <c r="A11179" s="2" t="s">
        <v>1152</v>
      </c>
      <c r="B11179" s="4">
        <v>0</v>
      </c>
      <c r="C11179" s="4"/>
      <c r="D11179" s="4"/>
      <c r="E11179" s="4"/>
    </row>
    <row r="11180" spans="1:5">
      <c r="A11180" s="3" t="s">
        <v>1146</v>
      </c>
      <c r="B11180" s="4"/>
      <c r="C11180" s="4"/>
      <c r="D11180" s="4"/>
      <c r="E11180" s="4"/>
    </row>
    <row r="11181" spans="1:5">
      <c r="A11181" s="2" t="s">
        <v>4229</v>
      </c>
      <c r="B11181" s="4">
        <v>460</v>
      </c>
      <c r="C11181" s="4"/>
      <c r="D11181" s="4"/>
      <c r="E11181" s="4"/>
    </row>
    <row r="11182" spans="1:5">
      <c r="A11182" s="2" t="s">
        <v>4230</v>
      </c>
      <c r="B11182" s="7">
        <v>4662</v>
      </c>
      <c r="C11182" s="4"/>
      <c r="D11182" s="4"/>
      <c r="E11182" s="4"/>
    </row>
    <row r="11183" spans="1:5" ht="30">
      <c r="A11183" s="2" t="s">
        <v>4231</v>
      </c>
      <c r="B11183" s="4">
        <v>0</v>
      </c>
      <c r="C11183" s="4"/>
      <c r="D11183" s="4"/>
      <c r="E11183" s="4"/>
    </row>
    <row r="11184" spans="1:5" ht="30">
      <c r="A11184" s="3" t="s">
        <v>1147</v>
      </c>
      <c r="B11184" s="4"/>
      <c r="C11184" s="4"/>
      <c r="D11184" s="4"/>
      <c r="E11184" s="4"/>
    </row>
    <row r="11185" spans="1:5">
      <c r="A11185" s="2" t="s">
        <v>4229</v>
      </c>
      <c r="B11185" s="4">
        <v>460</v>
      </c>
      <c r="C11185" s="4"/>
      <c r="D11185" s="4"/>
      <c r="E11185" s="4"/>
    </row>
    <row r="11186" spans="1:5">
      <c r="A11186" s="2" t="s">
        <v>4230</v>
      </c>
      <c r="B11186" s="7">
        <v>4662</v>
      </c>
      <c r="C11186" s="4"/>
      <c r="D11186" s="4"/>
      <c r="E11186" s="4"/>
    </row>
    <row r="11187" spans="1:5">
      <c r="A11187" s="2" t="s">
        <v>126</v>
      </c>
      <c r="B11187" s="7">
        <v>5122</v>
      </c>
      <c r="C11187" s="4"/>
      <c r="D11187" s="4"/>
      <c r="E11187" s="4"/>
    </row>
    <row r="11188" spans="1:5">
      <c r="A11188" s="2" t="s">
        <v>4232</v>
      </c>
      <c r="B11188" s="4">
        <v>564</v>
      </c>
      <c r="C11188" s="4"/>
      <c r="D11188" s="4"/>
      <c r="E11188" s="4"/>
    </row>
    <row r="11189" spans="1:5">
      <c r="A11189" s="2" t="s">
        <v>1162</v>
      </c>
      <c r="B11189" s="7">
        <v>4558</v>
      </c>
      <c r="C11189" s="4"/>
      <c r="D11189" s="4"/>
      <c r="E11189" s="4"/>
    </row>
    <row r="11190" spans="1:5" ht="30">
      <c r="A11190" s="2" t="s">
        <v>4237</v>
      </c>
      <c r="B11190" s="4" t="s">
        <v>1215</v>
      </c>
      <c r="C11190" s="4"/>
      <c r="D11190" s="4"/>
      <c r="E11190" s="4"/>
    </row>
    <row r="11191" spans="1:5" ht="45">
      <c r="A11191" s="2" t="s">
        <v>5034</v>
      </c>
      <c r="B11191" s="4"/>
      <c r="C11191" s="4"/>
      <c r="D11191" s="4"/>
      <c r="E11191" s="4"/>
    </row>
    <row r="11192" spans="1:5" ht="30">
      <c r="A11192" s="3" t="s">
        <v>4228</v>
      </c>
      <c r="B11192" s="4"/>
      <c r="C11192" s="4"/>
      <c r="D11192" s="4"/>
      <c r="E11192" s="4"/>
    </row>
    <row r="11193" spans="1:5">
      <c r="A11193" s="2" t="s">
        <v>1152</v>
      </c>
      <c r="B11193" s="4">
        <v>0</v>
      </c>
      <c r="C11193" s="4"/>
      <c r="D11193" s="4"/>
      <c r="E11193" s="4"/>
    </row>
    <row r="11194" spans="1:5">
      <c r="A11194" s="3" t="s">
        <v>1146</v>
      </c>
      <c r="B11194" s="4"/>
      <c r="C11194" s="4"/>
      <c r="D11194" s="4"/>
      <c r="E11194" s="4"/>
    </row>
    <row r="11195" spans="1:5">
      <c r="A11195" s="2" t="s">
        <v>4229</v>
      </c>
      <c r="B11195" s="4">
        <v>620</v>
      </c>
      <c r="C11195" s="4"/>
      <c r="D11195" s="4"/>
      <c r="E11195" s="4"/>
    </row>
    <row r="11196" spans="1:5">
      <c r="A11196" s="2" t="s">
        <v>4230</v>
      </c>
      <c r="B11196" s="7">
        <v>3306</v>
      </c>
      <c r="C11196" s="4"/>
      <c r="D11196" s="4"/>
      <c r="E11196" s="4"/>
    </row>
    <row r="11197" spans="1:5" ht="30">
      <c r="A11197" s="2" t="s">
        <v>4231</v>
      </c>
      <c r="B11197" s="4">
        <v>0</v>
      </c>
      <c r="C11197" s="4"/>
      <c r="D11197" s="4"/>
      <c r="E11197" s="4"/>
    </row>
    <row r="11198" spans="1:5" ht="30">
      <c r="A11198" s="3" t="s">
        <v>1147</v>
      </c>
      <c r="B11198" s="4"/>
      <c r="C11198" s="4"/>
      <c r="D11198" s="4"/>
      <c r="E11198" s="4"/>
    </row>
    <row r="11199" spans="1:5">
      <c r="A11199" s="2" t="s">
        <v>4229</v>
      </c>
      <c r="B11199" s="4">
        <v>620</v>
      </c>
      <c r="C11199" s="4"/>
      <c r="D11199" s="4"/>
      <c r="E11199" s="4"/>
    </row>
    <row r="11200" spans="1:5">
      <c r="A11200" s="2" t="s">
        <v>4230</v>
      </c>
      <c r="B11200" s="7">
        <v>3306</v>
      </c>
      <c r="C11200" s="4"/>
      <c r="D11200" s="4"/>
      <c r="E11200" s="4"/>
    </row>
    <row r="11201" spans="1:5">
      <c r="A11201" s="2" t="s">
        <v>126</v>
      </c>
      <c r="B11201" s="7">
        <v>3926</v>
      </c>
      <c r="C11201" s="4"/>
      <c r="D11201" s="4"/>
      <c r="E11201" s="4"/>
    </row>
    <row r="11202" spans="1:5">
      <c r="A11202" s="2" t="s">
        <v>4232</v>
      </c>
      <c r="B11202" s="4">
        <v>432</v>
      </c>
      <c r="C11202" s="4"/>
      <c r="D11202" s="4"/>
      <c r="E11202" s="4"/>
    </row>
    <row r="11203" spans="1:5">
      <c r="A11203" s="2" t="s">
        <v>1162</v>
      </c>
      <c r="B11203" s="7">
        <v>3494</v>
      </c>
      <c r="C11203" s="4"/>
      <c r="D11203" s="4"/>
      <c r="E11203" s="4"/>
    </row>
    <row r="11204" spans="1:5" ht="30">
      <c r="A11204" s="2" t="s">
        <v>4237</v>
      </c>
      <c r="B11204" s="4" t="s">
        <v>1215</v>
      </c>
      <c r="C11204" s="4"/>
      <c r="D11204" s="4"/>
      <c r="E11204" s="4"/>
    </row>
    <row r="11205" spans="1:5" ht="45">
      <c r="A11205" s="2" t="s">
        <v>5035</v>
      </c>
      <c r="B11205" s="4"/>
      <c r="C11205" s="4"/>
      <c r="D11205" s="4"/>
      <c r="E11205" s="4"/>
    </row>
    <row r="11206" spans="1:5" ht="30">
      <c r="A11206" s="3" t="s">
        <v>4228</v>
      </c>
      <c r="B11206" s="4"/>
      <c r="C11206" s="4"/>
      <c r="D11206" s="4"/>
      <c r="E11206" s="4"/>
    </row>
    <row r="11207" spans="1:5">
      <c r="A11207" s="2" t="s">
        <v>1152</v>
      </c>
      <c r="B11207" s="4">
        <v>0</v>
      </c>
      <c r="C11207" s="4"/>
      <c r="D11207" s="4"/>
      <c r="E11207" s="4"/>
    </row>
    <row r="11208" spans="1:5">
      <c r="A11208" s="3" t="s">
        <v>1146</v>
      </c>
      <c r="B11208" s="4"/>
      <c r="C11208" s="4"/>
      <c r="D11208" s="4"/>
      <c r="E11208" s="4"/>
    </row>
    <row r="11209" spans="1:5">
      <c r="A11209" s="2" t="s">
        <v>4229</v>
      </c>
      <c r="B11209" s="4">
        <v>634</v>
      </c>
      <c r="C11209" s="4"/>
      <c r="D11209" s="4"/>
      <c r="E11209" s="4"/>
    </row>
    <row r="11210" spans="1:5">
      <c r="A11210" s="2" t="s">
        <v>4230</v>
      </c>
      <c r="B11210" s="7">
        <v>4659</v>
      </c>
      <c r="C11210" s="4"/>
      <c r="D11210" s="4"/>
      <c r="E11210" s="4"/>
    </row>
    <row r="11211" spans="1:5" ht="30">
      <c r="A11211" s="2" t="s">
        <v>4231</v>
      </c>
      <c r="B11211" s="4">
        <v>0</v>
      </c>
      <c r="C11211" s="4"/>
      <c r="D11211" s="4"/>
      <c r="E11211" s="4"/>
    </row>
    <row r="11212" spans="1:5" ht="30">
      <c r="A11212" s="3" t="s">
        <v>1147</v>
      </c>
      <c r="B11212" s="4"/>
      <c r="C11212" s="4"/>
      <c r="D11212" s="4"/>
      <c r="E11212" s="4"/>
    </row>
    <row r="11213" spans="1:5">
      <c r="A11213" s="2" t="s">
        <v>4229</v>
      </c>
      <c r="B11213" s="4">
        <v>634</v>
      </c>
      <c r="C11213" s="4"/>
      <c r="D11213" s="4"/>
      <c r="E11213" s="4"/>
    </row>
    <row r="11214" spans="1:5">
      <c r="A11214" s="2" t="s">
        <v>4230</v>
      </c>
      <c r="B11214" s="7">
        <v>4659</v>
      </c>
      <c r="C11214" s="4"/>
      <c r="D11214" s="4"/>
      <c r="E11214" s="4"/>
    </row>
    <row r="11215" spans="1:5">
      <c r="A11215" s="2" t="s">
        <v>126</v>
      </c>
      <c r="B11215" s="7">
        <v>5293</v>
      </c>
      <c r="C11215" s="4"/>
      <c r="D11215" s="4"/>
      <c r="E11215" s="4"/>
    </row>
    <row r="11216" spans="1:5">
      <c r="A11216" s="2" t="s">
        <v>4232</v>
      </c>
      <c r="B11216" s="7">
        <v>1648</v>
      </c>
      <c r="C11216" s="4"/>
      <c r="D11216" s="4"/>
      <c r="E11216" s="4"/>
    </row>
    <row r="11217" spans="1:5">
      <c r="A11217" s="2" t="s">
        <v>1162</v>
      </c>
      <c r="B11217" s="7">
        <v>3645</v>
      </c>
      <c r="C11217" s="4"/>
      <c r="D11217" s="4"/>
      <c r="E11217" s="4"/>
    </row>
    <row r="11218" spans="1:5" ht="30">
      <c r="A11218" s="2" t="s">
        <v>4237</v>
      </c>
      <c r="B11218" s="4" t="s">
        <v>1215</v>
      </c>
      <c r="C11218" s="4"/>
      <c r="D11218" s="4"/>
      <c r="E11218" s="4"/>
    </row>
    <row r="11219" spans="1:5" ht="45">
      <c r="A11219" s="2" t="s">
        <v>5036</v>
      </c>
      <c r="B11219" s="4"/>
      <c r="C11219" s="4"/>
      <c r="D11219" s="4"/>
      <c r="E11219" s="4"/>
    </row>
    <row r="11220" spans="1:5" ht="30">
      <c r="A11220" s="3" t="s">
        <v>4228</v>
      </c>
      <c r="B11220" s="4"/>
      <c r="C11220" s="4"/>
      <c r="D11220" s="4"/>
      <c r="E11220" s="4"/>
    </row>
    <row r="11221" spans="1:5">
      <c r="A11221" s="2" t="s">
        <v>1152</v>
      </c>
      <c r="B11221" s="4">
        <v>0</v>
      </c>
      <c r="C11221" s="4"/>
      <c r="D11221" s="4"/>
      <c r="E11221" s="4"/>
    </row>
    <row r="11222" spans="1:5">
      <c r="A11222" s="3" t="s">
        <v>1146</v>
      </c>
      <c r="B11222" s="4"/>
      <c r="C11222" s="4"/>
      <c r="D11222" s="4"/>
      <c r="E11222" s="4"/>
    </row>
    <row r="11223" spans="1:5">
      <c r="A11223" s="2" t="s">
        <v>4229</v>
      </c>
      <c r="B11223" s="7">
        <v>1140</v>
      </c>
      <c r="C11223" s="4"/>
      <c r="D11223" s="4"/>
      <c r="E11223" s="4"/>
    </row>
    <row r="11224" spans="1:5">
      <c r="A11224" s="2" t="s">
        <v>4230</v>
      </c>
      <c r="B11224" s="7">
        <v>9134</v>
      </c>
      <c r="C11224" s="4"/>
      <c r="D11224" s="4"/>
      <c r="E11224" s="4"/>
    </row>
    <row r="11225" spans="1:5" ht="30">
      <c r="A11225" s="2" t="s">
        <v>4231</v>
      </c>
      <c r="B11225" s="4">
        <v>0</v>
      </c>
      <c r="C11225" s="4"/>
      <c r="D11225" s="4"/>
      <c r="E11225" s="4"/>
    </row>
    <row r="11226" spans="1:5" ht="30">
      <c r="A11226" s="3" t="s">
        <v>1147</v>
      </c>
      <c r="B11226" s="4"/>
      <c r="C11226" s="4"/>
      <c r="D11226" s="4"/>
      <c r="E11226" s="4"/>
    </row>
    <row r="11227" spans="1:5">
      <c r="A11227" s="2" t="s">
        <v>4229</v>
      </c>
      <c r="B11227" s="7">
        <v>1140</v>
      </c>
      <c r="C11227" s="4"/>
      <c r="D11227" s="4"/>
      <c r="E11227" s="4"/>
    </row>
    <row r="11228" spans="1:5">
      <c r="A11228" s="2" t="s">
        <v>4230</v>
      </c>
      <c r="B11228" s="7">
        <v>9134</v>
      </c>
      <c r="C11228" s="4"/>
      <c r="D11228" s="4"/>
      <c r="E11228" s="4"/>
    </row>
    <row r="11229" spans="1:5">
      <c r="A11229" s="2" t="s">
        <v>126</v>
      </c>
      <c r="B11229" s="7">
        <v>10274</v>
      </c>
      <c r="C11229" s="4"/>
      <c r="D11229" s="4"/>
      <c r="E11229" s="4"/>
    </row>
    <row r="11230" spans="1:5">
      <c r="A11230" s="2" t="s">
        <v>4232</v>
      </c>
      <c r="B11230" s="7">
        <v>1011</v>
      </c>
      <c r="C11230" s="4"/>
      <c r="D11230" s="4"/>
      <c r="E11230" s="4"/>
    </row>
    <row r="11231" spans="1:5">
      <c r="A11231" s="2" t="s">
        <v>1162</v>
      </c>
      <c r="B11231" s="7">
        <v>9263</v>
      </c>
      <c r="C11231" s="4"/>
      <c r="D11231" s="4"/>
      <c r="E11231" s="4"/>
    </row>
    <row r="11232" spans="1:5" ht="30">
      <c r="A11232" s="2" t="s">
        <v>4237</v>
      </c>
      <c r="B11232" s="4" t="s">
        <v>1215</v>
      </c>
      <c r="C11232" s="4"/>
      <c r="D11232" s="4"/>
      <c r="E11232" s="4"/>
    </row>
    <row r="11233" spans="1:5" ht="45">
      <c r="A11233" s="2" t="s">
        <v>5037</v>
      </c>
      <c r="B11233" s="4"/>
      <c r="C11233" s="4"/>
      <c r="D11233" s="4"/>
      <c r="E11233" s="4"/>
    </row>
    <row r="11234" spans="1:5" ht="30">
      <c r="A11234" s="3" t="s">
        <v>4228</v>
      </c>
      <c r="B11234" s="4"/>
      <c r="C11234" s="4"/>
      <c r="D11234" s="4"/>
      <c r="E11234" s="4"/>
    </row>
    <row r="11235" spans="1:5">
      <c r="A11235" s="2" t="s">
        <v>1152</v>
      </c>
      <c r="B11235" s="4">
        <v>0</v>
      </c>
      <c r="C11235" s="4"/>
      <c r="D11235" s="4"/>
      <c r="E11235" s="4"/>
    </row>
    <row r="11236" spans="1:5">
      <c r="A11236" s="3" t="s">
        <v>1146</v>
      </c>
      <c r="B11236" s="4"/>
      <c r="C11236" s="4"/>
      <c r="D11236" s="4"/>
      <c r="E11236" s="4"/>
    </row>
    <row r="11237" spans="1:5">
      <c r="A11237" s="2" t="s">
        <v>4229</v>
      </c>
      <c r="B11237" s="4">
        <v>250</v>
      </c>
      <c r="C11237" s="4"/>
      <c r="D11237" s="4"/>
      <c r="E11237" s="4"/>
    </row>
    <row r="11238" spans="1:5">
      <c r="A11238" s="2" t="s">
        <v>4230</v>
      </c>
      <c r="B11238" s="7">
        <v>10529</v>
      </c>
      <c r="C11238" s="4"/>
      <c r="D11238" s="4"/>
      <c r="E11238" s="4"/>
    </row>
    <row r="11239" spans="1:5" ht="30">
      <c r="A11239" s="2" t="s">
        <v>4231</v>
      </c>
      <c r="B11239" s="4">
        <v>0</v>
      </c>
      <c r="C11239" s="4"/>
      <c r="D11239" s="4"/>
      <c r="E11239" s="4"/>
    </row>
    <row r="11240" spans="1:5" ht="30">
      <c r="A11240" s="3" t="s">
        <v>1147</v>
      </c>
      <c r="B11240" s="4"/>
      <c r="C11240" s="4"/>
      <c r="D11240" s="4"/>
      <c r="E11240" s="4"/>
    </row>
    <row r="11241" spans="1:5">
      <c r="A11241" s="2" t="s">
        <v>4229</v>
      </c>
      <c r="B11241" s="4">
        <v>250</v>
      </c>
      <c r="C11241" s="4"/>
      <c r="D11241" s="4"/>
      <c r="E11241" s="4"/>
    </row>
    <row r="11242" spans="1:5">
      <c r="A11242" s="2" t="s">
        <v>4230</v>
      </c>
      <c r="B11242" s="7">
        <v>10529</v>
      </c>
      <c r="C11242" s="4"/>
      <c r="D11242" s="4"/>
      <c r="E11242" s="4"/>
    </row>
    <row r="11243" spans="1:5">
      <c r="A11243" s="2" t="s">
        <v>126</v>
      </c>
      <c r="B11243" s="7">
        <v>10779</v>
      </c>
      <c r="C11243" s="4"/>
      <c r="D11243" s="4"/>
      <c r="E11243" s="4"/>
    </row>
    <row r="11244" spans="1:5">
      <c r="A11244" s="2" t="s">
        <v>4232</v>
      </c>
      <c r="B11244" s="7">
        <v>1129</v>
      </c>
      <c r="C11244" s="4"/>
      <c r="D11244" s="4"/>
      <c r="E11244" s="4"/>
    </row>
    <row r="11245" spans="1:5">
      <c r="A11245" s="2" t="s">
        <v>1162</v>
      </c>
      <c r="B11245" s="7">
        <v>9650</v>
      </c>
      <c r="C11245" s="4"/>
      <c r="D11245" s="4"/>
      <c r="E11245" s="4"/>
    </row>
    <row r="11246" spans="1:5" ht="30">
      <c r="A11246" s="2" t="s">
        <v>4237</v>
      </c>
      <c r="B11246" s="4" t="s">
        <v>1215</v>
      </c>
      <c r="C11246" s="4"/>
      <c r="D11246" s="4"/>
      <c r="E11246" s="4"/>
    </row>
    <row r="11247" spans="1:5" ht="45">
      <c r="A11247" s="2" t="s">
        <v>5038</v>
      </c>
      <c r="B11247" s="4"/>
      <c r="C11247" s="4"/>
      <c r="D11247" s="4"/>
      <c r="E11247" s="4"/>
    </row>
    <row r="11248" spans="1:5" ht="30">
      <c r="A11248" s="3" t="s">
        <v>4228</v>
      </c>
      <c r="B11248" s="4"/>
      <c r="C11248" s="4"/>
      <c r="D11248" s="4"/>
      <c r="E11248" s="4"/>
    </row>
    <row r="11249" spans="1:5">
      <c r="A11249" s="2" t="s">
        <v>1152</v>
      </c>
      <c r="B11249" s="4">
        <v>0</v>
      </c>
      <c r="C11249" s="4"/>
      <c r="D11249" s="4"/>
      <c r="E11249" s="4"/>
    </row>
    <row r="11250" spans="1:5">
      <c r="A11250" s="3" t="s">
        <v>1146</v>
      </c>
      <c r="B11250" s="4"/>
      <c r="C11250" s="4"/>
      <c r="D11250" s="4"/>
      <c r="E11250" s="4"/>
    </row>
    <row r="11251" spans="1:5">
      <c r="A11251" s="2" t="s">
        <v>4229</v>
      </c>
      <c r="B11251" s="4">
        <v>390</v>
      </c>
      <c r="C11251" s="4"/>
      <c r="D11251" s="4"/>
      <c r="E11251" s="4"/>
    </row>
    <row r="11252" spans="1:5">
      <c r="A11252" s="2" t="s">
        <v>4230</v>
      </c>
      <c r="B11252" s="7">
        <v>1499</v>
      </c>
      <c r="C11252" s="4"/>
      <c r="D11252" s="4"/>
      <c r="E11252" s="4"/>
    </row>
    <row r="11253" spans="1:5" ht="30">
      <c r="A11253" s="2" t="s">
        <v>4231</v>
      </c>
      <c r="B11253" s="4">
        <v>0</v>
      </c>
      <c r="C11253" s="4"/>
      <c r="D11253" s="4"/>
      <c r="E11253" s="4"/>
    </row>
    <row r="11254" spans="1:5" ht="30">
      <c r="A11254" s="3" t="s">
        <v>1147</v>
      </c>
      <c r="B11254" s="4"/>
      <c r="C11254" s="4"/>
      <c r="D11254" s="4"/>
      <c r="E11254" s="4"/>
    </row>
    <row r="11255" spans="1:5">
      <c r="A11255" s="2" t="s">
        <v>4229</v>
      </c>
      <c r="B11255" s="4">
        <v>390</v>
      </c>
      <c r="C11255" s="4"/>
      <c r="D11255" s="4"/>
      <c r="E11255" s="4"/>
    </row>
    <row r="11256" spans="1:5">
      <c r="A11256" s="2" t="s">
        <v>4230</v>
      </c>
      <c r="B11256" s="7">
        <v>1499</v>
      </c>
      <c r="C11256" s="4"/>
      <c r="D11256" s="4"/>
      <c r="E11256" s="4"/>
    </row>
    <row r="11257" spans="1:5">
      <c r="A11257" s="2" t="s">
        <v>126</v>
      </c>
      <c r="B11257" s="7">
        <v>1889</v>
      </c>
      <c r="C11257" s="4"/>
      <c r="D11257" s="4"/>
      <c r="E11257" s="4"/>
    </row>
    <row r="11258" spans="1:5">
      <c r="A11258" s="2" t="s">
        <v>4232</v>
      </c>
      <c r="B11258" s="4">
        <v>213</v>
      </c>
      <c r="C11258" s="4"/>
      <c r="D11258" s="4"/>
      <c r="E11258" s="4"/>
    </row>
    <row r="11259" spans="1:5">
      <c r="A11259" s="2" t="s">
        <v>1162</v>
      </c>
      <c r="B11259" s="7">
        <v>1676</v>
      </c>
      <c r="C11259" s="4"/>
      <c r="D11259" s="4"/>
      <c r="E11259" s="4"/>
    </row>
    <row r="11260" spans="1:5" ht="30">
      <c r="A11260" s="2" t="s">
        <v>4237</v>
      </c>
      <c r="B11260" s="4" t="s">
        <v>1215</v>
      </c>
      <c r="C11260" s="4"/>
      <c r="D11260" s="4"/>
      <c r="E11260" s="4"/>
    </row>
    <row r="11261" spans="1:5" ht="45">
      <c r="A11261" s="2" t="s">
        <v>5039</v>
      </c>
      <c r="B11261" s="4"/>
      <c r="C11261" s="4"/>
      <c r="D11261" s="4"/>
      <c r="E11261" s="4"/>
    </row>
    <row r="11262" spans="1:5" ht="30">
      <c r="A11262" s="3" t="s">
        <v>4228</v>
      </c>
      <c r="B11262" s="4"/>
      <c r="C11262" s="4"/>
      <c r="D11262" s="4"/>
      <c r="E11262" s="4"/>
    </row>
    <row r="11263" spans="1:5">
      <c r="A11263" s="2" t="s">
        <v>1152</v>
      </c>
      <c r="B11263" s="4">
        <v>0</v>
      </c>
      <c r="C11263" s="4"/>
      <c r="D11263" s="4"/>
      <c r="E11263" s="4"/>
    </row>
    <row r="11264" spans="1:5">
      <c r="A11264" s="3" t="s">
        <v>1146</v>
      </c>
      <c r="B11264" s="4"/>
      <c r="C11264" s="4"/>
      <c r="D11264" s="4"/>
      <c r="E11264" s="4"/>
    </row>
    <row r="11265" spans="1:5">
      <c r="A11265" s="2" t="s">
        <v>4229</v>
      </c>
      <c r="B11265" s="4">
        <v>940</v>
      </c>
      <c r="C11265" s="4"/>
      <c r="D11265" s="4"/>
      <c r="E11265" s="4"/>
    </row>
    <row r="11266" spans="1:5">
      <c r="A11266" s="2" t="s">
        <v>4230</v>
      </c>
      <c r="B11266" s="7">
        <v>6312</v>
      </c>
      <c r="C11266" s="4"/>
      <c r="D11266" s="4"/>
      <c r="E11266" s="4"/>
    </row>
    <row r="11267" spans="1:5" ht="30">
      <c r="A11267" s="2" t="s">
        <v>4231</v>
      </c>
      <c r="B11267" s="7">
        <v>6410</v>
      </c>
      <c r="C11267" s="4"/>
      <c r="D11267" s="4"/>
      <c r="E11267" s="4"/>
    </row>
    <row r="11268" spans="1:5" ht="30">
      <c r="A11268" s="3" t="s">
        <v>1147</v>
      </c>
      <c r="B11268" s="4"/>
      <c r="C11268" s="4"/>
      <c r="D11268" s="4"/>
      <c r="E11268" s="4"/>
    </row>
    <row r="11269" spans="1:5">
      <c r="A11269" s="2" t="s">
        <v>4229</v>
      </c>
      <c r="B11269" s="7">
        <v>1873</v>
      </c>
      <c r="C11269" s="4"/>
      <c r="D11269" s="4"/>
      <c r="E11269" s="4"/>
    </row>
    <row r="11270" spans="1:5">
      <c r="A11270" s="2" t="s">
        <v>4230</v>
      </c>
      <c r="B11270" s="7">
        <v>11789</v>
      </c>
      <c r="C11270" s="4"/>
      <c r="D11270" s="4"/>
      <c r="E11270" s="4"/>
    </row>
    <row r="11271" spans="1:5">
      <c r="A11271" s="2" t="s">
        <v>126</v>
      </c>
      <c r="B11271" s="7">
        <v>13662</v>
      </c>
      <c r="C11271" s="4"/>
      <c r="D11271" s="4"/>
      <c r="E11271" s="4"/>
    </row>
    <row r="11272" spans="1:5">
      <c r="A11272" s="2" t="s">
        <v>4232</v>
      </c>
      <c r="B11272" s="4">
        <v>996</v>
      </c>
      <c r="C11272" s="4"/>
      <c r="D11272" s="4"/>
      <c r="E11272" s="4"/>
    </row>
    <row r="11273" spans="1:5">
      <c r="A11273" s="2" t="s">
        <v>1162</v>
      </c>
      <c r="B11273" s="7">
        <v>12666</v>
      </c>
      <c r="C11273" s="4"/>
      <c r="D11273" s="4"/>
      <c r="E11273" s="4"/>
    </row>
    <row r="11274" spans="1:5" ht="30">
      <c r="A11274" s="2" t="s">
        <v>4237</v>
      </c>
      <c r="B11274" s="4" t="s">
        <v>1215</v>
      </c>
      <c r="C11274" s="4"/>
      <c r="D11274" s="4"/>
      <c r="E11274" s="4"/>
    </row>
    <row r="11275" spans="1:5" ht="45">
      <c r="A11275" s="2" t="s">
        <v>5040</v>
      </c>
      <c r="B11275" s="4"/>
      <c r="C11275" s="4"/>
      <c r="D11275" s="4"/>
      <c r="E11275" s="4"/>
    </row>
    <row r="11276" spans="1:5" ht="30">
      <c r="A11276" s="3" t="s">
        <v>4228</v>
      </c>
      <c r="B11276" s="4"/>
      <c r="C11276" s="4"/>
      <c r="D11276" s="4"/>
      <c r="E11276" s="4"/>
    </row>
    <row r="11277" spans="1:5">
      <c r="A11277" s="2" t="s">
        <v>1152</v>
      </c>
      <c r="B11277" s="4">
        <v>0</v>
      </c>
      <c r="C11277" s="4"/>
      <c r="D11277" s="4"/>
      <c r="E11277" s="4"/>
    </row>
    <row r="11278" spans="1:5">
      <c r="A11278" s="3" t="s">
        <v>1146</v>
      </c>
      <c r="B11278" s="4"/>
      <c r="C11278" s="4"/>
      <c r="D11278" s="4"/>
      <c r="E11278" s="4"/>
    </row>
    <row r="11279" spans="1:5">
      <c r="A11279" s="2" t="s">
        <v>4229</v>
      </c>
      <c r="B11279" s="7">
        <v>2320</v>
      </c>
      <c r="C11279" s="4"/>
      <c r="D11279" s="4"/>
      <c r="E11279" s="4"/>
    </row>
    <row r="11280" spans="1:5">
      <c r="A11280" s="2" t="s">
        <v>4230</v>
      </c>
      <c r="B11280" s="7">
        <v>9633</v>
      </c>
      <c r="C11280" s="4"/>
      <c r="D11280" s="4"/>
      <c r="E11280" s="4"/>
    </row>
    <row r="11281" spans="1:5" ht="30">
      <c r="A11281" s="2" t="s">
        <v>4231</v>
      </c>
      <c r="B11281" s="4">
        <v>0</v>
      </c>
      <c r="C11281" s="4"/>
      <c r="D11281" s="4"/>
      <c r="E11281" s="4"/>
    </row>
    <row r="11282" spans="1:5" ht="30">
      <c r="A11282" s="3" t="s">
        <v>1147</v>
      </c>
      <c r="B11282" s="4"/>
      <c r="C11282" s="4"/>
      <c r="D11282" s="4"/>
      <c r="E11282" s="4"/>
    </row>
    <row r="11283" spans="1:5">
      <c r="A11283" s="2" t="s">
        <v>4229</v>
      </c>
      <c r="B11283" s="7">
        <v>2320</v>
      </c>
      <c r="C11283" s="4"/>
      <c r="D11283" s="4"/>
      <c r="E11283" s="4"/>
    </row>
    <row r="11284" spans="1:5">
      <c r="A11284" s="2" t="s">
        <v>4230</v>
      </c>
      <c r="B11284" s="7">
        <v>9633</v>
      </c>
      <c r="C11284" s="4"/>
      <c r="D11284" s="4"/>
      <c r="E11284" s="4"/>
    </row>
    <row r="11285" spans="1:5">
      <c r="A11285" s="2" t="s">
        <v>126</v>
      </c>
      <c r="B11285" s="7">
        <v>11953</v>
      </c>
      <c r="C11285" s="4"/>
      <c r="D11285" s="4"/>
      <c r="E11285" s="4"/>
    </row>
    <row r="11286" spans="1:5">
      <c r="A11286" s="2" t="s">
        <v>4232</v>
      </c>
      <c r="B11286" s="7">
        <v>1176</v>
      </c>
      <c r="C11286" s="4"/>
      <c r="D11286" s="4"/>
      <c r="E11286" s="4"/>
    </row>
    <row r="11287" spans="1:5">
      <c r="A11287" s="2" t="s">
        <v>1162</v>
      </c>
      <c r="B11287" s="7">
        <v>10777</v>
      </c>
      <c r="C11287" s="4"/>
      <c r="D11287" s="4"/>
      <c r="E11287" s="4"/>
    </row>
    <row r="11288" spans="1:5" ht="30">
      <c r="A11288" s="2" t="s">
        <v>4237</v>
      </c>
      <c r="B11288" s="4" t="s">
        <v>1215</v>
      </c>
      <c r="C11288" s="4"/>
      <c r="D11288" s="4"/>
      <c r="E11288" s="4"/>
    </row>
    <row r="11289" spans="1:5" ht="45">
      <c r="A11289" s="2" t="s">
        <v>5041</v>
      </c>
      <c r="B11289" s="4"/>
      <c r="C11289" s="4"/>
      <c r="D11289" s="4"/>
      <c r="E11289" s="4"/>
    </row>
    <row r="11290" spans="1:5" ht="30">
      <c r="A11290" s="3" t="s">
        <v>4228</v>
      </c>
      <c r="B11290" s="4"/>
      <c r="C11290" s="4"/>
      <c r="D11290" s="4"/>
      <c r="E11290" s="4"/>
    </row>
    <row r="11291" spans="1:5">
      <c r="A11291" s="2" t="s">
        <v>1152</v>
      </c>
      <c r="B11291" s="4">
        <v>0</v>
      </c>
      <c r="C11291" s="4"/>
      <c r="D11291" s="4"/>
      <c r="E11291" s="4"/>
    </row>
    <row r="11292" spans="1:5">
      <c r="A11292" s="3" t="s">
        <v>1146</v>
      </c>
      <c r="B11292" s="4"/>
      <c r="C11292" s="4"/>
      <c r="D11292" s="4"/>
      <c r="E11292" s="4"/>
    </row>
    <row r="11293" spans="1:5">
      <c r="A11293" s="2" t="s">
        <v>4229</v>
      </c>
      <c r="B11293" s="7">
        <v>2410</v>
      </c>
      <c r="C11293" s="4"/>
      <c r="D11293" s="4"/>
      <c r="E11293" s="4"/>
    </row>
    <row r="11294" spans="1:5">
      <c r="A11294" s="2" t="s">
        <v>4230</v>
      </c>
      <c r="B11294" s="7">
        <v>9093</v>
      </c>
      <c r="C11294" s="4"/>
      <c r="D11294" s="4"/>
      <c r="E11294" s="4"/>
    </row>
    <row r="11295" spans="1:5" ht="30">
      <c r="A11295" s="2" t="s">
        <v>4231</v>
      </c>
      <c r="B11295" s="4">
        <v>0</v>
      </c>
      <c r="C11295" s="4"/>
      <c r="D11295" s="4"/>
      <c r="E11295" s="4"/>
    </row>
    <row r="11296" spans="1:5" ht="30">
      <c r="A11296" s="3" t="s">
        <v>1147</v>
      </c>
      <c r="B11296" s="4"/>
      <c r="C11296" s="4"/>
      <c r="D11296" s="4"/>
      <c r="E11296" s="4"/>
    </row>
    <row r="11297" spans="1:5">
      <c r="A11297" s="2" t="s">
        <v>4229</v>
      </c>
      <c r="B11297" s="7">
        <v>2410</v>
      </c>
      <c r="C11297" s="4"/>
      <c r="D11297" s="4"/>
      <c r="E11297" s="4"/>
    </row>
    <row r="11298" spans="1:5">
      <c r="A11298" s="2" t="s">
        <v>4230</v>
      </c>
      <c r="B11298" s="7">
        <v>9093</v>
      </c>
      <c r="C11298" s="4"/>
      <c r="D11298" s="4"/>
      <c r="E11298" s="4"/>
    </row>
    <row r="11299" spans="1:5">
      <c r="A11299" s="2" t="s">
        <v>126</v>
      </c>
      <c r="B11299" s="7">
        <v>11503</v>
      </c>
      <c r="C11299" s="4"/>
      <c r="D11299" s="4"/>
      <c r="E11299" s="4"/>
    </row>
    <row r="11300" spans="1:5">
      <c r="A11300" s="2" t="s">
        <v>4232</v>
      </c>
      <c r="B11300" s="7">
        <v>1110</v>
      </c>
      <c r="C11300" s="4"/>
      <c r="D11300" s="4"/>
      <c r="E11300" s="4"/>
    </row>
    <row r="11301" spans="1:5">
      <c r="A11301" s="2" t="s">
        <v>1162</v>
      </c>
      <c r="B11301" s="7">
        <v>10393</v>
      </c>
      <c r="C11301" s="4"/>
      <c r="D11301" s="4"/>
      <c r="E11301" s="4"/>
    </row>
    <row r="11302" spans="1:5" ht="30">
      <c r="A11302" s="2" t="s">
        <v>4237</v>
      </c>
      <c r="B11302" s="4" t="s">
        <v>1215</v>
      </c>
      <c r="C11302" s="4"/>
      <c r="D11302" s="4"/>
      <c r="E11302" s="4"/>
    </row>
    <row r="11303" spans="1:5" ht="45">
      <c r="A11303" s="2" t="s">
        <v>5042</v>
      </c>
      <c r="B11303" s="4"/>
      <c r="C11303" s="4"/>
      <c r="D11303" s="4"/>
      <c r="E11303" s="4"/>
    </row>
    <row r="11304" spans="1:5" ht="30">
      <c r="A11304" s="3" t="s">
        <v>4228</v>
      </c>
      <c r="B11304" s="4"/>
      <c r="C11304" s="4"/>
      <c r="D11304" s="4"/>
      <c r="E11304" s="4"/>
    </row>
    <row r="11305" spans="1:5">
      <c r="A11305" s="2" t="s">
        <v>1152</v>
      </c>
      <c r="B11305" s="7">
        <v>1771</v>
      </c>
      <c r="C11305" s="4"/>
      <c r="D11305" s="4"/>
      <c r="E11305" s="4"/>
    </row>
    <row r="11306" spans="1:5">
      <c r="A11306" s="3" t="s">
        <v>1146</v>
      </c>
      <c r="B11306" s="4"/>
      <c r="C11306" s="4"/>
      <c r="D11306" s="4"/>
      <c r="E11306" s="4"/>
    </row>
    <row r="11307" spans="1:5">
      <c r="A11307" s="2" t="s">
        <v>4229</v>
      </c>
      <c r="B11307" s="7">
        <v>1230</v>
      </c>
      <c r="C11307" s="4"/>
      <c r="D11307" s="4"/>
      <c r="E11307" s="4"/>
    </row>
    <row r="11308" spans="1:5">
      <c r="A11308" s="2" t="s">
        <v>4230</v>
      </c>
      <c r="B11308" s="7">
        <v>7561</v>
      </c>
      <c r="C11308" s="4"/>
      <c r="D11308" s="4"/>
      <c r="E11308" s="4"/>
    </row>
    <row r="11309" spans="1:5" ht="30">
      <c r="A11309" s="2" t="s">
        <v>4231</v>
      </c>
      <c r="B11309" s="4">
        <v>0</v>
      </c>
      <c r="C11309" s="4"/>
      <c r="D11309" s="4"/>
      <c r="E11309" s="4"/>
    </row>
    <row r="11310" spans="1:5" ht="30">
      <c r="A11310" s="3" t="s">
        <v>1147</v>
      </c>
      <c r="B11310" s="4"/>
      <c r="C11310" s="4"/>
      <c r="D11310" s="4"/>
      <c r="E11310" s="4"/>
    </row>
    <row r="11311" spans="1:5">
      <c r="A11311" s="2" t="s">
        <v>4229</v>
      </c>
      <c r="B11311" s="7">
        <v>1230</v>
      </c>
      <c r="C11311" s="4"/>
      <c r="D11311" s="4"/>
      <c r="E11311" s="4"/>
    </row>
    <row r="11312" spans="1:5">
      <c r="A11312" s="2" t="s">
        <v>4230</v>
      </c>
      <c r="B11312" s="7">
        <v>7561</v>
      </c>
      <c r="C11312" s="4"/>
      <c r="D11312" s="4"/>
      <c r="E11312" s="4"/>
    </row>
    <row r="11313" spans="1:5">
      <c r="A11313" s="2" t="s">
        <v>126</v>
      </c>
      <c r="B11313" s="7">
        <v>8791</v>
      </c>
      <c r="C11313" s="4"/>
      <c r="D11313" s="4"/>
      <c r="E11313" s="4"/>
    </row>
    <row r="11314" spans="1:5">
      <c r="A11314" s="2" t="s">
        <v>4232</v>
      </c>
      <c r="B11314" s="7">
        <v>1025</v>
      </c>
      <c r="C11314" s="4"/>
      <c r="D11314" s="4"/>
      <c r="E11314" s="4"/>
    </row>
    <row r="11315" spans="1:5">
      <c r="A11315" s="2" t="s">
        <v>1162</v>
      </c>
      <c r="B11315" s="7">
        <v>7766</v>
      </c>
      <c r="C11315" s="4"/>
      <c r="D11315" s="4"/>
      <c r="E11315" s="4"/>
    </row>
    <row r="11316" spans="1:5" ht="30">
      <c r="A11316" s="2" t="s">
        <v>4237</v>
      </c>
      <c r="B11316" s="4" t="s">
        <v>1215</v>
      </c>
      <c r="C11316" s="4"/>
      <c r="D11316" s="4"/>
      <c r="E11316" s="4"/>
    </row>
    <row r="11317" spans="1:5" ht="45">
      <c r="A11317" s="2" t="s">
        <v>5043</v>
      </c>
      <c r="B11317" s="4"/>
      <c r="C11317" s="4"/>
      <c r="D11317" s="4"/>
      <c r="E11317" s="4"/>
    </row>
    <row r="11318" spans="1:5" ht="30">
      <c r="A11318" s="3" t="s">
        <v>4228</v>
      </c>
      <c r="B11318" s="4"/>
      <c r="C11318" s="4"/>
      <c r="D11318" s="4"/>
      <c r="E11318" s="4"/>
    </row>
    <row r="11319" spans="1:5">
      <c r="A11319" s="2" t="s">
        <v>1152</v>
      </c>
      <c r="B11319" s="4">
        <v>0</v>
      </c>
      <c r="C11319" s="4"/>
      <c r="D11319" s="4"/>
      <c r="E11319" s="4"/>
    </row>
    <row r="11320" spans="1:5">
      <c r="A11320" s="3" t="s">
        <v>1146</v>
      </c>
      <c r="B11320" s="4"/>
      <c r="C11320" s="4"/>
      <c r="D11320" s="4"/>
      <c r="E11320" s="4"/>
    </row>
    <row r="11321" spans="1:5">
      <c r="A11321" s="2" t="s">
        <v>4229</v>
      </c>
      <c r="B11321" s="7">
        <v>1150</v>
      </c>
      <c r="C11321" s="4"/>
      <c r="D11321" s="4"/>
      <c r="E11321" s="4"/>
    </row>
    <row r="11322" spans="1:5">
      <c r="A11322" s="2" t="s">
        <v>4230</v>
      </c>
      <c r="B11322" s="7">
        <v>15705</v>
      </c>
      <c r="C11322" s="4"/>
      <c r="D11322" s="4"/>
      <c r="E11322" s="4"/>
    </row>
    <row r="11323" spans="1:5" ht="30">
      <c r="A11323" s="2" t="s">
        <v>4231</v>
      </c>
      <c r="B11323" s="4">
        <v>0</v>
      </c>
      <c r="C11323" s="4"/>
      <c r="D11323" s="4"/>
      <c r="E11323" s="4"/>
    </row>
    <row r="11324" spans="1:5" ht="30">
      <c r="A11324" s="3" t="s">
        <v>1147</v>
      </c>
      <c r="B11324" s="4"/>
      <c r="C11324" s="4"/>
      <c r="D11324" s="4"/>
      <c r="E11324" s="4"/>
    </row>
    <row r="11325" spans="1:5">
      <c r="A11325" s="2" t="s">
        <v>4229</v>
      </c>
      <c r="B11325" s="7">
        <v>1150</v>
      </c>
      <c r="C11325" s="4"/>
      <c r="D11325" s="4"/>
      <c r="E11325" s="4"/>
    </row>
    <row r="11326" spans="1:5">
      <c r="A11326" s="2" t="s">
        <v>4230</v>
      </c>
      <c r="B11326" s="7">
        <v>15705</v>
      </c>
      <c r="C11326" s="4"/>
      <c r="D11326" s="4"/>
      <c r="E11326" s="4"/>
    </row>
    <row r="11327" spans="1:5">
      <c r="A11327" s="2" t="s">
        <v>126</v>
      </c>
      <c r="B11327" s="7">
        <v>16855</v>
      </c>
      <c r="C11327" s="4"/>
      <c r="D11327" s="4"/>
      <c r="E11327" s="4"/>
    </row>
    <row r="11328" spans="1:5">
      <c r="A11328" s="2" t="s">
        <v>4232</v>
      </c>
      <c r="B11328" s="7">
        <v>1844</v>
      </c>
      <c r="C11328" s="4"/>
      <c r="D11328" s="4"/>
      <c r="E11328" s="4"/>
    </row>
    <row r="11329" spans="1:5">
      <c r="A11329" s="2" t="s">
        <v>1162</v>
      </c>
      <c r="B11329" s="7">
        <v>15011</v>
      </c>
      <c r="C11329" s="4"/>
      <c r="D11329" s="4"/>
      <c r="E11329" s="4"/>
    </row>
    <row r="11330" spans="1:5" ht="30">
      <c r="A11330" s="2" t="s">
        <v>4237</v>
      </c>
      <c r="B11330" s="4" t="s">
        <v>1215</v>
      </c>
      <c r="C11330" s="4"/>
      <c r="D11330" s="4"/>
      <c r="E11330" s="4"/>
    </row>
    <row r="11331" spans="1:5" ht="45">
      <c r="A11331" s="2" t="s">
        <v>5044</v>
      </c>
      <c r="B11331" s="4"/>
      <c r="C11331" s="4"/>
      <c r="D11331" s="4"/>
      <c r="E11331" s="4"/>
    </row>
    <row r="11332" spans="1:5" ht="30">
      <c r="A11332" s="3" t="s">
        <v>4228</v>
      </c>
      <c r="B11332" s="4"/>
      <c r="C11332" s="4"/>
      <c r="D11332" s="4"/>
      <c r="E11332" s="4"/>
    </row>
    <row r="11333" spans="1:5">
      <c r="A11333" s="2" t="s">
        <v>1152</v>
      </c>
      <c r="B11333" s="4">
        <v>0</v>
      </c>
      <c r="C11333" s="4"/>
      <c r="D11333" s="4"/>
      <c r="E11333" s="4"/>
    </row>
    <row r="11334" spans="1:5">
      <c r="A11334" s="3" t="s">
        <v>1146</v>
      </c>
      <c r="B11334" s="4"/>
      <c r="C11334" s="4"/>
      <c r="D11334" s="4"/>
      <c r="E11334" s="4"/>
    </row>
    <row r="11335" spans="1:5">
      <c r="A11335" s="2" t="s">
        <v>4229</v>
      </c>
      <c r="B11335" s="4">
        <v>820</v>
      </c>
      <c r="C11335" s="4"/>
      <c r="D11335" s="4"/>
      <c r="E11335" s="4"/>
    </row>
    <row r="11336" spans="1:5">
      <c r="A11336" s="2" t="s">
        <v>4230</v>
      </c>
      <c r="B11336" s="7">
        <v>4046</v>
      </c>
      <c r="C11336" s="4"/>
      <c r="D11336" s="4"/>
      <c r="E11336" s="4"/>
    </row>
    <row r="11337" spans="1:5" ht="30">
      <c r="A11337" s="2" t="s">
        <v>4231</v>
      </c>
      <c r="B11337" s="4">
        <v>0</v>
      </c>
      <c r="C11337" s="4"/>
      <c r="D11337" s="4"/>
      <c r="E11337" s="4"/>
    </row>
    <row r="11338" spans="1:5" ht="30">
      <c r="A11338" s="3" t="s">
        <v>1147</v>
      </c>
      <c r="B11338" s="4"/>
      <c r="C11338" s="4"/>
      <c r="D11338" s="4"/>
      <c r="E11338" s="4"/>
    </row>
    <row r="11339" spans="1:5">
      <c r="A11339" s="2" t="s">
        <v>4229</v>
      </c>
      <c r="B11339" s="4">
        <v>820</v>
      </c>
      <c r="C11339" s="4"/>
      <c r="D11339" s="4"/>
      <c r="E11339" s="4"/>
    </row>
    <row r="11340" spans="1:5">
      <c r="A11340" s="2" t="s">
        <v>4230</v>
      </c>
      <c r="B11340" s="7">
        <v>4046</v>
      </c>
      <c r="C11340" s="4"/>
      <c r="D11340" s="4"/>
      <c r="E11340" s="4"/>
    </row>
    <row r="11341" spans="1:5">
      <c r="A11341" s="2" t="s">
        <v>126</v>
      </c>
      <c r="B11341" s="7">
        <v>4866</v>
      </c>
      <c r="C11341" s="4"/>
      <c r="D11341" s="4"/>
      <c r="E11341" s="4"/>
    </row>
    <row r="11342" spans="1:5">
      <c r="A11342" s="2" t="s">
        <v>4232</v>
      </c>
      <c r="B11342" s="4">
        <v>518</v>
      </c>
      <c r="C11342" s="4"/>
      <c r="D11342" s="4"/>
      <c r="E11342" s="4"/>
    </row>
    <row r="11343" spans="1:5">
      <c r="A11343" s="2" t="s">
        <v>1162</v>
      </c>
      <c r="B11343" s="7">
        <v>4348</v>
      </c>
      <c r="C11343" s="4"/>
      <c r="D11343" s="4"/>
      <c r="E11343" s="4"/>
    </row>
    <row r="11344" spans="1:5" ht="30">
      <c r="A11344" s="2" t="s">
        <v>4237</v>
      </c>
      <c r="B11344" s="4" t="s">
        <v>1215</v>
      </c>
      <c r="C11344" s="4"/>
      <c r="D11344" s="4"/>
      <c r="E11344" s="4"/>
    </row>
    <row r="11345" spans="1:5" ht="30">
      <c r="A11345" s="2" t="s">
        <v>5045</v>
      </c>
      <c r="B11345" s="4"/>
      <c r="C11345" s="4"/>
      <c r="D11345" s="4"/>
      <c r="E11345" s="4"/>
    </row>
    <row r="11346" spans="1:5" ht="30">
      <c r="A11346" s="3" t="s">
        <v>4228</v>
      </c>
      <c r="B11346" s="4"/>
      <c r="C11346" s="4"/>
      <c r="D11346" s="4"/>
      <c r="E11346" s="4"/>
    </row>
    <row r="11347" spans="1:5">
      <c r="A11347" s="2" t="s">
        <v>1152</v>
      </c>
      <c r="B11347" s="4">
        <v>0</v>
      </c>
      <c r="C11347" s="4"/>
      <c r="D11347" s="4"/>
      <c r="E11347" s="4"/>
    </row>
    <row r="11348" spans="1:5">
      <c r="A11348" s="3" t="s">
        <v>1146</v>
      </c>
      <c r="B11348" s="4"/>
      <c r="C11348" s="4"/>
      <c r="D11348" s="4"/>
      <c r="E11348" s="4"/>
    </row>
    <row r="11349" spans="1:5">
      <c r="A11349" s="2" t="s">
        <v>4229</v>
      </c>
      <c r="B11349" s="7">
        <v>1920</v>
      </c>
      <c r="C11349" s="4"/>
      <c r="D11349" s="4"/>
      <c r="E11349" s="4"/>
    </row>
    <row r="11350" spans="1:5">
      <c r="A11350" s="2" t="s">
        <v>4230</v>
      </c>
      <c r="B11350" s="7">
        <v>71661</v>
      </c>
      <c r="C11350" s="4"/>
      <c r="D11350" s="4"/>
      <c r="E11350" s="4"/>
    </row>
    <row r="11351" spans="1:5" ht="30">
      <c r="A11351" s="2" t="s">
        <v>4231</v>
      </c>
      <c r="B11351" s="4">
        <v>0</v>
      </c>
      <c r="C11351" s="4"/>
      <c r="D11351" s="4"/>
      <c r="E11351" s="4"/>
    </row>
    <row r="11352" spans="1:5" ht="30">
      <c r="A11352" s="3" t="s">
        <v>1147</v>
      </c>
      <c r="B11352" s="4"/>
      <c r="C11352" s="4"/>
      <c r="D11352" s="4"/>
      <c r="E11352" s="4"/>
    </row>
    <row r="11353" spans="1:5">
      <c r="A11353" s="2" t="s">
        <v>4229</v>
      </c>
      <c r="B11353" s="7">
        <v>1920</v>
      </c>
      <c r="C11353" s="4"/>
      <c r="D11353" s="4"/>
      <c r="E11353" s="4"/>
    </row>
    <row r="11354" spans="1:5">
      <c r="A11354" s="2" t="s">
        <v>4230</v>
      </c>
      <c r="B11354" s="7">
        <v>71661</v>
      </c>
      <c r="C11354" s="4"/>
      <c r="D11354" s="4"/>
      <c r="E11354" s="4"/>
    </row>
    <row r="11355" spans="1:5">
      <c r="A11355" s="2" t="s">
        <v>126</v>
      </c>
      <c r="B11355" s="7">
        <v>73581</v>
      </c>
      <c r="C11355" s="4"/>
      <c r="D11355" s="4"/>
      <c r="E11355" s="4"/>
    </row>
    <row r="11356" spans="1:5">
      <c r="A11356" s="2" t="s">
        <v>4232</v>
      </c>
      <c r="B11356" s="7">
        <v>7809</v>
      </c>
      <c r="C11356" s="4"/>
      <c r="D11356" s="4"/>
      <c r="E11356" s="4"/>
    </row>
    <row r="11357" spans="1:5">
      <c r="A11357" s="2" t="s">
        <v>1162</v>
      </c>
      <c r="B11357" s="7">
        <v>65772</v>
      </c>
      <c r="C11357" s="4"/>
      <c r="D11357" s="4"/>
      <c r="E11357" s="4"/>
    </row>
    <row r="11358" spans="1:5" ht="30">
      <c r="A11358" s="2" t="s">
        <v>4237</v>
      </c>
      <c r="B11358" s="4" t="s">
        <v>1215</v>
      </c>
      <c r="C11358" s="4"/>
      <c r="D11358" s="4"/>
      <c r="E11358" s="4"/>
    </row>
    <row r="11359" spans="1:5" ht="45">
      <c r="A11359" s="2" t="s">
        <v>5046</v>
      </c>
      <c r="B11359" s="4"/>
      <c r="C11359" s="4"/>
      <c r="D11359" s="4"/>
      <c r="E11359" s="4"/>
    </row>
    <row r="11360" spans="1:5" ht="30">
      <c r="A11360" s="3" t="s">
        <v>4228</v>
      </c>
      <c r="B11360" s="4"/>
      <c r="C11360" s="4"/>
      <c r="D11360" s="4"/>
      <c r="E11360" s="4"/>
    </row>
    <row r="11361" spans="1:5">
      <c r="A11361" s="2" t="s">
        <v>1152</v>
      </c>
      <c r="B11361" s="4">
        <v>0</v>
      </c>
      <c r="C11361" s="4"/>
      <c r="D11361" s="4"/>
      <c r="E11361" s="4"/>
    </row>
    <row r="11362" spans="1:5">
      <c r="A11362" s="3" t="s">
        <v>1146</v>
      </c>
      <c r="B11362" s="4"/>
      <c r="C11362" s="4"/>
      <c r="D11362" s="4"/>
      <c r="E11362" s="4"/>
    </row>
    <row r="11363" spans="1:5">
      <c r="A11363" s="2" t="s">
        <v>4229</v>
      </c>
      <c r="B11363" s="7">
        <v>1750</v>
      </c>
      <c r="C11363" s="4"/>
      <c r="D11363" s="4"/>
      <c r="E11363" s="4"/>
    </row>
    <row r="11364" spans="1:5">
      <c r="A11364" s="2" t="s">
        <v>4230</v>
      </c>
      <c r="B11364" s="7">
        <v>6712</v>
      </c>
      <c r="C11364" s="4"/>
      <c r="D11364" s="4"/>
      <c r="E11364" s="4"/>
    </row>
    <row r="11365" spans="1:5" ht="30">
      <c r="A11365" s="2" t="s">
        <v>4231</v>
      </c>
      <c r="B11365" s="4">
        <v>0</v>
      </c>
      <c r="C11365" s="4"/>
      <c r="D11365" s="4"/>
      <c r="E11365" s="4"/>
    </row>
    <row r="11366" spans="1:5" ht="30">
      <c r="A11366" s="3" t="s">
        <v>1147</v>
      </c>
      <c r="B11366" s="4"/>
      <c r="C11366" s="4"/>
      <c r="D11366" s="4"/>
      <c r="E11366" s="4"/>
    </row>
    <row r="11367" spans="1:5">
      <c r="A11367" s="2" t="s">
        <v>4229</v>
      </c>
      <c r="B11367" s="7">
        <v>1750</v>
      </c>
      <c r="C11367" s="4"/>
      <c r="D11367" s="4"/>
      <c r="E11367" s="4"/>
    </row>
    <row r="11368" spans="1:5">
      <c r="A11368" s="2" t="s">
        <v>4230</v>
      </c>
      <c r="B11368" s="7">
        <v>6712</v>
      </c>
      <c r="C11368" s="4"/>
      <c r="D11368" s="4"/>
      <c r="E11368" s="4"/>
    </row>
    <row r="11369" spans="1:5">
      <c r="A11369" s="2" t="s">
        <v>126</v>
      </c>
      <c r="B11369" s="7">
        <v>8462</v>
      </c>
      <c r="C11369" s="4"/>
      <c r="D11369" s="4"/>
      <c r="E11369" s="4"/>
    </row>
    <row r="11370" spans="1:5">
      <c r="A11370" s="2" t="s">
        <v>4232</v>
      </c>
      <c r="B11370" s="4">
        <v>753</v>
      </c>
      <c r="C11370" s="4"/>
      <c r="D11370" s="4"/>
      <c r="E11370" s="4"/>
    </row>
    <row r="11371" spans="1:5">
      <c r="A11371" s="2" t="s">
        <v>1162</v>
      </c>
      <c r="B11371" s="7">
        <v>7709</v>
      </c>
      <c r="C11371" s="4"/>
      <c r="D11371" s="4"/>
      <c r="E11371" s="4"/>
    </row>
    <row r="11372" spans="1:5" ht="30">
      <c r="A11372" s="2" t="s">
        <v>4237</v>
      </c>
      <c r="B11372" s="4" t="s">
        <v>1215</v>
      </c>
      <c r="C11372" s="4"/>
      <c r="D11372" s="4"/>
      <c r="E11372" s="4"/>
    </row>
    <row r="11373" spans="1:5" ht="45">
      <c r="A11373" s="2" t="s">
        <v>5047</v>
      </c>
      <c r="B11373" s="4"/>
      <c r="C11373" s="4"/>
      <c r="D11373" s="4"/>
      <c r="E11373" s="4"/>
    </row>
    <row r="11374" spans="1:5" ht="30">
      <c r="A11374" s="3" t="s">
        <v>4228</v>
      </c>
      <c r="B11374" s="4"/>
      <c r="C11374" s="4"/>
      <c r="D11374" s="4"/>
      <c r="E11374" s="4"/>
    </row>
    <row r="11375" spans="1:5">
      <c r="A11375" s="2" t="s">
        <v>1152</v>
      </c>
      <c r="B11375" s="4">
        <v>0</v>
      </c>
      <c r="C11375" s="4"/>
      <c r="D11375" s="4"/>
      <c r="E11375" s="4"/>
    </row>
    <row r="11376" spans="1:5">
      <c r="A11376" s="3" t="s">
        <v>1146</v>
      </c>
      <c r="B11376" s="4"/>
      <c r="C11376" s="4"/>
      <c r="D11376" s="4"/>
      <c r="E11376" s="4"/>
    </row>
    <row r="11377" spans="1:5">
      <c r="A11377" s="2" t="s">
        <v>4229</v>
      </c>
      <c r="B11377" s="4">
        <v>460</v>
      </c>
      <c r="C11377" s="4"/>
      <c r="D11377" s="4"/>
      <c r="E11377" s="4"/>
    </row>
    <row r="11378" spans="1:5">
      <c r="A11378" s="2" t="s">
        <v>4230</v>
      </c>
      <c r="B11378" s="7">
        <v>3284</v>
      </c>
      <c r="C11378" s="4"/>
      <c r="D11378" s="4"/>
      <c r="E11378" s="4"/>
    </row>
    <row r="11379" spans="1:5" ht="30">
      <c r="A11379" s="2" t="s">
        <v>4231</v>
      </c>
      <c r="B11379" s="4">
        <v>0</v>
      </c>
      <c r="C11379" s="4"/>
      <c r="D11379" s="4"/>
      <c r="E11379" s="4"/>
    </row>
    <row r="11380" spans="1:5" ht="30">
      <c r="A11380" s="3" t="s">
        <v>1147</v>
      </c>
      <c r="B11380" s="4"/>
      <c r="C11380" s="4"/>
      <c r="D11380" s="4"/>
      <c r="E11380" s="4"/>
    </row>
    <row r="11381" spans="1:5">
      <c r="A11381" s="2" t="s">
        <v>4229</v>
      </c>
      <c r="B11381" s="4">
        <v>460</v>
      </c>
      <c r="C11381" s="4"/>
      <c r="D11381" s="4"/>
      <c r="E11381" s="4"/>
    </row>
    <row r="11382" spans="1:5">
      <c r="A11382" s="2" t="s">
        <v>4230</v>
      </c>
      <c r="B11382" s="7">
        <v>3284</v>
      </c>
      <c r="C11382" s="4"/>
      <c r="D11382" s="4"/>
      <c r="E11382" s="4"/>
    </row>
    <row r="11383" spans="1:5">
      <c r="A11383" s="2" t="s">
        <v>126</v>
      </c>
      <c r="B11383" s="7">
        <v>3744</v>
      </c>
      <c r="C11383" s="4"/>
      <c r="D11383" s="4"/>
      <c r="E11383" s="4"/>
    </row>
    <row r="11384" spans="1:5">
      <c r="A11384" s="2" t="s">
        <v>4232</v>
      </c>
      <c r="B11384" s="4">
        <v>404</v>
      </c>
      <c r="C11384" s="4"/>
      <c r="D11384" s="4"/>
      <c r="E11384" s="4"/>
    </row>
    <row r="11385" spans="1:5">
      <c r="A11385" s="2" t="s">
        <v>1162</v>
      </c>
      <c r="B11385" s="7">
        <v>3340</v>
      </c>
      <c r="C11385" s="4"/>
      <c r="D11385" s="4"/>
      <c r="E11385" s="4"/>
    </row>
    <row r="11386" spans="1:5" ht="30">
      <c r="A11386" s="2" t="s">
        <v>4237</v>
      </c>
      <c r="B11386" s="4" t="s">
        <v>1215</v>
      </c>
      <c r="C11386" s="4"/>
      <c r="D11386" s="4"/>
      <c r="E11386" s="4"/>
    </row>
    <row r="11387" spans="1:5" ht="45">
      <c r="A11387" s="2" t="s">
        <v>5048</v>
      </c>
      <c r="B11387" s="4"/>
      <c r="C11387" s="4"/>
      <c r="D11387" s="4"/>
      <c r="E11387" s="4"/>
    </row>
    <row r="11388" spans="1:5" ht="30">
      <c r="A11388" s="3" t="s">
        <v>4228</v>
      </c>
      <c r="B11388" s="4"/>
      <c r="C11388" s="4"/>
      <c r="D11388" s="4"/>
      <c r="E11388" s="4"/>
    </row>
    <row r="11389" spans="1:5">
      <c r="A11389" s="2" t="s">
        <v>1152</v>
      </c>
      <c r="B11389" s="4">
        <v>0</v>
      </c>
      <c r="C11389" s="4"/>
      <c r="D11389" s="4"/>
      <c r="E11389" s="4"/>
    </row>
    <row r="11390" spans="1:5">
      <c r="A11390" s="3" t="s">
        <v>1146</v>
      </c>
      <c r="B11390" s="4"/>
      <c r="C11390" s="4"/>
      <c r="D11390" s="4"/>
      <c r="E11390" s="4"/>
    </row>
    <row r="11391" spans="1:5">
      <c r="A11391" s="2" t="s">
        <v>4229</v>
      </c>
      <c r="B11391" s="7">
        <v>1660</v>
      </c>
      <c r="C11391" s="4"/>
      <c r="D11391" s="4"/>
      <c r="E11391" s="4"/>
    </row>
    <row r="11392" spans="1:5">
      <c r="A11392" s="2" t="s">
        <v>4230</v>
      </c>
      <c r="B11392" s="7">
        <v>25703</v>
      </c>
      <c r="C11392" s="4"/>
      <c r="D11392" s="4"/>
      <c r="E11392" s="4"/>
    </row>
    <row r="11393" spans="1:5" ht="30">
      <c r="A11393" s="2" t="s">
        <v>4231</v>
      </c>
      <c r="B11393" s="4">
        <v>0</v>
      </c>
      <c r="C11393" s="4"/>
      <c r="D11393" s="4"/>
      <c r="E11393" s="4"/>
    </row>
    <row r="11394" spans="1:5" ht="30">
      <c r="A11394" s="3" t="s">
        <v>1147</v>
      </c>
      <c r="B11394" s="4"/>
      <c r="C11394" s="4"/>
      <c r="D11394" s="4"/>
      <c r="E11394" s="4"/>
    </row>
    <row r="11395" spans="1:5">
      <c r="A11395" s="2" t="s">
        <v>4229</v>
      </c>
      <c r="B11395" s="7">
        <v>1660</v>
      </c>
      <c r="C11395" s="4"/>
      <c r="D11395" s="4"/>
      <c r="E11395" s="4"/>
    </row>
    <row r="11396" spans="1:5">
      <c r="A11396" s="2" t="s">
        <v>4230</v>
      </c>
      <c r="B11396" s="7">
        <v>25703</v>
      </c>
      <c r="C11396" s="4"/>
      <c r="D11396" s="4"/>
      <c r="E11396" s="4"/>
    </row>
    <row r="11397" spans="1:5">
      <c r="A11397" s="2" t="s">
        <v>126</v>
      </c>
      <c r="B11397" s="7">
        <v>27363</v>
      </c>
      <c r="C11397" s="4"/>
      <c r="D11397" s="4"/>
      <c r="E11397" s="4"/>
    </row>
    <row r="11398" spans="1:5">
      <c r="A11398" s="2" t="s">
        <v>4232</v>
      </c>
      <c r="B11398" s="7">
        <v>2796</v>
      </c>
      <c r="C11398" s="4"/>
      <c r="D11398" s="4"/>
      <c r="E11398" s="4"/>
    </row>
    <row r="11399" spans="1:5">
      <c r="A11399" s="2" t="s">
        <v>1162</v>
      </c>
      <c r="B11399" s="7">
        <v>24567</v>
      </c>
      <c r="C11399" s="4"/>
      <c r="D11399" s="4"/>
      <c r="E11399" s="4"/>
    </row>
    <row r="11400" spans="1:5" ht="30">
      <c r="A11400" s="2" t="s">
        <v>4237</v>
      </c>
      <c r="B11400" s="4" t="s">
        <v>1215</v>
      </c>
      <c r="C11400" s="4"/>
      <c r="D11400" s="4"/>
      <c r="E11400" s="4"/>
    </row>
    <row r="11401" spans="1:5" ht="45">
      <c r="A11401" s="2" t="s">
        <v>5049</v>
      </c>
      <c r="B11401" s="4"/>
      <c r="C11401" s="4"/>
      <c r="D11401" s="4"/>
      <c r="E11401" s="4"/>
    </row>
    <row r="11402" spans="1:5" ht="30">
      <c r="A11402" s="3" t="s">
        <v>4228</v>
      </c>
      <c r="B11402" s="4"/>
      <c r="C11402" s="4"/>
      <c r="D11402" s="4"/>
      <c r="E11402" s="4"/>
    </row>
    <row r="11403" spans="1:5">
      <c r="A11403" s="2" t="s">
        <v>1152</v>
      </c>
      <c r="B11403" s="4">
        <v>0</v>
      </c>
      <c r="C11403" s="4"/>
      <c r="D11403" s="4"/>
      <c r="E11403" s="4"/>
    </row>
    <row r="11404" spans="1:5">
      <c r="A11404" s="3" t="s">
        <v>1146</v>
      </c>
      <c r="B11404" s="4"/>
      <c r="C11404" s="4"/>
      <c r="D11404" s="4"/>
      <c r="E11404" s="4"/>
    </row>
    <row r="11405" spans="1:5">
      <c r="A11405" s="2" t="s">
        <v>4229</v>
      </c>
      <c r="B11405" s="7">
        <v>1250</v>
      </c>
      <c r="C11405" s="4"/>
      <c r="D11405" s="4"/>
      <c r="E11405" s="4"/>
    </row>
    <row r="11406" spans="1:5">
      <c r="A11406" s="2" t="s">
        <v>4230</v>
      </c>
      <c r="B11406" s="7">
        <v>12869</v>
      </c>
      <c r="C11406" s="4"/>
      <c r="D11406" s="4"/>
      <c r="E11406" s="4"/>
    </row>
    <row r="11407" spans="1:5" ht="30">
      <c r="A11407" s="2" t="s">
        <v>4231</v>
      </c>
      <c r="B11407" s="4">
        <v>0</v>
      </c>
      <c r="C11407" s="4"/>
      <c r="D11407" s="4"/>
      <c r="E11407" s="4"/>
    </row>
    <row r="11408" spans="1:5" ht="30">
      <c r="A11408" s="3" t="s">
        <v>1147</v>
      </c>
      <c r="B11408" s="4"/>
      <c r="C11408" s="4"/>
      <c r="D11408" s="4"/>
      <c r="E11408" s="4"/>
    </row>
    <row r="11409" spans="1:5">
      <c r="A11409" s="2" t="s">
        <v>4229</v>
      </c>
      <c r="B11409" s="7">
        <v>1250</v>
      </c>
      <c r="C11409" s="4"/>
      <c r="D11409" s="4"/>
      <c r="E11409" s="4"/>
    </row>
    <row r="11410" spans="1:5">
      <c r="A11410" s="2" t="s">
        <v>4230</v>
      </c>
      <c r="B11410" s="7">
        <v>12869</v>
      </c>
      <c r="C11410" s="4"/>
      <c r="D11410" s="4"/>
      <c r="E11410" s="4"/>
    </row>
    <row r="11411" spans="1:5">
      <c r="A11411" s="2" t="s">
        <v>126</v>
      </c>
      <c r="B11411" s="7">
        <v>14119</v>
      </c>
      <c r="C11411" s="4"/>
      <c r="D11411" s="4"/>
      <c r="E11411" s="4"/>
    </row>
    <row r="11412" spans="1:5">
      <c r="A11412" s="2" t="s">
        <v>4232</v>
      </c>
      <c r="B11412" s="7">
        <v>1500</v>
      </c>
      <c r="C11412" s="4"/>
      <c r="D11412" s="4"/>
      <c r="E11412" s="4"/>
    </row>
    <row r="11413" spans="1:5">
      <c r="A11413" s="2" t="s">
        <v>1162</v>
      </c>
      <c r="B11413" s="7">
        <v>12619</v>
      </c>
      <c r="C11413" s="4"/>
      <c r="D11413" s="4"/>
      <c r="E11413" s="4"/>
    </row>
    <row r="11414" spans="1:5" ht="30">
      <c r="A11414" s="2" t="s">
        <v>4237</v>
      </c>
      <c r="B11414" s="4" t="s">
        <v>1215</v>
      </c>
      <c r="C11414" s="4"/>
      <c r="D11414" s="4"/>
      <c r="E11414" s="4"/>
    </row>
    <row r="11415" spans="1:5" ht="45">
      <c r="A11415" s="2" t="s">
        <v>5050</v>
      </c>
      <c r="B11415" s="4"/>
      <c r="C11415" s="4"/>
      <c r="D11415" s="4"/>
      <c r="E11415" s="4"/>
    </row>
    <row r="11416" spans="1:5" ht="30">
      <c r="A11416" s="3" t="s">
        <v>4228</v>
      </c>
      <c r="B11416" s="4"/>
      <c r="C11416" s="4"/>
      <c r="D11416" s="4"/>
      <c r="E11416" s="4"/>
    </row>
    <row r="11417" spans="1:5">
      <c r="A11417" s="2" t="s">
        <v>1152</v>
      </c>
      <c r="B11417" s="4">
        <v>0</v>
      </c>
      <c r="C11417" s="4"/>
      <c r="D11417" s="4"/>
      <c r="E11417" s="4"/>
    </row>
    <row r="11418" spans="1:5">
      <c r="A11418" s="3" t="s">
        <v>1146</v>
      </c>
      <c r="B11418" s="4"/>
      <c r="C11418" s="4"/>
      <c r="D11418" s="4"/>
      <c r="E11418" s="4"/>
    </row>
    <row r="11419" spans="1:5">
      <c r="A11419" s="2" t="s">
        <v>4229</v>
      </c>
      <c r="B11419" s="7">
        <v>3440</v>
      </c>
      <c r="C11419" s="4"/>
      <c r="D11419" s="4"/>
      <c r="E11419" s="4"/>
    </row>
    <row r="11420" spans="1:5">
      <c r="A11420" s="2" t="s">
        <v>4230</v>
      </c>
      <c r="B11420" s="7">
        <v>15913</v>
      </c>
      <c r="C11420" s="4"/>
      <c r="D11420" s="4"/>
      <c r="E11420" s="4"/>
    </row>
    <row r="11421" spans="1:5" ht="30">
      <c r="A11421" s="2" t="s">
        <v>4231</v>
      </c>
      <c r="B11421" s="4">
        <v>0</v>
      </c>
      <c r="C11421" s="4"/>
      <c r="D11421" s="4"/>
      <c r="E11421" s="4"/>
    </row>
    <row r="11422" spans="1:5" ht="30">
      <c r="A11422" s="3" t="s">
        <v>1147</v>
      </c>
      <c r="B11422" s="4"/>
      <c r="C11422" s="4"/>
      <c r="D11422" s="4"/>
      <c r="E11422" s="4"/>
    </row>
    <row r="11423" spans="1:5">
      <c r="A11423" s="2" t="s">
        <v>4229</v>
      </c>
      <c r="B11423" s="7">
        <v>3440</v>
      </c>
      <c r="C11423" s="4"/>
      <c r="D11423" s="4"/>
      <c r="E11423" s="4"/>
    </row>
    <row r="11424" spans="1:5">
      <c r="A11424" s="2" t="s">
        <v>4230</v>
      </c>
      <c r="B11424" s="7">
        <v>15913</v>
      </c>
      <c r="C11424" s="4"/>
      <c r="D11424" s="4"/>
      <c r="E11424" s="4"/>
    </row>
    <row r="11425" spans="1:5">
      <c r="A11425" s="2" t="s">
        <v>126</v>
      </c>
      <c r="B11425" s="7">
        <v>19353</v>
      </c>
      <c r="C11425" s="4"/>
      <c r="D11425" s="4"/>
      <c r="E11425" s="4"/>
    </row>
    <row r="11426" spans="1:5">
      <c r="A11426" s="2" t="s">
        <v>4232</v>
      </c>
      <c r="B11426" s="7">
        <v>1830</v>
      </c>
      <c r="C11426" s="4"/>
      <c r="D11426" s="4"/>
      <c r="E11426" s="4"/>
    </row>
    <row r="11427" spans="1:5">
      <c r="A11427" s="2" t="s">
        <v>1162</v>
      </c>
      <c r="B11427" s="7">
        <v>17523</v>
      </c>
      <c r="C11427" s="4"/>
      <c r="D11427" s="4"/>
      <c r="E11427" s="4"/>
    </row>
    <row r="11428" spans="1:5" ht="30">
      <c r="A11428" s="2" t="s">
        <v>4237</v>
      </c>
      <c r="B11428" s="4" t="s">
        <v>1215</v>
      </c>
      <c r="C11428" s="4"/>
      <c r="D11428" s="4"/>
      <c r="E11428" s="4"/>
    </row>
    <row r="11429" spans="1:5" ht="45">
      <c r="A11429" s="2" t="s">
        <v>5051</v>
      </c>
      <c r="B11429" s="4"/>
      <c r="C11429" s="4"/>
      <c r="D11429" s="4"/>
      <c r="E11429" s="4"/>
    </row>
    <row r="11430" spans="1:5" ht="30">
      <c r="A11430" s="3" t="s">
        <v>4228</v>
      </c>
      <c r="B11430" s="4"/>
      <c r="C11430" s="4"/>
      <c r="D11430" s="4"/>
      <c r="E11430" s="4"/>
    </row>
    <row r="11431" spans="1:5">
      <c r="A11431" s="2" t="s">
        <v>1152</v>
      </c>
      <c r="B11431" s="4">
        <v>0</v>
      </c>
      <c r="C11431" s="4"/>
      <c r="D11431" s="4"/>
      <c r="E11431" s="4"/>
    </row>
    <row r="11432" spans="1:5">
      <c r="A11432" s="3" t="s">
        <v>1146</v>
      </c>
      <c r="B11432" s="4"/>
      <c r="C11432" s="4"/>
      <c r="D11432" s="4"/>
      <c r="E11432" s="4"/>
    </row>
    <row r="11433" spans="1:5">
      <c r="A11433" s="2" t="s">
        <v>4229</v>
      </c>
      <c r="B11433" s="7">
        <v>2520</v>
      </c>
      <c r="C11433" s="4"/>
      <c r="D11433" s="4"/>
      <c r="E11433" s="4"/>
    </row>
    <row r="11434" spans="1:5">
      <c r="A11434" s="2" t="s">
        <v>4230</v>
      </c>
      <c r="B11434" s="7">
        <v>13770</v>
      </c>
      <c r="C11434" s="4"/>
      <c r="D11434" s="4"/>
      <c r="E11434" s="4"/>
    </row>
    <row r="11435" spans="1:5" ht="30">
      <c r="A11435" s="2" t="s">
        <v>4231</v>
      </c>
      <c r="B11435" s="4">
        <v>0</v>
      </c>
      <c r="C11435" s="4"/>
      <c r="D11435" s="4"/>
      <c r="E11435" s="4"/>
    </row>
    <row r="11436" spans="1:5" ht="30">
      <c r="A11436" s="3" t="s">
        <v>1147</v>
      </c>
      <c r="B11436" s="4"/>
      <c r="C11436" s="4"/>
      <c r="D11436" s="4"/>
      <c r="E11436" s="4"/>
    </row>
    <row r="11437" spans="1:5">
      <c r="A11437" s="2" t="s">
        <v>4229</v>
      </c>
      <c r="B11437" s="7">
        <v>2520</v>
      </c>
      <c r="C11437" s="4"/>
      <c r="D11437" s="4"/>
      <c r="E11437" s="4"/>
    </row>
    <row r="11438" spans="1:5">
      <c r="A11438" s="2" t="s">
        <v>4230</v>
      </c>
      <c r="B11438" s="7">
        <v>13770</v>
      </c>
      <c r="C11438" s="4"/>
      <c r="D11438" s="4"/>
      <c r="E11438" s="4"/>
    </row>
    <row r="11439" spans="1:5">
      <c r="A11439" s="2" t="s">
        <v>126</v>
      </c>
      <c r="B11439" s="7">
        <v>16290</v>
      </c>
      <c r="C11439" s="4"/>
      <c r="D11439" s="4"/>
      <c r="E11439" s="4"/>
    </row>
    <row r="11440" spans="1:5">
      <c r="A11440" s="2" t="s">
        <v>4232</v>
      </c>
      <c r="B11440" s="7">
        <v>1615</v>
      </c>
      <c r="C11440" s="4"/>
      <c r="D11440" s="4"/>
      <c r="E11440" s="4"/>
    </row>
    <row r="11441" spans="1:5">
      <c r="A11441" s="2" t="s">
        <v>1162</v>
      </c>
      <c r="B11441" s="7">
        <v>14675</v>
      </c>
      <c r="C11441" s="4"/>
      <c r="D11441" s="4"/>
      <c r="E11441" s="4"/>
    </row>
    <row r="11442" spans="1:5" ht="30">
      <c r="A11442" s="2" t="s">
        <v>4237</v>
      </c>
      <c r="B11442" s="4" t="s">
        <v>1215</v>
      </c>
      <c r="C11442" s="4"/>
      <c r="D11442" s="4"/>
      <c r="E11442" s="4"/>
    </row>
    <row r="11443" spans="1:5" ht="45">
      <c r="A11443" s="2" t="s">
        <v>5052</v>
      </c>
      <c r="B11443" s="4"/>
      <c r="C11443" s="4"/>
      <c r="D11443" s="4"/>
      <c r="E11443" s="4"/>
    </row>
    <row r="11444" spans="1:5" ht="30">
      <c r="A11444" s="3" t="s">
        <v>4228</v>
      </c>
      <c r="B11444" s="4"/>
      <c r="C11444" s="4"/>
      <c r="D11444" s="4"/>
      <c r="E11444" s="4"/>
    </row>
    <row r="11445" spans="1:5">
      <c r="A11445" s="2" t="s">
        <v>1152</v>
      </c>
      <c r="B11445" s="4">
        <v>0</v>
      </c>
      <c r="C11445" s="4"/>
      <c r="D11445" s="4"/>
      <c r="E11445" s="4"/>
    </row>
    <row r="11446" spans="1:5">
      <c r="A11446" s="3" t="s">
        <v>1146</v>
      </c>
      <c r="B11446" s="4"/>
      <c r="C11446" s="4"/>
      <c r="D11446" s="4"/>
      <c r="E11446" s="4"/>
    </row>
    <row r="11447" spans="1:5">
      <c r="A11447" s="2" t="s">
        <v>4229</v>
      </c>
      <c r="B11447" s="7">
        <v>1250</v>
      </c>
      <c r="C11447" s="4"/>
      <c r="D11447" s="4"/>
      <c r="E11447" s="4"/>
    </row>
    <row r="11448" spans="1:5">
      <c r="A11448" s="2" t="s">
        <v>4230</v>
      </c>
      <c r="B11448" s="7">
        <v>15760</v>
      </c>
      <c r="C11448" s="4"/>
      <c r="D11448" s="4"/>
      <c r="E11448" s="4"/>
    </row>
    <row r="11449" spans="1:5" ht="30">
      <c r="A11449" s="2" t="s">
        <v>4231</v>
      </c>
      <c r="B11449" s="4">
        <v>0</v>
      </c>
      <c r="C11449" s="4"/>
      <c r="D11449" s="4"/>
      <c r="E11449" s="4"/>
    </row>
    <row r="11450" spans="1:5" ht="30">
      <c r="A11450" s="3" t="s">
        <v>1147</v>
      </c>
      <c r="B11450" s="4"/>
      <c r="C11450" s="4"/>
      <c r="D11450" s="4"/>
      <c r="E11450" s="4"/>
    </row>
    <row r="11451" spans="1:5">
      <c r="A11451" s="2" t="s">
        <v>4229</v>
      </c>
      <c r="B11451" s="7">
        <v>1250</v>
      </c>
      <c r="C11451" s="4"/>
      <c r="D11451" s="4"/>
      <c r="E11451" s="4"/>
    </row>
    <row r="11452" spans="1:5">
      <c r="A11452" s="2" t="s">
        <v>4230</v>
      </c>
      <c r="B11452" s="7">
        <v>15760</v>
      </c>
      <c r="C11452" s="4"/>
      <c r="D11452" s="4"/>
      <c r="E11452" s="4"/>
    </row>
    <row r="11453" spans="1:5">
      <c r="A11453" s="2" t="s">
        <v>126</v>
      </c>
      <c r="B11453" s="7">
        <v>17010</v>
      </c>
      <c r="C11453" s="4"/>
      <c r="D11453" s="4"/>
      <c r="E11453" s="4"/>
    </row>
    <row r="11454" spans="1:5">
      <c r="A11454" s="2" t="s">
        <v>4232</v>
      </c>
      <c r="B11454" s="7">
        <v>1754</v>
      </c>
      <c r="C11454" s="4"/>
      <c r="D11454" s="4"/>
      <c r="E11454" s="4"/>
    </row>
    <row r="11455" spans="1:5">
      <c r="A11455" s="2" t="s">
        <v>1162</v>
      </c>
      <c r="B11455" s="7">
        <v>15256</v>
      </c>
      <c r="C11455" s="4"/>
      <c r="D11455" s="4"/>
      <c r="E11455" s="4"/>
    </row>
    <row r="11456" spans="1:5" ht="30">
      <c r="A11456" s="2" t="s">
        <v>4237</v>
      </c>
      <c r="B11456" s="4" t="s">
        <v>1215</v>
      </c>
      <c r="C11456" s="4"/>
      <c r="D11456" s="4"/>
      <c r="E11456" s="4"/>
    </row>
    <row r="11457" spans="1:5" ht="45">
      <c r="A11457" s="2" t="s">
        <v>5053</v>
      </c>
      <c r="B11457" s="4"/>
      <c r="C11457" s="4"/>
      <c r="D11457" s="4"/>
      <c r="E11457" s="4"/>
    </row>
    <row r="11458" spans="1:5" ht="30">
      <c r="A11458" s="3" t="s">
        <v>4228</v>
      </c>
      <c r="B11458" s="4"/>
      <c r="C11458" s="4"/>
      <c r="D11458" s="4"/>
      <c r="E11458" s="4"/>
    </row>
    <row r="11459" spans="1:5">
      <c r="A11459" s="2" t="s">
        <v>1152</v>
      </c>
      <c r="B11459" s="4">
        <v>0</v>
      </c>
      <c r="C11459" s="4"/>
      <c r="D11459" s="4"/>
      <c r="E11459" s="4"/>
    </row>
    <row r="11460" spans="1:5">
      <c r="A11460" s="3" t="s">
        <v>1146</v>
      </c>
      <c r="B11460" s="4"/>
      <c r="C11460" s="4"/>
      <c r="D11460" s="4"/>
      <c r="E11460" s="4"/>
    </row>
    <row r="11461" spans="1:5">
      <c r="A11461" s="2" t="s">
        <v>4229</v>
      </c>
      <c r="B11461" s="4">
        <v>460</v>
      </c>
      <c r="C11461" s="4"/>
      <c r="D11461" s="4"/>
      <c r="E11461" s="4"/>
    </row>
    <row r="11462" spans="1:5">
      <c r="A11462" s="2" t="s">
        <v>4230</v>
      </c>
      <c r="B11462" s="7">
        <v>8548</v>
      </c>
      <c r="C11462" s="4"/>
      <c r="D11462" s="4"/>
      <c r="E11462" s="4"/>
    </row>
    <row r="11463" spans="1:5" ht="30">
      <c r="A11463" s="2" t="s">
        <v>4231</v>
      </c>
      <c r="B11463" s="4">
        <v>0</v>
      </c>
      <c r="C11463" s="4"/>
      <c r="D11463" s="4"/>
      <c r="E11463" s="4"/>
    </row>
    <row r="11464" spans="1:5" ht="30">
      <c r="A11464" s="3" t="s">
        <v>1147</v>
      </c>
      <c r="B11464" s="4"/>
      <c r="C11464" s="4"/>
      <c r="D11464" s="4"/>
      <c r="E11464" s="4"/>
    </row>
    <row r="11465" spans="1:5">
      <c r="A11465" s="2" t="s">
        <v>4229</v>
      </c>
      <c r="B11465" s="4">
        <v>460</v>
      </c>
      <c r="C11465" s="4"/>
      <c r="D11465" s="4"/>
      <c r="E11465" s="4"/>
    </row>
    <row r="11466" spans="1:5">
      <c r="A11466" s="2" t="s">
        <v>4230</v>
      </c>
      <c r="B11466" s="7">
        <v>8548</v>
      </c>
      <c r="C11466" s="4"/>
      <c r="D11466" s="4"/>
      <c r="E11466" s="4"/>
    </row>
    <row r="11467" spans="1:5">
      <c r="A11467" s="2" t="s">
        <v>126</v>
      </c>
      <c r="B11467" s="7">
        <v>9008</v>
      </c>
      <c r="C11467" s="4"/>
      <c r="D11467" s="4"/>
      <c r="E11467" s="4"/>
    </row>
    <row r="11468" spans="1:5">
      <c r="A11468" s="2" t="s">
        <v>4232</v>
      </c>
      <c r="B11468" s="4">
        <v>933</v>
      </c>
      <c r="C11468" s="4"/>
      <c r="D11468" s="4"/>
      <c r="E11468" s="4"/>
    </row>
    <row r="11469" spans="1:5">
      <c r="A11469" s="2" t="s">
        <v>1162</v>
      </c>
      <c r="B11469" s="7">
        <v>8075</v>
      </c>
      <c r="C11469" s="4"/>
      <c r="D11469" s="4"/>
      <c r="E11469" s="4"/>
    </row>
    <row r="11470" spans="1:5" ht="30">
      <c r="A11470" s="2" t="s">
        <v>4237</v>
      </c>
      <c r="B11470" s="4" t="s">
        <v>1215</v>
      </c>
      <c r="C11470" s="4"/>
      <c r="D11470" s="4"/>
      <c r="E11470" s="4"/>
    </row>
    <row r="11471" spans="1:5" ht="45">
      <c r="A11471" s="2" t="s">
        <v>5054</v>
      </c>
      <c r="B11471" s="4"/>
      <c r="C11471" s="4"/>
      <c r="D11471" s="4"/>
      <c r="E11471" s="4"/>
    </row>
    <row r="11472" spans="1:5" ht="30">
      <c r="A11472" s="3" t="s">
        <v>4228</v>
      </c>
      <c r="B11472" s="4"/>
      <c r="C11472" s="4"/>
      <c r="D11472" s="4"/>
      <c r="E11472" s="4"/>
    </row>
    <row r="11473" spans="1:5">
      <c r="A11473" s="2" t="s">
        <v>1152</v>
      </c>
      <c r="B11473" s="4">
        <v>0</v>
      </c>
      <c r="C11473" s="4"/>
      <c r="D11473" s="4"/>
      <c r="E11473" s="4"/>
    </row>
    <row r="11474" spans="1:5">
      <c r="A11474" s="3" t="s">
        <v>1146</v>
      </c>
      <c r="B11474" s="4"/>
      <c r="C11474" s="4"/>
      <c r="D11474" s="4"/>
      <c r="E11474" s="4"/>
    </row>
    <row r="11475" spans="1:5">
      <c r="A11475" s="2" t="s">
        <v>4229</v>
      </c>
      <c r="B11475" s="4">
        <v>410</v>
      </c>
      <c r="C11475" s="4"/>
      <c r="D11475" s="4"/>
      <c r="E11475" s="4"/>
    </row>
    <row r="11476" spans="1:5">
      <c r="A11476" s="2" t="s">
        <v>4230</v>
      </c>
      <c r="B11476" s="7">
        <v>1478</v>
      </c>
      <c r="C11476" s="4"/>
      <c r="D11476" s="4"/>
      <c r="E11476" s="4"/>
    </row>
    <row r="11477" spans="1:5" ht="30">
      <c r="A11477" s="2" t="s">
        <v>4231</v>
      </c>
      <c r="B11477" s="4">
        <v>0</v>
      </c>
      <c r="C11477" s="4"/>
      <c r="D11477" s="4"/>
      <c r="E11477" s="4"/>
    </row>
    <row r="11478" spans="1:5" ht="30">
      <c r="A11478" s="3" t="s">
        <v>1147</v>
      </c>
      <c r="B11478" s="4"/>
      <c r="C11478" s="4"/>
      <c r="D11478" s="4"/>
      <c r="E11478" s="4"/>
    </row>
    <row r="11479" spans="1:5">
      <c r="A11479" s="2" t="s">
        <v>4229</v>
      </c>
      <c r="B11479" s="4">
        <v>410</v>
      </c>
      <c r="C11479" s="4"/>
      <c r="D11479" s="4"/>
      <c r="E11479" s="4"/>
    </row>
    <row r="11480" spans="1:5">
      <c r="A11480" s="2" t="s">
        <v>4230</v>
      </c>
      <c r="B11480" s="7">
        <v>1478</v>
      </c>
      <c r="C11480" s="4"/>
      <c r="D11480" s="4"/>
      <c r="E11480" s="4"/>
    </row>
    <row r="11481" spans="1:5">
      <c r="A11481" s="2" t="s">
        <v>126</v>
      </c>
      <c r="B11481" s="7">
        <v>1888</v>
      </c>
      <c r="C11481" s="4"/>
      <c r="D11481" s="4"/>
      <c r="E11481" s="4"/>
    </row>
    <row r="11482" spans="1:5">
      <c r="A11482" s="2" t="s">
        <v>4232</v>
      </c>
      <c r="B11482" s="4">
        <v>230</v>
      </c>
      <c r="C11482" s="4"/>
      <c r="D11482" s="4"/>
      <c r="E11482" s="4"/>
    </row>
    <row r="11483" spans="1:5">
      <c r="A11483" s="2" t="s">
        <v>1162</v>
      </c>
      <c r="B11483" s="7">
        <v>1658</v>
      </c>
      <c r="C11483" s="4"/>
      <c r="D11483" s="4"/>
      <c r="E11483" s="4"/>
    </row>
    <row r="11484" spans="1:5" ht="30">
      <c r="A11484" s="2" t="s">
        <v>4237</v>
      </c>
      <c r="B11484" s="4" t="s">
        <v>1215</v>
      </c>
      <c r="C11484" s="4"/>
      <c r="D11484" s="4"/>
      <c r="E11484" s="4"/>
    </row>
    <row r="11485" spans="1:5" ht="45">
      <c r="A11485" s="2" t="s">
        <v>5055</v>
      </c>
      <c r="B11485" s="4"/>
      <c r="C11485" s="4"/>
      <c r="D11485" s="4"/>
      <c r="E11485" s="4"/>
    </row>
    <row r="11486" spans="1:5" ht="30">
      <c r="A11486" s="3" t="s">
        <v>4228</v>
      </c>
      <c r="B11486" s="4"/>
      <c r="C11486" s="4"/>
      <c r="D11486" s="4"/>
      <c r="E11486" s="4"/>
    </row>
    <row r="11487" spans="1:5">
      <c r="A11487" s="2" t="s">
        <v>1152</v>
      </c>
      <c r="B11487" s="4">
        <v>0</v>
      </c>
      <c r="C11487" s="4"/>
      <c r="D11487" s="4"/>
      <c r="E11487" s="4"/>
    </row>
    <row r="11488" spans="1:5">
      <c r="A11488" s="3" t="s">
        <v>1146</v>
      </c>
      <c r="B11488" s="4"/>
      <c r="C11488" s="4"/>
      <c r="D11488" s="4"/>
      <c r="E11488" s="4"/>
    </row>
    <row r="11489" spans="1:5">
      <c r="A11489" s="2" t="s">
        <v>4229</v>
      </c>
      <c r="B11489" s="4">
        <v>360</v>
      </c>
      <c r="C11489" s="4"/>
      <c r="D11489" s="4"/>
      <c r="E11489" s="4"/>
    </row>
    <row r="11490" spans="1:5">
      <c r="A11490" s="2" t="s">
        <v>4230</v>
      </c>
      <c r="B11490" s="7">
        <v>2411</v>
      </c>
      <c r="C11490" s="4"/>
      <c r="D11490" s="4"/>
      <c r="E11490" s="4"/>
    </row>
    <row r="11491" spans="1:5" ht="30">
      <c r="A11491" s="2" t="s">
        <v>4231</v>
      </c>
      <c r="B11491" s="4">
        <v>0</v>
      </c>
      <c r="C11491" s="4"/>
      <c r="D11491" s="4"/>
      <c r="E11491" s="4"/>
    </row>
    <row r="11492" spans="1:5" ht="30">
      <c r="A11492" s="3" t="s">
        <v>1147</v>
      </c>
      <c r="B11492" s="4"/>
      <c r="C11492" s="4"/>
      <c r="D11492" s="4"/>
      <c r="E11492" s="4"/>
    </row>
    <row r="11493" spans="1:5">
      <c r="A11493" s="2" t="s">
        <v>4229</v>
      </c>
      <c r="B11493" s="4">
        <v>360</v>
      </c>
      <c r="C11493" s="4"/>
      <c r="D11493" s="4"/>
      <c r="E11493" s="4"/>
    </row>
    <row r="11494" spans="1:5">
      <c r="A11494" s="2" t="s">
        <v>4230</v>
      </c>
      <c r="B11494" s="7">
        <v>2411</v>
      </c>
      <c r="C11494" s="4"/>
      <c r="D11494" s="4"/>
      <c r="E11494" s="4"/>
    </row>
    <row r="11495" spans="1:5">
      <c r="A11495" s="2" t="s">
        <v>126</v>
      </c>
      <c r="B11495" s="7">
        <v>2771</v>
      </c>
      <c r="C11495" s="4"/>
      <c r="D11495" s="4"/>
      <c r="E11495" s="4"/>
    </row>
    <row r="11496" spans="1:5">
      <c r="A11496" s="2" t="s">
        <v>4232</v>
      </c>
      <c r="B11496" s="4">
        <v>323</v>
      </c>
      <c r="C11496" s="4"/>
      <c r="D11496" s="4"/>
      <c r="E11496" s="4"/>
    </row>
    <row r="11497" spans="1:5">
      <c r="A11497" s="2" t="s">
        <v>1162</v>
      </c>
      <c r="B11497" s="7">
        <v>2448</v>
      </c>
      <c r="C11497" s="4"/>
      <c r="D11497" s="4"/>
      <c r="E11497" s="4"/>
    </row>
    <row r="11498" spans="1:5" ht="30">
      <c r="A11498" s="2" t="s">
        <v>4237</v>
      </c>
      <c r="B11498" s="4" t="s">
        <v>1215</v>
      </c>
      <c r="C11498" s="4"/>
      <c r="D11498" s="4"/>
      <c r="E11498" s="4"/>
    </row>
    <row r="11499" spans="1:5" ht="45">
      <c r="A11499" s="2" t="s">
        <v>5056</v>
      </c>
      <c r="B11499" s="4"/>
      <c r="C11499" s="4"/>
      <c r="D11499" s="4"/>
      <c r="E11499" s="4"/>
    </row>
    <row r="11500" spans="1:5" ht="30">
      <c r="A11500" s="3" t="s">
        <v>4228</v>
      </c>
      <c r="B11500" s="4"/>
      <c r="C11500" s="4"/>
      <c r="D11500" s="4"/>
      <c r="E11500" s="4"/>
    </row>
    <row r="11501" spans="1:5">
      <c r="A11501" s="2" t="s">
        <v>1152</v>
      </c>
      <c r="B11501" s="4">
        <v>0</v>
      </c>
      <c r="C11501" s="4"/>
      <c r="D11501" s="4"/>
      <c r="E11501" s="4"/>
    </row>
    <row r="11502" spans="1:5">
      <c r="A11502" s="3" t="s">
        <v>1146</v>
      </c>
      <c r="B11502" s="4"/>
      <c r="C11502" s="4"/>
      <c r="D11502" s="4"/>
      <c r="E11502" s="4"/>
    </row>
    <row r="11503" spans="1:5">
      <c r="A11503" s="2" t="s">
        <v>4229</v>
      </c>
      <c r="B11503" s="7">
        <v>1400</v>
      </c>
      <c r="C11503" s="4"/>
      <c r="D11503" s="4"/>
      <c r="E11503" s="4"/>
    </row>
    <row r="11504" spans="1:5">
      <c r="A11504" s="2" t="s">
        <v>4230</v>
      </c>
      <c r="B11504" s="7">
        <v>10051</v>
      </c>
      <c r="C11504" s="4"/>
      <c r="D11504" s="4"/>
      <c r="E11504" s="4"/>
    </row>
    <row r="11505" spans="1:5" ht="30">
      <c r="A11505" s="2" t="s">
        <v>4231</v>
      </c>
      <c r="B11505" s="4">
        <v>0</v>
      </c>
      <c r="C11505" s="4"/>
      <c r="D11505" s="4"/>
      <c r="E11505" s="4"/>
    </row>
    <row r="11506" spans="1:5" ht="30">
      <c r="A11506" s="3" t="s">
        <v>1147</v>
      </c>
      <c r="B11506" s="4"/>
      <c r="C11506" s="4"/>
      <c r="D11506" s="4"/>
      <c r="E11506" s="4"/>
    </row>
    <row r="11507" spans="1:5">
      <c r="A11507" s="2" t="s">
        <v>4229</v>
      </c>
      <c r="B11507" s="7">
        <v>1400</v>
      </c>
      <c r="C11507" s="4"/>
      <c r="D11507" s="4"/>
      <c r="E11507" s="4"/>
    </row>
    <row r="11508" spans="1:5">
      <c r="A11508" s="2" t="s">
        <v>4230</v>
      </c>
      <c r="B11508" s="7">
        <v>10051</v>
      </c>
      <c r="C11508" s="4"/>
      <c r="D11508" s="4"/>
      <c r="E11508" s="4"/>
    </row>
    <row r="11509" spans="1:5">
      <c r="A11509" s="2" t="s">
        <v>126</v>
      </c>
      <c r="B11509" s="7">
        <v>11451</v>
      </c>
      <c r="C11509" s="4"/>
      <c r="D11509" s="4"/>
      <c r="E11509" s="4"/>
    </row>
    <row r="11510" spans="1:5">
      <c r="A11510" s="2" t="s">
        <v>4232</v>
      </c>
      <c r="B11510" s="7">
        <v>1115</v>
      </c>
      <c r="C11510" s="4"/>
      <c r="D11510" s="4"/>
      <c r="E11510" s="4"/>
    </row>
    <row r="11511" spans="1:5">
      <c r="A11511" s="2" t="s">
        <v>1162</v>
      </c>
      <c r="B11511" s="7">
        <v>10336</v>
      </c>
      <c r="C11511" s="4"/>
      <c r="D11511" s="4"/>
      <c r="E11511" s="4"/>
    </row>
    <row r="11512" spans="1:5" ht="30">
      <c r="A11512" s="2" t="s">
        <v>4237</v>
      </c>
      <c r="B11512" s="4" t="s">
        <v>1215</v>
      </c>
      <c r="C11512" s="4"/>
      <c r="D11512" s="4"/>
      <c r="E11512" s="4"/>
    </row>
    <row r="11513" spans="1:5" ht="45">
      <c r="A11513" s="2" t="s">
        <v>5057</v>
      </c>
      <c r="B11513" s="4"/>
      <c r="C11513" s="4"/>
      <c r="D11513" s="4"/>
      <c r="E11513" s="4"/>
    </row>
    <row r="11514" spans="1:5" ht="30">
      <c r="A11514" s="3" t="s">
        <v>4228</v>
      </c>
      <c r="B11514" s="4"/>
      <c r="C11514" s="4"/>
      <c r="D11514" s="4"/>
      <c r="E11514" s="4"/>
    </row>
    <row r="11515" spans="1:5">
      <c r="A11515" s="2" t="s">
        <v>1152</v>
      </c>
      <c r="B11515" s="4">
        <v>0</v>
      </c>
      <c r="C11515" s="4"/>
      <c r="D11515" s="4"/>
      <c r="E11515" s="4"/>
    </row>
    <row r="11516" spans="1:5">
      <c r="A11516" s="3" t="s">
        <v>1146</v>
      </c>
      <c r="B11516" s="4"/>
      <c r="C11516" s="4"/>
      <c r="D11516" s="4"/>
      <c r="E11516" s="4"/>
    </row>
    <row r="11517" spans="1:5">
      <c r="A11517" s="2" t="s">
        <v>4229</v>
      </c>
      <c r="B11517" s="4">
        <v>330</v>
      </c>
      <c r="C11517" s="4"/>
      <c r="D11517" s="4"/>
      <c r="E11517" s="4"/>
    </row>
    <row r="11518" spans="1:5">
      <c r="A11518" s="2" t="s">
        <v>4230</v>
      </c>
      <c r="B11518" s="7">
        <v>5081</v>
      </c>
      <c r="C11518" s="4"/>
      <c r="D11518" s="4"/>
      <c r="E11518" s="4"/>
    </row>
    <row r="11519" spans="1:5" ht="30">
      <c r="A11519" s="2" t="s">
        <v>4231</v>
      </c>
      <c r="B11519" s="4">
        <v>0</v>
      </c>
      <c r="C11519" s="4"/>
      <c r="D11519" s="4"/>
      <c r="E11519" s="4"/>
    </row>
    <row r="11520" spans="1:5" ht="30">
      <c r="A11520" s="3" t="s">
        <v>1147</v>
      </c>
      <c r="B11520" s="4"/>
      <c r="C11520" s="4"/>
      <c r="D11520" s="4"/>
      <c r="E11520" s="4"/>
    </row>
    <row r="11521" spans="1:5">
      <c r="A11521" s="2" t="s">
        <v>4229</v>
      </c>
      <c r="B11521" s="4">
        <v>330</v>
      </c>
      <c r="C11521" s="4"/>
      <c r="D11521" s="4"/>
      <c r="E11521" s="4"/>
    </row>
    <row r="11522" spans="1:5">
      <c r="A11522" s="2" t="s">
        <v>4230</v>
      </c>
      <c r="B11522" s="7">
        <v>5081</v>
      </c>
      <c r="C11522" s="4"/>
      <c r="D11522" s="4"/>
      <c r="E11522" s="4"/>
    </row>
    <row r="11523" spans="1:5">
      <c r="A11523" s="2" t="s">
        <v>126</v>
      </c>
      <c r="B11523" s="7">
        <v>5411</v>
      </c>
      <c r="C11523" s="4"/>
      <c r="D11523" s="4"/>
      <c r="E11523" s="4"/>
    </row>
    <row r="11524" spans="1:5">
      <c r="A11524" s="2" t="s">
        <v>4232</v>
      </c>
      <c r="B11524" s="4">
        <v>599</v>
      </c>
      <c r="C11524" s="4"/>
      <c r="D11524" s="4"/>
      <c r="E11524" s="4"/>
    </row>
    <row r="11525" spans="1:5">
      <c r="A11525" s="2" t="s">
        <v>1162</v>
      </c>
      <c r="B11525" s="7">
        <v>4812</v>
      </c>
      <c r="C11525" s="4"/>
      <c r="D11525" s="4"/>
      <c r="E11525" s="4"/>
    </row>
    <row r="11526" spans="1:5" ht="30">
      <c r="A11526" s="2" t="s">
        <v>4237</v>
      </c>
      <c r="B11526" s="4" t="s">
        <v>1215</v>
      </c>
      <c r="C11526" s="4"/>
      <c r="D11526" s="4"/>
      <c r="E11526" s="4"/>
    </row>
    <row r="11527" spans="1:5" ht="45">
      <c r="A11527" s="2" t="s">
        <v>5058</v>
      </c>
      <c r="B11527" s="4"/>
      <c r="C11527" s="4"/>
      <c r="D11527" s="4"/>
      <c r="E11527" s="4"/>
    </row>
    <row r="11528" spans="1:5" ht="30">
      <c r="A11528" s="3" t="s">
        <v>4228</v>
      </c>
      <c r="B11528" s="4"/>
      <c r="C11528" s="4"/>
      <c r="D11528" s="4"/>
      <c r="E11528" s="4"/>
    </row>
    <row r="11529" spans="1:5">
      <c r="A11529" s="2" t="s">
        <v>1152</v>
      </c>
      <c r="B11529" s="4">
        <v>0</v>
      </c>
      <c r="C11529" s="4"/>
      <c r="D11529" s="4"/>
      <c r="E11529" s="4"/>
    </row>
    <row r="11530" spans="1:5">
      <c r="A11530" s="3" t="s">
        <v>1146</v>
      </c>
      <c r="B11530" s="4"/>
      <c r="C11530" s="4"/>
      <c r="D11530" s="4"/>
      <c r="E11530" s="4"/>
    </row>
    <row r="11531" spans="1:5">
      <c r="A11531" s="2" t="s">
        <v>4229</v>
      </c>
      <c r="B11531" s="7">
        <v>1219</v>
      </c>
      <c r="C11531" s="4"/>
      <c r="D11531" s="4"/>
      <c r="E11531" s="4"/>
    </row>
    <row r="11532" spans="1:5">
      <c r="A11532" s="2" t="s">
        <v>4230</v>
      </c>
      <c r="B11532" s="7">
        <v>9573</v>
      </c>
      <c r="C11532" s="4"/>
      <c r="D11532" s="4"/>
      <c r="E11532" s="4"/>
    </row>
    <row r="11533" spans="1:5" ht="30">
      <c r="A11533" s="2" t="s">
        <v>4231</v>
      </c>
      <c r="B11533" s="4">
        <v>0</v>
      </c>
      <c r="C11533" s="4"/>
      <c r="D11533" s="4"/>
      <c r="E11533" s="4"/>
    </row>
    <row r="11534" spans="1:5" ht="30">
      <c r="A11534" s="3" t="s">
        <v>1147</v>
      </c>
      <c r="B11534" s="4"/>
      <c r="C11534" s="4"/>
      <c r="D11534" s="4"/>
      <c r="E11534" s="4"/>
    </row>
    <row r="11535" spans="1:5">
      <c r="A11535" s="2" t="s">
        <v>4229</v>
      </c>
      <c r="B11535" s="7">
        <v>1219</v>
      </c>
      <c r="C11535" s="4"/>
      <c r="D11535" s="4"/>
      <c r="E11535" s="4"/>
    </row>
    <row r="11536" spans="1:5">
      <c r="A11536" s="2" t="s">
        <v>4230</v>
      </c>
      <c r="B11536" s="7">
        <v>9573</v>
      </c>
      <c r="C11536" s="4"/>
      <c r="D11536" s="4"/>
      <c r="E11536" s="4"/>
    </row>
    <row r="11537" spans="1:5">
      <c r="A11537" s="2" t="s">
        <v>126</v>
      </c>
      <c r="B11537" s="7">
        <v>10792</v>
      </c>
      <c r="C11537" s="4"/>
      <c r="D11537" s="4"/>
      <c r="E11537" s="4"/>
    </row>
    <row r="11538" spans="1:5">
      <c r="A11538" s="2" t="s">
        <v>4232</v>
      </c>
      <c r="B11538" s="7">
        <v>3386</v>
      </c>
      <c r="C11538" s="4"/>
      <c r="D11538" s="4"/>
      <c r="E11538" s="4"/>
    </row>
    <row r="11539" spans="1:5">
      <c r="A11539" s="2" t="s">
        <v>1162</v>
      </c>
      <c r="B11539" s="7">
        <v>7406</v>
      </c>
      <c r="C11539" s="4"/>
      <c r="D11539" s="4"/>
      <c r="E11539" s="4"/>
    </row>
    <row r="11540" spans="1:5" ht="30">
      <c r="A11540" s="2" t="s">
        <v>4237</v>
      </c>
      <c r="B11540" s="4" t="s">
        <v>1215</v>
      </c>
      <c r="C11540" s="4"/>
      <c r="D11540" s="4"/>
      <c r="E11540" s="4"/>
    </row>
    <row r="11541" spans="1:5" ht="45">
      <c r="A11541" s="2" t="s">
        <v>5059</v>
      </c>
      <c r="B11541" s="4"/>
      <c r="C11541" s="4"/>
      <c r="D11541" s="4"/>
      <c r="E11541" s="4"/>
    </row>
    <row r="11542" spans="1:5" ht="30">
      <c r="A11542" s="3" t="s">
        <v>4228</v>
      </c>
      <c r="B11542" s="4"/>
      <c r="C11542" s="4"/>
      <c r="D11542" s="4"/>
      <c r="E11542" s="4"/>
    </row>
    <row r="11543" spans="1:5">
      <c r="A11543" s="2" t="s">
        <v>1152</v>
      </c>
      <c r="B11543" s="7">
        <v>9732</v>
      </c>
      <c r="C11543" s="4"/>
      <c r="D11543" s="4"/>
      <c r="E11543" s="4"/>
    </row>
    <row r="11544" spans="1:5">
      <c r="A11544" s="3" t="s">
        <v>1146</v>
      </c>
      <c r="B11544" s="4"/>
      <c r="C11544" s="4"/>
      <c r="D11544" s="4"/>
      <c r="E11544" s="4"/>
    </row>
    <row r="11545" spans="1:5">
      <c r="A11545" s="2" t="s">
        <v>4229</v>
      </c>
      <c r="B11545" s="7">
        <v>1055</v>
      </c>
      <c r="C11545" s="4"/>
      <c r="D11545" s="4"/>
      <c r="E11545" s="4"/>
    </row>
    <row r="11546" spans="1:5">
      <c r="A11546" s="2" t="s">
        <v>4230</v>
      </c>
      <c r="B11546" s="7">
        <v>8298</v>
      </c>
      <c r="C11546" s="4"/>
      <c r="D11546" s="4"/>
      <c r="E11546" s="4"/>
    </row>
    <row r="11547" spans="1:5" ht="30">
      <c r="A11547" s="2" t="s">
        <v>4231</v>
      </c>
      <c r="B11547" s="4">
        <v>0</v>
      </c>
      <c r="C11547" s="4"/>
      <c r="D11547" s="4"/>
      <c r="E11547" s="4"/>
    </row>
    <row r="11548" spans="1:5" ht="30">
      <c r="A11548" s="3" t="s">
        <v>1147</v>
      </c>
      <c r="B11548" s="4"/>
      <c r="C11548" s="4"/>
      <c r="D11548" s="4"/>
      <c r="E11548" s="4"/>
    </row>
    <row r="11549" spans="1:5">
      <c r="A11549" s="2" t="s">
        <v>4229</v>
      </c>
      <c r="B11549" s="7">
        <v>1055</v>
      </c>
      <c r="C11549" s="4"/>
      <c r="D11549" s="4"/>
      <c r="E11549" s="4"/>
    </row>
    <row r="11550" spans="1:5">
      <c r="A11550" s="2" t="s">
        <v>4230</v>
      </c>
      <c r="B11550" s="7">
        <v>8298</v>
      </c>
      <c r="C11550" s="4"/>
      <c r="D11550" s="4"/>
      <c r="E11550" s="4"/>
    </row>
    <row r="11551" spans="1:5">
      <c r="A11551" s="2" t="s">
        <v>126</v>
      </c>
      <c r="B11551" s="7">
        <v>9353</v>
      </c>
      <c r="C11551" s="4"/>
      <c r="D11551" s="4"/>
      <c r="E11551" s="4"/>
    </row>
    <row r="11552" spans="1:5">
      <c r="A11552" s="2" t="s">
        <v>4232</v>
      </c>
      <c r="B11552" s="7">
        <v>2935</v>
      </c>
      <c r="C11552" s="4"/>
      <c r="D11552" s="4"/>
      <c r="E11552" s="4"/>
    </row>
    <row r="11553" spans="1:5">
      <c r="A11553" s="2" t="s">
        <v>1162</v>
      </c>
      <c r="B11553" s="7">
        <v>6418</v>
      </c>
      <c r="C11553" s="4"/>
      <c r="D11553" s="4"/>
      <c r="E11553" s="4"/>
    </row>
    <row r="11554" spans="1:5" ht="30">
      <c r="A11554" s="2" t="s">
        <v>4237</v>
      </c>
      <c r="B11554" s="4" t="s">
        <v>1215</v>
      </c>
      <c r="C11554" s="4"/>
      <c r="D11554" s="4"/>
      <c r="E11554" s="4"/>
    </row>
    <row r="11555" spans="1:5" ht="45">
      <c r="A11555" s="2" t="s">
        <v>5060</v>
      </c>
      <c r="B11555" s="4"/>
      <c r="C11555" s="4"/>
      <c r="D11555" s="4"/>
      <c r="E11555" s="4"/>
    </row>
    <row r="11556" spans="1:5" ht="30">
      <c r="A11556" s="3" t="s">
        <v>4228</v>
      </c>
      <c r="B11556" s="4"/>
      <c r="C11556" s="4"/>
      <c r="D11556" s="4"/>
      <c r="E11556" s="4"/>
    </row>
    <row r="11557" spans="1:5">
      <c r="A11557" s="2" t="s">
        <v>1152</v>
      </c>
      <c r="B11557" s="4">
        <v>0</v>
      </c>
      <c r="C11557" s="4"/>
      <c r="D11557" s="4"/>
      <c r="E11557" s="4"/>
    </row>
    <row r="11558" spans="1:5">
      <c r="A11558" s="3" t="s">
        <v>1146</v>
      </c>
      <c r="B11558" s="4"/>
      <c r="C11558" s="4"/>
      <c r="D11558" s="4"/>
      <c r="E11558" s="4"/>
    </row>
    <row r="11559" spans="1:5">
      <c r="A11559" s="2" t="s">
        <v>4229</v>
      </c>
      <c r="B11559" s="4">
        <v>960</v>
      </c>
      <c r="C11559" s="4"/>
      <c r="D11559" s="4"/>
      <c r="E11559" s="4"/>
    </row>
    <row r="11560" spans="1:5">
      <c r="A11560" s="2" t="s">
        <v>4230</v>
      </c>
      <c r="B11560" s="7">
        <v>23270</v>
      </c>
      <c r="C11560" s="4"/>
      <c r="D11560" s="4"/>
      <c r="E11560" s="4"/>
    </row>
    <row r="11561" spans="1:5" ht="30">
      <c r="A11561" s="2" t="s">
        <v>4231</v>
      </c>
      <c r="B11561" s="4">
        <v>0</v>
      </c>
      <c r="C11561" s="4"/>
      <c r="D11561" s="4"/>
      <c r="E11561" s="4"/>
    </row>
    <row r="11562" spans="1:5" ht="30">
      <c r="A11562" s="3" t="s">
        <v>1147</v>
      </c>
      <c r="B11562" s="4"/>
      <c r="C11562" s="4"/>
      <c r="D11562" s="4"/>
      <c r="E11562" s="4"/>
    </row>
    <row r="11563" spans="1:5">
      <c r="A11563" s="2" t="s">
        <v>4229</v>
      </c>
      <c r="B11563" s="4">
        <v>960</v>
      </c>
      <c r="C11563" s="4"/>
      <c r="D11563" s="4"/>
      <c r="E11563" s="4"/>
    </row>
    <row r="11564" spans="1:5">
      <c r="A11564" s="2" t="s">
        <v>4230</v>
      </c>
      <c r="B11564" s="7">
        <v>23270</v>
      </c>
      <c r="C11564" s="4"/>
      <c r="D11564" s="4"/>
      <c r="E11564" s="4"/>
    </row>
    <row r="11565" spans="1:5">
      <c r="A11565" s="2" t="s">
        <v>126</v>
      </c>
      <c r="B11565" s="7">
        <v>24230</v>
      </c>
      <c r="C11565" s="4"/>
      <c r="D11565" s="4"/>
      <c r="E11565" s="4"/>
    </row>
    <row r="11566" spans="1:5">
      <c r="A11566" s="2" t="s">
        <v>4232</v>
      </c>
      <c r="B11566" s="7">
        <v>2613</v>
      </c>
      <c r="C11566" s="4"/>
      <c r="D11566" s="4"/>
      <c r="E11566" s="4"/>
    </row>
    <row r="11567" spans="1:5">
      <c r="A11567" s="2" t="s">
        <v>1162</v>
      </c>
      <c r="B11567" s="7">
        <v>21617</v>
      </c>
      <c r="C11567" s="4"/>
      <c r="D11567" s="4"/>
      <c r="E11567" s="4"/>
    </row>
    <row r="11568" spans="1:5" ht="30">
      <c r="A11568" s="2" t="s">
        <v>4237</v>
      </c>
      <c r="B11568" s="4" t="s">
        <v>1215</v>
      </c>
      <c r="C11568" s="4"/>
      <c r="D11568" s="4"/>
      <c r="E11568" s="4"/>
    </row>
    <row r="11569" spans="1:5" ht="30">
      <c r="A11569" s="2" t="s">
        <v>5061</v>
      </c>
      <c r="B11569" s="4"/>
      <c r="C11569" s="4"/>
      <c r="D11569" s="4"/>
      <c r="E11569" s="4"/>
    </row>
    <row r="11570" spans="1:5" ht="30">
      <c r="A11570" s="3" t="s">
        <v>4228</v>
      </c>
      <c r="B11570" s="4"/>
      <c r="C11570" s="4"/>
      <c r="D11570" s="4"/>
      <c r="E11570" s="4"/>
    </row>
    <row r="11571" spans="1:5">
      <c r="A11571" s="2" t="s">
        <v>1152</v>
      </c>
      <c r="B11571" s="4">
        <v>0</v>
      </c>
      <c r="C11571" s="4"/>
      <c r="D11571" s="4"/>
      <c r="E11571" s="4"/>
    </row>
    <row r="11572" spans="1:5">
      <c r="A11572" s="3" t="s">
        <v>1146</v>
      </c>
      <c r="B11572" s="4"/>
      <c r="C11572" s="4"/>
      <c r="D11572" s="4"/>
      <c r="E11572" s="4"/>
    </row>
    <row r="11573" spans="1:5">
      <c r="A11573" s="2" t="s">
        <v>4229</v>
      </c>
      <c r="B11573" s="7">
        <v>1622</v>
      </c>
      <c r="C11573" s="4"/>
      <c r="D11573" s="4"/>
      <c r="E11573" s="4"/>
    </row>
    <row r="11574" spans="1:5">
      <c r="A11574" s="2" t="s">
        <v>4230</v>
      </c>
      <c r="B11574" s="7">
        <v>12895</v>
      </c>
      <c r="C11574" s="4"/>
      <c r="D11574" s="4"/>
      <c r="E11574" s="4"/>
    </row>
    <row r="11575" spans="1:5" ht="30">
      <c r="A11575" s="2" t="s">
        <v>4231</v>
      </c>
      <c r="B11575" s="4">
        <v>0</v>
      </c>
      <c r="C11575" s="4"/>
      <c r="D11575" s="4"/>
      <c r="E11575" s="4"/>
    </row>
    <row r="11576" spans="1:5" ht="30">
      <c r="A11576" s="3" t="s">
        <v>1147</v>
      </c>
      <c r="B11576" s="4"/>
      <c r="C11576" s="4"/>
      <c r="D11576" s="4"/>
      <c r="E11576" s="4"/>
    </row>
    <row r="11577" spans="1:5">
      <c r="A11577" s="2" t="s">
        <v>4229</v>
      </c>
      <c r="B11577" s="7">
        <v>1622</v>
      </c>
      <c r="C11577" s="4"/>
      <c r="D11577" s="4"/>
      <c r="E11577" s="4"/>
    </row>
    <row r="11578" spans="1:5">
      <c r="A11578" s="2" t="s">
        <v>4230</v>
      </c>
      <c r="B11578" s="7">
        <v>12895</v>
      </c>
      <c r="C11578" s="4"/>
      <c r="D11578" s="4"/>
      <c r="E11578" s="4"/>
    </row>
    <row r="11579" spans="1:5">
      <c r="A11579" s="2" t="s">
        <v>126</v>
      </c>
      <c r="B11579" s="7">
        <v>14517</v>
      </c>
      <c r="C11579" s="4"/>
      <c r="D11579" s="4"/>
      <c r="E11579" s="4"/>
    </row>
    <row r="11580" spans="1:5">
      <c r="A11580" s="2" t="s">
        <v>4232</v>
      </c>
      <c r="B11580" s="7">
        <v>4759</v>
      </c>
      <c r="C11580" s="4"/>
      <c r="D11580" s="4"/>
      <c r="E11580" s="4"/>
    </row>
    <row r="11581" spans="1:5">
      <c r="A11581" s="2" t="s">
        <v>1162</v>
      </c>
      <c r="B11581" s="7">
        <v>9758</v>
      </c>
      <c r="C11581" s="4"/>
      <c r="D11581" s="4"/>
      <c r="E11581" s="4"/>
    </row>
    <row r="11582" spans="1:5" ht="30">
      <c r="A11582" s="2" t="s">
        <v>4237</v>
      </c>
      <c r="B11582" s="4" t="s">
        <v>1215</v>
      </c>
      <c r="C11582" s="4"/>
      <c r="D11582" s="4"/>
      <c r="E11582" s="4"/>
    </row>
    <row r="11583" spans="1:5" ht="45">
      <c r="A11583" s="2" t="s">
        <v>5062</v>
      </c>
      <c r="B11583" s="4"/>
      <c r="C11583" s="4"/>
      <c r="D11583" s="4"/>
      <c r="E11583" s="4"/>
    </row>
    <row r="11584" spans="1:5" ht="30">
      <c r="A11584" s="3" t="s">
        <v>4228</v>
      </c>
      <c r="B11584" s="4"/>
      <c r="C11584" s="4"/>
      <c r="D11584" s="4"/>
      <c r="E11584" s="4"/>
    </row>
    <row r="11585" spans="1:5">
      <c r="A11585" s="2" t="s">
        <v>1152</v>
      </c>
      <c r="B11585" s="4">
        <v>0</v>
      </c>
      <c r="C11585" s="4"/>
      <c r="D11585" s="4"/>
      <c r="E11585" s="4"/>
    </row>
    <row r="11586" spans="1:5">
      <c r="A11586" s="3" t="s">
        <v>1146</v>
      </c>
      <c r="B11586" s="4"/>
      <c r="C11586" s="4"/>
      <c r="D11586" s="4"/>
      <c r="E11586" s="4"/>
    </row>
    <row r="11587" spans="1:5">
      <c r="A11587" s="2" t="s">
        <v>4229</v>
      </c>
      <c r="B11587" s="4">
        <v>620</v>
      </c>
      <c r="C11587" s="4"/>
      <c r="D11587" s="4"/>
      <c r="E11587" s="4"/>
    </row>
    <row r="11588" spans="1:5">
      <c r="A11588" s="2" t="s">
        <v>4230</v>
      </c>
      <c r="B11588" s="7">
        <v>16186</v>
      </c>
      <c r="C11588" s="4"/>
      <c r="D11588" s="4"/>
      <c r="E11588" s="4"/>
    </row>
    <row r="11589" spans="1:5" ht="30">
      <c r="A11589" s="2" t="s">
        <v>4231</v>
      </c>
      <c r="B11589" s="4">
        <v>0</v>
      </c>
      <c r="C11589" s="4"/>
      <c r="D11589" s="4"/>
      <c r="E11589" s="4"/>
    </row>
    <row r="11590" spans="1:5" ht="30">
      <c r="A11590" s="3" t="s">
        <v>1147</v>
      </c>
      <c r="B11590" s="4"/>
      <c r="C11590" s="4"/>
      <c r="D11590" s="4"/>
      <c r="E11590" s="4"/>
    </row>
    <row r="11591" spans="1:5">
      <c r="A11591" s="2" t="s">
        <v>4229</v>
      </c>
      <c r="B11591" s="4">
        <v>620</v>
      </c>
      <c r="C11591" s="4"/>
      <c r="D11591" s="4"/>
      <c r="E11591" s="4"/>
    </row>
    <row r="11592" spans="1:5">
      <c r="A11592" s="2" t="s">
        <v>4230</v>
      </c>
      <c r="B11592" s="7">
        <v>16186</v>
      </c>
      <c r="C11592" s="4"/>
      <c r="D11592" s="4"/>
      <c r="E11592" s="4"/>
    </row>
    <row r="11593" spans="1:5">
      <c r="A11593" s="2" t="s">
        <v>126</v>
      </c>
      <c r="B11593" s="7">
        <v>16806</v>
      </c>
      <c r="C11593" s="4"/>
      <c r="D11593" s="4"/>
      <c r="E11593" s="4"/>
    </row>
    <row r="11594" spans="1:5">
      <c r="A11594" s="2" t="s">
        <v>4232</v>
      </c>
      <c r="B11594" s="7">
        <v>1756</v>
      </c>
      <c r="C11594" s="4"/>
      <c r="D11594" s="4"/>
      <c r="E11594" s="4"/>
    </row>
    <row r="11595" spans="1:5">
      <c r="A11595" s="2" t="s">
        <v>1162</v>
      </c>
      <c r="B11595" s="7">
        <v>15050</v>
      </c>
      <c r="C11595" s="4"/>
      <c r="D11595" s="4"/>
      <c r="E11595" s="4"/>
    </row>
    <row r="11596" spans="1:5" ht="30">
      <c r="A11596" s="2" t="s">
        <v>4237</v>
      </c>
      <c r="B11596" s="4" t="s">
        <v>1215</v>
      </c>
      <c r="C11596" s="4"/>
      <c r="D11596" s="4"/>
      <c r="E11596" s="4"/>
    </row>
    <row r="11597" spans="1:5" ht="45">
      <c r="A11597" s="2" t="s">
        <v>5063</v>
      </c>
      <c r="B11597" s="4"/>
      <c r="C11597" s="4"/>
      <c r="D11597" s="4"/>
      <c r="E11597" s="4"/>
    </row>
    <row r="11598" spans="1:5" ht="30">
      <c r="A11598" s="3" t="s">
        <v>4228</v>
      </c>
      <c r="B11598" s="4"/>
      <c r="C11598" s="4"/>
      <c r="D11598" s="4"/>
      <c r="E11598" s="4"/>
    </row>
    <row r="11599" spans="1:5">
      <c r="A11599" s="2" t="s">
        <v>1152</v>
      </c>
      <c r="B11599" s="4">
        <v>0</v>
      </c>
      <c r="C11599" s="4"/>
      <c r="D11599" s="4"/>
      <c r="E11599" s="4"/>
    </row>
    <row r="11600" spans="1:5">
      <c r="A11600" s="3" t="s">
        <v>1146</v>
      </c>
      <c r="B11600" s="4"/>
      <c r="C11600" s="4"/>
      <c r="D11600" s="4"/>
      <c r="E11600" s="4"/>
    </row>
    <row r="11601" spans="1:5">
      <c r="A11601" s="2" t="s">
        <v>4229</v>
      </c>
      <c r="B11601" s="7">
        <v>1710</v>
      </c>
      <c r="C11601" s="4"/>
      <c r="D11601" s="4"/>
      <c r="E11601" s="4"/>
    </row>
    <row r="11602" spans="1:5">
      <c r="A11602" s="2" t="s">
        <v>4230</v>
      </c>
      <c r="B11602" s="7">
        <v>3326</v>
      </c>
      <c r="C11602" s="4"/>
      <c r="D11602" s="4"/>
      <c r="E11602" s="4"/>
    </row>
    <row r="11603" spans="1:5" ht="30">
      <c r="A11603" s="2" t="s">
        <v>4231</v>
      </c>
      <c r="B11603" s="4">
        <v>0</v>
      </c>
      <c r="C11603" s="4"/>
      <c r="D11603" s="4"/>
      <c r="E11603" s="4"/>
    </row>
    <row r="11604" spans="1:5" ht="30">
      <c r="A11604" s="3" t="s">
        <v>1147</v>
      </c>
      <c r="B11604" s="4"/>
      <c r="C11604" s="4"/>
      <c r="D11604" s="4"/>
      <c r="E11604" s="4"/>
    </row>
    <row r="11605" spans="1:5">
      <c r="A11605" s="2" t="s">
        <v>4229</v>
      </c>
      <c r="B11605" s="7">
        <v>1710</v>
      </c>
      <c r="C11605" s="4"/>
      <c r="D11605" s="4"/>
      <c r="E11605" s="4"/>
    </row>
    <row r="11606" spans="1:5">
      <c r="A11606" s="2" t="s">
        <v>4230</v>
      </c>
      <c r="B11606" s="7">
        <v>3326</v>
      </c>
      <c r="C11606" s="4"/>
      <c r="D11606" s="4"/>
      <c r="E11606" s="4"/>
    </row>
    <row r="11607" spans="1:5">
      <c r="A11607" s="2" t="s">
        <v>126</v>
      </c>
      <c r="B11607" s="7">
        <v>5036</v>
      </c>
      <c r="C11607" s="4"/>
      <c r="D11607" s="4"/>
      <c r="E11607" s="4"/>
    </row>
    <row r="11608" spans="1:5">
      <c r="A11608" s="2" t="s">
        <v>4232</v>
      </c>
      <c r="B11608" s="4">
        <v>586</v>
      </c>
      <c r="C11608" s="4"/>
      <c r="D11608" s="4"/>
      <c r="E11608" s="4"/>
    </row>
    <row r="11609" spans="1:5">
      <c r="A11609" s="2" t="s">
        <v>1162</v>
      </c>
      <c r="B11609" s="7">
        <v>4450</v>
      </c>
      <c r="C11609" s="4"/>
      <c r="D11609" s="4"/>
      <c r="E11609" s="4"/>
    </row>
    <row r="11610" spans="1:5" ht="30">
      <c r="A11610" s="2" t="s">
        <v>4237</v>
      </c>
      <c r="B11610" s="4" t="s">
        <v>1215</v>
      </c>
      <c r="C11610" s="4"/>
      <c r="D11610" s="4"/>
      <c r="E11610" s="4"/>
    </row>
    <row r="11611" spans="1:5" ht="45">
      <c r="A11611" s="2" t="s">
        <v>5064</v>
      </c>
      <c r="B11611" s="4"/>
      <c r="C11611" s="4"/>
      <c r="D11611" s="4"/>
      <c r="E11611" s="4"/>
    </row>
    <row r="11612" spans="1:5" ht="30">
      <c r="A11612" s="3" t="s">
        <v>4228</v>
      </c>
      <c r="B11612" s="4"/>
      <c r="C11612" s="4"/>
      <c r="D11612" s="4"/>
      <c r="E11612" s="4"/>
    </row>
    <row r="11613" spans="1:5">
      <c r="A11613" s="2" t="s">
        <v>1152</v>
      </c>
      <c r="B11613" s="4">
        <v>0</v>
      </c>
      <c r="C11613" s="4"/>
      <c r="D11613" s="4"/>
      <c r="E11613" s="4"/>
    </row>
    <row r="11614" spans="1:5">
      <c r="A11614" s="3" t="s">
        <v>1146</v>
      </c>
      <c r="B11614" s="4"/>
      <c r="C11614" s="4"/>
      <c r="D11614" s="4"/>
      <c r="E11614" s="4"/>
    </row>
    <row r="11615" spans="1:5">
      <c r="A11615" s="2" t="s">
        <v>4229</v>
      </c>
      <c r="B11615" s="4">
        <v>860</v>
      </c>
      <c r="C11615" s="4"/>
      <c r="D11615" s="4"/>
      <c r="E11615" s="4"/>
    </row>
    <row r="11616" spans="1:5">
      <c r="A11616" s="2" t="s">
        <v>4230</v>
      </c>
      <c r="B11616" s="7">
        <v>15276</v>
      </c>
      <c r="C11616" s="4"/>
      <c r="D11616" s="4"/>
      <c r="E11616" s="4"/>
    </row>
    <row r="11617" spans="1:5" ht="30">
      <c r="A11617" s="2" t="s">
        <v>4231</v>
      </c>
      <c r="B11617" s="4">
        <v>0</v>
      </c>
      <c r="C11617" s="4"/>
      <c r="D11617" s="4"/>
      <c r="E11617" s="4"/>
    </row>
    <row r="11618" spans="1:5" ht="30">
      <c r="A11618" s="3" t="s">
        <v>1147</v>
      </c>
      <c r="B11618" s="4"/>
      <c r="C11618" s="4"/>
      <c r="D11618" s="4"/>
      <c r="E11618" s="4"/>
    </row>
    <row r="11619" spans="1:5">
      <c r="A11619" s="2" t="s">
        <v>4229</v>
      </c>
      <c r="B11619" s="4">
        <v>860</v>
      </c>
      <c r="C11619" s="4"/>
      <c r="D11619" s="4"/>
      <c r="E11619" s="4"/>
    </row>
    <row r="11620" spans="1:5">
      <c r="A11620" s="2" t="s">
        <v>4230</v>
      </c>
      <c r="B11620" s="7">
        <v>15276</v>
      </c>
      <c r="C11620" s="4"/>
      <c r="D11620" s="4"/>
      <c r="E11620" s="4"/>
    </row>
    <row r="11621" spans="1:5">
      <c r="A11621" s="2" t="s">
        <v>126</v>
      </c>
      <c r="B11621" s="7">
        <v>16136</v>
      </c>
      <c r="C11621" s="4"/>
      <c r="D11621" s="4"/>
      <c r="E11621" s="4"/>
    </row>
    <row r="11622" spans="1:5">
      <c r="A11622" s="2" t="s">
        <v>4232</v>
      </c>
      <c r="B11622" s="7">
        <v>1709</v>
      </c>
      <c r="C11622" s="4"/>
      <c r="D11622" s="4"/>
      <c r="E11622" s="4"/>
    </row>
    <row r="11623" spans="1:5">
      <c r="A11623" s="2" t="s">
        <v>1162</v>
      </c>
      <c r="B11623" s="7">
        <v>14427</v>
      </c>
      <c r="C11623" s="4"/>
      <c r="D11623" s="4"/>
      <c r="E11623" s="4"/>
    </row>
    <row r="11624" spans="1:5" ht="30">
      <c r="A11624" s="2" t="s">
        <v>4237</v>
      </c>
      <c r="B11624" s="4" t="s">
        <v>1215</v>
      </c>
      <c r="C11624" s="4"/>
      <c r="D11624" s="4"/>
      <c r="E11624" s="4"/>
    </row>
    <row r="11625" spans="1:5" ht="45">
      <c r="A11625" s="2" t="s">
        <v>5065</v>
      </c>
      <c r="B11625" s="4"/>
      <c r="C11625" s="4"/>
      <c r="D11625" s="4"/>
      <c r="E11625" s="4"/>
    </row>
    <row r="11626" spans="1:5" ht="30">
      <c r="A11626" s="3" t="s">
        <v>4228</v>
      </c>
      <c r="B11626" s="4"/>
      <c r="C11626" s="4"/>
      <c r="D11626" s="4"/>
      <c r="E11626" s="4"/>
    </row>
    <row r="11627" spans="1:5">
      <c r="A11627" s="2" t="s">
        <v>1152</v>
      </c>
      <c r="B11627" s="4">
        <v>0</v>
      </c>
      <c r="C11627" s="4"/>
      <c r="D11627" s="4"/>
      <c r="E11627" s="4"/>
    </row>
    <row r="11628" spans="1:5">
      <c r="A11628" s="3" t="s">
        <v>1146</v>
      </c>
      <c r="B11628" s="4"/>
      <c r="C11628" s="4"/>
      <c r="D11628" s="4"/>
      <c r="E11628" s="4"/>
    </row>
    <row r="11629" spans="1:5">
      <c r="A11629" s="2" t="s">
        <v>4229</v>
      </c>
      <c r="B11629" s="4">
        <v>196</v>
      </c>
      <c r="C11629" s="4"/>
      <c r="D11629" s="4"/>
      <c r="E11629" s="4"/>
    </row>
    <row r="11630" spans="1:5">
      <c r="A11630" s="2" t="s">
        <v>4230</v>
      </c>
      <c r="B11630" s="7">
        <v>1603</v>
      </c>
      <c r="C11630" s="4"/>
      <c r="D11630" s="4"/>
      <c r="E11630" s="4"/>
    </row>
    <row r="11631" spans="1:5" ht="30">
      <c r="A11631" s="2" t="s">
        <v>4231</v>
      </c>
      <c r="B11631" s="4">
        <v>0</v>
      </c>
      <c r="C11631" s="4"/>
      <c r="D11631" s="4"/>
      <c r="E11631" s="4"/>
    </row>
    <row r="11632" spans="1:5" ht="30">
      <c r="A11632" s="3" t="s">
        <v>1147</v>
      </c>
      <c r="B11632" s="4"/>
      <c r="C11632" s="4"/>
      <c r="D11632" s="4"/>
      <c r="E11632" s="4"/>
    </row>
    <row r="11633" spans="1:5">
      <c r="A11633" s="2" t="s">
        <v>4229</v>
      </c>
      <c r="B11633" s="4">
        <v>196</v>
      </c>
      <c r="C11633" s="4"/>
      <c r="D11633" s="4"/>
      <c r="E11633" s="4"/>
    </row>
    <row r="11634" spans="1:5">
      <c r="A11634" s="2" t="s">
        <v>4230</v>
      </c>
      <c r="B11634" s="7">
        <v>1603</v>
      </c>
      <c r="C11634" s="4"/>
      <c r="D11634" s="4"/>
      <c r="E11634" s="4"/>
    </row>
    <row r="11635" spans="1:5">
      <c r="A11635" s="2" t="s">
        <v>126</v>
      </c>
      <c r="B11635" s="7">
        <v>1799</v>
      </c>
      <c r="C11635" s="4"/>
      <c r="D11635" s="4"/>
      <c r="E11635" s="4"/>
    </row>
    <row r="11636" spans="1:5">
      <c r="A11636" s="2" t="s">
        <v>4232</v>
      </c>
      <c r="B11636" s="4">
        <v>567</v>
      </c>
      <c r="C11636" s="4"/>
      <c r="D11636" s="4"/>
      <c r="E11636" s="4"/>
    </row>
    <row r="11637" spans="1:5">
      <c r="A11637" s="2" t="s">
        <v>1162</v>
      </c>
      <c r="B11637" s="7">
        <v>1232</v>
      </c>
      <c r="C11637" s="4"/>
      <c r="D11637" s="4"/>
      <c r="E11637" s="4"/>
    </row>
    <row r="11638" spans="1:5" ht="30">
      <c r="A11638" s="2" t="s">
        <v>4237</v>
      </c>
      <c r="B11638" s="4" t="s">
        <v>1215</v>
      </c>
      <c r="C11638" s="4"/>
      <c r="D11638" s="4"/>
      <c r="E11638" s="4"/>
    </row>
    <row r="11639" spans="1:5" ht="45">
      <c r="A11639" s="2" t="s">
        <v>5066</v>
      </c>
      <c r="B11639" s="4"/>
      <c r="C11639" s="4"/>
      <c r="D11639" s="4"/>
      <c r="E11639" s="4"/>
    </row>
    <row r="11640" spans="1:5" ht="30">
      <c r="A11640" s="3" t="s">
        <v>4228</v>
      </c>
      <c r="B11640" s="4"/>
      <c r="C11640" s="4"/>
      <c r="D11640" s="4"/>
      <c r="E11640" s="4"/>
    </row>
    <row r="11641" spans="1:5">
      <c r="A11641" s="2" t="s">
        <v>1152</v>
      </c>
      <c r="B11641" s="4">
        <v>0</v>
      </c>
      <c r="C11641" s="4"/>
      <c r="D11641" s="4"/>
      <c r="E11641" s="4"/>
    </row>
    <row r="11642" spans="1:5">
      <c r="A11642" s="3" t="s">
        <v>1146</v>
      </c>
      <c r="B11642" s="4"/>
      <c r="C11642" s="4"/>
      <c r="D11642" s="4"/>
      <c r="E11642" s="4"/>
    </row>
    <row r="11643" spans="1:5">
      <c r="A11643" s="2" t="s">
        <v>4229</v>
      </c>
      <c r="B11643" s="4">
        <v>551</v>
      </c>
      <c r="C11643" s="4"/>
      <c r="D11643" s="4"/>
      <c r="E11643" s="4"/>
    </row>
    <row r="11644" spans="1:5">
      <c r="A11644" s="2" t="s">
        <v>4230</v>
      </c>
      <c r="B11644" s="7">
        <v>5431</v>
      </c>
      <c r="C11644" s="4"/>
      <c r="D11644" s="4"/>
      <c r="E11644" s="4"/>
    </row>
    <row r="11645" spans="1:5" ht="30">
      <c r="A11645" s="2" t="s">
        <v>4231</v>
      </c>
      <c r="B11645" s="7">
        <v>2772</v>
      </c>
      <c r="C11645" s="4"/>
      <c r="D11645" s="4"/>
      <c r="E11645" s="4"/>
    </row>
    <row r="11646" spans="1:5" ht="30">
      <c r="A11646" s="3" t="s">
        <v>1147</v>
      </c>
      <c r="B11646" s="4"/>
      <c r="C11646" s="4"/>
      <c r="D11646" s="4"/>
      <c r="E11646" s="4"/>
    </row>
    <row r="11647" spans="1:5">
      <c r="A11647" s="2" t="s">
        <v>4229</v>
      </c>
      <c r="B11647" s="4">
        <v>551</v>
      </c>
      <c r="C11647" s="4"/>
      <c r="D11647" s="4"/>
      <c r="E11647" s="4"/>
    </row>
    <row r="11648" spans="1:5">
      <c r="A11648" s="2" t="s">
        <v>4230</v>
      </c>
      <c r="B11648" s="7">
        <v>8203</v>
      </c>
      <c r="C11648" s="4"/>
      <c r="D11648" s="4"/>
      <c r="E11648" s="4"/>
    </row>
    <row r="11649" spans="1:5">
      <c r="A11649" s="2" t="s">
        <v>126</v>
      </c>
      <c r="B11649" s="7">
        <v>8754</v>
      </c>
      <c r="C11649" s="4"/>
      <c r="D11649" s="4"/>
      <c r="E11649" s="4"/>
    </row>
    <row r="11650" spans="1:5">
      <c r="A11650" s="2" t="s">
        <v>4232</v>
      </c>
      <c r="B11650" s="7">
        <v>2425</v>
      </c>
      <c r="C11650" s="4"/>
      <c r="D11650" s="4"/>
      <c r="E11650" s="4"/>
    </row>
    <row r="11651" spans="1:5">
      <c r="A11651" s="2" t="s">
        <v>1162</v>
      </c>
      <c r="B11651" s="7">
        <v>6329</v>
      </c>
      <c r="C11651" s="4"/>
      <c r="D11651" s="4"/>
      <c r="E11651" s="4"/>
    </row>
    <row r="11652" spans="1:5" ht="30">
      <c r="A11652" s="2" t="s">
        <v>4237</v>
      </c>
      <c r="B11652" s="4" t="s">
        <v>1215</v>
      </c>
      <c r="C11652" s="4"/>
      <c r="D11652" s="4"/>
      <c r="E11652" s="4"/>
    </row>
    <row r="11653" spans="1:5" ht="45">
      <c r="A11653" s="2" t="s">
        <v>5067</v>
      </c>
      <c r="B11653" s="4"/>
      <c r="C11653" s="4"/>
      <c r="D11653" s="4"/>
      <c r="E11653" s="4"/>
    </row>
    <row r="11654" spans="1:5" ht="30">
      <c r="A11654" s="3" t="s">
        <v>4228</v>
      </c>
      <c r="B11654" s="4"/>
      <c r="C11654" s="4"/>
      <c r="D11654" s="4"/>
      <c r="E11654" s="4"/>
    </row>
    <row r="11655" spans="1:5">
      <c r="A11655" s="2" t="s">
        <v>1152</v>
      </c>
      <c r="B11655" s="4">
        <v>0</v>
      </c>
      <c r="C11655" s="4"/>
      <c r="D11655" s="4"/>
      <c r="E11655" s="4"/>
    </row>
    <row r="11656" spans="1:5">
      <c r="A11656" s="3" t="s">
        <v>1146</v>
      </c>
      <c r="B11656" s="4"/>
      <c r="C11656" s="4"/>
      <c r="D11656" s="4"/>
      <c r="E11656" s="4"/>
    </row>
    <row r="11657" spans="1:5">
      <c r="A11657" s="2" t="s">
        <v>4229</v>
      </c>
      <c r="B11657" s="4">
        <v>630</v>
      </c>
      <c r="C11657" s="4"/>
      <c r="D11657" s="4"/>
      <c r="E11657" s="4"/>
    </row>
    <row r="11658" spans="1:5">
      <c r="A11658" s="2" t="s">
        <v>4230</v>
      </c>
      <c r="B11658" s="7">
        <v>1694</v>
      </c>
      <c r="C11658" s="4"/>
      <c r="D11658" s="4"/>
      <c r="E11658" s="4"/>
    </row>
    <row r="11659" spans="1:5" ht="30">
      <c r="A11659" s="2" t="s">
        <v>4231</v>
      </c>
      <c r="B11659" s="4">
        <v>0</v>
      </c>
      <c r="C11659" s="4"/>
      <c r="D11659" s="4"/>
      <c r="E11659" s="4"/>
    </row>
    <row r="11660" spans="1:5" ht="30">
      <c r="A11660" s="3" t="s">
        <v>1147</v>
      </c>
      <c r="B11660" s="4"/>
      <c r="C11660" s="4"/>
      <c r="D11660" s="4"/>
      <c r="E11660" s="4"/>
    </row>
    <row r="11661" spans="1:5">
      <c r="A11661" s="2" t="s">
        <v>4229</v>
      </c>
      <c r="B11661" s="4">
        <v>630</v>
      </c>
      <c r="C11661" s="4"/>
      <c r="D11661" s="4"/>
      <c r="E11661" s="4"/>
    </row>
    <row r="11662" spans="1:5">
      <c r="A11662" s="2" t="s">
        <v>4230</v>
      </c>
      <c r="B11662" s="7">
        <v>1694</v>
      </c>
      <c r="C11662" s="4"/>
      <c r="D11662" s="4"/>
      <c r="E11662" s="4"/>
    </row>
    <row r="11663" spans="1:5">
      <c r="A11663" s="2" t="s">
        <v>126</v>
      </c>
      <c r="B11663" s="7">
        <v>2324</v>
      </c>
      <c r="C11663" s="4"/>
      <c r="D11663" s="4"/>
      <c r="E11663" s="4"/>
    </row>
    <row r="11664" spans="1:5">
      <c r="A11664" s="2" t="s">
        <v>4232</v>
      </c>
      <c r="B11664" s="4">
        <v>220</v>
      </c>
      <c r="C11664" s="4"/>
      <c r="D11664" s="4"/>
      <c r="E11664" s="4"/>
    </row>
    <row r="11665" spans="1:5">
      <c r="A11665" s="2" t="s">
        <v>1162</v>
      </c>
      <c r="B11665" s="7">
        <v>2104</v>
      </c>
      <c r="C11665" s="4"/>
      <c r="D11665" s="4"/>
      <c r="E11665" s="4"/>
    </row>
    <row r="11666" spans="1:5" ht="30">
      <c r="A11666" s="2" t="s">
        <v>4237</v>
      </c>
      <c r="B11666" s="4" t="s">
        <v>1215</v>
      </c>
      <c r="C11666" s="4"/>
      <c r="D11666" s="4"/>
      <c r="E11666" s="4"/>
    </row>
    <row r="11667" spans="1:5" ht="45">
      <c r="A11667" s="2" t="s">
        <v>5068</v>
      </c>
      <c r="B11667" s="4"/>
      <c r="C11667" s="4"/>
      <c r="D11667" s="4"/>
      <c r="E11667" s="4"/>
    </row>
    <row r="11668" spans="1:5" ht="30">
      <c r="A11668" s="3" t="s">
        <v>4228</v>
      </c>
      <c r="B11668" s="4"/>
      <c r="C11668" s="4"/>
      <c r="D11668" s="4"/>
      <c r="E11668" s="4"/>
    </row>
    <row r="11669" spans="1:5">
      <c r="A11669" s="2" t="s">
        <v>1152</v>
      </c>
      <c r="B11669" s="4">
        <v>0</v>
      </c>
      <c r="C11669" s="4"/>
      <c r="D11669" s="4"/>
      <c r="E11669" s="4"/>
    </row>
    <row r="11670" spans="1:5">
      <c r="A11670" s="3" t="s">
        <v>1146</v>
      </c>
      <c r="B11670" s="4"/>
      <c r="C11670" s="4"/>
      <c r="D11670" s="4"/>
      <c r="E11670" s="4"/>
    </row>
    <row r="11671" spans="1:5">
      <c r="A11671" s="2" t="s">
        <v>4229</v>
      </c>
      <c r="B11671" s="4">
        <v>621</v>
      </c>
      <c r="C11671" s="4"/>
      <c r="D11671" s="4"/>
      <c r="E11671" s="4"/>
    </row>
    <row r="11672" spans="1:5">
      <c r="A11672" s="2" t="s">
        <v>4230</v>
      </c>
      <c r="B11672" s="7">
        <v>4056</v>
      </c>
      <c r="C11672" s="4"/>
      <c r="D11672" s="4"/>
      <c r="E11672" s="4"/>
    </row>
    <row r="11673" spans="1:5" ht="30">
      <c r="A11673" s="2" t="s">
        <v>4231</v>
      </c>
      <c r="B11673" s="7">
        <v>1126</v>
      </c>
      <c r="C11673" s="4"/>
      <c r="D11673" s="4"/>
      <c r="E11673" s="4"/>
    </row>
    <row r="11674" spans="1:5" ht="30">
      <c r="A11674" s="3" t="s">
        <v>1147</v>
      </c>
      <c r="B11674" s="4"/>
      <c r="C11674" s="4"/>
      <c r="D11674" s="4"/>
      <c r="E11674" s="4"/>
    </row>
    <row r="11675" spans="1:5">
      <c r="A11675" s="2" t="s">
        <v>4229</v>
      </c>
      <c r="B11675" s="4">
        <v>621</v>
      </c>
      <c r="C11675" s="4"/>
      <c r="D11675" s="4"/>
      <c r="E11675" s="4"/>
    </row>
    <row r="11676" spans="1:5">
      <c r="A11676" s="2" t="s">
        <v>4230</v>
      </c>
      <c r="B11676" s="7">
        <v>5182</v>
      </c>
      <c r="C11676" s="4"/>
      <c r="D11676" s="4"/>
      <c r="E11676" s="4"/>
    </row>
    <row r="11677" spans="1:5">
      <c r="A11677" s="2" t="s">
        <v>126</v>
      </c>
      <c r="B11677" s="7">
        <v>5803</v>
      </c>
      <c r="C11677" s="4"/>
      <c r="D11677" s="4"/>
      <c r="E11677" s="4"/>
    </row>
    <row r="11678" spans="1:5">
      <c r="A11678" s="2" t="s">
        <v>4232</v>
      </c>
      <c r="B11678" s="7">
        <v>1640</v>
      </c>
      <c r="C11678" s="4"/>
      <c r="D11678" s="4"/>
      <c r="E11678" s="4"/>
    </row>
    <row r="11679" spans="1:5">
      <c r="A11679" s="2" t="s">
        <v>1162</v>
      </c>
      <c r="B11679" s="7">
        <v>4163</v>
      </c>
      <c r="C11679" s="4"/>
      <c r="D11679" s="4"/>
      <c r="E11679" s="4"/>
    </row>
    <row r="11680" spans="1:5" ht="30">
      <c r="A11680" s="2" t="s">
        <v>4237</v>
      </c>
      <c r="B11680" s="4" t="s">
        <v>1215</v>
      </c>
      <c r="C11680" s="4"/>
      <c r="D11680" s="4"/>
      <c r="E11680" s="4"/>
    </row>
    <row r="11681" spans="1:5" ht="45">
      <c r="A11681" s="2" t="s">
        <v>5069</v>
      </c>
      <c r="B11681" s="4"/>
      <c r="C11681" s="4"/>
      <c r="D11681" s="4"/>
      <c r="E11681" s="4"/>
    </row>
    <row r="11682" spans="1:5" ht="30">
      <c r="A11682" s="3" t="s">
        <v>4228</v>
      </c>
      <c r="B11682" s="4"/>
      <c r="C11682" s="4"/>
      <c r="D11682" s="4"/>
      <c r="E11682" s="4"/>
    </row>
    <row r="11683" spans="1:5">
      <c r="A11683" s="2" t="s">
        <v>1152</v>
      </c>
      <c r="B11683" s="4">
        <v>0</v>
      </c>
      <c r="C11683" s="4"/>
      <c r="D11683" s="4"/>
      <c r="E11683" s="4"/>
    </row>
    <row r="11684" spans="1:5">
      <c r="A11684" s="3" t="s">
        <v>1146</v>
      </c>
      <c r="B11684" s="4"/>
      <c r="C11684" s="4"/>
      <c r="D11684" s="4"/>
      <c r="E11684" s="4"/>
    </row>
    <row r="11685" spans="1:5">
      <c r="A11685" s="2" t="s">
        <v>4229</v>
      </c>
      <c r="B11685" s="4">
        <v>644</v>
      </c>
      <c r="C11685" s="4"/>
      <c r="D11685" s="4"/>
      <c r="E11685" s="4"/>
    </row>
    <row r="11686" spans="1:5">
      <c r="A11686" s="2" t="s">
        <v>4230</v>
      </c>
      <c r="B11686" s="7">
        <v>5831</v>
      </c>
      <c r="C11686" s="4"/>
      <c r="D11686" s="4"/>
      <c r="E11686" s="4"/>
    </row>
    <row r="11687" spans="1:5" ht="30">
      <c r="A11687" s="2" t="s">
        <v>4231</v>
      </c>
      <c r="B11687" s="7">
        <v>2637</v>
      </c>
      <c r="C11687" s="4"/>
      <c r="D11687" s="4"/>
      <c r="E11687" s="4"/>
    </row>
    <row r="11688" spans="1:5" ht="30">
      <c r="A11688" s="3" t="s">
        <v>1147</v>
      </c>
      <c r="B11688" s="4"/>
      <c r="C11688" s="4"/>
      <c r="D11688" s="4"/>
      <c r="E11688" s="4"/>
    </row>
    <row r="11689" spans="1:5">
      <c r="A11689" s="2" t="s">
        <v>4229</v>
      </c>
      <c r="B11689" s="4">
        <v>644</v>
      </c>
      <c r="C11689" s="4"/>
      <c r="D11689" s="4"/>
      <c r="E11689" s="4"/>
    </row>
    <row r="11690" spans="1:5">
      <c r="A11690" s="2" t="s">
        <v>4230</v>
      </c>
      <c r="B11690" s="7">
        <v>8468</v>
      </c>
      <c r="C11690" s="4"/>
      <c r="D11690" s="4"/>
      <c r="E11690" s="4"/>
    </row>
    <row r="11691" spans="1:5">
      <c r="A11691" s="2" t="s">
        <v>126</v>
      </c>
      <c r="B11691" s="7">
        <v>9112</v>
      </c>
      <c r="C11691" s="4"/>
      <c r="D11691" s="4"/>
      <c r="E11691" s="4"/>
    </row>
    <row r="11692" spans="1:5">
      <c r="A11692" s="2" t="s">
        <v>4232</v>
      </c>
      <c r="B11692" s="7">
        <v>2544</v>
      </c>
      <c r="C11692" s="4"/>
      <c r="D11692" s="4"/>
      <c r="E11692" s="4"/>
    </row>
    <row r="11693" spans="1:5">
      <c r="A11693" s="2" t="s">
        <v>1162</v>
      </c>
      <c r="B11693" s="7">
        <v>6568</v>
      </c>
      <c r="C11693" s="4"/>
      <c r="D11693" s="4"/>
      <c r="E11693" s="4"/>
    </row>
    <row r="11694" spans="1:5" ht="30">
      <c r="A11694" s="2" t="s">
        <v>4237</v>
      </c>
      <c r="B11694" s="4" t="s">
        <v>1215</v>
      </c>
      <c r="C11694" s="4"/>
      <c r="D11694" s="4"/>
      <c r="E11694" s="4"/>
    </row>
    <row r="11695" spans="1:5" ht="45">
      <c r="A11695" s="2" t="s">
        <v>5070</v>
      </c>
      <c r="B11695" s="4"/>
      <c r="C11695" s="4"/>
      <c r="D11695" s="4"/>
      <c r="E11695" s="4"/>
    </row>
    <row r="11696" spans="1:5" ht="30">
      <c r="A11696" s="3" t="s">
        <v>4228</v>
      </c>
      <c r="B11696" s="4"/>
      <c r="C11696" s="4"/>
      <c r="D11696" s="4"/>
      <c r="E11696" s="4"/>
    </row>
    <row r="11697" spans="1:5">
      <c r="A11697" s="2" t="s">
        <v>1152</v>
      </c>
      <c r="B11697" s="4">
        <v>0</v>
      </c>
      <c r="C11697" s="4"/>
      <c r="D11697" s="4"/>
      <c r="E11697" s="4"/>
    </row>
    <row r="11698" spans="1:5">
      <c r="A11698" s="3" t="s">
        <v>1146</v>
      </c>
      <c r="B11698" s="4"/>
      <c r="C11698" s="4"/>
      <c r="D11698" s="4"/>
      <c r="E11698" s="4"/>
    </row>
    <row r="11699" spans="1:5">
      <c r="A11699" s="2" t="s">
        <v>4229</v>
      </c>
      <c r="B11699" s="4">
        <v>360</v>
      </c>
      <c r="C11699" s="4"/>
      <c r="D11699" s="4"/>
      <c r="E11699" s="4"/>
    </row>
    <row r="11700" spans="1:5">
      <c r="A11700" s="2" t="s">
        <v>4230</v>
      </c>
      <c r="B11700" s="7">
        <v>5041</v>
      </c>
      <c r="C11700" s="4"/>
      <c r="D11700" s="4"/>
      <c r="E11700" s="4"/>
    </row>
    <row r="11701" spans="1:5" ht="30">
      <c r="A11701" s="2" t="s">
        <v>4231</v>
      </c>
      <c r="B11701" s="4">
        <v>0</v>
      </c>
      <c r="C11701" s="4"/>
      <c r="D11701" s="4"/>
      <c r="E11701" s="4"/>
    </row>
    <row r="11702" spans="1:5" ht="30">
      <c r="A11702" s="3" t="s">
        <v>1147</v>
      </c>
      <c r="B11702" s="4"/>
      <c r="C11702" s="4"/>
      <c r="D11702" s="4"/>
      <c r="E11702" s="4"/>
    </row>
    <row r="11703" spans="1:5">
      <c r="A11703" s="2" t="s">
        <v>4229</v>
      </c>
      <c r="B11703" s="4">
        <v>360</v>
      </c>
      <c r="C11703" s="4"/>
      <c r="D11703" s="4"/>
      <c r="E11703" s="4"/>
    </row>
    <row r="11704" spans="1:5">
      <c r="A11704" s="2" t="s">
        <v>4230</v>
      </c>
      <c r="B11704" s="7">
        <v>5041</v>
      </c>
      <c r="C11704" s="4"/>
      <c r="D11704" s="4"/>
      <c r="E11704" s="4"/>
    </row>
    <row r="11705" spans="1:5">
      <c r="A11705" s="2" t="s">
        <v>126</v>
      </c>
      <c r="B11705" s="7">
        <v>5401</v>
      </c>
      <c r="C11705" s="4"/>
      <c r="D11705" s="4"/>
      <c r="E11705" s="4"/>
    </row>
    <row r="11706" spans="1:5">
      <c r="A11706" s="2" t="s">
        <v>4232</v>
      </c>
      <c r="B11706" s="4">
        <v>555</v>
      </c>
      <c r="C11706" s="4"/>
      <c r="D11706" s="4"/>
      <c r="E11706" s="4"/>
    </row>
    <row r="11707" spans="1:5">
      <c r="A11707" s="2" t="s">
        <v>1162</v>
      </c>
      <c r="B11707" s="7">
        <v>4846</v>
      </c>
      <c r="C11707" s="4"/>
      <c r="D11707" s="4"/>
      <c r="E11707" s="4"/>
    </row>
    <row r="11708" spans="1:5" ht="30">
      <c r="A11708" s="2" t="s">
        <v>4237</v>
      </c>
      <c r="B11708" s="4" t="s">
        <v>1215</v>
      </c>
      <c r="C11708" s="4"/>
      <c r="D11708" s="4"/>
      <c r="E11708" s="4"/>
    </row>
    <row r="11709" spans="1:5" ht="45">
      <c r="A11709" s="2" t="s">
        <v>5071</v>
      </c>
      <c r="B11709" s="4"/>
      <c r="C11709" s="4"/>
      <c r="D11709" s="4"/>
      <c r="E11709" s="4"/>
    </row>
    <row r="11710" spans="1:5" ht="30">
      <c r="A11710" s="3" t="s">
        <v>4228</v>
      </c>
      <c r="B11710" s="4"/>
      <c r="C11710" s="4"/>
      <c r="D11710" s="4"/>
      <c r="E11710" s="4"/>
    </row>
    <row r="11711" spans="1:5">
      <c r="A11711" s="2" t="s">
        <v>1152</v>
      </c>
      <c r="B11711" s="4">
        <v>0</v>
      </c>
      <c r="C11711" s="4"/>
      <c r="D11711" s="4"/>
      <c r="E11711" s="4"/>
    </row>
    <row r="11712" spans="1:5">
      <c r="A11712" s="3" t="s">
        <v>1146</v>
      </c>
      <c r="B11712" s="4"/>
      <c r="C11712" s="4"/>
      <c r="D11712" s="4"/>
      <c r="E11712" s="4"/>
    </row>
    <row r="11713" spans="1:5">
      <c r="A11713" s="2" t="s">
        <v>4229</v>
      </c>
      <c r="B11713" s="4">
        <v>340</v>
      </c>
      <c r="C11713" s="4"/>
      <c r="D11713" s="4"/>
      <c r="E11713" s="4"/>
    </row>
    <row r="11714" spans="1:5">
      <c r="A11714" s="2" t="s">
        <v>4230</v>
      </c>
      <c r="B11714" s="7">
        <v>1030</v>
      </c>
      <c r="C11714" s="4"/>
      <c r="D11714" s="4"/>
      <c r="E11714" s="4"/>
    </row>
    <row r="11715" spans="1:5" ht="30">
      <c r="A11715" s="2" t="s">
        <v>4231</v>
      </c>
      <c r="B11715" s="4">
        <v>0</v>
      </c>
      <c r="C11715" s="4"/>
      <c r="D11715" s="4"/>
      <c r="E11715" s="4"/>
    </row>
    <row r="11716" spans="1:5" ht="30">
      <c r="A11716" s="3" t="s">
        <v>1147</v>
      </c>
      <c r="B11716" s="4"/>
      <c r="C11716" s="4"/>
      <c r="D11716" s="4"/>
      <c r="E11716" s="4"/>
    </row>
    <row r="11717" spans="1:5">
      <c r="A11717" s="2" t="s">
        <v>4229</v>
      </c>
      <c r="B11717" s="4">
        <v>340</v>
      </c>
      <c r="C11717" s="4"/>
      <c r="D11717" s="4"/>
      <c r="E11717" s="4"/>
    </row>
    <row r="11718" spans="1:5">
      <c r="A11718" s="2" t="s">
        <v>4230</v>
      </c>
      <c r="B11718" s="7">
        <v>1030</v>
      </c>
      <c r="C11718" s="4"/>
      <c r="D11718" s="4"/>
      <c r="E11718" s="4"/>
    </row>
    <row r="11719" spans="1:5">
      <c r="A11719" s="2" t="s">
        <v>126</v>
      </c>
      <c r="B11719" s="7">
        <v>1370</v>
      </c>
      <c r="C11719" s="4"/>
      <c r="D11719" s="4"/>
      <c r="E11719" s="4"/>
    </row>
    <row r="11720" spans="1:5">
      <c r="A11720" s="2" t="s">
        <v>4232</v>
      </c>
      <c r="B11720" s="4">
        <v>151</v>
      </c>
      <c r="C11720" s="4"/>
      <c r="D11720" s="4"/>
      <c r="E11720" s="4"/>
    </row>
    <row r="11721" spans="1:5">
      <c r="A11721" s="2" t="s">
        <v>1162</v>
      </c>
      <c r="B11721" s="7">
        <v>1219</v>
      </c>
      <c r="C11721" s="4"/>
      <c r="D11721" s="4"/>
      <c r="E11721" s="4"/>
    </row>
    <row r="11722" spans="1:5" ht="30">
      <c r="A11722" s="2" t="s">
        <v>4237</v>
      </c>
      <c r="B11722" s="4" t="s">
        <v>1215</v>
      </c>
      <c r="C11722" s="4"/>
      <c r="D11722" s="4"/>
      <c r="E11722" s="4"/>
    </row>
    <row r="11723" spans="1:5" ht="45">
      <c r="A11723" s="2" t="s">
        <v>5072</v>
      </c>
      <c r="B11723" s="4"/>
      <c r="C11723" s="4"/>
      <c r="D11723" s="4"/>
      <c r="E11723" s="4"/>
    </row>
    <row r="11724" spans="1:5" ht="30">
      <c r="A11724" s="3" t="s">
        <v>4228</v>
      </c>
      <c r="B11724" s="4"/>
      <c r="C11724" s="4"/>
      <c r="D11724" s="4"/>
      <c r="E11724" s="4"/>
    </row>
    <row r="11725" spans="1:5">
      <c r="A11725" s="2" t="s">
        <v>1152</v>
      </c>
      <c r="B11725" s="4">
        <v>0</v>
      </c>
      <c r="C11725" s="4"/>
      <c r="D11725" s="4"/>
      <c r="E11725" s="4"/>
    </row>
    <row r="11726" spans="1:5">
      <c r="A11726" s="3" t="s">
        <v>1146</v>
      </c>
      <c r="B11726" s="4"/>
      <c r="C11726" s="4"/>
      <c r="D11726" s="4"/>
      <c r="E11726" s="4"/>
    </row>
    <row r="11727" spans="1:5">
      <c r="A11727" s="2" t="s">
        <v>4229</v>
      </c>
      <c r="B11727" s="4">
        <v>250</v>
      </c>
      <c r="C11727" s="4"/>
      <c r="D11727" s="4"/>
      <c r="E11727" s="4"/>
    </row>
    <row r="11728" spans="1:5">
      <c r="A11728" s="2" t="s">
        <v>4230</v>
      </c>
      <c r="B11728" s="7">
        <v>4949</v>
      </c>
      <c r="C11728" s="4"/>
      <c r="D11728" s="4"/>
      <c r="E11728" s="4"/>
    </row>
    <row r="11729" spans="1:5" ht="30">
      <c r="A11729" s="2" t="s">
        <v>4231</v>
      </c>
      <c r="B11729" s="4">
        <v>0</v>
      </c>
      <c r="C11729" s="4"/>
      <c r="D11729" s="4"/>
      <c r="E11729" s="4"/>
    </row>
    <row r="11730" spans="1:5" ht="30">
      <c r="A11730" s="3" t="s">
        <v>1147</v>
      </c>
      <c r="B11730" s="4"/>
      <c r="C11730" s="4"/>
      <c r="D11730" s="4"/>
      <c r="E11730" s="4"/>
    </row>
    <row r="11731" spans="1:5">
      <c r="A11731" s="2" t="s">
        <v>4229</v>
      </c>
      <c r="B11731" s="4">
        <v>250</v>
      </c>
      <c r="C11731" s="4"/>
      <c r="D11731" s="4"/>
      <c r="E11731" s="4"/>
    </row>
    <row r="11732" spans="1:5">
      <c r="A11732" s="2" t="s">
        <v>4230</v>
      </c>
      <c r="B11732" s="7">
        <v>4949</v>
      </c>
      <c r="C11732" s="4"/>
      <c r="D11732" s="4"/>
      <c r="E11732" s="4"/>
    </row>
    <row r="11733" spans="1:5">
      <c r="A11733" s="2" t="s">
        <v>126</v>
      </c>
      <c r="B11733" s="7">
        <v>5199</v>
      </c>
      <c r="C11733" s="4"/>
      <c r="D11733" s="4"/>
      <c r="E11733" s="4"/>
    </row>
    <row r="11734" spans="1:5">
      <c r="A11734" s="2" t="s">
        <v>4232</v>
      </c>
      <c r="B11734" s="4">
        <v>542</v>
      </c>
      <c r="C11734" s="4"/>
      <c r="D11734" s="4"/>
      <c r="E11734" s="4"/>
    </row>
    <row r="11735" spans="1:5">
      <c r="A11735" s="2" t="s">
        <v>1162</v>
      </c>
      <c r="B11735" s="7">
        <v>4657</v>
      </c>
      <c r="C11735" s="4"/>
      <c r="D11735" s="4"/>
      <c r="E11735" s="4"/>
    </row>
    <row r="11736" spans="1:5" ht="30">
      <c r="A11736" s="2" t="s">
        <v>4237</v>
      </c>
      <c r="B11736" s="4" t="s">
        <v>1215</v>
      </c>
      <c r="C11736" s="4"/>
      <c r="D11736" s="4"/>
      <c r="E11736" s="4"/>
    </row>
    <row r="11737" spans="1:5" ht="45">
      <c r="A11737" s="2" t="s">
        <v>5073</v>
      </c>
      <c r="B11737" s="4"/>
      <c r="C11737" s="4"/>
      <c r="D11737" s="4"/>
      <c r="E11737" s="4"/>
    </row>
    <row r="11738" spans="1:5" ht="30">
      <c r="A11738" s="3" t="s">
        <v>4228</v>
      </c>
      <c r="B11738" s="4"/>
      <c r="C11738" s="4"/>
      <c r="D11738" s="4"/>
      <c r="E11738" s="4"/>
    </row>
    <row r="11739" spans="1:5">
      <c r="A11739" s="2" t="s">
        <v>1152</v>
      </c>
      <c r="B11739" s="4">
        <v>0</v>
      </c>
      <c r="C11739" s="4"/>
      <c r="D11739" s="4"/>
      <c r="E11739" s="4"/>
    </row>
    <row r="11740" spans="1:5">
      <c r="A11740" s="3" t="s">
        <v>1146</v>
      </c>
      <c r="B11740" s="4"/>
      <c r="C11740" s="4"/>
      <c r="D11740" s="4"/>
      <c r="E11740" s="4"/>
    </row>
    <row r="11741" spans="1:5">
      <c r="A11741" s="2" t="s">
        <v>4229</v>
      </c>
      <c r="B11741" s="4">
        <v>160</v>
      </c>
      <c r="C11741" s="4"/>
      <c r="D11741" s="4"/>
      <c r="E11741" s="4"/>
    </row>
    <row r="11742" spans="1:5">
      <c r="A11742" s="2" t="s">
        <v>4230</v>
      </c>
      <c r="B11742" s="7">
        <v>1904</v>
      </c>
      <c r="C11742" s="4"/>
      <c r="D11742" s="4"/>
      <c r="E11742" s="4"/>
    </row>
    <row r="11743" spans="1:5" ht="30">
      <c r="A11743" s="2" t="s">
        <v>4231</v>
      </c>
      <c r="B11743" s="4">
        <v>0</v>
      </c>
      <c r="C11743" s="4"/>
      <c r="D11743" s="4"/>
      <c r="E11743" s="4"/>
    </row>
    <row r="11744" spans="1:5" ht="30">
      <c r="A11744" s="3" t="s">
        <v>1147</v>
      </c>
      <c r="B11744" s="4"/>
      <c r="C11744" s="4"/>
      <c r="D11744" s="4"/>
      <c r="E11744" s="4"/>
    </row>
    <row r="11745" spans="1:5">
      <c r="A11745" s="2" t="s">
        <v>4229</v>
      </c>
      <c r="B11745" s="4">
        <v>160</v>
      </c>
      <c r="C11745" s="4"/>
      <c r="D11745" s="4"/>
      <c r="E11745" s="4"/>
    </row>
    <row r="11746" spans="1:5">
      <c r="A11746" s="2" t="s">
        <v>4230</v>
      </c>
      <c r="B11746" s="7">
        <v>1904</v>
      </c>
      <c r="C11746" s="4"/>
      <c r="D11746" s="4"/>
      <c r="E11746" s="4"/>
    </row>
    <row r="11747" spans="1:5">
      <c r="A11747" s="2" t="s">
        <v>126</v>
      </c>
      <c r="B11747" s="7">
        <v>2064</v>
      </c>
      <c r="C11747" s="4"/>
      <c r="D11747" s="4"/>
      <c r="E11747" s="4"/>
    </row>
    <row r="11748" spans="1:5">
      <c r="A11748" s="2" t="s">
        <v>4232</v>
      </c>
      <c r="B11748" s="4">
        <v>241</v>
      </c>
      <c r="C11748" s="4"/>
      <c r="D11748" s="4"/>
      <c r="E11748" s="4"/>
    </row>
    <row r="11749" spans="1:5">
      <c r="A11749" s="2" t="s">
        <v>1162</v>
      </c>
      <c r="B11749" s="7">
        <v>1823</v>
      </c>
      <c r="C11749" s="4"/>
      <c r="D11749" s="4"/>
      <c r="E11749" s="4"/>
    </row>
    <row r="11750" spans="1:5" ht="30">
      <c r="A11750" s="2" t="s">
        <v>4237</v>
      </c>
      <c r="B11750" s="4" t="s">
        <v>1215</v>
      </c>
      <c r="C11750" s="4"/>
      <c r="D11750" s="4"/>
      <c r="E11750" s="4"/>
    </row>
    <row r="11751" spans="1:5" ht="45">
      <c r="A11751" s="2" t="s">
        <v>5074</v>
      </c>
      <c r="B11751" s="4"/>
      <c r="C11751" s="4"/>
      <c r="D11751" s="4"/>
      <c r="E11751" s="4"/>
    </row>
    <row r="11752" spans="1:5" ht="30">
      <c r="A11752" s="3" t="s">
        <v>4228</v>
      </c>
      <c r="B11752" s="4"/>
      <c r="C11752" s="4"/>
      <c r="D11752" s="4"/>
      <c r="E11752" s="4"/>
    </row>
    <row r="11753" spans="1:5">
      <c r="A11753" s="2" t="s">
        <v>1152</v>
      </c>
      <c r="B11753" s="4">
        <v>0</v>
      </c>
      <c r="C11753" s="4"/>
      <c r="D11753" s="4"/>
      <c r="E11753" s="4"/>
    </row>
    <row r="11754" spans="1:5">
      <c r="A11754" s="3" t="s">
        <v>1146</v>
      </c>
      <c r="B11754" s="4"/>
      <c r="C11754" s="4"/>
      <c r="D11754" s="4"/>
      <c r="E11754" s="4"/>
    </row>
    <row r="11755" spans="1:5">
      <c r="A11755" s="2" t="s">
        <v>4229</v>
      </c>
      <c r="B11755" s="4">
        <v>350</v>
      </c>
      <c r="C11755" s="4"/>
      <c r="D11755" s="4"/>
      <c r="E11755" s="4"/>
    </row>
    <row r="11756" spans="1:5">
      <c r="A11756" s="2" t="s">
        <v>4230</v>
      </c>
      <c r="B11756" s="7">
        <v>1131</v>
      </c>
      <c r="C11756" s="4"/>
      <c r="D11756" s="4"/>
      <c r="E11756" s="4"/>
    </row>
    <row r="11757" spans="1:5" ht="30">
      <c r="A11757" s="2" t="s">
        <v>4231</v>
      </c>
      <c r="B11757" s="4">
        <v>0</v>
      </c>
      <c r="C11757" s="4"/>
      <c r="D11757" s="4"/>
      <c r="E11757" s="4"/>
    </row>
    <row r="11758" spans="1:5" ht="30">
      <c r="A11758" s="3" t="s">
        <v>1147</v>
      </c>
      <c r="B11758" s="4"/>
      <c r="C11758" s="4"/>
      <c r="D11758" s="4"/>
      <c r="E11758" s="4"/>
    </row>
    <row r="11759" spans="1:5">
      <c r="A11759" s="2" t="s">
        <v>4229</v>
      </c>
      <c r="B11759" s="4">
        <v>350</v>
      </c>
      <c r="C11759" s="4"/>
      <c r="D11759" s="4"/>
      <c r="E11759" s="4"/>
    </row>
    <row r="11760" spans="1:5">
      <c r="A11760" s="2" t="s">
        <v>4230</v>
      </c>
      <c r="B11760" s="7">
        <v>1131</v>
      </c>
      <c r="C11760" s="4"/>
      <c r="D11760" s="4"/>
      <c r="E11760" s="4"/>
    </row>
    <row r="11761" spans="1:5">
      <c r="A11761" s="2" t="s">
        <v>126</v>
      </c>
      <c r="B11761" s="7">
        <v>1481</v>
      </c>
      <c r="C11761" s="4"/>
      <c r="D11761" s="4"/>
      <c r="E11761" s="4"/>
    </row>
    <row r="11762" spans="1:5">
      <c r="A11762" s="2" t="s">
        <v>4232</v>
      </c>
      <c r="B11762" s="4">
        <v>161</v>
      </c>
      <c r="C11762" s="4"/>
      <c r="D11762" s="4"/>
      <c r="E11762" s="4"/>
    </row>
    <row r="11763" spans="1:5">
      <c r="A11763" s="2" t="s">
        <v>1162</v>
      </c>
      <c r="B11763" s="7">
        <v>1320</v>
      </c>
      <c r="C11763" s="4"/>
      <c r="D11763" s="4"/>
      <c r="E11763" s="4"/>
    </row>
    <row r="11764" spans="1:5" ht="30">
      <c r="A11764" s="2" t="s">
        <v>4237</v>
      </c>
      <c r="B11764" s="4" t="s">
        <v>1215</v>
      </c>
      <c r="C11764" s="4"/>
      <c r="D11764" s="4"/>
      <c r="E11764" s="4"/>
    </row>
    <row r="11765" spans="1:5" ht="45">
      <c r="A11765" s="2" t="s">
        <v>5075</v>
      </c>
      <c r="B11765" s="4"/>
      <c r="C11765" s="4"/>
      <c r="D11765" s="4"/>
      <c r="E11765" s="4"/>
    </row>
    <row r="11766" spans="1:5" ht="30">
      <c r="A11766" s="3" t="s">
        <v>4228</v>
      </c>
      <c r="B11766" s="4"/>
      <c r="C11766" s="4"/>
      <c r="D11766" s="4"/>
      <c r="E11766" s="4"/>
    </row>
    <row r="11767" spans="1:5">
      <c r="A11767" s="2" t="s">
        <v>1152</v>
      </c>
      <c r="B11767" s="4">
        <v>0</v>
      </c>
      <c r="C11767" s="4"/>
      <c r="D11767" s="4"/>
      <c r="E11767" s="4"/>
    </row>
    <row r="11768" spans="1:5">
      <c r="A11768" s="3" t="s">
        <v>1146</v>
      </c>
      <c r="B11768" s="4"/>
      <c r="C11768" s="4"/>
      <c r="D11768" s="4"/>
      <c r="E11768" s="4"/>
    </row>
    <row r="11769" spans="1:5">
      <c r="A11769" s="2" t="s">
        <v>4229</v>
      </c>
      <c r="B11769" s="7">
        <v>2464</v>
      </c>
      <c r="C11769" s="4"/>
      <c r="D11769" s="4"/>
      <c r="E11769" s="4"/>
    </row>
    <row r="11770" spans="1:5">
      <c r="A11770" s="2" t="s">
        <v>4230</v>
      </c>
      <c r="B11770" s="7">
        <v>7908</v>
      </c>
      <c r="C11770" s="4"/>
      <c r="D11770" s="4"/>
      <c r="E11770" s="4"/>
    </row>
    <row r="11771" spans="1:5" ht="30">
      <c r="A11771" s="2" t="s">
        <v>4231</v>
      </c>
      <c r="B11771" s="4">
        <v>0</v>
      </c>
      <c r="C11771" s="4"/>
      <c r="D11771" s="4"/>
      <c r="E11771" s="4"/>
    </row>
    <row r="11772" spans="1:5" ht="30">
      <c r="A11772" s="3" t="s">
        <v>1147</v>
      </c>
      <c r="B11772" s="4"/>
      <c r="C11772" s="4"/>
      <c r="D11772" s="4"/>
      <c r="E11772" s="4"/>
    </row>
    <row r="11773" spans="1:5">
      <c r="A11773" s="2" t="s">
        <v>4229</v>
      </c>
      <c r="B11773" s="7">
        <v>2464</v>
      </c>
      <c r="C11773" s="4"/>
      <c r="D11773" s="4"/>
      <c r="E11773" s="4"/>
    </row>
    <row r="11774" spans="1:5">
      <c r="A11774" s="2" t="s">
        <v>4230</v>
      </c>
      <c r="B11774" s="7">
        <v>7908</v>
      </c>
      <c r="C11774" s="4"/>
      <c r="D11774" s="4"/>
      <c r="E11774" s="4"/>
    </row>
    <row r="11775" spans="1:5">
      <c r="A11775" s="2" t="s">
        <v>126</v>
      </c>
      <c r="B11775" s="7">
        <v>10372</v>
      </c>
      <c r="C11775" s="4"/>
      <c r="D11775" s="4"/>
      <c r="E11775" s="4"/>
    </row>
    <row r="11776" spans="1:5">
      <c r="A11776" s="2" t="s">
        <v>4232</v>
      </c>
      <c r="B11776" s="7">
        <v>2501</v>
      </c>
      <c r="C11776" s="4"/>
      <c r="D11776" s="4"/>
      <c r="E11776" s="4"/>
    </row>
    <row r="11777" spans="1:5">
      <c r="A11777" s="2" t="s">
        <v>1162</v>
      </c>
      <c r="B11777" s="7">
        <v>7871</v>
      </c>
      <c r="C11777" s="4"/>
      <c r="D11777" s="4"/>
      <c r="E11777" s="4"/>
    </row>
    <row r="11778" spans="1:5" ht="30">
      <c r="A11778" s="2" t="s">
        <v>4237</v>
      </c>
      <c r="B11778" s="4" t="s">
        <v>1215</v>
      </c>
      <c r="C11778" s="4"/>
      <c r="D11778" s="4"/>
      <c r="E11778" s="4"/>
    </row>
    <row r="11779" spans="1:5" ht="45">
      <c r="A11779" s="2" t="s">
        <v>5076</v>
      </c>
      <c r="B11779" s="4"/>
      <c r="C11779" s="4"/>
      <c r="D11779" s="4"/>
      <c r="E11779" s="4"/>
    </row>
    <row r="11780" spans="1:5" ht="30">
      <c r="A11780" s="3" t="s">
        <v>4228</v>
      </c>
      <c r="B11780" s="4"/>
      <c r="C11780" s="4"/>
      <c r="D11780" s="4"/>
      <c r="E11780" s="4"/>
    </row>
    <row r="11781" spans="1:5">
      <c r="A11781" s="2" t="s">
        <v>1152</v>
      </c>
      <c r="B11781" s="4">
        <v>0</v>
      </c>
      <c r="C11781" s="4"/>
      <c r="D11781" s="4"/>
      <c r="E11781" s="4"/>
    </row>
    <row r="11782" spans="1:5">
      <c r="A11782" s="3" t="s">
        <v>1146</v>
      </c>
      <c r="B11782" s="4"/>
      <c r="C11782" s="4"/>
      <c r="D11782" s="4"/>
      <c r="E11782" s="4"/>
    </row>
    <row r="11783" spans="1:5">
      <c r="A11783" s="2" t="s">
        <v>4229</v>
      </c>
      <c r="B11783" s="7">
        <v>1110</v>
      </c>
      <c r="C11783" s="4"/>
      <c r="D11783" s="4"/>
      <c r="E11783" s="4"/>
    </row>
    <row r="11784" spans="1:5">
      <c r="A11784" s="2" t="s">
        <v>4230</v>
      </c>
      <c r="B11784" s="7">
        <v>13296</v>
      </c>
      <c r="C11784" s="4"/>
      <c r="D11784" s="4"/>
      <c r="E11784" s="4"/>
    </row>
    <row r="11785" spans="1:5" ht="30">
      <c r="A11785" s="2" t="s">
        <v>4231</v>
      </c>
      <c r="B11785" s="4">
        <v>0</v>
      </c>
      <c r="C11785" s="4"/>
      <c r="D11785" s="4"/>
      <c r="E11785" s="4"/>
    </row>
    <row r="11786" spans="1:5" ht="30">
      <c r="A11786" s="3" t="s">
        <v>1147</v>
      </c>
      <c r="B11786" s="4"/>
      <c r="C11786" s="4"/>
      <c r="D11786" s="4"/>
      <c r="E11786" s="4"/>
    </row>
    <row r="11787" spans="1:5">
      <c r="A11787" s="2" t="s">
        <v>4229</v>
      </c>
      <c r="B11787" s="7">
        <v>1110</v>
      </c>
      <c r="C11787" s="4"/>
      <c r="D11787" s="4"/>
      <c r="E11787" s="4"/>
    </row>
    <row r="11788" spans="1:5">
      <c r="A11788" s="2" t="s">
        <v>4230</v>
      </c>
      <c r="B11788" s="7">
        <v>13296</v>
      </c>
      <c r="C11788" s="4"/>
      <c r="D11788" s="4"/>
      <c r="E11788" s="4"/>
    </row>
    <row r="11789" spans="1:5">
      <c r="A11789" s="2" t="s">
        <v>126</v>
      </c>
      <c r="B11789" s="7">
        <v>14406</v>
      </c>
      <c r="C11789" s="4"/>
      <c r="D11789" s="4"/>
      <c r="E11789" s="4"/>
    </row>
    <row r="11790" spans="1:5">
      <c r="A11790" s="2" t="s">
        <v>4232</v>
      </c>
      <c r="B11790" s="7">
        <v>3864</v>
      </c>
      <c r="C11790" s="4"/>
      <c r="D11790" s="4"/>
      <c r="E11790" s="4"/>
    </row>
    <row r="11791" spans="1:5">
      <c r="A11791" s="2" t="s">
        <v>1162</v>
      </c>
      <c r="B11791" s="7">
        <v>10542</v>
      </c>
      <c r="C11791" s="4"/>
      <c r="D11791" s="4"/>
      <c r="E11791" s="4"/>
    </row>
    <row r="11792" spans="1:5" ht="30">
      <c r="A11792" s="2" t="s">
        <v>4237</v>
      </c>
      <c r="B11792" s="4" t="s">
        <v>1215</v>
      </c>
      <c r="C11792" s="4"/>
      <c r="D11792" s="4"/>
      <c r="E11792" s="4"/>
    </row>
    <row r="11793" spans="1:5" ht="45">
      <c r="A11793" s="2" t="s">
        <v>5077</v>
      </c>
      <c r="B11793" s="4"/>
      <c r="C11793" s="4"/>
      <c r="D11793" s="4"/>
      <c r="E11793" s="4"/>
    </row>
    <row r="11794" spans="1:5" ht="30">
      <c r="A11794" s="3" t="s">
        <v>4228</v>
      </c>
      <c r="B11794" s="4"/>
      <c r="C11794" s="4"/>
      <c r="D11794" s="4"/>
      <c r="E11794" s="4"/>
    </row>
    <row r="11795" spans="1:5">
      <c r="A11795" s="2" t="s">
        <v>1152</v>
      </c>
      <c r="B11795" s="4">
        <v>0</v>
      </c>
      <c r="C11795" s="4"/>
      <c r="D11795" s="4"/>
      <c r="E11795" s="4"/>
    </row>
    <row r="11796" spans="1:5">
      <c r="A11796" s="3" t="s">
        <v>1146</v>
      </c>
      <c r="B11796" s="4"/>
      <c r="C11796" s="4"/>
      <c r="D11796" s="4"/>
      <c r="E11796" s="4"/>
    </row>
    <row r="11797" spans="1:5">
      <c r="A11797" s="2" t="s">
        <v>4229</v>
      </c>
      <c r="B11797" s="7">
        <v>2187</v>
      </c>
      <c r="C11797" s="4"/>
      <c r="D11797" s="4"/>
      <c r="E11797" s="4"/>
    </row>
    <row r="11798" spans="1:5">
      <c r="A11798" s="2" t="s">
        <v>4230</v>
      </c>
      <c r="B11798" s="7">
        <v>12682</v>
      </c>
      <c r="C11798" s="4"/>
      <c r="D11798" s="4"/>
      <c r="E11798" s="4"/>
    </row>
    <row r="11799" spans="1:5" ht="30">
      <c r="A11799" s="2" t="s">
        <v>4231</v>
      </c>
      <c r="B11799" s="4">
        <v>0</v>
      </c>
      <c r="C11799" s="4"/>
      <c r="D11799" s="4"/>
      <c r="E11799" s="4"/>
    </row>
    <row r="11800" spans="1:5" ht="30">
      <c r="A11800" s="3" t="s">
        <v>1147</v>
      </c>
      <c r="B11800" s="4"/>
      <c r="C11800" s="4"/>
      <c r="D11800" s="4"/>
      <c r="E11800" s="4"/>
    </row>
    <row r="11801" spans="1:5">
      <c r="A11801" s="2" t="s">
        <v>4229</v>
      </c>
      <c r="B11801" s="7">
        <v>2187</v>
      </c>
      <c r="C11801" s="4"/>
      <c r="D11801" s="4"/>
      <c r="E11801" s="4"/>
    </row>
    <row r="11802" spans="1:5">
      <c r="A11802" s="2" t="s">
        <v>4230</v>
      </c>
      <c r="B11802" s="7">
        <v>12682</v>
      </c>
      <c r="C11802" s="4"/>
      <c r="D11802" s="4"/>
      <c r="E11802" s="4"/>
    </row>
    <row r="11803" spans="1:5">
      <c r="A11803" s="2" t="s">
        <v>126</v>
      </c>
      <c r="B11803" s="7">
        <v>14869</v>
      </c>
      <c r="C11803" s="4"/>
      <c r="D11803" s="4"/>
      <c r="E11803" s="4"/>
    </row>
    <row r="11804" spans="1:5">
      <c r="A11804" s="2" t="s">
        <v>4232</v>
      </c>
      <c r="B11804" s="7">
        <v>3937</v>
      </c>
      <c r="C11804" s="4"/>
      <c r="D11804" s="4"/>
      <c r="E11804" s="4"/>
    </row>
    <row r="11805" spans="1:5">
      <c r="A11805" s="2" t="s">
        <v>1162</v>
      </c>
      <c r="B11805" s="7">
        <v>10932</v>
      </c>
      <c r="C11805" s="4"/>
      <c r="D11805" s="4"/>
      <c r="E11805" s="4"/>
    </row>
    <row r="11806" spans="1:5" ht="30">
      <c r="A11806" s="2" t="s">
        <v>4237</v>
      </c>
      <c r="B11806" s="4" t="s">
        <v>1215</v>
      </c>
      <c r="C11806" s="4"/>
      <c r="D11806" s="4"/>
      <c r="E11806" s="4"/>
    </row>
    <row r="11807" spans="1:5" ht="45">
      <c r="A11807" s="2" t="s">
        <v>5078</v>
      </c>
      <c r="B11807" s="4"/>
      <c r="C11807" s="4"/>
      <c r="D11807" s="4"/>
      <c r="E11807" s="4"/>
    </row>
    <row r="11808" spans="1:5" ht="30">
      <c r="A11808" s="3" t="s">
        <v>4228</v>
      </c>
      <c r="B11808" s="4"/>
      <c r="C11808" s="4"/>
      <c r="D11808" s="4"/>
      <c r="E11808" s="4"/>
    </row>
    <row r="11809" spans="1:5">
      <c r="A11809" s="2" t="s">
        <v>1152</v>
      </c>
      <c r="B11809" s="7">
        <v>9029</v>
      </c>
      <c r="C11809" s="4"/>
      <c r="D11809" s="4"/>
      <c r="E11809" s="4"/>
    </row>
    <row r="11810" spans="1:5">
      <c r="A11810" s="3" t="s">
        <v>1146</v>
      </c>
      <c r="B11810" s="4"/>
      <c r="C11810" s="4"/>
      <c r="D11810" s="4"/>
      <c r="E11810" s="4"/>
    </row>
    <row r="11811" spans="1:5">
      <c r="A11811" s="2" t="s">
        <v>4229</v>
      </c>
      <c r="B11811" s="7">
        <v>1540</v>
      </c>
      <c r="C11811" s="4"/>
      <c r="D11811" s="4"/>
      <c r="E11811" s="4"/>
    </row>
    <row r="11812" spans="1:5">
      <c r="A11812" s="2" t="s">
        <v>4230</v>
      </c>
      <c r="B11812" s="7">
        <v>10783</v>
      </c>
      <c r="C11812" s="4"/>
      <c r="D11812" s="4"/>
      <c r="E11812" s="4"/>
    </row>
    <row r="11813" spans="1:5" ht="30">
      <c r="A11813" s="2" t="s">
        <v>4231</v>
      </c>
      <c r="B11813" s="4">
        <v>0</v>
      </c>
      <c r="C11813" s="4"/>
      <c r="D11813" s="4"/>
      <c r="E11813" s="4"/>
    </row>
    <row r="11814" spans="1:5" ht="30">
      <c r="A11814" s="3" t="s">
        <v>1147</v>
      </c>
      <c r="B11814" s="4"/>
      <c r="C11814" s="4"/>
      <c r="D11814" s="4"/>
      <c r="E11814" s="4"/>
    </row>
    <row r="11815" spans="1:5">
      <c r="A11815" s="2" t="s">
        <v>4229</v>
      </c>
      <c r="B11815" s="7">
        <v>1540</v>
      </c>
      <c r="C11815" s="4"/>
      <c r="D11815" s="4"/>
      <c r="E11815" s="4"/>
    </row>
    <row r="11816" spans="1:5">
      <c r="A11816" s="2" t="s">
        <v>4230</v>
      </c>
      <c r="B11816" s="7">
        <v>10783</v>
      </c>
      <c r="C11816" s="4"/>
      <c r="D11816" s="4"/>
      <c r="E11816" s="4"/>
    </row>
    <row r="11817" spans="1:5">
      <c r="A11817" s="2" t="s">
        <v>126</v>
      </c>
      <c r="B11817" s="7">
        <v>12323</v>
      </c>
      <c r="C11817" s="4"/>
      <c r="D11817" s="4"/>
      <c r="E11817" s="4"/>
    </row>
    <row r="11818" spans="1:5">
      <c r="A11818" s="2" t="s">
        <v>4232</v>
      </c>
      <c r="B11818" s="7">
        <v>3756</v>
      </c>
      <c r="C11818" s="4"/>
      <c r="D11818" s="4"/>
      <c r="E11818" s="4"/>
    </row>
    <row r="11819" spans="1:5">
      <c r="A11819" s="2" t="s">
        <v>1162</v>
      </c>
      <c r="B11819" s="7">
        <v>8567</v>
      </c>
      <c r="C11819" s="4"/>
      <c r="D11819" s="4"/>
      <c r="E11819" s="4"/>
    </row>
    <row r="11820" spans="1:5" ht="30">
      <c r="A11820" s="2" t="s">
        <v>4237</v>
      </c>
      <c r="B11820" s="4" t="s">
        <v>1215</v>
      </c>
      <c r="C11820" s="4"/>
      <c r="D11820" s="4"/>
      <c r="E11820" s="4"/>
    </row>
    <row r="11821" spans="1:5" ht="45">
      <c r="A11821" s="2" t="s">
        <v>5079</v>
      </c>
      <c r="B11821" s="4"/>
      <c r="C11821" s="4"/>
      <c r="D11821" s="4"/>
      <c r="E11821" s="4"/>
    </row>
    <row r="11822" spans="1:5" ht="30">
      <c r="A11822" s="3" t="s">
        <v>4228</v>
      </c>
      <c r="B11822" s="4"/>
      <c r="C11822" s="4"/>
      <c r="D11822" s="4"/>
      <c r="E11822" s="4"/>
    </row>
    <row r="11823" spans="1:5">
      <c r="A11823" s="2" t="s">
        <v>1152</v>
      </c>
      <c r="B11823" s="7">
        <v>13838</v>
      </c>
      <c r="C11823" s="4"/>
      <c r="D11823" s="4"/>
      <c r="E11823" s="4"/>
    </row>
    <row r="11824" spans="1:5">
      <c r="A11824" s="3" t="s">
        <v>1146</v>
      </c>
      <c r="B11824" s="4"/>
      <c r="C11824" s="4"/>
      <c r="D11824" s="4"/>
      <c r="E11824" s="4"/>
    </row>
    <row r="11825" spans="1:5">
      <c r="A11825" s="2" t="s">
        <v>4229</v>
      </c>
      <c r="B11825" s="7">
        <v>2317</v>
      </c>
      <c r="C11825" s="4"/>
      <c r="D11825" s="4"/>
      <c r="E11825" s="4"/>
    </row>
    <row r="11826" spans="1:5">
      <c r="A11826" s="2" t="s">
        <v>4230</v>
      </c>
      <c r="B11826" s="7">
        <v>16218</v>
      </c>
      <c r="C11826" s="4"/>
      <c r="D11826" s="4"/>
      <c r="E11826" s="4"/>
    </row>
    <row r="11827" spans="1:5" ht="30">
      <c r="A11827" s="2" t="s">
        <v>4231</v>
      </c>
      <c r="B11827" s="4">
        <v>0</v>
      </c>
      <c r="C11827" s="4"/>
      <c r="D11827" s="4"/>
      <c r="E11827" s="4"/>
    </row>
    <row r="11828" spans="1:5" ht="30">
      <c r="A11828" s="3" t="s">
        <v>1147</v>
      </c>
      <c r="B11828" s="4"/>
      <c r="C11828" s="4"/>
      <c r="D11828" s="4"/>
      <c r="E11828" s="4"/>
    </row>
    <row r="11829" spans="1:5">
      <c r="A11829" s="2" t="s">
        <v>4229</v>
      </c>
      <c r="B11829" s="7">
        <v>2317</v>
      </c>
      <c r="C11829" s="4"/>
      <c r="D11829" s="4"/>
      <c r="E11829" s="4"/>
    </row>
    <row r="11830" spans="1:5">
      <c r="A11830" s="2" t="s">
        <v>4230</v>
      </c>
      <c r="B11830" s="7">
        <v>16218</v>
      </c>
      <c r="C11830" s="4"/>
      <c r="D11830" s="4"/>
      <c r="E11830" s="4"/>
    </row>
    <row r="11831" spans="1:5">
      <c r="A11831" s="2" t="s">
        <v>126</v>
      </c>
      <c r="B11831" s="7">
        <v>18535</v>
      </c>
      <c r="C11831" s="4"/>
      <c r="D11831" s="4"/>
      <c r="E11831" s="4"/>
    </row>
    <row r="11832" spans="1:5">
      <c r="A11832" s="2" t="s">
        <v>4232</v>
      </c>
      <c r="B11832" s="7">
        <v>5471</v>
      </c>
      <c r="C11832" s="4"/>
      <c r="D11832" s="4"/>
      <c r="E11832" s="4"/>
    </row>
    <row r="11833" spans="1:5">
      <c r="A11833" s="2" t="s">
        <v>1162</v>
      </c>
      <c r="B11833" s="7">
        <v>13064</v>
      </c>
      <c r="C11833" s="4"/>
      <c r="D11833" s="4"/>
      <c r="E11833" s="4"/>
    </row>
    <row r="11834" spans="1:5" ht="30">
      <c r="A11834" s="2" t="s">
        <v>4237</v>
      </c>
      <c r="B11834" s="4" t="s">
        <v>1215</v>
      </c>
      <c r="C11834" s="4"/>
      <c r="D11834" s="4"/>
      <c r="E11834" s="4"/>
    </row>
    <row r="11835" spans="1:5" ht="45">
      <c r="A11835" s="2" t="s">
        <v>5080</v>
      </c>
      <c r="B11835" s="4"/>
      <c r="C11835" s="4"/>
      <c r="D11835" s="4"/>
      <c r="E11835" s="4"/>
    </row>
    <row r="11836" spans="1:5" ht="30">
      <c r="A11836" s="3" t="s">
        <v>4228</v>
      </c>
      <c r="B11836" s="4"/>
      <c r="C11836" s="4"/>
      <c r="D11836" s="4"/>
      <c r="E11836" s="4"/>
    </row>
    <row r="11837" spans="1:5">
      <c r="A11837" s="2" t="s">
        <v>1152</v>
      </c>
      <c r="B11837" s="4">
        <v>0</v>
      </c>
      <c r="C11837" s="4"/>
      <c r="D11837" s="4"/>
      <c r="E11837" s="4"/>
    </row>
    <row r="11838" spans="1:5">
      <c r="A11838" s="3" t="s">
        <v>1146</v>
      </c>
      <c r="B11838" s="4"/>
      <c r="C11838" s="4"/>
      <c r="D11838" s="4"/>
      <c r="E11838" s="4"/>
    </row>
    <row r="11839" spans="1:5">
      <c r="A11839" s="2" t="s">
        <v>4229</v>
      </c>
      <c r="B11839" s="7">
        <v>1399</v>
      </c>
      <c r="C11839" s="4"/>
      <c r="D11839" s="4"/>
      <c r="E11839" s="4"/>
    </row>
    <row r="11840" spans="1:5">
      <c r="A11840" s="2" t="s">
        <v>4230</v>
      </c>
      <c r="B11840" s="7">
        <v>9791</v>
      </c>
      <c r="C11840" s="4"/>
      <c r="D11840" s="4"/>
      <c r="E11840" s="4"/>
    </row>
    <row r="11841" spans="1:5" ht="30">
      <c r="A11841" s="2" t="s">
        <v>4231</v>
      </c>
      <c r="B11841" s="4">
        <v>0</v>
      </c>
      <c r="C11841" s="4"/>
      <c r="D11841" s="4"/>
      <c r="E11841" s="4"/>
    </row>
    <row r="11842" spans="1:5" ht="30">
      <c r="A11842" s="3" t="s">
        <v>1147</v>
      </c>
      <c r="B11842" s="4"/>
      <c r="C11842" s="4"/>
      <c r="D11842" s="4"/>
      <c r="E11842" s="4"/>
    </row>
    <row r="11843" spans="1:5">
      <c r="A11843" s="2" t="s">
        <v>4229</v>
      </c>
      <c r="B11843" s="7">
        <v>1399</v>
      </c>
      <c r="C11843" s="4"/>
      <c r="D11843" s="4"/>
      <c r="E11843" s="4"/>
    </row>
    <row r="11844" spans="1:5">
      <c r="A11844" s="2" t="s">
        <v>4230</v>
      </c>
      <c r="B11844" s="7">
        <v>9791</v>
      </c>
      <c r="C11844" s="4"/>
      <c r="D11844" s="4"/>
      <c r="E11844" s="4"/>
    </row>
    <row r="11845" spans="1:5">
      <c r="A11845" s="2" t="s">
        <v>126</v>
      </c>
      <c r="B11845" s="7">
        <v>11190</v>
      </c>
      <c r="C11845" s="4"/>
      <c r="D11845" s="4"/>
      <c r="E11845" s="4"/>
    </row>
    <row r="11846" spans="1:5">
      <c r="A11846" s="2" t="s">
        <v>4232</v>
      </c>
      <c r="B11846" s="7">
        <v>3649</v>
      </c>
      <c r="C11846" s="4"/>
      <c r="D11846" s="4"/>
      <c r="E11846" s="4"/>
    </row>
    <row r="11847" spans="1:5">
      <c r="A11847" s="2" t="s">
        <v>1162</v>
      </c>
      <c r="B11847" s="7">
        <v>7541</v>
      </c>
      <c r="C11847" s="4"/>
      <c r="D11847" s="4"/>
      <c r="E11847" s="4"/>
    </row>
    <row r="11848" spans="1:5" ht="30">
      <c r="A11848" s="2" t="s">
        <v>4237</v>
      </c>
      <c r="B11848" s="4" t="s">
        <v>1215</v>
      </c>
      <c r="C11848" s="4"/>
      <c r="D11848" s="4"/>
      <c r="E11848" s="4"/>
    </row>
    <row r="11849" spans="1:5" ht="45">
      <c r="A11849" s="2" t="s">
        <v>5081</v>
      </c>
      <c r="B11849" s="4"/>
      <c r="C11849" s="4"/>
      <c r="D11849" s="4"/>
      <c r="E11849" s="4"/>
    </row>
    <row r="11850" spans="1:5" ht="30">
      <c r="A11850" s="3" t="s">
        <v>4228</v>
      </c>
      <c r="B11850" s="4"/>
      <c r="C11850" s="4"/>
      <c r="D11850" s="4"/>
      <c r="E11850" s="4"/>
    </row>
    <row r="11851" spans="1:5">
      <c r="A11851" s="2" t="s">
        <v>1152</v>
      </c>
      <c r="B11851" s="7">
        <v>12417</v>
      </c>
      <c r="C11851" s="4"/>
      <c r="D11851" s="4"/>
      <c r="E11851" s="4"/>
    </row>
    <row r="11852" spans="1:5">
      <c r="A11852" s="3" t="s">
        <v>1146</v>
      </c>
      <c r="B11852" s="4"/>
      <c r="C11852" s="4"/>
      <c r="D11852" s="4"/>
      <c r="E11852" s="4"/>
    </row>
    <row r="11853" spans="1:5">
      <c r="A11853" s="2" t="s">
        <v>4229</v>
      </c>
      <c r="B11853" s="7">
        <v>1831</v>
      </c>
      <c r="C11853" s="4"/>
      <c r="D11853" s="4"/>
      <c r="E11853" s="4"/>
    </row>
    <row r="11854" spans="1:5">
      <c r="A11854" s="2" t="s">
        <v>4230</v>
      </c>
      <c r="B11854" s="7">
        <v>12820</v>
      </c>
      <c r="C11854" s="4"/>
      <c r="D11854" s="4"/>
      <c r="E11854" s="4"/>
    </row>
    <row r="11855" spans="1:5" ht="30">
      <c r="A11855" s="2" t="s">
        <v>4231</v>
      </c>
      <c r="B11855" s="4">
        <v>0</v>
      </c>
      <c r="C11855" s="4"/>
      <c r="D11855" s="4"/>
      <c r="E11855" s="4"/>
    </row>
    <row r="11856" spans="1:5" ht="30">
      <c r="A11856" s="3" t="s">
        <v>1147</v>
      </c>
      <c r="B11856" s="4"/>
      <c r="C11856" s="4"/>
      <c r="D11856" s="4"/>
      <c r="E11856" s="4"/>
    </row>
    <row r="11857" spans="1:5">
      <c r="A11857" s="2" t="s">
        <v>4229</v>
      </c>
      <c r="B11857" s="7">
        <v>1831</v>
      </c>
      <c r="C11857" s="4"/>
      <c r="D11857" s="4"/>
      <c r="E11857" s="4"/>
    </row>
    <row r="11858" spans="1:5">
      <c r="A11858" s="2" t="s">
        <v>4230</v>
      </c>
      <c r="B11858" s="7">
        <v>12820</v>
      </c>
      <c r="C11858" s="4"/>
      <c r="D11858" s="4"/>
      <c r="E11858" s="4"/>
    </row>
    <row r="11859" spans="1:5">
      <c r="A11859" s="2" t="s">
        <v>126</v>
      </c>
      <c r="B11859" s="7">
        <v>14651</v>
      </c>
      <c r="C11859" s="4"/>
      <c r="D11859" s="4"/>
      <c r="E11859" s="4"/>
    </row>
    <row r="11860" spans="1:5">
      <c r="A11860" s="2" t="s">
        <v>4232</v>
      </c>
      <c r="B11860" s="7">
        <v>4450</v>
      </c>
      <c r="C11860" s="4"/>
      <c r="D11860" s="4"/>
      <c r="E11860" s="4"/>
    </row>
    <row r="11861" spans="1:5">
      <c r="A11861" s="2" t="s">
        <v>1162</v>
      </c>
      <c r="B11861" s="7">
        <v>10201</v>
      </c>
      <c r="C11861" s="4"/>
      <c r="D11861" s="4"/>
      <c r="E11861" s="4"/>
    </row>
    <row r="11862" spans="1:5" ht="30">
      <c r="A11862" s="2" t="s">
        <v>4237</v>
      </c>
      <c r="B11862" s="4" t="s">
        <v>1215</v>
      </c>
      <c r="C11862" s="4"/>
      <c r="D11862" s="4"/>
      <c r="E11862" s="4"/>
    </row>
    <row r="11863" spans="1:5" ht="45">
      <c r="A11863" s="2" t="s">
        <v>5082</v>
      </c>
      <c r="B11863" s="4"/>
      <c r="C11863" s="4"/>
      <c r="D11863" s="4"/>
      <c r="E11863" s="4"/>
    </row>
    <row r="11864" spans="1:5" ht="30">
      <c r="A11864" s="3" t="s">
        <v>4228</v>
      </c>
      <c r="B11864" s="4"/>
      <c r="C11864" s="4"/>
      <c r="D11864" s="4"/>
      <c r="E11864" s="4"/>
    </row>
    <row r="11865" spans="1:5">
      <c r="A11865" s="2" t="s">
        <v>1152</v>
      </c>
      <c r="B11865" s="4">
        <v>0</v>
      </c>
      <c r="C11865" s="4"/>
      <c r="D11865" s="4"/>
      <c r="E11865" s="4"/>
    </row>
    <row r="11866" spans="1:5">
      <c r="A11866" s="3" t="s">
        <v>1146</v>
      </c>
      <c r="B11866" s="4"/>
      <c r="C11866" s="4"/>
      <c r="D11866" s="4"/>
      <c r="E11866" s="4"/>
    </row>
    <row r="11867" spans="1:5">
      <c r="A11867" s="2" t="s">
        <v>4229</v>
      </c>
      <c r="B11867" s="7">
        <v>5819</v>
      </c>
      <c r="C11867" s="4"/>
      <c r="D11867" s="4"/>
      <c r="E11867" s="4"/>
    </row>
    <row r="11868" spans="1:5">
      <c r="A11868" s="2" t="s">
        <v>4230</v>
      </c>
      <c r="B11868" s="7">
        <v>33361</v>
      </c>
      <c r="C11868" s="4"/>
      <c r="D11868" s="4"/>
      <c r="E11868" s="4"/>
    </row>
    <row r="11869" spans="1:5" ht="30">
      <c r="A11869" s="2" t="s">
        <v>4231</v>
      </c>
      <c r="B11869" s="7">
        <v>1894</v>
      </c>
      <c r="C11869" s="4"/>
      <c r="D11869" s="4"/>
      <c r="E11869" s="4"/>
    </row>
    <row r="11870" spans="1:5" ht="30">
      <c r="A11870" s="3" t="s">
        <v>1147</v>
      </c>
      <c r="B11870" s="4"/>
      <c r="C11870" s="4"/>
      <c r="D11870" s="4"/>
      <c r="E11870" s="4"/>
    </row>
    <row r="11871" spans="1:5">
      <c r="A11871" s="2" t="s">
        <v>4229</v>
      </c>
      <c r="B11871" s="7">
        <v>5819</v>
      </c>
      <c r="C11871" s="4"/>
      <c r="D11871" s="4"/>
      <c r="E11871" s="4"/>
    </row>
    <row r="11872" spans="1:5">
      <c r="A11872" s="2" t="s">
        <v>4230</v>
      </c>
      <c r="B11872" s="7">
        <v>35255</v>
      </c>
      <c r="C11872" s="4"/>
      <c r="D11872" s="4"/>
      <c r="E11872" s="4"/>
    </row>
    <row r="11873" spans="1:5">
      <c r="A11873" s="2" t="s">
        <v>126</v>
      </c>
      <c r="B11873" s="7">
        <v>41074</v>
      </c>
      <c r="C11873" s="4"/>
      <c r="D11873" s="4"/>
      <c r="E11873" s="4"/>
    </row>
    <row r="11874" spans="1:5">
      <c r="A11874" s="2" t="s">
        <v>4232</v>
      </c>
      <c r="B11874" s="7">
        <v>9852</v>
      </c>
      <c r="C11874" s="4"/>
      <c r="D11874" s="4"/>
      <c r="E11874" s="4"/>
    </row>
    <row r="11875" spans="1:5">
      <c r="A11875" s="2" t="s">
        <v>1162</v>
      </c>
      <c r="B11875" s="7">
        <v>31222</v>
      </c>
      <c r="C11875" s="4"/>
      <c r="D11875" s="4"/>
      <c r="E11875" s="4"/>
    </row>
    <row r="11876" spans="1:5" ht="30">
      <c r="A11876" s="2" t="s">
        <v>4237</v>
      </c>
      <c r="B11876" s="4" t="s">
        <v>1215</v>
      </c>
      <c r="C11876" s="4"/>
      <c r="D11876" s="4"/>
      <c r="E11876" s="4"/>
    </row>
    <row r="11877" spans="1:5" ht="45">
      <c r="A11877" s="2" t="s">
        <v>5083</v>
      </c>
      <c r="B11877" s="4"/>
      <c r="C11877" s="4"/>
      <c r="D11877" s="4"/>
      <c r="E11877" s="4"/>
    </row>
    <row r="11878" spans="1:5" ht="30">
      <c r="A11878" s="3" t="s">
        <v>4228</v>
      </c>
      <c r="B11878" s="4"/>
      <c r="C11878" s="4"/>
      <c r="D11878" s="4"/>
      <c r="E11878" s="4"/>
    </row>
    <row r="11879" spans="1:5">
      <c r="A11879" s="2" t="s">
        <v>1152</v>
      </c>
      <c r="B11879" s="7">
        <v>6372</v>
      </c>
      <c r="C11879" s="4"/>
      <c r="D11879" s="4"/>
      <c r="E11879" s="4"/>
    </row>
    <row r="11880" spans="1:5">
      <c r="A11880" s="3" t="s">
        <v>1146</v>
      </c>
      <c r="B11880" s="4"/>
      <c r="C11880" s="4"/>
      <c r="D11880" s="4"/>
      <c r="E11880" s="4"/>
    </row>
    <row r="11881" spans="1:5">
      <c r="A11881" s="2" t="s">
        <v>4229</v>
      </c>
      <c r="B11881" s="7">
        <v>1277</v>
      </c>
      <c r="C11881" s="4"/>
      <c r="D11881" s="4"/>
      <c r="E11881" s="4"/>
    </row>
    <row r="11882" spans="1:5">
      <c r="A11882" s="2" t="s">
        <v>4230</v>
      </c>
      <c r="B11882" s="7">
        <v>9063</v>
      </c>
      <c r="C11882" s="4"/>
      <c r="D11882" s="4"/>
      <c r="E11882" s="4"/>
    </row>
    <row r="11883" spans="1:5" ht="30">
      <c r="A11883" s="2" t="s">
        <v>4231</v>
      </c>
      <c r="B11883" s="4">
        <v>0</v>
      </c>
      <c r="C11883" s="4"/>
      <c r="D11883" s="4"/>
      <c r="E11883" s="4"/>
    </row>
    <row r="11884" spans="1:5" ht="30">
      <c r="A11884" s="3" t="s">
        <v>1147</v>
      </c>
      <c r="B11884" s="4"/>
      <c r="C11884" s="4"/>
      <c r="D11884" s="4"/>
      <c r="E11884" s="4"/>
    </row>
    <row r="11885" spans="1:5">
      <c r="A11885" s="2" t="s">
        <v>4229</v>
      </c>
      <c r="B11885" s="7">
        <v>1277</v>
      </c>
      <c r="C11885" s="4"/>
      <c r="D11885" s="4"/>
      <c r="E11885" s="4"/>
    </row>
    <row r="11886" spans="1:5">
      <c r="A11886" s="2" t="s">
        <v>4230</v>
      </c>
      <c r="B11886" s="7">
        <v>9063</v>
      </c>
      <c r="C11886" s="4"/>
      <c r="D11886" s="4"/>
      <c r="E11886" s="4"/>
    </row>
    <row r="11887" spans="1:5">
      <c r="A11887" s="2" t="s">
        <v>126</v>
      </c>
      <c r="B11887" s="7">
        <v>10340</v>
      </c>
      <c r="C11887" s="4"/>
      <c r="D11887" s="4"/>
      <c r="E11887" s="4"/>
    </row>
    <row r="11888" spans="1:5">
      <c r="A11888" s="2" t="s">
        <v>4232</v>
      </c>
      <c r="B11888" s="7">
        <v>2594</v>
      </c>
      <c r="C11888" s="4"/>
      <c r="D11888" s="4"/>
      <c r="E11888" s="4"/>
    </row>
    <row r="11889" spans="1:5">
      <c r="A11889" s="2" t="s">
        <v>1162</v>
      </c>
      <c r="B11889" s="7">
        <v>7746</v>
      </c>
      <c r="C11889" s="4"/>
      <c r="D11889" s="4"/>
      <c r="E11889" s="4"/>
    </row>
    <row r="11890" spans="1:5" ht="30">
      <c r="A11890" s="2" t="s">
        <v>4237</v>
      </c>
      <c r="B11890" s="4" t="s">
        <v>1215</v>
      </c>
      <c r="C11890" s="4"/>
      <c r="D11890" s="4"/>
      <c r="E11890" s="4"/>
    </row>
    <row r="11891" spans="1:5" ht="45">
      <c r="A11891" s="2" t="s">
        <v>5084</v>
      </c>
      <c r="B11891" s="4"/>
      <c r="C11891" s="4"/>
      <c r="D11891" s="4"/>
      <c r="E11891" s="4"/>
    </row>
    <row r="11892" spans="1:5" ht="30">
      <c r="A11892" s="3" t="s">
        <v>4228</v>
      </c>
      <c r="B11892" s="4"/>
      <c r="C11892" s="4"/>
      <c r="D11892" s="4"/>
      <c r="E11892" s="4"/>
    </row>
    <row r="11893" spans="1:5">
      <c r="A11893" s="2" t="s">
        <v>1152</v>
      </c>
      <c r="B11893" s="4">
        <v>0</v>
      </c>
      <c r="C11893" s="4"/>
      <c r="D11893" s="4"/>
      <c r="E11893" s="4"/>
    </row>
    <row r="11894" spans="1:5">
      <c r="A11894" s="3" t="s">
        <v>1146</v>
      </c>
      <c r="B11894" s="4"/>
      <c r="C11894" s="4"/>
      <c r="D11894" s="4"/>
      <c r="E11894" s="4"/>
    </row>
    <row r="11895" spans="1:5">
      <c r="A11895" s="2" t="s">
        <v>4229</v>
      </c>
      <c r="B11895" s="4">
        <v>770</v>
      </c>
      <c r="C11895" s="4"/>
      <c r="D11895" s="4"/>
      <c r="E11895" s="4"/>
    </row>
    <row r="11896" spans="1:5">
      <c r="A11896" s="2" t="s">
        <v>4230</v>
      </c>
      <c r="B11896" s="7">
        <v>11220</v>
      </c>
      <c r="C11896" s="4"/>
      <c r="D11896" s="4"/>
      <c r="E11896" s="4"/>
    </row>
    <row r="11897" spans="1:5" ht="30">
      <c r="A11897" s="2" t="s">
        <v>4231</v>
      </c>
      <c r="B11897" s="4">
        <v>0</v>
      </c>
      <c r="C11897" s="4"/>
      <c r="D11897" s="4"/>
      <c r="E11897" s="4"/>
    </row>
    <row r="11898" spans="1:5" ht="30">
      <c r="A11898" s="3" t="s">
        <v>1147</v>
      </c>
      <c r="B11898" s="4"/>
      <c r="C11898" s="4"/>
      <c r="D11898" s="4"/>
      <c r="E11898" s="4"/>
    </row>
    <row r="11899" spans="1:5">
      <c r="A11899" s="2" t="s">
        <v>4229</v>
      </c>
      <c r="B11899" s="4">
        <v>770</v>
      </c>
      <c r="C11899" s="4"/>
      <c r="D11899" s="4"/>
      <c r="E11899" s="4"/>
    </row>
    <row r="11900" spans="1:5">
      <c r="A11900" s="2" t="s">
        <v>4230</v>
      </c>
      <c r="B11900" s="7">
        <v>11220</v>
      </c>
      <c r="C11900" s="4"/>
      <c r="D11900" s="4"/>
      <c r="E11900" s="4"/>
    </row>
    <row r="11901" spans="1:5">
      <c r="A11901" s="2" t="s">
        <v>126</v>
      </c>
      <c r="B11901" s="7">
        <v>11990</v>
      </c>
      <c r="C11901" s="4"/>
      <c r="D11901" s="4"/>
      <c r="E11901" s="4"/>
    </row>
    <row r="11902" spans="1:5">
      <c r="A11902" s="2" t="s">
        <v>4232</v>
      </c>
      <c r="B11902" s="7">
        <v>1310</v>
      </c>
      <c r="C11902" s="4"/>
      <c r="D11902" s="4"/>
      <c r="E11902" s="4"/>
    </row>
    <row r="11903" spans="1:5">
      <c r="A11903" s="2" t="s">
        <v>1162</v>
      </c>
      <c r="B11903" s="7">
        <v>10680</v>
      </c>
      <c r="C11903" s="4"/>
      <c r="D11903" s="4"/>
      <c r="E11903" s="4"/>
    </row>
    <row r="11904" spans="1:5" ht="30">
      <c r="A11904" s="2" t="s">
        <v>4237</v>
      </c>
      <c r="B11904" s="4" t="s">
        <v>1215</v>
      </c>
      <c r="C11904" s="4"/>
      <c r="D11904" s="4"/>
      <c r="E11904" s="4"/>
    </row>
    <row r="11905" spans="1:5" ht="45">
      <c r="A11905" s="2" t="s">
        <v>5085</v>
      </c>
      <c r="B11905" s="4"/>
      <c r="C11905" s="4"/>
      <c r="D11905" s="4"/>
      <c r="E11905" s="4"/>
    </row>
    <row r="11906" spans="1:5" ht="30">
      <c r="A11906" s="3" t="s">
        <v>4228</v>
      </c>
      <c r="B11906" s="4"/>
      <c r="C11906" s="4"/>
      <c r="D11906" s="4"/>
      <c r="E11906" s="4"/>
    </row>
    <row r="11907" spans="1:5">
      <c r="A11907" s="2" t="s">
        <v>1152</v>
      </c>
      <c r="B11907" s="4">
        <v>0</v>
      </c>
      <c r="C11907" s="4"/>
      <c r="D11907" s="4"/>
      <c r="E11907" s="4"/>
    </row>
    <row r="11908" spans="1:5">
      <c r="A11908" s="3" t="s">
        <v>1146</v>
      </c>
      <c r="B11908" s="4"/>
      <c r="C11908" s="4"/>
      <c r="D11908" s="4"/>
      <c r="E11908" s="4"/>
    </row>
    <row r="11909" spans="1:5">
      <c r="A11909" s="2" t="s">
        <v>4229</v>
      </c>
      <c r="B11909" s="4">
        <v>340</v>
      </c>
      <c r="C11909" s="4"/>
      <c r="D11909" s="4"/>
      <c r="E11909" s="4"/>
    </row>
    <row r="11910" spans="1:5">
      <c r="A11910" s="2" t="s">
        <v>4230</v>
      </c>
      <c r="B11910" s="7">
        <v>21566</v>
      </c>
      <c r="C11910" s="4"/>
      <c r="D11910" s="4"/>
      <c r="E11910" s="4"/>
    </row>
    <row r="11911" spans="1:5" ht="30">
      <c r="A11911" s="2" t="s">
        <v>4231</v>
      </c>
      <c r="B11911" s="4">
        <v>0</v>
      </c>
      <c r="C11911" s="4"/>
      <c r="D11911" s="4"/>
      <c r="E11911" s="4"/>
    </row>
    <row r="11912" spans="1:5" ht="30">
      <c r="A11912" s="3" t="s">
        <v>1147</v>
      </c>
      <c r="B11912" s="4"/>
      <c r="C11912" s="4"/>
      <c r="D11912" s="4"/>
      <c r="E11912" s="4"/>
    </row>
    <row r="11913" spans="1:5">
      <c r="A11913" s="2" t="s">
        <v>4229</v>
      </c>
      <c r="B11913" s="4">
        <v>340</v>
      </c>
      <c r="C11913" s="4"/>
      <c r="D11913" s="4"/>
      <c r="E11913" s="4"/>
    </row>
    <row r="11914" spans="1:5">
      <c r="A11914" s="2" t="s">
        <v>4230</v>
      </c>
      <c r="B11914" s="7">
        <v>21566</v>
      </c>
      <c r="C11914" s="4"/>
      <c r="D11914" s="4"/>
      <c r="E11914" s="4"/>
    </row>
    <row r="11915" spans="1:5">
      <c r="A11915" s="2" t="s">
        <v>126</v>
      </c>
      <c r="B11915" s="7">
        <v>21906</v>
      </c>
      <c r="C11915" s="4"/>
      <c r="D11915" s="4"/>
      <c r="E11915" s="4"/>
    </row>
    <row r="11916" spans="1:5">
      <c r="A11916" s="2" t="s">
        <v>4232</v>
      </c>
      <c r="B11916" s="7">
        <v>2377</v>
      </c>
      <c r="C11916" s="4"/>
      <c r="D11916" s="4"/>
      <c r="E11916" s="4"/>
    </row>
    <row r="11917" spans="1:5">
      <c r="A11917" s="2" t="s">
        <v>1162</v>
      </c>
      <c r="B11917" s="7">
        <v>19529</v>
      </c>
      <c r="C11917" s="4"/>
      <c r="D11917" s="4"/>
      <c r="E11917" s="4"/>
    </row>
    <row r="11918" spans="1:5" ht="30">
      <c r="A11918" s="2" t="s">
        <v>4237</v>
      </c>
      <c r="B11918" s="4" t="s">
        <v>1215</v>
      </c>
      <c r="C11918" s="4"/>
      <c r="D11918" s="4"/>
      <c r="E11918" s="4"/>
    </row>
    <row r="11919" spans="1:5" ht="45">
      <c r="A11919" s="2" t="s">
        <v>5086</v>
      </c>
      <c r="B11919" s="4"/>
      <c r="C11919" s="4"/>
      <c r="D11919" s="4"/>
      <c r="E11919" s="4"/>
    </row>
    <row r="11920" spans="1:5" ht="30">
      <c r="A11920" s="3" t="s">
        <v>4228</v>
      </c>
      <c r="B11920" s="4"/>
      <c r="C11920" s="4"/>
      <c r="D11920" s="4"/>
      <c r="E11920" s="4"/>
    </row>
    <row r="11921" spans="1:5">
      <c r="A11921" s="2" t="s">
        <v>1152</v>
      </c>
      <c r="B11921" s="4">
        <v>0</v>
      </c>
      <c r="C11921" s="4"/>
      <c r="D11921" s="4"/>
      <c r="E11921" s="4"/>
    </row>
    <row r="11922" spans="1:5">
      <c r="A11922" s="3" t="s">
        <v>1146</v>
      </c>
      <c r="B11922" s="4"/>
      <c r="C11922" s="4"/>
      <c r="D11922" s="4"/>
      <c r="E11922" s="4"/>
    </row>
    <row r="11923" spans="1:5">
      <c r="A11923" s="2" t="s">
        <v>4229</v>
      </c>
      <c r="B11923" s="7">
        <v>1110</v>
      </c>
      <c r="C11923" s="4"/>
      <c r="D11923" s="4"/>
      <c r="E11923" s="4"/>
    </row>
    <row r="11924" spans="1:5">
      <c r="A11924" s="2" t="s">
        <v>4230</v>
      </c>
      <c r="B11924" s="7">
        <v>24700</v>
      </c>
      <c r="C11924" s="4"/>
      <c r="D11924" s="4"/>
      <c r="E11924" s="4"/>
    </row>
    <row r="11925" spans="1:5" ht="30">
      <c r="A11925" s="2" t="s">
        <v>4231</v>
      </c>
      <c r="B11925" s="4">
        <v>0</v>
      </c>
      <c r="C11925" s="4"/>
      <c r="D11925" s="4"/>
      <c r="E11925" s="4"/>
    </row>
    <row r="11926" spans="1:5" ht="30">
      <c r="A11926" s="3" t="s">
        <v>1147</v>
      </c>
      <c r="B11926" s="4"/>
      <c r="C11926" s="4"/>
      <c r="D11926" s="4"/>
      <c r="E11926" s="4"/>
    </row>
    <row r="11927" spans="1:5">
      <c r="A11927" s="2" t="s">
        <v>4229</v>
      </c>
      <c r="B11927" s="7">
        <v>1110</v>
      </c>
      <c r="C11927" s="4"/>
      <c r="D11927" s="4"/>
      <c r="E11927" s="4"/>
    </row>
    <row r="11928" spans="1:5">
      <c r="A11928" s="2" t="s">
        <v>4230</v>
      </c>
      <c r="B11928" s="7">
        <v>24700</v>
      </c>
      <c r="C11928" s="4"/>
      <c r="D11928" s="4"/>
      <c r="E11928" s="4"/>
    </row>
    <row r="11929" spans="1:5">
      <c r="A11929" s="2" t="s">
        <v>126</v>
      </c>
      <c r="B11929" s="7">
        <v>25810</v>
      </c>
      <c r="C11929" s="4"/>
      <c r="D11929" s="4"/>
      <c r="E11929" s="4"/>
    </row>
    <row r="11930" spans="1:5">
      <c r="A11930" s="2" t="s">
        <v>4232</v>
      </c>
      <c r="B11930" s="7">
        <v>2685</v>
      </c>
      <c r="C11930" s="4"/>
      <c r="D11930" s="4"/>
      <c r="E11930" s="4"/>
    </row>
    <row r="11931" spans="1:5">
      <c r="A11931" s="2" t="s">
        <v>1162</v>
      </c>
      <c r="B11931" s="7">
        <v>23125</v>
      </c>
      <c r="C11931" s="4"/>
      <c r="D11931" s="4"/>
      <c r="E11931" s="4"/>
    </row>
    <row r="11932" spans="1:5" ht="30">
      <c r="A11932" s="2" t="s">
        <v>4237</v>
      </c>
      <c r="B11932" s="4" t="s">
        <v>1215</v>
      </c>
      <c r="C11932" s="4"/>
      <c r="D11932" s="4"/>
      <c r="E11932" s="4"/>
    </row>
    <row r="11933" spans="1:5" ht="45">
      <c r="A11933" s="2" t="s">
        <v>5087</v>
      </c>
      <c r="B11933" s="4"/>
      <c r="C11933" s="4"/>
      <c r="D11933" s="4"/>
      <c r="E11933" s="4"/>
    </row>
    <row r="11934" spans="1:5" ht="30">
      <c r="A11934" s="3" t="s">
        <v>4228</v>
      </c>
      <c r="B11934" s="4"/>
      <c r="C11934" s="4"/>
      <c r="D11934" s="4"/>
      <c r="E11934" s="4"/>
    </row>
    <row r="11935" spans="1:5">
      <c r="A11935" s="2" t="s">
        <v>1152</v>
      </c>
      <c r="B11935" s="4">
        <v>0</v>
      </c>
      <c r="C11935" s="4"/>
      <c r="D11935" s="4"/>
      <c r="E11935" s="4"/>
    </row>
    <row r="11936" spans="1:5">
      <c r="A11936" s="3" t="s">
        <v>1146</v>
      </c>
      <c r="B11936" s="4"/>
      <c r="C11936" s="4"/>
      <c r="D11936" s="4"/>
      <c r="E11936" s="4"/>
    </row>
    <row r="11937" spans="1:5">
      <c r="A11937" s="2" t="s">
        <v>4229</v>
      </c>
      <c r="B11937" s="7">
        <v>1100</v>
      </c>
      <c r="C11937" s="4"/>
      <c r="D11937" s="4"/>
      <c r="E11937" s="4"/>
    </row>
    <row r="11938" spans="1:5">
      <c r="A11938" s="2" t="s">
        <v>4230</v>
      </c>
      <c r="B11938" s="7">
        <v>12493</v>
      </c>
      <c r="C11938" s="4"/>
      <c r="D11938" s="4"/>
      <c r="E11938" s="4"/>
    </row>
    <row r="11939" spans="1:5" ht="30">
      <c r="A11939" s="2" t="s">
        <v>4231</v>
      </c>
      <c r="B11939" s="4">
        <v>0</v>
      </c>
      <c r="C11939" s="4"/>
      <c r="D11939" s="4"/>
      <c r="E11939" s="4"/>
    </row>
    <row r="11940" spans="1:5" ht="30">
      <c r="A11940" s="3" t="s">
        <v>1147</v>
      </c>
      <c r="B11940" s="4"/>
      <c r="C11940" s="4"/>
      <c r="D11940" s="4"/>
      <c r="E11940" s="4"/>
    </row>
    <row r="11941" spans="1:5">
      <c r="A11941" s="2" t="s">
        <v>4229</v>
      </c>
      <c r="B11941" s="7">
        <v>1100</v>
      </c>
      <c r="C11941" s="4"/>
      <c r="D11941" s="4"/>
      <c r="E11941" s="4"/>
    </row>
    <row r="11942" spans="1:5">
      <c r="A11942" s="2" t="s">
        <v>4230</v>
      </c>
      <c r="B11942" s="7">
        <v>12493</v>
      </c>
      <c r="C11942" s="4"/>
      <c r="D11942" s="4"/>
      <c r="E11942" s="4"/>
    </row>
    <row r="11943" spans="1:5">
      <c r="A11943" s="2" t="s">
        <v>126</v>
      </c>
      <c r="B11943" s="7">
        <v>13593</v>
      </c>
      <c r="C11943" s="4"/>
      <c r="D11943" s="4"/>
      <c r="E11943" s="4"/>
    </row>
    <row r="11944" spans="1:5">
      <c r="A11944" s="2" t="s">
        <v>4232</v>
      </c>
      <c r="B11944" s="7">
        <v>1443</v>
      </c>
      <c r="C11944" s="4"/>
      <c r="D11944" s="4"/>
      <c r="E11944" s="4"/>
    </row>
    <row r="11945" spans="1:5">
      <c r="A11945" s="2" t="s">
        <v>1162</v>
      </c>
      <c r="B11945" s="7">
        <v>12150</v>
      </c>
      <c r="C11945" s="4"/>
      <c r="D11945" s="4"/>
      <c r="E11945" s="4"/>
    </row>
    <row r="11946" spans="1:5" ht="30">
      <c r="A11946" s="2" t="s">
        <v>4237</v>
      </c>
      <c r="B11946" s="4" t="s">
        <v>1215</v>
      </c>
      <c r="C11946" s="4"/>
      <c r="D11946" s="4"/>
      <c r="E11946" s="4"/>
    </row>
    <row r="11947" spans="1:5" ht="30">
      <c r="A11947" s="2" t="s">
        <v>5088</v>
      </c>
      <c r="B11947" s="4"/>
      <c r="C11947" s="4"/>
      <c r="D11947" s="4"/>
      <c r="E11947" s="4"/>
    </row>
    <row r="11948" spans="1:5" ht="30">
      <c r="A11948" s="3" t="s">
        <v>4228</v>
      </c>
      <c r="B11948" s="4"/>
      <c r="C11948" s="4"/>
      <c r="D11948" s="4"/>
      <c r="E11948" s="4"/>
    </row>
    <row r="11949" spans="1:5">
      <c r="A11949" s="2" t="s">
        <v>1152</v>
      </c>
      <c r="B11949" s="4">
        <v>0</v>
      </c>
      <c r="C11949" s="4"/>
      <c r="D11949" s="4"/>
      <c r="E11949" s="4"/>
    </row>
    <row r="11950" spans="1:5">
      <c r="A11950" s="3" t="s">
        <v>1146</v>
      </c>
      <c r="B11950" s="4"/>
      <c r="C11950" s="4"/>
      <c r="D11950" s="4"/>
      <c r="E11950" s="4"/>
    </row>
    <row r="11951" spans="1:5">
      <c r="A11951" s="2" t="s">
        <v>4229</v>
      </c>
      <c r="B11951" s="7">
        <v>1560</v>
      </c>
      <c r="C11951" s="4"/>
      <c r="D11951" s="4"/>
      <c r="E11951" s="4"/>
    </row>
    <row r="11952" spans="1:5">
      <c r="A11952" s="2" t="s">
        <v>4230</v>
      </c>
      <c r="B11952" s="7">
        <v>11067</v>
      </c>
      <c r="C11952" s="4"/>
      <c r="D11952" s="4"/>
      <c r="E11952" s="4"/>
    </row>
    <row r="11953" spans="1:5" ht="30">
      <c r="A11953" s="2" t="s">
        <v>4231</v>
      </c>
      <c r="B11953" s="4">
        <v>0</v>
      </c>
      <c r="C11953" s="4"/>
      <c r="D11953" s="4"/>
      <c r="E11953" s="4"/>
    </row>
    <row r="11954" spans="1:5" ht="30">
      <c r="A11954" s="3" t="s">
        <v>1147</v>
      </c>
      <c r="B11954" s="4"/>
      <c r="C11954" s="4"/>
      <c r="D11954" s="4"/>
      <c r="E11954" s="4"/>
    </row>
    <row r="11955" spans="1:5">
      <c r="A11955" s="2" t="s">
        <v>4229</v>
      </c>
      <c r="B11955" s="7">
        <v>1560</v>
      </c>
      <c r="C11955" s="4"/>
      <c r="D11955" s="4"/>
      <c r="E11955" s="4"/>
    </row>
    <row r="11956" spans="1:5">
      <c r="A11956" s="2" t="s">
        <v>4230</v>
      </c>
      <c r="B11956" s="7">
        <v>11067</v>
      </c>
      <c r="C11956" s="4"/>
      <c r="D11956" s="4"/>
      <c r="E11956" s="4"/>
    </row>
    <row r="11957" spans="1:5">
      <c r="A11957" s="2" t="s">
        <v>126</v>
      </c>
      <c r="B11957" s="7">
        <v>12627</v>
      </c>
      <c r="C11957" s="4"/>
      <c r="D11957" s="4"/>
      <c r="E11957" s="4"/>
    </row>
    <row r="11958" spans="1:5">
      <c r="A11958" s="2" t="s">
        <v>4232</v>
      </c>
      <c r="B11958" s="7">
        <v>1322</v>
      </c>
      <c r="C11958" s="4"/>
      <c r="D11958" s="4"/>
      <c r="E11958" s="4"/>
    </row>
    <row r="11959" spans="1:5">
      <c r="A11959" s="2" t="s">
        <v>1162</v>
      </c>
      <c r="B11959" s="7">
        <v>11305</v>
      </c>
      <c r="C11959" s="4"/>
      <c r="D11959" s="4"/>
      <c r="E11959" s="4"/>
    </row>
    <row r="11960" spans="1:5" ht="30">
      <c r="A11960" s="2" t="s">
        <v>4237</v>
      </c>
      <c r="B11960" s="4" t="s">
        <v>1215</v>
      </c>
      <c r="C11960" s="4"/>
      <c r="D11960" s="4"/>
      <c r="E11960" s="4"/>
    </row>
    <row r="11961" spans="1:5" ht="45">
      <c r="A11961" s="2" t="s">
        <v>5089</v>
      </c>
      <c r="B11961" s="4"/>
      <c r="C11961" s="4"/>
      <c r="D11961" s="4"/>
      <c r="E11961" s="4"/>
    </row>
    <row r="11962" spans="1:5" ht="30">
      <c r="A11962" s="3" t="s">
        <v>4228</v>
      </c>
      <c r="B11962" s="4"/>
      <c r="C11962" s="4"/>
      <c r="D11962" s="4"/>
      <c r="E11962" s="4"/>
    </row>
    <row r="11963" spans="1:5">
      <c r="A11963" s="2" t="s">
        <v>1152</v>
      </c>
      <c r="B11963" s="4">
        <v>0</v>
      </c>
      <c r="C11963" s="4"/>
      <c r="D11963" s="4"/>
      <c r="E11963" s="4"/>
    </row>
    <row r="11964" spans="1:5">
      <c r="A11964" s="3" t="s">
        <v>1146</v>
      </c>
      <c r="B11964" s="4"/>
      <c r="C11964" s="4"/>
      <c r="D11964" s="4"/>
      <c r="E11964" s="4"/>
    </row>
    <row r="11965" spans="1:5">
      <c r="A11965" s="2" t="s">
        <v>4229</v>
      </c>
      <c r="B11965" s="7">
        <v>1900</v>
      </c>
      <c r="C11965" s="4"/>
      <c r="D11965" s="4"/>
      <c r="E11965" s="4"/>
    </row>
    <row r="11966" spans="1:5">
      <c r="A11966" s="2" t="s">
        <v>4230</v>
      </c>
      <c r="B11966" s="7">
        <v>16219</v>
      </c>
      <c r="C11966" s="4"/>
      <c r="D11966" s="4"/>
      <c r="E11966" s="4"/>
    </row>
    <row r="11967" spans="1:5" ht="30">
      <c r="A11967" s="2" t="s">
        <v>4231</v>
      </c>
      <c r="B11967" s="4">
        <v>0</v>
      </c>
      <c r="C11967" s="4"/>
      <c r="D11967" s="4"/>
      <c r="E11967" s="4"/>
    </row>
    <row r="11968" spans="1:5" ht="30">
      <c r="A11968" s="3" t="s">
        <v>1147</v>
      </c>
      <c r="B11968" s="4"/>
      <c r="C11968" s="4"/>
      <c r="D11968" s="4"/>
      <c r="E11968" s="4"/>
    </row>
    <row r="11969" spans="1:5">
      <c r="A11969" s="2" t="s">
        <v>4229</v>
      </c>
      <c r="B11969" s="7">
        <v>1900</v>
      </c>
      <c r="C11969" s="4"/>
      <c r="D11969" s="4"/>
      <c r="E11969" s="4"/>
    </row>
    <row r="11970" spans="1:5">
      <c r="A11970" s="2" t="s">
        <v>4230</v>
      </c>
      <c r="B11970" s="7">
        <v>16219</v>
      </c>
      <c r="C11970" s="4"/>
      <c r="D11970" s="4"/>
      <c r="E11970" s="4"/>
    </row>
    <row r="11971" spans="1:5">
      <c r="A11971" s="2" t="s">
        <v>126</v>
      </c>
      <c r="B11971" s="7">
        <v>18119</v>
      </c>
      <c r="C11971" s="4"/>
      <c r="D11971" s="4"/>
      <c r="E11971" s="4"/>
    </row>
    <row r="11972" spans="1:5">
      <c r="A11972" s="2" t="s">
        <v>4232</v>
      </c>
      <c r="B11972" s="7">
        <v>5238</v>
      </c>
      <c r="C11972" s="4"/>
      <c r="D11972" s="4"/>
      <c r="E11972" s="4"/>
    </row>
    <row r="11973" spans="1:5">
      <c r="A11973" s="2" t="s">
        <v>1162</v>
      </c>
      <c r="B11973" s="7">
        <v>12881</v>
      </c>
      <c r="C11973" s="4"/>
      <c r="D11973" s="4"/>
      <c r="E11973" s="4"/>
    </row>
    <row r="11974" spans="1:5" ht="30">
      <c r="A11974" s="2" t="s">
        <v>4237</v>
      </c>
      <c r="B11974" s="4" t="s">
        <v>1215</v>
      </c>
      <c r="C11974" s="4"/>
      <c r="D11974" s="4"/>
      <c r="E11974" s="4"/>
    </row>
    <row r="11975" spans="1:5" ht="30">
      <c r="A11975" s="2" t="s">
        <v>5090</v>
      </c>
      <c r="B11975" s="4"/>
      <c r="C11975" s="4"/>
      <c r="D11975" s="4"/>
      <c r="E11975" s="4"/>
    </row>
    <row r="11976" spans="1:5" ht="30">
      <c r="A11976" s="3" t="s">
        <v>4228</v>
      </c>
      <c r="B11976" s="4"/>
      <c r="C11976" s="4"/>
      <c r="D11976" s="4"/>
      <c r="E11976" s="4"/>
    </row>
    <row r="11977" spans="1:5">
      <c r="A11977" s="2" t="s">
        <v>1152</v>
      </c>
      <c r="B11977" s="7">
        <v>309940</v>
      </c>
      <c r="C11977" s="4"/>
      <c r="D11977" s="4"/>
      <c r="E11977" s="4"/>
    </row>
    <row r="11978" spans="1:5">
      <c r="A11978" s="3" t="s">
        <v>1146</v>
      </c>
      <c r="B11978" s="4"/>
      <c r="C11978" s="4"/>
      <c r="D11978" s="4"/>
      <c r="E11978" s="4"/>
    </row>
    <row r="11979" spans="1:5">
      <c r="A11979" s="2" t="s">
        <v>4229</v>
      </c>
      <c r="B11979" s="7">
        <v>245515</v>
      </c>
      <c r="C11979" s="4"/>
      <c r="D11979" s="4"/>
      <c r="E11979" s="4"/>
    </row>
    <row r="11980" spans="1:5">
      <c r="A11980" s="2" t="s">
        <v>4230</v>
      </c>
      <c r="B11980" s="7">
        <v>2532176</v>
      </c>
      <c r="C11980" s="4"/>
      <c r="D11980" s="4"/>
      <c r="E11980" s="4"/>
    </row>
    <row r="11981" spans="1:5" ht="30">
      <c r="A11981" s="2" t="s">
        <v>4231</v>
      </c>
      <c r="B11981" s="7">
        <v>58592</v>
      </c>
      <c r="C11981" s="4"/>
      <c r="D11981" s="4"/>
      <c r="E11981" s="4"/>
    </row>
    <row r="11982" spans="1:5" ht="30">
      <c r="A11982" s="3" t="s">
        <v>1147</v>
      </c>
      <c r="B11982" s="4"/>
      <c r="C11982" s="4"/>
      <c r="D11982" s="4"/>
      <c r="E11982" s="4"/>
    </row>
    <row r="11983" spans="1:5">
      <c r="A11983" s="2" t="s">
        <v>4229</v>
      </c>
      <c r="B11983" s="7">
        <v>244300</v>
      </c>
      <c r="C11983" s="4"/>
      <c r="D11983" s="4"/>
      <c r="E11983" s="4"/>
    </row>
    <row r="11984" spans="1:5">
      <c r="A11984" s="2" t="s">
        <v>4230</v>
      </c>
      <c r="B11984" s="7">
        <v>2591983</v>
      </c>
      <c r="C11984" s="4"/>
      <c r="D11984" s="4"/>
      <c r="E11984" s="4"/>
    </row>
    <row r="11985" spans="1:5">
      <c r="A11985" s="2" t="s">
        <v>126</v>
      </c>
      <c r="B11985" s="7">
        <v>2836283</v>
      </c>
      <c r="C11985" s="4"/>
      <c r="D11985" s="4"/>
      <c r="E11985" s="4"/>
    </row>
    <row r="11986" spans="1:5">
      <c r="A11986" s="2" t="s">
        <v>4232</v>
      </c>
      <c r="B11986" s="7">
        <v>576492</v>
      </c>
      <c r="C11986" s="4"/>
      <c r="D11986" s="4"/>
      <c r="E11986" s="4"/>
    </row>
    <row r="11987" spans="1:5">
      <c r="A11987" s="2" t="s">
        <v>1162</v>
      </c>
      <c r="B11987" s="7">
        <v>2259791</v>
      </c>
      <c r="C11987" s="4"/>
      <c r="D11987" s="4"/>
      <c r="E11987" s="4"/>
    </row>
    <row r="11988" spans="1:5" ht="45">
      <c r="A11988" s="2" t="s">
        <v>5091</v>
      </c>
      <c r="B11988" s="4"/>
      <c r="C11988" s="4"/>
      <c r="D11988" s="4"/>
      <c r="E11988" s="4"/>
    </row>
    <row r="11989" spans="1:5" ht="30">
      <c r="A11989" s="3" t="s">
        <v>4228</v>
      </c>
      <c r="B11989" s="4"/>
      <c r="C11989" s="4"/>
      <c r="D11989" s="4"/>
      <c r="E11989" s="4"/>
    </row>
    <row r="11990" spans="1:5">
      <c r="A11990" s="2" t="s">
        <v>1152</v>
      </c>
      <c r="B11990" s="4">
        <v>0</v>
      </c>
      <c r="C11990" s="4"/>
      <c r="D11990" s="4"/>
      <c r="E11990" s="4"/>
    </row>
    <row r="11991" spans="1:5">
      <c r="A11991" s="3" t="s">
        <v>1146</v>
      </c>
      <c r="B11991" s="4"/>
      <c r="C11991" s="4"/>
      <c r="D11991" s="4"/>
      <c r="E11991" s="4"/>
    </row>
    <row r="11992" spans="1:5">
      <c r="A11992" s="2" t="s">
        <v>4229</v>
      </c>
      <c r="B11992" s="7">
        <v>4344</v>
      </c>
      <c r="C11992" s="4"/>
      <c r="D11992" s="4"/>
      <c r="E11992" s="4"/>
    </row>
    <row r="11993" spans="1:5">
      <c r="A11993" s="2" t="s">
        <v>4230</v>
      </c>
      <c r="B11993" s="7">
        <v>14455</v>
      </c>
      <c r="C11993" s="4"/>
      <c r="D11993" s="4"/>
      <c r="E11993" s="4"/>
    </row>
    <row r="11994" spans="1:5" ht="30">
      <c r="A11994" s="2" t="s">
        <v>4231</v>
      </c>
      <c r="B11994" s="4">
        <v>246</v>
      </c>
      <c r="C11994" s="4"/>
      <c r="D11994" s="4"/>
      <c r="E11994" s="4"/>
    </row>
    <row r="11995" spans="1:5" ht="30">
      <c r="A11995" s="3" t="s">
        <v>1147</v>
      </c>
      <c r="B11995" s="4"/>
      <c r="C11995" s="4"/>
      <c r="D11995" s="4"/>
      <c r="E11995" s="4"/>
    </row>
    <row r="11996" spans="1:5">
      <c r="A11996" s="2" t="s">
        <v>4229</v>
      </c>
      <c r="B11996" s="7">
        <v>4439</v>
      </c>
      <c r="C11996" s="4"/>
      <c r="D11996" s="4"/>
      <c r="E11996" s="4"/>
    </row>
    <row r="11997" spans="1:5">
      <c r="A11997" s="2" t="s">
        <v>4230</v>
      </c>
      <c r="B11997" s="7">
        <v>14606</v>
      </c>
      <c r="C11997" s="4"/>
      <c r="D11997" s="4"/>
      <c r="E11997" s="4"/>
    </row>
    <row r="11998" spans="1:5">
      <c r="A11998" s="2" t="s">
        <v>126</v>
      </c>
      <c r="B11998" s="7">
        <v>19045</v>
      </c>
      <c r="C11998" s="4"/>
      <c r="D11998" s="4"/>
      <c r="E11998" s="4"/>
    </row>
    <row r="11999" spans="1:5">
      <c r="A11999" s="2" t="s">
        <v>4232</v>
      </c>
      <c r="B11999" s="7">
        <v>1423</v>
      </c>
      <c r="C11999" s="4"/>
      <c r="D11999" s="4"/>
      <c r="E11999" s="4"/>
    </row>
    <row r="12000" spans="1:5">
      <c r="A12000" s="2" t="s">
        <v>1162</v>
      </c>
      <c r="B12000" s="7">
        <v>17622</v>
      </c>
      <c r="C12000" s="4"/>
      <c r="D12000" s="4"/>
      <c r="E12000" s="4"/>
    </row>
    <row r="12001" spans="1:5" ht="30">
      <c r="A12001" s="2" t="s">
        <v>4237</v>
      </c>
      <c r="B12001" s="4" t="s">
        <v>1215</v>
      </c>
      <c r="C12001" s="4"/>
      <c r="D12001" s="4"/>
      <c r="E12001" s="4"/>
    </row>
    <row r="12002" spans="1:5" ht="45">
      <c r="A12002" s="2" t="s">
        <v>5092</v>
      </c>
      <c r="B12002" s="4"/>
      <c r="C12002" s="4"/>
      <c r="D12002" s="4"/>
      <c r="E12002" s="4"/>
    </row>
    <row r="12003" spans="1:5" ht="30">
      <c r="A12003" s="3" t="s">
        <v>4228</v>
      </c>
      <c r="B12003" s="4"/>
      <c r="C12003" s="4"/>
      <c r="D12003" s="4"/>
      <c r="E12003" s="4"/>
    </row>
    <row r="12004" spans="1:5">
      <c r="A12004" s="2" t="s">
        <v>1152</v>
      </c>
      <c r="B12004" s="4">
        <v>0</v>
      </c>
      <c r="C12004" s="4"/>
      <c r="D12004" s="4"/>
      <c r="E12004" s="4"/>
    </row>
    <row r="12005" spans="1:5">
      <c r="A12005" s="3" t="s">
        <v>1146</v>
      </c>
      <c r="B12005" s="4"/>
      <c r="C12005" s="4"/>
      <c r="D12005" s="4"/>
      <c r="E12005" s="4"/>
    </row>
    <row r="12006" spans="1:5">
      <c r="A12006" s="2" t="s">
        <v>4229</v>
      </c>
      <c r="B12006" s="7">
        <v>2229</v>
      </c>
      <c r="C12006" s="4"/>
      <c r="D12006" s="4"/>
      <c r="E12006" s="4"/>
    </row>
    <row r="12007" spans="1:5">
      <c r="A12007" s="2" t="s">
        <v>4230</v>
      </c>
      <c r="B12007" s="7">
        <v>27575</v>
      </c>
      <c r="C12007" s="4"/>
      <c r="D12007" s="4"/>
      <c r="E12007" s="4"/>
    </row>
    <row r="12008" spans="1:5" ht="30">
      <c r="A12008" s="2" t="s">
        <v>4231</v>
      </c>
      <c r="B12008" s="4">
        <v>466</v>
      </c>
      <c r="C12008" s="4"/>
      <c r="D12008" s="4"/>
      <c r="E12008" s="4"/>
    </row>
    <row r="12009" spans="1:5" ht="30">
      <c r="A12009" s="3" t="s">
        <v>1147</v>
      </c>
      <c r="B12009" s="4"/>
      <c r="C12009" s="4"/>
      <c r="D12009" s="4"/>
      <c r="E12009" s="4"/>
    </row>
    <row r="12010" spans="1:5">
      <c r="A12010" s="2" t="s">
        <v>4229</v>
      </c>
      <c r="B12010" s="7">
        <v>2255</v>
      </c>
      <c r="C12010" s="4"/>
      <c r="D12010" s="4"/>
      <c r="E12010" s="4"/>
    </row>
    <row r="12011" spans="1:5">
      <c r="A12011" s="2" t="s">
        <v>4230</v>
      </c>
      <c r="B12011" s="7">
        <v>28015</v>
      </c>
      <c r="C12011" s="4"/>
      <c r="D12011" s="4"/>
      <c r="E12011" s="4"/>
    </row>
    <row r="12012" spans="1:5">
      <c r="A12012" s="2" t="s">
        <v>126</v>
      </c>
      <c r="B12012" s="7">
        <v>30270</v>
      </c>
      <c r="C12012" s="4"/>
      <c r="D12012" s="4"/>
      <c r="E12012" s="4"/>
    </row>
    <row r="12013" spans="1:5">
      <c r="A12013" s="2" t="s">
        <v>4232</v>
      </c>
      <c r="B12013" s="7">
        <v>6570</v>
      </c>
      <c r="C12013" s="4"/>
      <c r="D12013" s="4"/>
      <c r="E12013" s="4"/>
    </row>
    <row r="12014" spans="1:5">
      <c r="A12014" s="2" t="s">
        <v>1162</v>
      </c>
      <c r="B12014" s="7">
        <v>23700</v>
      </c>
      <c r="C12014" s="4"/>
      <c r="D12014" s="4"/>
      <c r="E12014" s="4"/>
    </row>
    <row r="12015" spans="1:5" ht="30">
      <c r="A12015" s="2" t="s">
        <v>4237</v>
      </c>
      <c r="B12015" s="4" t="s">
        <v>1215</v>
      </c>
      <c r="C12015" s="4"/>
      <c r="D12015" s="4"/>
      <c r="E12015" s="4"/>
    </row>
    <row r="12016" spans="1:5" ht="45">
      <c r="A12016" s="2" t="s">
        <v>5093</v>
      </c>
      <c r="B12016" s="4"/>
      <c r="C12016" s="4"/>
      <c r="D12016" s="4"/>
      <c r="E12016" s="4"/>
    </row>
    <row r="12017" spans="1:5" ht="30">
      <c r="A12017" s="3" t="s">
        <v>4228</v>
      </c>
      <c r="B12017" s="4"/>
      <c r="C12017" s="4"/>
      <c r="D12017" s="4"/>
      <c r="E12017" s="4"/>
    </row>
    <row r="12018" spans="1:5">
      <c r="A12018" s="2" t="s">
        <v>1152</v>
      </c>
      <c r="B12018" s="4">
        <v>0</v>
      </c>
      <c r="C12018" s="4"/>
      <c r="D12018" s="4"/>
      <c r="E12018" s="4"/>
    </row>
    <row r="12019" spans="1:5">
      <c r="A12019" s="3" t="s">
        <v>1146</v>
      </c>
      <c r="B12019" s="4"/>
      <c r="C12019" s="4"/>
      <c r="D12019" s="4"/>
      <c r="E12019" s="4"/>
    </row>
    <row r="12020" spans="1:5">
      <c r="A12020" s="2" t="s">
        <v>4229</v>
      </c>
      <c r="B12020" s="7">
        <v>2971</v>
      </c>
      <c r="C12020" s="4"/>
      <c r="D12020" s="4"/>
      <c r="E12020" s="4"/>
    </row>
    <row r="12021" spans="1:5">
      <c r="A12021" s="2" t="s">
        <v>4230</v>
      </c>
      <c r="B12021" s="7">
        <v>12399</v>
      </c>
      <c r="C12021" s="4"/>
      <c r="D12021" s="4"/>
      <c r="E12021" s="4"/>
    </row>
    <row r="12022" spans="1:5" ht="30">
      <c r="A12022" s="2" t="s">
        <v>4231</v>
      </c>
      <c r="B12022" s="4">
        <v>65</v>
      </c>
      <c r="C12022" s="4"/>
      <c r="D12022" s="4"/>
      <c r="E12022" s="4"/>
    </row>
    <row r="12023" spans="1:5" ht="30">
      <c r="A12023" s="3" t="s">
        <v>1147</v>
      </c>
      <c r="B12023" s="4"/>
      <c r="C12023" s="4"/>
      <c r="D12023" s="4"/>
      <c r="E12023" s="4"/>
    </row>
    <row r="12024" spans="1:5">
      <c r="A12024" s="2" t="s">
        <v>4229</v>
      </c>
      <c r="B12024" s="7">
        <v>2971</v>
      </c>
      <c r="C12024" s="4"/>
      <c r="D12024" s="4"/>
      <c r="E12024" s="4"/>
    </row>
    <row r="12025" spans="1:5">
      <c r="A12025" s="2" t="s">
        <v>4230</v>
      </c>
      <c r="B12025" s="7">
        <v>12464</v>
      </c>
      <c r="C12025" s="4"/>
      <c r="D12025" s="4"/>
      <c r="E12025" s="4"/>
    </row>
    <row r="12026" spans="1:5">
      <c r="A12026" s="2" t="s">
        <v>126</v>
      </c>
      <c r="B12026" s="7">
        <v>15435</v>
      </c>
      <c r="C12026" s="4"/>
      <c r="D12026" s="4"/>
      <c r="E12026" s="4"/>
    </row>
    <row r="12027" spans="1:5">
      <c r="A12027" s="2" t="s">
        <v>4232</v>
      </c>
      <c r="B12027" s="7">
        <v>1117</v>
      </c>
      <c r="C12027" s="4"/>
      <c r="D12027" s="4"/>
      <c r="E12027" s="4"/>
    </row>
    <row r="12028" spans="1:5">
      <c r="A12028" s="2" t="s">
        <v>1162</v>
      </c>
      <c r="B12028" s="7">
        <v>14318</v>
      </c>
      <c r="C12028" s="4"/>
      <c r="D12028" s="4"/>
      <c r="E12028" s="4"/>
    </row>
    <row r="12029" spans="1:5" ht="30">
      <c r="A12029" s="2" t="s">
        <v>4237</v>
      </c>
      <c r="B12029" s="4" t="s">
        <v>1215</v>
      </c>
      <c r="C12029" s="4"/>
      <c r="D12029" s="4"/>
      <c r="E12029" s="4"/>
    </row>
    <row r="12030" spans="1:5" ht="45">
      <c r="A12030" s="2" t="s">
        <v>5094</v>
      </c>
      <c r="B12030" s="4"/>
      <c r="C12030" s="4"/>
      <c r="D12030" s="4"/>
      <c r="E12030" s="4"/>
    </row>
    <row r="12031" spans="1:5" ht="30">
      <c r="A12031" s="3" t="s">
        <v>4228</v>
      </c>
      <c r="B12031" s="4"/>
      <c r="C12031" s="4"/>
      <c r="D12031" s="4"/>
      <c r="E12031" s="4"/>
    </row>
    <row r="12032" spans="1:5">
      <c r="A12032" s="2" t="s">
        <v>1152</v>
      </c>
      <c r="B12032" s="4">
        <v>0</v>
      </c>
      <c r="C12032" s="4"/>
      <c r="D12032" s="4"/>
      <c r="E12032" s="4"/>
    </row>
    <row r="12033" spans="1:5">
      <c r="A12033" s="3" t="s">
        <v>1146</v>
      </c>
      <c r="B12033" s="4"/>
      <c r="C12033" s="4"/>
      <c r="D12033" s="4"/>
      <c r="E12033" s="4"/>
    </row>
    <row r="12034" spans="1:5">
      <c r="A12034" s="2" t="s">
        <v>4229</v>
      </c>
      <c r="B12034" s="7">
        <v>2933</v>
      </c>
      <c r="C12034" s="4"/>
      <c r="D12034" s="4"/>
      <c r="E12034" s="4"/>
    </row>
    <row r="12035" spans="1:5">
      <c r="A12035" s="2" t="s">
        <v>4230</v>
      </c>
      <c r="B12035" s="7">
        <v>34361</v>
      </c>
      <c r="C12035" s="4"/>
      <c r="D12035" s="4"/>
      <c r="E12035" s="4"/>
    </row>
    <row r="12036" spans="1:5" ht="30">
      <c r="A12036" s="2" t="s">
        <v>4231</v>
      </c>
      <c r="B12036" s="4">
        <v>715</v>
      </c>
      <c r="C12036" s="4"/>
      <c r="D12036" s="4"/>
      <c r="E12036" s="4"/>
    </row>
    <row r="12037" spans="1:5" ht="30">
      <c r="A12037" s="3" t="s">
        <v>1147</v>
      </c>
      <c r="B12037" s="4"/>
      <c r="C12037" s="4"/>
      <c r="D12037" s="4"/>
      <c r="E12037" s="4"/>
    </row>
    <row r="12038" spans="1:5">
      <c r="A12038" s="2" t="s">
        <v>4229</v>
      </c>
      <c r="B12038" s="7">
        <v>2948</v>
      </c>
      <c r="C12038" s="4"/>
      <c r="D12038" s="4"/>
      <c r="E12038" s="4"/>
    </row>
    <row r="12039" spans="1:5">
      <c r="A12039" s="2" t="s">
        <v>4230</v>
      </c>
      <c r="B12039" s="7">
        <v>35061</v>
      </c>
      <c r="C12039" s="4"/>
      <c r="D12039" s="4"/>
      <c r="E12039" s="4"/>
    </row>
    <row r="12040" spans="1:5">
      <c r="A12040" s="2" t="s">
        <v>126</v>
      </c>
      <c r="B12040" s="7">
        <v>38009</v>
      </c>
      <c r="C12040" s="4"/>
      <c r="D12040" s="4"/>
      <c r="E12040" s="4"/>
    </row>
    <row r="12041" spans="1:5">
      <c r="A12041" s="2" t="s">
        <v>4232</v>
      </c>
      <c r="B12041" s="7">
        <v>8278</v>
      </c>
      <c r="C12041" s="4"/>
      <c r="D12041" s="4"/>
      <c r="E12041" s="4"/>
    </row>
    <row r="12042" spans="1:5">
      <c r="A12042" s="2" t="s">
        <v>1162</v>
      </c>
      <c r="B12042" s="7">
        <v>29731</v>
      </c>
      <c r="C12042" s="4"/>
      <c r="D12042" s="4"/>
      <c r="E12042" s="4"/>
    </row>
    <row r="12043" spans="1:5" ht="30">
      <c r="A12043" s="2" t="s">
        <v>4237</v>
      </c>
      <c r="B12043" s="4" t="s">
        <v>1215</v>
      </c>
      <c r="C12043" s="4"/>
      <c r="D12043" s="4"/>
      <c r="E12043" s="4"/>
    </row>
    <row r="12044" spans="1:5" ht="45">
      <c r="A12044" s="2" t="s">
        <v>5095</v>
      </c>
      <c r="B12044" s="4"/>
      <c r="C12044" s="4"/>
      <c r="D12044" s="4"/>
      <c r="E12044" s="4"/>
    </row>
    <row r="12045" spans="1:5" ht="30">
      <c r="A12045" s="3" t="s">
        <v>4228</v>
      </c>
      <c r="B12045" s="4"/>
      <c r="C12045" s="4"/>
      <c r="D12045" s="4"/>
      <c r="E12045" s="4"/>
    </row>
    <row r="12046" spans="1:5">
      <c r="A12046" s="2" t="s">
        <v>1152</v>
      </c>
      <c r="B12046" s="4">
        <v>0</v>
      </c>
      <c r="C12046" s="4"/>
      <c r="D12046" s="4"/>
      <c r="E12046" s="4"/>
    </row>
    <row r="12047" spans="1:5">
      <c r="A12047" s="3" t="s">
        <v>1146</v>
      </c>
      <c r="B12047" s="4"/>
      <c r="C12047" s="4"/>
      <c r="D12047" s="4"/>
      <c r="E12047" s="4"/>
    </row>
    <row r="12048" spans="1:5">
      <c r="A12048" s="2" t="s">
        <v>4229</v>
      </c>
      <c r="B12048" s="7">
        <v>4935</v>
      </c>
      <c r="C12048" s="4"/>
      <c r="D12048" s="4"/>
      <c r="E12048" s="4"/>
    </row>
    <row r="12049" spans="1:5">
      <c r="A12049" s="2" t="s">
        <v>4230</v>
      </c>
      <c r="B12049" s="7">
        <v>30722</v>
      </c>
      <c r="C12049" s="4"/>
      <c r="D12049" s="4"/>
      <c r="E12049" s="4"/>
    </row>
    <row r="12050" spans="1:5" ht="30">
      <c r="A12050" s="2" t="s">
        <v>4231</v>
      </c>
      <c r="B12050" s="4">
        <v>842</v>
      </c>
      <c r="C12050" s="4"/>
      <c r="D12050" s="4"/>
      <c r="E12050" s="4"/>
    </row>
    <row r="12051" spans="1:5" ht="30">
      <c r="A12051" s="3" t="s">
        <v>1147</v>
      </c>
      <c r="B12051" s="4"/>
      <c r="C12051" s="4"/>
      <c r="D12051" s="4"/>
      <c r="E12051" s="4"/>
    </row>
    <row r="12052" spans="1:5">
      <c r="A12052" s="2" t="s">
        <v>4229</v>
      </c>
      <c r="B12052" s="7">
        <v>5006</v>
      </c>
      <c r="C12052" s="4"/>
      <c r="D12052" s="4"/>
      <c r="E12052" s="4"/>
    </row>
    <row r="12053" spans="1:5">
      <c r="A12053" s="2" t="s">
        <v>4230</v>
      </c>
      <c r="B12053" s="7">
        <v>31493</v>
      </c>
      <c r="C12053" s="4"/>
      <c r="D12053" s="4"/>
      <c r="E12053" s="4"/>
    </row>
    <row r="12054" spans="1:5">
      <c r="A12054" s="2" t="s">
        <v>126</v>
      </c>
      <c r="B12054" s="7">
        <v>36499</v>
      </c>
      <c r="C12054" s="4"/>
      <c r="D12054" s="4"/>
      <c r="E12054" s="4"/>
    </row>
    <row r="12055" spans="1:5">
      <c r="A12055" s="2" t="s">
        <v>4232</v>
      </c>
      <c r="B12055" s="7">
        <v>7406</v>
      </c>
      <c r="C12055" s="4"/>
      <c r="D12055" s="4"/>
      <c r="E12055" s="4"/>
    </row>
    <row r="12056" spans="1:5">
      <c r="A12056" s="2" t="s">
        <v>1162</v>
      </c>
      <c r="B12056" s="7">
        <v>29093</v>
      </c>
      <c r="C12056" s="4"/>
      <c r="D12056" s="4"/>
      <c r="E12056" s="4"/>
    </row>
    <row r="12057" spans="1:5" ht="30">
      <c r="A12057" s="2" t="s">
        <v>4237</v>
      </c>
      <c r="B12057" s="4" t="s">
        <v>1215</v>
      </c>
      <c r="C12057" s="4"/>
      <c r="D12057" s="4"/>
      <c r="E12057" s="4"/>
    </row>
    <row r="12058" spans="1:5" ht="45">
      <c r="A12058" s="2" t="s">
        <v>5096</v>
      </c>
      <c r="B12058" s="4"/>
      <c r="C12058" s="4"/>
      <c r="D12058" s="4"/>
      <c r="E12058" s="4"/>
    </row>
    <row r="12059" spans="1:5" ht="30">
      <c r="A12059" s="3" t="s">
        <v>4228</v>
      </c>
      <c r="B12059" s="4"/>
      <c r="C12059" s="4"/>
      <c r="D12059" s="4"/>
      <c r="E12059" s="4"/>
    </row>
    <row r="12060" spans="1:5">
      <c r="A12060" s="2" t="s">
        <v>1152</v>
      </c>
      <c r="B12060" s="4">
        <v>0</v>
      </c>
      <c r="C12060" s="4"/>
      <c r="D12060" s="4"/>
      <c r="E12060" s="4"/>
    </row>
    <row r="12061" spans="1:5">
      <c r="A12061" s="3" t="s">
        <v>1146</v>
      </c>
      <c r="B12061" s="4"/>
      <c r="C12061" s="4"/>
      <c r="D12061" s="4"/>
      <c r="E12061" s="4"/>
    </row>
    <row r="12062" spans="1:5">
      <c r="A12062" s="2" t="s">
        <v>4229</v>
      </c>
      <c r="B12062" s="7">
        <v>1689</v>
      </c>
      <c r="C12062" s="4"/>
      <c r="D12062" s="4"/>
      <c r="E12062" s="4"/>
    </row>
    <row r="12063" spans="1:5">
      <c r="A12063" s="2" t="s">
        <v>4230</v>
      </c>
      <c r="B12063" s="7">
        <v>25240</v>
      </c>
      <c r="C12063" s="4"/>
      <c r="D12063" s="4"/>
      <c r="E12063" s="4"/>
    </row>
    <row r="12064" spans="1:5" ht="30">
      <c r="A12064" s="2" t="s">
        <v>4231</v>
      </c>
      <c r="B12064" s="7">
        <v>1066</v>
      </c>
      <c r="C12064" s="4"/>
      <c r="D12064" s="4"/>
      <c r="E12064" s="4"/>
    </row>
    <row r="12065" spans="1:5" ht="30">
      <c r="A12065" s="3" t="s">
        <v>1147</v>
      </c>
      <c r="B12065" s="4"/>
      <c r="C12065" s="4"/>
      <c r="D12065" s="4"/>
      <c r="E12065" s="4"/>
    </row>
    <row r="12066" spans="1:5">
      <c r="A12066" s="2" t="s">
        <v>4229</v>
      </c>
      <c r="B12066" s="7">
        <v>1714</v>
      </c>
      <c r="C12066" s="4"/>
      <c r="D12066" s="4"/>
      <c r="E12066" s="4"/>
    </row>
    <row r="12067" spans="1:5">
      <c r="A12067" s="2" t="s">
        <v>4230</v>
      </c>
      <c r="B12067" s="7">
        <v>26281</v>
      </c>
      <c r="C12067" s="4"/>
      <c r="D12067" s="4"/>
      <c r="E12067" s="4"/>
    </row>
    <row r="12068" spans="1:5">
      <c r="A12068" s="2" t="s">
        <v>126</v>
      </c>
      <c r="B12068" s="7">
        <v>27995</v>
      </c>
      <c r="C12068" s="4"/>
      <c r="D12068" s="4"/>
      <c r="E12068" s="4"/>
    </row>
    <row r="12069" spans="1:5">
      <c r="A12069" s="2" t="s">
        <v>4232</v>
      </c>
      <c r="B12069" s="7">
        <v>6163</v>
      </c>
      <c r="C12069" s="4"/>
      <c r="D12069" s="4"/>
      <c r="E12069" s="4"/>
    </row>
    <row r="12070" spans="1:5">
      <c r="A12070" s="2" t="s">
        <v>1162</v>
      </c>
      <c r="B12070" s="7">
        <v>21832</v>
      </c>
      <c r="C12070" s="4"/>
      <c r="D12070" s="4"/>
      <c r="E12070" s="4"/>
    </row>
    <row r="12071" spans="1:5" ht="30">
      <c r="A12071" s="2" t="s">
        <v>4237</v>
      </c>
      <c r="B12071" s="4" t="s">
        <v>1215</v>
      </c>
      <c r="C12071" s="4"/>
      <c r="D12071" s="4"/>
      <c r="E12071" s="4"/>
    </row>
    <row r="12072" spans="1:5" ht="45">
      <c r="A12072" s="2" t="s">
        <v>5097</v>
      </c>
      <c r="B12072" s="4"/>
      <c r="C12072" s="4"/>
      <c r="D12072" s="4"/>
      <c r="E12072" s="4"/>
    </row>
    <row r="12073" spans="1:5" ht="30">
      <c r="A12073" s="3" t="s">
        <v>4228</v>
      </c>
      <c r="B12073" s="4"/>
      <c r="C12073" s="4"/>
      <c r="D12073" s="4"/>
      <c r="E12073" s="4"/>
    </row>
    <row r="12074" spans="1:5">
      <c r="A12074" s="2" t="s">
        <v>1152</v>
      </c>
      <c r="B12074" s="4">
        <v>0</v>
      </c>
      <c r="C12074" s="4"/>
      <c r="D12074" s="4"/>
      <c r="E12074" s="4"/>
    </row>
    <row r="12075" spans="1:5">
      <c r="A12075" s="3" t="s">
        <v>1146</v>
      </c>
      <c r="B12075" s="4"/>
      <c r="C12075" s="4"/>
      <c r="D12075" s="4"/>
      <c r="E12075" s="4"/>
    </row>
    <row r="12076" spans="1:5">
      <c r="A12076" s="2" t="s">
        <v>4229</v>
      </c>
      <c r="B12076" s="7">
        <v>4890</v>
      </c>
      <c r="C12076" s="4"/>
      <c r="D12076" s="4"/>
      <c r="E12076" s="4"/>
    </row>
    <row r="12077" spans="1:5">
      <c r="A12077" s="2" t="s">
        <v>4230</v>
      </c>
      <c r="B12077" s="7">
        <v>20590</v>
      </c>
      <c r="C12077" s="4"/>
      <c r="D12077" s="4"/>
      <c r="E12077" s="4"/>
    </row>
    <row r="12078" spans="1:5" ht="30">
      <c r="A12078" s="2" t="s">
        <v>4231</v>
      </c>
      <c r="B12078" s="7">
        <v>1067</v>
      </c>
      <c r="C12078" s="4"/>
      <c r="D12078" s="4"/>
      <c r="E12078" s="4"/>
    </row>
    <row r="12079" spans="1:5" ht="30">
      <c r="A12079" s="3" t="s">
        <v>1147</v>
      </c>
      <c r="B12079" s="4"/>
      <c r="C12079" s="4"/>
      <c r="D12079" s="4"/>
      <c r="E12079" s="4"/>
    </row>
    <row r="12080" spans="1:5">
      <c r="A12080" s="2" t="s">
        <v>4229</v>
      </c>
      <c r="B12080" s="7">
        <v>4960</v>
      </c>
      <c r="C12080" s="4"/>
      <c r="D12080" s="4"/>
      <c r="E12080" s="4"/>
    </row>
    <row r="12081" spans="1:5">
      <c r="A12081" s="2" t="s">
        <v>4230</v>
      </c>
      <c r="B12081" s="7">
        <v>21587</v>
      </c>
      <c r="C12081" s="4"/>
      <c r="D12081" s="4"/>
      <c r="E12081" s="4"/>
    </row>
    <row r="12082" spans="1:5">
      <c r="A12082" s="2" t="s">
        <v>126</v>
      </c>
      <c r="B12082" s="7">
        <v>26547</v>
      </c>
      <c r="C12082" s="4"/>
      <c r="D12082" s="4"/>
      <c r="E12082" s="4"/>
    </row>
    <row r="12083" spans="1:5">
      <c r="A12083" s="2" t="s">
        <v>4232</v>
      </c>
      <c r="B12083" s="7">
        <v>5607</v>
      </c>
      <c r="C12083" s="4"/>
      <c r="D12083" s="4"/>
      <c r="E12083" s="4"/>
    </row>
    <row r="12084" spans="1:5">
      <c r="A12084" s="2" t="s">
        <v>1162</v>
      </c>
      <c r="B12084" s="7">
        <v>20940</v>
      </c>
      <c r="C12084" s="4"/>
      <c r="D12084" s="4"/>
      <c r="E12084" s="4"/>
    </row>
    <row r="12085" spans="1:5" ht="30">
      <c r="A12085" s="2" t="s">
        <v>4237</v>
      </c>
      <c r="B12085" s="4" t="s">
        <v>1215</v>
      </c>
      <c r="C12085" s="4"/>
      <c r="D12085" s="4"/>
      <c r="E12085" s="4"/>
    </row>
    <row r="12086" spans="1:5" ht="45">
      <c r="A12086" s="2" t="s">
        <v>5098</v>
      </c>
      <c r="B12086" s="4"/>
      <c r="C12086" s="4"/>
      <c r="D12086" s="4"/>
      <c r="E12086" s="4"/>
    </row>
    <row r="12087" spans="1:5" ht="30">
      <c r="A12087" s="3" t="s">
        <v>4228</v>
      </c>
      <c r="B12087" s="4"/>
      <c r="C12087" s="4"/>
      <c r="D12087" s="4"/>
      <c r="E12087" s="4"/>
    </row>
    <row r="12088" spans="1:5">
      <c r="A12088" s="2" t="s">
        <v>1152</v>
      </c>
      <c r="B12088" s="4">
        <v>0</v>
      </c>
      <c r="C12088" s="4"/>
      <c r="D12088" s="4"/>
      <c r="E12088" s="4"/>
    </row>
    <row r="12089" spans="1:5">
      <c r="A12089" s="3" t="s">
        <v>1146</v>
      </c>
      <c r="B12089" s="4"/>
      <c r="C12089" s="4"/>
      <c r="D12089" s="4"/>
      <c r="E12089" s="4"/>
    </row>
    <row r="12090" spans="1:5">
      <c r="A12090" s="2" t="s">
        <v>4229</v>
      </c>
      <c r="B12090" s="7">
        <v>1269</v>
      </c>
      <c r="C12090" s="4"/>
      <c r="D12090" s="4"/>
      <c r="E12090" s="4"/>
    </row>
    <row r="12091" spans="1:5">
      <c r="A12091" s="2" t="s">
        <v>4230</v>
      </c>
      <c r="B12091" s="7">
        <v>14598</v>
      </c>
      <c r="C12091" s="4"/>
      <c r="D12091" s="4"/>
      <c r="E12091" s="4"/>
    </row>
    <row r="12092" spans="1:5" ht="30">
      <c r="A12092" s="2" t="s">
        <v>4231</v>
      </c>
      <c r="B12092" s="4">
        <v>210</v>
      </c>
      <c r="C12092" s="4"/>
      <c r="D12092" s="4"/>
      <c r="E12092" s="4"/>
    </row>
    <row r="12093" spans="1:5" ht="30">
      <c r="A12093" s="3" t="s">
        <v>1147</v>
      </c>
      <c r="B12093" s="4"/>
      <c r="C12093" s="4"/>
      <c r="D12093" s="4"/>
      <c r="E12093" s="4"/>
    </row>
    <row r="12094" spans="1:5">
      <c r="A12094" s="2" t="s">
        <v>4229</v>
      </c>
      <c r="B12094" s="7">
        <v>1269</v>
      </c>
      <c r="C12094" s="4"/>
      <c r="D12094" s="4"/>
      <c r="E12094" s="4"/>
    </row>
    <row r="12095" spans="1:5">
      <c r="A12095" s="2" t="s">
        <v>4230</v>
      </c>
      <c r="B12095" s="7">
        <v>14808</v>
      </c>
      <c r="C12095" s="4"/>
      <c r="D12095" s="4"/>
      <c r="E12095" s="4"/>
    </row>
    <row r="12096" spans="1:5">
      <c r="A12096" s="2" t="s">
        <v>126</v>
      </c>
      <c r="B12096" s="7">
        <v>16077</v>
      </c>
      <c r="C12096" s="4"/>
      <c r="D12096" s="4"/>
      <c r="E12096" s="4"/>
    </row>
    <row r="12097" spans="1:5">
      <c r="A12097" s="2" t="s">
        <v>4232</v>
      </c>
      <c r="B12097" s="7">
        <v>1368</v>
      </c>
      <c r="C12097" s="4"/>
      <c r="D12097" s="4"/>
      <c r="E12097" s="4"/>
    </row>
    <row r="12098" spans="1:5">
      <c r="A12098" s="2" t="s">
        <v>1162</v>
      </c>
      <c r="B12098" s="7">
        <v>14709</v>
      </c>
      <c r="C12098" s="4"/>
      <c r="D12098" s="4"/>
      <c r="E12098" s="4"/>
    </row>
    <row r="12099" spans="1:5" ht="30">
      <c r="A12099" s="2" t="s">
        <v>4237</v>
      </c>
      <c r="B12099" s="4" t="s">
        <v>1215</v>
      </c>
      <c r="C12099" s="4"/>
      <c r="D12099" s="4"/>
      <c r="E12099" s="4"/>
    </row>
    <row r="12100" spans="1:5" ht="45">
      <c r="A12100" s="2" t="s">
        <v>5099</v>
      </c>
      <c r="B12100" s="4"/>
      <c r="C12100" s="4"/>
      <c r="D12100" s="4"/>
      <c r="E12100" s="4"/>
    </row>
    <row r="12101" spans="1:5" ht="30">
      <c r="A12101" s="3" t="s">
        <v>4228</v>
      </c>
      <c r="B12101" s="4"/>
      <c r="C12101" s="4"/>
      <c r="D12101" s="4"/>
      <c r="E12101" s="4"/>
    </row>
    <row r="12102" spans="1:5">
      <c r="A12102" s="2" t="s">
        <v>1152</v>
      </c>
      <c r="B12102" s="4">
        <v>0</v>
      </c>
      <c r="C12102" s="4"/>
      <c r="D12102" s="4"/>
      <c r="E12102" s="4"/>
    </row>
    <row r="12103" spans="1:5">
      <c r="A12103" s="3" t="s">
        <v>1146</v>
      </c>
      <c r="B12103" s="4"/>
      <c r="C12103" s="4"/>
      <c r="D12103" s="4"/>
      <c r="E12103" s="4"/>
    </row>
    <row r="12104" spans="1:5">
      <c r="A12104" s="2" t="s">
        <v>4229</v>
      </c>
      <c r="B12104" s="7">
        <v>2682</v>
      </c>
      <c r="C12104" s="4"/>
      <c r="D12104" s="4"/>
      <c r="E12104" s="4"/>
    </row>
    <row r="12105" spans="1:5">
      <c r="A12105" s="2" t="s">
        <v>4230</v>
      </c>
      <c r="B12105" s="7">
        <v>35335</v>
      </c>
      <c r="C12105" s="4"/>
      <c r="D12105" s="4"/>
      <c r="E12105" s="4"/>
    </row>
    <row r="12106" spans="1:5" ht="30">
      <c r="A12106" s="2" t="s">
        <v>4231</v>
      </c>
      <c r="B12106" s="7">
        <v>1255</v>
      </c>
      <c r="C12106" s="4"/>
      <c r="D12106" s="4"/>
      <c r="E12106" s="4"/>
    </row>
    <row r="12107" spans="1:5" ht="30">
      <c r="A12107" s="3" t="s">
        <v>1147</v>
      </c>
      <c r="B12107" s="4"/>
      <c r="C12107" s="4"/>
      <c r="D12107" s="4"/>
      <c r="E12107" s="4"/>
    </row>
    <row r="12108" spans="1:5">
      <c r="A12108" s="2" t="s">
        <v>4229</v>
      </c>
      <c r="B12108" s="7">
        <v>2686</v>
      </c>
      <c r="C12108" s="4"/>
      <c r="D12108" s="4"/>
      <c r="E12108" s="4"/>
    </row>
    <row r="12109" spans="1:5">
      <c r="A12109" s="2" t="s">
        <v>4230</v>
      </c>
      <c r="B12109" s="7">
        <v>36586</v>
      </c>
      <c r="C12109" s="4"/>
      <c r="D12109" s="4"/>
      <c r="E12109" s="4"/>
    </row>
    <row r="12110" spans="1:5">
      <c r="A12110" s="2" t="s">
        <v>126</v>
      </c>
      <c r="B12110" s="7">
        <v>39272</v>
      </c>
      <c r="C12110" s="4"/>
      <c r="D12110" s="4"/>
      <c r="E12110" s="4"/>
    </row>
    <row r="12111" spans="1:5">
      <c r="A12111" s="2" t="s">
        <v>4232</v>
      </c>
      <c r="B12111" s="7">
        <v>8570</v>
      </c>
      <c r="C12111" s="4"/>
      <c r="D12111" s="4"/>
      <c r="E12111" s="4"/>
    </row>
    <row r="12112" spans="1:5">
      <c r="A12112" s="2" t="s">
        <v>1162</v>
      </c>
      <c r="B12112" s="7">
        <v>30702</v>
      </c>
      <c r="C12112" s="4"/>
      <c r="D12112" s="4"/>
      <c r="E12112" s="4"/>
    </row>
    <row r="12113" spans="1:5" ht="30">
      <c r="A12113" s="2" t="s">
        <v>4237</v>
      </c>
      <c r="B12113" s="4" t="s">
        <v>1215</v>
      </c>
      <c r="C12113" s="4"/>
      <c r="D12113" s="4"/>
      <c r="E12113" s="4"/>
    </row>
    <row r="12114" spans="1:5" ht="45">
      <c r="A12114" s="2" t="s">
        <v>5100</v>
      </c>
      <c r="B12114" s="4"/>
      <c r="C12114" s="4"/>
      <c r="D12114" s="4"/>
      <c r="E12114" s="4"/>
    </row>
    <row r="12115" spans="1:5" ht="30">
      <c r="A12115" s="3" t="s">
        <v>4228</v>
      </c>
      <c r="B12115" s="4"/>
      <c r="C12115" s="4"/>
      <c r="D12115" s="4"/>
      <c r="E12115" s="4"/>
    </row>
    <row r="12116" spans="1:5">
      <c r="A12116" s="2" t="s">
        <v>1152</v>
      </c>
      <c r="B12116" s="4">
        <v>0</v>
      </c>
      <c r="C12116" s="4"/>
      <c r="D12116" s="4"/>
      <c r="E12116" s="4"/>
    </row>
    <row r="12117" spans="1:5">
      <c r="A12117" s="3" t="s">
        <v>1146</v>
      </c>
      <c r="B12117" s="4"/>
      <c r="C12117" s="4"/>
      <c r="D12117" s="4"/>
      <c r="E12117" s="4"/>
    </row>
    <row r="12118" spans="1:5">
      <c r="A12118" s="2" t="s">
        <v>4229</v>
      </c>
      <c r="B12118" s="7">
        <v>5486</v>
      </c>
      <c r="C12118" s="4"/>
      <c r="D12118" s="4"/>
      <c r="E12118" s="4"/>
    </row>
    <row r="12119" spans="1:5">
      <c r="A12119" s="2" t="s">
        <v>4230</v>
      </c>
      <c r="B12119" s="7">
        <v>19658</v>
      </c>
      <c r="C12119" s="4"/>
      <c r="D12119" s="4"/>
      <c r="E12119" s="4"/>
    </row>
    <row r="12120" spans="1:5" ht="30">
      <c r="A12120" s="2" t="s">
        <v>4231</v>
      </c>
      <c r="B12120" s="7">
        <v>1023</v>
      </c>
      <c r="C12120" s="4"/>
      <c r="D12120" s="4"/>
      <c r="E12120" s="4"/>
    </row>
    <row r="12121" spans="1:5" ht="30">
      <c r="A12121" s="3" t="s">
        <v>1147</v>
      </c>
      <c r="B12121" s="4"/>
      <c r="C12121" s="4"/>
      <c r="D12121" s="4"/>
      <c r="E12121" s="4"/>
    </row>
    <row r="12122" spans="1:5">
      <c r="A12122" s="2" t="s">
        <v>4229</v>
      </c>
      <c r="B12122" s="7">
        <v>5530</v>
      </c>
      <c r="C12122" s="4"/>
      <c r="D12122" s="4"/>
      <c r="E12122" s="4"/>
    </row>
    <row r="12123" spans="1:5">
      <c r="A12123" s="2" t="s">
        <v>4230</v>
      </c>
      <c r="B12123" s="7">
        <v>20637</v>
      </c>
      <c r="C12123" s="4"/>
      <c r="D12123" s="4"/>
      <c r="E12123" s="4"/>
    </row>
    <row r="12124" spans="1:5">
      <c r="A12124" s="2" t="s">
        <v>126</v>
      </c>
      <c r="B12124" s="7">
        <v>26167</v>
      </c>
      <c r="C12124" s="4"/>
      <c r="D12124" s="4"/>
      <c r="E12124" s="4"/>
    </row>
    <row r="12125" spans="1:5">
      <c r="A12125" s="2" t="s">
        <v>4232</v>
      </c>
      <c r="B12125" s="7">
        <v>5186</v>
      </c>
      <c r="C12125" s="4"/>
      <c r="D12125" s="4"/>
      <c r="E12125" s="4"/>
    </row>
    <row r="12126" spans="1:5">
      <c r="A12126" s="2" t="s">
        <v>1162</v>
      </c>
      <c r="B12126" s="7">
        <v>20981</v>
      </c>
      <c r="C12126" s="4"/>
      <c r="D12126" s="4"/>
      <c r="E12126" s="4"/>
    </row>
    <row r="12127" spans="1:5" ht="30">
      <c r="A12127" s="2" t="s">
        <v>4237</v>
      </c>
      <c r="B12127" s="4" t="s">
        <v>1215</v>
      </c>
      <c r="C12127" s="4"/>
      <c r="D12127" s="4"/>
      <c r="E12127" s="4"/>
    </row>
    <row r="12128" spans="1:5" ht="30">
      <c r="A12128" s="2" t="s">
        <v>5101</v>
      </c>
      <c r="B12128" s="4"/>
      <c r="C12128" s="4"/>
      <c r="D12128" s="4"/>
      <c r="E12128" s="4"/>
    </row>
    <row r="12129" spans="1:5" ht="30">
      <c r="A12129" s="3" t="s">
        <v>4228</v>
      </c>
      <c r="B12129" s="4"/>
      <c r="C12129" s="4"/>
      <c r="D12129" s="4"/>
      <c r="E12129" s="4"/>
    </row>
    <row r="12130" spans="1:5">
      <c r="A12130" s="2" t="s">
        <v>1152</v>
      </c>
      <c r="B12130" s="4">
        <v>0</v>
      </c>
      <c r="C12130" s="4"/>
      <c r="D12130" s="4"/>
      <c r="E12130" s="4"/>
    </row>
    <row r="12131" spans="1:5">
      <c r="A12131" s="3" t="s">
        <v>1146</v>
      </c>
      <c r="B12131" s="4"/>
      <c r="C12131" s="4"/>
      <c r="D12131" s="4"/>
      <c r="E12131" s="4"/>
    </row>
    <row r="12132" spans="1:5">
      <c r="A12132" s="2" t="s">
        <v>4229</v>
      </c>
      <c r="B12132" s="7">
        <v>1378</v>
      </c>
      <c r="C12132" s="4"/>
      <c r="D12132" s="4"/>
      <c r="E12132" s="4"/>
    </row>
    <row r="12133" spans="1:5">
      <c r="A12133" s="2" t="s">
        <v>4230</v>
      </c>
      <c r="B12133" s="7">
        <v>23565</v>
      </c>
      <c r="C12133" s="4"/>
      <c r="D12133" s="4"/>
      <c r="E12133" s="4"/>
    </row>
    <row r="12134" spans="1:5" ht="30">
      <c r="A12134" s="2" t="s">
        <v>4231</v>
      </c>
      <c r="B12134" s="4">
        <v>651</v>
      </c>
      <c r="C12134" s="4"/>
      <c r="D12134" s="4"/>
      <c r="E12134" s="4"/>
    </row>
    <row r="12135" spans="1:5" ht="30">
      <c r="A12135" s="3" t="s">
        <v>1147</v>
      </c>
      <c r="B12135" s="4"/>
      <c r="C12135" s="4"/>
      <c r="D12135" s="4"/>
      <c r="E12135" s="4"/>
    </row>
    <row r="12136" spans="1:5">
      <c r="A12136" s="2" t="s">
        <v>4229</v>
      </c>
      <c r="B12136" s="7">
        <v>1413</v>
      </c>
      <c r="C12136" s="4"/>
      <c r="D12136" s="4"/>
      <c r="E12136" s="4"/>
    </row>
    <row r="12137" spans="1:5">
      <c r="A12137" s="2" t="s">
        <v>4230</v>
      </c>
      <c r="B12137" s="7">
        <v>24181</v>
      </c>
      <c r="C12137" s="4"/>
      <c r="D12137" s="4"/>
      <c r="E12137" s="4"/>
    </row>
    <row r="12138" spans="1:5">
      <c r="A12138" s="2" t="s">
        <v>126</v>
      </c>
      <c r="B12138" s="7">
        <v>25594</v>
      </c>
      <c r="C12138" s="4"/>
      <c r="D12138" s="4"/>
      <c r="E12138" s="4"/>
    </row>
    <row r="12139" spans="1:5">
      <c r="A12139" s="2" t="s">
        <v>4232</v>
      </c>
      <c r="B12139" s="7">
        <v>5734</v>
      </c>
      <c r="C12139" s="4"/>
      <c r="D12139" s="4"/>
      <c r="E12139" s="4"/>
    </row>
    <row r="12140" spans="1:5">
      <c r="A12140" s="2" t="s">
        <v>1162</v>
      </c>
      <c r="B12140" s="7">
        <v>19860</v>
      </c>
      <c r="C12140" s="4"/>
      <c r="D12140" s="4"/>
      <c r="E12140" s="4"/>
    </row>
    <row r="12141" spans="1:5" ht="30">
      <c r="A12141" s="2" t="s">
        <v>4237</v>
      </c>
      <c r="B12141" s="4" t="s">
        <v>1215</v>
      </c>
      <c r="C12141" s="4"/>
      <c r="D12141" s="4"/>
      <c r="E12141" s="4"/>
    </row>
    <row r="12142" spans="1:5" ht="45">
      <c r="A12142" s="2" t="s">
        <v>5102</v>
      </c>
      <c r="B12142" s="4"/>
      <c r="C12142" s="4"/>
      <c r="D12142" s="4"/>
      <c r="E12142" s="4"/>
    </row>
    <row r="12143" spans="1:5" ht="30">
      <c r="A12143" s="3" t="s">
        <v>4228</v>
      </c>
      <c r="B12143" s="4"/>
      <c r="C12143" s="4"/>
      <c r="D12143" s="4"/>
      <c r="E12143" s="4"/>
    </row>
    <row r="12144" spans="1:5">
      <c r="A12144" s="2" t="s">
        <v>1152</v>
      </c>
      <c r="B12144" s="4">
        <v>0</v>
      </c>
      <c r="C12144" s="4"/>
      <c r="D12144" s="4"/>
      <c r="E12144" s="4"/>
    </row>
    <row r="12145" spans="1:5">
      <c r="A12145" s="3" t="s">
        <v>1146</v>
      </c>
      <c r="B12145" s="4"/>
      <c r="C12145" s="4"/>
      <c r="D12145" s="4"/>
      <c r="E12145" s="4"/>
    </row>
    <row r="12146" spans="1:5">
      <c r="A12146" s="2" t="s">
        <v>4229</v>
      </c>
      <c r="B12146" s="7">
        <v>3802</v>
      </c>
      <c r="C12146" s="4"/>
      <c r="D12146" s="4"/>
      <c r="E12146" s="4"/>
    </row>
    <row r="12147" spans="1:5">
      <c r="A12147" s="2" t="s">
        <v>4230</v>
      </c>
      <c r="B12147" s="7">
        <v>24560</v>
      </c>
      <c r="C12147" s="4"/>
      <c r="D12147" s="4"/>
      <c r="E12147" s="4"/>
    </row>
    <row r="12148" spans="1:5" ht="30">
      <c r="A12148" s="2" t="s">
        <v>4231</v>
      </c>
      <c r="B12148" s="7">
        <v>1036</v>
      </c>
      <c r="C12148" s="4"/>
      <c r="D12148" s="4"/>
      <c r="E12148" s="4"/>
    </row>
    <row r="12149" spans="1:5" ht="30">
      <c r="A12149" s="3" t="s">
        <v>1147</v>
      </c>
      <c r="B12149" s="4"/>
      <c r="C12149" s="4"/>
      <c r="D12149" s="4"/>
      <c r="E12149" s="4"/>
    </row>
    <row r="12150" spans="1:5">
      <c r="A12150" s="2" t="s">
        <v>4229</v>
      </c>
      <c r="B12150" s="7">
        <v>3827</v>
      </c>
      <c r="C12150" s="4"/>
      <c r="D12150" s="4"/>
      <c r="E12150" s="4"/>
    </row>
    <row r="12151" spans="1:5">
      <c r="A12151" s="2" t="s">
        <v>4230</v>
      </c>
      <c r="B12151" s="7">
        <v>25571</v>
      </c>
      <c r="C12151" s="4"/>
      <c r="D12151" s="4"/>
      <c r="E12151" s="4"/>
    </row>
    <row r="12152" spans="1:5">
      <c r="A12152" s="2" t="s">
        <v>126</v>
      </c>
      <c r="B12152" s="7">
        <v>29398</v>
      </c>
      <c r="C12152" s="4"/>
      <c r="D12152" s="4"/>
      <c r="E12152" s="4"/>
    </row>
    <row r="12153" spans="1:5">
      <c r="A12153" s="2" t="s">
        <v>4232</v>
      </c>
      <c r="B12153" s="7">
        <v>6346</v>
      </c>
      <c r="C12153" s="4"/>
      <c r="D12153" s="4"/>
      <c r="E12153" s="4"/>
    </row>
    <row r="12154" spans="1:5">
      <c r="A12154" s="2" t="s">
        <v>1162</v>
      </c>
      <c r="B12154" s="7">
        <v>23052</v>
      </c>
      <c r="C12154" s="4"/>
      <c r="D12154" s="4"/>
      <c r="E12154" s="4"/>
    </row>
    <row r="12155" spans="1:5" ht="30">
      <c r="A12155" s="2" t="s">
        <v>4237</v>
      </c>
      <c r="B12155" s="4" t="s">
        <v>1215</v>
      </c>
      <c r="C12155" s="4"/>
      <c r="D12155" s="4"/>
      <c r="E12155" s="4"/>
    </row>
    <row r="12156" spans="1:5" ht="45">
      <c r="A12156" s="2" t="s">
        <v>5103</v>
      </c>
      <c r="B12156" s="4"/>
      <c r="C12156" s="4"/>
      <c r="D12156" s="4"/>
      <c r="E12156" s="4"/>
    </row>
    <row r="12157" spans="1:5" ht="30">
      <c r="A12157" s="3" t="s">
        <v>4228</v>
      </c>
      <c r="B12157" s="4"/>
      <c r="C12157" s="4"/>
      <c r="D12157" s="4"/>
      <c r="E12157" s="4"/>
    </row>
    <row r="12158" spans="1:5">
      <c r="A12158" s="2" t="s">
        <v>1152</v>
      </c>
      <c r="B12158" s="7">
        <v>16495</v>
      </c>
      <c r="C12158" s="4"/>
      <c r="D12158" s="4"/>
      <c r="E12158" s="4"/>
    </row>
    <row r="12159" spans="1:5">
      <c r="A12159" s="3" t="s">
        <v>1146</v>
      </c>
      <c r="B12159" s="4"/>
      <c r="C12159" s="4"/>
      <c r="D12159" s="4"/>
      <c r="E12159" s="4"/>
    </row>
    <row r="12160" spans="1:5">
      <c r="A12160" s="2" t="s">
        <v>4229</v>
      </c>
      <c r="B12160" s="7">
        <v>3868</v>
      </c>
      <c r="C12160" s="4"/>
      <c r="D12160" s="4"/>
      <c r="E12160" s="4"/>
    </row>
    <row r="12161" spans="1:5">
      <c r="A12161" s="2" t="s">
        <v>4230</v>
      </c>
      <c r="B12161" s="7">
        <v>29293</v>
      </c>
      <c r="C12161" s="4"/>
      <c r="D12161" s="4"/>
      <c r="E12161" s="4"/>
    </row>
    <row r="12162" spans="1:5" ht="30">
      <c r="A12162" s="2" t="s">
        <v>4231</v>
      </c>
      <c r="B12162" s="7">
        <v>3811</v>
      </c>
      <c r="C12162" s="4"/>
      <c r="D12162" s="4"/>
      <c r="E12162" s="4"/>
    </row>
    <row r="12163" spans="1:5" ht="30">
      <c r="A12163" s="3" t="s">
        <v>1147</v>
      </c>
      <c r="B12163" s="4"/>
      <c r="C12163" s="4"/>
      <c r="D12163" s="4"/>
      <c r="E12163" s="4"/>
    </row>
    <row r="12164" spans="1:5">
      <c r="A12164" s="2" t="s">
        <v>4229</v>
      </c>
      <c r="B12164" s="7">
        <v>3966</v>
      </c>
      <c r="C12164" s="4"/>
      <c r="D12164" s="4"/>
      <c r="E12164" s="4"/>
    </row>
    <row r="12165" spans="1:5">
      <c r="A12165" s="2" t="s">
        <v>4230</v>
      </c>
      <c r="B12165" s="7">
        <v>33006</v>
      </c>
      <c r="C12165" s="4"/>
      <c r="D12165" s="4"/>
      <c r="E12165" s="4"/>
    </row>
    <row r="12166" spans="1:5">
      <c r="A12166" s="2" t="s">
        <v>126</v>
      </c>
      <c r="B12166" s="7">
        <v>36972</v>
      </c>
      <c r="C12166" s="4"/>
      <c r="D12166" s="4"/>
      <c r="E12166" s="4"/>
    </row>
    <row r="12167" spans="1:5">
      <c r="A12167" s="2" t="s">
        <v>4232</v>
      </c>
      <c r="B12167" s="7">
        <v>8289</v>
      </c>
      <c r="C12167" s="4"/>
      <c r="D12167" s="4"/>
      <c r="E12167" s="4"/>
    </row>
    <row r="12168" spans="1:5">
      <c r="A12168" s="2" t="s">
        <v>1162</v>
      </c>
      <c r="B12168" s="7">
        <v>28683</v>
      </c>
      <c r="C12168" s="4"/>
      <c r="D12168" s="4"/>
      <c r="E12168" s="4"/>
    </row>
    <row r="12169" spans="1:5" ht="30">
      <c r="A12169" s="2" t="s">
        <v>4237</v>
      </c>
      <c r="B12169" s="4" t="s">
        <v>1215</v>
      </c>
      <c r="C12169" s="4"/>
      <c r="D12169" s="4"/>
      <c r="E12169" s="4"/>
    </row>
    <row r="12170" spans="1:5" ht="45">
      <c r="A12170" s="2" t="s">
        <v>5104</v>
      </c>
      <c r="B12170" s="4"/>
      <c r="C12170" s="4"/>
      <c r="D12170" s="4"/>
      <c r="E12170" s="4"/>
    </row>
    <row r="12171" spans="1:5" ht="30">
      <c r="A12171" s="3" t="s">
        <v>4228</v>
      </c>
      <c r="B12171" s="4"/>
      <c r="C12171" s="4"/>
      <c r="D12171" s="4"/>
      <c r="E12171" s="4"/>
    </row>
    <row r="12172" spans="1:5">
      <c r="A12172" s="2" t="s">
        <v>1152</v>
      </c>
      <c r="B12172" s="7">
        <v>10452</v>
      </c>
      <c r="C12172" s="4"/>
      <c r="D12172" s="4"/>
      <c r="E12172" s="4"/>
    </row>
    <row r="12173" spans="1:5">
      <c r="A12173" s="3" t="s">
        <v>1146</v>
      </c>
      <c r="B12173" s="4"/>
      <c r="C12173" s="4"/>
      <c r="D12173" s="4"/>
      <c r="E12173" s="4"/>
    </row>
    <row r="12174" spans="1:5">
      <c r="A12174" s="2" t="s">
        <v>4229</v>
      </c>
      <c r="B12174" s="7">
        <v>1456</v>
      </c>
      <c r="C12174" s="4"/>
      <c r="D12174" s="4"/>
      <c r="E12174" s="4"/>
    </row>
    <row r="12175" spans="1:5">
      <c r="A12175" s="2" t="s">
        <v>4230</v>
      </c>
      <c r="B12175" s="7">
        <v>23679</v>
      </c>
      <c r="C12175" s="4"/>
      <c r="D12175" s="4"/>
      <c r="E12175" s="4"/>
    </row>
    <row r="12176" spans="1:5" ht="30">
      <c r="A12176" s="2" t="s">
        <v>4231</v>
      </c>
      <c r="B12176" s="7">
        <v>1471</v>
      </c>
      <c r="C12176" s="4"/>
      <c r="D12176" s="4"/>
      <c r="E12176" s="4"/>
    </row>
    <row r="12177" spans="1:5" ht="30">
      <c r="A12177" s="3" t="s">
        <v>1147</v>
      </c>
      <c r="B12177" s="4"/>
      <c r="C12177" s="4"/>
      <c r="D12177" s="4"/>
      <c r="E12177" s="4"/>
    </row>
    <row r="12178" spans="1:5">
      <c r="A12178" s="2" t="s">
        <v>4229</v>
      </c>
      <c r="B12178" s="7">
        <v>2265</v>
      </c>
      <c r="C12178" s="4"/>
      <c r="D12178" s="4"/>
      <c r="E12178" s="4"/>
    </row>
    <row r="12179" spans="1:5">
      <c r="A12179" s="2" t="s">
        <v>4230</v>
      </c>
      <c r="B12179" s="7">
        <v>24341</v>
      </c>
      <c r="C12179" s="4"/>
      <c r="D12179" s="4"/>
      <c r="E12179" s="4"/>
    </row>
    <row r="12180" spans="1:5">
      <c r="A12180" s="2" t="s">
        <v>126</v>
      </c>
      <c r="B12180" s="7">
        <v>26606</v>
      </c>
      <c r="C12180" s="4"/>
      <c r="D12180" s="4"/>
      <c r="E12180" s="4"/>
    </row>
    <row r="12181" spans="1:5">
      <c r="A12181" s="2" t="s">
        <v>4232</v>
      </c>
      <c r="B12181" s="7">
        <v>6049</v>
      </c>
      <c r="C12181" s="4"/>
      <c r="D12181" s="4"/>
      <c r="E12181" s="4"/>
    </row>
    <row r="12182" spans="1:5">
      <c r="A12182" s="2" t="s">
        <v>1162</v>
      </c>
      <c r="B12182" s="7">
        <v>20557</v>
      </c>
      <c r="C12182" s="4"/>
      <c r="D12182" s="4"/>
      <c r="E12182" s="4"/>
    </row>
    <row r="12183" spans="1:5" ht="30">
      <c r="A12183" s="2" t="s">
        <v>4237</v>
      </c>
      <c r="B12183" s="4" t="s">
        <v>1215</v>
      </c>
      <c r="C12183" s="4"/>
      <c r="D12183" s="4"/>
      <c r="E12183" s="4"/>
    </row>
    <row r="12184" spans="1:5" ht="45">
      <c r="A12184" s="2" t="s">
        <v>5105</v>
      </c>
      <c r="B12184" s="4"/>
      <c r="C12184" s="4"/>
      <c r="D12184" s="4"/>
      <c r="E12184" s="4"/>
    </row>
    <row r="12185" spans="1:5" ht="30">
      <c r="A12185" s="3" t="s">
        <v>4228</v>
      </c>
      <c r="B12185" s="4"/>
      <c r="C12185" s="4"/>
      <c r="D12185" s="4"/>
      <c r="E12185" s="4"/>
    </row>
    <row r="12186" spans="1:5">
      <c r="A12186" s="2" t="s">
        <v>1152</v>
      </c>
      <c r="B12186" s="4">
        <v>0</v>
      </c>
      <c r="C12186" s="4"/>
      <c r="D12186" s="4"/>
      <c r="E12186" s="4"/>
    </row>
    <row r="12187" spans="1:5">
      <c r="A12187" s="3" t="s">
        <v>1146</v>
      </c>
      <c r="B12187" s="4"/>
      <c r="C12187" s="4"/>
      <c r="D12187" s="4"/>
      <c r="E12187" s="4"/>
    </row>
    <row r="12188" spans="1:5">
      <c r="A12188" s="2" t="s">
        <v>4229</v>
      </c>
      <c r="B12188" s="7">
        <v>1621</v>
      </c>
      <c r="C12188" s="4"/>
      <c r="D12188" s="4"/>
      <c r="E12188" s="4"/>
    </row>
    <row r="12189" spans="1:5">
      <c r="A12189" s="2" t="s">
        <v>4230</v>
      </c>
      <c r="B12189" s="7">
        <v>28370</v>
      </c>
      <c r="C12189" s="4"/>
      <c r="D12189" s="4"/>
      <c r="E12189" s="4"/>
    </row>
    <row r="12190" spans="1:5" ht="30">
      <c r="A12190" s="2" t="s">
        <v>4231</v>
      </c>
      <c r="B12190" s="4">
        <v>836</v>
      </c>
      <c r="C12190" s="4"/>
      <c r="D12190" s="4"/>
      <c r="E12190" s="4"/>
    </row>
    <row r="12191" spans="1:5" ht="30">
      <c r="A12191" s="3" t="s">
        <v>1147</v>
      </c>
      <c r="B12191" s="4"/>
      <c r="C12191" s="4"/>
      <c r="D12191" s="4"/>
      <c r="E12191" s="4"/>
    </row>
    <row r="12192" spans="1:5">
      <c r="A12192" s="2" t="s">
        <v>4229</v>
      </c>
      <c r="B12192" s="7">
        <v>1703</v>
      </c>
      <c r="C12192" s="4"/>
      <c r="D12192" s="4"/>
      <c r="E12192" s="4"/>
    </row>
    <row r="12193" spans="1:5">
      <c r="A12193" s="2" t="s">
        <v>4230</v>
      </c>
      <c r="B12193" s="7">
        <v>29124</v>
      </c>
      <c r="C12193" s="4"/>
      <c r="D12193" s="4"/>
      <c r="E12193" s="4"/>
    </row>
    <row r="12194" spans="1:5">
      <c r="A12194" s="2" t="s">
        <v>126</v>
      </c>
      <c r="B12194" s="7">
        <v>30827</v>
      </c>
      <c r="C12194" s="4"/>
      <c r="D12194" s="4"/>
      <c r="E12194" s="4"/>
    </row>
    <row r="12195" spans="1:5">
      <c r="A12195" s="2" t="s">
        <v>4232</v>
      </c>
      <c r="B12195" s="7">
        <v>7027</v>
      </c>
      <c r="C12195" s="4"/>
      <c r="D12195" s="4"/>
      <c r="E12195" s="4"/>
    </row>
    <row r="12196" spans="1:5">
      <c r="A12196" s="2" t="s">
        <v>1162</v>
      </c>
      <c r="B12196" s="7">
        <v>23800</v>
      </c>
      <c r="C12196" s="4"/>
      <c r="D12196" s="4"/>
      <c r="E12196" s="4"/>
    </row>
    <row r="12197" spans="1:5" ht="30">
      <c r="A12197" s="2" t="s">
        <v>4237</v>
      </c>
      <c r="B12197" s="4" t="s">
        <v>1215</v>
      </c>
      <c r="C12197" s="4"/>
      <c r="D12197" s="4"/>
      <c r="E12197" s="4"/>
    </row>
    <row r="12198" spans="1:5" ht="45">
      <c r="A12198" s="2" t="s">
        <v>5106</v>
      </c>
      <c r="B12198" s="4"/>
      <c r="C12198" s="4"/>
      <c r="D12198" s="4"/>
      <c r="E12198" s="4"/>
    </row>
    <row r="12199" spans="1:5" ht="30">
      <c r="A12199" s="3" t="s">
        <v>4228</v>
      </c>
      <c r="B12199" s="4"/>
      <c r="C12199" s="4"/>
      <c r="D12199" s="4"/>
      <c r="E12199" s="4"/>
    </row>
    <row r="12200" spans="1:5">
      <c r="A12200" s="2" t="s">
        <v>1152</v>
      </c>
      <c r="B12200" s="4">
        <v>0</v>
      </c>
      <c r="C12200" s="4"/>
      <c r="D12200" s="4"/>
      <c r="E12200" s="4"/>
    </row>
    <row r="12201" spans="1:5">
      <c r="A12201" s="3" t="s">
        <v>1146</v>
      </c>
      <c r="B12201" s="4"/>
      <c r="C12201" s="4"/>
      <c r="D12201" s="4"/>
      <c r="E12201" s="4"/>
    </row>
    <row r="12202" spans="1:5">
      <c r="A12202" s="2" t="s">
        <v>4229</v>
      </c>
      <c r="B12202" s="7">
        <v>1417</v>
      </c>
      <c r="C12202" s="4"/>
      <c r="D12202" s="4"/>
      <c r="E12202" s="4"/>
    </row>
    <row r="12203" spans="1:5">
      <c r="A12203" s="2" t="s">
        <v>4230</v>
      </c>
      <c r="B12203" s="7">
        <v>30885</v>
      </c>
      <c r="C12203" s="4"/>
      <c r="D12203" s="4"/>
      <c r="E12203" s="4"/>
    </row>
    <row r="12204" spans="1:5" ht="30">
      <c r="A12204" s="2" t="s">
        <v>4231</v>
      </c>
      <c r="B12204" s="7">
        <v>1457</v>
      </c>
      <c r="C12204" s="4"/>
      <c r="D12204" s="4"/>
      <c r="E12204" s="4"/>
    </row>
    <row r="12205" spans="1:5" ht="30">
      <c r="A12205" s="3" t="s">
        <v>1147</v>
      </c>
      <c r="B12205" s="4"/>
      <c r="C12205" s="4"/>
      <c r="D12205" s="4"/>
      <c r="E12205" s="4"/>
    </row>
    <row r="12206" spans="1:5">
      <c r="A12206" s="2" t="s">
        <v>4229</v>
      </c>
      <c r="B12206" s="7">
        <v>1431</v>
      </c>
      <c r="C12206" s="4"/>
      <c r="D12206" s="4"/>
      <c r="E12206" s="4"/>
    </row>
    <row r="12207" spans="1:5">
      <c r="A12207" s="2" t="s">
        <v>4230</v>
      </c>
      <c r="B12207" s="7">
        <v>32328</v>
      </c>
      <c r="C12207" s="4"/>
      <c r="D12207" s="4"/>
      <c r="E12207" s="4"/>
    </row>
    <row r="12208" spans="1:5">
      <c r="A12208" s="2" t="s">
        <v>126</v>
      </c>
      <c r="B12208" s="7">
        <v>33759</v>
      </c>
      <c r="C12208" s="4"/>
      <c r="D12208" s="4"/>
      <c r="E12208" s="4"/>
    </row>
    <row r="12209" spans="1:5">
      <c r="A12209" s="2" t="s">
        <v>4232</v>
      </c>
      <c r="B12209" s="7">
        <v>8040</v>
      </c>
      <c r="C12209" s="4"/>
      <c r="D12209" s="4"/>
      <c r="E12209" s="4"/>
    </row>
    <row r="12210" spans="1:5">
      <c r="A12210" s="2" t="s">
        <v>1162</v>
      </c>
      <c r="B12210" s="7">
        <v>25719</v>
      </c>
      <c r="C12210" s="4"/>
      <c r="D12210" s="4"/>
      <c r="E12210" s="4"/>
    </row>
    <row r="12211" spans="1:5" ht="30">
      <c r="A12211" s="2" t="s">
        <v>4237</v>
      </c>
      <c r="B12211" s="4" t="s">
        <v>1215</v>
      </c>
      <c r="C12211" s="4"/>
      <c r="D12211" s="4"/>
      <c r="E12211" s="4"/>
    </row>
    <row r="12212" spans="1:5" ht="45">
      <c r="A12212" s="2" t="s">
        <v>5107</v>
      </c>
      <c r="B12212" s="4"/>
      <c r="C12212" s="4"/>
      <c r="D12212" s="4"/>
      <c r="E12212" s="4"/>
    </row>
    <row r="12213" spans="1:5" ht="30">
      <c r="A12213" s="3" t="s">
        <v>4228</v>
      </c>
      <c r="B12213" s="4"/>
      <c r="C12213" s="4"/>
      <c r="D12213" s="4"/>
      <c r="E12213" s="4"/>
    </row>
    <row r="12214" spans="1:5">
      <c r="A12214" s="2" t="s">
        <v>1152</v>
      </c>
      <c r="B12214" s="7">
        <v>10382</v>
      </c>
      <c r="C12214" s="4"/>
      <c r="D12214" s="4"/>
      <c r="E12214" s="4"/>
    </row>
    <row r="12215" spans="1:5">
      <c r="A12215" s="3" t="s">
        <v>1146</v>
      </c>
      <c r="B12215" s="4"/>
      <c r="C12215" s="4"/>
      <c r="D12215" s="4"/>
      <c r="E12215" s="4"/>
    </row>
    <row r="12216" spans="1:5">
      <c r="A12216" s="2" t="s">
        <v>4229</v>
      </c>
      <c r="B12216" s="7">
        <v>1813</v>
      </c>
      <c r="C12216" s="4"/>
      <c r="D12216" s="4"/>
      <c r="E12216" s="4"/>
    </row>
    <row r="12217" spans="1:5">
      <c r="A12217" s="2" t="s">
        <v>4230</v>
      </c>
      <c r="B12217" s="7">
        <v>22183</v>
      </c>
      <c r="C12217" s="4"/>
      <c r="D12217" s="4"/>
      <c r="E12217" s="4"/>
    </row>
    <row r="12218" spans="1:5" ht="30">
      <c r="A12218" s="2" t="s">
        <v>4231</v>
      </c>
      <c r="B12218" s="7">
        <v>1040</v>
      </c>
      <c r="C12218" s="4"/>
      <c r="D12218" s="4"/>
      <c r="E12218" s="4"/>
    </row>
    <row r="12219" spans="1:5" ht="30">
      <c r="A12219" s="3" t="s">
        <v>1147</v>
      </c>
      <c r="B12219" s="4"/>
      <c r="C12219" s="4"/>
      <c r="D12219" s="4"/>
      <c r="E12219" s="4"/>
    </row>
    <row r="12220" spans="1:5">
      <c r="A12220" s="2" t="s">
        <v>4229</v>
      </c>
      <c r="B12220" s="7">
        <v>1846</v>
      </c>
      <c r="C12220" s="4"/>
      <c r="D12220" s="4"/>
      <c r="E12220" s="4"/>
    </row>
    <row r="12221" spans="1:5">
      <c r="A12221" s="2" t="s">
        <v>4230</v>
      </c>
      <c r="B12221" s="7">
        <v>23190</v>
      </c>
      <c r="C12221" s="4"/>
      <c r="D12221" s="4"/>
      <c r="E12221" s="4"/>
    </row>
    <row r="12222" spans="1:5">
      <c r="A12222" s="2" t="s">
        <v>126</v>
      </c>
      <c r="B12222" s="7">
        <v>25036</v>
      </c>
      <c r="C12222" s="4"/>
      <c r="D12222" s="4"/>
      <c r="E12222" s="4"/>
    </row>
    <row r="12223" spans="1:5">
      <c r="A12223" s="2" t="s">
        <v>4232</v>
      </c>
      <c r="B12223" s="7">
        <v>5825</v>
      </c>
      <c r="C12223" s="4"/>
      <c r="D12223" s="4"/>
      <c r="E12223" s="4"/>
    </row>
    <row r="12224" spans="1:5">
      <c r="A12224" s="2" t="s">
        <v>1162</v>
      </c>
      <c r="B12224" s="7">
        <v>19211</v>
      </c>
      <c r="C12224" s="4"/>
      <c r="D12224" s="4"/>
      <c r="E12224" s="4"/>
    </row>
    <row r="12225" spans="1:5" ht="30">
      <c r="A12225" s="2" t="s">
        <v>4237</v>
      </c>
      <c r="B12225" s="4" t="s">
        <v>1215</v>
      </c>
      <c r="C12225" s="4"/>
      <c r="D12225" s="4"/>
      <c r="E12225" s="4"/>
    </row>
    <row r="12226" spans="1:5" ht="45">
      <c r="A12226" s="2" t="s">
        <v>5108</v>
      </c>
      <c r="B12226" s="4"/>
      <c r="C12226" s="4"/>
      <c r="D12226" s="4"/>
      <c r="E12226" s="4"/>
    </row>
    <row r="12227" spans="1:5" ht="30">
      <c r="A12227" s="3" t="s">
        <v>4228</v>
      </c>
      <c r="B12227" s="4"/>
      <c r="C12227" s="4"/>
      <c r="D12227" s="4"/>
      <c r="E12227" s="4"/>
    </row>
    <row r="12228" spans="1:5">
      <c r="A12228" s="2" t="s">
        <v>1152</v>
      </c>
      <c r="B12228" s="7">
        <v>7432</v>
      </c>
      <c r="C12228" s="4"/>
      <c r="D12228" s="4"/>
      <c r="E12228" s="4"/>
    </row>
    <row r="12229" spans="1:5">
      <c r="A12229" s="3" t="s">
        <v>1146</v>
      </c>
      <c r="B12229" s="4"/>
      <c r="C12229" s="4"/>
      <c r="D12229" s="4"/>
      <c r="E12229" s="4"/>
    </row>
    <row r="12230" spans="1:5">
      <c r="A12230" s="2" t="s">
        <v>4229</v>
      </c>
      <c r="B12230" s="7">
        <v>2649</v>
      </c>
      <c r="C12230" s="4"/>
      <c r="D12230" s="4"/>
      <c r="E12230" s="4"/>
    </row>
    <row r="12231" spans="1:5">
      <c r="A12231" s="2" t="s">
        <v>4230</v>
      </c>
      <c r="B12231" s="7">
        <v>16243</v>
      </c>
      <c r="C12231" s="4"/>
      <c r="D12231" s="4"/>
      <c r="E12231" s="4"/>
    </row>
    <row r="12232" spans="1:5" ht="30">
      <c r="A12232" s="2" t="s">
        <v>4231</v>
      </c>
      <c r="B12232" s="7">
        <v>1020</v>
      </c>
      <c r="C12232" s="4"/>
      <c r="D12232" s="4"/>
      <c r="E12232" s="4"/>
    </row>
    <row r="12233" spans="1:5" ht="30">
      <c r="A12233" s="3" t="s">
        <v>1147</v>
      </c>
      <c r="B12233" s="4"/>
      <c r="C12233" s="4"/>
      <c r="D12233" s="4"/>
      <c r="E12233" s="4"/>
    </row>
    <row r="12234" spans="1:5">
      <c r="A12234" s="2" t="s">
        <v>4229</v>
      </c>
      <c r="B12234" s="7">
        <v>2686</v>
      </c>
      <c r="C12234" s="4"/>
      <c r="D12234" s="4"/>
      <c r="E12234" s="4"/>
    </row>
    <row r="12235" spans="1:5">
      <c r="A12235" s="2" t="s">
        <v>4230</v>
      </c>
      <c r="B12235" s="7">
        <v>17226</v>
      </c>
      <c r="C12235" s="4"/>
      <c r="D12235" s="4"/>
      <c r="E12235" s="4"/>
    </row>
    <row r="12236" spans="1:5">
      <c r="A12236" s="2" t="s">
        <v>126</v>
      </c>
      <c r="B12236" s="7">
        <v>19912</v>
      </c>
      <c r="C12236" s="4"/>
      <c r="D12236" s="4"/>
      <c r="E12236" s="4"/>
    </row>
    <row r="12237" spans="1:5">
      <c r="A12237" s="2" t="s">
        <v>4232</v>
      </c>
      <c r="B12237" s="7">
        <v>4299</v>
      </c>
      <c r="C12237" s="4"/>
      <c r="D12237" s="4"/>
      <c r="E12237" s="4"/>
    </row>
    <row r="12238" spans="1:5">
      <c r="A12238" s="2" t="s">
        <v>1162</v>
      </c>
      <c r="B12238" s="7">
        <v>15613</v>
      </c>
      <c r="C12238" s="4"/>
      <c r="D12238" s="4"/>
      <c r="E12238" s="4"/>
    </row>
    <row r="12239" spans="1:5" ht="30">
      <c r="A12239" s="2" t="s">
        <v>4237</v>
      </c>
      <c r="B12239" s="4" t="s">
        <v>1215</v>
      </c>
      <c r="C12239" s="4"/>
      <c r="D12239" s="4"/>
      <c r="E12239" s="4"/>
    </row>
    <row r="12240" spans="1:5" ht="45">
      <c r="A12240" s="2" t="s">
        <v>5109</v>
      </c>
      <c r="B12240" s="4"/>
      <c r="C12240" s="4"/>
      <c r="D12240" s="4"/>
      <c r="E12240" s="4"/>
    </row>
    <row r="12241" spans="1:5" ht="30">
      <c r="A12241" s="3" t="s">
        <v>4228</v>
      </c>
      <c r="B12241" s="4"/>
      <c r="C12241" s="4"/>
      <c r="D12241" s="4"/>
      <c r="E12241" s="4"/>
    </row>
    <row r="12242" spans="1:5">
      <c r="A12242" s="2" t="s">
        <v>1152</v>
      </c>
      <c r="B12242" s="4">
        <v>0</v>
      </c>
      <c r="C12242" s="4"/>
      <c r="D12242" s="4"/>
      <c r="E12242" s="4"/>
    </row>
    <row r="12243" spans="1:5">
      <c r="A12243" s="3" t="s">
        <v>1146</v>
      </c>
      <c r="B12243" s="4"/>
      <c r="C12243" s="4"/>
      <c r="D12243" s="4"/>
      <c r="E12243" s="4"/>
    </row>
    <row r="12244" spans="1:5">
      <c r="A12244" s="2" t="s">
        <v>4229</v>
      </c>
      <c r="B12244" s="7">
        <v>4612</v>
      </c>
      <c r="C12244" s="4"/>
      <c r="D12244" s="4"/>
      <c r="E12244" s="4"/>
    </row>
    <row r="12245" spans="1:5">
      <c r="A12245" s="2" t="s">
        <v>4230</v>
      </c>
      <c r="B12245" s="7">
        <v>28533</v>
      </c>
      <c r="C12245" s="4"/>
      <c r="D12245" s="4"/>
      <c r="E12245" s="4"/>
    </row>
    <row r="12246" spans="1:5" ht="30">
      <c r="A12246" s="2" t="s">
        <v>4231</v>
      </c>
      <c r="B12246" s="7">
        <v>1228</v>
      </c>
      <c r="C12246" s="4"/>
      <c r="D12246" s="4"/>
      <c r="E12246" s="4"/>
    </row>
    <row r="12247" spans="1:5" ht="30">
      <c r="A12247" s="3" t="s">
        <v>1147</v>
      </c>
      <c r="B12247" s="4"/>
      <c r="C12247" s="4"/>
      <c r="D12247" s="4"/>
      <c r="E12247" s="4"/>
    </row>
    <row r="12248" spans="1:5">
      <c r="A12248" s="2" t="s">
        <v>4229</v>
      </c>
      <c r="B12248" s="7">
        <v>4646</v>
      </c>
      <c r="C12248" s="4"/>
      <c r="D12248" s="4"/>
      <c r="E12248" s="4"/>
    </row>
    <row r="12249" spans="1:5">
      <c r="A12249" s="2" t="s">
        <v>4230</v>
      </c>
      <c r="B12249" s="7">
        <v>29727</v>
      </c>
      <c r="C12249" s="4"/>
      <c r="D12249" s="4"/>
      <c r="E12249" s="4"/>
    </row>
    <row r="12250" spans="1:5">
      <c r="A12250" s="2" t="s">
        <v>126</v>
      </c>
      <c r="B12250" s="7">
        <v>34373</v>
      </c>
      <c r="C12250" s="4"/>
      <c r="D12250" s="4"/>
      <c r="E12250" s="4"/>
    </row>
    <row r="12251" spans="1:5">
      <c r="A12251" s="2" t="s">
        <v>4232</v>
      </c>
      <c r="B12251" s="7">
        <v>7511</v>
      </c>
      <c r="C12251" s="4"/>
      <c r="D12251" s="4"/>
      <c r="E12251" s="4"/>
    </row>
    <row r="12252" spans="1:5">
      <c r="A12252" s="2" t="s">
        <v>1162</v>
      </c>
      <c r="B12252" s="7">
        <v>26862</v>
      </c>
      <c r="C12252" s="4"/>
      <c r="D12252" s="4"/>
      <c r="E12252" s="4"/>
    </row>
    <row r="12253" spans="1:5" ht="30">
      <c r="A12253" s="2" t="s">
        <v>4237</v>
      </c>
      <c r="B12253" s="4" t="s">
        <v>1215</v>
      </c>
      <c r="C12253" s="4"/>
      <c r="D12253" s="4"/>
      <c r="E12253" s="4"/>
    </row>
    <row r="12254" spans="1:5" ht="45">
      <c r="A12254" s="2" t="s">
        <v>5110</v>
      </c>
      <c r="B12254" s="4"/>
      <c r="C12254" s="4"/>
      <c r="D12254" s="4"/>
      <c r="E12254" s="4"/>
    </row>
    <row r="12255" spans="1:5" ht="30">
      <c r="A12255" s="3" t="s">
        <v>4228</v>
      </c>
      <c r="B12255" s="4"/>
      <c r="C12255" s="4"/>
      <c r="D12255" s="4"/>
      <c r="E12255" s="4"/>
    </row>
    <row r="12256" spans="1:5">
      <c r="A12256" s="2" t="s">
        <v>1152</v>
      </c>
      <c r="B12256" s="4">
        <v>0</v>
      </c>
      <c r="C12256" s="4"/>
      <c r="D12256" s="4"/>
      <c r="E12256" s="4"/>
    </row>
    <row r="12257" spans="1:5">
      <c r="A12257" s="3" t="s">
        <v>1146</v>
      </c>
      <c r="B12257" s="4"/>
      <c r="C12257" s="4"/>
      <c r="D12257" s="4"/>
      <c r="E12257" s="4"/>
    </row>
    <row r="12258" spans="1:5">
      <c r="A12258" s="2" t="s">
        <v>4229</v>
      </c>
      <c r="B12258" s="7">
        <v>2390</v>
      </c>
      <c r="C12258" s="4"/>
      <c r="D12258" s="4"/>
      <c r="E12258" s="4"/>
    </row>
    <row r="12259" spans="1:5">
      <c r="A12259" s="2" t="s">
        <v>4230</v>
      </c>
      <c r="B12259" s="7">
        <v>17671</v>
      </c>
      <c r="C12259" s="4"/>
      <c r="D12259" s="4"/>
      <c r="E12259" s="4"/>
    </row>
    <row r="12260" spans="1:5" ht="30">
      <c r="A12260" s="2" t="s">
        <v>4231</v>
      </c>
      <c r="B12260" s="4">
        <v>39</v>
      </c>
      <c r="C12260" s="4"/>
      <c r="D12260" s="4"/>
      <c r="E12260" s="4"/>
    </row>
    <row r="12261" spans="1:5" ht="30">
      <c r="A12261" s="3" t="s">
        <v>1147</v>
      </c>
      <c r="B12261" s="4"/>
      <c r="C12261" s="4"/>
      <c r="D12261" s="4"/>
      <c r="E12261" s="4"/>
    </row>
    <row r="12262" spans="1:5">
      <c r="A12262" s="2" t="s">
        <v>4229</v>
      </c>
      <c r="B12262" s="7">
        <v>2405</v>
      </c>
      <c r="C12262" s="4"/>
      <c r="D12262" s="4"/>
      <c r="E12262" s="4"/>
    </row>
    <row r="12263" spans="1:5">
      <c r="A12263" s="2" t="s">
        <v>4230</v>
      </c>
      <c r="B12263" s="7">
        <v>17695</v>
      </c>
      <c r="C12263" s="4"/>
      <c r="D12263" s="4"/>
      <c r="E12263" s="4"/>
    </row>
    <row r="12264" spans="1:5">
      <c r="A12264" s="2" t="s">
        <v>126</v>
      </c>
      <c r="B12264" s="7">
        <v>20100</v>
      </c>
      <c r="C12264" s="4"/>
      <c r="D12264" s="4"/>
      <c r="E12264" s="4"/>
    </row>
    <row r="12265" spans="1:5">
      <c r="A12265" s="2" t="s">
        <v>4232</v>
      </c>
      <c r="B12265" s="7">
        <v>1674</v>
      </c>
      <c r="C12265" s="4"/>
      <c r="D12265" s="4"/>
      <c r="E12265" s="4"/>
    </row>
    <row r="12266" spans="1:5">
      <c r="A12266" s="2" t="s">
        <v>1162</v>
      </c>
      <c r="B12266" s="7">
        <v>18426</v>
      </c>
      <c r="C12266" s="4"/>
      <c r="D12266" s="4"/>
      <c r="E12266" s="4"/>
    </row>
    <row r="12267" spans="1:5" ht="30">
      <c r="A12267" s="2" t="s">
        <v>4237</v>
      </c>
      <c r="B12267" s="4" t="s">
        <v>1215</v>
      </c>
      <c r="C12267" s="4"/>
      <c r="D12267" s="4"/>
      <c r="E12267" s="4"/>
    </row>
    <row r="12268" spans="1:5" ht="45">
      <c r="A12268" s="2" t="s">
        <v>5111</v>
      </c>
      <c r="B12268" s="4"/>
      <c r="C12268" s="4"/>
      <c r="D12268" s="4"/>
      <c r="E12268" s="4"/>
    </row>
    <row r="12269" spans="1:5" ht="30">
      <c r="A12269" s="3" t="s">
        <v>4228</v>
      </c>
      <c r="B12269" s="4"/>
      <c r="C12269" s="4"/>
      <c r="D12269" s="4"/>
      <c r="E12269" s="4"/>
    </row>
    <row r="12270" spans="1:5">
      <c r="A12270" s="2" t="s">
        <v>1152</v>
      </c>
      <c r="B12270" s="7">
        <v>9330</v>
      </c>
      <c r="C12270" s="4"/>
      <c r="D12270" s="4"/>
      <c r="E12270" s="4"/>
    </row>
    <row r="12271" spans="1:5">
      <c r="A12271" s="3" t="s">
        <v>1146</v>
      </c>
      <c r="B12271" s="4"/>
      <c r="C12271" s="4"/>
      <c r="D12271" s="4"/>
      <c r="E12271" s="4"/>
    </row>
    <row r="12272" spans="1:5">
      <c r="A12272" s="2" t="s">
        <v>4229</v>
      </c>
      <c r="B12272" s="7">
        <v>1797</v>
      </c>
      <c r="C12272" s="4"/>
      <c r="D12272" s="4"/>
      <c r="E12272" s="4"/>
    </row>
    <row r="12273" spans="1:5">
      <c r="A12273" s="2" t="s">
        <v>4230</v>
      </c>
      <c r="B12273" s="7">
        <v>23420</v>
      </c>
      <c r="C12273" s="4"/>
      <c r="D12273" s="4"/>
      <c r="E12273" s="4"/>
    </row>
    <row r="12274" spans="1:5" ht="30">
      <c r="A12274" s="2" t="s">
        <v>4231</v>
      </c>
      <c r="B12274" s="7">
        <v>1248</v>
      </c>
      <c r="C12274" s="4"/>
      <c r="D12274" s="4"/>
      <c r="E12274" s="4"/>
    </row>
    <row r="12275" spans="1:5" ht="30">
      <c r="A12275" s="3" t="s">
        <v>1147</v>
      </c>
      <c r="B12275" s="4"/>
      <c r="C12275" s="4"/>
      <c r="D12275" s="4"/>
      <c r="E12275" s="4"/>
    </row>
    <row r="12276" spans="1:5">
      <c r="A12276" s="2" t="s">
        <v>4229</v>
      </c>
      <c r="B12276" s="7">
        <v>1799</v>
      </c>
      <c r="C12276" s="4"/>
      <c r="D12276" s="4"/>
      <c r="E12276" s="4"/>
    </row>
    <row r="12277" spans="1:5">
      <c r="A12277" s="2" t="s">
        <v>4230</v>
      </c>
      <c r="B12277" s="7">
        <v>24666</v>
      </c>
      <c r="C12277" s="4"/>
      <c r="D12277" s="4"/>
      <c r="E12277" s="4"/>
    </row>
    <row r="12278" spans="1:5">
      <c r="A12278" s="2" t="s">
        <v>126</v>
      </c>
      <c r="B12278" s="7">
        <v>26465</v>
      </c>
      <c r="C12278" s="4"/>
      <c r="D12278" s="4"/>
      <c r="E12278" s="4"/>
    </row>
    <row r="12279" spans="1:5">
      <c r="A12279" s="2" t="s">
        <v>4232</v>
      </c>
      <c r="B12279" s="7">
        <v>5970</v>
      </c>
      <c r="C12279" s="4"/>
      <c r="D12279" s="4"/>
      <c r="E12279" s="4"/>
    </row>
    <row r="12280" spans="1:5">
      <c r="A12280" s="2" t="s">
        <v>1162</v>
      </c>
      <c r="B12280" s="7">
        <v>20495</v>
      </c>
      <c r="C12280" s="4"/>
      <c r="D12280" s="4"/>
      <c r="E12280" s="4"/>
    </row>
    <row r="12281" spans="1:5" ht="30">
      <c r="A12281" s="2" t="s">
        <v>4237</v>
      </c>
      <c r="B12281" s="4" t="s">
        <v>1215</v>
      </c>
      <c r="C12281" s="4"/>
      <c r="D12281" s="4"/>
      <c r="E12281" s="4"/>
    </row>
    <row r="12282" spans="1:5" ht="45">
      <c r="A12282" s="2" t="s">
        <v>5112</v>
      </c>
      <c r="B12282" s="4"/>
      <c r="C12282" s="4"/>
      <c r="D12282" s="4"/>
      <c r="E12282" s="4"/>
    </row>
    <row r="12283" spans="1:5" ht="30">
      <c r="A12283" s="3" t="s">
        <v>4228</v>
      </c>
      <c r="B12283" s="4"/>
      <c r="C12283" s="4"/>
      <c r="D12283" s="4"/>
      <c r="E12283" s="4"/>
    </row>
    <row r="12284" spans="1:5">
      <c r="A12284" s="2" t="s">
        <v>1152</v>
      </c>
      <c r="B12284" s="4">
        <v>0</v>
      </c>
      <c r="C12284" s="4"/>
      <c r="D12284" s="4"/>
      <c r="E12284" s="4"/>
    </row>
    <row r="12285" spans="1:5">
      <c r="A12285" s="3" t="s">
        <v>1146</v>
      </c>
      <c r="B12285" s="4"/>
      <c r="C12285" s="4"/>
      <c r="D12285" s="4"/>
      <c r="E12285" s="4"/>
    </row>
    <row r="12286" spans="1:5">
      <c r="A12286" s="2" t="s">
        <v>4229</v>
      </c>
      <c r="B12286" s="4">
        <v>859</v>
      </c>
      <c r="C12286" s="4"/>
      <c r="D12286" s="4"/>
      <c r="E12286" s="4"/>
    </row>
    <row r="12287" spans="1:5">
      <c r="A12287" s="2" t="s">
        <v>4230</v>
      </c>
      <c r="B12287" s="7">
        <v>15085</v>
      </c>
      <c r="C12287" s="4"/>
      <c r="D12287" s="4"/>
      <c r="E12287" s="4"/>
    </row>
    <row r="12288" spans="1:5" ht="30">
      <c r="A12288" s="2" t="s">
        <v>4231</v>
      </c>
      <c r="B12288" s="4">
        <v>248</v>
      </c>
      <c r="C12288" s="4"/>
      <c r="D12288" s="4"/>
      <c r="E12288" s="4"/>
    </row>
    <row r="12289" spans="1:5" ht="30">
      <c r="A12289" s="3" t="s">
        <v>1147</v>
      </c>
      <c r="B12289" s="4"/>
      <c r="C12289" s="4"/>
      <c r="D12289" s="4"/>
      <c r="E12289" s="4"/>
    </row>
    <row r="12290" spans="1:5">
      <c r="A12290" s="2" t="s">
        <v>4229</v>
      </c>
      <c r="B12290" s="4">
        <v>859</v>
      </c>
      <c r="C12290" s="4"/>
      <c r="D12290" s="4"/>
      <c r="E12290" s="4"/>
    </row>
    <row r="12291" spans="1:5">
      <c r="A12291" s="2" t="s">
        <v>4230</v>
      </c>
      <c r="B12291" s="7">
        <v>15333</v>
      </c>
      <c r="C12291" s="4"/>
      <c r="D12291" s="4"/>
      <c r="E12291" s="4"/>
    </row>
    <row r="12292" spans="1:5">
      <c r="A12292" s="2" t="s">
        <v>126</v>
      </c>
      <c r="B12292" s="7">
        <v>16192</v>
      </c>
      <c r="C12292" s="4"/>
      <c r="D12292" s="4"/>
      <c r="E12292" s="4"/>
    </row>
    <row r="12293" spans="1:5">
      <c r="A12293" s="2" t="s">
        <v>4232</v>
      </c>
      <c r="B12293" s="7">
        <v>1442</v>
      </c>
      <c r="C12293" s="4"/>
      <c r="D12293" s="4"/>
      <c r="E12293" s="4"/>
    </row>
    <row r="12294" spans="1:5">
      <c r="A12294" s="2" t="s">
        <v>1162</v>
      </c>
      <c r="B12294" s="7">
        <v>14750</v>
      </c>
      <c r="C12294" s="4"/>
      <c r="D12294" s="4"/>
      <c r="E12294" s="4"/>
    </row>
    <row r="12295" spans="1:5" ht="30">
      <c r="A12295" s="2" t="s">
        <v>4237</v>
      </c>
      <c r="B12295" s="4" t="s">
        <v>1215</v>
      </c>
      <c r="C12295" s="4"/>
      <c r="D12295" s="4"/>
      <c r="E12295" s="4"/>
    </row>
    <row r="12296" spans="1:5" ht="45">
      <c r="A12296" s="2" t="s">
        <v>5113</v>
      </c>
      <c r="B12296" s="4"/>
      <c r="C12296" s="4"/>
      <c r="D12296" s="4"/>
      <c r="E12296" s="4"/>
    </row>
    <row r="12297" spans="1:5" ht="30">
      <c r="A12297" s="3" t="s">
        <v>4228</v>
      </c>
      <c r="B12297" s="4"/>
      <c r="C12297" s="4"/>
      <c r="D12297" s="4"/>
      <c r="E12297" s="4"/>
    </row>
    <row r="12298" spans="1:5">
      <c r="A12298" s="2" t="s">
        <v>1152</v>
      </c>
      <c r="B12298" s="7">
        <v>30197</v>
      </c>
      <c r="C12298" s="4"/>
      <c r="D12298" s="4"/>
      <c r="E12298" s="4"/>
    </row>
    <row r="12299" spans="1:5">
      <c r="A12299" s="3" t="s">
        <v>1146</v>
      </c>
      <c r="B12299" s="4"/>
      <c r="C12299" s="4"/>
      <c r="D12299" s="4"/>
      <c r="E12299" s="4"/>
    </row>
    <row r="12300" spans="1:5">
      <c r="A12300" s="2" t="s">
        <v>4229</v>
      </c>
      <c r="B12300" s="7">
        <v>4232</v>
      </c>
      <c r="C12300" s="4"/>
      <c r="D12300" s="4"/>
      <c r="E12300" s="4"/>
    </row>
    <row r="12301" spans="1:5">
      <c r="A12301" s="2" t="s">
        <v>4230</v>
      </c>
      <c r="B12301" s="7">
        <v>66161</v>
      </c>
      <c r="C12301" s="4"/>
      <c r="D12301" s="4"/>
      <c r="E12301" s="4"/>
    </row>
    <row r="12302" spans="1:5" ht="30">
      <c r="A12302" s="2" t="s">
        <v>4231</v>
      </c>
      <c r="B12302" s="7">
        <v>13563</v>
      </c>
      <c r="C12302" s="4"/>
      <c r="D12302" s="4"/>
      <c r="E12302" s="4"/>
    </row>
    <row r="12303" spans="1:5" ht="30">
      <c r="A12303" s="3" t="s">
        <v>1147</v>
      </c>
      <c r="B12303" s="4"/>
      <c r="C12303" s="4"/>
      <c r="D12303" s="4"/>
      <c r="E12303" s="4"/>
    </row>
    <row r="12304" spans="1:5">
      <c r="A12304" s="2" t="s">
        <v>4229</v>
      </c>
      <c r="B12304" s="7">
        <v>4226</v>
      </c>
      <c r="C12304" s="4"/>
      <c r="D12304" s="4"/>
      <c r="E12304" s="4"/>
    </row>
    <row r="12305" spans="1:5">
      <c r="A12305" s="2" t="s">
        <v>4230</v>
      </c>
      <c r="B12305" s="7">
        <v>79730</v>
      </c>
      <c r="C12305" s="4"/>
      <c r="D12305" s="4"/>
      <c r="E12305" s="4"/>
    </row>
    <row r="12306" spans="1:5">
      <c r="A12306" s="2" t="s">
        <v>126</v>
      </c>
      <c r="B12306" s="7">
        <v>83956</v>
      </c>
      <c r="C12306" s="4"/>
      <c r="D12306" s="4"/>
      <c r="E12306" s="4"/>
    </row>
    <row r="12307" spans="1:5">
      <c r="A12307" s="2" t="s">
        <v>4232</v>
      </c>
      <c r="B12307" s="7">
        <v>17802</v>
      </c>
      <c r="C12307" s="4"/>
      <c r="D12307" s="4"/>
      <c r="E12307" s="4"/>
    </row>
    <row r="12308" spans="1:5">
      <c r="A12308" s="2" t="s">
        <v>1162</v>
      </c>
      <c r="B12308" s="7">
        <v>66154</v>
      </c>
      <c r="C12308" s="4"/>
      <c r="D12308" s="4"/>
      <c r="E12308" s="4"/>
    </row>
    <row r="12309" spans="1:5" ht="30">
      <c r="A12309" s="2" t="s">
        <v>4237</v>
      </c>
      <c r="B12309" s="4" t="s">
        <v>1215</v>
      </c>
      <c r="C12309" s="4"/>
      <c r="D12309" s="4"/>
      <c r="E12309" s="4"/>
    </row>
    <row r="12310" spans="1:5" ht="45">
      <c r="A12310" s="2" t="s">
        <v>5114</v>
      </c>
      <c r="B12310" s="4"/>
      <c r="C12310" s="4"/>
      <c r="D12310" s="4"/>
      <c r="E12310" s="4"/>
    </row>
    <row r="12311" spans="1:5" ht="30">
      <c r="A12311" s="3" t="s">
        <v>4228</v>
      </c>
      <c r="B12311" s="4"/>
      <c r="C12311" s="4"/>
      <c r="D12311" s="4"/>
      <c r="E12311" s="4"/>
    </row>
    <row r="12312" spans="1:5">
      <c r="A12312" s="2" t="s">
        <v>1152</v>
      </c>
      <c r="B12312" s="7">
        <v>4864</v>
      </c>
      <c r="C12312" s="4"/>
      <c r="D12312" s="4"/>
      <c r="E12312" s="4"/>
    </row>
    <row r="12313" spans="1:5">
      <c r="A12313" s="3" t="s">
        <v>1146</v>
      </c>
      <c r="B12313" s="4"/>
      <c r="C12313" s="4"/>
      <c r="D12313" s="4"/>
      <c r="E12313" s="4"/>
    </row>
    <row r="12314" spans="1:5">
      <c r="A12314" s="2" t="s">
        <v>4229</v>
      </c>
      <c r="B12314" s="7">
        <v>2154</v>
      </c>
      <c r="C12314" s="4"/>
      <c r="D12314" s="4"/>
      <c r="E12314" s="4"/>
    </row>
    <row r="12315" spans="1:5">
      <c r="A12315" s="2" t="s">
        <v>4230</v>
      </c>
      <c r="B12315" s="7">
        <v>17137</v>
      </c>
      <c r="C12315" s="4"/>
      <c r="D12315" s="4"/>
      <c r="E12315" s="4"/>
    </row>
    <row r="12316" spans="1:5" ht="30">
      <c r="A12316" s="2" t="s">
        <v>4231</v>
      </c>
      <c r="B12316" s="7">
        <v>1577</v>
      </c>
      <c r="C12316" s="4"/>
      <c r="D12316" s="4"/>
      <c r="E12316" s="4"/>
    </row>
    <row r="12317" spans="1:5" ht="30">
      <c r="A12317" s="3" t="s">
        <v>1147</v>
      </c>
      <c r="B12317" s="4"/>
      <c r="C12317" s="4"/>
      <c r="D12317" s="4"/>
      <c r="E12317" s="4"/>
    </row>
    <row r="12318" spans="1:5">
      <c r="A12318" s="2" t="s">
        <v>4229</v>
      </c>
      <c r="B12318" s="7">
        <v>2160</v>
      </c>
      <c r="C12318" s="4"/>
      <c r="D12318" s="4"/>
      <c r="E12318" s="4"/>
    </row>
    <row r="12319" spans="1:5">
      <c r="A12319" s="2" t="s">
        <v>4230</v>
      </c>
      <c r="B12319" s="7">
        <v>18708</v>
      </c>
      <c r="C12319" s="4"/>
      <c r="D12319" s="4"/>
      <c r="E12319" s="4"/>
    </row>
    <row r="12320" spans="1:5">
      <c r="A12320" s="2" t="s">
        <v>126</v>
      </c>
      <c r="B12320" s="7">
        <v>20868</v>
      </c>
      <c r="C12320" s="4"/>
      <c r="D12320" s="4"/>
      <c r="E12320" s="4"/>
    </row>
    <row r="12321" spans="1:5">
      <c r="A12321" s="2" t="s">
        <v>4232</v>
      </c>
      <c r="B12321" s="7">
        <v>4667</v>
      </c>
      <c r="C12321" s="4"/>
      <c r="D12321" s="4"/>
      <c r="E12321" s="4"/>
    </row>
    <row r="12322" spans="1:5">
      <c r="A12322" s="2" t="s">
        <v>1162</v>
      </c>
      <c r="B12322" s="7">
        <v>16201</v>
      </c>
      <c r="C12322" s="4"/>
      <c r="D12322" s="4"/>
      <c r="E12322" s="4"/>
    </row>
    <row r="12323" spans="1:5" ht="30">
      <c r="A12323" s="2" t="s">
        <v>4237</v>
      </c>
      <c r="B12323" s="4" t="s">
        <v>1215</v>
      </c>
      <c r="C12323" s="4"/>
      <c r="D12323" s="4"/>
      <c r="E12323" s="4"/>
    </row>
    <row r="12324" spans="1:5" ht="45">
      <c r="A12324" s="2" t="s">
        <v>5115</v>
      </c>
      <c r="B12324" s="4"/>
      <c r="C12324" s="4"/>
      <c r="D12324" s="4"/>
      <c r="E12324" s="4"/>
    </row>
    <row r="12325" spans="1:5" ht="30">
      <c r="A12325" s="3" t="s">
        <v>4228</v>
      </c>
      <c r="B12325" s="4"/>
      <c r="C12325" s="4"/>
      <c r="D12325" s="4"/>
      <c r="E12325" s="4"/>
    </row>
    <row r="12326" spans="1:5">
      <c r="A12326" s="2" t="s">
        <v>1152</v>
      </c>
      <c r="B12326" s="7">
        <v>5064</v>
      </c>
      <c r="C12326" s="4"/>
      <c r="D12326" s="4"/>
      <c r="E12326" s="4"/>
    </row>
    <row r="12327" spans="1:5">
      <c r="A12327" s="3" t="s">
        <v>1146</v>
      </c>
      <c r="B12327" s="4"/>
      <c r="C12327" s="4"/>
      <c r="D12327" s="4"/>
      <c r="E12327" s="4"/>
    </row>
    <row r="12328" spans="1:5">
      <c r="A12328" s="2" t="s">
        <v>4229</v>
      </c>
      <c r="B12328" s="7">
        <v>1507</v>
      </c>
      <c r="C12328" s="4"/>
      <c r="D12328" s="4"/>
      <c r="E12328" s="4"/>
    </row>
    <row r="12329" spans="1:5">
      <c r="A12329" s="2" t="s">
        <v>4230</v>
      </c>
      <c r="B12329" s="7">
        <v>18516</v>
      </c>
      <c r="C12329" s="4"/>
      <c r="D12329" s="4"/>
      <c r="E12329" s="4"/>
    </row>
    <row r="12330" spans="1:5" ht="30">
      <c r="A12330" s="2" t="s">
        <v>4231</v>
      </c>
      <c r="B12330" s="4">
        <v>908</v>
      </c>
      <c r="C12330" s="4"/>
      <c r="D12330" s="4"/>
      <c r="E12330" s="4"/>
    </row>
    <row r="12331" spans="1:5" ht="30">
      <c r="A12331" s="3" t="s">
        <v>1147</v>
      </c>
      <c r="B12331" s="4"/>
      <c r="C12331" s="4"/>
      <c r="D12331" s="4"/>
      <c r="E12331" s="4"/>
    </row>
    <row r="12332" spans="1:5">
      <c r="A12332" s="2" t="s">
        <v>4229</v>
      </c>
      <c r="B12332" s="7">
        <v>1513</v>
      </c>
      <c r="C12332" s="4"/>
      <c r="D12332" s="4"/>
      <c r="E12332" s="4"/>
    </row>
    <row r="12333" spans="1:5">
      <c r="A12333" s="2" t="s">
        <v>4230</v>
      </c>
      <c r="B12333" s="7">
        <v>19418</v>
      </c>
      <c r="C12333" s="4"/>
      <c r="D12333" s="4"/>
      <c r="E12333" s="4"/>
    </row>
    <row r="12334" spans="1:5">
      <c r="A12334" s="2" t="s">
        <v>126</v>
      </c>
      <c r="B12334" s="7">
        <v>20931</v>
      </c>
      <c r="C12334" s="4"/>
      <c r="D12334" s="4"/>
      <c r="E12334" s="4"/>
    </row>
    <row r="12335" spans="1:5">
      <c r="A12335" s="2" t="s">
        <v>4232</v>
      </c>
      <c r="B12335" s="7">
        <v>4949</v>
      </c>
      <c r="C12335" s="4"/>
      <c r="D12335" s="4"/>
      <c r="E12335" s="4"/>
    </row>
    <row r="12336" spans="1:5">
      <c r="A12336" s="2" t="s">
        <v>1162</v>
      </c>
      <c r="B12336" s="7">
        <v>15982</v>
      </c>
      <c r="C12336" s="4"/>
      <c r="D12336" s="4"/>
      <c r="E12336" s="4"/>
    </row>
    <row r="12337" spans="1:5" ht="30">
      <c r="A12337" s="2" t="s">
        <v>4237</v>
      </c>
      <c r="B12337" s="4" t="s">
        <v>1215</v>
      </c>
      <c r="C12337" s="4"/>
      <c r="D12337" s="4"/>
      <c r="E12337" s="4"/>
    </row>
    <row r="12338" spans="1:5" ht="45">
      <c r="A12338" s="2" t="s">
        <v>5116</v>
      </c>
      <c r="B12338" s="4"/>
      <c r="C12338" s="4"/>
      <c r="D12338" s="4"/>
      <c r="E12338" s="4"/>
    </row>
    <row r="12339" spans="1:5" ht="30">
      <c r="A12339" s="3" t="s">
        <v>4228</v>
      </c>
      <c r="B12339" s="4"/>
      <c r="C12339" s="4"/>
      <c r="D12339" s="4"/>
      <c r="E12339" s="4"/>
    </row>
    <row r="12340" spans="1:5">
      <c r="A12340" s="2" t="s">
        <v>1152</v>
      </c>
      <c r="B12340" s="4">
        <v>0</v>
      </c>
      <c r="C12340" s="4"/>
      <c r="D12340" s="4"/>
      <c r="E12340" s="4"/>
    </row>
    <row r="12341" spans="1:5">
      <c r="A12341" s="3" t="s">
        <v>1146</v>
      </c>
      <c r="B12341" s="4"/>
      <c r="C12341" s="4"/>
      <c r="D12341" s="4"/>
      <c r="E12341" s="4"/>
    </row>
    <row r="12342" spans="1:5">
      <c r="A12342" s="2" t="s">
        <v>4229</v>
      </c>
      <c r="B12342" s="7">
        <v>5533</v>
      </c>
      <c r="C12342" s="4"/>
      <c r="D12342" s="4"/>
      <c r="E12342" s="4"/>
    </row>
    <row r="12343" spans="1:5">
      <c r="A12343" s="2" t="s">
        <v>4230</v>
      </c>
      <c r="B12343" s="7">
        <v>39557</v>
      </c>
      <c r="C12343" s="4"/>
      <c r="D12343" s="4"/>
      <c r="E12343" s="4"/>
    </row>
    <row r="12344" spans="1:5" ht="30">
      <c r="A12344" s="2" t="s">
        <v>4231</v>
      </c>
      <c r="B12344" s="7">
        <v>1831</v>
      </c>
      <c r="C12344" s="4"/>
      <c r="D12344" s="4"/>
      <c r="E12344" s="4"/>
    </row>
    <row r="12345" spans="1:5" ht="30">
      <c r="A12345" s="3" t="s">
        <v>1147</v>
      </c>
      <c r="B12345" s="4"/>
      <c r="C12345" s="4"/>
      <c r="D12345" s="4"/>
      <c r="E12345" s="4"/>
    </row>
    <row r="12346" spans="1:5">
      <c r="A12346" s="2" t="s">
        <v>4229</v>
      </c>
      <c r="B12346" s="7">
        <v>5612</v>
      </c>
      <c r="C12346" s="4"/>
      <c r="D12346" s="4"/>
      <c r="E12346" s="4"/>
    </row>
    <row r="12347" spans="1:5">
      <c r="A12347" s="2" t="s">
        <v>4230</v>
      </c>
      <c r="B12347" s="7">
        <v>41309</v>
      </c>
      <c r="C12347" s="4"/>
      <c r="D12347" s="4"/>
      <c r="E12347" s="4"/>
    </row>
    <row r="12348" spans="1:5">
      <c r="A12348" s="2" t="s">
        <v>126</v>
      </c>
      <c r="B12348" s="7">
        <v>46921</v>
      </c>
      <c r="C12348" s="4"/>
      <c r="D12348" s="4"/>
      <c r="E12348" s="4"/>
    </row>
    <row r="12349" spans="1:5">
      <c r="A12349" s="2" t="s">
        <v>4232</v>
      </c>
      <c r="B12349" s="7">
        <v>9592</v>
      </c>
      <c r="C12349" s="4"/>
      <c r="D12349" s="4"/>
      <c r="E12349" s="4"/>
    </row>
    <row r="12350" spans="1:5">
      <c r="A12350" s="2" t="s">
        <v>1162</v>
      </c>
      <c r="B12350" s="7">
        <v>37329</v>
      </c>
      <c r="C12350" s="4"/>
      <c r="D12350" s="4"/>
      <c r="E12350" s="4"/>
    </row>
    <row r="12351" spans="1:5" ht="30">
      <c r="A12351" s="2" t="s">
        <v>4237</v>
      </c>
      <c r="B12351" s="4" t="s">
        <v>1215</v>
      </c>
      <c r="C12351" s="4"/>
      <c r="D12351" s="4"/>
      <c r="E12351" s="4"/>
    </row>
    <row r="12352" spans="1:5" ht="45">
      <c r="A12352" s="2" t="s">
        <v>5117</v>
      </c>
      <c r="B12352" s="4"/>
      <c r="C12352" s="4"/>
      <c r="D12352" s="4"/>
      <c r="E12352" s="4"/>
    </row>
    <row r="12353" spans="1:5" ht="30">
      <c r="A12353" s="3" t="s">
        <v>4228</v>
      </c>
      <c r="B12353" s="4"/>
      <c r="C12353" s="4"/>
      <c r="D12353" s="4"/>
      <c r="E12353" s="4"/>
    </row>
    <row r="12354" spans="1:5">
      <c r="A12354" s="2" t="s">
        <v>1152</v>
      </c>
      <c r="B12354" s="4">
        <v>0</v>
      </c>
      <c r="C12354" s="4"/>
      <c r="D12354" s="4"/>
      <c r="E12354" s="4"/>
    </row>
    <row r="12355" spans="1:5">
      <c r="A12355" s="3" t="s">
        <v>1146</v>
      </c>
      <c r="B12355" s="4"/>
      <c r="C12355" s="4"/>
      <c r="D12355" s="4"/>
      <c r="E12355" s="4"/>
    </row>
    <row r="12356" spans="1:5">
      <c r="A12356" s="2" t="s">
        <v>4229</v>
      </c>
      <c r="B12356" s="7">
        <v>3485</v>
      </c>
      <c r="C12356" s="4"/>
      <c r="D12356" s="4"/>
      <c r="E12356" s="4"/>
    </row>
    <row r="12357" spans="1:5">
      <c r="A12357" s="2" t="s">
        <v>4230</v>
      </c>
      <c r="B12357" s="7">
        <v>26687</v>
      </c>
      <c r="C12357" s="4"/>
      <c r="D12357" s="4"/>
      <c r="E12357" s="4"/>
    </row>
    <row r="12358" spans="1:5" ht="30">
      <c r="A12358" s="2" t="s">
        <v>4231</v>
      </c>
      <c r="B12358" s="4">
        <v>534</v>
      </c>
      <c r="C12358" s="4"/>
      <c r="D12358" s="4"/>
      <c r="E12358" s="4"/>
    </row>
    <row r="12359" spans="1:5" ht="30">
      <c r="A12359" s="3" t="s">
        <v>1147</v>
      </c>
      <c r="B12359" s="4"/>
      <c r="C12359" s="4"/>
      <c r="D12359" s="4"/>
      <c r="E12359" s="4"/>
    </row>
    <row r="12360" spans="1:5">
      <c r="A12360" s="2" t="s">
        <v>4229</v>
      </c>
      <c r="B12360" s="7">
        <v>3504</v>
      </c>
      <c r="C12360" s="4"/>
      <c r="D12360" s="4"/>
      <c r="E12360" s="4"/>
    </row>
    <row r="12361" spans="1:5">
      <c r="A12361" s="2" t="s">
        <v>4230</v>
      </c>
      <c r="B12361" s="7">
        <v>27202</v>
      </c>
      <c r="C12361" s="4"/>
      <c r="D12361" s="4"/>
      <c r="E12361" s="4"/>
    </row>
    <row r="12362" spans="1:5">
      <c r="A12362" s="2" t="s">
        <v>126</v>
      </c>
      <c r="B12362" s="7">
        <v>30706</v>
      </c>
      <c r="C12362" s="4"/>
      <c r="D12362" s="4"/>
      <c r="E12362" s="4"/>
    </row>
    <row r="12363" spans="1:5">
      <c r="A12363" s="2" t="s">
        <v>4232</v>
      </c>
      <c r="B12363" s="7">
        <v>6304</v>
      </c>
      <c r="C12363" s="4"/>
      <c r="D12363" s="4"/>
      <c r="E12363" s="4"/>
    </row>
    <row r="12364" spans="1:5">
      <c r="A12364" s="2" t="s">
        <v>1162</v>
      </c>
      <c r="B12364" s="7">
        <v>24402</v>
      </c>
      <c r="C12364" s="4"/>
      <c r="D12364" s="4"/>
      <c r="E12364" s="4"/>
    </row>
    <row r="12365" spans="1:5" ht="30">
      <c r="A12365" s="2" t="s">
        <v>4237</v>
      </c>
      <c r="B12365" s="4" t="s">
        <v>1215</v>
      </c>
      <c r="C12365" s="4"/>
      <c r="D12365" s="4"/>
      <c r="E12365" s="4"/>
    </row>
    <row r="12366" spans="1:5" ht="45">
      <c r="A12366" s="2" t="s">
        <v>5118</v>
      </c>
      <c r="B12366" s="4"/>
      <c r="C12366" s="4"/>
      <c r="D12366" s="4"/>
      <c r="E12366" s="4"/>
    </row>
    <row r="12367" spans="1:5" ht="30">
      <c r="A12367" s="3" t="s">
        <v>4228</v>
      </c>
      <c r="B12367" s="4"/>
      <c r="C12367" s="4"/>
      <c r="D12367" s="4"/>
      <c r="E12367" s="4"/>
    </row>
    <row r="12368" spans="1:5">
      <c r="A12368" s="2" t="s">
        <v>1152</v>
      </c>
      <c r="B12368" s="4">
        <v>0</v>
      </c>
      <c r="C12368" s="4"/>
      <c r="D12368" s="4"/>
      <c r="E12368" s="4"/>
    </row>
    <row r="12369" spans="1:5">
      <c r="A12369" s="3" t="s">
        <v>1146</v>
      </c>
      <c r="B12369" s="4"/>
      <c r="C12369" s="4"/>
      <c r="D12369" s="4"/>
      <c r="E12369" s="4"/>
    </row>
    <row r="12370" spans="1:5">
      <c r="A12370" s="2" t="s">
        <v>4229</v>
      </c>
      <c r="B12370" s="7">
        <v>1946</v>
      </c>
      <c r="C12370" s="4"/>
      <c r="D12370" s="4"/>
      <c r="E12370" s="4"/>
    </row>
    <row r="12371" spans="1:5">
      <c r="A12371" s="2" t="s">
        <v>4230</v>
      </c>
      <c r="B12371" s="7">
        <v>28538</v>
      </c>
      <c r="C12371" s="4"/>
      <c r="D12371" s="4"/>
      <c r="E12371" s="4"/>
    </row>
    <row r="12372" spans="1:5" ht="30">
      <c r="A12372" s="2" t="s">
        <v>4231</v>
      </c>
      <c r="B12372" s="7">
        <v>1711</v>
      </c>
      <c r="C12372" s="4"/>
      <c r="D12372" s="4"/>
      <c r="E12372" s="4"/>
    </row>
    <row r="12373" spans="1:5" ht="30">
      <c r="A12373" s="3" t="s">
        <v>1147</v>
      </c>
      <c r="B12373" s="4"/>
      <c r="C12373" s="4"/>
      <c r="D12373" s="4"/>
      <c r="E12373" s="4"/>
    </row>
    <row r="12374" spans="1:5">
      <c r="A12374" s="2" t="s">
        <v>4229</v>
      </c>
      <c r="B12374" s="7">
        <v>1990</v>
      </c>
      <c r="C12374" s="4"/>
      <c r="D12374" s="4"/>
      <c r="E12374" s="4"/>
    </row>
    <row r="12375" spans="1:5">
      <c r="A12375" s="2" t="s">
        <v>4230</v>
      </c>
      <c r="B12375" s="7">
        <v>30205</v>
      </c>
      <c r="C12375" s="4"/>
      <c r="D12375" s="4"/>
      <c r="E12375" s="4"/>
    </row>
    <row r="12376" spans="1:5">
      <c r="A12376" s="2" t="s">
        <v>126</v>
      </c>
      <c r="B12376" s="7">
        <v>32195</v>
      </c>
      <c r="C12376" s="4"/>
      <c r="D12376" s="4"/>
      <c r="E12376" s="4"/>
    </row>
    <row r="12377" spans="1:5">
      <c r="A12377" s="2" t="s">
        <v>4232</v>
      </c>
      <c r="B12377" s="7">
        <v>7451</v>
      </c>
      <c r="C12377" s="4"/>
      <c r="D12377" s="4"/>
      <c r="E12377" s="4"/>
    </row>
    <row r="12378" spans="1:5">
      <c r="A12378" s="2" t="s">
        <v>1162</v>
      </c>
      <c r="B12378" s="7">
        <v>24744</v>
      </c>
      <c r="C12378" s="4"/>
      <c r="D12378" s="4"/>
      <c r="E12378" s="4"/>
    </row>
    <row r="12379" spans="1:5" ht="30">
      <c r="A12379" s="2" t="s">
        <v>4237</v>
      </c>
      <c r="B12379" s="4" t="s">
        <v>1215</v>
      </c>
      <c r="C12379" s="4"/>
      <c r="D12379" s="4"/>
      <c r="E12379" s="4"/>
    </row>
    <row r="12380" spans="1:5" ht="45">
      <c r="A12380" s="2" t="s">
        <v>5119</v>
      </c>
      <c r="B12380" s="4"/>
      <c r="C12380" s="4"/>
      <c r="D12380" s="4"/>
      <c r="E12380" s="4"/>
    </row>
    <row r="12381" spans="1:5" ht="30">
      <c r="A12381" s="3" t="s">
        <v>4228</v>
      </c>
      <c r="B12381" s="4"/>
      <c r="C12381" s="4"/>
      <c r="D12381" s="4"/>
      <c r="E12381" s="4"/>
    </row>
    <row r="12382" spans="1:5">
      <c r="A12382" s="2" t="s">
        <v>1152</v>
      </c>
      <c r="B12382" s="7">
        <v>18515</v>
      </c>
      <c r="C12382" s="4"/>
      <c r="D12382" s="4"/>
      <c r="E12382" s="4"/>
    </row>
    <row r="12383" spans="1:5">
      <c r="A12383" s="3" t="s">
        <v>1146</v>
      </c>
      <c r="B12383" s="4"/>
      <c r="C12383" s="4"/>
      <c r="D12383" s="4"/>
      <c r="E12383" s="4"/>
    </row>
    <row r="12384" spans="1:5">
      <c r="A12384" s="2" t="s">
        <v>4229</v>
      </c>
      <c r="B12384" s="7">
        <v>1454</v>
      </c>
      <c r="C12384" s="4"/>
      <c r="D12384" s="4"/>
      <c r="E12384" s="4"/>
    </row>
    <row r="12385" spans="1:5">
      <c r="A12385" s="2" t="s">
        <v>4230</v>
      </c>
      <c r="B12385" s="7">
        <v>60738</v>
      </c>
      <c r="C12385" s="4"/>
      <c r="D12385" s="4"/>
      <c r="E12385" s="4"/>
    </row>
    <row r="12386" spans="1:5" ht="30">
      <c r="A12386" s="2" t="s">
        <v>4231</v>
      </c>
      <c r="B12386" s="7">
        <v>1934</v>
      </c>
      <c r="C12386" s="4"/>
      <c r="D12386" s="4"/>
      <c r="E12386" s="4"/>
    </row>
    <row r="12387" spans="1:5" ht="30">
      <c r="A12387" s="3" t="s">
        <v>1147</v>
      </c>
      <c r="B12387" s="4"/>
      <c r="C12387" s="4"/>
      <c r="D12387" s="4"/>
      <c r="E12387" s="4"/>
    </row>
    <row r="12388" spans="1:5">
      <c r="A12388" s="2" t="s">
        <v>4229</v>
      </c>
      <c r="B12388" s="7">
        <v>2047</v>
      </c>
      <c r="C12388" s="4"/>
      <c r="D12388" s="4"/>
      <c r="E12388" s="4"/>
    </row>
    <row r="12389" spans="1:5">
      <c r="A12389" s="2" t="s">
        <v>4230</v>
      </c>
      <c r="B12389" s="7">
        <v>62079</v>
      </c>
      <c r="C12389" s="4"/>
      <c r="D12389" s="4"/>
      <c r="E12389" s="4"/>
    </row>
    <row r="12390" spans="1:5">
      <c r="A12390" s="2" t="s">
        <v>126</v>
      </c>
      <c r="B12390" s="7">
        <v>64126</v>
      </c>
      <c r="C12390" s="4"/>
      <c r="D12390" s="4"/>
      <c r="E12390" s="4"/>
    </row>
    <row r="12391" spans="1:5">
      <c r="A12391" s="2" t="s">
        <v>4232</v>
      </c>
      <c r="B12391" s="7">
        <v>13030</v>
      </c>
      <c r="C12391" s="4"/>
      <c r="D12391" s="4"/>
      <c r="E12391" s="4"/>
    </row>
    <row r="12392" spans="1:5">
      <c r="A12392" s="2" t="s">
        <v>1162</v>
      </c>
      <c r="B12392" s="7">
        <v>51096</v>
      </c>
      <c r="C12392" s="4"/>
      <c r="D12392" s="4"/>
      <c r="E12392" s="4"/>
    </row>
    <row r="12393" spans="1:5" ht="30">
      <c r="A12393" s="2" t="s">
        <v>4237</v>
      </c>
      <c r="B12393" s="4" t="s">
        <v>1215</v>
      </c>
      <c r="C12393" s="4"/>
      <c r="D12393" s="4"/>
      <c r="E12393" s="4"/>
    </row>
    <row r="12394" spans="1:5" ht="45">
      <c r="A12394" s="2" t="s">
        <v>5120</v>
      </c>
      <c r="B12394" s="4"/>
      <c r="C12394" s="4"/>
      <c r="D12394" s="4"/>
      <c r="E12394" s="4"/>
    </row>
    <row r="12395" spans="1:5" ht="30">
      <c r="A12395" s="3" t="s">
        <v>4228</v>
      </c>
      <c r="B12395" s="4"/>
      <c r="C12395" s="4"/>
      <c r="D12395" s="4"/>
      <c r="E12395" s="4"/>
    </row>
    <row r="12396" spans="1:5">
      <c r="A12396" s="2" t="s">
        <v>1152</v>
      </c>
      <c r="B12396" s="4">
        <v>0</v>
      </c>
      <c r="C12396" s="4"/>
      <c r="D12396" s="4"/>
      <c r="E12396" s="4"/>
    </row>
    <row r="12397" spans="1:5">
      <c r="A12397" s="3" t="s">
        <v>1146</v>
      </c>
      <c r="B12397" s="4"/>
      <c r="C12397" s="4"/>
      <c r="D12397" s="4"/>
      <c r="E12397" s="4"/>
    </row>
    <row r="12398" spans="1:5">
      <c r="A12398" s="2" t="s">
        <v>4229</v>
      </c>
      <c r="B12398" s="7">
        <v>8550</v>
      </c>
      <c r="C12398" s="4"/>
      <c r="D12398" s="4"/>
      <c r="E12398" s="4"/>
    </row>
    <row r="12399" spans="1:5">
      <c r="A12399" s="2" t="s">
        <v>4230</v>
      </c>
      <c r="B12399" s="7">
        <v>31746</v>
      </c>
      <c r="C12399" s="4"/>
      <c r="D12399" s="4"/>
      <c r="E12399" s="4"/>
    </row>
    <row r="12400" spans="1:5" ht="30">
      <c r="A12400" s="2" t="s">
        <v>4231</v>
      </c>
      <c r="B12400" s="4">
        <v>43</v>
      </c>
      <c r="C12400" s="4"/>
      <c r="D12400" s="4"/>
      <c r="E12400" s="4"/>
    </row>
    <row r="12401" spans="1:5" ht="30">
      <c r="A12401" s="3" t="s">
        <v>1147</v>
      </c>
      <c r="B12401" s="4"/>
      <c r="C12401" s="4"/>
      <c r="D12401" s="4"/>
      <c r="E12401" s="4"/>
    </row>
    <row r="12402" spans="1:5">
      <c r="A12402" s="2" t="s">
        <v>4229</v>
      </c>
      <c r="B12402" s="7">
        <v>8550</v>
      </c>
      <c r="C12402" s="4"/>
      <c r="D12402" s="4"/>
      <c r="E12402" s="4"/>
    </row>
    <row r="12403" spans="1:5">
      <c r="A12403" s="2" t="s">
        <v>4230</v>
      </c>
      <c r="B12403" s="7">
        <v>31789</v>
      </c>
      <c r="C12403" s="4"/>
      <c r="D12403" s="4"/>
      <c r="E12403" s="4"/>
    </row>
    <row r="12404" spans="1:5">
      <c r="A12404" s="2" t="s">
        <v>126</v>
      </c>
      <c r="B12404" s="7">
        <v>40339</v>
      </c>
      <c r="C12404" s="4"/>
      <c r="D12404" s="4"/>
      <c r="E12404" s="4"/>
    </row>
    <row r="12405" spans="1:5">
      <c r="A12405" s="2" t="s">
        <v>4232</v>
      </c>
      <c r="B12405" s="7">
        <v>2995</v>
      </c>
      <c r="C12405" s="4"/>
      <c r="D12405" s="4"/>
      <c r="E12405" s="4"/>
    </row>
    <row r="12406" spans="1:5">
      <c r="A12406" s="2" t="s">
        <v>1162</v>
      </c>
      <c r="B12406" s="7">
        <v>37344</v>
      </c>
      <c r="C12406" s="4"/>
      <c r="D12406" s="4"/>
      <c r="E12406" s="4"/>
    </row>
    <row r="12407" spans="1:5" ht="30">
      <c r="A12407" s="2" t="s">
        <v>4237</v>
      </c>
      <c r="B12407" s="4" t="s">
        <v>1215</v>
      </c>
      <c r="C12407" s="4"/>
      <c r="D12407" s="4"/>
      <c r="E12407" s="4"/>
    </row>
    <row r="12408" spans="1:5" ht="45">
      <c r="A12408" s="2" t="s">
        <v>5121</v>
      </c>
      <c r="B12408" s="4"/>
      <c r="C12408" s="4"/>
      <c r="D12408" s="4"/>
      <c r="E12408" s="4"/>
    </row>
    <row r="12409" spans="1:5" ht="30">
      <c r="A12409" s="3" t="s">
        <v>4228</v>
      </c>
      <c r="B12409" s="4"/>
      <c r="C12409" s="4"/>
      <c r="D12409" s="4"/>
      <c r="E12409" s="4"/>
    </row>
    <row r="12410" spans="1:5">
      <c r="A12410" s="2" t="s">
        <v>1152</v>
      </c>
      <c r="B12410" s="4">
        <v>0</v>
      </c>
      <c r="C12410" s="4"/>
      <c r="D12410" s="4"/>
      <c r="E12410" s="4"/>
    </row>
    <row r="12411" spans="1:5">
      <c r="A12411" s="3" t="s">
        <v>1146</v>
      </c>
      <c r="B12411" s="4"/>
      <c r="C12411" s="4"/>
      <c r="D12411" s="4"/>
      <c r="E12411" s="4"/>
    </row>
    <row r="12412" spans="1:5">
      <c r="A12412" s="2" t="s">
        <v>4229</v>
      </c>
      <c r="B12412" s="4">
        <v>651</v>
      </c>
      <c r="C12412" s="4"/>
      <c r="D12412" s="4"/>
      <c r="E12412" s="4"/>
    </row>
    <row r="12413" spans="1:5">
      <c r="A12413" s="2" t="s">
        <v>4230</v>
      </c>
      <c r="B12413" s="7">
        <v>16401</v>
      </c>
      <c r="C12413" s="4"/>
      <c r="D12413" s="4"/>
      <c r="E12413" s="4"/>
    </row>
    <row r="12414" spans="1:5" ht="30">
      <c r="A12414" s="2" t="s">
        <v>4231</v>
      </c>
      <c r="B12414" s="4">
        <v>317</v>
      </c>
      <c r="C12414" s="4"/>
      <c r="D12414" s="4"/>
      <c r="E12414" s="4"/>
    </row>
    <row r="12415" spans="1:5" ht="30">
      <c r="A12415" s="3" t="s">
        <v>1147</v>
      </c>
      <c r="B12415" s="4"/>
      <c r="C12415" s="4"/>
      <c r="D12415" s="4"/>
      <c r="E12415" s="4"/>
    </row>
    <row r="12416" spans="1:5">
      <c r="A12416" s="2" t="s">
        <v>4229</v>
      </c>
      <c r="B12416" s="4">
        <v>719</v>
      </c>
      <c r="C12416" s="4"/>
      <c r="D12416" s="4"/>
      <c r="E12416" s="4"/>
    </row>
    <row r="12417" spans="1:5">
      <c r="A12417" s="2" t="s">
        <v>4230</v>
      </c>
      <c r="B12417" s="7">
        <v>16650</v>
      </c>
      <c r="C12417" s="4"/>
      <c r="D12417" s="4"/>
      <c r="E12417" s="4"/>
    </row>
    <row r="12418" spans="1:5">
      <c r="A12418" s="2" t="s">
        <v>126</v>
      </c>
      <c r="B12418" s="7">
        <v>17369</v>
      </c>
      <c r="C12418" s="4"/>
      <c r="D12418" s="4"/>
      <c r="E12418" s="4"/>
    </row>
    <row r="12419" spans="1:5">
      <c r="A12419" s="2" t="s">
        <v>4232</v>
      </c>
      <c r="B12419" s="7">
        <v>1426</v>
      </c>
      <c r="C12419" s="4"/>
      <c r="D12419" s="4"/>
      <c r="E12419" s="4"/>
    </row>
    <row r="12420" spans="1:5">
      <c r="A12420" s="2" t="s">
        <v>1162</v>
      </c>
      <c r="B12420" s="7">
        <v>15943</v>
      </c>
      <c r="C12420" s="4"/>
      <c r="D12420" s="4"/>
      <c r="E12420" s="4"/>
    </row>
    <row r="12421" spans="1:5" ht="30">
      <c r="A12421" s="2" t="s">
        <v>4237</v>
      </c>
      <c r="B12421" s="4" t="s">
        <v>1215</v>
      </c>
      <c r="C12421" s="4"/>
      <c r="D12421" s="4"/>
      <c r="E12421" s="4"/>
    </row>
    <row r="12422" spans="1:5" ht="45">
      <c r="A12422" s="2" t="s">
        <v>5122</v>
      </c>
      <c r="B12422" s="4"/>
      <c r="C12422" s="4"/>
      <c r="D12422" s="4"/>
      <c r="E12422" s="4"/>
    </row>
    <row r="12423" spans="1:5" ht="30">
      <c r="A12423" s="3" t="s">
        <v>4228</v>
      </c>
      <c r="B12423" s="4"/>
      <c r="C12423" s="4"/>
      <c r="D12423" s="4"/>
      <c r="E12423" s="4"/>
    </row>
    <row r="12424" spans="1:5">
      <c r="A12424" s="2" t="s">
        <v>1152</v>
      </c>
      <c r="B12424" s="4">
        <v>0</v>
      </c>
      <c r="C12424" s="4"/>
      <c r="D12424" s="4"/>
      <c r="E12424" s="4"/>
    </row>
    <row r="12425" spans="1:5">
      <c r="A12425" s="3" t="s">
        <v>1146</v>
      </c>
      <c r="B12425" s="4"/>
      <c r="C12425" s="4"/>
      <c r="D12425" s="4"/>
      <c r="E12425" s="4"/>
    </row>
    <row r="12426" spans="1:5">
      <c r="A12426" s="2" t="s">
        <v>4229</v>
      </c>
      <c r="B12426" s="4">
        <v>650</v>
      </c>
      <c r="C12426" s="4"/>
      <c r="D12426" s="4"/>
      <c r="E12426" s="4"/>
    </row>
    <row r="12427" spans="1:5">
      <c r="A12427" s="2" t="s">
        <v>4230</v>
      </c>
      <c r="B12427" s="7">
        <v>11015</v>
      </c>
      <c r="C12427" s="4"/>
      <c r="D12427" s="4"/>
      <c r="E12427" s="4"/>
    </row>
    <row r="12428" spans="1:5" ht="30">
      <c r="A12428" s="2" t="s">
        <v>4231</v>
      </c>
      <c r="B12428" s="4">
        <v>308</v>
      </c>
      <c r="C12428" s="4"/>
      <c r="D12428" s="4"/>
      <c r="E12428" s="4"/>
    </row>
    <row r="12429" spans="1:5" ht="30">
      <c r="A12429" s="3" t="s">
        <v>1147</v>
      </c>
      <c r="B12429" s="4"/>
      <c r="C12429" s="4"/>
      <c r="D12429" s="4"/>
      <c r="E12429" s="4"/>
    </row>
    <row r="12430" spans="1:5">
      <c r="A12430" s="2" t="s">
        <v>4229</v>
      </c>
      <c r="B12430" s="4">
        <v>651</v>
      </c>
      <c r="C12430" s="4"/>
      <c r="D12430" s="4"/>
      <c r="E12430" s="4"/>
    </row>
    <row r="12431" spans="1:5">
      <c r="A12431" s="2" t="s">
        <v>4230</v>
      </c>
      <c r="B12431" s="7">
        <v>11322</v>
      </c>
      <c r="C12431" s="4"/>
      <c r="D12431" s="4"/>
      <c r="E12431" s="4"/>
    </row>
    <row r="12432" spans="1:5">
      <c r="A12432" s="2" t="s">
        <v>126</v>
      </c>
      <c r="B12432" s="7">
        <v>11973</v>
      </c>
      <c r="C12432" s="4"/>
      <c r="D12432" s="4"/>
      <c r="E12432" s="4"/>
    </row>
    <row r="12433" spans="1:5">
      <c r="A12433" s="2" t="s">
        <v>4232</v>
      </c>
      <c r="B12433" s="7">
        <v>1070</v>
      </c>
      <c r="C12433" s="4"/>
      <c r="D12433" s="4"/>
      <c r="E12433" s="4"/>
    </row>
    <row r="12434" spans="1:5">
      <c r="A12434" s="2" t="s">
        <v>1162</v>
      </c>
      <c r="B12434" s="7">
        <v>10903</v>
      </c>
      <c r="C12434" s="4"/>
      <c r="D12434" s="4"/>
      <c r="E12434" s="4"/>
    </row>
    <row r="12435" spans="1:5" ht="30">
      <c r="A12435" s="2" t="s">
        <v>4237</v>
      </c>
      <c r="B12435" s="4" t="s">
        <v>1215</v>
      </c>
      <c r="C12435" s="4"/>
      <c r="D12435" s="4"/>
      <c r="E12435" s="4"/>
    </row>
    <row r="12436" spans="1:5" ht="45">
      <c r="A12436" s="2" t="s">
        <v>5123</v>
      </c>
      <c r="B12436" s="4"/>
      <c r="C12436" s="4"/>
      <c r="D12436" s="4"/>
      <c r="E12436" s="4"/>
    </row>
    <row r="12437" spans="1:5" ht="30">
      <c r="A12437" s="3" t="s">
        <v>4228</v>
      </c>
      <c r="B12437" s="4"/>
      <c r="C12437" s="4"/>
      <c r="D12437" s="4"/>
      <c r="E12437" s="4"/>
    </row>
    <row r="12438" spans="1:5">
      <c r="A12438" s="2" t="s">
        <v>1152</v>
      </c>
      <c r="B12438" s="4">
        <v>0</v>
      </c>
      <c r="C12438" s="4"/>
      <c r="D12438" s="4"/>
      <c r="E12438" s="4"/>
    </row>
    <row r="12439" spans="1:5">
      <c r="A12439" s="3" t="s">
        <v>1146</v>
      </c>
      <c r="B12439" s="4"/>
      <c r="C12439" s="4"/>
      <c r="D12439" s="4"/>
      <c r="E12439" s="4"/>
    </row>
    <row r="12440" spans="1:5">
      <c r="A12440" s="2" t="s">
        <v>4229</v>
      </c>
      <c r="B12440" s="7">
        <v>1287</v>
      </c>
      <c r="C12440" s="4"/>
      <c r="D12440" s="4"/>
      <c r="E12440" s="4"/>
    </row>
    <row r="12441" spans="1:5">
      <c r="A12441" s="2" t="s">
        <v>4230</v>
      </c>
      <c r="B12441" s="7">
        <v>38625</v>
      </c>
      <c r="C12441" s="4"/>
      <c r="D12441" s="4"/>
      <c r="E12441" s="4"/>
    </row>
    <row r="12442" spans="1:5" ht="30">
      <c r="A12442" s="2" t="s">
        <v>4231</v>
      </c>
      <c r="B12442" s="7">
        <v>1289</v>
      </c>
      <c r="C12442" s="4"/>
      <c r="D12442" s="4"/>
      <c r="E12442" s="4"/>
    </row>
    <row r="12443" spans="1:5" ht="30">
      <c r="A12443" s="3" t="s">
        <v>1147</v>
      </c>
      <c r="B12443" s="4"/>
      <c r="C12443" s="4"/>
      <c r="D12443" s="4"/>
      <c r="E12443" s="4"/>
    </row>
    <row r="12444" spans="1:5">
      <c r="A12444" s="2" t="s">
        <v>4229</v>
      </c>
      <c r="B12444" s="7">
        <v>1382</v>
      </c>
      <c r="C12444" s="4"/>
      <c r="D12444" s="4"/>
      <c r="E12444" s="4"/>
    </row>
    <row r="12445" spans="1:5">
      <c r="A12445" s="2" t="s">
        <v>4230</v>
      </c>
      <c r="B12445" s="7">
        <v>39819</v>
      </c>
      <c r="C12445" s="4"/>
      <c r="D12445" s="4"/>
      <c r="E12445" s="4"/>
    </row>
    <row r="12446" spans="1:5">
      <c r="A12446" s="2" t="s">
        <v>126</v>
      </c>
      <c r="B12446" s="7">
        <v>41201</v>
      </c>
      <c r="C12446" s="4"/>
      <c r="D12446" s="4"/>
      <c r="E12446" s="4"/>
    </row>
    <row r="12447" spans="1:5">
      <c r="A12447" s="2" t="s">
        <v>4232</v>
      </c>
      <c r="B12447" s="7">
        <v>9430</v>
      </c>
      <c r="C12447" s="4"/>
      <c r="D12447" s="4"/>
      <c r="E12447" s="4"/>
    </row>
    <row r="12448" spans="1:5">
      <c r="A12448" s="2" t="s">
        <v>1162</v>
      </c>
      <c r="B12448" s="7">
        <v>31771</v>
      </c>
      <c r="C12448" s="4"/>
      <c r="D12448" s="4"/>
      <c r="E12448" s="4"/>
    </row>
    <row r="12449" spans="1:5" ht="30">
      <c r="A12449" s="2" t="s">
        <v>4237</v>
      </c>
      <c r="B12449" s="4" t="s">
        <v>1215</v>
      </c>
      <c r="C12449" s="4"/>
      <c r="D12449" s="4"/>
      <c r="E12449" s="4"/>
    </row>
    <row r="12450" spans="1:5" ht="45">
      <c r="A12450" s="2" t="s">
        <v>5124</v>
      </c>
      <c r="B12450" s="4"/>
      <c r="C12450" s="4"/>
      <c r="D12450" s="4"/>
      <c r="E12450" s="4"/>
    </row>
    <row r="12451" spans="1:5" ht="30">
      <c r="A12451" s="3" t="s">
        <v>4228</v>
      </c>
      <c r="B12451" s="4"/>
      <c r="C12451" s="4"/>
      <c r="D12451" s="4"/>
      <c r="E12451" s="4"/>
    </row>
    <row r="12452" spans="1:5">
      <c r="A12452" s="2" t="s">
        <v>1152</v>
      </c>
      <c r="B12452" s="4">
        <v>0</v>
      </c>
      <c r="C12452" s="4"/>
      <c r="D12452" s="4"/>
      <c r="E12452" s="4"/>
    </row>
    <row r="12453" spans="1:5">
      <c r="A12453" s="3" t="s">
        <v>1146</v>
      </c>
      <c r="B12453" s="4"/>
      <c r="C12453" s="4"/>
      <c r="D12453" s="4"/>
      <c r="E12453" s="4"/>
    </row>
    <row r="12454" spans="1:5">
      <c r="A12454" s="2" t="s">
        <v>4229</v>
      </c>
      <c r="B12454" s="7">
        <v>2154</v>
      </c>
      <c r="C12454" s="4"/>
      <c r="D12454" s="4"/>
      <c r="E12454" s="4"/>
    </row>
    <row r="12455" spans="1:5">
      <c r="A12455" s="2" t="s">
        <v>4230</v>
      </c>
      <c r="B12455" s="7">
        <v>28021</v>
      </c>
      <c r="C12455" s="4"/>
      <c r="D12455" s="4"/>
      <c r="E12455" s="4"/>
    </row>
    <row r="12456" spans="1:5" ht="30">
      <c r="A12456" s="2" t="s">
        <v>4231</v>
      </c>
      <c r="B12456" s="4">
        <v>824</v>
      </c>
      <c r="C12456" s="4"/>
      <c r="D12456" s="4"/>
      <c r="E12456" s="4"/>
    </row>
    <row r="12457" spans="1:5" ht="30">
      <c r="A12457" s="3" t="s">
        <v>1147</v>
      </c>
      <c r="B12457" s="4"/>
      <c r="C12457" s="4"/>
      <c r="D12457" s="4"/>
      <c r="E12457" s="4"/>
    </row>
    <row r="12458" spans="1:5">
      <c r="A12458" s="2" t="s">
        <v>4229</v>
      </c>
      <c r="B12458" s="7">
        <v>2251</v>
      </c>
      <c r="C12458" s="4"/>
      <c r="D12458" s="4"/>
      <c r="E12458" s="4"/>
    </row>
    <row r="12459" spans="1:5">
      <c r="A12459" s="2" t="s">
        <v>4230</v>
      </c>
      <c r="B12459" s="7">
        <v>28748</v>
      </c>
      <c r="C12459" s="4"/>
      <c r="D12459" s="4"/>
      <c r="E12459" s="4"/>
    </row>
    <row r="12460" spans="1:5">
      <c r="A12460" s="2" t="s">
        <v>126</v>
      </c>
      <c r="B12460" s="7">
        <v>30999</v>
      </c>
      <c r="C12460" s="4"/>
      <c r="D12460" s="4"/>
      <c r="E12460" s="4"/>
    </row>
    <row r="12461" spans="1:5">
      <c r="A12461" s="2" t="s">
        <v>4232</v>
      </c>
      <c r="B12461" s="7">
        <v>7076</v>
      </c>
      <c r="C12461" s="4"/>
      <c r="D12461" s="4"/>
      <c r="E12461" s="4"/>
    </row>
    <row r="12462" spans="1:5">
      <c r="A12462" s="2" t="s">
        <v>1162</v>
      </c>
      <c r="B12462" s="7">
        <v>23923</v>
      </c>
      <c r="C12462" s="4"/>
      <c r="D12462" s="4"/>
      <c r="E12462" s="4"/>
    </row>
    <row r="12463" spans="1:5" ht="30">
      <c r="A12463" s="2" t="s">
        <v>4237</v>
      </c>
      <c r="B12463" s="4" t="s">
        <v>1215</v>
      </c>
      <c r="C12463" s="4"/>
      <c r="D12463" s="4"/>
      <c r="E12463" s="4"/>
    </row>
    <row r="12464" spans="1:5" ht="45">
      <c r="A12464" s="2" t="s">
        <v>5125</v>
      </c>
      <c r="B12464" s="4"/>
      <c r="C12464" s="4"/>
      <c r="D12464" s="4"/>
      <c r="E12464" s="4"/>
    </row>
    <row r="12465" spans="1:5" ht="30">
      <c r="A12465" s="3" t="s">
        <v>4228</v>
      </c>
      <c r="B12465" s="4"/>
      <c r="C12465" s="4"/>
      <c r="D12465" s="4"/>
      <c r="E12465" s="4"/>
    </row>
    <row r="12466" spans="1:5">
      <c r="A12466" s="2" t="s">
        <v>1152</v>
      </c>
      <c r="B12466" s="7">
        <v>18651</v>
      </c>
      <c r="C12466" s="4"/>
      <c r="D12466" s="4"/>
      <c r="E12466" s="4"/>
    </row>
    <row r="12467" spans="1:5">
      <c r="A12467" s="3" t="s">
        <v>1146</v>
      </c>
      <c r="B12467" s="4"/>
      <c r="C12467" s="4"/>
      <c r="D12467" s="4"/>
      <c r="E12467" s="4"/>
    </row>
    <row r="12468" spans="1:5">
      <c r="A12468" s="2" t="s">
        <v>4229</v>
      </c>
      <c r="B12468" s="7">
        <v>2363</v>
      </c>
      <c r="C12468" s="4"/>
      <c r="D12468" s="4"/>
      <c r="E12468" s="4"/>
    </row>
    <row r="12469" spans="1:5">
      <c r="A12469" s="2" t="s">
        <v>4230</v>
      </c>
      <c r="B12469" s="7">
        <v>42205</v>
      </c>
      <c r="C12469" s="4"/>
      <c r="D12469" s="4"/>
      <c r="E12469" s="4"/>
    </row>
    <row r="12470" spans="1:5" ht="30">
      <c r="A12470" s="2" t="s">
        <v>4231</v>
      </c>
      <c r="B12470" s="4">
        <v>893</v>
      </c>
      <c r="C12470" s="4"/>
      <c r="D12470" s="4"/>
      <c r="E12470" s="4"/>
    </row>
    <row r="12471" spans="1:5" ht="30">
      <c r="A12471" s="3" t="s">
        <v>1147</v>
      </c>
      <c r="B12471" s="4"/>
      <c r="C12471" s="4"/>
      <c r="D12471" s="4"/>
      <c r="E12471" s="4"/>
    </row>
    <row r="12472" spans="1:5">
      <c r="A12472" s="2" t="s">
        <v>4229</v>
      </c>
      <c r="B12472" s="7">
        <v>2369</v>
      </c>
      <c r="C12472" s="4"/>
      <c r="D12472" s="4"/>
      <c r="E12472" s="4"/>
    </row>
    <row r="12473" spans="1:5">
      <c r="A12473" s="2" t="s">
        <v>4230</v>
      </c>
      <c r="B12473" s="7">
        <v>43092</v>
      </c>
      <c r="C12473" s="4"/>
      <c r="D12473" s="4"/>
      <c r="E12473" s="4"/>
    </row>
    <row r="12474" spans="1:5">
      <c r="A12474" s="2" t="s">
        <v>126</v>
      </c>
      <c r="B12474" s="7">
        <v>45461</v>
      </c>
      <c r="C12474" s="4"/>
      <c r="D12474" s="4"/>
      <c r="E12474" s="4"/>
    </row>
    <row r="12475" spans="1:5">
      <c r="A12475" s="2" t="s">
        <v>4232</v>
      </c>
      <c r="B12475" s="7">
        <v>10271</v>
      </c>
      <c r="C12475" s="4"/>
      <c r="D12475" s="4"/>
      <c r="E12475" s="4"/>
    </row>
    <row r="12476" spans="1:5">
      <c r="A12476" s="2" t="s">
        <v>1162</v>
      </c>
      <c r="B12476" s="7">
        <v>35190</v>
      </c>
      <c r="C12476" s="4"/>
      <c r="D12476" s="4"/>
      <c r="E12476" s="4"/>
    </row>
    <row r="12477" spans="1:5" ht="30">
      <c r="A12477" s="2" t="s">
        <v>4237</v>
      </c>
      <c r="B12477" s="4" t="s">
        <v>1215</v>
      </c>
      <c r="C12477" s="4"/>
      <c r="D12477" s="4"/>
      <c r="E12477" s="4"/>
    </row>
    <row r="12478" spans="1:5" ht="45">
      <c r="A12478" s="2" t="s">
        <v>5126</v>
      </c>
      <c r="B12478" s="4"/>
      <c r="C12478" s="4"/>
      <c r="D12478" s="4"/>
      <c r="E12478" s="4"/>
    </row>
    <row r="12479" spans="1:5" ht="30">
      <c r="A12479" s="3" t="s">
        <v>4228</v>
      </c>
      <c r="B12479" s="4"/>
      <c r="C12479" s="4"/>
      <c r="D12479" s="4"/>
      <c r="E12479" s="4"/>
    </row>
    <row r="12480" spans="1:5">
      <c r="A12480" s="2" t="s">
        <v>1152</v>
      </c>
      <c r="B12480" s="7">
        <v>7972</v>
      </c>
      <c r="C12480" s="4"/>
      <c r="D12480" s="4"/>
      <c r="E12480" s="4"/>
    </row>
    <row r="12481" spans="1:5">
      <c r="A12481" s="3" t="s">
        <v>1146</v>
      </c>
      <c r="B12481" s="4"/>
      <c r="C12481" s="4"/>
      <c r="D12481" s="4"/>
      <c r="E12481" s="4"/>
    </row>
    <row r="12482" spans="1:5">
      <c r="A12482" s="2" t="s">
        <v>4229</v>
      </c>
      <c r="B12482" s="7">
        <v>1212</v>
      </c>
      <c r="C12482" s="4"/>
      <c r="D12482" s="4"/>
      <c r="E12482" s="4"/>
    </row>
    <row r="12483" spans="1:5">
      <c r="A12483" s="2" t="s">
        <v>4230</v>
      </c>
      <c r="B12483" s="7">
        <v>23547</v>
      </c>
      <c r="C12483" s="4"/>
      <c r="D12483" s="4"/>
      <c r="E12483" s="4"/>
    </row>
    <row r="12484" spans="1:5" ht="30">
      <c r="A12484" s="2" t="s">
        <v>4231</v>
      </c>
      <c r="B12484" s="7">
        <v>1160</v>
      </c>
      <c r="C12484" s="4"/>
      <c r="D12484" s="4"/>
      <c r="E12484" s="4"/>
    </row>
    <row r="12485" spans="1:5" ht="30">
      <c r="A12485" s="3" t="s">
        <v>1147</v>
      </c>
      <c r="B12485" s="4"/>
      <c r="C12485" s="4"/>
      <c r="D12485" s="4"/>
      <c r="E12485" s="4"/>
    </row>
    <row r="12486" spans="1:5">
      <c r="A12486" s="2" t="s">
        <v>4229</v>
      </c>
      <c r="B12486" s="7">
        <v>1253</v>
      </c>
      <c r="C12486" s="4"/>
      <c r="D12486" s="4"/>
      <c r="E12486" s="4"/>
    </row>
    <row r="12487" spans="1:5">
      <c r="A12487" s="2" t="s">
        <v>4230</v>
      </c>
      <c r="B12487" s="7">
        <v>24666</v>
      </c>
      <c r="C12487" s="4"/>
      <c r="D12487" s="4"/>
      <c r="E12487" s="4"/>
    </row>
    <row r="12488" spans="1:5">
      <c r="A12488" s="2" t="s">
        <v>126</v>
      </c>
      <c r="B12488" s="7">
        <v>25919</v>
      </c>
      <c r="C12488" s="4"/>
      <c r="D12488" s="4"/>
      <c r="E12488" s="4"/>
    </row>
    <row r="12489" spans="1:5">
      <c r="A12489" s="2" t="s">
        <v>4232</v>
      </c>
      <c r="B12489" s="7">
        <v>5889</v>
      </c>
      <c r="C12489" s="4"/>
      <c r="D12489" s="4"/>
      <c r="E12489" s="4"/>
    </row>
    <row r="12490" spans="1:5">
      <c r="A12490" s="2" t="s">
        <v>1162</v>
      </c>
      <c r="B12490" s="7">
        <v>20030</v>
      </c>
      <c r="C12490" s="4"/>
      <c r="D12490" s="4"/>
      <c r="E12490" s="4"/>
    </row>
    <row r="12491" spans="1:5" ht="30">
      <c r="A12491" s="2" t="s">
        <v>4237</v>
      </c>
      <c r="B12491" s="4" t="s">
        <v>1215</v>
      </c>
      <c r="C12491" s="4"/>
      <c r="D12491" s="4"/>
      <c r="E12491" s="4"/>
    </row>
    <row r="12492" spans="1:5" ht="45">
      <c r="A12492" s="2" t="s">
        <v>5127</v>
      </c>
      <c r="B12492" s="4"/>
      <c r="C12492" s="4"/>
      <c r="D12492" s="4"/>
      <c r="E12492" s="4"/>
    </row>
    <row r="12493" spans="1:5" ht="30">
      <c r="A12493" s="3" t="s">
        <v>4228</v>
      </c>
      <c r="B12493" s="4"/>
      <c r="C12493" s="4"/>
      <c r="D12493" s="4"/>
      <c r="E12493" s="4"/>
    </row>
    <row r="12494" spans="1:5">
      <c r="A12494" s="2" t="s">
        <v>1152</v>
      </c>
      <c r="B12494" s="4">
        <v>0</v>
      </c>
      <c r="C12494" s="4"/>
      <c r="D12494" s="4"/>
      <c r="E12494" s="4"/>
    </row>
    <row r="12495" spans="1:5">
      <c r="A12495" s="3" t="s">
        <v>1146</v>
      </c>
      <c r="B12495" s="4"/>
      <c r="C12495" s="4"/>
      <c r="D12495" s="4"/>
      <c r="E12495" s="4"/>
    </row>
    <row r="12496" spans="1:5">
      <c r="A12496" s="2" t="s">
        <v>4229</v>
      </c>
      <c r="B12496" s="7">
        <v>2230</v>
      </c>
      <c r="C12496" s="4"/>
      <c r="D12496" s="4"/>
      <c r="E12496" s="4"/>
    </row>
    <row r="12497" spans="1:5">
      <c r="A12497" s="2" t="s">
        <v>4230</v>
      </c>
      <c r="B12497" s="7">
        <v>30968</v>
      </c>
      <c r="C12497" s="4"/>
      <c r="D12497" s="4"/>
      <c r="E12497" s="4"/>
    </row>
    <row r="12498" spans="1:5" ht="30">
      <c r="A12498" s="2" t="s">
        <v>4231</v>
      </c>
      <c r="B12498" s="7">
        <v>1509</v>
      </c>
      <c r="C12498" s="4"/>
      <c r="D12498" s="4"/>
      <c r="E12498" s="4"/>
    </row>
    <row r="12499" spans="1:5" ht="30">
      <c r="A12499" s="3" t="s">
        <v>1147</v>
      </c>
      <c r="B12499" s="4"/>
      <c r="C12499" s="4"/>
      <c r="D12499" s="4"/>
      <c r="E12499" s="4"/>
    </row>
    <row r="12500" spans="1:5">
      <c r="A12500" s="2" t="s">
        <v>4229</v>
      </c>
      <c r="B12500" s="7">
        <v>2269</v>
      </c>
      <c r="C12500" s="4"/>
      <c r="D12500" s="4"/>
      <c r="E12500" s="4"/>
    </row>
    <row r="12501" spans="1:5">
      <c r="A12501" s="2" t="s">
        <v>4230</v>
      </c>
      <c r="B12501" s="7">
        <v>32438</v>
      </c>
      <c r="C12501" s="4"/>
      <c r="D12501" s="4"/>
      <c r="E12501" s="4"/>
    </row>
    <row r="12502" spans="1:5">
      <c r="A12502" s="2" t="s">
        <v>126</v>
      </c>
      <c r="B12502" s="7">
        <v>34707</v>
      </c>
      <c r="C12502" s="4"/>
      <c r="D12502" s="4"/>
      <c r="E12502" s="4"/>
    </row>
    <row r="12503" spans="1:5">
      <c r="A12503" s="2" t="s">
        <v>4232</v>
      </c>
      <c r="B12503" s="7">
        <v>7666</v>
      </c>
      <c r="C12503" s="4"/>
      <c r="D12503" s="4"/>
      <c r="E12503" s="4"/>
    </row>
    <row r="12504" spans="1:5">
      <c r="A12504" s="2" t="s">
        <v>1162</v>
      </c>
      <c r="B12504" s="7">
        <v>27041</v>
      </c>
      <c r="C12504" s="4"/>
      <c r="D12504" s="4"/>
      <c r="E12504" s="4"/>
    </row>
    <row r="12505" spans="1:5" ht="30">
      <c r="A12505" s="2" t="s">
        <v>4237</v>
      </c>
      <c r="B12505" s="4" t="s">
        <v>1215</v>
      </c>
      <c r="C12505" s="4"/>
      <c r="D12505" s="4"/>
      <c r="E12505" s="4"/>
    </row>
    <row r="12506" spans="1:5" ht="45">
      <c r="A12506" s="2" t="s">
        <v>5128</v>
      </c>
      <c r="B12506" s="4"/>
      <c r="C12506" s="4"/>
      <c r="D12506" s="4"/>
      <c r="E12506" s="4"/>
    </row>
    <row r="12507" spans="1:5" ht="30">
      <c r="A12507" s="3" t="s">
        <v>4228</v>
      </c>
      <c r="B12507" s="4"/>
      <c r="C12507" s="4"/>
      <c r="D12507" s="4"/>
      <c r="E12507" s="4"/>
    </row>
    <row r="12508" spans="1:5">
      <c r="A12508" s="2" t="s">
        <v>1152</v>
      </c>
      <c r="B12508" s="7">
        <v>17077</v>
      </c>
      <c r="C12508" s="4"/>
      <c r="D12508" s="4"/>
      <c r="E12508" s="4"/>
    </row>
    <row r="12509" spans="1:5">
      <c r="A12509" s="3" t="s">
        <v>1146</v>
      </c>
      <c r="B12509" s="4"/>
      <c r="C12509" s="4"/>
      <c r="D12509" s="4"/>
      <c r="E12509" s="4"/>
    </row>
    <row r="12510" spans="1:5">
      <c r="A12510" s="2" t="s">
        <v>4229</v>
      </c>
      <c r="B12510" s="4">
        <v>86</v>
      </c>
      <c r="C12510" s="4"/>
      <c r="D12510" s="4"/>
      <c r="E12510" s="4"/>
    </row>
    <row r="12511" spans="1:5">
      <c r="A12511" s="2" t="s">
        <v>4230</v>
      </c>
      <c r="B12511" s="7">
        <v>34393</v>
      </c>
      <c r="C12511" s="4"/>
      <c r="D12511" s="4"/>
      <c r="E12511" s="4"/>
    </row>
    <row r="12512" spans="1:5" ht="30">
      <c r="A12512" s="2" t="s">
        <v>4231</v>
      </c>
      <c r="B12512" s="4">
        <v>712</v>
      </c>
      <c r="C12512" s="4"/>
      <c r="D12512" s="4"/>
      <c r="E12512" s="4"/>
    </row>
    <row r="12513" spans="1:5" ht="30">
      <c r="A12513" s="3" t="s">
        <v>1147</v>
      </c>
      <c r="B12513" s="4"/>
      <c r="C12513" s="4"/>
      <c r="D12513" s="4"/>
      <c r="E12513" s="4"/>
    </row>
    <row r="12514" spans="1:5">
      <c r="A12514" s="2" t="s">
        <v>4229</v>
      </c>
      <c r="B12514" s="4">
        <v>107</v>
      </c>
      <c r="C12514" s="4"/>
      <c r="D12514" s="4"/>
      <c r="E12514" s="4"/>
    </row>
    <row r="12515" spans="1:5">
      <c r="A12515" s="2" t="s">
        <v>4230</v>
      </c>
      <c r="B12515" s="7">
        <v>35084</v>
      </c>
      <c r="C12515" s="4"/>
      <c r="D12515" s="4"/>
      <c r="E12515" s="4"/>
    </row>
    <row r="12516" spans="1:5">
      <c r="A12516" s="2" t="s">
        <v>126</v>
      </c>
      <c r="B12516" s="7">
        <v>35191</v>
      </c>
      <c r="C12516" s="4"/>
      <c r="D12516" s="4"/>
      <c r="E12516" s="4"/>
    </row>
    <row r="12517" spans="1:5">
      <c r="A12517" s="2" t="s">
        <v>4232</v>
      </c>
      <c r="B12517" s="7">
        <v>8609</v>
      </c>
      <c r="C12517" s="4"/>
      <c r="D12517" s="4"/>
      <c r="E12517" s="4"/>
    </row>
    <row r="12518" spans="1:5">
      <c r="A12518" s="2" t="s">
        <v>1162</v>
      </c>
      <c r="B12518" s="7">
        <v>26582</v>
      </c>
      <c r="C12518" s="4"/>
      <c r="D12518" s="4"/>
      <c r="E12518" s="4"/>
    </row>
    <row r="12519" spans="1:5" ht="30">
      <c r="A12519" s="2" t="s">
        <v>4237</v>
      </c>
      <c r="B12519" s="4" t="s">
        <v>1215</v>
      </c>
      <c r="C12519" s="4"/>
      <c r="D12519" s="4"/>
      <c r="E12519" s="4"/>
    </row>
    <row r="12520" spans="1:5" ht="45">
      <c r="A12520" s="2" t="s">
        <v>5129</v>
      </c>
      <c r="B12520" s="4"/>
      <c r="C12520" s="4"/>
      <c r="D12520" s="4"/>
      <c r="E12520" s="4"/>
    </row>
    <row r="12521" spans="1:5" ht="30">
      <c r="A12521" s="3" t="s">
        <v>4228</v>
      </c>
      <c r="B12521" s="4"/>
      <c r="C12521" s="4"/>
      <c r="D12521" s="4"/>
      <c r="E12521" s="4"/>
    </row>
    <row r="12522" spans="1:5">
      <c r="A12522" s="2" t="s">
        <v>1152</v>
      </c>
      <c r="B12522" s="4">
        <v>0</v>
      </c>
      <c r="C12522" s="4"/>
      <c r="D12522" s="4"/>
      <c r="E12522" s="4"/>
    </row>
    <row r="12523" spans="1:5">
      <c r="A12523" s="3" t="s">
        <v>1146</v>
      </c>
      <c r="B12523" s="4"/>
      <c r="C12523" s="4"/>
      <c r="D12523" s="4"/>
      <c r="E12523" s="4"/>
    </row>
    <row r="12524" spans="1:5">
      <c r="A12524" s="2" t="s">
        <v>4229</v>
      </c>
      <c r="B12524" s="7">
        <v>1780</v>
      </c>
      <c r="C12524" s="4"/>
      <c r="D12524" s="4"/>
      <c r="E12524" s="4"/>
    </row>
    <row r="12525" spans="1:5">
      <c r="A12525" s="2" t="s">
        <v>4230</v>
      </c>
      <c r="B12525" s="7">
        <v>23083</v>
      </c>
      <c r="C12525" s="4"/>
      <c r="D12525" s="4"/>
      <c r="E12525" s="4"/>
    </row>
    <row r="12526" spans="1:5" ht="30">
      <c r="A12526" s="2" t="s">
        <v>4231</v>
      </c>
      <c r="B12526" s="7">
        <v>1682</v>
      </c>
      <c r="C12526" s="4"/>
      <c r="D12526" s="4"/>
      <c r="E12526" s="4"/>
    </row>
    <row r="12527" spans="1:5" ht="30">
      <c r="A12527" s="3" t="s">
        <v>1147</v>
      </c>
      <c r="B12527" s="4"/>
      <c r="C12527" s="4"/>
      <c r="D12527" s="4"/>
      <c r="E12527" s="4"/>
    </row>
    <row r="12528" spans="1:5">
      <c r="A12528" s="2" t="s">
        <v>4229</v>
      </c>
      <c r="B12528" s="7">
        <v>1855</v>
      </c>
      <c r="C12528" s="4"/>
      <c r="D12528" s="4"/>
      <c r="E12528" s="4"/>
    </row>
    <row r="12529" spans="1:5">
      <c r="A12529" s="2" t="s">
        <v>4230</v>
      </c>
      <c r="B12529" s="7">
        <v>24690</v>
      </c>
      <c r="C12529" s="4"/>
      <c r="D12529" s="4"/>
      <c r="E12529" s="4"/>
    </row>
    <row r="12530" spans="1:5">
      <c r="A12530" s="2" t="s">
        <v>126</v>
      </c>
      <c r="B12530" s="7">
        <v>26545</v>
      </c>
      <c r="C12530" s="4"/>
      <c r="D12530" s="4"/>
      <c r="E12530" s="4"/>
    </row>
    <row r="12531" spans="1:5">
      <c r="A12531" s="2" t="s">
        <v>4232</v>
      </c>
      <c r="B12531" s="7">
        <v>5966</v>
      </c>
      <c r="C12531" s="4"/>
      <c r="D12531" s="4"/>
      <c r="E12531" s="4"/>
    </row>
    <row r="12532" spans="1:5">
      <c r="A12532" s="2" t="s">
        <v>1162</v>
      </c>
      <c r="B12532" s="7">
        <v>20579</v>
      </c>
      <c r="C12532" s="4"/>
      <c r="D12532" s="4"/>
      <c r="E12532" s="4"/>
    </row>
    <row r="12533" spans="1:5" ht="30">
      <c r="A12533" s="2" t="s">
        <v>4237</v>
      </c>
      <c r="B12533" s="4" t="s">
        <v>1215</v>
      </c>
      <c r="C12533" s="4"/>
      <c r="D12533" s="4"/>
      <c r="E12533" s="4"/>
    </row>
    <row r="12534" spans="1:5" ht="45">
      <c r="A12534" s="2" t="s">
        <v>5130</v>
      </c>
      <c r="B12534" s="4"/>
      <c r="C12534" s="4"/>
      <c r="D12534" s="4"/>
      <c r="E12534" s="4"/>
    </row>
    <row r="12535" spans="1:5" ht="30">
      <c r="A12535" s="3" t="s">
        <v>4228</v>
      </c>
      <c r="B12535" s="4"/>
      <c r="C12535" s="4"/>
      <c r="D12535" s="4"/>
      <c r="E12535" s="4"/>
    </row>
    <row r="12536" spans="1:5">
      <c r="A12536" s="2" t="s">
        <v>1152</v>
      </c>
      <c r="B12536" s="4">
        <v>0</v>
      </c>
      <c r="C12536" s="4"/>
      <c r="D12536" s="4"/>
      <c r="E12536" s="4"/>
    </row>
    <row r="12537" spans="1:5">
      <c r="A12537" s="3" t="s">
        <v>1146</v>
      </c>
      <c r="B12537" s="4"/>
      <c r="C12537" s="4"/>
      <c r="D12537" s="4"/>
      <c r="E12537" s="4"/>
    </row>
    <row r="12538" spans="1:5">
      <c r="A12538" s="2" t="s">
        <v>4229</v>
      </c>
      <c r="B12538" s="7">
        <v>1039</v>
      </c>
      <c r="C12538" s="4"/>
      <c r="D12538" s="4"/>
      <c r="E12538" s="4"/>
    </row>
    <row r="12539" spans="1:5">
      <c r="A12539" s="2" t="s">
        <v>4230</v>
      </c>
      <c r="B12539" s="7">
        <v>39216</v>
      </c>
      <c r="C12539" s="4"/>
      <c r="D12539" s="4"/>
      <c r="E12539" s="4"/>
    </row>
    <row r="12540" spans="1:5" ht="30">
      <c r="A12540" s="2" t="s">
        <v>4231</v>
      </c>
      <c r="B12540" s="4">
        <v>990</v>
      </c>
      <c r="C12540" s="4"/>
      <c r="D12540" s="4"/>
      <c r="E12540" s="4"/>
    </row>
    <row r="12541" spans="1:5" ht="30">
      <c r="A12541" s="3" t="s">
        <v>1147</v>
      </c>
      <c r="B12541" s="4"/>
      <c r="C12541" s="4"/>
      <c r="D12541" s="4"/>
      <c r="E12541" s="4"/>
    </row>
    <row r="12542" spans="1:5">
      <c r="A12542" s="2" t="s">
        <v>4229</v>
      </c>
      <c r="B12542" s="7">
        <v>1066</v>
      </c>
      <c r="C12542" s="4"/>
      <c r="D12542" s="4"/>
      <c r="E12542" s="4"/>
    </row>
    <row r="12543" spans="1:5">
      <c r="A12543" s="2" t="s">
        <v>4230</v>
      </c>
      <c r="B12543" s="7">
        <v>40179</v>
      </c>
      <c r="C12543" s="4"/>
      <c r="D12543" s="4"/>
      <c r="E12543" s="4"/>
    </row>
    <row r="12544" spans="1:5">
      <c r="A12544" s="2" t="s">
        <v>126</v>
      </c>
      <c r="B12544" s="7">
        <v>41245</v>
      </c>
      <c r="C12544" s="4"/>
      <c r="D12544" s="4"/>
      <c r="E12544" s="4"/>
    </row>
    <row r="12545" spans="1:5">
      <c r="A12545" s="2" t="s">
        <v>4232</v>
      </c>
      <c r="B12545" s="7">
        <v>9238</v>
      </c>
      <c r="C12545" s="4"/>
      <c r="D12545" s="4"/>
      <c r="E12545" s="4"/>
    </row>
    <row r="12546" spans="1:5">
      <c r="A12546" s="2" t="s">
        <v>1162</v>
      </c>
      <c r="B12546" s="7">
        <v>32007</v>
      </c>
      <c r="C12546" s="4"/>
      <c r="D12546" s="4"/>
      <c r="E12546" s="4"/>
    </row>
    <row r="12547" spans="1:5" ht="30">
      <c r="A12547" s="2" t="s">
        <v>4237</v>
      </c>
      <c r="B12547" s="4" t="s">
        <v>1215</v>
      </c>
      <c r="C12547" s="4"/>
      <c r="D12547" s="4"/>
      <c r="E12547" s="4"/>
    </row>
    <row r="12548" spans="1:5" ht="30">
      <c r="A12548" s="2" t="s">
        <v>5131</v>
      </c>
      <c r="B12548" s="4"/>
      <c r="C12548" s="4"/>
      <c r="D12548" s="4"/>
      <c r="E12548" s="4"/>
    </row>
    <row r="12549" spans="1:5" ht="30">
      <c r="A12549" s="3" t="s">
        <v>4228</v>
      </c>
      <c r="B12549" s="4"/>
      <c r="C12549" s="4"/>
      <c r="D12549" s="4"/>
      <c r="E12549" s="4"/>
    </row>
    <row r="12550" spans="1:5">
      <c r="A12550" s="2" t="s">
        <v>1152</v>
      </c>
      <c r="B12550" s="4">
        <v>0</v>
      </c>
      <c r="C12550" s="4"/>
      <c r="D12550" s="4"/>
      <c r="E12550" s="4"/>
    </row>
    <row r="12551" spans="1:5">
      <c r="A12551" s="3" t="s">
        <v>1146</v>
      </c>
      <c r="B12551" s="4"/>
      <c r="C12551" s="4"/>
      <c r="D12551" s="4"/>
      <c r="E12551" s="4"/>
    </row>
    <row r="12552" spans="1:5">
      <c r="A12552" s="2" t="s">
        <v>4229</v>
      </c>
      <c r="B12552" s="7">
        <v>1758</v>
      </c>
      <c r="C12552" s="4"/>
      <c r="D12552" s="4"/>
      <c r="E12552" s="4"/>
    </row>
    <row r="12553" spans="1:5">
      <c r="A12553" s="2" t="s">
        <v>4230</v>
      </c>
      <c r="B12553" s="7">
        <v>23727</v>
      </c>
      <c r="C12553" s="4"/>
      <c r="D12553" s="4"/>
      <c r="E12553" s="4"/>
    </row>
    <row r="12554" spans="1:5" ht="30">
      <c r="A12554" s="2" t="s">
        <v>4231</v>
      </c>
      <c r="B12554" s="4">
        <v>577</v>
      </c>
      <c r="C12554" s="4"/>
      <c r="D12554" s="4"/>
      <c r="E12554" s="4"/>
    </row>
    <row r="12555" spans="1:5" ht="30">
      <c r="A12555" s="3" t="s">
        <v>1147</v>
      </c>
      <c r="B12555" s="4"/>
      <c r="C12555" s="4"/>
      <c r="D12555" s="4"/>
      <c r="E12555" s="4"/>
    </row>
    <row r="12556" spans="1:5">
      <c r="A12556" s="2" t="s">
        <v>4229</v>
      </c>
      <c r="B12556" s="7">
        <v>1833</v>
      </c>
      <c r="C12556" s="4"/>
      <c r="D12556" s="4"/>
      <c r="E12556" s="4"/>
    </row>
    <row r="12557" spans="1:5">
      <c r="A12557" s="2" t="s">
        <v>4230</v>
      </c>
      <c r="B12557" s="7">
        <v>24229</v>
      </c>
      <c r="C12557" s="4"/>
      <c r="D12557" s="4"/>
      <c r="E12557" s="4"/>
    </row>
    <row r="12558" spans="1:5">
      <c r="A12558" s="2" t="s">
        <v>126</v>
      </c>
      <c r="B12558" s="7">
        <v>26062</v>
      </c>
      <c r="C12558" s="4"/>
      <c r="D12558" s="4"/>
      <c r="E12558" s="4"/>
    </row>
    <row r="12559" spans="1:5">
      <c r="A12559" s="2" t="s">
        <v>4232</v>
      </c>
      <c r="B12559" s="7">
        <v>6001</v>
      </c>
      <c r="C12559" s="4"/>
      <c r="D12559" s="4"/>
      <c r="E12559" s="4"/>
    </row>
    <row r="12560" spans="1:5">
      <c r="A12560" s="2" t="s">
        <v>1162</v>
      </c>
      <c r="B12560" s="7">
        <v>20061</v>
      </c>
      <c r="C12560" s="4"/>
      <c r="D12560" s="4"/>
      <c r="E12560" s="4"/>
    </row>
    <row r="12561" spans="1:5" ht="30">
      <c r="A12561" s="2" t="s">
        <v>4237</v>
      </c>
      <c r="B12561" s="4" t="s">
        <v>1215</v>
      </c>
      <c r="C12561" s="4"/>
      <c r="D12561" s="4"/>
      <c r="E12561" s="4"/>
    </row>
    <row r="12562" spans="1:5" ht="45">
      <c r="A12562" s="2" t="s">
        <v>5132</v>
      </c>
      <c r="B12562" s="4"/>
      <c r="C12562" s="4"/>
      <c r="D12562" s="4"/>
      <c r="E12562" s="4"/>
    </row>
    <row r="12563" spans="1:5" ht="30">
      <c r="A12563" s="3" t="s">
        <v>4228</v>
      </c>
      <c r="B12563" s="4"/>
      <c r="C12563" s="4"/>
      <c r="D12563" s="4"/>
      <c r="E12563" s="4"/>
    </row>
    <row r="12564" spans="1:5">
      <c r="A12564" s="2" t="s">
        <v>1152</v>
      </c>
      <c r="B12564" s="4">
        <v>0</v>
      </c>
      <c r="C12564" s="4"/>
      <c r="D12564" s="4"/>
      <c r="E12564" s="4"/>
    </row>
    <row r="12565" spans="1:5">
      <c r="A12565" s="3" t="s">
        <v>1146</v>
      </c>
      <c r="B12565" s="4"/>
      <c r="C12565" s="4"/>
      <c r="D12565" s="4"/>
      <c r="E12565" s="4"/>
    </row>
    <row r="12566" spans="1:5">
      <c r="A12566" s="2" t="s">
        <v>4229</v>
      </c>
      <c r="B12566" s="7">
        <v>3736</v>
      </c>
      <c r="C12566" s="4"/>
      <c r="D12566" s="4"/>
      <c r="E12566" s="4"/>
    </row>
    <row r="12567" spans="1:5">
      <c r="A12567" s="2" t="s">
        <v>4230</v>
      </c>
      <c r="B12567" s="7">
        <v>27657</v>
      </c>
      <c r="C12567" s="4"/>
      <c r="D12567" s="4"/>
      <c r="E12567" s="4"/>
    </row>
    <row r="12568" spans="1:5" ht="30">
      <c r="A12568" s="2" t="s">
        <v>4231</v>
      </c>
      <c r="B12568" s="7">
        <v>1296</v>
      </c>
      <c r="C12568" s="4"/>
      <c r="D12568" s="4"/>
      <c r="E12568" s="4"/>
    </row>
    <row r="12569" spans="1:5" ht="30">
      <c r="A12569" s="3" t="s">
        <v>1147</v>
      </c>
      <c r="B12569" s="4"/>
      <c r="C12569" s="4"/>
      <c r="D12569" s="4"/>
      <c r="E12569" s="4"/>
    </row>
    <row r="12570" spans="1:5">
      <c r="A12570" s="2" t="s">
        <v>4229</v>
      </c>
      <c r="B12570" s="7">
        <v>3742</v>
      </c>
      <c r="C12570" s="4"/>
      <c r="D12570" s="4"/>
      <c r="E12570" s="4"/>
    </row>
    <row r="12571" spans="1:5">
      <c r="A12571" s="2" t="s">
        <v>4230</v>
      </c>
      <c r="B12571" s="7">
        <v>28947</v>
      </c>
      <c r="C12571" s="4"/>
      <c r="D12571" s="4"/>
      <c r="E12571" s="4"/>
    </row>
    <row r="12572" spans="1:5">
      <c r="A12572" s="2" t="s">
        <v>126</v>
      </c>
      <c r="B12572" s="7">
        <v>32689</v>
      </c>
      <c r="C12572" s="4"/>
      <c r="D12572" s="4"/>
      <c r="E12572" s="4"/>
    </row>
    <row r="12573" spans="1:5">
      <c r="A12573" s="2" t="s">
        <v>4232</v>
      </c>
      <c r="B12573" s="7">
        <v>6887</v>
      </c>
      <c r="C12573" s="4"/>
      <c r="D12573" s="4"/>
      <c r="E12573" s="4"/>
    </row>
    <row r="12574" spans="1:5">
      <c r="A12574" s="2" t="s">
        <v>1162</v>
      </c>
      <c r="B12574" s="7">
        <v>25802</v>
      </c>
      <c r="C12574" s="4"/>
      <c r="D12574" s="4"/>
      <c r="E12574" s="4"/>
    </row>
    <row r="12575" spans="1:5" ht="30">
      <c r="A12575" s="2" t="s">
        <v>4237</v>
      </c>
      <c r="B12575" s="4" t="s">
        <v>1215</v>
      </c>
      <c r="C12575" s="4"/>
      <c r="D12575" s="4"/>
      <c r="E12575" s="4"/>
    </row>
    <row r="12576" spans="1:5" ht="45">
      <c r="A12576" s="2" t="s">
        <v>5133</v>
      </c>
      <c r="B12576" s="4"/>
      <c r="C12576" s="4"/>
      <c r="D12576" s="4"/>
      <c r="E12576" s="4"/>
    </row>
    <row r="12577" spans="1:5" ht="30">
      <c r="A12577" s="3" t="s">
        <v>4228</v>
      </c>
      <c r="B12577" s="4"/>
      <c r="C12577" s="4"/>
      <c r="D12577" s="4"/>
      <c r="E12577" s="4"/>
    </row>
    <row r="12578" spans="1:5">
      <c r="A12578" s="2" t="s">
        <v>1152</v>
      </c>
      <c r="B12578" s="4">
        <v>0</v>
      </c>
      <c r="C12578" s="4"/>
      <c r="D12578" s="4"/>
      <c r="E12578" s="4"/>
    </row>
    <row r="12579" spans="1:5">
      <c r="A12579" s="3" t="s">
        <v>1146</v>
      </c>
      <c r="B12579" s="4"/>
      <c r="C12579" s="4"/>
      <c r="D12579" s="4"/>
      <c r="E12579" s="4"/>
    </row>
    <row r="12580" spans="1:5">
      <c r="A12580" s="2" t="s">
        <v>4229</v>
      </c>
      <c r="B12580" s="7">
        <v>1273</v>
      </c>
      <c r="C12580" s="4"/>
      <c r="D12580" s="4"/>
      <c r="E12580" s="4"/>
    </row>
    <row r="12581" spans="1:5">
      <c r="A12581" s="2" t="s">
        <v>4230</v>
      </c>
      <c r="B12581" s="7">
        <v>21782</v>
      </c>
      <c r="C12581" s="4"/>
      <c r="D12581" s="4"/>
      <c r="E12581" s="4"/>
    </row>
    <row r="12582" spans="1:5" ht="30">
      <c r="A12582" s="2" t="s">
        <v>4231</v>
      </c>
      <c r="B12582" s="4">
        <v>112</v>
      </c>
      <c r="C12582" s="4"/>
      <c r="D12582" s="4"/>
      <c r="E12582" s="4"/>
    </row>
    <row r="12583" spans="1:5" ht="30">
      <c r="A12583" s="3" t="s">
        <v>1147</v>
      </c>
      <c r="B12583" s="4"/>
      <c r="C12583" s="4"/>
      <c r="D12583" s="4"/>
      <c r="E12583" s="4"/>
    </row>
    <row r="12584" spans="1:5">
      <c r="A12584" s="2" t="s">
        <v>4229</v>
      </c>
      <c r="B12584" s="7">
        <v>1284</v>
      </c>
      <c r="C12584" s="4"/>
      <c r="D12584" s="4"/>
      <c r="E12584" s="4"/>
    </row>
    <row r="12585" spans="1:5">
      <c r="A12585" s="2" t="s">
        <v>4230</v>
      </c>
      <c r="B12585" s="7">
        <v>21883</v>
      </c>
      <c r="C12585" s="4"/>
      <c r="D12585" s="4"/>
      <c r="E12585" s="4"/>
    </row>
    <row r="12586" spans="1:5">
      <c r="A12586" s="2" t="s">
        <v>126</v>
      </c>
      <c r="B12586" s="7">
        <v>23167</v>
      </c>
      <c r="C12586" s="4"/>
      <c r="D12586" s="4"/>
      <c r="E12586" s="4"/>
    </row>
    <row r="12587" spans="1:5">
      <c r="A12587" s="2" t="s">
        <v>4232</v>
      </c>
      <c r="B12587" s="7">
        <v>1980</v>
      </c>
      <c r="C12587" s="4"/>
      <c r="D12587" s="4"/>
      <c r="E12587" s="4"/>
    </row>
    <row r="12588" spans="1:5">
      <c r="A12588" s="2" t="s">
        <v>1162</v>
      </c>
      <c r="B12588" s="7">
        <v>21187</v>
      </c>
      <c r="C12588" s="4"/>
      <c r="D12588" s="4"/>
      <c r="E12588" s="4"/>
    </row>
    <row r="12589" spans="1:5" ht="30">
      <c r="A12589" s="2" t="s">
        <v>4237</v>
      </c>
      <c r="B12589" s="4" t="s">
        <v>1215</v>
      </c>
      <c r="C12589" s="4"/>
      <c r="D12589" s="4"/>
      <c r="E12589" s="4"/>
    </row>
    <row r="12590" spans="1:5" ht="45">
      <c r="A12590" s="2" t="s">
        <v>5134</v>
      </c>
      <c r="B12590" s="4"/>
      <c r="C12590" s="4"/>
      <c r="D12590" s="4"/>
      <c r="E12590" s="4"/>
    </row>
    <row r="12591" spans="1:5" ht="30">
      <c r="A12591" s="3" t="s">
        <v>4228</v>
      </c>
      <c r="B12591" s="4"/>
      <c r="C12591" s="4"/>
      <c r="D12591" s="4"/>
      <c r="E12591" s="4"/>
    </row>
    <row r="12592" spans="1:5">
      <c r="A12592" s="2" t="s">
        <v>1152</v>
      </c>
      <c r="B12592" s="4">
        <v>0</v>
      </c>
      <c r="C12592" s="4"/>
      <c r="D12592" s="4"/>
      <c r="E12592" s="4"/>
    </row>
    <row r="12593" spans="1:5">
      <c r="A12593" s="3" t="s">
        <v>1146</v>
      </c>
      <c r="B12593" s="4"/>
      <c r="C12593" s="4"/>
      <c r="D12593" s="4"/>
      <c r="E12593" s="4"/>
    </row>
    <row r="12594" spans="1:5">
      <c r="A12594" s="2" t="s">
        <v>4229</v>
      </c>
      <c r="B12594" s="7">
        <v>1445</v>
      </c>
      <c r="C12594" s="4"/>
      <c r="D12594" s="4"/>
      <c r="E12594" s="4"/>
    </row>
    <row r="12595" spans="1:5">
      <c r="A12595" s="2" t="s">
        <v>4230</v>
      </c>
      <c r="B12595" s="7">
        <v>26090</v>
      </c>
      <c r="C12595" s="4"/>
      <c r="D12595" s="4"/>
      <c r="E12595" s="4"/>
    </row>
    <row r="12596" spans="1:5" ht="30">
      <c r="A12596" s="2" t="s">
        <v>4231</v>
      </c>
      <c r="B12596" s="4">
        <v>860</v>
      </c>
      <c r="C12596" s="4"/>
      <c r="D12596" s="4"/>
      <c r="E12596" s="4"/>
    </row>
    <row r="12597" spans="1:5" ht="30">
      <c r="A12597" s="3" t="s">
        <v>1147</v>
      </c>
      <c r="B12597" s="4"/>
      <c r="C12597" s="4"/>
      <c r="D12597" s="4"/>
      <c r="E12597" s="4"/>
    </row>
    <row r="12598" spans="1:5">
      <c r="A12598" s="2" t="s">
        <v>4229</v>
      </c>
      <c r="B12598" s="7">
        <v>1525</v>
      </c>
      <c r="C12598" s="4"/>
      <c r="D12598" s="4"/>
      <c r="E12598" s="4"/>
    </row>
    <row r="12599" spans="1:5">
      <c r="A12599" s="2" t="s">
        <v>4230</v>
      </c>
      <c r="B12599" s="7">
        <v>26870</v>
      </c>
      <c r="C12599" s="4"/>
      <c r="D12599" s="4"/>
      <c r="E12599" s="4"/>
    </row>
    <row r="12600" spans="1:5">
      <c r="A12600" s="2" t="s">
        <v>126</v>
      </c>
      <c r="B12600" s="7">
        <v>28395</v>
      </c>
      <c r="C12600" s="4"/>
      <c r="D12600" s="4"/>
      <c r="E12600" s="4"/>
    </row>
    <row r="12601" spans="1:5">
      <c r="A12601" s="2" t="s">
        <v>4232</v>
      </c>
      <c r="B12601" s="7">
        <v>6653</v>
      </c>
      <c r="C12601" s="4"/>
      <c r="D12601" s="4"/>
      <c r="E12601" s="4"/>
    </row>
    <row r="12602" spans="1:5">
      <c r="A12602" s="2" t="s">
        <v>1162</v>
      </c>
      <c r="B12602" s="7">
        <v>21742</v>
      </c>
      <c r="C12602" s="4"/>
      <c r="D12602" s="4"/>
      <c r="E12602" s="4"/>
    </row>
    <row r="12603" spans="1:5" ht="30">
      <c r="A12603" s="2" t="s">
        <v>4237</v>
      </c>
      <c r="B12603" s="4" t="s">
        <v>1215</v>
      </c>
      <c r="C12603" s="4"/>
      <c r="D12603" s="4"/>
      <c r="E12603" s="4"/>
    </row>
    <row r="12604" spans="1:5" ht="45">
      <c r="A12604" s="2" t="s">
        <v>5135</v>
      </c>
      <c r="B12604" s="4"/>
      <c r="C12604" s="4"/>
      <c r="D12604" s="4"/>
      <c r="E12604" s="4"/>
    </row>
    <row r="12605" spans="1:5" ht="30">
      <c r="A12605" s="3" t="s">
        <v>4228</v>
      </c>
      <c r="B12605" s="4"/>
      <c r="C12605" s="4"/>
      <c r="D12605" s="4"/>
      <c r="E12605" s="4"/>
    </row>
    <row r="12606" spans="1:5">
      <c r="A12606" s="2" t="s">
        <v>1152</v>
      </c>
      <c r="B12606" s="4">
        <v>0</v>
      </c>
      <c r="C12606" s="4"/>
      <c r="D12606" s="4"/>
      <c r="E12606" s="4"/>
    </row>
    <row r="12607" spans="1:5">
      <c r="A12607" s="3" t="s">
        <v>1146</v>
      </c>
      <c r="B12607" s="4"/>
      <c r="C12607" s="4"/>
      <c r="D12607" s="4"/>
      <c r="E12607" s="4"/>
    </row>
    <row r="12608" spans="1:5">
      <c r="A12608" s="2" t="s">
        <v>4229</v>
      </c>
      <c r="B12608" s="7">
        <v>2774</v>
      </c>
      <c r="C12608" s="4"/>
      <c r="D12608" s="4"/>
      <c r="E12608" s="4"/>
    </row>
    <row r="12609" spans="1:5">
      <c r="A12609" s="2" t="s">
        <v>4230</v>
      </c>
      <c r="B12609" s="7">
        <v>38666</v>
      </c>
      <c r="C12609" s="4"/>
      <c r="D12609" s="4"/>
      <c r="E12609" s="4"/>
    </row>
    <row r="12610" spans="1:5" ht="30">
      <c r="A12610" s="2" t="s">
        <v>4231</v>
      </c>
      <c r="B12610" s="7">
        <v>1003</v>
      </c>
      <c r="C12610" s="4"/>
      <c r="D12610" s="4"/>
      <c r="E12610" s="4"/>
    </row>
    <row r="12611" spans="1:5" ht="30">
      <c r="A12611" s="3" t="s">
        <v>1147</v>
      </c>
      <c r="B12611" s="4"/>
      <c r="C12611" s="4"/>
      <c r="D12611" s="4"/>
      <c r="E12611" s="4"/>
    </row>
    <row r="12612" spans="1:5">
      <c r="A12612" s="2" t="s">
        <v>4229</v>
      </c>
      <c r="B12612" s="7">
        <v>2778</v>
      </c>
      <c r="C12612" s="4"/>
      <c r="D12612" s="4"/>
      <c r="E12612" s="4"/>
    </row>
    <row r="12613" spans="1:5">
      <c r="A12613" s="2" t="s">
        <v>4230</v>
      </c>
      <c r="B12613" s="7">
        <v>39665</v>
      </c>
      <c r="C12613" s="4"/>
      <c r="D12613" s="4"/>
      <c r="E12613" s="4"/>
    </row>
    <row r="12614" spans="1:5">
      <c r="A12614" s="2" t="s">
        <v>126</v>
      </c>
      <c r="B12614" s="7">
        <v>42443</v>
      </c>
      <c r="C12614" s="4"/>
      <c r="D12614" s="4"/>
      <c r="E12614" s="4"/>
    </row>
    <row r="12615" spans="1:5">
      <c r="A12615" s="2" t="s">
        <v>4232</v>
      </c>
      <c r="B12615" s="7">
        <v>9427</v>
      </c>
      <c r="C12615" s="4"/>
      <c r="D12615" s="4"/>
      <c r="E12615" s="4"/>
    </row>
    <row r="12616" spans="1:5">
      <c r="A12616" s="2" t="s">
        <v>1162</v>
      </c>
      <c r="B12616" s="7">
        <v>33016</v>
      </c>
      <c r="C12616" s="4"/>
      <c r="D12616" s="4"/>
      <c r="E12616" s="4"/>
    </row>
    <row r="12617" spans="1:5" ht="30">
      <c r="A12617" s="2" t="s">
        <v>4237</v>
      </c>
      <c r="B12617" s="4" t="s">
        <v>1215</v>
      </c>
      <c r="C12617" s="4"/>
      <c r="D12617" s="4"/>
      <c r="E12617" s="4"/>
    </row>
    <row r="12618" spans="1:5" ht="30">
      <c r="A12618" s="2" t="s">
        <v>5136</v>
      </c>
      <c r="B12618" s="4"/>
      <c r="C12618" s="4"/>
      <c r="D12618" s="4"/>
      <c r="E12618" s="4"/>
    </row>
    <row r="12619" spans="1:5" ht="30">
      <c r="A12619" s="3" t="s">
        <v>4228</v>
      </c>
      <c r="B12619" s="4"/>
      <c r="C12619" s="4"/>
      <c r="D12619" s="4"/>
      <c r="E12619" s="4"/>
    </row>
    <row r="12620" spans="1:5">
      <c r="A12620" s="2" t="s">
        <v>1152</v>
      </c>
      <c r="B12620" s="7">
        <v>8809</v>
      </c>
      <c r="C12620" s="4"/>
      <c r="D12620" s="4"/>
      <c r="E12620" s="4"/>
    </row>
    <row r="12621" spans="1:5">
      <c r="A12621" s="3" t="s">
        <v>1146</v>
      </c>
      <c r="B12621" s="4"/>
      <c r="C12621" s="4"/>
      <c r="D12621" s="4"/>
      <c r="E12621" s="4"/>
    </row>
    <row r="12622" spans="1:5">
      <c r="A12622" s="2" t="s">
        <v>4229</v>
      </c>
      <c r="B12622" s="7">
        <v>3181</v>
      </c>
      <c r="C12622" s="4"/>
      <c r="D12622" s="4"/>
      <c r="E12622" s="4"/>
    </row>
    <row r="12623" spans="1:5">
      <c r="A12623" s="2" t="s">
        <v>4230</v>
      </c>
      <c r="B12623" s="7">
        <v>24224</v>
      </c>
      <c r="C12623" s="4"/>
      <c r="D12623" s="4"/>
      <c r="E12623" s="4"/>
    </row>
    <row r="12624" spans="1:5" ht="30">
      <c r="A12624" s="2" t="s">
        <v>4231</v>
      </c>
      <c r="B12624" s="7">
        <v>2287</v>
      </c>
      <c r="C12624" s="4"/>
      <c r="D12624" s="4"/>
      <c r="E12624" s="4"/>
    </row>
    <row r="12625" spans="1:5" ht="30">
      <c r="A12625" s="3" t="s">
        <v>1147</v>
      </c>
      <c r="B12625" s="4"/>
      <c r="C12625" s="4"/>
      <c r="D12625" s="4"/>
      <c r="E12625" s="4"/>
    </row>
    <row r="12626" spans="1:5">
      <c r="A12626" s="2" t="s">
        <v>4229</v>
      </c>
      <c r="B12626" s="7">
        <v>3212</v>
      </c>
      <c r="C12626" s="4"/>
      <c r="D12626" s="4"/>
      <c r="E12626" s="4"/>
    </row>
    <row r="12627" spans="1:5">
      <c r="A12627" s="2" t="s">
        <v>4230</v>
      </c>
      <c r="B12627" s="7">
        <v>26480</v>
      </c>
      <c r="C12627" s="4"/>
      <c r="D12627" s="4"/>
      <c r="E12627" s="4"/>
    </row>
    <row r="12628" spans="1:5">
      <c r="A12628" s="2" t="s">
        <v>126</v>
      </c>
      <c r="B12628" s="7">
        <v>29692</v>
      </c>
      <c r="C12628" s="4"/>
      <c r="D12628" s="4"/>
      <c r="E12628" s="4"/>
    </row>
    <row r="12629" spans="1:5">
      <c r="A12629" s="2" t="s">
        <v>4232</v>
      </c>
      <c r="B12629" s="7">
        <v>6481</v>
      </c>
      <c r="C12629" s="4"/>
      <c r="D12629" s="4"/>
      <c r="E12629" s="4"/>
    </row>
    <row r="12630" spans="1:5">
      <c r="A12630" s="2" t="s">
        <v>1162</v>
      </c>
      <c r="B12630" s="7">
        <v>23211</v>
      </c>
      <c r="C12630" s="4"/>
      <c r="D12630" s="4"/>
      <c r="E12630" s="4"/>
    </row>
    <row r="12631" spans="1:5" ht="30">
      <c r="A12631" s="2" t="s">
        <v>4237</v>
      </c>
      <c r="B12631" s="4" t="s">
        <v>1215</v>
      </c>
      <c r="C12631" s="4"/>
      <c r="D12631" s="4"/>
      <c r="E12631" s="4"/>
    </row>
    <row r="12632" spans="1:5" ht="45">
      <c r="A12632" s="2" t="s">
        <v>5137</v>
      </c>
      <c r="B12632" s="4"/>
      <c r="C12632" s="4"/>
      <c r="D12632" s="4"/>
      <c r="E12632" s="4"/>
    </row>
    <row r="12633" spans="1:5" ht="30">
      <c r="A12633" s="3" t="s">
        <v>4228</v>
      </c>
      <c r="B12633" s="4"/>
      <c r="C12633" s="4"/>
      <c r="D12633" s="4"/>
      <c r="E12633" s="4"/>
    </row>
    <row r="12634" spans="1:5">
      <c r="A12634" s="2" t="s">
        <v>1152</v>
      </c>
      <c r="B12634" s="4">
        <v>0</v>
      </c>
      <c r="C12634" s="4"/>
      <c r="D12634" s="4"/>
      <c r="E12634" s="4"/>
    </row>
    <row r="12635" spans="1:5">
      <c r="A12635" s="3" t="s">
        <v>1146</v>
      </c>
      <c r="B12635" s="4"/>
      <c r="C12635" s="4"/>
      <c r="D12635" s="4"/>
      <c r="E12635" s="4"/>
    </row>
    <row r="12636" spans="1:5">
      <c r="A12636" s="2" t="s">
        <v>4229</v>
      </c>
      <c r="B12636" s="4">
        <v>749</v>
      </c>
      <c r="C12636" s="4"/>
      <c r="D12636" s="4"/>
      <c r="E12636" s="4"/>
    </row>
    <row r="12637" spans="1:5">
      <c r="A12637" s="2" t="s">
        <v>4230</v>
      </c>
      <c r="B12637" s="7">
        <v>37091</v>
      </c>
      <c r="C12637" s="4"/>
      <c r="D12637" s="4"/>
      <c r="E12637" s="4"/>
    </row>
    <row r="12638" spans="1:5" ht="30">
      <c r="A12638" s="2" t="s">
        <v>4231</v>
      </c>
      <c r="B12638" s="7">
        <v>3411</v>
      </c>
      <c r="C12638" s="4"/>
      <c r="D12638" s="4"/>
      <c r="E12638" s="4"/>
    </row>
    <row r="12639" spans="1:5" ht="30">
      <c r="A12639" s="3" t="s">
        <v>1147</v>
      </c>
      <c r="B12639" s="4"/>
      <c r="C12639" s="4"/>
      <c r="D12639" s="4"/>
      <c r="E12639" s="4"/>
    </row>
    <row r="12640" spans="1:5">
      <c r="A12640" s="2" t="s">
        <v>4229</v>
      </c>
      <c r="B12640" s="4">
        <v>762</v>
      </c>
      <c r="C12640" s="4"/>
      <c r="D12640" s="4"/>
      <c r="E12640" s="4"/>
    </row>
    <row r="12641" spans="1:5">
      <c r="A12641" s="2" t="s">
        <v>4230</v>
      </c>
      <c r="B12641" s="7">
        <v>40489</v>
      </c>
      <c r="C12641" s="4"/>
      <c r="D12641" s="4"/>
      <c r="E12641" s="4"/>
    </row>
    <row r="12642" spans="1:5">
      <c r="A12642" s="2" t="s">
        <v>126</v>
      </c>
      <c r="B12642" s="7">
        <v>41251</v>
      </c>
      <c r="C12642" s="4"/>
      <c r="D12642" s="4"/>
      <c r="E12642" s="4"/>
    </row>
    <row r="12643" spans="1:5">
      <c r="A12643" s="2" t="s">
        <v>4232</v>
      </c>
      <c r="B12643" s="7">
        <v>9451</v>
      </c>
      <c r="C12643" s="4"/>
      <c r="D12643" s="4"/>
      <c r="E12643" s="4"/>
    </row>
    <row r="12644" spans="1:5">
      <c r="A12644" s="2" t="s">
        <v>1162</v>
      </c>
      <c r="B12644" s="7">
        <v>31800</v>
      </c>
      <c r="C12644" s="4"/>
      <c r="D12644" s="4"/>
      <c r="E12644" s="4"/>
    </row>
    <row r="12645" spans="1:5" ht="30">
      <c r="A12645" s="2" t="s">
        <v>4237</v>
      </c>
      <c r="B12645" s="4" t="s">
        <v>1215</v>
      </c>
      <c r="C12645" s="4"/>
      <c r="D12645" s="4"/>
      <c r="E12645" s="4"/>
    </row>
    <row r="12646" spans="1:5" ht="45">
      <c r="A12646" s="2" t="s">
        <v>5138</v>
      </c>
      <c r="B12646" s="4"/>
      <c r="C12646" s="4"/>
      <c r="D12646" s="4"/>
      <c r="E12646" s="4"/>
    </row>
    <row r="12647" spans="1:5" ht="30">
      <c r="A12647" s="3" t="s">
        <v>4228</v>
      </c>
      <c r="B12647" s="4"/>
      <c r="C12647" s="4"/>
      <c r="D12647" s="4"/>
      <c r="E12647" s="4"/>
    </row>
    <row r="12648" spans="1:5">
      <c r="A12648" s="2" t="s">
        <v>1152</v>
      </c>
      <c r="B12648" s="4">
        <v>0</v>
      </c>
      <c r="C12648" s="4"/>
      <c r="D12648" s="4"/>
      <c r="E12648" s="4"/>
    </row>
    <row r="12649" spans="1:5">
      <c r="A12649" s="3" t="s">
        <v>1146</v>
      </c>
      <c r="B12649" s="4"/>
      <c r="C12649" s="4"/>
      <c r="D12649" s="4"/>
      <c r="E12649" s="4"/>
    </row>
    <row r="12650" spans="1:5">
      <c r="A12650" s="2" t="s">
        <v>4229</v>
      </c>
      <c r="B12650" s="7">
        <v>1976</v>
      </c>
      <c r="C12650" s="4"/>
      <c r="D12650" s="4"/>
      <c r="E12650" s="4"/>
    </row>
    <row r="12651" spans="1:5">
      <c r="A12651" s="2" t="s">
        <v>4230</v>
      </c>
      <c r="B12651" s="7">
        <v>19472</v>
      </c>
      <c r="C12651" s="4"/>
      <c r="D12651" s="4"/>
      <c r="E12651" s="4"/>
    </row>
    <row r="12652" spans="1:5" ht="30">
      <c r="A12652" s="2" t="s">
        <v>4231</v>
      </c>
      <c r="B12652" s="7">
        <v>1524</v>
      </c>
      <c r="C12652" s="4"/>
      <c r="D12652" s="4"/>
      <c r="E12652" s="4"/>
    </row>
    <row r="12653" spans="1:5" ht="30">
      <c r="A12653" s="3" t="s">
        <v>1147</v>
      </c>
      <c r="B12653" s="4"/>
      <c r="C12653" s="4"/>
      <c r="D12653" s="4"/>
      <c r="E12653" s="4"/>
    </row>
    <row r="12654" spans="1:5">
      <c r="A12654" s="2" t="s">
        <v>4229</v>
      </c>
      <c r="B12654" s="7">
        <v>1988</v>
      </c>
      <c r="C12654" s="4"/>
      <c r="D12654" s="4"/>
      <c r="E12654" s="4"/>
    </row>
    <row r="12655" spans="1:5">
      <c r="A12655" s="2" t="s">
        <v>4230</v>
      </c>
      <c r="B12655" s="7">
        <v>20984</v>
      </c>
      <c r="C12655" s="4"/>
      <c r="D12655" s="4"/>
      <c r="E12655" s="4"/>
    </row>
    <row r="12656" spans="1:5">
      <c r="A12656" s="2" t="s">
        <v>126</v>
      </c>
      <c r="B12656" s="7">
        <v>22972</v>
      </c>
      <c r="C12656" s="4"/>
      <c r="D12656" s="4"/>
      <c r="E12656" s="4"/>
    </row>
    <row r="12657" spans="1:5">
      <c r="A12657" s="2" t="s">
        <v>4232</v>
      </c>
      <c r="B12657" s="7">
        <v>5021</v>
      </c>
      <c r="C12657" s="4"/>
      <c r="D12657" s="4"/>
      <c r="E12657" s="4"/>
    </row>
    <row r="12658" spans="1:5">
      <c r="A12658" s="2" t="s">
        <v>1162</v>
      </c>
      <c r="B12658" s="7">
        <v>17951</v>
      </c>
      <c r="C12658" s="4"/>
      <c r="D12658" s="4"/>
      <c r="E12658" s="4"/>
    </row>
    <row r="12659" spans="1:5" ht="30">
      <c r="A12659" s="2" t="s">
        <v>4237</v>
      </c>
      <c r="B12659" s="4" t="s">
        <v>1215</v>
      </c>
      <c r="C12659" s="4"/>
      <c r="D12659" s="4"/>
      <c r="E12659" s="4"/>
    </row>
    <row r="12660" spans="1:5" ht="45">
      <c r="A12660" s="2" t="s">
        <v>5139</v>
      </c>
      <c r="B12660" s="4"/>
      <c r="C12660" s="4"/>
      <c r="D12660" s="4"/>
      <c r="E12660" s="4"/>
    </row>
    <row r="12661" spans="1:5" ht="30">
      <c r="A12661" s="3" t="s">
        <v>4228</v>
      </c>
      <c r="B12661" s="4"/>
      <c r="C12661" s="4"/>
      <c r="D12661" s="4"/>
      <c r="E12661" s="4"/>
    </row>
    <row r="12662" spans="1:5">
      <c r="A12662" s="2" t="s">
        <v>1152</v>
      </c>
      <c r="B12662" s="7">
        <v>18473</v>
      </c>
      <c r="C12662" s="4"/>
      <c r="D12662" s="4"/>
      <c r="E12662" s="4"/>
    </row>
    <row r="12663" spans="1:5">
      <c r="A12663" s="3" t="s">
        <v>1146</v>
      </c>
      <c r="B12663" s="4"/>
      <c r="C12663" s="4"/>
      <c r="D12663" s="4"/>
      <c r="E12663" s="4"/>
    </row>
    <row r="12664" spans="1:5">
      <c r="A12664" s="2" t="s">
        <v>4229</v>
      </c>
      <c r="B12664" s="7">
        <v>1492</v>
      </c>
      <c r="C12664" s="4"/>
      <c r="D12664" s="4"/>
      <c r="E12664" s="4"/>
    </row>
    <row r="12665" spans="1:5">
      <c r="A12665" s="2" t="s">
        <v>4230</v>
      </c>
      <c r="B12665" s="7">
        <v>32052</v>
      </c>
      <c r="C12665" s="4"/>
      <c r="D12665" s="4"/>
      <c r="E12665" s="4"/>
    </row>
    <row r="12666" spans="1:5" ht="30">
      <c r="A12666" s="2" t="s">
        <v>4231</v>
      </c>
      <c r="B12666" s="7">
        <v>1471</v>
      </c>
      <c r="C12666" s="4"/>
      <c r="D12666" s="4"/>
      <c r="E12666" s="4"/>
    </row>
    <row r="12667" spans="1:5" ht="30">
      <c r="A12667" s="3" t="s">
        <v>1147</v>
      </c>
      <c r="B12667" s="4"/>
      <c r="C12667" s="4"/>
      <c r="D12667" s="4"/>
      <c r="E12667" s="4"/>
    </row>
    <row r="12668" spans="1:5">
      <c r="A12668" s="2" t="s">
        <v>4229</v>
      </c>
      <c r="B12668" s="7">
        <v>1517</v>
      </c>
      <c r="C12668" s="4"/>
      <c r="D12668" s="4"/>
      <c r="E12668" s="4"/>
    </row>
    <row r="12669" spans="1:5">
      <c r="A12669" s="2" t="s">
        <v>4230</v>
      </c>
      <c r="B12669" s="7">
        <v>33498</v>
      </c>
      <c r="C12669" s="4"/>
      <c r="D12669" s="4"/>
      <c r="E12669" s="4"/>
    </row>
    <row r="12670" spans="1:5">
      <c r="A12670" s="2" t="s">
        <v>126</v>
      </c>
      <c r="B12670" s="7">
        <v>35015</v>
      </c>
      <c r="C12670" s="4"/>
      <c r="D12670" s="4"/>
      <c r="E12670" s="4"/>
    </row>
    <row r="12671" spans="1:5">
      <c r="A12671" s="2" t="s">
        <v>4232</v>
      </c>
      <c r="B12671" s="7">
        <v>7906</v>
      </c>
      <c r="C12671" s="4"/>
      <c r="D12671" s="4"/>
      <c r="E12671" s="4"/>
    </row>
    <row r="12672" spans="1:5">
      <c r="A12672" s="2" t="s">
        <v>1162</v>
      </c>
      <c r="B12672" s="7">
        <v>27109</v>
      </c>
      <c r="C12672" s="4"/>
      <c r="D12672" s="4"/>
      <c r="E12672" s="4"/>
    </row>
    <row r="12673" spans="1:5" ht="30">
      <c r="A12673" s="2" t="s">
        <v>4237</v>
      </c>
      <c r="B12673" s="4" t="s">
        <v>1215</v>
      </c>
      <c r="C12673" s="4"/>
      <c r="D12673" s="4"/>
      <c r="E12673" s="4"/>
    </row>
    <row r="12674" spans="1:5" ht="45">
      <c r="A12674" s="2" t="s">
        <v>5140</v>
      </c>
      <c r="B12674" s="4"/>
      <c r="C12674" s="4"/>
      <c r="D12674" s="4"/>
      <c r="E12674" s="4"/>
    </row>
    <row r="12675" spans="1:5" ht="30">
      <c r="A12675" s="3" t="s">
        <v>4228</v>
      </c>
      <c r="B12675" s="4"/>
      <c r="C12675" s="4"/>
      <c r="D12675" s="4"/>
      <c r="E12675" s="4"/>
    </row>
    <row r="12676" spans="1:5">
      <c r="A12676" s="2" t="s">
        <v>1152</v>
      </c>
      <c r="B12676" s="7">
        <v>17156</v>
      </c>
      <c r="C12676" s="4"/>
      <c r="D12676" s="4"/>
      <c r="E12676" s="4"/>
    </row>
    <row r="12677" spans="1:5">
      <c r="A12677" s="3" t="s">
        <v>1146</v>
      </c>
      <c r="B12677" s="4"/>
      <c r="C12677" s="4"/>
      <c r="D12677" s="4"/>
      <c r="E12677" s="4"/>
    </row>
    <row r="12678" spans="1:5">
      <c r="A12678" s="2" t="s">
        <v>4229</v>
      </c>
      <c r="B12678" s="7">
        <v>2985</v>
      </c>
      <c r="C12678" s="4"/>
      <c r="D12678" s="4"/>
      <c r="E12678" s="4"/>
    </row>
    <row r="12679" spans="1:5">
      <c r="A12679" s="2" t="s">
        <v>4230</v>
      </c>
      <c r="B12679" s="7">
        <v>36795</v>
      </c>
      <c r="C12679" s="4"/>
      <c r="D12679" s="4"/>
      <c r="E12679" s="4"/>
    </row>
    <row r="12680" spans="1:5" ht="30">
      <c r="A12680" s="2" t="s">
        <v>4231</v>
      </c>
      <c r="B12680" s="7">
        <v>1446</v>
      </c>
      <c r="C12680" s="4"/>
      <c r="D12680" s="4"/>
      <c r="E12680" s="4"/>
    </row>
    <row r="12681" spans="1:5" ht="30">
      <c r="A12681" s="3" t="s">
        <v>1147</v>
      </c>
      <c r="B12681" s="4"/>
      <c r="C12681" s="4"/>
      <c r="D12681" s="4"/>
      <c r="E12681" s="4"/>
    </row>
    <row r="12682" spans="1:5">
      <c r="A12682" s="2" t="s">
        <v>4229</v>
      </c>
      <c r="B12682" s="7">
        <v>3033</v>
      </c>
      <c r="C12682" s="4"/>
      <c r="D12682" s="4"/>
      <c r="E12682" s="4"/>
    </row>
    <row r="12683" spans="1:5">
      <c r="A12683" s="2" t="s">
        <v>4230</v>
      </c>
      <c r="B12683" s="7">
        <v>38193</v>
      </c>
      <c r="C12683" s="4"/>
      <c r="D12683" s="4"/>
      <c r="E12683" s="4"/>
    </row>
    <row r="12684" spans="1:5">
      <c r="A12684" s="2" t="s">
        <v>126</v>
      </c>
      <c r="B12684" s="7">
        <v>41226</v>
      </c>
      <c r="C12684" s="4"/>
      <c r="D12684" s="4"/>
      <c r="E12684" s="4"/>
    </row>
    <row r="12685" spans="1:5">
      <c r="A12685" s="2" t="s">
        <v>4232</v>
      </c>
      <c r="B12685" s="7">
        <v>9028</v>
      </c>
      <c r="C12685" s="4"/>
      <c r="D12685" s="4"/>
      <c r="E12685" s="4"/>
    </row>
    <row r="12686" spans="1:5">
      <c r="A12686" s="2" t="s">
        <v>1162</v>
      </c>
      <c r="B12686" s="7">
        <v>32198</v>
      </c>
      <c r="C12686" s="4"/>
      <c r="D12686" s="4"/>
      <c r="E12686" s="4"/>
    </row>
    <row r="12687" spans="1:5" ht="30">
      <c r="A12687" s="2" t="s">
        <v>4237</v>
      </c>
      <c r="B12687" s="4" t="s">
        <v>1215</v>
      </c>
      <c r="C12687" s="4"/>
      <c r="D12687" s="4"/>
      <c r="E12687" s="4"/>
    </row>
    <row r="12688" spans="1:5" ht="30">
      <c r="A12688" s="2" t="s">
        <v>5141</v>
      </c>
      <c r="B12688" s="4"/>
      <c r="C12688" s="4"/>
      <c r="D12688" s="4"/>
      <c r="E12688" s="4"/>
    </row>
    <row r="12689" spans="1:5" ht="30">
      <c r="A12689" s="3" t="s">
        <v>4228</v>
      </c>
      <c r="B12689" s="4"/>
      <c r="C12689" s="4"/>
      <c r="D12689" s="4"/>
      <c r="E12689" s="4"/>
    </row>
    <row r="12690" spans="1:5">
      <c r="A12690" s="2" t="s">
        <v>1152</v>
      </c>
      <c r="B12690" s="7">
        <v>13627</v>
      </c>
      <c r="C12690" s="4"/>
      <c r="D12690" s="4"/>
      <c r="E12690" s="4"/>
    </row>
    <row r="12691" spans="1:5">
      <c r="A12691" s="3" t="s">
        <v>1146</v>
      </c>
      <c r="B12691" s="4"/>
      <c r="C12691" s="4"/>
      <c r="D12691" s="4"/>
      <c r="E12691" s="4"/>
    </row>
    <row r="12692" spans="1:5">
      <c r="A12692" s="2" t="s">
        <v>4229</v>
      </c>
      <c r="B12692" s="7">
        <v>1288</v>
      </c>
      <c r="C12692" s="4"/>
      <c r="D12692" s="4"/>
      <c r="E12692" s="4"/>
    </row>
    <row r="12693" spans="1:5">
      <c r="A12693" s="2" t="s">
        <v>4230</v>
      </c>
      <c r="B12693" s="7">
        <v>24990</v>
      </c>
      <c r="C12693" s="4"/>
      <c r="D12693" s="4"/>
      <c r="E12693" s="4"/>
    </row>
    <row r="12694" spans="1:5" ht="30">
      <c r="A12694" s="2" t="s">
        <v>4231</v>
      </c>
      <c r="B12694" s="7">
        <v>1360</v>
      </c>
      <c r="C12694" s="4"/>
      <c r="D12694" s="4"/>
      <c r="E12694" s="4"/>
    </row>
    <row r="12695" spans="1:5" ht="30">
      <c r="A12695" s="3" t="s">
        <v>1147</v>
      </c>
      <c r="B12695" s="4"/>
      <c r="C12695" s="4"/>
      <c r="D12695" s="4"/>
      <c r="E12695" s="4"/>
    </row>
    <row r="12696" spans="1:5">
      <c r="A12696" s="2" t="s">
        <v>4229</v>
      </c>
      <c r="B12696" s="7">
        <v>1352</v>
      </c>
      <c r="C12696" s="4"/>
      <c r="D12696" s="4"/>
      <c r="E12696" s="4"/>
    </row>
    <row r="12697" spans="1:5">
      <c r="A12697" s="2" t="s">
        <v>4230</v>
      </c>
      <c r="B12697" s="7">
        <v>26286</v>
      </c>
      <c r="C12697" s="4"/>
      <c r="D12697" s="4"/>
      <c r="E12697" s="4"/>
    </row>
    <row r="12698" spans="1:5">
      <c r="A12698" s="2" t="s">
        <v>126</v>
      </c>
      <c r="B12698" s="7">
        <v>27638</v>
      </c>
      <c r="C12698" s="4"/>
      <c r="D12698" s="4"/>
      <c r="E12698" s="4"/>
    </row>
    <row r="12699" spans="1:5">
      <c r="A12699" s="2" t="s">
        <v>4232</v>
      </c>
      <c r="B12699" s="7">
        <v>6372</v>
      </c>
      <c r="C12699" s="4"/>
      <c r="D12699" s="4"/>
      <c r="E12699" s="4"/>
    </row>
    <row r="12700" spans="1:5">
      <c r="A12700" s="2" t="s">
        <v>1162</v>
      </c>
      <c r="B12700" s="7">
        <v>21266</v>
      </c>
      <c r="C12700" s="4"/>
      <c r="D12700" s="4"/>
      <c r="E12700" s="4"/>
    </row>
    <row r="12701" spans="1:5" ht="30">
      <c r="A12701" s="2" t="s">
        <v>4237</v>
      </c>
      <c r="B12701" s="4" t="s">
        <v>1215</v>
      </c>
      <c r="C12701" s="4"/>
      <c r="D12701" s="4"/>
      <c r="E12701" s="4"/>
    </row>
    <row r="12702" spans="1:5" ht="45">
      <c r="A12702" s="2" t="s">
        <v>5142</v>
      </c>
      <c r="B12702" s="4"/>
      <c r="C12702" s="4"/>
      <c r="D12702" s="4"/>
      <c r="E12702" s="4"/>
    </row>
    <row r="12703" spans="1:5" ht="30">
      <c r="A12703" s="3" t="s">
        <v>4228</v>
      </c>
      <c r="B12703" s="4"/>
      <c r="C12703" s="4"/>
      <c r="D12703" s="4"/>
      <c r="E12703" s="4"/>
    </row>
    <row r="12704" spans="1:5">
      <c r="A12704" s="2" t="s">
        <v>1152</v>
      </c>
      <c r="B12704" s="7">
        <v>18058</v>
      </c>
      <c r="C12704" s="4"/>
      <c r="D12704" s="4"/>
      <c r="E12704" s="4"/>
    </row>
    <row r="12705" spans="1:5">
      <c r="A12705" s="3" t="s">
        <v>1146</v>
      </c>
      <c r="B12705" s="4"/>
      <c r="C12705" s="4"/>
      <c r="D12705" s="4"/>
      <c r="E12705" s="4"/>
    </row>
    <row r="12706" spans="1:5">
      <c r="A12706" s="2" t="s">
        <v>4229</v>
      </c>
      <c r="B12706" s="7">
        <v>5057</v>
      </c>
      <c r="C12706" s="4"/>
      <c r="D12706" s="4"/>
      <c r="E12706" s="4"/>
    </row>
    <row r="12707" spans="1:5">
      <c r="A12707" s="2" t="s">
        <v>4230</v>
      </c>
      <c r="B12707" s="7">
        <v>23803</v>
      </c>
      <c r="C12707" s="4"/>
      <c r="D12707" s="4"/>
      <c r="E12707" s="4"/>
    </row>
    <row r="12708" spans="1:5" ht="30">
      <c r="A12708" s="2" t="s">
        <v>4231</v>
      </c>
      <c r="B12708" s="7">
        <v>1457</v>
      </c>
      <c r="C12708" s="4"/>
      <c r="D12708" s="4"/>
      <c r="E12708" s="4"/>
    </row>
    <row r="12709" spans="1:5" ht="30">
      <c r="A12709" s="3" t="s">
        <v>1147</v>
      </c>
      <c r="B12709" s="4"/>
      <c r="C12709" s="4"/>
      <c r="D12709" s="4"/>
      <c r="E12709" s="4"/>
    </row>
    <row r="12710" spans="1:5">
      <c r="A12710" s="2" t="s">
        <v>4229</v>
      </c>
      <c r="B12710" s="7">
        <v>5117</v>
      </c>
      <c r="C12710" s="4"/>
      <c r="D12710" s="4"/>
      <c r="E12710" s="4"/>
    </row>
    <row r="12711" spans="1:5">
      <c r="A12711" s="2" t="s">
        <v>4230</v>
      </c>
      <c r="B12711" s="7">
        <v>25200</v>
      </c>
      <c r="C12711" s="4"/>
      <c r="D12711" s="4"/>
      <c r="E12711" s="4"/>
    </row>
    <row r="12712" spans="1:5">
      <c r="A12712" s="2" t="s">
        <v>126</v>
      </c>
      <c r="B12712" s="7">
        <v>30317</v>
      </c>
      <c r="C12712" s="4"/>
      <c r="D12712" s="4"/>
      <c r="E12712" s="4"/>
    </row>
    <row r="12713" spans="1:5">
      <c r="A12713" s="2" t="s">
        <v>4232</v>
      </c>
      <c r="B12713" s="7">
        <v>6173</v>
      </c>
      <c r="C12713" s="4"/>
      <c r="D12713" s="4"/>
      <c r="E12713" s="4"/>
    </row>
    <row r="12714" spans="1:5">
      <c r="A12714" s="2" t="s">
        <v>1162</v>
      </c>
      <c r="B12714" s="7">
        <v>24144</v>
      </c>
      <c r="C12714" s="4"/>
      <c r="D12714" s="4"/>
      <c r="E12714" s="4"/>
    </row>
    <row r="12715" spans="1:5" ht="30">
      <c r="A12715" s="2" t="s">
        <v>4237</v>
      </c>
      <c r="B12715" s="4" t="s">
        <v>1215</v>
      </c>
      <c r="C12715" s="4"/>
      <c r="D12715" s="4"/>
      <c r="E12715" s="4"/>
    </row>
    <row r="12716" spans="1:5" ht="45">
      <c r="A12716" s="2" t="s">
        <v>5143</v>
      </c>
      <c r="B12716" s="4"/>
      <c r="C12716" s="4"/>
      <c r="D12716" s="4"/>
      <c r="E12716" s="4"/>
    </row>
    <row r="12717" spans="1:5" ht="30">
      <c r="A12717" s="3" t="s">
        <v>4228</v>
      </c>
      <c r="B12717" s="4"/>
      <c r="C12717" s="4"/>
      <c r="D12717" s="4"/>
      <c r="E12717" s="4"/>
    </row>
    <row r="12718" spans="1:5">
      <c r="A12718" s="2" t="s">
        <v>1152</v>
      </c>
      <c r="B12718" s="4">
        <v>0</v>
      </c>
      <c r="C12718" s="4"/>
      <c r="D12718" s="4"/>
      <c r="E12718" s="4"/>
    </row>
    <row r="12719" spans="1:5">
      <c r="A12719" s="3" t="s">
        <v>1146</v>
      </c>
      <c r="B12719" s="4"/>
      <c r="C12719" s="4"/>
      <c r="D12719" s="4"/>
      <c r="E12719" s="4"/>
    </row>
    <row r="12720" spans="1:5">
      <c r="A12720" s="2" t="s">
        <v>4229</v>
      </c>
      <c r="B12720" s="7">
        <v>2784</v>
      </c>
      <c r="C12720" s="4"/>
      <c r="D12720" s="4"/>
      <c r="E12720" s="4"/>
    </row>
    <row r="12721" spans="1:5">
      <c r="A12721" s="2" t="s">
        <v>4230</v>
      </c>
      <c r="B12721" s="7">
        <v>26173</v>
      </c>
      <c r="C12721" s="4"/>
      <c r="D12721" s="4"/>
      <c r="E12721" s="4"/>
    </row>
    <row r="12722" spans="1:5" ht="30">
      <c r="A12722" s="2" t="s">
        <v>4231</v>
      </c>
      <c r="B12722" s="7">
        <v>1432</v>
      </c>
      <c r="C12722" s="4"/>
      <c r="D12722" s="4"/>
      <c r="E12722" s="4"/>
    </row>
    <row r="12723" spans="1:5" ht="30">
      <c r="A12723" s="3" t="s">
        <v>1147</v>
      </c>
      <c r="B12723" s="4"/>
      <c r="C12723" s="4"/>
      <c r="D12723" s="4"/>
      <c r="E12723" s="4"/>
    </row>
    <row r="12724" spans="1:5">
      <c r="A12724" s="2" t="s">
        <v>4229</v>
      </c>
      <c r="B12724" s="7">
        <v>3031</v>
      </c>
      <c r="C12724" s="4"/>
      <c r="D12724" s="4"/>
      <c r="E12724" s="4"/>
    </row>
    <row r="12725" spans="1:5">
      <c r="A12725" s="2" t="s">
        <v>4230</v>
      </c>
      <c r="B12725" s="7">
        <v>27358</v>
      </c>
      <c r="C12725" s="4"/>
      <c r="D12725" s="4"/>
      <c r="E12725" s="4"/>
    </row>
    <row r="12726" spans="1:5">
      <c r="A12726" s="2" t="s">
        <v>126</v>
      </c>
      <c r="B12726" s="7">
        <v>30389</v>
      </c>
      <c r="C12726" s="4"/>
      <c r="D12726" s="4"/>
      <c r="E12726" s="4"/>
    </row>
    <row r="12727" spans="1:5">
      <c r="A12727" s="2" t="s">
        <v>4232</v>
      </c>
      <c r="B12727" s="7">
        <v>6976</v>
      </c>
      <c r="C12727" s="4"/>
      <c r="D12727" s="4"/>
      <c r="E12727" s="4"/>
    </row>
    <row r="12728" spans="1:5">
      <c r="A12728" s="2" t="s">
        <v>1162</v>
      </c>
      <c r="B12728" s="7">
        <v>23413</v>
      </c>
      <c r="C12728" s="4"/>
      <c r="D12728" s="4"/>
      <c r="E12728" s="4"/>
    </row>
    <row r="12729" spans="1:5" ht="30">
      <c r="A12729" s="2" t="s">
        <v>4237</v>
      </c>
      <c r="B12729" s="4" t="s">
        <v>1215</v>
      </c>
      <c r="C12729" s="4"/>
      <c r="D12729" s="4"/>
      <c r="E12729" s="4"/>
    </row>
    <row r="12730" spans="1:5" ht="30">
      <c r="A12730" s="2" t="s">
        <v>5144</v>
      </c>
      <c r="B12730" s="4"/>
      <c r="C12730" s="4"/>
      <c r="D12730" s="4"/>
      <c r="E12730" s="4"/>
    </row>
    <row r="12731" spans="1:5" ht="30">
      <c r="A12731" s="3" t="s">
        <v>4228</v>
      </c>
      <c r="B12731" s="4"/>
      <c r="C12731" s="4"/>
      <c r="D12731" s="4"/>
      <c r="E12731" s="4"/>
    </row>
    <row r="12732" spans="1:5">
      <c r="A12732" s="2" t="s">
        <v>1152</v>
      </c>
      <c r="B12732" s="4">
        <v>0</v>
      </c>
      <c r="C12732" s="4"/>
      <c r="D12732" s="4"/>
      <c r="E12732" s="4"/>
    </row>
    <row r="12733" spans="1:5">
      <c r="A12733" s="3" t="s">
        <v>1146</v>
      </c>
      <c r="B12733" s="4"/>
      <c r="C12733" s="4"/>
      <c r="D12733" s="4"/>
      <c r="E12733" s="4"/>
    </row>
    <row r="12734" spans="1:5">
      <c r="A12734" s="2" t="s">
        <v>4229</v>
      </c>
      <c r="B12734" s="7">
        <v>4009</v>
      </c>
      <c r="C12734" s="4"/>
      <c r="D12734" s="4"/>
      <c r="E12734" s="4"/>
    </row>
    <row r="12735" spans="1:5">
      <c r="A12735" s="2" t="s">
        <v>4230</v>
      </c>
      <c r="B12735" s="7">
        <v>15029</v>
      </c>
      <c r="C12735" s="4"/>
      <c r="D12735" s="4"/>
      <c r="E12735" s="4"/>
    </row>
    <row r="12736" spans="1:5" ht="30">
      <c r="A12736" s="2" t="s">
        <v>4231</v>
      </c>
      <c r="B12736" s="4">
        <v>174</v>
      </c>
      <c r="C12736" s="4"/>
      <c r="D12736" s="4"/>
      <c r="E12736" s="4"/>
    </row>
    <row r="12737" spans="1:5" ht="30">
      <c r="A12737" s="3" t="s">
        <v>1147</v>
      </c>
      <c r="B12737" s="4"/>
      <c r="C12737" s="4"/>
      <c r="D12737" s="4"/>
      <c r="E12737" s="4"/>
    </row>
    <row r="12738" spans="1:5">
      <c r="A12738" s="2" t="s">
        <v>4229</v>
      </c>
      <c r="B12738" s="7">
        <v>4014</v>
      </c>
      <c r="C12738" s="4"/>
      <c r="D12738" s="4"/>
      <c r="E12738" s="4"/>
    </row>
    <row r="12739" spans="1:5">
      <c r="A12739" s="2" t="s">
        <v>4230</v>
      </c>
      <c r="B12739" s="7">
        <v>15198</v>
      </c>
      <c r="C12739" s="4"/>
      <c r="D12739" s="4"/>
      <c r="E12739" s="4"/>
    </row>
    <row r="12740" spans="1:5">
      <c r="A12740" s="2" t="s">
        <v>126</v>
      </c>
      <c r="B12740" s="7">
        <v>19212</v>
      </c>
      <c r="C12740" s="4"/>
      <c r="D12740" s="4"/>
      <c r="E12740" s="4"/>
    </row>
    <row r="12741" spans="1:5">
      <c r="A12741" s="2" t="s">
        <v>4232</v>
      </c>
      <c r="B12741" s="7">
        <v>1497</v>
      </c>
      <c r="C12741" s="4"/>
      <c r="D12741" s="4"/>
      <c r="E12741" s="4"/>
    </row>
    <row r="12742" spans="1:5">
      <c r="A12742" s="2" t="s">
        <v>1162</v>
      </c>
      <c r="B12742" s="7">
        <v>17715</v>
      </c>
      <c r="C12742" s="4"/>
      <c r="D12742" s="4"/>
      <c r="E12742" s="4"/>
    </row>
    <row r="12743" spans="1:5" ht="30">
      <c r="A12743" s="2" t="s">
        <v>4237</v>
      </c>
      <c r="B12743" s="4" t="s">
        <v>1215</v>
      </c>
      <c r="C12743" s="4"/>
      <c r="D12743" s="4"/>
      <c r="E12743" s="4"/>
    </row>
    <row r="12744" spans="1:5" ht="45">
      <c r="A12744" s="2" t="s">
        <v>5145</v>
      </c>
      <c r="B12744" s="4"/>
      <c r="C12744" s="4"/>
      <c r="D12744" s="4"/>
      <c r="E12744" s="4"/>
    </row>
    <row r="12745" spans="1:5" ht="30">
      <c r="A12745" s="3" t="s">
        <v>4228</v>
      </c>
      <c r="B12745" s="4"/>
      <c r="C12745" s="4"/>
      <c r="D12745" s="4"/>
      <c r="E12745" s="4"/>
    </row>
    <row r="12746" spans="1:5">
      <c r="A12746" s="2" t="s">
        <v>1152</v>
      </c>
      <c r="B12746" s="4">
        <v>0</v>
      </c>
      <c r="C12746" s="4"/>
      <c r="D12746" s="4"/>
      <c r="E12746" s="4"/>
    </row>
    <row r="12747" spans="1:5">
      <c r="A12747" s="3" t="s">
        <v>1146</v>
      </c>
      <c r="B12747" s="4"/>
      <c r="C12747" s="4"/>
      <c r="D12747" s="4"/>
      <c r="E12747" s="4"/>
    </row>
    <row r="12748" spans="1:5">
      <c r="A12748" s="2" t="s">
        <v>4229</v>
      </c>
      <c r="B12748" s="7">
        <v>3493</v>
      </c>
      <c r="C12748" s="4"/>
      <c r="D12748" s="4"/>
      <c r="E12748" s="4"/>
    </row>
    <row r="12749" spans="1:5">
      <c r="A12749" s="2" t="s">
        <v>4230</v>
      </c>
      <c r="B12749" s="7">
        <v>30801</v>
      </c>
      <c r="C12749" s="4"/>
      <c r="D12749" s="4"/>
      <c r="E12749" s="4"/>
    </row>
    <row r="12750" spans="1:5" ht="30">
      <c r="A12750" s="2" t="s">
        <v>4231</v>
      </c>
      <c r="B12750" s="4">
        <v>984</v>
      </c>
      <c r="C12750" s="4"/>
      <c r="D12750" s="4"/>
      <c r="E12750" s="4"/>
    </row>
    <row r="12751" spans="1:5" ht="30">
      <c r="A12751" s="3" t="s">
        <v>1147</v>
      </c>
      <c r="B12751" s="4"/>
      <c r="C12751" s="4"/>
      <c r="D12751" s="4"/>
      <c r="E12751" s="4"/>
    </row>
    <row r="12752" spans="1:5">
      <c r="A12752" s="2" t="s">
        <v>4229</v>
      </c>
      <c r="B12752" s="7">
        <v>3537</v>
      </c>
      <c r="C12752" s="4"/>
      <c r="D12752" s="4"/>
      <c r="E12752" s="4"/>
    </row>
    <row r="12753" spans="1:5">
      <c r="A12753" s="2" t="s">
        <v>4230</v>
      </c>
      <c r="B12753" s="7">
        <v>31741</v>
      </c>
      <c r="C12753" s="4"/>
      <c r="D12753" s="4"/>
      <c r="E12753" s="4"/>
    </row>
    <row r="12754" spans="1:5">
      <c r="A12754" s="2" t="s">
        <v>126</v>
      </c>
      <c r="B12754" s="7">
        <v>35278</v>
      </c>
      <c r="C12754" s="4"/>
      <c r="D12754" s="4"/>
      <c r="E12754" s="4"/>
    </row>
    <row r="12755" spans="1:5">
      <c r="A12755" s="2" t="s">
        <v>4232</v>
      </c>
      <c r="B12755" s="7">
        <v>7853</v>
      </c>
      <c r="C12755" s="4"/>
      <c r="D12755" s="4"/>
      <c r="E12755" s="4"/>
    </row>
    <row r="12756" spans="1:5">
      <c r="A12756" s="2" t="s">
        <v>1162</v>
      </c>
      <c r="B12756" s="7">
        <v>27425</v>
      </c>
      <c r="C12756" s="4"/>
      <c r="D12756" s="4"/>
      <c r="E12756" s="4"/>
    </row>
    <row r="12757" spans="1:5" ht="30">
      <c r="A12757" s="2" t="s">
        <v>4237</v>
      </c>
      <c r="B12757" s="4" t="s">
        <v>1215</v>
      </c>
      <c r="C12757" s="4"/>
      <c r="D12757" s="4"/>
      <c r="E12757" s="4"/>
    </row>
    <row r="12758" spans="1:5" ht="30">
      <c r="A12758" s="2" t="s">
        <v>5146</v>
      </c>
      <c r="B12758" s="4"/>
      <c r="C12758" s="4"/>
      <c r="D12758" s="4"/>
      <c r="E12758" s="4"/>
    </row>
    <row r="12759" spans="1:5" ht="30">
      <c r="A12759" s="3" t="s">
        <v>4228</v>
      </c>
      <c r="B12759" s="4"/>
      <c r="C12759" s="4"/>
      <c r="D12759" s="4"/>
      <c r="E12759" s="4"/>
    </row>
    <row r="12760" spans="1:5">
      <c r="A12760" s="2" t="s">
        <v>1152</v>
      </c>
      <c r="B12760" s="7">
        <v>9443</v>
      </c>
      <c r="C12760" s="4"/>
      <c r="D12760" s="4"/>
      <c r="E12760" s="4"/>
    </row>
    <row r="12761" spans="1:5">
      <c r="A12761" s="3" t="s">
        <v>1146</v>
      </c>
      <c r="B12761" s="4"/>
      <c r="C12761" s="4"/>
      <c r="D12761" s="4"/>
      <c r="E12761" s="4"/>
    </row>
    <row r="12762" spans="1:5">
      <c r="A12762" s="2" t="s">
        <v>4229</v>
      </c>
      <c r="B12762" s="7">
        <v>1053</v>
      </c>
      <c r="C12762" s="4"/>
      <c r="D12762" s="4"/>
      <c r="E12762" s="4"/>
    </row>
    <row r="12763" spans="1:5">
      <c r="A12763" s="2" t="s">
        <v>4230</v>
      </c>
      <c r="B12763" s="7">
        <v>19101</v>
      </c>
      <c r="C12763" s="4"/>
      <c r="D12763" s="4"/>
      <c r="E12763" s="4"/>
    </row>
    <row r="12764" spans="1:5" ht="30">
      <c r="A12764" s="2" t="s">
        <v>4231</v>
      </c>
      <c r="B12764" s="4">
        <v>627</v>
      </c>
      <c r="C12764" s="4"/>
      <c r="D12764" s="4"/>
      <c r="E12764" s="4"/>
    </row>
    <row r="12765" spans="1:5" ht="30">
      <c r="A12765" s="3" t="s">
        <v>1147</v>
      </c>
      <c r="B12765" s="4"/>
      <c r="C12765" s="4"/>
      <c r="D12765" s="4"/>
      <c r="E12765" s="4"/>
    </row>
    <row r="12766" spans="1:5">
      <c r="A12766" s="2" t="s">
        <v>4229</v>
      </c>
      <c r="B12766" s="7">
        <v>1063</v>
      </c>
      <c r="C12766" s="4"/>
      <c r="D12766" s="4"/>
      <c r="E12766" s="4"/>
    </row>
    <row r="12767" spans="1:5">
      <c r="A12767" s="2" t="s">
        <v>4230</v>
      </c>
      <c r="B12767" s="7">
        <v>19718</v>
      </c>
      <c r="C12767" s="4"/>
      <c r="D12767" s="4"/>
      <c r="E12767" s="4"/>
    </row>
    <row r="12768" spans="1:5">
      <c r="A12768" s="2" t="s">
        <v>126</v>
      </c>
      <c r="B12768" s="7">
        <v>20781</v>
      </c>
      <c r="C12768" s="4"/>
      <c r="D12768" s="4"/>
      <c r="E12768" s="4"/>
    </row>
    <row r="12769" spans="1:5">
      <c r="A12769" s="2" t="s">
        <v>4232</v>
      </c>
      <c r="B12769" s="7">
        <v>4973</v>
      </c>
      <c r="C12769" s="4"/>
      <c r="D12769" s="4"/>
      <c r="E12769" s="4"/>
    </row>
    <row r="12770" spans="1:5">
      <c r="A12770" s="2" t="s">
        <v>1162</v>
      </c>
      <c r="B12770" s="7">
        <v>15808</v>
      </c>
      <c r="C12770" s="4"/>
      <c r="D12770" s="4"/>
      <c r="E12770" s="4"/>
    </row>
    <row r="12771" spans="1:5" ht="30">
      <c r="A12771" s="2" t="s">
        <v>4237</v>
      </c>
      <c r="B12771" s="4" t="s">
        <v>1215</v>
      </c>
      <c r="C12771" s="4"/>
      <c r="D12771" s="4"/>
      <c r="E12771" s="4"/>
    </row>
    <row r="12772" spans="1:5" ht="45">
      <c r="A12772" s="2" t="s">
        <v>5147</v>
      </c>
      <c r="B12772" s="4"/>
      <c r="C12772" s="4"/>
      <c r="D12772" s="4"/>
      <c r="E12772" s="4"/>
    </row>
    <row r="12773" spans="1:5" ht="30">
      <c r="A12773" s="3" t="s">
        <v>4228</v>
      </c>
      <c r="B12773" s="4"/>
      <c r="C12773" s="4"/>
      <c r="D12773" s="4"/>
      <c r="E12773" s="4"/>
    </row>
    <row r="12774" spans="1:5">
      <c r="A12774" s="2" t="s">
        <v>1152</v>
      </c>
      <c r="B12774" s="4">
        <v>0</v>
      </c>
      <c r="C12774" s="4"/>
      <c r="D12774" s="4"/>
      <c r="E12774" s="4"/>
    </row>
    <row r="12775" spans="1:5">
      <c r="A12775" s="3" t="s">
        <v>1146</v>
      </c>
      <c r="B12775" s="4"/>
      <c r="C12775" s="4"/>
      <c r="D12775" s="4"/>
      <c r="E12775" s="4"/>
    </row>
    <row r="12776" spans="1:5">
      <c r="A12776" s="2" t="s">
        <v>4229</v>
      </c>
      <c r="B12776" s="7">
        <v>1906</v>
      </c>
      <c r="C12776" s="4"/>
      <c r="D12776" s="4"/>
      <c r="E12776" s="4"/>
    </row>
    <row r="12777" spans="1:5">
      <c r="A12777" s="2" t="s">
        <v>4230</v>
      </c>
      <c r="B12777" s="7">
        <v>27323</v>
      </c>
      <c r="C12777" s="4"/>
      <c r="D12777" s="4"/>
      <c r="E12777" s="4"/>
    </row>
    <row r="12778" spans="1:5" ht="30">
      <c r="A12778" s="2" t="s">
        <v>4231</v>
      </c>
      <c r="B12778" s="4">
        <v>935</v>
      </c>
      <c r="C12778" s="4"/>
      <c r="D12778" s="4"/>
      <c r="E12778" s="4"/>
    </row>
    <row r="12779" spans="1:5" ht="30">
      <c r="A12779" s="3" t="s">
        <v>1147</v>
      </c>
      <c r="B12779" s="4"/>
      <c r="C12779" s="4"/>
      <c r="D12779" s="4"/>
      <c r="E12779" s="4"/>
    </row>
    <row r="12780" spans="1:5">
      <c r="A12780" s="2" t="s">
        <v>4229</v>
      </c>
      <c r="B12780" s="7">
        <v>1948</v>
      </c>
      <c r="C12780" s="4"/>
      <c r="D12780" s="4"/>
      <c r="E12780" s="4"/>
    </row>
    <row r="12781" spans="1:5">
      <c r="A12781" s="2" t="s">
        <v>4230</v>
      </c>
      <c r="B12781" s="7">
        <v>28216</v>
      </c>
      <c r="C12781" s="4"/>
      <c r="D12781" s="4"/>
      <c r="E12781" s="4"/>
    </row>
    <row r="12782" spans="1:5">
      <c r="A12782" s="2" t="s">
        <v>126</v>
      </c>
      <c r="B12782" s="7">
        <v>30164</v>
      </c>
      <c r="C12782" s="4"/>
      <c r="D12782" s="4"/>
      <c r="E12782" s="4"/>
    </row>
    <row r="12783" spans="1:5">
      <c r="A12783" s="2" t="s">
        <v>4232</v>
      </c>
      <c r="B12783" s="7">
        <v>6947</v>
      </c>
      <c r="C12783" s="4"/>
      <c r="D12783" s="4"/>
      <c r="E12783" s="4"/>
    </row>
    <row r="12784" spans="1:5">
      <c r="A12784" s="2" t="s">
        <v>1162</v>
      </c>
      <c r="B12784" s="7">
        <v>23217</v>
      </c>
      <c r="C12784" s="4"/>
      <c r="D12784" s="4"/>
      <c r="E12784" s="4"/>
    </row>
    <row r="12785" spans="1:5" ht="30">
      <c r="A12785" s="2" t="s">
        <v>4237</v>
      </c>
      <c r="B12785" s="4" t="s">
        <v>1215</v>
      </c>
      <c r="C12785" s="4"/>
      <c r="D12785" s="4"/>
      <c r="E12785" s="4"/>
    </row>
    <row r="12786" spans="1:5" ht="45">
      <c r="A12786" s="2" t="s">
        <v>5148</v>
      </c>
      <c r="B12786" s="4"/>
      <c r="C12786" s="4"/>
      <c r="D12786" s="4"/>
      <c r="E12786" s="4"/>
    </row>
    <row r="12787" spans="1:5" ht="30">
      <c r="A12787" s="3" t="s">
        <v>4228</v>
      </c>
      <c r="B12787" s="4"/>
      <c r="C12787" s="4"/>
      <c r="D12787" s="4"/>
      <c r="E12787" s="4"/>
    </row>
    <row r="12788" spans="1:5">
      <c r="A12788" s="2" t="s">
        <v>1152</v>
      </c>
      <c r="B12788" s="4">
        <v>0</v>
      </c>
      <c r="C12788" s="4"/>
      <c r="D12788" s="4"/>
      <c r="E12788" s="4"/>
    </row>
    <row r="12789" spans="1:5">
      <c r="A12789" s="3" t="s">
        <v>1146</v>
      </c>
      <c r="B12789" s="4"/>
      <c r="C12789" s="4"/>
      <c r="D12789" s="4"/>
      <c r="E12789" s="4"/>
    </row>
    <row r="12790" spans="1:5">
      <c r="A12790" s="2" t="s">
        <v>4229</v>
      </c>
      <c r="B12790" s="7">
        <v>4622</v>
      </c>
      <c r="C12790" s="4"/>
      <c r="D12790" s="4"/>
      <c r="E12790" s="4"/>
    </row>
    <row r="12791" spans="1:5">
      <c r="A12791" s="2" t="s">
        <v>4230</v>
      </c>
      <c r="B12791" s="7">
        <v>38087</v>
      </c>
      <c r="C12791" s="4"/>
      <c r="D12791" s="4"/>
      <c r="E12791" s="4"/>
    </row>
    <row r="12792" spans="1:5" ht="30">
      <c r="A12792" s="2" t="s">
        <v>4231</v>
      </c>
      <c r="B12792" s="7">
        <v>1396</v>
      </c>
      <c r="C12792" s="4"/>
      <c r="D12792" s="4"/>
      <c r="E12792" s="4"/>
    </row>
    <row r="12793" spans="1:5" ht="30">
      <c r="A12793" s="3" t="s">
        <v>1147</v>
      </c>
      <c r="B12793" s="4"/>
      <c r="C12793" s="4"/>
      <c r="D12793" s="4"/>
      <c r="E12793" s="4"/>
    </row>
    <row r="12794" spans="1:5">
      <c r="A12794" s="2" t="s">
        <v>4229</v>
      </c>
      <c r="B12794" s="7">
        <v>4700</v>
      </c>
      <c r="C12794" s="4"/>
      <c r="D12794" s="4"/>
      <c r="E12794" s="4"/>
    </row>
    <row r="12795" spans="1:5">
      <c r="A12795" s="2" t="s">
        <v>4230</v>
      </c>
      <c r="B12795" s="7">
        <v>39405</v>
      </c>
      <c r="C12795" s="4"/>
      <c r="D12795" s="4"/>
      <c r="E12795" s="4"/>
    </row>
    <row r="12796" spans="1:5">
      <c r="A12796" s="2" t="s">
        <v>126</v>
      </c>
      <c r="B12796" s="7">
        <v>44105</v>
      </c>
      <c r="C12796" s="4"/>
      <c r="D12796" s="4"/>
      <c r="E12796" s="4"/>
    </row>
    <row r="12797" spans="1:5">
      <c r="A12797" s="2" t="s">
        <v>4232</v>
      </c>
      <c r="B12797" s="7">
        <v>9917</v>
      </c>
      <c r="C12797" s="4"/>
      <c r="D12797" s="4"/>
      <c r="E12797" s="4"/>
    </row>
    <row r="12798" spans="1:5">
      <c r="A12798" s="2" t="s">
        <v>1162</v>
      </c>
      <c r="B12798" s="7">
        <v>34188</v>
      </c>
      <c r="C12798" s="4"/>
      <c r="D12798" s="4"/>
      <c r="E12798" s="4"/>
    </row>
    <row r="12799" spans="1:5" ht="30">
      <c r="A12799" s="2" t="s">
        <v>4237</v>
      </c>
      <c r="B12799" s="4" t="s">
        <v>1215</v>
      </c>
      <c r="C12799" s="4"/>
      <c r="D12799" s="4"/>
      <c r="E12799" s="4"/>
    </row>
    <row r="12800" spans="1:5" ht="45">
      <c r="A12800" s="2" t="s">
        <v>5149</v>
      </c>
      <c r="B12800" s="4"/>
      <c r="C12800" s="4"/>
      <c r="D12800" s="4"/>
      <c r="E12800" s="4"/>
    </row>
    <row r="12801" spans="1:5" ht="30">
      <c r="A12801" s="3" t="s">
        <v>4228</v>
      </c>
      <c r="B12801" s="4"/>
      <c r="C12801" s="4"/>
      <c r="D12801" s="4"/>
      <c r="E12801" s="4"/>
    </row>
    <row r="12802" spans="1:5">
      <c r="A12802" s="2" t="s">
        <v>1152</v>
      </c>
      <c r="B12802" s="4">
        <v>0</v>
      </c>
      <c r="C12802" s="4"/>
      <c r="D12802" s="4"/>
      <c r="E12802" s="4"/>
    </row>
    <row r="12803" spans="1:5">
      <c r="A12803" s="3" t="s">
        <v>1146</v>
      </c>
      <c r="B12803" s="4"/>
      <c r="C12803" s="4"/>
      <c r="D12803" s="4"/>
      <c r="E12803" s="4"/>
    </row>
    <row r="12804" spans="1:5">
      <c r="A12804" s="2" t="s">
        <v>4229</v>
      </c>
      <c r="B12804" s="7">
        <v>4381</v>
      </c>
      <c r="C12804" s="4"/>
      <c r="D12804" s="4"/>
      <c r="E12804" s="4"/>
    </row>
    <row r="12805" spans="1:5">
      <c r="A12805" s="2" t="s">
        <v>4230</v>
      </c>
      <c r="B12805" s="7">
        <v>28434</v>
      </c>
      <c r="C12805" s="4"/>
      <c r="D12805" s="4"/>
      <c r="E12805" s="4"/>
    </row>
    <row r="12806" spans="1:5" ht="30">
      <c r="A12806" s="2" t="s">
        <v>4231</v>
      </c>
      <c r="B12806" s="7">
        <v>1776</v>
      </c>
      <c r="C12806" s="4"/>
      <c r="D12806" s="4"/>
      <c r="E12806" s="4"/>
    </row>
    <row r="12807" spans="1:5" ht="30">
      <c r="A12807" s="3" t="s">
        <v>1147</v>
      </c>
      <c r="B12807" s="4"/>
      <c r="C12807" s="4"/>
      <c r="D12807" s="4"/>
      <c r="E12807" s="4"/>
    </row>
    <row r="12808" spans="1:5">
      <c r="A12808" s="2" t="s">
        <v>4229</v>
      </c>
      <c r="B12808" s="7">
        <v>4400</v>
      </c>
      <c r="C12808" s="4"/>
      <c r="D12808" s="4"/>
      <c r="E12808" s="4"/>
    </row>
    <row r="12809" spans="1:5">
      <c r="A12809" s="2" t="s">
        <v>4230</v>
      </c>
      <c r="B12809" s="7">
        <v>30191</v>
      </c>
      <c r="C12809" s="4"/>
      <c r="D12809" s="4"/>
      <c r="E12809" s="4"/>
    </row>
    <row r="12810" spans="1:5">
      <c r="A12810" s="2" t="s">
        <v>126</v>
      </c>
      <c r="B12810" s="7">
        <v>34591</v>
      </c>
      <c r="C12810" s="4"/>
      <c r="D12810" s="4"/>
      <c r="E12810" s="4"/>
    </row>
    <row r="12811" spans="1:5">
      <c r="A12811" s="2" t="s">
        <v>4232</v>
      </c>
      <c r="B12811" s="7">
        <v>7439</v>
      </c>
      <c r="C12811" s="4"/>
      <c r="D12811" s="4"/>
      <c r="E12811" s="4"/>
    </row>
    <row r="12812" spans="1:5">
      <c r="A12812" s="2" t="s">
        <v>1162</v>
      </c>
      <c r="B12812" s="7">
        <v>27152</v>
      </c>
      <c r="C12812" s="4"/>
      <c r="D12812" s="4"/>
      <c r="E12812" s="4"/>
    </row>
    <row r="12813" spans="1:5" ht="30">
      <c r="A12813" s="2" t="s">
        <v>4237</v>
      </c>
      <c r="B12813" s="4" t="s">
        <v>1215</v>
      </c>
      <c r="C12813" s="4"/>
      <c r="D12813" s="4"/>
      <c r="E12813" s="4"/>
    </row>
    <row r="12814" spans="1:5" ht="45">
      <c r="A12814" s="2" t="s">
        <v>5150</v>
      </c>
      <c r="B12814" s="4"/>
      <c r="C12814" s="4"/>
      <c r="D12814" s="4"/>
      <c r="E12814" s="4"/>
    </row>
    <row r="12815" spans="1:5" ht="30">
      <c r="A12815" s="3" t="s">
        <v>4228</v>
      </c>
      <c r="B12815" s="4"/>
      <c r="C12815" s="4"/>
      <c r="D12815" s="4"/>
      <c r="E12815" s="4"/>
    </row>
    <row r="12816" spans="1:5">
      <c r="A12816" s="2" t="s">
        <v>1152</v>
      </c>
      <c r="B12816" s="7">
        <v>12727</v>
      </c>
      <c r="C12816" s="4"/>
      <c r="D12816" s="4"/>
      <c r="E12816" s="4"/>
    </row>
    <row r="12817" spans="1:5">
      <c r="A12817" s="3" t="s">
        <v>1146</v>
      </c>
      <c r="B12817" s="4"/>
      <c r="C12817" s="4"/>
      <c r="D12817" s="4"/>
      <c r="E12817" s="4"/>
    </row>
    <row r="12818" spans="1:5">
      <c r="A12818" s="2" t="s">
        <v>4229</v>
      </c>
      <c r="B12818" s="7">
        <v>2853</v>
      </c>
      <c r="C12818" s="4"/>
      <c r="D12818" s="4"/>
      <c r="E12818" s="4"/>
    </row>
    <row r="12819" spans="1:5">
      <c r="A12819" s="2" t="s">
        <v>4230</v>
      </c>
      <c r="B12819" s="7">
        <v>25621</v>
      </c>
      <c r="C12819" s="4"/>
      <c r="D12819" s="4"/>
      <c r="E12819" s="4"/>
    </row>
    <row r="12820" spans="1:5" ht="30">
      <c r="A12820" s="2" t="s">
        <v>4231</v>
      </c>
      <c r="B12820" s="7">
        <v>1509</v>
      </c>
      <c r="C12820" s="4"/>
      <c r="D12820" s="4"/>
      <c r="E12820" s="4"/>
    </row>
    <row r="12821" spans="1:5" ht="30">
      <c r="A12821" s="3" t="s">
        <v>1147</v>
      </c>
      <c r="B12821" s="4"/>
      <c r="C12821" s="4"/>
      <c r="D12821" s="4"/>
      <c r="E12821" s="4"/>
    </row>
    <row r="12822" spans="1:5">
      <c r="A12822" s="2" t="s">
        <v>4229</v>
      </c>
      <c r="B12822" s="7">
        <v>3038</v>
      </c>
      <c r="C12822" s="4"/>
      <c r="D12822" s="4"/>
      <c r="E12822" s="4"/>
    </row>
    <row r="12823" spans="1:5">
      <c r="A12823" s="2" t="s">
        <v>4230</v>
      </c>
      <c r="B12823" s="7">
        <v>26945</v>
      </c>
      <c r="C12823" s="4"/>
      <c r="D12823" s="4"/>
      <c r="E12823" s="4"/>
    </row>
    <row r="12824" spans="1:5">
      <c r="A12824" s="2" t="s">
        <v>126</v>
      </c>
      <c r="B12824" s="7">
        <v>29983</v>
      </c>
      <c r="C12824" s="4"/>
      <c r="D12824" s="4"/>
      <c r="E12824" s="4"/>
    </row>
    <row r="12825" spans="1:5">
      <c r="A12825" s="2" t="s">
        <v>4232</v>
      </c>
      <c r="B12825" s="7">
        <v>7123</v>
      </c>
      <c r="C12825" s="4"/>
      <c r="D12825" s="4"/>
      <c r="E12825" s="4"/>
    </row>
    <row r="12826" spans="1:5">
      <c r="A12826" s="2" t="s">
        <v>1162</v>
      </c>
      <c r="B12826" s="7">
        <v>22860</v>
      </c>
      <c r="C12826" s="4"/>
      <c r="D12826" s="4"/>
      <c r="E12826" s="4"/>
    </row>
    <row r="12827" spans="1:5" ht="30">
      <c r="A12827" s="2" t="s">
        <v>4237</v>
      </c>
      <c r="B12827" s="4" t="s">
        <v>1215</v>
      </c>
      <c r="C12827" s="4"/>
      <c r="D12827" s="4"/>
      <c r="E12827" s="4"/>
    </row>
    <row r="12828" spans="1:5" ht="45">
      <c r="A12828" s="2" t="s">
        <v>5151</v>
      </c>
      <c r="B12828" s="4"/>
      <c r="C12828" s="4"/>
      <c r="D12828" s="4"/>
      <c r="E12828" s="4"/>
    </row>
    <row r="12829" spans="1:5" ht="30">
      <c r="A12829" s="3" t="s">
        <v>4228</v>
      </c>
      <c r="B12829" s="4"/>
      <c r="C12829" s="4"/>
      <c r="D12829" s="4"/>
      <c r="E12829" s="4"/>
    </row>
    <row r="12830" spans="1:5">
      <c r="A12830" s="2" t="s">
        <v>1152</v>
      </c>
      <c r="B12830" s="4">
        <v>0</v>
      </c>
      <c r="C12830" s="4"/>
      <c r="D12830" s="4"/>
      <c r="E12830" s="4"/>
    </row>
    <row r="12831" spans="1:5">
      <c r="A12831" s="3" t="s">
        <v>1146</v>
      </c>
      <c r="B12831" s="4"/>
      <c r="C12831" s="4"/>
      <c r="D12831" s="4"/>
      <c r="E12831" s="4"/>
    </row>
    <row r="12832" spans="1:5">
      <c r="A12832" s="2" t="s">
        <v>4229</v>
      </c>
      <c r="B12832" s="7">
        <v>7237</v>
      </c>
      <c r="C12832" s="4"/>
      <c r="D12832" s="4"/>
      <c r="E12832" s="4"/>
    </row>
    <row r="12833" spans="1:5">
      <c r="A12833" s="2" t="s">
        <v>4230</v>
      </c>
      <c r="B12833" s="7">
        <v>23910</v>
      </c>
      <c r="C12833" s="4"/>
      <c r="D12833" s="4"/>
      <c r="E12833" s="4"/>
    </row>
    <row r="12834" spans="1:5" ht="30">
      <c r="A12834" s="2" t="s">
        <v>4231</v>
      </c>
      <c r="B12834" s="4">
        <v>-21</v>
      </c>
      <c r="C12834" s="4"/>
      <c r="D12834" s="4"/>
      <c r="E12834" s="4"/>
    </row>
    <row r="12835" spans="1:5" ht="30">
      <c r="A12835" s="3" t="s">
        <v>1147</v>
      </c>
      <c r="B12835" s="4"/>
      <c r="C12835" s="4"/>
      <c r="D12835" s="4"/>
      <c r="E12835" s="4"/>
    </row>
    <row r="12836" spans="1:5">
      <c r="A12836" s="2" t="s">
        <v>4229</v>
      </c>
      <c r="B12836" s="7">
        <v>7284</v>
      </c>
      <c r="C12836" s="4"/>
      <c r="D12836" s="4"/>
      <c r="E12836" s="4"/>
    </row>
    <row r="12837" spans="1:5">
      <c r="A12837" s="2" t="s">
        <v>4230</v>
      </c>
      <c r="B12837" s="7">
        <v>23842</v>
      </c>
      <c r="C12837" s="4"/>
      <c r="D12837" s="4"/>
      <c r="E12837" s="4"/>
    </row>
    <row r="12838" spans="1:5">
      <c r="A12838" s="2" t="s">
        <v>126</v>
      </c>
      <c r="B12838" s="7">
        <v>31126</v>
      </c>
      <c r="C12838" s="4"/>
      <c r="D12838" s="4"/>
      <c r="E12838" s="4"/>
    </row>
    <row r="12839" spans="1:5">
      <c r="A12839" s="2" t="s">
        <v>4232</v>
      </c>
      <c r="B12839" s="7">
        <v>7462</v>
      </c>
      <c r="C12839" s="4"/>
      <c r="D12839" s="4"/>
      <c r="E12839" s="4"/>
    </row>
    <row r="12840" spans="1:5">
      <c r="A12840" s="2" t="s">
        <v>1162</v>
      </c>
      <c r="B12840" s="7">
        <v>23664</v>
      </c>
      <c r="C12840" s="4"/>
      <c r="D12840" s="4"/>
      <c r="E12840" s="4"/>
    </row>
    <row r="12841" spans="1:5" ht="30">
      <c r="A12841" s="2" t="s">
        <v>4237</v>
      </c>
      <c r="B12841" s="4" t="s">
        <v>1215</v>
      </c>
      <c r="C12841" s="4"/>
      <c r="D12841" s="4"/>
      <c r="E12841" s="4"/>
    </row>
    <row r="12842" spans="1:5" ht="45">
      <c r="A12842" s="2" t="s">
        <v>5152</v>
      </c>
      <c r="B12842" s="4"/>
      <c r="C12842" s="4"/>
      <c r="D12842" s="4"/>
      <c r="E12842" s="4"/>
    </row>
    <row r="12843" spans="1:5" ht="30">
      <c r="A12843" s="3" t="s">
        <v>4228</v>
      </c>
      <c r="B12843" s="4"/>
      <c r="C12843" s="4"/>
      <c r="D12843" s="4"/>
      <c r="E12843" s="4"/>
    </row>
    <row r="12844" spans="1:5">
      <c r="A12844" s="2" t="s">
        <v>1152</v>
      </c>
      <c r="B12844" s="4">
        <v>0</v>
      </c>
      <c r="C12844" s="4"/>
      <c r="D12844" s="4"/>
      <c r="E12844" s="4"/>
    </row>
    <row r="12845" spans="1:5">
      <c r="A12845" s="3" t="s">
        <v>1146</v>
      </c>
      <c r="B12845" s="4"/>
      <c r="C12845" s="4"/>
      <c r="D12845" s="4"/>
      <c r="E12845" s="4"/>
    </row>
    <row r="12846" spans="1:5">
      <c r="A12846" s="2" t="s">
        <v>4229</v>
      </c>
      <c r="B12846" s="4">
        <v>626</v>
      </c>
      <c r="C12846" s="4"/>
      <c r="D12846" s="4"/>
      <c r="E12846" s="4"/>
    </row>
    <row r="12847" spans="1:5">
      <c r="A12847" s="2" t="s">
        <v>4230</v>
      </c>
      <c r="B12847" s="7">
        <v>10239</v>
      </c>
      <c r="C12847" s="4"/>
      <c r="D12847" s="4"/>
      <c r="E12847" s="4"/>
    </row>
    <row r="12848" spans="1:5" ht="30">
      <c r="A12848" s="2" t="s">
        <v>4231</v>
      </c>
      <c r="B12848" s="4">
        <v>778</v>
      </c>
      <c r="C12848" s="4"/>
      <c r="D12848" s="4"/>
      <c r="E12848" s="4"/>
    </row>
    <row r="12849" spans="1:5" ht="30">
      <c r="A12849" s="3" t="s">
        <v>1147</v>
      </c>
      <c r="B12849" s="4"/>
      <c r="C12849" s="4"/>
      <c r="D12849" s="4"/>
      <c r="E12849" s="4"/>
    </row>
    <row r="12850" spans="1:5">
      <c r="A12850" s="2" t="s">
        <v>4229</v>
      </c>
      <c r="B12850" s="4">
        <v>631</v>
      </c>
      <c r="C12850" s="4"/>
      <c r="D12850" s="4"/>
      <c r="E12850" s="4"/>
    </row>
    <row r="12851" spans="1:5">
      <c r="A12851" s="2" t="s">
        <v>4230</v>
      </c>
      <c r="B12851" s="7">
        <v>11012</v>
      </c>
      <c r="C12851" s="4"/>
      <c r="D12851" s="4"/>
      <c r="E12851" s="4"/>
    </row>
    <row r="12852" spans="1:5">
      <c r="A12852" s="2" t="s">
        <v>126</v>
      </c>
      <c r="B12852" s="7">
        <v>11643</v>
      </c>
      <c r="C12852" s="4"/>
      <c r="D12852" s="4"/>
      <c r="E12852" s="4"/>
    </row>
    <row r="12853" spans="1:5">
      <c r="A12853" s="2" t="s">
        <v>4232</v>
      </c>
      <c r="B12853" s="7">
        <v>2795</v>
      </c>
      <c r="C12853" s="4"/>
      <c r="D12853" s="4"/>
      <c r="E12853" s="4"/>
    </row>
    <row r="12854" spans="1:5">
      <c r="A12854" s="2" t="s">
        <v>1162</v>
      </c>
      <c r="B12854" s="7">
        <v>8848</v>
      </c>
      <c r="C12854" s="4"/>
      <c r="D12854" s="4"/>
      <c r="E12854" s="4"/>
    </row>
    <row r="12855" spans="1:5" ht="30">
      <c r="A12855" s="2" t="s">
        <v>4237</v>
      </c>
      <c r="B12855" s="4" t="s">
        <v>1215</v>
      </c>
      <c r="C12855" s="4"/>
      <c r="D12855" s="4"/>
      <c r="E12855" s="4"/>
    </row>
    <row r="12856" spans="1:5" ht="30">
      <c r="A12856" s="2" t="s">
        <v>5153</v>
      </c>
      <c r="B12856" s="4"/>
      <c r="C12856" s="4"/>
      <c r="D12856" s="4"/>
      <c r="E12856" s="4"/>
    </row>
    <row r="12857" spans="1:5" ht="30">
      <c r="A12857" s="3" t="s">
        <v>4228</v>
      </c>
      <c r="B12857" s="4"/>
      <c r="C12857" s="4"/>
      <c r="D12857" s="4"/>
      <c r="E12857" s="4"/>
    </row>
    <row r="12858" spans="1:5">
      <c r="A12858" s="2" t="s">
        <v>1152</v>
      </c>
      <c r="B12858" s="4">
        <v>0</v>
      </c>
      <c r="C12858" s="4"/>
      <c r="D12858" s="4"/>
      <c r="E12858" s="4"/>
    </row>
    <row r="12859" spans="1:5">
      <c r="A12859" s="3" t="s">
        <v>1146</v>
      </c>
      <c r="B12859" s="4"/>
      <c r="C12859" s="4"/>
      <c r="D12859" s="4"/>
      <c r="E12859" s="4"/>
    </row>
    <row r="12860" spans="1:5">
      <c r="A12860" s="2" t="s">
        <v>4229</v>
      </c>
      <c r="B12860" s="4">
        <v>695</v>
      </c>
      <c r="C12860" s="4"/>
      <c r="D12860" s="4"/>
      <c r="E12860" s="4"/>
    </row>
    <row r="12861" spans="1:5">
      <c r="A12861" s="2" t="s">
        <v>4230</v>
      </c>
      <c r="B12861" s="7">
        <v>16641</v>
      </c>
      <c r="C12861" s="4"/>
      <c r="D12861" s="4"/>
      <c r="E12861" s="4"/>
    </row>
    <row r="12862" spans="1:5" ht="30">
      <c r="A12862" s="2" t="s">
        <v>4231</v>
      </c>
      <c r="B12862" s="4">
        <v>912</v>
      </c>
      <c r="C12862" s="4"/>
      <c r="D12862" s="4"/>
      <c r="E12862" s="4"/>
    </row>
    <row r="12863" spans="1:5" ht="30">
      <c r="A12863" s="3" t="s">
        <v>1147</v>
      </c>
      <c r="B12863" s="4"/>
      <c r="C12863" s="4"/>
      <c r="D12863" s="4"/>
      <c r="E12863" s="4"/>
    </row>
    <row r="12864" spans="1:5">
      <c r="A12864" s="2" t="s">
        <v>4229</v>
      </c>
      <c r="B12864" s="4">
        <v>806</v>
      </c>
      <c r="C12864" s="4"/>
      <c r="D12864" s="4"/>
      <c r="E12864" s="4"/>
    </row>
    <row r="12865" spans="1:5">
      <c r="A12865" s="2" t="s">
        <v>4230</v>
      </c>
      <c r="B12865" s="7">
        <v>17442</v>
      </c>
      <c r="C12865" s="4"/>
      <c r="D12865" s="4"/>
      <c r="E12865" s="4"/>
    </row>
    <row r="12866" spans="1:5">
      <c r="A12866" s="2" t="s">
        <v>126</v>
      </c>
      <c r="B12866" s="7">
        <v>18248</v>
      </c>
      <c r="C12866" s="4"/>
      <c r="D12866" s="4"/>
      <c r="E12866" s="4"/>
    </row>
    <row r="12867" spans="1:5">
      <c r="A12867" s="2" t="s">
        <v>4232</v>
      </c>
      <c r="B12867" s="7">
        <v>4230</v>
      </c>
      <c r="C12867" s="4"/>
      <c r="D12867" s="4"/>
      <c r="E12867" s="4"/>
    </row>
    <row r="12868" spans="1:5">
      <c r="A12868" s="2" t="s">
        <v>1162</v>
      </c>
      <c r="B12868" s="7">
        <v>14018</v>
      </c>
      <c r="C12868" s="4"/>
      <c r="D12868" s="4"/>
      <c r="E12868" s="4"/>
    </row>
    <row r="12869" spans="1:5" ht="30">
      <c r="A12869" s="2" t="s">
        <v>4237</v>
      </c>
      <c r="B12869" s="4" t="s">
        <v>1215</v>
      </c>
      <c r="C12869" s="4"/>
      <c r="D12869" s="4"/>
      <c r="E12869" s="4"/>
    </row>
    <row r="12870" spans="1:5" ht="45">
      <c r="A12870" s="2" t="s">
        <v>5154</v>
      </c>
      <c r="B12870" s="4"/>
      <c r="C12870" s="4"/>
      <c r="D12870" s="4"/>
      <c r="E12870" s="4"/>
    </row>
    <row r="12871" spans="1:5" ht="30">
      <c r="A12871" s="3" t="s">
        <v>4228</v>
      </c>
      <c r="B12871" s="4"/>
      <c r="C12871" s="4"/>
      <c r="D12871" s="4"/>
      <c r="E12871" s="4"/>
    </row>
    <row r="12872" spans="1:5">
      <c r="A12872" s="2" t="s">
        <v>1152</v>
      </c>
      <c r="B12872" s="7">
        <v>11206</v>
      </c>
      <c r="C12872" s="4"/>
      <c r="D12872" s="4"/>
      <c r="E12872" s="4"/>
    </row>
    <row r="12873" spans="1:5">
      <c r="A12873" s="3" t="s">
        <v>1146</v>
      </c>
      <c r="B12873" s="4"/>
      <c r="C12873" s="4"/>
      <c r="D12873" s="4"/>
      <c r="E12873" s="4"/>
    </row>
    <row r="12874" spans="1:5">
      <c r="A12874" s="2" t="s">
        <v>4229</v>
      </c>
      <c r="B12874" s="7">
        <v>1272</v>
      </c>
      <c r="C12874" s="4"/>
      <c r="D12874" s="4"/>
      <c r="E12874" s="4"/>
    </row>
    <row r="12875" spans="1:5">
      <c r="A12875" s="2" t="s">
        <v>4230</v>
      </c>
      <c r="B12875" s="7">
        <v>31781</v>
      </c>
      <c r="C12875" s="4"/>
      <c r="D12875" s="4"/>
      <c r="E12875" s="4"/>
    </row>
    <row r="12876" spans="1:5" ht="30">
      <c r="A12876" s="2" t="s">
        <v>4231</v>
      </c>
      <c r="B12876" s="7">
        <v>1739</v>
      </c>
      <c r="C12876" s="4"/>
      <c r="D12876" s="4"/>
      <c r="E12876" s="4"/>
    </row>
    <row r="12877" spans="1:5" ht="30">
      <c r="A12877" s="3" t="s">
        <v>1147</v>
      </c>
      <c r="B12877" s="4"/>
      <c r="C12877" s="4"/>
      <c r="D12877" s="4"/>
      <c r="E12877" s="4"/>
    </row>
    <row r="12878" spans="1:5">
      <c r="A12878" s="2" t="s">
        <v>4229</v>
      </c>
      <c r="B12878" s="7">
        <v>1341</v>
      </c>
      <c r="C12878" s="4"/>
      <c r="D12878" s="4"/>
      <c r="E12878" s="4"/>
    </row>
    <row r="12879" spans="1:5">
      <c r="A12879" s="2" t="s">
        <v>4230</v>
      </c>
      <c r="B12879" s="7">
        <v>33451</v>
      </c>
      <c r="C12879" s="4"/>
      <c r="D12879" s="4"/>
      <c r="E12879" s="4"/>
    </row>
    <row r="12880" spans="1:5">
      <c r="A12880" s="2" t="s">
        <v>126</v>
      </c>
      <c r="B12880" s="7">
        <v>34792</v>
      </c>
      <c r="C12880" s="4"/>
      <c r="D12880" s="4"/>
      <c r="E12880" s="4"/>
    </row>
    <row r="12881" spans="1:5">
      <c r="A12881" s="2" t="s">
        <v>4232</v>
      </c>
      <c r="B12881" s="7">
        <v>7800</v>
      </c>
      <c r="C12881" s="4"/>
      <c r="D12881" s="4"/>
      <c r="E12881" s="4"/>
    </row>
    <row r="12882" spans="1:5">
      <c r="A12882" s="2" t="s">
        <v>1162</v>
      </c>
      <c r="B12882" s="7">
        <v>26992</v>
      </c>
      <c r="C12882" s="4"/>
      <c r="D12882" s="4"/>
      <c r="E12882" s="4"/>
    </row>
    <row r="12883" spans="1:5" ht="30">
      <c r="A12883" s="2" t="s">
        <v>4237</v>
      </c>
      <c r="B12883" s="4" t="s">
        <v>1215</v>
      </c>
      <c r="C12883" s="4"/>
      <c r="D12883" s="4"/>
      <c r="E12883" s="4"/>
    </row>
    <row r="12884" spans="1:5" ht="45">
      <c r="A12884" s="2" t="s">
        <v>5155</v>
      </c>
      <c r="B12884" s="4"/>
      <c r="C12884" s="4"/>
      <c r="D12884" s="4"/>
      <c r="E12884" s="4"/>
    </row>
    <row r="12885" spans="1:5" ht="30">
      <c r="A12885" s="3" t="s">
        <v>4228</v>
      </c>
      <c r="B12885" s="4"/>
      <c r="C12885" s="4"/>
      <c r="D12885" s="4"/>
      <c r="E12885" s="4"/>
    </row>
    <row r="12886" spans="1:5">
      <c r="A12886" s="2" t="s">
        <v>1152</v>
      </c>
      <c r="B12886" s="7">
        <v>23207</v>
      </c>
      <c r="C12886" s="4"/>
      <c r="D12886" s="4"/>
      <c r="E12886" s="4"/>
    </row>
    <row r="12887" spans="1:5">
      <c r="A12887" s="3" t="s">
        <v>1146</v>
      </c>
      <c r="B12887" s="4"/>
      <c r="C12887" s="4"/>
      <c r="D12887" s="4"/>
      <c r="E12887" s="4"/>
    </row>
    <row r="12888" spans="1:5">
      <c r="A12888" s="2" t="s">
        <v>4229</v>
      </c>
      <c r="B12888" s="7">
        <v>1838</v>
      </c>
      <c r="C12888" s="4"/>
      <c r="D12888" s="4"/>
      <c r="E12888" s="4"/>
    </row>
    <row r="12889" spans="1:5">
      <c r="A12889" s="2" t="s">
        <v>4230</v>
      </c>
      <c r="B12889" s="7">
        <v>53660</v>
      </c>
      <c r="C12889" s="4"/>
      <c r="D12889" s="4"/>
      <c r="E12889" s="4"/>
    </row>
    <row r="12890" spans="1:5" ht="30">
      <c r="A12890" s="2" t="s">
        <v>4231</v>
      </c>
      <c r="B12890" s="7">
        <v>3069</v>
      </c>
      <c r="C12890" s="4"/>
      <c r="D12890" s="4"/>
      <c r="E12890" s="4"/>
    </row>
    <row r="12891" spans="1:5" ht="30">
      <c r="A12891" s="3" t="s">
        <v>1147</v>
      </c>
      <c r="B12891" s="4"/>
      <c r="C12891" s="4"/>
      <c r="D12891" s="4"/>
      <c r="E12891" s="4"/>
    </row>
    <row r="12892" spans="1:5">
      <c r="A12892" s="2" t="s">
        <v>4229</v>
      </c>
      <c r="B12892" s="7">
        <v>1980</v>
      </c>
      <c r="C12892" s="4"/>
      <c r="D12892" s="4"/>
      <c r="E12892" s="4"/>
    </row>
    <row r="12893" spans="1:5">
      <c r="A12893" s="2" t="s">
        <v>4230</v>
      </c>
      <c r="B12893" s="7">
        <v>56587</v>
      </c>
      <c r="C12893" s="4"/>
      <c r="D12893" s="4"/>
      <c r="E12893" s="4"/>
    </row>
    <row r="12894" spans="1:5">
      <c r="A12894" s="2" t="s">
        <v>126</v>
      </c>
      <c r="B12894" s="7">
        <v>58567</v>
      </c>
      <c r="C12894" s="4"/>
      <c r="D12894" s="4"/>
      <c r="E12894" s="4"/>
    </row>
    <row r="12895" spans="1:5">
      <c r="A12895" s="2" t="s">
        <v>4232</v>
      </c>
      <c r="B12895" s="7">
        <v>13247</v>
      </c>
      <c r="C12895" s="4"/>
      <c r="D12895" s="4"/>
      <c r="E12895" s="4"/>
    </row>
    <row r="12896" spans="1:5">
      <c r="A12896" s="2" t="s">
        <v>1162</v>
      </c>
      <c r="B12896" s="7">
        <v>45320</v>
      </c>
      <c r="C12896" s="4"/>
      <c r="D12896" s="4"/>
      <c r="E12896" s="4"/>
    </row>
    <row r="12897" spans="1:5" ht="30">
      <c r="A12897" s="2" t="s">
        <v>4237</v>
      </c>
      <c r="B12897" s="4" t="s">
        <v>1215</v>
      </c>
      <c r="C12897" s="4"/>
      <c r="D12897" s="4"/>
      <c r="E12897" s="4"/>
    </row>
    <row r="12898" spans="1:5" ht="45">
      <c r="A12898" s="2" t="s">
        <v>5156</v>
      </c>
      <c r="B12898" s="4"/>
      <c r="C12898" s="4"/>
      <c r="D12898" s="4"/>
      <c r="E12898" s="4"/>
    </row>
    <row r="12899" spans="1:5" ht="30">
      <c r="A12899" s="3" t="s">
        <v>4228</v>
      </c>
      <c r="B12899" s="4"/>
      <c r="C12899" s="4"/>
      <c r="D12899" s="4"/>
      <c r="E12899" s="4"/>
    </row>
    <row r="12900" spans="1:5">
      <c r="A12900" s="2" t="s">
        <v>1152</v>
      </c>
      <c r="B12900" s="7">
        <v>7281</v>
      </c>
      <c r="C12900" s="4"/>
      <c r="D12900" s="4"/>
      <c r="E12900" s="4"/>
    </row>
    <row r="12901" spans="1:5">
      <c r="A12901" s="3" t="s">
        <v>1146</v>
      </c>
      <c r="B12901" s="4"/>
      <c r="C12901" s="4"/>
      <c r="D12901" s="4"/>
      <c r="E12901" s="4"/>
    </row>
    <row r="12902" spans="1:5">
      <c r="A12902" s="2" t="s">
        <v>4229</v>
      </c>
      <c r="B12902" s="4">
        <v>941</v>
      </c>
      <c r="C12902" s="4"/>
      <c r="D12902" s="4"/>
      <c r="E12902" s="4"/>
    </row>
    <row r="12903" spans="1:5">
      <c r="A12903" s="2" t="s">
        <v>4230</v>
      </c>
      <c r="B12903" s="7">
        <v>25872</v>
      </c>
      <c r="C12903" s="4"/>
      <c r="D12903" s="4"/>
      <c r="E12903" s="4"/>
    </row>
    <row r="12904" spans="1:5" ht="30">
      <c r="A12904" s="2" t="s">
        <v>4231</v>
      </c>
      <c r="B12904" s="7">
        <v>1419</v>
      </c>
      <c r="C12904" s="4"/>
      <c r="D12904" s="4"/>
      <c r="E12904" s="4"/>
    </row>
    <row r="12905" spans="1:5" ht="30">
      <c r="A12905" s="3" t="s">
        <v>1147</v>
      </c>
      <c r="B12905" s="4"/>
      <c r="C12905" s="4"/>
      <c r="D12905" s="4"/>
      <c r="E12905" s="4"/>
    </row>
    <row r="12906" spans="1:5">
      <c r="A12906" s="2" t="s">
        <v>4229</v>
      </c>
      <c r="B12906" s="4">
        <v>962</v>
      </c>
      <c r="C12906" s="4"/>
      <c r="D12906" s="4"/>
      <c r="E12906" s="4"/>
    </row>
    <row r="12907" spans="1:5">
      <c r="A12907" s="2" t="s">
        <v>4230</v>
      </c>
      <c r="B12907" s="7">
        <v>27270</v>
      </c>
      <c r="C12907" s="4"/>
      <c r="D12907" s="4"/>
      <c r="E12907" s="4"/>
    </row>
    <row r="12908" spans="1:5">
      <c r="A12908" s="2" t="s">
        <v>126</v>
      </c>
      <c r="B12908" s="7">
        <v>28232</v>
      </c>
      <c r="C12908" s="4"/>
      <c r="D12908" s="4"/>
      <c r="E12908" s="4"/>
    </row>
    <row r="12909" spans="1:5">
      <c r="A12909" s="2" t="s">
        <v>4232</v>
      </c>
      <c r="B12909" s="7">
        <v>6481</v>
      </c>
      <c r="C12909" s="4"/>
      <c r="D12909" s="4"/>
      <c r="E12909" s="4"/>
    </row>
    <row r="12910" spans="1:5">
      <c r="A12910" s="2" t="s">
        <v>1162</v>
      </c>
      <c r="B12910" s="7">
        <v>21751</v>
      </c>
      <c r="C12910" s="4"/>
      <c r="D12910" s="4"/>
      <c r="E12910" s="4"/>
    </row>
    <row r="12911" spans="1:5" ht="30">
      <c r="A12911" s="2" t="s">
        <v>4237</v>
      </c>
      <c r="B12911" s="4" t="s">
        <v>1215</v>
      </c>
      <c r="C12911" s="4"/>
      <c r="D12911" s="4"/>
      <c r="E12911" s="4"/>
    </row>
    <row r="12912" spans="1:5" ht="45">
      <c r="A12912" s="2" t="s">
        <v>5157</v>
      </c>
      <c r="B12912" s="4"/>
      <c r="C12912" s="4"/>
      <c r="D12912" s="4"/>
      <c r="E12912" s="4"/>
    </row>
    <row r="12913" spans="1:5" ht="30">
      <c r="A12913" s="3" t="s">
        <v>4228</v>
      </c>
      <c r="B12913" s="4"/>
      <c r="C12913" s="4"/>
      <c r="D12913" s="4"/>
      <c r="E12913" s="4"/>
    </row>
    <row r="12914" spans="1:5">
      <c r="A12914" s="2" t="s">
        <v>1152</v>
      </c>
      <c r="B12914" s="4">
        <v>0</v>
      </c>
      <c r="C12914" s="4"/>
      <c r="D12914" s="4"/>
      <c r="E12914" s="4"/>
    </row>
    <row r="12915" spans="1:5">
      <c r="A12915" s="3" t="s">
        <v>1146</v>
      </c>
      <c r="B12915" s="4"/>
      <c r="C12915" s="4"/>
      <c r="D12915" s="4"/>
      <c r="E12915" s="4"/>
    </row>
    <row r="12916" spans="1:5">
      <c r="A12916" s="2" t="s">
        <v>4229</v>
      </c>
      <c r="B12916" s="7">
        <v>1547</v>
      </c>
      <c r="C12916" s="4"/>
      <c r="D12916" s="4"/>
      <c r="E12916" s="4"/>
    </row>
    <row r="12917" spans="1:5">
      <c r="A12917" s="2" t="s">
        <v>4230</v>
      </c>
      <c r="B12917" s="7">
        <v>22996</v>
      </c>
      <c r="C12917" s="4"/>
      <c r="D12917" s="4"/>
      <c r="E12917" s="4"/>
    </row>
    <row r="12918" spans="1:5" ht="30">
      <c r="A12918" s="2" t="s">
        <v>4231</v>
      </c>
      <c r="B12918" s="7">
        <v>1116</v>
      </c>
      <c r="C12918" s="4"/>
      <c r="D12918" s="4"/>
      <c r="E12918" s="4"/>
    </row>
    <row r="12919" spans="1:5" ht="30">
      <c r="A12919" s="3" t="s">
        <v>1147</v>
      </c>
      <c r="B12919" s="4"/>
      <c r="C12919" s="4"/>
      <c r="D12919" s="4"/>
      <c r="E12919" s="4"/>
    </row>
    <row r="12920" spans="1:5">
      <c r="A12920" s="2" t="s">
        <v>4229</v>
      </c>
      <c r="B12920" s="7">
        <v>1566</v>
      </c>
      <c r="C12920" s="4"/>
      <c r="D12920" s="4"/>
      <c r="E12920" s="4"/>
    </row>
    <row r="12921" spans="1:5">
      <c r="A12921" s="2" t="s">
        <v>4230</v>
      </c>
      <c r="B12921" s="7">
        <v>24093</v>
      </c>
      <c r="C12921" s="4"/>
      <c r="D12921" s="4"/>
      <c r="E12921" s="4"/>
    </row>
    <row r="12922" spans="1:5">
      <c r="A12922" s="2" t="s">
        <v>126</v>
      </c>
      <c r="B12922" s="7">
        <v>25659</v>
      </c>
      <c r="C12922" s="4"/>
      <c r="D12922" s="4"/>
      <c r="E12922" s="4"/>
    </row>
    <row r="12923" spans="1:5">
      <c r="A12923" s="2" t="s">
        <v>4232</v>
      </c>
      <c r="B12923" s="7">
        <v>6319</v>
      </c>
      <c r="C12923" s="4"/>
      <c r="D12923" s="4"/>
      <c r="E12923" s="4"/>
    </row>
    <row r="12924" spans="1:5">
      <c r="A12924" s="2" t="s">
        <v>1162</v>
      </c>
      <c r="B12924" s="7">
        <v>19340</v>
      </c>
      <c r="C12924" s="4"/>
      <c r="D12924" s="4"/>
      <c r="E12924" s="4"/>
    </row>
    <row r="12925" spans="1:5" ht="30">
      <c r="A12925" s="2" t="s">
        <v>4237</v>
      </c>
      <c r="B12925" s="4" t="s">
        <v>1215</v>
      </c>
      <c r="C12925" s="4"/>
      <c r="D12925" s="4"/>
      <c r="E12925" s="4"/>
    </row>
    <row r="12926" spans="1:5" ht="45">
      <c r="A12926" s="2" t="s">
        <v>5158</v>
      </c>
      <c r="B12926" s="4"/>
      <c r="C12926" s="4"/>
      <c r="D12926" s="4"/>
      <c r="E12926" s="4"/>
    </row>
    <row r="12927" spans="1:5" ht="30">
      <c r="A12927" s="3" t="s">
        <v>4228</v>
      </c>
      <c r="B12927" s="4"/>
      <c r="C12927" s="4"/>
      <c r="D12927" s="4"/>
      <c r="E12927" s="4"/>
    </row>
    <row r="12928" spans="1:5">
      <c r="A12928" s="2" t="s">
        <v>1152</v>
      </c>
      <c r="B12928" s="4">
        <v>0</v>
      </c>
      <c r="C12928" s="4"/>
      <c r="D12928" s="4"/>
      <c r="E12928" s="4"/>
    </row>
    <row r="12929" spans="1:5">
      <c r="A12929" s="3" t="s">
        <v>1146</v>
      </c>
      <c r="B12929" s="4"/>
      <c r="C12929" s="4"/>
      <c r="D12929" s="4"/>
      <c r="E12929" s="4"/>
    </row>
    <row r="12930" spans="1:5">
      <c r="A12930" s="2" t="s">
        <v>4229</v>
      </c>
      <c r="B12930" s="7">
        <v>3165</v>
      </c>
      <c r="C12930" s="4"/>
      <c r="D12930" s="4"/>
      <c r="E12930" s="4"/>
    </row>
    <row r="12931" spans="1:5">
      <c r="A12931" s="2" t="s">
        <v>4230</v>
      </c>
      <c r="B12931" s="7">
        <v>21337</v>
      </c>
      <c r="C12931" s="4"/>
      <c r="D12931" s="4"/>
      <c r="E12931" s="4"/>
    </row>
    <row r="12932" spans="1:5" ht="30">
      <c r="A12932" s="2" t="s">
        <v>4231</v>
      </c>
      <c r="B12932" s="4">
        <v>198</v>
      </c>
      <c r="C12932" s="4"/>
      <c r="D12932" s="4"/>
      <c r="E12932" s="4"/>
    </row>
    <row r="12933" spans="1:5" ht="30">
      <c r="A12933" s="3" t="s">
        <v>1147</v>
      </c>
      <c r="B12933" s="4"/>
      <c r="C12933" s="4"/>
      <c r="D12933" s="4"/>
      <c r="E12933" s="4"/>
    </row>
    <row r="12934" spans="1:5">
      <c r="A12934" s="2" t="s">
        <v>4229</v>
      </c>
      <c r="B12934" s="7">
        <v>3165</v>
      </c>
      <c r="C12934" s="4"/>
      <c r="D12934" s="4"/>
      <c r="E12934" s="4"/>
    </row>
    <row r="12935" spans="1:5">
      <c r="A12935" s="2" t="s">
        <v>4230</v>
      </c>
      <c r="B12935" s="7">
        <v>21535</v>
      </c>
      <c r="C12935" s="4"/>
      <c r="D12935" s="4"/>
      <c r="E12935" s="4"/>
    </row>
    <row r="12936" spans="1:5">
      <c r="A12936" s="2" t="s">
        <v>126</v>
      </c>
      <c r="B12936" s="7">
        <v>24700</v>
      </c>
      <c r="C12936" s="4"/>
      <c r="D12936" s="4"/>
      <c r="E12936" s="4"/>
    </row>
    <row r="12937" spans="1:5">
      <c r="A12937" s="2" t="s">
        <v>4232</v>
      </c>
      <c r="B12937" s="7">
        <v>2024</v>
      </c>
      <c r="C12937" s="4"/>
      <c r="D12937" s="4"/>
      <c r="E12937" s="4"/>
    </row>
    <row r="12938" spans="1:5">
      <c r="A12938" s="2" t="s">
        <v>1162</v>
      </c>
      <c r="B12938" s="7">
        <v>22676</v>
      </c>
      <c r="C12938" s="4"/>
      <c r="D12938" s="4"/>
      <c r="E12938" s="4"/>
    </row>
    <row r="12939" spans="1:5" ht="30">
      <c r="A12939" s="2" t="s">
        <v>4237</v>
      </c>
      <c r="B12939" s="4" t="s">
        <v>1215</v>
      </c>
      <c r="C12939" s="4"/>
      <c r="D12939" s="4"/>
      <c r="E12939" s="4"/>
    </row>
    <row r="12940" spans="1:5" ht="30">
      <c r="A12940" s="2" t="s">
        <v>5159</v>
      </c>
      <c r="B12940" s="4"/>
      <c r="C12940" s="4"/>
      <c r="D12940" s="4"/>
      <c r="E12940" s="4"/>
    </row>
    <row r="12941" spans="1:5" ht="30">
      <c r="A12941" s="3" t="s">
        <v>4228</v>
      </c>
      <c r="B12941" s="4"/>
      <c r="C12941" s="4"/>
      <c r="D12941" s="4"/>
      <c r="E12941" s="4"/>
    </row>
    <row r="12942" spans="1:5">
      <c r="A12942" s="2" t="s">
        <v>1152</v>
      </c>
      <c r="B12942" s="4">
        <v>0</v>
      </c>
      <c r="C12942" s="4"/>
      <c r="D12942" s="4"/>
      <c r="E12942" s="4"/>
    </row>
    <row r="12943" spans="1:5">
      <c r="A12943" s="3" t="s">
        <v>1146</v>
      </c>
      <c r="B12943" s="4"/>
      <c r="C12943" s="4"/>
      <c r="D12943" s="4"/>
      <c r="E12943" s="4"/>
    </row>
    <row r="12944" spans="1:5">
      <c r="A12944" s="2" t="s">
        <v>4229</v>
      </c>
      <c r="B12944" s="7">
        <v>1123</v>
      </c>
      <c r="C12944" s="4"/>
      <c r="D12944" s="4"/>
      <c r="E12944" s="4"/>
    </row>
    <row r="12945" spans="1:5">
      <c r="A12945" s="2" t="s">
        <v>4230</v>
      </c>
      <c r="B12945" s="7">
        <v>17765</v>
      </c>
      <c r="C12945" s="4"/>
      <c r="D12945" s="4"/>
      <c r="E12945" s="4"/>
    </row>
    <row r="12946" spans="1:5" ht="30">
      <c r="A12946" s="2" t="s">
        <v>4231</v>
      </c>
      <c r="B12946" s="7">
        <v>1171</v>
      </c>
      <c r="C12946" s="4"/>
      <c r="D12946" s="4"/>
      <c r="E12946" s="4"/>
    </row>
    <row r="12947" spans="1:5" ht="30">
      <c r="A12947" s="3" t="s">
        <v>1147</v>
      </c>
      <c r="B12947" s="4"/>
      <c r="C12947" s="4"/>
      <c r="D12947" s="4"/>
      <c r="E12947" s="4"/>
    </row>
    <row r="12948" spans="1:5">
      <c r="A12948" s="2" t="s">
        <v>4229</v>
      </c>
      <c r="B12948" s="7">
        <v>1155</v>
      </c>
      <c r="C12948" s="4"/>
      <c r="D12948" s="4"/>
      <c r="E12948" s="4"/>
    </row>
    <row r="12949" spans="1:5">
      <c r="A12949" s="2" t="s">
        <v>4230</v>
      </c>
      <c r="B12949" s="7">
        <v>18904</v>
      </c>
      <c r="C12949" s="4"/>
      <c r="D12949" s="4"/>
      <c r="E12949" s="4"/>
    </row>
    <row r="12950" spans="1:5">
      <c r="A12950" s="2" t="s">
        <v>126</v>
      </c>
      <c r="B12950" s="7">
        <v>20059</v>
      </c>
      <c r="C12950" s="4"/>
      <c r="D12950" s="4"/>
      <c r="E12950" s="4"/>
    </row>
    <row r="12951" spans="1:5">
      <c r="A12951" s="2" t="s">
        <v>4232</v>
      </c>
      <c r="B12951" s="7">
        <v>4734</v>
      </c>
      <c r="C12951" s="4"/>
      <c r="D12951" s="4"/>
      <c r="E12951" s="4"/>
    </row>
    <row r="12952" spans="1:5">
      <c r="A12952" s="2" t="s">
        <v>1162</v>
      </c>
      <c r="B12952" s="7">
        <v>15325</v>
      </c>
      <c r="C12952" s="4"/>
      <c r="D12952" s="4"/>
      <c r="E12952" s="4"/>
    </row>
    <row r="12953" spans="1:5" ht="30">
      <c r="A12953" s="2" t="s">
        <v>4237</v>
      </c>
      <c r="B12953" s="4" t="s">
        <v>1215</v>
      </c>
      <c r="C12953" s="4"/>
      <c r="D12953" s="4"/>
      <c r="E12953" s="4"/>
    </row>
    <row r="12954" spans="1:5" ht="45">
      <c r="A12954" s="2" t="s">
        <v>5160</v>
      </c>
      <c r="B12954" s="4"/>
      <c r="C12954" s="4"/>
      <c r="D12954" s="4"/>
      <c r="E12954" s="4"/>
    </row>
    <row r="12955" spans="1:5" ht="30">
      <c r="A12955" s="3" t="s">
        <v>4228</v>
      </c>
      <c r="B12955" s="4"/>
      <c r="C12955" s="4"/>
      <c r="D12955" s="4"/>
      <c r="E12955" s="4"/>
    </row>
    <row r="12956" spans="1:5">
      <c r="A12956" s="2" t="s">
        <v>1152</v>
      </c>
      <c r="B12956" s="4">
        <v>0</v>
      </c>
      <c r="C12956" s="4"/>
      <c r="D12956" s="4"/>
      <c r="E12956" s="4"/>
    </row>
    <row r="12957" spans="1:5">
      <c r="A12957" s="3" t="s">
        <v>1146</v>
      </c>
      <c r="B12957" s="4"/>
      <c r="C12957" s="4"/>
      <c r="D12957" s="4"/>
      <c r="E12957" s="4"/>
    </row>
    <row r="12958" spans="1:5">
      <c r="A12958" s="2" t="s">
        <v>4229</v>
      </c>
      <c r="B12958" s="7">
        <v>1765</v>
      </c>
      <c r="C12958" s="4"/>
      <c r="D12958" s="4"/>
      <c r="E12958" s="4"/>
    </row>
    <row r="12959" spans="1:5">
      <c r="A12959" s="2" t="s">
        <v>4230</v>
      </c>
      <c r="B12959" s="7">
        <v>23920</v>
      </c>
      <c r="C12959" s="4"/>
      <c r="D12959" s="4"/>
      <c r="E12959" s="4"/>
    </row>
    <row r="12960" spans="1:5" ht="30">
      <c r="A12960" s="2" t="s">
        <v>4231</v>
      </c>
      <c r="B12960" s="7">
        <v>1877</v>
      </c>
      <c r="C12960" s="4"/>
      <c r="D12960" s="4"/>
      <c r="E12960" s="4"/>
    </row>
    <row r="12961" spans="1:5" ht="30">
      <c r="A12961" s="3" t="s">
        <v>1147</v>
      </c>
      <c r="B12961" s="4"/>
      <c r="C12961" s="4"/>
      <c r="D12961" s="4"/>
      <c r="E12961" s="4"/>
    </row>
    <row r="12962" spans="1:5">
      <c r="A12962" s="2" t="s">
        <v>4229</v>
      </c>
      <c r="B12962" s="7">
        <v>1814</v>
      </c>
      <c r="C12962" s="4"/>
      <c r="D12962" s="4"/>
      <c r="E12962" s="4"/>
    </row>
    <row r="12963" spans="1:5">
      <c r="A12963" s="2" t="s">
        <v>4230</v>
      </c>
      <c r="B12963" s="7">
        <v>25748</v>
      </c>
      <c r="C12963" s="4"/>
      <c r="D12963" s="4"/>
      <c r="E12963" s="4"/>
    </row>
    <row r="12964" spans="1:5">
      <c r="A12964" s="2" t="s">
        <v>126</v>
      </c>
      <c r="B12964" s="7">
        <v>27562</v>
      </c>
      <c r="C12964" s="4"/>
      <c r="D12964" s="4"/>
      <c r="E12964" s="4"/>
    </row>
    <row r="12965" spans="1:5">
      <c r="A12965" s="2" t="s">
        <v>4232</v>
      </c>
      <c r="B12965" s="7">
        <v>6427</v>
      </c>
      <c r="C12965" s="4"/>
      <c r="D12965" s="4"/>
      <c r="E12965" s="4"/>
    </row>
    <row r="12966" spans="1:5">
      <c r="A12966" s="2" t="s">
        <v>1162</v>
      </c>
      <c r="B12966" s="7">
        <v>21135</v>
      </c>
      <c r="C12966" s="4"/>
      <c r="D12966" s="4"/>
      <c r="E12966" s="4"/>
    </row>
    <row r="12967" spans="1:5" ht="30">
      <c r="A12967" s="2" t="s">
        <v>4237</v>
      </c>
      <c r="B12967" s="4" t="s">
        <v>1215</v>
      </c>
      <c r="C12967" s="4"/>
      <c r="D12967" s="4"/>
      <c r="E12967" s="4"/>
    </row>
    <row r="12968" spans="1:5" ht="45">
      <c r="A12968" s="2" t="s">
        <v>5161</v>
      </c>
      <c r="B12968" s="4"/>
      <c r="C12968" s="4"/>
      <c r="D12968" s="4"/>
      <c r="E12968" s="4"/>
    </row>
    <row r="12969" spans="1:5" ht="30">
      <c r="A12969" s="3" t="s">
        <v>4228</v>
      </c>
      <c r="B12969" s="4"/>
      <c r="C12969" s="4"/>
      <c r="D12969" s="4"/>
      <c r="E12969" s="4"/>
    </row>
    <row r="12970" spans="1:5">
      <c r="A12970" s="2" t="s">
        <v>1152</v>
      </c>
      <c r="B12970" s="4">
        <v>0</v>
      </c>
      <c r="C12970" s="4"/>
      <c r="D12970" s="4"/>
      <c r="E12970" s="4"/>
    </row>
    <row r="12971" spans="1:5">
      <c r="A12971" s="3" t="s">
        <v>1146</v>
      </c>
      <c r="B12971" s="4"/>
      <c r="C12971" s="4"/>
      <c r="D12971" s="4"/>
      <c r="E12971" s="4"/>
    </row>
    <row r="12972" spans="1:5">
      <c r="A12972" s="2" t="s">
        <v>4229</v>
      </c>
      <c r="B12972" s="7">
        <v>2616</v>
      </c>
      <c r="C12972" s="4"/>
      <c r="D12972" s="4"/>
      <c r="E12972" s="4"/>
    </row>
    <row r="12973" spans="1:5">
      <c r="A12973" s="2" t="s">
        <v>4230</v>
      </c>
      <c r="B12973" s="7">
        <v>27680</v>
      </c>
      <c r="C12973" s="4"/>
      <c r="D12973" s="4"/>
      <c r="E12973" s="4"/>
    </row>
    <row r="12974" spans="1:5" ht="30">
      <c r="A12974" s="2" t="s">
        <v>4231</v>
      </c>
      <c r="B12974" s="4">
        <v>444</v>
      </c>
      <c r="C12974" s="4"/>
      <c r="D12974" s="4"/>
      <c r="E12974" s="4"/>
    </row>
    <row r="12975" spans="1:5" ht="30">
      <c r="A12975" s="3" t="s">
        <v>1147</v>
      </c>
      <c r="B12975" s="4"/>
      <c r="C12975" s="4"/>
      <c r="D12975" s="4"/>
      <c r="E12975" s="4"/>
    </row>
    <row r="12976" spans="1:5">
      <c r="A12976" s="2" t="s">
        <v>4229</v>
      </c>
      <c r="B12976" s="7">
        <v>2626</v>
      </c>
      <c r="C12976" s="4"/>
      <c r="D12976" s="4"/>
      <c r="E12976" s="4"/>
    </row>
    <row r="12977" spans="1:5">
      <c r="A12977" s="2" t="s">
        <v>4230</v>
      </c>
      <c r="B12977" s="7">
        <v>28114</v>
      </c>
      <c r="C12977" s="4"/>
      <c r="D12977" s="4"/>
      <c r="E12977" s="4"/>
    </row>
    <row r="12978" spans="1:5">
      <c r="A12978" s="2" t="s">
        <v>126</v>
      </c>
      <c r="B12978" s="7">
        <v>30740</v>
      </c>
      <c r="C12978" s="4"/>
      <c r="D12978" s="4"/>
      <c r="E12978" s="4"/>
    </row>
    <row r="12979" spans="1:5">
      <c r="A12979" s="2" t="s">
        <v>4232</v>
      </c>
      <c r="B12979" s="7">
        <v>6801</v>
      </c>
      <c r="C12979" s="4"/>
      <c r="D12979" s="4"/>
      <c r="E12979" s="4"/>
    </row>
    <row r="12980" spans="1:5">
      <c r="A12980" s="2" t="s">
        <v>1162</v>
      </c>
      <c r="B12980" s="7">
        <v>23939</v>
      </c>
      <c r="C12980" s="4"/>
      <c r="D12980" s="4"/>
      <c r="E12980" s="4"/>
    </row>
    <row r="12981" spans="1:5" ht="30">
      <c r="A12981" s="2" t="s">
        <v>4237</v>
      </c>
      <c r="B12981" s="4" t="s">
        <v>1215</v>
      </c>
      <c r="C12981" s="4"/>
      <c r="D12981" s="4"/>
      <c r="E12981" s="4"/>
    </row>
    <row r="12982" spans="1:5" ht="45">
      <c r="A12982" s="2" t="s">
        <v>5162</v>
      </c>
      <c r="B12982" s="4"/>
      <c r="C12982" s="4"/>
      <c r="D12982" s="4"/>
      <c r="E12982" s="4"/>
    </row>
    <row r="12983" spans="1:5" ht="30">
      <c r="A12983" s="3" t="s">
        <v>4228</v>
      </c>
      <c r="B12983" s="4"/>
      <c r="C12983" s="4"/>
      <c r="D12983" s="4"/>
      <c r="E12983" s="4"/>
    </row>
    <row r="12984" spans="1:5">
      <c r="A12984" s="2" t="s">
        <v>1152</v>
      </c>
      <c r="B12984" s="4">
        <v>0</v>
      </c>
      <c r="C12984" s="4"/>
      <c r="D12984" s="4"/>
      <c r="E12984" s="4"/>
    </row>
    <row r="12985" spans="1:5">
      <c r="A12985" s="3" t="s">
        <v>1146</v>
      </c>
      <c r="B12985" s="4"/>
      <c r="C12985" s="4"/>
      <c r="D12985" s="4"/>
      <c r="E12985" s="4"/>
    </row>
    <row r="12986" spans="1:5">
      <c r="A12986" s="2" t="s">
        <v>4229</v>
      </c>
      <c r="B12986" s="7">
        <v>2024</v>
      </c>
      <c r="C12986" s="4"/>
      <c r="D12986" s="4"/>
      <c r="E12986" s="4"/>
    </row>
    <row r="12987" spans="1:5">
      <c r="A12987" s="2" t="s">
        <v>4230</v>
      </c>
      <c r="B12987" s="7">
        <v>18587</v>
      </c>
      <c r="C12987" s="4"/>
      <c r="D12987" s="4"/>
      <c r="E12987" s="4"/>
    </row>
    <row r="12988" spans="1:5" ht="30">
      <c r="A12988" s="2" t="s">
        <v>4231</v>
      </c>
      <c r="B12988" s="4">
        <v>316</v>
      </c>
      <c r="C12988" s="4"/>
      <c r="D12988" s="4"/>
      <c r="E12988" s="4"/>
    </row>
    <row r="12989" spans="1:5" ht="30">
      <c r="A12989" s="3" t="s">
        <v>1147</v>
      </c>
      <c r="B12989" s="4"/>
      <c r="C12989" s="4"/>
      <c r="D12989" s="4"/>
      <c r="E12989" s="4"/>
    </row>
    <row r="12990" spans="1:5">
      <c r="A12990" s="2" t="s">
        <v>4229</v>
      </c>
      <c r="B12990" s="7">
        <v>2017</v>
      </c>
      <c r="C12990" s="4"/>
      <c r="D12990" s="4"/>
      <c r="E12990" s="4"/>
    </row>
    <row r="12991" spans="1:5">
      <c r="A12991" s="2" t="s">
        <v>4230</v>
      </c>
      <c r="B12991" s="7">
        <v>18910</v>
      </c>
      <c r="C12991" s="4"/>
      <c r="D12991" s="4"/>
      <c r="E12991" s="4"/>
    </row>
    <row r="12992" spans="1:5">
      <c r="A12992" s="2" t="s">
        <v>126</v>
      </c>
      <c r="B12992" s="7">
        <v>20927</v>
      </c>
      <c r="C12992" s="4"/>
      <c r="D12992" s="4"/>
      <c r="E12992" s="4"/>
    </row>
    <row r="12993" spans="1:5">
      <c r="A12993" s="2" t="s">
        <v>4232</v>
      </c>
      <c r="B12993" s="7">
        <v>1747</v>
      </c>
      <c r="C12993" s="4"/>
      <c r="D12993" s="4"/>
      <c r="E12993" s="4"/>
    </row>
    <row r="12994" spans="1:5">
      <c r="A12994" s="2" t="s">
        <v>1162</v>
      </c>
      <c r="B12994" s="7">
        <v>19180</v>
      </c>
      <c r="C12994" s="4"/>
      <c r="D12994" s="4"/>
      <c r="E12994" s="4"/>
    </row>
    <row r="12995" spans="1:5" ht="30">
      <c r="A12995" s="2" t="s">
        <v>4237</v>
      </c>
      <c r="B12995" s="4" t="s">
        <v>1215</v>
      </c>
      <c r="C12995" s="4"/>
      <c r="D12995" s="4"/>
      <c r="E12995" s="4"/>
    </row>
    <row r="12996" spans="1:5" ht="30">
      <c r="A12996" s="2" t="s">
        <v>5163</v>
      </c>
      <c r="B12996" s="4"/>
      <c r="C12996" s="4"/>
      <c r="D12996" s="4"/>
      <c r="E12996" s="4"/>
    </row>
    <row r="12997" spans="1:5" ht="30">
      <c r="A12997" s="3" t="s">
        <v>4228</v>
      </c>
      <c r="B12997" s="4"/>
      <c r="C12997" s="4"/>
      <c r="D12997" s="4"/>
      <c r="E12997" s="4"/>
    </row>
    <row r="12998" spans="1:5">
      <c r="A12998" s="2" t="s">
        <v>1152</v>
      </c>
      <c r="B12998" s="4">
        <v>0</v>
      </c>
      <c r="C12998" s="4"/>
      <c r="D12998" s="4"/>
      <c r="E12998" s="4"/>
    </row>
    <row r="12999" spans="1:5">
      <c r="A12999" s="3" t="s">
        <v>1146</v>
      </c>
      <c r="B12999" s="4"/>
      <c r="C12999" s="4"/>
      <c r="D12999" s="4"/>
      <c r="E12999" s="4"/>
    </row>
    <row r="13000" spans="1:5">
      <c r="A13000" s="2" t="s">
        <v>4229</v>
      </c>
      <c r="B13000" s="7">
        <v>2523</v>
      </c>
      <c r="C13000" s="4"/>
      <c r="D13000" s="4"/>
      <c r="E13000" s="4"/>
    </row>
    <row r="13001" spans="1:5">
      <c r="A13001" s="2" t="s">
        <v>4230</v>
      </c>
      <c r="B13001" s="7">
        <v>14547</v>
      </c>
      <c r="C13001" s="4"/>
      <c r="D13001" s="4"/>
      <c r="E13001" s="4"/>
    </row>
    <row r="13002" spans="1:5" ht="30">
      <c r="A13002" s="2" t="s">
        <v>4231</v>
      </c>
      <c r="B13002" s="4">
        <v>108</v>
      </c>
      <c r="C13002" s="4"/>
      <c r="D13002" s="4"/>
      <c r="E13002" s="4"/>
    </row>
    <row r="13003" spans="1:5" ht="30">
      <c r="A13003" s="3" t="s">
        <v>1147</v>
      </c>
      <c r="B13003" s="4"/>
      <c r="C13003" s="4"/>
      <c r="D13003" s="4"/>
      <c r="E13003" s="4"/>
    </row>
    <row r="13004" spans="1:5">
      <c r="A13004" s="2" t="s">
        <v>4229</v>
      </c>
      <c r="B13004" s="7">
        <v>2535</v>
      </c>
      <c r="C13004" s="4"/>
      <c r="D13004" s="4"/>
      <c r="E13004" s="4"/>
    </row>
    <row r="13005" spans="1:5">
      <c r="A13005" s="2" t="s">
        <v>4230</v>
      </c>
      <c r="B13005" s="7">
        <v>14643</v>
      </c>
      <c r="C13005" s="4"/>
      <c r="D13005" s="4"/>
      <c r="E13005" s="4"/>
    </row>
    <row r="13006" spans="1:5">
      <c r="A13006" s="2" t="s">
        <v>126</v>
      </c>
      <c r="B13006" s="7">
        <v>17178</v>
      </c>
      <c r="C13006" s="4"/>
      <c r="D13006" s="4"/>
      <c r="E13006" s="4"/>
    </row>
    <row r="13007" spans="1:5">
      <c r="A13007" s="2" t="s">
        <v>4232</v>
      </c>
      <c r="B13007" s="7">
        <v>1224</v>
      </c>
      <c r="C13007" s="4"/>
      <c r="D13007" s="4"/>
      <c r="E13007" s="4"/>
    </row>
    <row r="13008" spans="1:5">
      <c r="A13008" s="2" t="s">
        <v>1162</v>
      </c>
      <c r="B13008" s="7">
        <v>15954</v>
      </c>
      <c r="C13008" s="4"/>
      <c r="D13008" s="4"/>
      <c r="E13008" s="4"/>
    </row>
    <row r="13009" spans="1:5" ht="30">
      <c r="A13009" s="2" t="s">
        <v>4237</v>
      </c>
      <c r="B13009" s="4" t="s">
        <v>1215</v>
      </c>
      <c r="C13009" s="4"/>
      <c r="D13009" s="4"/>
      <c r="E13009" s="4"/>
    </row>
    <row r="13010" spans="1:5" ht="45">
      <c r="A13010" s="2" t="s">
        <v>5164</v>
      </c>
      <c r="B13010" s="4"/>
      <c r="C13010" s="4"/>
      <c r="D13010" s="4"/>
      <c r="E13010" s="4"/>
    </row>
    <row r="13011" spans="1:5" ht="30">
      <c r="A13011" s="3" t="s">
        <v>4228</v>
      </c>
      <c r="B13011" s="4"/>
      <c r="C13011" s="4"/>
      <c r="D13011" s="4"/>
      <c r="E13011" s="4"/>
    </row>
    <row r="13012" spans="1:5">
      <c r="A13012" s="2" t="s">
        <v>1152</v>
      </c>
      <c r="B13012" s="4">
        <v>0</v>
      </c>
      <c r="C13012" s="4"/>
      <c r="D13012" s="4"/>
      <c r="E13012" s="4"/>
    </row>
    <row r="13013" spans="1:5">
      <c r="A13013" s="3" t="s">
        <v>1146</v>
      </c>
      <c r="B13013" s="4"/>
      <c r="C13013" s="4"/>
      <c r="D13013" s="4"/>
      <c r="E13013" s="4"/>
    </row>
    <row r="13014" spans="1:5">
      <c r="A13014" s="2" t="s">
        <v>4229</v>
      </c>
      <c r="B13014" s="7">
        <v>2512</v>
      </c>
      <c r="C13014" s="4"/>
      <c r="D13014" s="4"/>
      <c r="E13014" s="4"/>
    </row>
    <row r="13015" spans="1:5">
      <c r="A13015" s="2" t="s">
        <v>4230</v>
      </c>
      <c r="B13015" s="7">
        <v>21600</v>
      </c>
      <c r="C13015" s="4"/>
      <c r="D13015" s="4"/>
      <c r="E13015" s="4"/>
    </row>
    <row r="13016" spans="1:5" ht="30">
      <c r="A13016" s="2" t="s">
        <v>4231</v>
      </c>
      <c r="B13016" s="4">
        <v>333</v>
      </c>
      <c r="C13016" s="4"/>
      <c r="D13016" s="4"/>
      <c r="E13016" s="4"/>
    </row>
    <row r="13017" spans="1:5" ht="30">
      <c r="A13017" s="3" t="s">
        <v>1147</v>
      </c>
      <c r="B13017" s="4"/>
      <c r="C13017" s="4"/>
      <c r="D13017" s="4"/>
      <c r="E13017" s="4"/>
    </row>
    <row r="13018" spans="1:5">
      <c r="A13018" s="2" t="s">
        <v>4229</v>
      </c>
      <c r="B13018" s="7">
        <v>2538</v>
      </c>
      <c r="C13018" s="4"/>
      <c r="D13018" s="4"/>
      <c r="E13018" s="4"/>
    </row>
    <row r="13019" spans="1:5">
      <c r="A13019" s="2" t="s">
        <v>4230</v>
      </c>
      <c r="B13019" s="7">
        <v>21907</v>
      </c>
      <c r="C13019" s="4"/>
      <c r="D13019" s="4"/>
      <c r="E13019" s="4"/>
    </row>
    <row r="13020" spans="1:5">
      <c r="A13020" s="2" t="s">
        <v>126</v>
      </c>
      <c r="B13020" s="7">
        <v>24445</v>
      </c>
      <c r="C13020" s="4"/>
      <c r="D13020" s="4"/>
      <c r="E13020" s="4"/>
    </row>
    <row r="13021" spans="1:5">
      <c r="A13021" s="2" t="s">
        <v>4232</v>
      </c>
      <c r="B13021" s="7">
        <v>2003</v>
      </c>
      <c r="C13021" s="4"/>
      <c r="D13021" s="4"/>
      <c r="E13021" s="4"/>
    </row>
    <row r="13022" spans="1:5">
      <c r="A13022" s="2" t="s">
        <v>1162</v>
      </c>
      <c r="B13022" s="7">
        <v>22442</v>
      </c>
      <c r="C13022" s="4"/>
      <c r="D13022" s="4"/>
      <c r="E13022" s="4"/>
    </row>
    <row r="13023" spans="1:5" ht="30">
      <c r="A13023" s="2" t="s">
        <v>4237</v>
      </c>
      <c r="B13023" s="4" t="s">
        <v>1215</v>
      </c>
      <c r="C13023" s="4"/>
      <c r="D13023" s="4"/>
      <c r="E13023" s="4"/>
    </row>
    <row r="13024" spans="1:5" ht="45">
      <c r="A13024" s="2" t="s">
        <v>5165</v>
      </c>
      <c r="B13024" s="4"/>
      <c r="C13024" s="4"/>
      <c r="D13024" s="4"/>
      <c r="E13024" s="4"/>
    </row>
    <row r="13025" spans="1:5" ht="30">
      <c r="A13025" s="3" t="s">
        <v>4228</v>
      </c>
      <c r="B13025" s="4"/>
      <c r="C13025" s="4"/>
      <c r="D13025" s="4"/>
      <c r="E13025" s="4"/>
    </row>
    <row r="13026" spans="1:5">
      <c r="A13026" s="2" t="s">
        <v>1152</v>
      </c>
      <c r="B13026" s="4">
        <v>0</v>
      </c>
      <c r="C13026" s="4"/>
      <c r="D13026" s="4"/>
      <c r="E13026" s="4"/>
    </row>
    <row r="13027" spans="1:5">
      <c r="A13027" s="3" t="s">
        <v>1146</v>
      </c>
      <c r="B13027" s="4"/>
      <c r="C13027" s="4"/>
      <c r="D13027" s="4"/>
      <c r="E13027" s="4"/>
    </row>
    <row r="13028" spans="1:5">
      <c r="A13028" s="2" t="s">
        <v>4229</v>
      </c>
      <c r="B13028" s="7">
        <v>2542</v>
      </c>
      <c r="C13028" s="4"/>
      <c r="D13028" s="4"/>
      <c r="E13028" s="4"/>
    </row>
    <row r="13029" spans="1:5">
      <c r="A13029" s="2" t="s">
        <v>4230</v>
      </c>
      <c r="B13029" s="7">
        <v>44771</v>
      </c>
      <c r="C13029" s="4"/>
      <c r="D13029" s="4"/>
      <c r="E13029" s="4"/>
    </row>
    <row r="13030" spans="1:5" ht="30">
      <c r="A13030" s="2" t="s">
        <v>4231</v>
      </c>
      <c r="B13030" s="4">
        <v>241</v>
      </c>
      <c r="C13030" s="4"/>
      <c r="D13030" s="4"/>
      <c r="E13030" s="4"/>
    </row>
    <row r="13031" spans="1:5" ht="30">
      <c r="A13031" s="3" t="s">
        <v>1147</v>
      </c>
      <c r="B13031" s="4"/>
      <c r="C13031" s="4"/>
      <c r="D13031" s="4"/>
      <c r="E13031" s="4"/>
    </row>
    <row r="13032" spans="1:5">
      <c r="A13032" s="2" t="s">
        <v>4229</v>
      </c>
      <c r="B13032" s="7">
        <v>2542</v>
      </c>
      <c r="C13032" s="4"/>
      <c r="D13032" s="4"/>
      <c r="E13032" s="4"/>
    </row>
    <row r="13033" spans="1:5">
      <c r="A13033" s="2" t="s">
        <v>4230</v>
      </c>
      <c r="B13033" s="7">
        <v>45012</v>
      </c>
      <c r="C13033" s="4"/>
      <c r="D13033" s="4"/>
      <c r="E13033" s="4"/>
    </row>
    <row r="13034" spans="1:5">
      <c r="A13034" s="2" t="s">
        <v>126</v>
      </c>
      <c r="B13034" s="7">
        <v>47554</v>
      </c>
      <c r="C13034" s="4"/>
      <c r="D13034" s="4"/>
      <c r="E13034" s="4"/>
    </row>
    <row r="13035" spans="1:5">
      <c r="A13035" s="2" t="s">
        <v>4232</v>
      </c>
      <c r="B13035" s="7">
        <v>4070</v>
      </c>
      <c r="C13035" s="4"/>
      <c r="D13035" s="4"/>
      <c r="E13035" s="4"/>
    </row>
    <row r="13036" spans="1:5">
      <c r="A13036" s="2" t="s">
        <v>1162</v>
      </c>
      <c r="B13036" s="7">
        <v>43484</v>
      </c>
      <c r="C13036" s="4"/>
      <c r="D13036" s="4"/>
      <c r="E13036" s="4"/>
    </row>
    <row r="13037" spans="1:5" ht="30">
      <c r="A13037" s="2" t="s">
        <v>4237</v>
      </c>
      <c r="B13037" s="4" t="s">
        <v>1215</v>
      </c>
      <c r="C13037" s="4"/>
      <c r="D13037" s="4"/>
      <c r="E13037" s="4"/>
    </row>
    <row r="13038" spans="1:5" ht="30">
      <c r="A13038" s="2" t="s">
        <v>5166</v>
      </c>
      <c r="B13038" s="4"/>
      <c r="C13038" s="4"/>
      <c r="D13038" s="4"/>
      <c r="E13038" s="4"/>
    </row>
    <row r="13039" spans="1:5" ht="30">
      <c r="A13039" s="3" t="s">
        <v>4228</v>
      </c>
      <c r="B13039" s="4"/>
      <c r="C13039" s="4"/>
      <c r="D13039" s="4"/>
      <c r="E13039" s="4"/>
    </row>
    <row r="13040" spans="1:5">
      <c r="A13040" s="2" t="s">
        <v>1152</v>
      </c>
      <c r="B13040" s="4">
        <v>0</v>
      </c>
      <c r="C13040" s="4"/>
      <c r="D13040" s="4"/>
      <c r="E13040" s="4"/>
    </row>
    <row r="13041" spans="1:5">
      <c r="A13041" s="3" t="s">
        <v>1146</v>
      </c>
      <c r="B13041" s="4"/>
      <c r="C13041" s="4"/>
      <c r="D13041" s="4"/>
      <c r="E13041" s="4"/>
    </row>
    <row r="13042" spans="1:5">
      <c r="A13042" s="2" t="s">
        <v>4229</v>
      </c>
      <c r="B13042" s="7">
        <v>2576</v>
      </c>
      <c r="C13042" s="4"/>
      <c r="D13042" s="4"/>
      <c r="E13042" s="4"/>
    </row>
    <row r="13043" spans="1:5">
      <c r="A13043" s="2" t="s">
        <v>4230</v>
      </c>
      <c r="B13043" s="7">
        <v>22987</v>
      </c>
      <c r="C13043" s="4"/>
      <c r="D13043" s="4"/>
      <c r="E13043" s="4"/>
    </row>
    <row r="13044" spans="1:5" ht="30">
      <c r="A13044" s="2" t="s">
        <v>4231</v>
      </c>
      <c r="B13044" s="4">
        <v>-66</v>
      </c>
      <c r="C13044" s="4"/>
      <c r="D13044" s="4"/>
      <c r="E13044" s="4"/>
    </row>
    <row r="13045" spans="1:5" ht="30">
      <c r="A13045" s="3" t="s">
        <v>1147</v>
      </c>
      <c r="B13045" s="4"/>
      <c r="C13045" s="4"/>
      <c r="D13045" s="4"/>
      <c r="E13045" s="4"/>
    </row>
    <row r="13046" spans="1:5">
      <c r="A13046" s="2" t="s">
        <v>4229</v>
      </c>
      <c r="B13046" s="7">
        <v>2618</v>
      </c>
      <c r="C13046" s="4"/>
      <c r="D13046" s="4"/>
      <c r="E13046" s="4"/>
    </row>
    <row r="13047" spans="1:5">
      <c r="A13047" s="2" t="s">
        <v>4230</v>
      </c>
      <c r="B13047" s="7">
        <v>22879</v>
      </c>
      <c r="C13047" s="4"/>
      <c r="D13047" s="4"/>
      <c r="E13047" s="4"/>
    </row>
    <row r="13048" spans="1:5">
      <c r="A13048" s="2" t="s">
        <v>126</v>
      </c>
      <c r="B13048" s="7">
        <v>25497</v>
      </c>
      <c r="C13048" s="4"/>
      <c r="D13048" s="4"/>
      <c r="E13048" s="4"/>
    </row>
    <row r="13049" spans="1:5">
      <c r="A13049" s="2" t="s">
        <v>4232</v>
      </c>
      <c r="B13049" s="7">
        <v>5655</v>
      </c>
      <c r="C13049" s="4"/>
      <c r="D13049" s="4"/>
      <c r="E13049" s="4"/>
    </row>
    <row r="13050" spans="1:5">
      <c r="A13050" s="2" t="s">
        <v>1162</v>
      </c>
      <c r="B13050" s="7">
        <v>19842</v>
      </c>
      <c r="C13050" s="4"/>
      <c r="D13050" s="4"/>
      <c r="E13050" s="4"/>
    </row>
    <row r="13051" spans="1:5" ht="30">
      <c r="A13051" s="2" t="s">
        <v>4237</v>
      </c>
      <c r="B13051" s="4" t="s">
        <v>1215</v>
      </c>
      <c r="C13051" s="4"/>
      <c r="D13051" s="4"/>
      <c r="E13051" s="4"/>
    </row>
    <row r="13052" spans="1:5" ht="45">
      <c r="A13052" s="2" t="s">
        <v>5167</v>
      </c>
      <c r="B13052" s="4"/>
      <c r="C13052" s="4"/>
      <c r="D13052" s="4"/>
      <c r="E13052" s="4"/>
    </row>
    <row r="13053" spans="1:5" ht="30">
      <c r="A13053" s="3" t="s">
        <v>4228</v>
      </c>
      <c r="B13053" s="4"/>
      <c r="C13053" s="4"/>
      <c r="D13053" s="4"/>
      <c r="E13053" s="4"/>
    </row>
    <row r="13054" spans="1:5">
      <c r="A13054" s="2" t="s">
        <v>1152</v>
      </c>
      <c r="B13054" s="7">
        <v>8337</v>
      </c>
      <c r="C13054" s="4"/>
      <c r="D13054" s="4"/>
      <c r="E13054" s="4"/>
    </row>
    <row r="13055" spans="1:5">
      <c r="A13055" s="3" t="s">
        <v>1146</v>
      </c>
      <c r="B13055" s="4"/>
      <c r="C13055" s="4"/>
      <c r="D13055" s="4"/>
      <c r="E13055" s="4"/>
    </row>
    <row r="13056" spans="1:5">
      <c r="A13056" s="2" t="s">
        <v>4229</v>
      </c>
      <c r="B13056" s="7">
        <v>4440</v>
      </c>
      <c r="C13056" s="4"/>
      <c r="D13056" s="4"/>
      <c r="E13056" s="4"/>
    </row>
    <row r="13057" spans="1:5">
      <c r="A13057" s="2" t="s">
        <v>4230</v>
      </c>
      <c r="B13057" s="7">
        <v>18834</v>
      </c>
      <c r="C13057" s="4"/>
      <c r="D13057" s="4"/>
      <c r="E13057" s="4"/>
    </row>
    <row r="13058" spans="1:5" ht="30">
      <c r="A13058" s="2" t="s">
        <v>4231</v>
      </c>
      <c r="B13058" s="7">
        <v>2210</v>
      </c>
      <c r="C13058" s="4"/>
      <c r="D13058" s="4"/>
      <c r="E13058" s="4"/>
    </row>
    <row r="13059" spans="1:5" ht="30">
      <c r="A13059" s="3" t="s">
        <v>1147</v>
      </c>
      <c r="B13059" s="4"/>
      <c r="C13059" s="4"/>
      <c r="D13059" s="4"/>
      <c r="E13059" s="4"/>
    </row>
    <row r="13060" spans="1:5">
      <c r="A13060" s="2" t="s">
        <v>4229</v>
      </c>
      <c r="B13060" s="7">
        <v>4454</v>
      </c>
      <c r="C13060" s="4"/>
      <c r="D13060" s="4"/>
      <c r="E13060" s="4"/>
    </row>
    <row r="13061" spans="1:5">
      <c r="A13061" s="2" t="s">
        <v>4230</v>
      </c>
      <c r="B13061" s="7">
        <v>21030</v>
      </c>
      <c r="C13061" s="4"/>
      <c r="D13061" s="4"/>
      <c r="E13061" s="4"/>
    </row>
    <row r="13062" spans="1:5">
      <c r="A13062" s="2" t="s">
        <v>126</v>
      </c>
      <c r="B13062" s="7">
        <v>25484</v>
      </c>
      <c r="C13062" s="4"/>
      <c r="D13062" s="4"/>
      <c r="E13062" s="4"/>
    </row>
    <row r="13063" spans="1:5">
      <c r="A13063" s="2" t="s">
        <v>4232</v>
      </c>
      <c r="B13063" s="7">
        <v>4999</v>
      </c>
      <c r="C13063" s="4"/>
      <c r="D13063" s="4"/>
      <c r="E13063" s="4"/>
    </row>
    <row r="13064" spans="1:5">
      <c r="A13064" s="2" t="s">
        <v>1162</v>
      </c>
      <c r="B13064" s="7">
        <v>20485</v>
      </c>
      <c r="C13064" s="4"/>
      <c r="D13064" s="4"/>
      <c r="E13064" s="4"/>
    </row>
    <row r="13065" spans="1:5" ht="30">
      <c r="A13065" s="2" t="s">
        <v>4237</v>
      </c>
      <c r="B13065" s="4" t="s">
        <v>1215</v>
      </c>
      <c r="C13065" s="4"/>
      <c r="D13065" s="4"/>
      <c r="E13065" s="4"/>
    </row>
    <row r="13066" spans="1:5" ht="45">
      <c r="A13066" s="2" t="s">
        <v>5168</v>
      </c>
      <c r="B13066" s="4"/>
      <c r="C13066" s="4"/>
      <c r="D13066" s="4"/>
      <c r="E13066" s="4"/>
    </row>
    <row r="13067" spans="1:5" ht="30">
      <c r="A13067" s="3" t="s">
        <v>4228</v>
      </c>
      <c r="B13067" s="4"/>
      <c r="C13067" s="4"/>
      <c r="D13067" s="4"/>
      <c r="E13067" s="4"/>
    </row>
    <row r="13068" spans="1:5">
      <c r="A13068" s="2" t="s">
        <v>1152</v>
      </c>
      <c r="B13068" s="4">
        <v>0</v>
      </c>
      <c r="C13068" s="4"/>
      <c r="D13068" s="4"/>
      <c r="E13068" s="4"/>
    </row>
    <row r="13069" spans="1:5">
      <c r="A13069" s="3" t="s">
        <v>1146</v>
      </c>
      <c r="B13069" s="4"/>
      <c r="C13069" s="4"/>
      <c r="D13069" s="4"/>
      <c r="E13069" s="4"/>
    </row>
    <row r="13070" spans="1:5">
      <c r="A13070" s="2" t="s">
        <v>4229</v>
      </c>
      <c r="B13070" s="7">
        <v>1120</v>
      </c>
      <c r="C13070" s="4"/>
      <c r="D13070" s="4"/>
      <c r="E13070" s="4"/>
    </row>
    <row r="13071" spans="1:5">
      <c r="A13071" s="2" t="s">
        <v>4230</v>
      </c>
      <c r="B13071" s="7">
        <v>17446</v>
      </c>
      <c r="C13071" s="4"/>
      <c r="D13071" s="4"/>
      <c r="E13071" s="4"/>
    </row>
    <row r="13072" spans="1:5" ht="30">
      <c r="A13072" s="2" t="s">
        <v>4231</v>
      </c>
      <c r="B13072" s="7">
        <v>1054</v>
      </c>
      <c r="C13072" s="4"/>
      <c r="D13072" s="4"/>
      <c r="E13072" s="4"/>
    </row>
    <row r="13073" spans="1:5" ht="30">
      <c r="A13073" s="3" t="s">
        <v>1147</v>
      </c>
      <c r="B13073" s="4"/>
      <c r="C13073" s="4"/>
      <c r="D13073" s="4"/>
      <c r="E13073" s="4"/>
    </row>
    <row r="13074" spans="1:5">
      <c r="A13074" s="2" t="s">
        <v>4229</v>
      </c>
      <c r="B13074" s="7">
        <v>1148</v>
      </c>
      <c r="C13074" s="4"/>
      <c r="D13074" s="4"/>
      <c r="E13074" s="4"/>
    </row>
    <row r="13075" spans="1:5">
      <c r="A13075" s="2" t="s">
        <v>4230</v>
      </c>
      <c r="B13075" s="7">
        <v>18472</v>
      </c>
      <c r="C13075" s="4"/>
      <c r="D13075" s="4"/>
      <c r="E13075" s="4"/>
    </row>
    <row r="13076" spans="1:5">
      <c r="A13076" s="2" t="s">
        <v>126</v>
      </c>
      <c r="B13076" s="7">
        <v>19620</v>
      </c>
      <c r="C13076" s="4"/>
      <c r="D13076" s="4"/>
      <c r="E13076" s="4"/>
    </row>
    <row r="13077" spans="1:5">
      <c r="A13077" s="2" t="s">
        <v>4232</v>
      </c>
      <c r="B13077" s="7">
        <v>4702</v>
      </c>
      <c r="C13077" s="4"/>
      <c r="D13077" s="4"/>
      <c r="E13077" s="4"/>
    </row>
    <row r="13078" spans="1:5">
      <c r="A13078" s="2" t="s">
        <v>1162</v>
      </c>
      <c r="B13078" s="7">
        <v>14918</v>
      </c>
      <c r="C13078" s="4"/>
      <c r="D13078" s="4"/>
      <c r="E13078" s="4"/>
    </row>
    <row r="13079" spans="1:5" ht="30">
      <c r="A13079" s="2" t="s">
        <v>4237</v>
      </c>
      <c r="B13079" s="4" t="s">
        <v>1215</v>
      </c>
      <c r="C13079" s="4"/>
      <c r="D13079" s="4"/>
      <c r="E13079" s="4"/>
    </row>
    <row r="13080" spans="1:5" ht="30">
      <c r="A13080" s="2" t="s">
        <v>5169</v>
      </c>
      <c r="B13080" s="4"/>
      <c r="C13080" s="4"/>
      <c r="D13080" s="4"/>
      <c r="E13080" s="4"/>
    </row>
    <row r="13081" spans="1:5" ht="30">
      <c r="A13081" s="3" t="s">
        <v>4228</v>
      </c>
      <c r="B13081" s="4"/>
      <c r="C13081" s="4"/>
      <c r="D13081" s="4"/>
      <c r="E13081" s="4"/>
    </row>
    <row r="13082" spans="1:5">
      <c r="A13082" s="2" t="s">
        <v>1152</v>
      </c>
      <c r="B13082" s="4">
        <v>0</v>
      </c>
      <c r="C13082" s="4"/>
      <c r="D13082" s="4"/>
      <c r="E13082" s="4"/>
    </row>
    <row r="13083" spans="1:5">
      <c r="A13083" s="3" t="s">
        <v>1146</v>
      </c>
      <c r="B13083" s="4"/>
      <c r="C13083" s="4"/>
      <c r="D13083" s="4"/>
      <c r="E13083" s="4"/>
    </row>
    <row r="13084" spans="1:5">
      <c r="A13084" s="2" t="s">
        <v>4229</v>
      </c>
      <c r="B13084" s="7">
        <v>2047</v>
      </c>
      <c r="C13084" s="4"/>
      <c r="D13084" s="4"/>
      <c r="E13084" s="4"/>
    </row>
    <row r="13085" spans="1:5">
      <c r="A13085" s="2" t="s">
        <v>4230</v>
      </c>
      <c r="B13085" s="7">
        <v>22079</v>
      </c>
      <c r="C13085" s="4"/>
      <c r="D13085" s="4"/>
      <c r="E13085" s="4"/>
    </row>
    <row r="13086" spans="1:5" ht="30">
      <c r="A13086" s="2" t="s">
        <v>4231</v>
      </c>
      <c r="B13086" s="4">
        <v>293</v>
      </c>
      <c r="C13086" s="4"/>
      <c r="D13086" s="4"/>
      <c r="E13086" s="4"/>
    </row>
    <row r="13087" spans="1:5" ht="30">
      <c r="A13087" s="3" t="s">
        <v>1147</v>
      </c>
      <c r="B13087" s="4"/>
      <c r="C13087" s="4"/>
      <c r="D13087" s="4"/>
      <c r="E13087" s="4"/>
    </row>
    <row r="13088" spans="1:5">
      <c r="A13088" s="2" t="s">
        <v>4229</v>
      </c>
      <c r="B13088" s="7">
        <v>2032</v>
      </c>
      <c r="C13088" s="4"/>
      <c r="D13088" s="4"/>
      <c r="E13088" s="4"/>
    </row>
    <row r="13089" spans="1:5">
      <c r="A13089" s="2" t="s">
        <v>4230</v>
      </c>
      <c r="B13089" s="7">
        <v>22387</v>
      </c>
      <c r="C13089" s="4"/>
      <c r="D13089" s="4"/>
      <c r="E13089" s="4"/>
    </row>
    <row r="13090" spans="1:5">
      <c r="A13090" s="2" t="s">
        <v>126</v>
      </c>
      <c r="B13090" s="7">
        <v>24419</v>
      </c>
      <c r="C13090" s="4"/>
      <c r="D13090" s="4"/>
      <c r="E13090" s="4"/>
    </row>
    <row r="13091" spans="1:5">
      <c r="A13091" s="2" t="s">
        <v>4232</v>
      </c>
      <c r="B13091" s="7">
        <v>2089</v>
      </c>
      <c r="C13091" s="4"/>
      <c r="D13091" s="4"/>
      <c r="E13091" s="4"/>
    </row>
    <row r="13092" spans="1:5">
      <c r="A13092" s="2" t="s">
        <v>1162</v>
      </c>
      <c r="B13092" s="7">
        <v>22330</v>
      </c>
      <c r="C13092" s="4"/>
      <c r="D13092" s="4"/>
      <c r="E13092" s="4"/>
    </row>
    <row r="13093" spans="1:5" ht="30">
      <c r="A13093" s="2" t="s">
        <v>4237</v>
      </c>
      <c r="B13093" s="4" t="s">
        <v>1215</v>
      </c>
      <c r="C13093" s="4"/>
      <c r="D13093" s="4"/>
      <c r="E13093" s="4"/>
    </row>
    <row r="13094" spans="1:5" ht="45">
      <c r="A13094" s="2" t="s">
        <v>5170</v>
      </c>
      <c r="B13094" s="4"/>
      <c r="C13094" s="4"/>
      <c r="D13094" s="4"/>
      <c r="E13094" s="4"/>
    </row>
    <row r="13095" spans="1:5" ht="30">
      <c r="A13095" s="3" t="s">
        <v>4228</v>
      </c>
      <c r="B13095" s="4"/>
      <c r="C13095" s="4"/>
      <c r="D13095" s="4"/>
      <c r="E13095" s="4"/>
    </row>
    <row r="13096" spans="1:5">
      <c r="A13096" s="2" t="s">
        <v>1152</v>
      </c>
      <c r="B13096" s="7">
        <v>5185</v>
      </c>
      <c r="C13096" s="4"/>
      <c r="D13096" s="4"/>
      <c r="E13096" s="4"/>
    </row>
    <row r="13097" spans="1:5">
      <c r="A13097" s="3" t="s">
        <v>1146</v>
      </c>
      <c r="B13097" s="4"/>
      <c r="C13097" s="4"/>
      <c r="D13097" s="4"/>
      <c r="E13097" s="4"/>
    </row>
    <row r="13098" spans="1:5">
      <c r="A13098" s="2" t="s">
        <v>4229</v>
      </c>
      <c r="B13098" s="4">
        <v>88</v>
      </c>
      <c r="C13098" s="4"/>
      <c r="D13098" s="4"/>
      <c r="E13098" s="4"/>
    </row>
    <row r="13099" spans="1:5">
      <c r="A13099" s="2" t="s">
        <v>4230</v>
      </c>
      <c r="B13099" s="7">
        <v>14811</v>
      </c>
      <c r="C13099" s="4"/>
      <c r="D13099" s="4"/>
      <c r="E13099" s="4"/>
    </row>
    <row r="13100" spans="1:5" ht="30">
      <c r="A13100" s="2" t="s">
        <v>4231</v>
      </c>
      <c r="B13100" s="7">
        <v>1312</v>
      </c>
      <c r="C13100" s="4"/>
      <c r="D13100" s="4"/>
      <c r="E13100" s="4"/>
    </row>
    <row r="13101" spans="1:5" ht="30">
      <c r="A13101" s="3" t="s">
        <v>1147</v>
      </c>
      <c r="B13101" s="4"/>
      <c r="C13101" s="4"/>
      <c r="D13101" s="4"/>
      <c r="E13101" s="4"/>
    </row>
    <row r="13102" spans="1:5">
      <c r="A13102" s="2" t="s">
        <v>4229</v>
      </c>
      <c r="B13102" s="4">
        <v>171</v>
      </c>
      <c r="C13102" s="4"/>
      <c r="D13102" s="4"/>
      <c r="E13102" s="4"/>
    </row>
    <row r="13103" spans="1:5">
      <c r="A13103" s="2" t="s">
        <v>4230</v>
      </c>
      <c r="B13103" s="7">
        <v>16040</v>
      </c>
      <c r="C13103" s="4"/>
      <c r="D13103" s="4"/>
      <c r="E13103" s="4"/>
    </row>
    <row r="13104" spans="1:5">
      <c r="A13104" s="2" t="s">
        <v>126</v>
      </c>
      <c r="B13104" s="7">
        <v>16211</v>
      </c>
      <c r="C13104" s="4"/>
      <c r="D13104" s="4"/>
      <c r="E13104" s="4"/>
    </row>
    <row r="13105" spans="1:5">
      <c r="A13105" s="2" t="s">
        <v>4232</v>
      </c>
      <c r="B13105" s="7">
        <v>4374</v>
      </c>
      <c r="C13105" s="4"/>
      <c r="D13105" s="4"/>
      <c r="E13105" s="4"/>
    </row>
    <row r="13106" spans="1:5">
      <c r="A13106" s="2" t="s">
        <v>1162</v>
      </c>
      <c r="B13106" s="7">
        <v>11837</v>
      </c>
      <c r="C13106" s="4"/>
      <c r="D13106" s="4"/>
      <c r="E13106" s="4"/>
    </row>
    <row r="13107" spans="1:5" ht="30">
      <c r="A13107" s="2" t="s">
        <v>4237</v>
      </c>
      <c r="B13107" s="4" t="s">
        <v>1215</v>
      </c>
      <c r="C13107" s="4"/>
      <c r="D13107" s="4"/>
      <c r="E13107" s="4"/>
    </row>
    <row r="13108" spans="1:5" ht="45">
      <c r="A13108" s="2" t="s">
        <v>5171</v>
      </c>
      <c r="B13108" s="4"/>
      <c r="C13108" s="4"/>
      <c r="D13108" s="4"/>
      <c r="E13108" s="4"/>
    </row>
    <row r="13109" spans="1:5" ht="30">
      <c r="A13109" s="3" t="s">
        <v>4228</v>
      </c>
      <c r="B13109" s="4"/>
      <c r="C13109" s="4"/>
      <c r="D13109" s="4"/>
      <c r="E13109" s="4"/>
    </row>
    <row r="13110" spans="1:5">
      <c r="A13110" s="2" t="s">
        <v>1152</v>
      </c>
      <c r="B13110" s="4">
        <v>0</v>
      </c>
      <c r="C13110" s="4"/>
      <c r="D13110" s="4"/>
      <c r="E13110" s="4"/>
    </row>
    <row r="13111" spans="1:5">
      <c r="A13111" s="3" t="s">
        <v>1146</v>
      </c>
      <c r="B13111" s="4"/>
      <c r="C13111" s="4"/>
      <c r="D13111" s="4"/>
      <c r="E13111" s="4"/>
    </row>
    <row r="13112" spans="1:5">
      <c r="A13112" s="2" t="s">
        <v>4229</v>
      </c>
      <c r="B13112" s="7">
        <v>8332</v>
      </c>
      <c r="C13112" s="4"/>
      <c r="D13112" s="4"/>
      <c r="E13112" s="4"/>
    </row>
    <row r="13113" spans="1:5">
      <c r="A13113" s="2" t="s">
        <v>4230</v>
      </c>
      <c r="B13113" s="7">
        <v>29970</v>
      </c>
      <c r="C13113" s="4"/>
      <c r="D13113" s="4"/>
      <c r="E13113" s="4"/>
    </row>
    <row r="13114" spans="1:5" ht="30">
      <c r="A13114" s="2" t="s">
        <v>4231</v>
      </c>
      <c r="B13114" s="7">
        <v>-4863</v>
      </c>
      <c r="C13114" s="4"/>
      <c r="D13114" s="4"/>
      <c r="E13114" s="4"/>
    </row>
    <row r="13115" spans="1:5" ht="30">
      <c r="A13115" s="3" t="s">
        <v>1147</v>
      </c>
      <c r="B13115" s="4"/>
      <c r="C13115" s="4"/>
      <c r="D13115" s="4"/>
      <c r="E13115" s="4"/>
    </row>
    <row r="13116" spans="1:5">
      <c r="A13116" s="2" t="s">
        <v>4229</v>
      </c>
      <c r="B13116" s="7">
        <v>7144</v>
      </c>
      <c r="C13116" s="4"/>
      <c r="D13116" s="4"/>
      <c r="E13116" s="4"/>
    </row>
    <row r="13117" spans="1:5">
      <c r="A13117" s="2" t="s">
        <v>4230</v>
      </c>
      <c r="B13117" s="7">
        <v>26295</v>
      </c>
      <c r="C13117" s="4"/>
      <c r="D13117" s="4"/>
      <c r="E13117" s="4"/>
    </row>
    <row r="13118" spans="1:5">
      <c r="A13118" s="2" t="s">
        <v>126</v>
      </c>
      <c r="B13118" s="7">
        <v>33439</v>
      </c>
      <c r="C13118" s="4"/>
      <c r="D13118" s="4"/>
      <c r="E13118" s="4"/>
    </row>
    <row r="13119" spans="1:5">
      <c r="A13119" s="2" t="s">
        <v>4232</v>
      </c>
      <c r="B13119" s="7">
        <v>6261</v>
      </c>
      <c r="C13119" s="4"/>
      <c r="D13119" s="4"/>
      <c r="E13119" s="4"/>
    </row>
    <row r="13120" spans="1:5">
      <c r="A13120" s="2" t="s">
        <v>1162</v>
      </c>
      <c r="B13120" s="7">
        <v>27178</v>
      </c>
      <c r="C13120" s="4"/>
      <c r="D13120" s="4"/>
      <c r="E13120" s="4"/>
    </row>
    <row r="13121" spans="1:5" ht="30">
      <c r="A13121" s="2" t="s">
        <v>4237</v>
      </c>
      <c r="B13121" s="4" t="s">
        <v>1215</v>
      </c>
      <c r="C13121" s="4"/>
      <c r="D13121" s="4"/>
      <c r="E13121" s="4"/>
    </row>
    <row r="13122" spans="1:5" ht="45">
      <c r="A13122" s="2" t="s">
        <v>5172</v>
      </c>
      <c r="B13122" s="4"/>
      <c r="C13122" s="4"/>
      <c r="D13122" s="4"/>
      <c r="E13122" s="4"/>
    </row>
    <row r="13123" spans="1:5" ht="30">
      <c r="A13123" s="3" t="s">
        <v>4228</v>
      </c>
      <c r="B13123" s="4"/>
      <c r="C13123" s="4"/>
      <c r="D13123" s="4"/>
      <c r="E13123" s="4"/>
    </row>
    <row r="13124" spans="1:5">
      <c r="A13124" s="2" t="s">
        <v>1152</v>
      </c>
      <c r="B13124" s="4">
        <v>0</v>
      </c>
      <c r="C13124" s="4"/>
      <c r="D13124" s="4"/>
      <c r="E13124" s="4"/>
    </row>
    <row r="13125" spans="1:5">
      <c r="A13125" s="3" t="s">
        <v>1146</v>
      </c>
      <c r="B13125" s="4"/>
      <c r="C13125" s="4"/>
      <c r="D13125" s="4"/>
      <c r="E13125" s="4"/>
    </row>
    <row r="13126" spans="1:5">
      <c r="A13126" s="2" t="s">
        <v>4229</v>
      </c>
      <c r="B13126" s="7">
        <v>11759</v>
      </c>
      <c r="C13126" s="4"/>
      <c r="D13126" s="4"/>
      <c r="E13126" s="4"/>
    </row>
    <row r="13127" spans="1:5">
      <c r="A13127" s="2" t="s">
        <v>4230</v>
      </c>
      <c r="B13127" s="7">
        <v>37424</v>
      </c>
      <c r="C13127" s="4"/>
      <c r="D13127" s="4"/>
      <c r="E13127" s="4"/>
    </row>
    <row r="13128" spans="1:5" ht="30">
      <c r="A13128" s="2" t="s">
        <v>4231</v>
      </c>
      <c r="B13128" s="7">
        <v>-6469</v>
      </c>
      <c r="C13128" s="4"/>
      <c r="D13128" s="4"/>
      <c r="E13128" s="4"/>
    </row>
    <row r="13129" spans="1:5" ht="30">
      <c r="A13129" s="3" t="s">
        <v>1147</v>
      </c>
      <c r="B13129" s="4"/>
      <c r="C13129" s="4"/>
      <c r="D13129" s="4"/>
      <c r="E13129" s="4"/>
    </row>
    <row r="13130" spans="1:5">
      <c r="A13130" s="2" t="s">
        <v>4229</v>
      </c>
      <c r="B13130" s="7">
        <v>10057</v>
      </c>
      <c r="C13130" s="4"/>
      <c r="D13130" s="4"/>
      <c r="E13130" s="4"/>
    </row>
    <row r="13131" spans="1:5">
      <c r="A13131" s="2" t="s">
        <v>4230</v>
      </c>
      <c r="B13131" s="7">
        <v>32657</v>
      </c>
      <c r="C13131" s="4"/>
      <c r="D13131" s="4"/>
      <c r="E13131" s="4"/>
    </row>
    <row r="13132" spans="1:5">
      <c r="A13132" s="2" t="s">
        <v>126</v>
      </c>
      <c r="B13132" s="7">
        <v>42714</v>
      </c>
      <c r="C13132" s="4"/>
      <c r="D13132" s="4"/>
      <c r="E13132" s="4"/>
    </row>
    <row r="13133" spans="1:5">
      <c r="A13133" s="2" t="s">
        <v>4232</v>
      </c>
      <c r="B13133" s="7">
        <v>7599</v>
      </c>
      <c r="C13133" s="4"/>
      <c r="D13133" s="4"/>
      <c r="E13133" s="4"/>
    </row>
    <row r="13134" spans="1:5">
      <c r="A13134" s="2" t="s">
        <v>1162</v>
      </c>
      <c r="B13134" s="7">
        <v>35115</v>
      </c>
      <c r="C13134" s="4"/>
      <c r="D13134" s="4"/>
      <c r="E13134" s="4"/>
    </row>
    <row r="13135" spans="1:5" ht="30">
      <c r="A13135" s="2" t="s">
        <v>4237</v>
      </c>
      <c r="B13135" s="4" t="s">
        <v>1215</v>
      </c>
      <c r="C13135" s="4"/>
      <c r="D13135" s="4"/>
      <c r="E13135" s="4"/>
    </row>
    <row r="13136" spans="1:5" ht="45">
      <c r="A13136" s="2" t="s">
        <v>5173</v>
      </c>
      <c r="B13136" s="4"/>
      <c r="C13136" s="4"/>
      <c r="D13136" s="4"/>
      <c r="E13136" s="4"/>
    </row>
    <row r="13137" spans="1:5" ht="30">
      <c r="A13137" s="3" t="s">
        <v>4228</v>
      </c>
      <c r="B13137" s="4"/>
      <c r="C13137" s="4"/>
      <c r="D13137" s="4"/>
      <c r="E13137" s="4"/>
    </row>
    <row r="13138" spans="1:5">
      <c r="A13138" s="2" t="s">
        <v>1152</v>
      </c>
      <c r="B13138" s="4">
        <v>0</v>
      </c>
      <c r="C13138" s="4"/>
      <c r="D13138" s="4"/>
      <c r="E13138" s="4"/>
    </row>
    <row r="13139" spans="1:5">
      <c r="A13139" s="3" t="s">
        <v>1146</v>
      </c>
      <c r="B13139" s="4"/>
      <c r="C13139" s="4"/>
      <c r="D13139" s="4"/>
      <c r="E13139" s="4"/>
    </row>
    <row r="13140" spans="1:5">
      <c r="A13140" s="2" t="s">
        <v>4229</v>
      </c>
      <c r="B13140" s="7">
        <v>6649</v>
      </c>
      <c r="C13140" s="4"/>
      <c r="D13140" s="4"/>
      <c r="E13140" s="4"/>
    </row>
    <row r="13141" spans="1:5">
      <c r="A13141" s="2" t="s">
        <v>4230</v>
      </c>
      <c r="B13141" s="7">
        <v>31937</v>
      </c>
      <c r="C13141" s="4"/>
      <c r="D13141" s="4"/>
      <c r="E13141" s="4"/>
    </row>
    <row r="13142" spans="1:5" ht="30">
      <c r="A13142" s="2" t="s">
        <v>4231</v>
      </c>
      <c r="B13142" s="4">
        <v>445</v>
      </c>
      <c r="C13142" s="4"/>
      <c r="D13142" s="4"/>
      <c r="E13142" s="4"/>
    </row>
    <row r="13143" spans="1:5" ht="30">
      <c r="A13143" s="3" t="s">
        <v>1147</v>
      </c>
      <c r="B13143" s="4"/>
      <c r="C13143" s="4"/>
      <c r="D13143" s="4"/>
      <c r="E13143" s="4"/>
    </row>
    <row r="13144" spans="1:5">
      <c r="A13144" s="2" t="s">
        <v>4229</v>
      </c>
      <c r="B13144" s="7">
        <v>6663</v>
      </c>
      <c r="C13144" s="4"/>
      <c r="D13144" s="4"/>
      <c r="E13144" s="4"/>
    </row>
    <row r="13145" spans="1:5">
      <c r="A13145" s="2" t="s">
        <v>4230</v>
      </c>
      <c r="B13145" s="7">
        <v>32368</v>
      </c>
      <c r="C13145" s="4"/>
      <c r="D13145" s="4"/>
      <c r="E13145" s="4"/>
    </row>
    <row r="13146" spans="1:5">
      <c r="A13146" s="2" t="s">
        <v>126</v>
      </c>
      <c r="B13146" s="7">
        <v>39031</v>
      </c>
      <c r="C13146" s="4"/>
      <c r="D13146" s="4"/>
      <c r="E13146" s="4"/>
    </row>
    <row r="13147" spans="1:5">
      <c r="A13147" s="2" t="s">
        <v>4232</v>
      </c>
      <c r="B13147" s="7">
        <v>7992</v>
      </c>
      <c r="C13147" s="4"/>
      <c r="D13147" s="4"/>
      <c r="E13147" s="4"/>
    </row>
    <row r="13148" spans="1:5">
      <c r="A13148" s="2" t="s">
        <v>1162</v>
      </c>
      <c r="B13148" s="7">
        <v>31039</v>
      </c>
      <c r="C13148" s="4"/>
      <c r="D13148" s="4"/>
      <c r="E13148" s="4"/>
    </row>
    <row r="13149" spans="1:5" ht="30">
      <c r="A13149" s="2" t="s">
        <v>4237</v>
      </c>
      <c r="B13149" s="4" t="s">
        <v>1215</v>
      </c>
      <c r="C13149" s="4"/>
      <c r="D13149" s="4"/>
      <c r="E13149" s="4"/>
    </row>
    <row r="13150" spans="1:5" ht="45">
      <c r="A13150" s="2" t="s">
        <v>5174</v>
      </c>
      <c r="B13150" s="4"/>
      <c r="C13150" s="4"/>
      <c r="D13150" s="4"/>
      <c r="E13150" s="4"/>
    </row>
    <row r="13151" spans="1:5" ht="30">
      <c r="A13151" s="3" t="s">
        <v>4228</v>
      </c>
      <c r="B13151" s="4"/>
      <c r="C13151" s="4"/>
      <c r="D13151" s="4"/>
      <c r="E13151" s="4"/>
    </row>
    <row r="13152" spans="1:5">
      <c r="A13152" s="2" t="s">
        <v>1152</v>
      </c>
      <c r="B13152" s="4">
        <v>0</v>
      </c>
      <c r="C13152" s="4"/>
      <c r="D13152" s="4"/>
      <c r="E13152" s="4"/>
    </row>
    <row r="13153" spans="1:5">
      <c r="A13153" s="3" t="s">
        <v>1146</v>
      </c>
      <c r="B13153" s="4"/>
      <c r="C13153" s="4"/>
      <c r="D13153" s="4"/>
      <c r="E13153" s="4"/>
    </row>
    <row r="13154" spans="1:5">
      <c r="A13154" s="2" t="s">
        <v>4229</v>
      </c>
      <c r="B13154" s="7">
        <v>2322</v>
      </c>
      <c r="C13154" s="4"/>
      <c r="D13154" s="4"/>
      <c r="E13154" s="4"/>
    </row>
    <row r="13155" spans="1:5">
      <c r="A13155" s="2" t="s">
        <v>4230</v>
      </c>
      <c r="B13155" s="7">
        <v>41140</v>
      </c>
      <c r="C13155" s="4"/>
      <c r="D13155" s="4"/>
      <c r="E13155" s="4"/>
    </row>
    <row r="13156" spans="1:5" ht="30">
      <c r="A13156" s="2" t="s">
        <v>4231</v>
      </c>
      <c r="B13156" s="7">
        <v>-5300</v>
      </c>
      <c r="C13156" s="4"/>
      <c r="D13156" s="4"/>
      <c r="E13156" s="4"/>
    </row>
    <row r="13157" spans="1:5" ht="30">
      <c r="A13157" s="3" t="s">
        <v>1147</v>
      </c>
      <c r="B13157" s="4"/>
      <c r="C13157" s="4"/>
      <c r="D13157" s="4"/>
      <c r="E13157" s="4"/>
    </row>
    <row r="13158" spans="1:5">
      <c r="A13158" s="2" t="s">
        <v>4229</v>
      </c>
      <c r="B13158" s="7">
        <v>2038</v>
      </c>
      <c r="C13158" s="4"/>
      <c r="D13158" s="4"/>
      <c r="E13158" s="4"/>
    </row>
    <row r="13159" spans="1:5">
      <c r="A13159" s="2" t="s">
        <v>4230</v>
      </c>
      <c r="B13159" s="7">
        <v>36124</v>
      </c>
      <c r="C13159" s="4"/>
      <c r="D13159" s="4"/>
      <c r="E13159" s="4"/>
    </row>
    <row r="13160" spans="1:5">
      <c r="A13160" s="2" t="s">
        <v>126</v>
      </c>
      <c r="B13160" s="7">
        <v>38162</v>
      </c>
      <c r="C13160" s="4"/>
      <c r="D13160" s="4"/>
      <c r="E13160" s="4"/>
    </row>
    <row r="13161" spans="1:5">
      <c r="A13161" s="2" t="s">
        <v>4232</v>
      </c>
      <c r="B13161" s="7">
        <v>8417</v>
      </c>
      <c r="C13161" s="4"/>
      <c r="D13161" s="4"/>
      <c r="E13161" s="4"/>
    </row>
    <row r="13162" spans="1:5">
      <c r="A13162" s="2" t="s">
        <v>1162</v>
      </c>
      <c r="B13162" s="7">
        <v>29745</v>
      </c>
      <c r="C13162" s="4"/>
      <c r="D13162" s="4"/>
      <c r="E13162" s="4"/>
    </row>
    <row r="13163" spans="1:5" ht="30">
      <c r="A13163" s="2" t="s">
        <v>4237</v>
      </c>
      <c r="B13163" s="4" t="s">
        <v>1215</v>
      </c>
      <c r="C13163" s="4"/>
      <c r="D13163" s="4"/>
      <c r="E13163" s="4"/>
    </row>
    <row r="13164" spans="1:5" ht="45">
      <c r="A13164" s="2" t="s">
        <v>5175</v>
      </c>
      <c r="B13164" s="4"/>
      <c r="C13164" s="4"/>
      <c r="D13164" s="4"/>
      <c r="E13164" s="4"/>
    </row>
    <row r="13165" spans="1:5" ht="30">
      <c r="A13165" s="3" t="s">
        <v>4228</v>
      </c>
      <c r="B13165" s="4"/>
      <c r="C13165" s="4"/>
      <c r="D13165" s="4"/>
      <c r="E13165" s="4"/>
    </row>
    <row r="13166" spans="1:5">
      <c r="A13166" s="2" t="s">
        <v>1152</v>
      </c>
      <c r="B13166" s="4">
        <v>0</v>
      </c>
      <c r="C13166" s="4"/>
      <c r="D13166" s="4"/>
      <c r="E13166" s="4"/>
    </row>
    <row r="13167" spans="1:5">
      <c r="A13167" s="3" t="s">
        <v>1146</v>
      </c>
      <c r="B13167" s="4"/>
      <c r="C13167" s="4"/>
      <c r="D13167" s="4"/>
      <c r="E13167" s="4"/>
    </row>
    <row r="13168" spans="1:5">
      <c r="A13168" s="2" t="s">
        <v>4229</v>
      </c>
      <c r="B13168" s="7">
        <v>3554</v>
      </c>
      <c r="C13168" s="4"/>
      <c r="D13168" s="4"/>
      <c r="E13168" s="4"/>
    </row>
    <row r="13169" spans="1:5">
      <c r="A13169" s="2" t="s">
        <v>4230</v>
      </c>
      <c r="B13169" s="7">
        <v>33631</v>
      </c>
      <c r="C13169" s="4"/>
      <c r="D13169" s="4"/>
      <c r="E13169" s="4"/>
    </row>
    <row r="13170" spans="1:5" ht="30">
      <c r="A13170" s="2" t="s">
        <v>4231</v>
      </c>
      <c r="B13170" s="7">
        <v>-4412</v>
      </c>
      <c r="C13170" s="4"/>
      <c r="D13170" s="4"/>
      <c r="E13170" s="4"/>
    </row>
    <row r="13171" spans="1:5" ht="30">
      <c r="A13171" s="3" t="s">
        <v>1147</v>
      </c>
      <c r="B13171" s="4"/>
      <c r="C13171" s="4"/>
      <c r="D13171" s="4"/>
      <c r="E13171" s="4"/>
    </row>
    <row r="13172" spans="1:5">
      <c r="A13172" s="2" t="s">
        <v>4229</v>
      </c>
      <c r="B13172" s="7">
        <v>3080</v>
      </c>
      <c r="C13172" s="4"/>
      <c r="D13172" s="4"/>
      <c r="E13172" s="4"/>
    </row>
    <row r="13173" spans="1:5">
      <c r="A13173" s="2" t="s">
        <v>4230</v>
      </c>
      <c r="B13173" s="7">
        <v>29693</v>
      </c>
      <c r="C13173" s="4"/>
      <c r="D13173" s="4"/>
      <c r="E13173" s="4"/>
    </row>
    <row r="13174" spans="1:5">
      <c r="A13174" s="2" t="s">
        <v>126</v>
      </c>
      <c r="B13174" s="7">
        <v>32773</v>
      </c>
      <c r="C13174" s="4"/>
      <c r="D13174" s="4"/>
      <c r="E13174" s="4"/>
    </row>
    <row r="13175" spans="1:5">
      <c r="A13175" s="2" t="s">
        <v>4232</v>
      </c>
      <c r="B13175" s="7">
        <v>6915</v>
      </c>
      <c r="C13175" s="4"/>
      <c r="D13175" s="4"/>
      <c r="E13175" s="4"/>
    </row>
    <row r="13176" spans="1:5">
      <c r="A13176" s="2" t="s">
        <v>1162</v>
      </c>
      <c r="B13176" s="7">
        <v>25858</v>
      </c>
      <c r="C13176" s="4"/>
      <c r="D13176" s="4"/>
      <c r="E13176" s="4"/>
    </row>
    <row r="13177" spans="1:5" ht="30">
      <c r="A13177" s="2" t="s">
        <v>4237</v>
      </c>
      <c r="B13177" s="4" t="s">
        <v>1215</v>
      </c>
      <c r="C13177" s="4"/>
      <c r="D13177" s="4"/>
      <c r="E13177" s="4"/>
    </row>
    <row r="13178" spans="1:5" ht="45">
      <c r="A13178" s="2" t="s">
        <v>5176</v>
      </c>
      <c r="B13178" s="4"/>
      <c r="C13178" s="4"/>
      <c r="D13178" s="4"/>
      <c r="E13178" s="4"/>
    </row>
    <row r="13179" spans="1:5" ht="30">
      <c r="A13179" s="3" t="s">
        <v>4228</v>
      </c>
      <c r="B13179" s="4"/>
      <c r="C13179" s="4"/>
      <c r="D13179" s="4"/>
      <c r="E13179" s="4"/>
    </row>
    <row r="13180" spans="1:5">
      <c r="A13180" s="2" t="s">
        <v>1152</v>
      </c>
      <c r="B13180" s="4">
        <v>0</v>
      </c>
      <c r="C13180" s="4"/>
      <c r="D13180" s="4"/>
      <c r="E13180" s="4"/>
    </row>
    <row r="13181" spans="1:5">
      <c r="A13181" s="3" t="s">
        <v>1146</v>
      </c>
      <c r="B13181" s="4"/>
      <c r="C13181" s="4"/>
      <c r="D13181" s="4"/>
      <c r="E13181" s="4"/>
    </row>
    <row r="13182" spans="1:5">
      <c r="A13182" s="2" t="s">
        <v>4229</v>
      </c>
      <c r="B13182" s="7">
        <v>1173</v>
      </c>
      <c r="C13182" s="4"/>
      <c r="D13182" s="4"/>
      <c r="E13182" s="4"/>
    </row>
    <row r="13183" spans="1:5">
      <c r="A13183" s="2" t="s">
        <v>4230</v>
      </c>
      <c r="B13183" s="7">
        <v>24448</v>
      </c>
      <c r="C13183" s="4"/>
      <c r="D13183" s="4"/>
      <c r="E13183" s="4"/>
    </row>
    <row r="13184" spans="1:5" ht="30">
      <c r="A13184" s="2" t="s">
        <v>4231</v>
      </c>
      <c r="B13184" s="4">
        <v>455</v>
      </c>
      <c r="C13184" s="4"/>
      <c r="D13184" s="4"/>
      <c r="E13184" s="4"/>
    </row>
    <row r="13185" spans="1:5" ht="30">
      <c r="A13185" s="3" t="s">
        <v>1147</v>
      </c>
      <c r="B13185" s="4"/>
      <c r="C13185" s="4"/>
      <c r="D13185" s="4"/>
      <c r="E13185" s="4"/>
    </row>
    <row r="13186" spans="1:5">
      <c r="A13186" s="2" t="s">
        <v>4229</v>
      </c>
      <c r="B13186" s="7">
        <v>1193</v>
      </c>
      <c r="C13186" s="4"/>
      <c r="D13186" s="4"/>
      <c r="E13186" s="4"/>
    </row>
    <row r="13187" spans="1:5">
      <c r="A13187" s="2" t="s">
        <v>4230</v>
      </c>
      <c r="B13187" s="7">
        <v>24883</v>
      </c>
      <c r="C13187" s="4"/>
      <c r="D13187" s="4"/>
      <c r="E13187" s="4"/>
    </row>
    <row r="13188" spans="1:5">
      <c r="A13188" s="2" t="s">
        <v>126</v>
      </c>
      <c r="B13188" s="7">
        <v>26076</v>
      </c>
      <c r="C13188" s="4"/>
      <c r="D13188" s="4"/>
      <c r="E13188" s="4"/>
    </row>
    <row r="13189" spans="1:5">
      <c r="A13189" s="2" t="s">
        <v>4232</v>
      </c>
      <c r="B13189" s="7">
        <v>5809</v>
      </c>
      <c r="C13189" s="4"/>
      <c r="D13189" s="4"/>
      <c r="E13189" s="4"/>
    </row>
    <row r="13190" spans="1:5">
      <c r="A13190" s="2" t="s">
        <v>1162</v>
      </c>
      <c r="B13190" s="7">
        <v>20267</v>
      </c>
      <c r="C13190" s="4"/>
      <c r="D13190" s="4"/>
      <c r="E13190" s="4"/>
    </row>
    <row r="13191" spans="1:5" ht="30">
      <c r="A13191" s="2" t="s">
        <v>4237</v>
      </c>
      <c r="B13191" s="4" t="s">
        <v>1215</v>
      </c>
      <c r="C13191" s="4"/>
      <c r="D13191" s="4"/>
      <c r="E13191" s="4"/>
    </row>
    <row r="13192" spans="1:5" ht="45">
      <c r="A13192" s="2" t="s">
        <v>5177</v>
      </c>
      <c r="B13192" s="4"/>
      <c r="C13192" s="4"/>
      <c r="D13192" s="4"/>
      <c r="E13192" s="4"/>
    </row>
    <row r="13193" spans="1:5" ht="30">
      <c r="A13193" s="3" t="s">
        <v>4228</v>
      </c>
      <c r="B13193" s="4"/>
      <c r="C13193" s="4"/>
      <c r="D13193" s="4"/>
      <c r="E13193" s="4"/>
    </row>
    <row r="13194" spans="1:5">
      <c r="A13194" s="2" t="s">
        <v>1152</v>
      </c>
      <c r="B13194" s="4">
        <v>0</v>
      </c>
      <c r="C13194" s="4"/>
      <c r="D13194" s="4"/>
      <c r="E13194" s="4"/>
    </row>
    <row r="13195" spans="1:5">
      <c r="A13195" s="3" t="s">
        <v>1146</v>
      </c>
      <c r="B13195" s="4"/>
      <c r="C13195" s="4"/>
      <c r="D13195" s="4"/>
      <c r="E13195" s="4"/>
    </row>
    <row r="13196" spans="1:5">
      <c r="A13196" s="2" t="s">
        <v>4229</v>
      </c>
      <c r="B13196" s="7">
        <v>2753</v>
      </c>
      <c r="C13196" s="4"/>
      <c r="D13196" s="4"/>
      <c r="E13196" s="4"/>
    </row>
    <row r="13197" spans="1:5">
      <c r="A13197" s="2" t="s">
        <v>4230</v>
      </c>
      <c r="B13197" s="7">
        <v>37489</v>
      </c>
      <c r="C13197" s="4"/>
      <c r="D13197" s="4"/>
      <c r="E13197" s="4"/>
    </row>
    <row r="13198" spans="1:5" ht="30">
      <c r="A13198" s="2" t="s">
        <v>4231</v>
      </c>
      <c r="B13198" s="4">
        <v>641</v>
      </c>
      <c r="C13198" s="4"/>
      <c r="D13198" s="4"/>
      <c r="E13198" s="4"/>
    </row>
    <row r="13199" spans="1:5" ht="30">
      <c r="A13199" s="3" t="s">
        <v>1147</v>
      </c>
      <c r="B13199" s="4"/>
      <c r="C13199" s="4"/>
      <c r="D13199" s="4"/>
      <c r="E13199" s="4"/>
    </row>
    <row r="13200" spans="1:5">
      <c r="A13200" s="2" t="s">
        <v>4229</v>
      </c>
      <c r="B13200" s="7">
        <v>2756</v>
      </c>
      <c r="C13200" s="4"/>
      <c r="D13200" s="4"/>
      <c r="E13200" s="4"/>
    </row>
    <row r="13201" spans="1:5">
      <c r="A13201" s="2" t="s">
        <v>4230</v>
      </c>
      <c r="B13201" s="7">
        <v>38127</v>
      </c>
      <c r="C13201" s="4"/>
      <c r="D13201" s="4"/>
      <c r="E13201" s="4"/>
    </row>
    <row r="13202" spans="1:5">
      <c r="A13202" s="2" t="s">
        <v>126</v>
      </c>
      <c r="B13202" s="7">
        <v>40883</v>
      </c>
      <c r="C13202" s="4"/>
      <c r="D13202" s="4"/>
      <c r="E13202" s="4"/>
    </row>
    <row r="13203" spans="1:5">
      <c r="A13203" s="2" t="s">
        <v>4232</v>
      </c>
      <c r="B13203" s="7">
        <v>8779</v>
      </c>
      <c r="C13203" s="4"/>
      <c r="D13203" s="4"/>
      <c r="E13203" s="4"/>
    </row>
    <row r="13204" spans="1:5">
      <c r="A13204" s="2" t="s">
        <v>1162</v>
      </c>
      <c r="B13204" s="7">
        <v>32104</v>
      </c>
      <c r="C13204" s="4"/>
      <c r="D13204" s="4"/>
      <c r="E13204" s="4"/>
    </row>
    <row r="13205" spans="1:5" ht="30">
      <c r="A13205" s="2" t="s">
        <v>4237</v>
      </c>
      <c r="B13205" s="4" t="s">
        <v>1215</v>
      </c>
      <c r="C13205" s="4"/>
      <c r="D13205" s="4"/>
      <c r="E13205" s="4"/>
    </row>
    <row r="13206" spans="1:5" ht="45">
      <c r="A13206" s="2" t="s">
        <v>5178</v>
      </c>
      <c r="B13206" s="4"/>
      <c r="C13206" s="4"/>
      <c r="D13206" s="4"/>
      <c r="E13206" s="4"/>
    </row>
    <row r="13207" spans="1:5" ht="30">
      <c r="A13207" s="3" t="s">
        <v>4228</v>
      </c>
      <c r="B13207" s="4"/>
      <c r="C13207" s="4"/>
      <c r="D13207" s="4"/>
      <c r="E13207" s="4"/>
    </row>
    <row r="13208" spans="1:5">
      <c r="A13208" s="2" t="s">
        <v>1152</v>
      </c>
      <c r="B13208" s="4">
        <v>0</v>
      </c>
      <c r="C13208" s="4"/>
      <c r="D13208" s="4"/>
      <c r="E13208" s="4"/>
    </row>
    <row r="13209" spans="1:5">
      <c r="A13209" s="3" t="s">
        <v>1146</v>
      </c>
      <c r="B13209" s="4"/>
      <c r="C13209" s="4"/>
      <c r="D13209" s="4"/>
      <c r="E13209" s="4"/>
    </row>
    <row r="13210" spans="1:5">
      <c r="A13210" s="2" t="s">
        <v>4229</v>
      </c>
      <c r="B13210" s="7">
        <v>2155</v>
      </c>
      <c r="C13210" s="4"/>
      <c r="D13210" s="4"/>
      <c r="E13210" s="4"/>
    </row>
    <row r="13211" spans="1:5">
      <c r="A13211" s="2" t="s">
        <v>4230</v>
      </c>
      <c r="B13211" s="7">
        <v>41254</v>
      </c>
      <c r="C13211" s="4"/>
      <c r="D13211" s="4"/>
      <c r="E13211" s="4"/>
    </row>
    <row r="13212" spans="1:5" ht="30">
      <c r="A13212" s="2" t="s">
        <v>4231</v>
      </c>
      <c r="B13212" s="7">
        <v>-5486</v>
      </c>
      <c r="C13212" s="4"/>
      <c r="D13212" s="4"/>
      <c r="E13212" s="4"/>
    </row>
    <row r="13213" spans="1:5" ht="30">
      <c r="A13213" s="3" t="s">
        <v>1147</v>
      </c>
      <c r="B13213" s="4"/>
      <c r="C13213" s="4"/>
      <c r="D13213" s="4"/>
      <c r="E13213" s="4"/>
    </row>
    <row r="13214" spans="1:5">
      <c r="A13214" s="2" t="s">
        <v>4229</v>
      </c>
      <c r="B13214" s="7">
        <v>1850</v>
      </c>
      <c r="C13214" s="4"/>
      <c r="D13214" s="4"/>
      <c r="E13214" s="4"/>
    </row>
    <row r="13215" spans="1:5">
      <c r="A13215" s="2" t="s">
        <v>4230</v>
      </c>
      <c r="B13215" s="7">
        <v>36073</v>
      </c>
      <c r="C13215" s="4"/>
      <c r="D13215" s="4"/>
      <c r="E13215" s="4"/>
    </row>
    <row r="13216" spans="1:5">
      <c r="A13216" s="2" t="s">
        <v>126</v>
      </c>
      <c r="B13216" s="7">
        <v>37923</v>
      </c>
      <c r="C13216" s="4"/>
      <c r="D13216" s="4"/>
      <c r="E13216" s="4"/>
    </row>
    <row r="13217" spans="1:5">
      <c r="A13217" s="2" t="s">
        <v>4232</v>
      </c>
      <c r="B13217" s="7">
        <v>8266</v>
      </c>
      <c r="C13217" s="4"/>
      <c r="D13217" s="4"/>
      <c r="E13217" s="4"/>
    </row>
    <row r="13218" spans="1:5">
      <c r="A13218" s="2" t="s">
        <v>1162</v>
      </c>
      <c r="B13218" s="7">
        <v>29657</v>
      </c>
      <c r="C13218" s="4"/>
      <c r="D13218" s="4"/>
      <c r="E13218" s="4"/>
    </row>
    <row r="13219" spans="1:5" ht="30">
      <c r="A13219" s="2" t="s">
        <v>4237</v>
      </c>
      <c r="B13219" s="4" t="s">
        <v>1215</v>
      </c>
      <c r="C13219" s="4"/>
      <c r="D13219" s="4"/>
      <c r="E13219" s="4"/>
    </row>
    <row r="13220" spans="1:5" ht="45">
      <c r="A13220" s="2" t="s">
        <v>5179</v>
      </c>
      <c r="B13220" s="4"/>
      <c r="C13220" s="4"/>
      <c r="D13220" s="4"/>
      <c r="E13220" s="4"/>
    </row>
    <row r="13221" spans="1:5" ht="30">
      <c r="A13221" s="3" t="s">
        <v>4228</v>
      </c>
      <c r="B13221" s="4"/>
      <c r="C13221" s="4"/>
      <c r="D13221" s="4"/>
      <c r="E13221" s="4"/>
    </row>
    <row r="13222" spans="1:5">
      <c r="A13222" s="2" t="s">
        <v>1152</v>
      </c>
      <c r="B13222" s="4">
        <v>0</v>
      </c>
      <c r="C13222" s="4"/>
      <c r="D13222" s="4"/>
      <c r="E13222" s="4"/>
    </row>
    <row r="13223" spans="1:5">
      <c r="A13223" s="3" t="s">
        <v>1146</v>
      </c>
      <c r="B13223" s="4"/>
      <c r="C13223" s="4"/>
      <c r="D13223" s="4"/>
      <c r="E13223" s="4"/>
    </row>
    <row r="13224" spans="1:5">
      <c r="A13224" s="2" t="s">
        <v>4229</v>
      </c>
      <c r="B13224" s="7">
        <v>1813</v>
      </c>
      <c r="C13224" s="4"/>
      <c r="D13224" s="4"/>
      <c r="E13224" s="4"/>
    </row>
    <row r="13225" spans="1:5">
      <c r="A13225" s="2" t="s">
        <v>4230</v>
      </c>
      <c r="B13225" s="7">
        <v>20882</v>
      </c>
      <c r="C13225" s="4"/>
      <c r="D13225" s="4"/>
      <c r="E13225" s="4"/>
    </row>
    <row r="13226" spans="1:5" ht="30">
      <c r="A13226" s="2" t="s">
        <v>4231</v>
      </c>
      <c r="B13226" s="4">
        <v>587</v>
      </c>
      <c r="C13226" s="4"/>
      <c r="D13226" s="4"/>
      <c r="E13226" s="4"/>
    </row>
    <row r="13227" spans="1:5" ht="30">
      <c r="A13227" s="3" t="s">
        <v>1147</v>
      </c>
      <c r="B13227" s="4"/>
      <c r="C13227" s="4"/>
      <c r="D13227" s="4"/>
      <c r="E13227" s="4"/>
    </row>
    <row r="13228" spans="1:5">
      <c r="A13228" s="2" t="s">
        <v>4229</v>
      </c>
      <c r="B13228" s="7">
        <v>1836</v>
      </c>
      <c r="C13228" s="4"/>
      <c r="D13228" s="4"/>
      <c r="E13228" s="4"/>
    </row>
    <row r="13229" spans="1:5">
      <c r="A13229" s="2" t="s">
        <v>4230</v>
      </c>
      <c r="B13229" s="7">
        <v>21446</v>
      </c>
      <c r="C13229" s="4"/>
      <c r="D13229" s="4"/>
      <c r="E13229" s="4"/>
    </row>
    <row r="13230" spans="1:5">
      <c r="A13230" s="2" t="s">
        <v>126</v>
      </c>
      <c r="B13230" s="7">
        <v>23282</v>
      </c>
      <c r="C13230" s="4"/>
      <c r="D13230" s="4"/>
      <c r="E13230" s="4"/>
    </row>
    <row r="13231" spans="1:5">
      <c r="A13231" s="2" t="s">
        <v>4232</v>
      </c>
      <c r="B13231" s="7">
        <v>5087</v>
      </c>
      <c r="C13231" s="4"/>
      <c r="D13231" s="4"/>
      <c r="E13231" s="4"/>
    </row>
    <row r="13232" spans="1:5">
      <c r="A13232" s="2" t="s">
        <v>1162</v>
      </c>
      <c r="B13232" s="7">
        <v>18195</v>
      </c>
      <c r="C13232" s="4"/>
      <c r="D13232" s="4"/>
      <c r="E13232" s="4"/>
    </row>
    <row r="13233" spans="1:5" ht="30">
      <c r="A13233" s="2" t="s">
        <v>4237</v>
      </c>
      <c r="B13233" s="4" t="s">
        <v>1215</v>
      </c>
      <c r="C13233" s="4"/>
      <c r="D13233" s="4"/>
      <c r="E13233" s="4"/>
    </row>
    <row r="13234" spans="1:5" ht="30">
      <c r="A13234" s="2" t="s">
        <v>5180</v>
      </c>
      <c r="B13234" s="4"/>
      <c r="C13234" s="4"/>
      <c r="D13234" s="4"/>
      <c r="E13234" s="4"/>
    </row>
    <row r="13235" spans="1:5" ht="30">
      <c r="A13235" s="3" t="s">
        <v>4228</v>
      </c>
      <c r="B13235" s="4"/>
      <c r="C13235" s="4"/>
      <c r="D13235" s="4"/>
      <c r="E13235" s="4"/>
    </row>
    <row r="13236" spans="1:5">
      <c r="A13236" s="2" t="s">
        <v>1152</v>
      </c>
      <c r="B13236" s="4">
        <v>0</v>
      </c>
      <c r="C13236" s="4"/>
      <c r="D13236" s="4"/>
      <c r="E13236" s="4"/>
    </row>
    <row r="13237" spans="1:5">
      <c r="A13237" s="3" t="s">
        <v>1146</v>
      </c>
      <c r="B13237" s="4"/>
      <c r="C13237" s="4"/>
      <c r="D13237" s="4"/>
      <c r="E13237" s="4"/>
    </row>
    <row r="13238" spans="1:5">
      <c r="A13238" s="2" t="s">
        <v>4229</v>
      </c>
      <c r="B13238" s="7">
        <v>1570</v>
      </c>
      <c r="C13238" s="4"/>
      <c r="D13238" s="4"/>
      <c r="E13238" s="4"/>
    </row>
    <row r="13239" spans="1:5">
      <c r="A13239" s="2" t="s">
        <v>4230</v>
      </c>
      <c r="B13239" s="7">
        <v>36113</v>
      </c>
      <c r="C13239" s="4"/>
      <c r="D13239" s="4"/>
      <c r="E13239" s="4"/>
    </row>
    <row r="13240" spans="1:5" ht="30">
      <c r="A13240" s="2" t="s">
        <v>4231</v>
      </c>
      <c r="B13240" s="7">
        <v>-4750</v>
      </c>
      <c r="C13240" s="4"/>
      <c r="D13240" s="4"/>
      <c r="E13240" s="4"/>
    </row>
    <row r="13241" spans="1:5" ht="30">
      <c r="A13241" s="3" t="s">
        <v>1147</v>
      </c>
      <c r="B13241" s="4"/>
      <c r="C13241" s="4"/>
      <c r="D13241" s="4"/>
      <c r="E13241" s="4"/>
    </row>
    <row r="13242" spans="1:5">
      <c r="A13242" s="2" t="s">
        <v>4229</v>
      </c>
      <c r="B13242" s="7">
        <v>1349</v>
      </c>
      <c r="C13242" s="4"/>
      <c r="D13242" s="4"/>
      <c r="E13242" s="4"/>
    </row>
    <row r="13243" spans="1:5">
      <c r="A13243" s="2" t="s">
        <v>4230</v>
      </c>
      <c r="B13243" s="7">
        <v>31584</v>
      </c>
      <c r="C13243" s="4"/>
      <c r="D13243" s="4"/>
      <c r="E13243" s="4"/>
    </row>
    <row r="13244" spans="1:5">
      <c r="A13244" s="2" t="s">
        <v>126</v>
      </c>
      <c r="B13244" s="7">
        <v>32933</v>
      </c>
      <c r="C13244" s="4"/>
      <c r="D13244" s="4"/>
      <c r="E13244" s="4"/>
    </row>
    <row r="13245" spans="1:5">
      <c r="A13245" s="2" t="s">
        <v>4232</v>
      </c>
      <c r="B13245" s="7">
        <v>7459</v>
      </c>
      <c r="C13245" s="4"/>
      <c r="D13245" s="4"/>
      <c r="E13245" s="4"/>
    </row>
    <row r="13246" spans="1:5">
      <c r="A13246" s="2" t="s">
        <v>1162</v>
      </c>
      <c r="B13246" s="7">
        <v>25474</v>
      </c>
      <c r="C13246" s="4"/>
      <c r="D13246" s="4"/>
      <c r="E13246" s="4"/>
    </row>
    <row r="13247" spans="1:5" ht="30">
      <c r="A13247" s="2" t="s">
        <v>4237</v>
      </c>
      <c r="B13247" s="4" t="s">
        <v>1215</v>
      </c>
      <c r="C13247" s="4"/>
      <c r="D13247" s="4"/>
      <c r="E13247" s="4"/>
    </row>
    <row r="13248" spans="1:5" ht="45">
      <c r="A13248" s="2" t="s">
        <v>5181</v>
      </c>
      <c r="B13248" s="4"/>
      <c r="C13248" s="4"/>
      <c r="D13248" s="4"/>
      <c r="E13248" s="4"/>
    </row>
    <row r="13249" spans="1:5" ht="30">
      <c r="A13249" s="3" t="s">
        <v>4228</v>
      </c>
      <c r="B13249" s="4"/>
      <c r="C13249" s="4"/>
      <c r="D13249" s="4"/>
      <c r="E13249" s="4"/>
    </row>
    <row r="13250" spans="1:5">
      <c r="A13250" s="2" t="s">
        <v>1152</v>
      </c>
      <c r="B13250" s="4">
        <v>0</v>
      </c>
      <c r="C13250" s="4"/>
      <c r="D13250" s="4"/>
      <c r="E13250" s="4"/>
    </row>
    <row r="13251" spans="1:5">
      <c r="A13251" s="3" t="s">
        <v>1146</v>
      </c>
      <c r="B13251" s="4"/>
      <c r="C13251" s="4"/>
      <c r="D13251" s="4"/>
      <c r="E13251" s="4"/>
    </row>
    <row r="13252" spans="1:5">
      <c r="A13252" s="2" t="s">
        <v>4229</v>
      </c>
      <c r="B13252" s="7">
        <v>1957</v>
      </c>
      <c r="C13252" s="4"/>
      <c r="D13252" s="4"/>
      <c r="E13252" s="4"/>
    </row>
    <row r="13253" spans="1:5">
      <c r="A13253" s="2" t="s">
        <v>4230</v>
      </c>
      <c r="B13253" s="7">
        <v>27020</v>
      </c>
      <c r="C13253" s="4"/>
      <c r="D13253" s="4"/>
      <c r="E13253" s="4"/>
    </row>
    <row r="13254" spans="1:5" ht="30">
      <c r="A13254" s="2" t="s">
        <v>4231</v>
      </c>
      <c r="B13254" s="7">
        <v>-3670</v>
      </c>
      <c r="C13254" s="4"/>
      <c r="D13254" s="4"/>
      <c r="E13254" s="4"/>
    </row>
    <row r="13255" spans="1:5" ht="30">
      <c r="A13255" s="3" t="s">
        <v>1147</v>
      </c>
      <c r="B13255" s="4"/>
      <c r="C13255" s="4"/>
      <c r="D13255" s="4"/>
      <c r="E13255" s="4"/>
    </row>
    <row r="13256" spans="1:5">
      <c r="A13256" s="2" t="s">
        <v>4229</v>
      </c>
      <c r="B13256" s="7">
        <v>1676</v>
      </c>
      <c r="C13256" s="4"/>
      <c r="D13256" s="4"/>
      <c r="E13256" s="4"/>
    </row>
    <row r="13257" spans="1:5">
      <c r="A13257" s="2" t="s">
        <v>4230</v>
      </c>
      <c r="B13257" s="7">
        <v>23631</v>
      </c>
      <c r="C13257" s="4"/>
      <c r="D13257" s="4"/>
      <c r="E13257" s="4"/>
    </row>
    <row r="13258" spans="1:5">
      <c r="A13258" s="2" t="s">
        <v>126</v>
      </c>
      <c r="B13258" s="7">
        <v>25307</v>
      </c>
      <c r="C13258" s="4"/>
      <c r="D13258" s="4"/>
      <c r="E13258" s="4"/>
    </row>
    <row r="13259" spans="1:5">
      <c r="A13259" s="2" t="s">
        <v>4232</v>
      </c>
      <c r="B13259" s="7">
        <v>5938</v>
      </c>
      <c r="C13259" s="4"/>
      <c r="D13259" s="4"/>
      <c r="E13259" s="4"/>
    </row>
    <row r="13260" spans="1:5">
      <c r="A13260" s="2" t="s">
        <v>1162</v>
      </c>
      <c r="B13260" s="7">
        <v>19369</v>
      </c>
      <c r="C13260" s="4"/>
      <c r="D13260" s="4"/>
      <c r="E13260" s="4"/>
    </row>
    <row r="13261" spans="1:5" ht="30">
      <c r="A13261" s="2" t="s">
        <v>4237</v>
      </c>
      <c r="B13261" s="4" t="s">
        <v>1215</v>
      </c>
      <c r="C13261" s="4"/>
      <c r="D13261" s="4"/>
      <c r="E13261" s="4"/>
    </row>
    <row r="13262" spans="1:5" ht="45">
      <c r="A13262" s="2" t="s">
        <v>5182</v>
      </c>
      <c r="B13262" s="4"/>
      <c r="C13262" s="4"/>
      <c r="D13262" s="4"/>
      <c r="E13262" s="4"/>
    </row>
    <row r="13263" spans="1:5" ht="30">
      <c r="A13263" s="3" t="s">
        <v>4228</v>
      </c>
      <c r="B13263" s="4"/>
      <c r="C13263" s="4"/>
      <c r="D13263" s="4"/>
      <c r="E13263" s="4"/>
    </row>
    <row r="13264" spans="1:5">
      <c r="A13264" s="2" t="s">
        <v>1152</v>
      </c>
      <c r="B13264" s="4">
        <v>0</v>
      </c>
      <c r="C13264" s="4"/>
      <c r="D13264" s="4"/>
      <c r="E13264" s="4"/>
    </row>
    <row r="13265" spans="1:5">
      <c r="A13265" s="3" t="s">
        <v>1146</v>
      </c>
      <c r="B13265" s="4"/>
      <c r="C13265" s="4"/>
      <c r="D13265" s="4"/>
      <c r="E13265" s="4"/>
    </row>
    <row r="13266" spans="1:5">
      <c r="A13266" s="2" t="s">
        <v>4229</v>
      </c>
      <c r="B13266" s="7">
        <v>2563</v>
      </c>
      <c r="C13266" s="4"/>
      <c r="D13266" s="4"/>
      <c r="E13266" s="4"/>
    </row>
    <row r="13267" spans="1:5">
      <c r="A13267" s="2" t="s">
        <v>4230</v>
      </c>
      <c r="B13267" s="7">
        <v>57513</v>
      </c>
      <c r="C13267" s="4"/>
      <c r="D13267" s="4"/>
      <c r="E13267" s="4"/>
    </row>
    <row r="13268" spans="1:5" ht="30">
      <c r="A13268" s="2" t="s">
        <v>4231</v>
      </c>
      <c r="B13268" s="7">
        <v>-5551</v>
      </c>
      <c r="C13268" s="4"/>
      <c r="D13268" s="4"/>
      <c r="E13268" s="4"/>
    </row>
    <row r="13269" spans="1:5" ht="30">
      <c r="A13269" s="3" t="s">
        <v>1147</v>
      </c>
      <c r="B13269" s="4"/>
      <c r="C13269" s="4"/>
      <c r="D13269" s="4"/>
      <c r="E13269" s="4"/>
    </row>
    <row r="13270" spans="1:5">
      <c r="A13270" s="2" t="s">
        <v>4229</v>
      </c>
      <c r="B13270" s="7">
        <v>1251</v>
      </c>
      <c r="C13270" s="4"/>
      <c r="D13270" s="4"/>
      <c r="E13270" s="4"/>
    </row>
    <row r="13271" spans="1:5">
      <c r="A13271" s="2" t="s">
        <v>4230</v>
      </c>
      <c r="B13271" s="7">
        <v>53274</v>
      </c>
      <c r="C13271" s="4"/>
      <c r="D13271" s="4"/>
      <c r="E13271" s="4"/>
    </row>
    <row r="13272" spans="1:5">
      <c r="A13272" s="2" t="s">
        <v>126</v>
      </c>
      <c r="B13272" s="7">
        <v>54525</v>
      </c>
      <c r="C13272" s="4"/>
      <c r="D13272" s="4"/>
      <c r="E13272" s="4"/>
    </row>
    <row r="13273" spans="1:5">
      <c r="A13273" s="2" t="s">
        <v>4232</v>
      </c>
      <c r="B13273" s="7">
        <v>11357</v>
      </c>
      <c r="C13273" s="4"/>
      <c r="D13273" s="4"/>
      <c r="E13273" s="4"/>
    </row>
    <row r="13274" spans="1:5">
      <c r="A13274" s="2" t="s">
        <v>1162</v>
      </c>
      <c r="B13274" s="7">
        <v>43168</v>
      </c>
      <c r="C13274" s="4"/>
      <c r="D13274" s="4"/>
      <c r="E13274" s="4"/>
    </row>
    <row r="13275" spans="1:5" ht="30">
      <c r="A13275" s="2" t="s">
        <v>4237</v>
      </c>
      <c r="B13275" s="4" t="s">
        <v>1215</v>
      </c>
      <c r="C13275" s="4"/>
      <c r="D13275" s="4"/>
      <c r="E13275" s="4"/>
    </row>
    <row r="13276" spans="1:5">
      <c r="A13276" s="2" t="s">
        <v>5183</v>
      </c>
      <c r="B13276" s="4"/>
      <c r="C13276" s="4"/>
      <c r="D13276" s="4"/>
      <c r="E13276" s="4"/>
    </row>
    <row r="13277" spans="1:5" ht="30">
      <c r="A13277" s="3" t="s">
        <v>4228</v>
      </c>
      <c r="B13277" s="4"/>
      <c r="C13277" s="4"/>
      <c r="D13277" s="4"/>
      <c r="E13277" s="4"/>
    </row>
    <row r="13278" spans="1:5">
      <c r="A13278" s="2" t="s">
        <v>1152</v>
      </c>
      <c r="B13278" s="7">
        <v>959138</v>
      </c>
      <c r="C13278" s="4"/>
      <c r="D13278" s="4"/>
      <c r="E13278" s="4"/>
    </row>
    <row r="13279" spans="1:5">
      <c r="A13279" s="3" t="s">
        <v>1146</v>
      </c>
      <c r="B13279" s="4"/>
      <c r="C13279" s="4"/>
      <c r="D13279" s="4"/>
      <c r="E13279" s="4"/>
    </row>
    <row r="13280" spans="1:5">
      <c r="A13280" s="2" t="s">
        <v>4229</v>
      </c>
      <c r="B13280" s="7">
        <v>520385</v>
      </c>
      <c r="C13280" s="4"/>
      <c r="D13280" s="4"/>
      <c r="E13280" s="4"/>
    </row>
    <row r="13281" spans="1:5">
      <c r="A13281" s="2" t="s">
        <v>4230</v>
      </c>
      <c r="B13281" s="7">
        <v>4710535</v>
      </c>
      <c r="C13281" s="4"/>
      <c r="D13281" s="4"/>
      <c r="E13281" s="4"/>
    </row>
    <row r="13282" spans="1:5" ht="30">
      <c r="A13282" s="2" t="s">
        <v>4231</v>
      </c>
      <c r="B13282" s="7">
        <v>233570</v>
      </c>
      <c r="C13282" s="4"/>
      <c r="D13282" s="4"/>
      <c r="E13282" s="4"/>
    </row>
    <row r="13283" spans="1:5" ht="30">
      <c r="A13283" s="3" t="s">
        <v>1147</v>
      </c>
      <c r="B13283" s="4"/>
      <c r="C13283" s="4"/>
      <c r="D13283" s="4"/>
      <c r="E13283" s="4"/>
    </row>
    <row r="13284" spans="1:5">
      <c r="A13284" s="2" t="s">
        <v>4229</v>
      </c>
      <c r="B13284" s="7">
        <v>527898</v>
      </c>
      <c r="C13284" s="4"/>
      <c r="D13284" s="4"/>
      <c r="E13284" s="4"/>
    </row>
    <row r="13285" spans="1:5">
      <c r="A13285" s="2" t="s">
        <v>4230</v>
      </c>
      <c r="B13285" s="7">
        <v>4936592</v>
      </c>
      <c r="C13285" s="4"/>
      <c r="D13285" s="4"/>
      <c r="E13285" s="4"/>
    </row>
    <row r="13286" spans="1:5">
      <c r="A13286" s="2" t="s">
        <v>126</v>
      </c>
      <c r="B13286" s="7">
        <v>5464490</v>
      </c>
      <c r="C13286" s="4"/>
      <c r="D13286" s="4"/>
      <c r="E13286" s="4"/>
    </row>
    <row r="13287" spans="1:5">
      <c r="A13287" s="2" t="s">
        <v>4232</v>
      </c>
      <c r="B13287" s="7">
        <v>498245</v>
      </c>
      <c r="C13287" s="4"/>
      <c r="D13287" s="4"/>
      <c r="E13287" s="4"/>
    </row>
    <row r="13288" spans="1:5">
      <c r="A13288" s="2" t="s">
        <v>1162</v>
      </c>
      <c r="B13288" s="7">
        <v>4966245</v>
      </c>
      <c r="C13288" s="4"/>
      <c r="D13288" s="4"/>
      <c r="E13288" s="4"/>
    </row>
    <row r="13289" spans="1:5" ht="30">
      <c r="A13289" s="2" t="s">
        <v>5184</v>
      </c>
      <c r="B13289" s="4"/>
      <c r="C13289" s="4"/>
      <c r="D13289" s="4"/>
      <c r="E13289" s="4"/>
    </row>
    <row r="13290" spans="1:5" ht="30">
      <c r="A13290" s="3" t="s">
        <v>4228</v>
      </c>
      <c r="B13290" s="4"/>
      <c r="C13290" s="4"/>
      <c r="D13290" s="4"/>
      <c r="E13290" s="4"/>
    </row>
    <row r="13291" spans="1:5">
      <c r="A13291" s="2" t="s">
        <v>1152</v>
      </c>
      <c r="B13291" s="4">
        <v>0</v>
      </c>
      <c r="C13291" s="4"/>
      <c r="D13291" s="4"/>
      <c r="E13291" s="4"/>
    </row>
    <row r="13292" spans="1:5">
      <c r="A13292" s="3" t="s">
        <v>1146</v>
      </c>
      <c r="B13292" s="4"/>
      <c r="C13292" s="4"/>
      <c r="D13292" s="4"/>
      <c r="E13292" s="4"/>
    </row>
    <row r="13293" spans="1:5">
      <c r="A13293" s="2" t="s">
        <v>4229</v>
      </c>
      <c r="B13293" s="4">
        <v>950</v>
      </c>
      <c r="C13293" s="4"/>
      <c r="D13293" s="4"/>
      <c r="E13293" s="4"/>
    </row>
    <row r="13294" spans="1:5">
      <c r="A13294" s="2" t="s">
        <v>4230</v>
      </c>
      <c r="B13294" s="7">
        <v>11897</v>
      </c>
      <c r="C13294" s="4"/>
      <c r="D13294" s="4"/>
      <c r="E13294" s="4"/>
    </row>
    <row r="13295" spans="1:5" ht="30">
      <c r="A13295" s="2" t="s">
        <v>4231</v>
      </c>
      <c r="B13295" s="4">
        <v>824</v>
      </c>
      <c r="C13295" s="4"/>
      <c r="D13295" s="4"/>
      <c r="E13295" s="4"/>
    </row>
    <row r="13296" spans="1:5" ht="30">
      <c r="A13296" s="3" t="s">
        <v>1147</v>
      </c>
      <c r="B13296" s="4"/>
      <c r="C13296" s="4"/>
      <c r="D13296" s="4"/>
      <c r="E13296" s="4"/>
    </row>
    <row r="13297" spans="1:5">
      <c r="A13297" s="2" t="s">
        <v>4229</v>
      </c>
      <c r="B13297" s="4">
        <v>953</v>
      </c>
      <c r="C13297" s="4"/>
      <c r="D13297" s="4"/>
      <c r="E13297" s="4"/>
    </row>
    <row r="13298" spans="1:5">
      <c r="A13298" s="2" t="s">
        <v>4230</v>
      </c>
      <c r="B13298" s="7">
        <v>12718</v>
      </c>
      <c r="C13298" s="4"/>
      <c r="D13298" s="4"/>
      <c r="E13298" s="4"/>
    </row>
    <row r="13299" spans="1:5">
      <c r="A13299" s="2" t="s">
        <v>126</v>
      </c>
      <c r="B13299" s="7">
        <v>13671</v>
      </c>
      <c r="C13299" s="4"/>
      <c r="D13299" s="4"/>
      <c r="E13299" s="4"/>
    </row>
    <row r="13300" spans="1:5">
      <c r="A13300" s="2" t="s">
        <v>4232</v>
      </c>
      <c r="B13300" s="7">
        <v>1987</v>
      </c>
      <c r="C13300" s="4"/>
      <c r="D13300" s="4"/>
      <c r="E13300" s="4"/>
    </row>
    <row r="13301" spans="1:5">
      <c r="A13301" s="2" t="s">
        <v>1162</v>
      </c>
      <c r="B13301" s="7">
        <v>11684</v>
      </c>
      <c r="C13301" s="4"/>
      <c r="D13301" s="4"/>
      <c r="E13301" s="4"/>
    </row>
    <row r="13302" spans="1:5" ht="30">
      <c r="A13302" s="2" t="s">
        <v>4237</v>
      </c>
      <c r="B13302" s="4" t="s">
        <v>1215</v>
      </c>
      <c r="C13302" s="4"/>
      <c r="D13302" s="4"/>
      <c r="E13302" s="4"/>
    </row>
    <row r="13303" spans="1:5" ht="30">
      <c r="A13303" s="2" t="s">
        <v>5185</v>
      </c>
      <c r="B13303" s="4"/>
      <c r="C13303" s="4"/>
      <c r="D13303" s="4"/>
      <c r="E13303" s="4"/>
    </row>
    <row r="13304" spans="1:5" ht="30">
      <c r="A13304" s="3" t="s">
        <v>4228</v>
      </c>
      <c r="B13304" s="4"/>
      <c r="C13304" s="4"/>
      <c r="D13304" s="4"/>
      <c r="E13304" s="4"/>
    </row>
    <row r="13305" spans="1:5">
      <c r="A13305" s="2" t="s">
        <v>1152</v>
      </c>
      <c r="B13305" s="4">
        <v>0</v>
      </c>
      <c r="C13305" s="4"/>
      <c r="D13305" s="4"/>
      <c r="E13305" s="4"/>
    </row>
    <row r="13306" spans="1:5">
      <c r="A13306" s="3" t="s">
        <v>1146</v>
      </c>
      <c r="B13306" s="4"/>
      <c r="C13306" s="4"/>
      <c r="D13306" s="4"/>
      <c r="E13306" s="4"/>
    </row>
    <row r="13307" spans="1:5">
      <c r="A13307" s="2" t="s">
        <v>4229</v>
      </c>
      <c r="B13307" s="7">
        <v>5861</v>
      </c>
      <c r="C13307" s="4"/>
      <c r="D13307" s="4"/>
      <c r="E13307" s="4"/>
    </row>
    <row r="13308" spans="1:5">
      <c r="A13308" s="2" t="s">
        <v>4230</v>
      </c>
      <c r="B13308" s="7">
        <v>37284</v>
      </c>
      <c r="C13308" s="4"/>
      <c r="D13308" s="4"/>
      <c r="E13308" s="4"/>
    </row>
    <row r="13309" spans="1:5" ht="30">
      <c r="A13309" s="2" t="s">
        <v>4231</v>
      </c>
      <c r="B13309" s="7">
        <v>1072</v>
      </c>
      <c r="C13309" s="4"/>
      <c r="D13309" s="4"/>
      <c r="E13309" s="4"/>
    </row>
    <row r="13310" spans="1:5" ht="30">
      <c r="A13310" s="3" t="s">
        <v>1147</v>
      </c>
      <c r="B13310" s="4"/>
      <c r="C13310" s="4"/>
      <c r="D13310" s="4"/>
      <c r="E13310" s="4"/>
    </row>
    <row r="13311" spans="1:5">
      <c r="A13311" s="2" t="s">
        <v>4229</v>
      </c>
      <c r="B13311" s="7">
        <v>5896</v>
      </c>
      <c r="C13311" s="4"/>
      <c r="D13311" s="4"/>
      <c r="E13311" s="4"/>
    </row>
    <row r="13312" spans="1:5">
      <c r="A13312" s="2" t="s">
        <v>4230</v>
      </c>
      <c r="B13312" s="7">
        <v>38321</v>
      </c>
      <c r="C13312" s="4"/>
      <c r="D13312" s="4"/>
      <c r="E13312" s="4"/>
    </row>
    <row r="13313" spans="1:5">
      <c r="A13313" s="2" t="s">
        <v>126</v>
      </c>
      <c r="B13313" s="7">
        <v>44217</v>
      </c>
      <c r="C13313" s="4"/>
      <c r="D13313" s="4"/>
      <c r="E13313" s="4"/>
    </row>
    <row r="13314" spans="1:5">
      <c r="A13314" s="2" t="s">
        <v>4232</v>
      </c>
      <c r="B13314" s="7">
        <v>5712</v>
      </c>
      <c r="C13314" s="4"/>
      <c r="D13314" s="4"/>
      <c r="E13314" s="4"/>
    </row>
    <row r="13315" spans="1:5">
      <c r="A13315" s="2" t="s">
        <v>1162</v>
      </c>
      <c r="B13315" s="7">
        <v>38505</v>
      </c>
      <c r="C13315" s="4"/>
      <c r="D13315" s="4"/>
      <c r="E13315" s="4"/>
    </row>
    <row r="13316" spans="1:5" ht="30">
      <c r="A13316" s="2" t="s">
        <v>4237</v>
      </c>
      <c r="B13316" s="4" t="s">
        <v>1215</v>
      </c>
      <c r="C13316" s="4"/>
      <c r="D13316" s="4"/>
      <c r="E13316" s="4"/>
    </row>
    <row r="13317" spans="1:5" ht="30">
      <c r="A13317" s="2" t="s">
        <v>5186</v>
      </c>
      <c r="B13317" s="4"/>
      <c r="C13317" s="4"/>
      <c r="D13317" s="4"/>
      <c r="E13317" s="4"/>
    </row>
    <row r="13318" spans="1:5" ht="30">
      <c r="A13318" s="3" t="s">
        <v>4228</v>
      </c>
      <c r="B13318" s="4"/>
      <c r="C13318" s="4"/>
      <c r="D13318" s="4"/>
      <c r="E13318" s="4"/>
    </row>
    <row r="13319" spans="1:5">
      <c r="A13319" s="2" t="s">
        <v>1152</v>
      </c>
      <c r="B13319" s="4">
        <v>0</v>
      </c>
      <c r="C13319" s="4"/>
      <c r="D13319" s="4"/>
      <c r="E13319" s="4"/>
    </row>
    <row r="13320" spans="1:5">
      <c r="A13320" s="3" t="s">
        <v>1146</v>
      </c>
      <c r="B13320" s="4"/>
      <c r="C13320" s="4"/>
      <c r="D13320" s="4"/>
      <c r="E13320" s="4"/>
    </row>
    <row r="13321" spans="1:5">
      <c r="A13321" s="2" t="s">
        <v>4229</v>
      </c>
      <c r="B13321" s="7">
        <v>1709</v>
      </c>
      <c r="C13321" s="4"/>
      <c r="D13321" s="4"/>
      <c r="E13321" s="4"/>
    </row>
    <row r="13322" spans="1:5">
      <c r="A13322" s="2" t="s">
        <v>4230</v>
      </c>
      <c r="B13322" s="4">
        <v>60</v>
      </c>
      <c r="C13322" s="4"/>
      <c r="D13322" s="4"/>
      <c r="E13322" s="4"/>
    </row>
    <row r="13323" spans="1:5" ht="30">
      <c r="A13323" s="2" t="s">
        <v>4231</v>
      </c>
      <c r="B13323" s="4">
        <v>288</v>
      </c>
      <c r="C13323" s="4"/>
      <c r="D13323" s="4"/>
      <c r="E13323" s="4"/>
    </row>
    <row r="13324" spans="1:5" ht="30">
      <c r="A13324" s="3" t="s">
        <v>1147</v>
      </c>
      <c r="B13324" s="4"/>
      <c r="C13324" s="4"/>
      <c r="D13324" s="4"/>
      <c r="E13324" s="4"/>
    </row>
    <row r="13325" spans="1:5">
      <c r="A13325" s="2" t="s">
        <v>4229</v>
      </c>
      <c r="B13325" s="7">
        <v>1709</v>
      </c>
      <c r="C13325" s="4"/>
      <c r="D13325" s="4"/>
      <c r="E13325" s="4"/>
    </row>
    <row r="13326" spans="1:5">
      <c r="A13326" s="2" t="s">
        <v>4230</v>
      </c>
      <c r="B13326" s="4">
        <v>348</v>
      </c>
      <c r="C13326" s="4"/>
      <c r="D13326" s="4"/>
      <c r="E13326" s="4"/>
    </row>
    <row r="13327" spans="1:5">
      <c r="A13327" s="2" t="s">
        <v>126</v>
      </c>
      <c r="B13327" s="7">
        <v>2057</v>
      </c>
      <c r="C13327" s="4"/>
      <c r="D13327" s="4"/>
      <c r="E13327" s="4"/>
    </row>
    <row r="13328" spans="1:5">
      <c r="A13328" s="2" t="s">
        <v>4232</v>
      </c>
      <c r="B13328" s="4">
        <v>148</v>
      </c>
      <c r="C13328" s="4"/>
      <c r="D13328" s="4"/>
      <c r="E13328" s="4"/>
    </row>
    <row r="13329" spans="1:5">
      <c r="A13329" s="2" t="s">
        <v>1162</v>
      </c>
      <c r="B13329" s="7">
        <v>1909</v>
      </c>
      <c r="C13329" s="4"/>
      <c r="D13329" s="4"/>
      <c r="E13329" s="4"/>
    </row>
    <row r="13330" spans="1:5" ht="30">
      <c r="A13330" s="2" t="s">
        <v>4237</v>
      </c>
      <c r="B13330" s="4" t="s">
        <v>1215</v>
      </c>
      <c r="C13330" s="4"/>
      <c r="D13330" s="4"/>
      <c r="E13330" s="4"/>
    </row>
    <row r="13331" spans="1:5" ht="30">
      <c r="A13331" s="2" t="s">
        <v>5187</v>
      </c>
      <c r="B13331" s="4"/>
      <c r="C13331" s="4"/>
      <c r="D13331" s="4"/>
      <c r="E13331" s="4"/>
    </row>
    <row r="13332" spans="1:5" ht="30">
      <c r="A13332" s="3" t="s">
        <v>4228</v>
      </c>
      <c r="B13332" s="4"/>
      <c r="C13332" s="4"/>
      <c r="D13332" s="4"/>
      <c r="E13332" s="4"/>
    </row>
    <row r="13333" spans="1:5">
      <c r="A13333" s="2" t="s">
        <v>1152</v>
      </c>
      <c r="B13333" s="7">
        <v>18170</v>
      </c>
      <c r="C13333" s="4"/>
      <c r="D13333" s="4"/>
      <c r="E13333" s="4"/>
    </row>
    <row r="13334" spans="1:5">
      <c r="A13334" s="3" t="s">
        <v>1146</v>
      </c>
      <c r="B13334" s="4"/>
      <c r="C13334" s="4"/>
      <c r="D13334" s="4"/>
      <c r="E13334" s="4"/>
    </row>
    <row r="13335" spans="1:5">
      <c r="A13335" s="2" t="s">
        <v>4229</v>
      </c>
      <c r="B13335" s="7">
        <v>3010</v>
      </c>
      <c r="C13335" s="4"/>
      <c r="D13335" s="4"/>
      <c r="E13335" s="4"/>
    </row>
    <row r="13336" spans="1:5">
      <c r="A13336" s="2" t="s">
        <v>4230</v>
      </c>
      <c r="B13336" s="7">
        <v>30969</v>
      </c>
      <c r="C13336" s="4"/>
      <c r="D13336" s="4"/>
      <c r="E13336" s="4"/>
    </row>
    <row r="13337" spans="1:5" ht="30">
      <c r="A13337" s="2" t="s">
        <v>4231</v>
      </c>
      <c r="B13337" s="4">
        <v>537</v>
      </c>
      <c r="C13337" s="4"/>
      <c r="D13337" s="4"/>
      <c r="E13337" s="4"/>
    </row>
    <row r="13338" spans="1:5" ht="30">
      <c r="A13338" s="3" t="s">
        <v>1147</v>
      </c>
      <c r="B13338" s="4"/>
      <c r="C13338" s="4"/>
      <c r="D13338" s="4"/>
      <c r="E13338" s="4"/>
    </row>
    <row r="13339" spans="1:5">
      <c r="A13339" s="2" t="s">
        <v>4229</v>
      </c>
      <c r="B13339" s="7">
        <v>3016</v>
      </c>
      <c r="C13339" s="4"/>
      <c r="D13339" s="4"/>
      <c r="E13339" s="4"/>
    </row>
    <row r="13340" spans="1:5">
      <c r="A13340" s="2" t="s">
        <v>4230</v>
      </c>
      <c r="B13340" s="7">
        <v>31500</v>
      </c>
      <c r="C13340" s="4"/>
      <c r="D13340" s="4"/>
      <c r="E13340" s="4"/>
    </row>
    <row r="13341" spans="1:5">
      <c r="A13341" s="2" t="s">
        <v>126</v>
      </c>
      <c r="B13341" s="7">
        <v>34516</v>
      </c>
      <c r="C13341" s="4"/>
      <c r="D13341" s="4"/>
      <c r="E13341" s="4"/>
    </row>
    <row r="13342" spans="1:5">
      <c r="A13342" s="2" t="s">
        <v>4232</v>
      </c>
      <c r="B13342" s="7">
        <v>4190</v>
      </c>
      <c r="C13342" s="4"/>
      <c r="D13342" s="4"/>
      <c r="E13342" s="4"/>
    </row>
    <row r="13343" spans="1:5">
      <c r="A13343" s="2" t="s">
        <v>1162</v>
      </c>
      <c r="B13343" s="7">
        <v>30326</v>
      </c>
      <c r="C13343" s="4"/>
      <c r="D13343" s="4"/>
      <c r="E13343" s="4"/>
    </row>
    <row r="13344" spans="1:5" ht="30">
      <c r="A13344" s="2" t="s">
        <v>4237</v>
      </c>
      <c r="B13344" s="4" t="s">
        <v>1215</v>
      </c>
      <c r="C13344" s="4"/>
      <c r="D13344" s="4"/>
      <c r="E13344" s="4"/>
    </row>
    <row r="13345" spans="1:5" ht="30">
      <c r="A13345" s="2" t="s">
        <v>5188</v>
      </c>
      <c r="B13345" s="4"/>
      <c r="C13345" s="4"/>
      <c r="D13345" s="4"/>
      <c r="E13345" s="4"/>
    </row>
    <row r="13346" spans="1:5" ht="30">
      <c r="A13346" s="3" t="s">
        <v>4228</v>
      </c>
      <c r="B13346" s="4"/>
      <c r="C13346" s="4"/>
      <c r="D13346" s="4"/>
      <c r="E13346" s="4"/>
    </row>
    <row r="13347" spans="1:5">
      <c r="A13347" s="2" t="s">
        <v>1152</v>
      </c>
      <c r="B13347" s="7">
        <v>10401</v>
      </c>
      <c r="C13347" s="4"/>
      <c r="D13347" s="4"/>
      <c r="E13347" s="4"/>
    </row>
    <row r="13348" spans="1:5">
      <c r="A13348" s="3" t="s">
        <v>1146</v>
      </c>
      <c r="B13348" s="4"/>
      <c r="C13348" s="4"/>
      <c r="D13348" s="4"/>
      <c r="E13348" s="4"/>
    </row>
    <row r="13349" spans="1:5">
      <c r="A13349" s="2" t="s">
        <v>4229</v>
      </c>
      <c r="B13349" s="7">
        <v>1874</v>
      </c>
      <c r="C13349" s="4"/>
      <c r="D13349" s="4"/>
      <c r="E13349" s="4"/>
    </row>
    <row r="13350" spans="1:5">
      <c r="A13350" s="2" t="s">
        <v>4230</v>
      </c>
      <c r="B13350" s="7">
        <v>22910</v>
      </c>
      <c r="C13350" s="4"/>
      <c r="D13350" s="4"/>
      <c r="E13350" s="4"/>
    </row>
    <row r="13351" spans="1:5" ht="30">
      <c r="A13351" s="2" t="s">
        <v>4231</v>
      </c>
      <c r="B13351" s="4">
        <v>0</v>
      </c>
      <c r="C13351" s="4"/>
      <c r="D13351" s="4"/>
      <c r="E13351" s="4"/>
    </row>
    <row r="13352" spans="1:5" ht="30">
      <c r="A13352" s="3" t="s">
        <v>1147</v>
      </c>
      <c r="B13352" s="4"/>
      <c r="C13352" s="4"/>
      <c r="D13352" s="4"/>
      <c r="E13352" s="4"/>
    </row>
    <row r="13353" spans="1:5">
      <c r="A13353" s="2" t="s">
        <v>4229</v>
      </c>
      <c r="B13353" s="7">
        <v>1874</v>
      </c>
      <c r="C13353" s="4"/>
      <c r="D13353" s="4"/>
      <c r="E13353" s="4"/>
    </row>
    <row r="13354" spans="1:5">
      <c r="A13354" s="2" t="s">
        <v>4230</v>
      </c>
      <c r="B13354" s="7">
        <v>22910</v>
      </c>
      <c r="C13354" s="4"/>
      <c r="D13354" s="4"/>
      <c r="E13354" s="4"/>
    </row>
    <row r="13355" spans="1:5">
      <c r="A13355" s="2" t="s">
        <v>126</v>
      </c>
      <c r="B13355" s="7">
        <v>24784</v>
      </c>
      <c r="C13355" s="4"/>
      <c r="D13355" s="4"/>
      <c r="E13355" s="4"/>
    </row>
    <row r="13356" spans="1:5">
      <c r="A13356" s="2" t="s">
        <v>4232</v>
      </c>
      <c r="B13356" s="4">
        <v>304</v>
      </c>
      <c r="C13356" s="4"/>
      <c r="D13356" s="4"/>
      <c r="E13356" s="4"/>
    </row>
    <row r="13357" spans="1:5">
      <c r="A13357" s="2" t="s">
        <v>1162</v>
      </c>
      <c r="B13357" s="7">
        <v>24480</v>
      </c>
      <c r="C13357" s="4"/>
      <c r="D13357" s="4"/>
      <c r="E13357" s="4"/>
    </row>
    <row r="13358" spans="1:5" ht="30">
      <c r="A13358" s="2" t="s">
        <v>4237</v>
      </c>
      <c r="B13358" s="4" t="s">
        <v>1215</v>
      </c>
      <c r="C13358" s="4"/>
      <c r="D13358" s="4"/>
      <c r="E13358" s="4"/>
    </row>
    <row r="13359" spans="1:5" ht="30">
      <c r="A13359" s="2" t="s">
        <v>5189</v>
      </c>
      <c r="B13359" s="4"/>
      <c r="C13359" s="4"/>
      <c r="D13359" s="4"/>
      <c r="E13359" s="4"/>
    </row>
    <row r="13360" spans="1:5" ht="30">
      <c r="A13360" s="3" t="s">
        <v>4228</v>
      </c>
      <c r="B13360" s="4"/>
      <c r="C13360" s="4"/>
      <c r="D13360" s="4"/>
      <c r="E13360" s="4"/>
    </row>
    <row r="13361" spans="1:5">
      <c r="A13361" s="2" t="s">
        <v>1152</v>
      </c>
      <c r="B13361" s="7">
        <v>10239</v>
      </c>
      <c r="C13361" s="4"/>
      <c r="D13361" s="4"/>
      <c r="E13361" s="4"/>
    </row>
    <row r="13362" spans="1:5">
      <c r="A13362" s="3" t="s">
        <v>1146</v>
      </c>
      <c r="B13362" s="4"/>
      <c r="C13362" s="4"/>
      <c r="D13362" s="4"/>
      <c r="E13362" s="4"/>
    </row>
    <row r="13363" spans="1:5">
      <c r="A13363" s="2" t="s">
        <v>4229</v>
      </c>
      <c r="B13363" s="7">
        <v>2066</v>
      </c>
      <c r="C13363" s="4"/>
      <c r="D13363" s="4"/>
      <c r="E13363" s="4"/>
    </row>
    <row r="13364" spans="1:5">
      <c r="A13364" s="2" t="s">
        <v>4230</v>
      </c>
      <c r="B13364" s="7">
        <v>22761</v>
      </c>
      <c r="C13364" s="4"/>
      <c r="D13364" s="4"/>
      <c r="E13364" s="4"/>
    </row>
    <row r="13365" spans="1:5" ht="30">
      <c r="A13365" s="2" t="s">
        <v>4231</v>
      </c>
      <c r="B13365" s="4">
        <v>0</v>
      </c>
      <c r="C13365" s="4"/>
      <c r="D13365" s="4"/>
      <c r="E13365" s="4"/>
    </row>
    <row r="13366" spans="1:5" ht="30">
      <c r="A13366" s="3" t="s">
        <v>1147</v>
      </c>
      <c r="B13366" s="4"/>
      <c r="C13366" s="4"/>
      <c r="D13366" s="4"/>
      <c r="E13366" s="4"/>
    </row>
    <row r="13367" spans="1:5">
      <c r="A13367" s="2" t="s">
        <v>4229</v>
      </c>
      <c r="B13367" s="7">
        <v>2066</v>
      </c>
      <c r="C13367" s="4"/>
      <c r="D13367" s="4"/>
      <c r="E13367" s="4"/>
    </row>
    <row r="13368" spans="1:5">
      <c r="A13368" s="2" t="s">
        <v>4230</v>
      </c>
      <c r="B13368" s="7">
        <v>22761</v>
      </c>
      <c r="C13368" s="4"/>
      <c r="D13368" s="4"/>
      <c r="E13368" s="4"/>
    </row>
    <row r="13369" spans="1:5">
      <c r="A13369" s="2" t="s">
        <v>126</v>
      </c>
      <c r="B13369" s="7">
        <v>24827</v>
      </c>
      <c r="C13369" s="4"/>
      <c r="D13369" s="4"/>
      <c r="E13369" s="4"/>
    </row>
    <row r="13370" spans="1:5">
      <c r="A13370" s="2" t="s">
        <v>4232</v>
      </c>
      <c r="B13370" s="4">
        <v>305</v>
      </c>
      <c r="C13370" s="4"/>
      <c r="D13370" s="4"/>
      <c r="E13370" s="4"/>
    </row>
    <row r="13371" spans="1:5">
      <c r="A13371" s="2" t="s">
        <v>1162</v>
      </c>
      <c r="B13371" s="7">
        <v>24522</v>
      </c>
      <c r="C13371" s="4"/>
      <c r="D13371" s="4"/>
      <c r="E13371" s="4"/>
    </row>
    <row r="13372" spans="1:5" ht="30">
      <c r="A13372" s="2" t="s">
        <v>4237</v>
      </c>
      <c r="B13372" s="4" t="s">
        <v>1215</v>
      </c>
      <c r="C13372" s="4"/>
      <c r="D13372" s="4"/>
      <c r="E13372" s="4"/>
    </row>
    <row r="13373" spans="1:5" ht="30">
      <c r="A13373" s="2" t="s">
        <v>5190</v>
      </c>
      <c r="B13373" s="4"/>
      <c r="C13373" s="4"/>
      <c r="D13373" s="4"/>
      <c r="E13373" s="4"/>
    </row>
    <row r="13374" spans="1:5" ht="30">
      <c r="A13374" s="3" t="s">
        <v>4228</v>
      </c>
      <c r="B13374" s="4"/>
      <c r="C13374" s="4"/>
      <c r="D13374" s="4"/>
      <c r="E13374" s="4"/>
    </row>
    <row r="13375" spans="1:5">
      <c r="A13375" s="2" t="s">
        <v>1152</v>
      </c>
      <c r="B13375" s="4">
        <v>0</v>
      </c>
      <c r="C13375" s="4"/>
      <c r="D13375" s="4"/>
      <c r="E13375" s="4"/>
    </row>
    <row r="13376" spans="1:5">
      <c r="A13376" s="3" t="s">
        <v>1146</v>
      </c>
      <c r="B13376" s="4"/>
      <c r="C13376" s="4"/>
      <c r="D13376" s="4"/>
      <c r="E13376" s="4"/>
    </row>
    <row r="13377" spans="1:5">
      <c r="A13377" s="2" t="s">
        <v>4229</v>
      </c>
      <c r="B13377" s="7">
        <v>3419</v>
      </c>
      <c r="C13377" s="4"/>
      <c r="D13377" s="4"/>
      <c r="E13377" s="4"/>
    </row>
    <row r="13378" spans="1:5">
      <c r="A13378" s="2" t="s">
        <v>4230</v>
      </c>
      <c r="B13378" s="7">
        <v>16351</v>
      </c>
      <c r="C13378" s="4"/>
      <c r="D13378" s="4"/>
      <c r="E13378" s="4"/>
    </row>
    <row r="13379" spans="1:5" ht="30">
      <c r="A13379" s="2" t="s">
        <v>4231</v>
      </c>
      <c r="B13379" s="4">
        <v>0</v>
      </c>
      <c r="C13379" s="4"/>
      <c r="D13379" s="4"/>
      <c r="E13379" s="4"/>
    </row>
    <row r="13380" spans="1:5" ht="30">
      <c r="A13380" s="3" t="s">
        <v>1147</v>
      </c>
      <c r="B13380" s="4"/>
      <c r="C13380" s="4"/>
      <c r="D13380" s="4"/>
      <c r="E13380" s="4"/>
    </row>
    <row r="13381" spans="1:5">
      <c r="A13381" s="2" t="s">
        <v>4229</v>
      </c>
      <c r="B13381" s="7">
        <v>3419</v>
      </c>
      <c r="C13381" s="4"/>
      <c r="D13381" s="4"/>
      <c r="E13381" s="4"/>
    </row>
    <row r="13382" spans="1:5">
      <c r="A13382" s="2" t="s">
        <v>4230</v>
      </c>
      <c r="B13382" s="7">
        <v>16351</v>
      </c>
      <c r="C13382" s="4"/>
      <c r="D13382" s="4"/>
      <c r="E13382" s="4"/>
    </row>
    <row r="13383" spans="1:5">
      <c r="A13383" s="2" t="s">
        <v>126</v>
      </c>
      <c r="B13383" s="7">
        <v>19770</v>
      </c>
      <c r="C13383" s="4"/>
      <c r="D13383" s="4"/>
      <c r="E13383" s="4"/>
    </row>
    <row r="13384" spans="1:5">
      <c r="A13384" s="2" t="s">
        <v>4232</v>
      </c>
      <c r="B13384" s="4">
        <v>230</v>
      </c>
      <c r="C13384" s="4"/>
      <c r="D13384" s="4"/>
      <c r="E13384" s="4"/>
    </row>
    <row r="13385" spans="1:5">
      <c r="A13385" s="2" t="s">
        <v>1162</v>
      </c>
      <c r="B13385" s="7">
        <v>19540</v>
      </c>
      <c r="C13385" s="4"/>
      <c r="D13385" s="4"/>
      <c r="E13385" s="4"/>
    </row>
    <row r="13386" spans="1:5" ht="30">
      <c r="A13386" s="2" t="s">
        <v>4237</v>
      </c>
      <c r="B13386" s="4" t="s">
        <v>1215</v>
      </c>
      <c r="C13386" s="4"/>
      <c r="D13386" s="4"/>
      <c r="E13386" s="4"/>
    </row>
    <row r="13387" spans="1:5" ht="30">
      <c r="A13387" s="2" t="s">
        <v>5191</v>
      </c>
      <c r="B13387" s="4"/>
      <c r="C13387" s="4"/>
      <c r="D13387" s="4"/>
      <c r="E13387" s="4"/>
    </row>
    <row r="13388" spans="1:5" ht="30">
      <c r="A13388" s="3" t="s">
        <v>4228</v>
      </c>
      <c r="B13388" s="4"/>
      <c r="C13388" s="4"/>
      <c r="D13388" s="4"/>
      <c r="E13388" s="4"/>
    </row>
    <row r="13389" spans="1:5">
      <c r="A13389" s="2" t="s">
        <v>1152</v>
      </c>
      <c r="B13389" s="4">
        <v>0</v>
      </c>
      <c r="C13389" s="4"/>
      <c r="D13389" s="4"/>
      <c r="E13389" s="4"/>
    </row>
    <row r="13390" spans="1:5">
      <c r="A13390" s="3" t="s">
        <v>1146</v>
      </c>
      <c r="B13390" s="4"/>
      <c r="C13390" s="4"/>
      <c r="D13390" s="4"/>
      <c r="E13390" s="4"/>
    </row>
    <row r="13391" spans="1:5">
      <c r="A13391" s="2" t="s">
        <v>4229</v>
      </c>
      <c r="B13391" s="7">
        <v>4801</v>
      </c>
      <c r="C13391" s="4"/>
      <c r="D13391" s="4"/>
      <c r="E13391" s="4"/>
    </row>
    <row r="13392" spans="1:5">
      <c r="A13392" s="2" t="s">
        <v>4230</v>
      </c>
      <c r="B13392" s="7">
        <v>25712</v>
      </c>
      <c r="C13392" s="4"/>
      <c r="D13392" s="4"/>
      <c r="E13392" s="4"/>
    </row>
    <row r="13393" spans="1:5" ht="30">
      <c r="A13393" s="2" t="s">
        <v>4231</v>
      </c>
      <c r="B13393" s="4">
        <v>0</v>
      </c>
      <c r="C13393" s="4"/>
      <c r="D13393" s="4"/>
      <c r="E13393" s="4"/>
    </row>
    <row r="13394" spans="1:5" ht="30">
      <c r="A13394" s="3" t="s">
        <v>1147</v>
      </c>
      <c r="B13394" s="4"/>
      <c r="C13394" s="4"/>
      <c r="D13394" s="4"/>
      <c r="E13394" s="4"/>
    </row>
    <row r="13395" spans="1:5">
      <c r="A13395" s="2" t="s">
        <v>4229</v>
      </c>
      <c r="B13395" s="7">
        <v>4801</v>
      </c>
      <c r="C13395" s="4"/>
      <c r="D13395" s="4"/>
      <c r="E13395" s="4"/>
    </row>
    <row r="13396" spans="1:5">
      <c r="A13396" s="2" t="s">
        <v>4230</v>
      </c>
      <c r="B13396" s="7">
        <v>25712</v>
      </c>
      <c r="C13396" s="4"/>
      <c r="D13396" s="4"/>
      <c r="E13396" s="4"/>
    </row>
    <row r="13397" spans="1:5">
      <c r="A13397" s="2" t="s">
        <v>126</v>
      </c>
      <c r="B13397" s="7">
        <v>30513</v>
      </c>
      <c r="C13397" s="4"/>
      <c r="D13397" s="4"/>
      <c r="E13397" s="4"/>
    </row>
    <row r="13398" spans="1:5">
      <c r="A13398" s="2" t="s">
        <v>4232</v>
      </c>
      <c r="B13398" s="4">
        <v>329</v>
      </c>
      <c r="C13398" s="4"/>
      <c r="D13398" s="4"/>
      <c r="E13398" s="4"/>
    </row>
    <row r="13399" spans="1:5">
      <c r="A13399" s="2" t="s">
        <v>1162</v>
      </c>
      <c r="B13399" s="7">
        <v>30184</v>
      </c>
      <c r="C13399" s="4"/>
      <c r="D13399" s="4"/>
      <c r="E13399" s="4"/>
    </row>
    <row r="13400" spans="1:5" ht="30">
      <c r="A13400" s="2" t="s">
        <v>4237</v>
      </c>
      <c r="B13400" s="4" t="s">
        <v>1215</v>
      </c>
      <c r="C13400" s="4"/>
      <c r="D13400" s="4"/>
      <c r="E13400" s="4"/>
    </row>
    <row r="13401" spans="1:5" ht="30">
      <c r="A13401" s="2" t="s">
        <v>5192</v>
      </c>
      <c r="B13401" s="4"/>
      <c r="C13401" s="4"/>
      <c r="D13401" s="4"/>
      <c r="E13401" s="4"/>
    </row>
    <row r="13402" spans="1:5" ht="30">
      <c r="A13402" s="3" t="s">
        <v>4228</v>
      </c>
      <c r="B13402" s="4"/>
      <c r="C13402" s="4"/>
      <c r="D13402" s="4"/>
      <c r="E13402" s="4"/>
    </row>
    <row r="13403" spans="1:5">
      <c r="A13403" s="2" t="s">
        <v>1152</v>
      </c>
      <c r="B13403" s="7">
        <v>7570</v>
      </c>
      <c r="C13403" s="4"/>
      <c r="D13403" s="4"/>
      <c r="E13403" s="4"/>
    </row>
    <row r="13404" spans="1:5">
      <c r="A13404" s="3" t="s">
        <v>1146</v>
      </c>
      <c r="B13404" s="4"/>
      <c r="C13404" s="4"/>
      <c r="D13404" s="4"/>
      <c r="E13404" s="4"/>
    </row>
    <row r="13405" spans="1:5">
      <c r="A13405" s="2" t="s">
        <v>4229</v>
      </c>
      <c r="B13405" s="7">
        <v>3650</v>
      </c>
      <c r="C13405" s="4"/>
      <c r="D13405" s="4"/>
      <c r="E13405" s="4"/>
    </row>
    <row r="13406" spans="1:5">
      <c r="A13406" s="2" t="s">
        <v>4230</v>
      </c>
      <c r="B13406" s="7">
        <v>8450</v>
      </c>
      <c r="C13406" s="4"/>
      <c r="D13406" s="4"/>
      <c r="E13406" s="4"/>
    </row>
    <row r="13407" spans="1:5" ht="30">
      <c r="A13407" s="2" t="s">
        <v>4231</v>
      </c>
      <c r="B13407" s="4">
        <v>873</v>
      </c>
      <c r="C13407" s="4"/>
      <c r="D13407" s="4"/>
      <c r="E13407" s="4"/>
    </row>
    <row r="13408" spans="1:5" ht="30">
      <c r="A13408" s="3" t="s">
        <v>1147</v>
      </c>
      <c r="B13408" s="4"/>
      <c r="C13408" s="4"/>
      <c r="D13408" s="4"/>
      <c r="E13408" s="4"/>
    </row>
    <row r="13409" spans="1:5">
      <c r="A13409" s="2" t="s">
        <v>4229</v>
      </c>
      <c r="B13409" s="7">
        <v>3692</v>
      </c>
      <c r="C13409" s="4"/>
      <c r="D13409" s="4"/>
      <c r="E13409" s="4"/>
    </row>
    <row r="13410" spans="1:5">
      <c r="A13410" s="2" t="s">
        <v>4230</v>
      </c>
      <c r="B13410" s="7">
        <v>9281</v>
      </c>
      <c r="C13410" s="4"/>
      <c r="D13410" s="4"/>
      <c r="E13410" s="4"/>
    </row>
    <row r="13411" spans="1:5">
      <c r="A13411" s="2" t="s">
        <v>126</v>
      </c>
      <c r="B13411" s="7">
        <v>12973</v>
      </c>
      <c r="C13411" s="4"/>
      <c r="D13411" s="4"/>
      <c r="E13411" s="4"/>
    </row>
    <row r="13412" spans="1:5">
      <c r="A13412" s="2" t="s">
        <v>4232</v>
      </c>
      <c r="B13412" s="7">
        <v>2004</v>
      </c>
      <c r="C13412" s="4"/>
      <c r="D13412" s="4"/>
      <c r="E13412" s="4"/>
    </row>
    <row r="13413" spans="1:5">
      <c r="A13413" s="2" t="s">
        <v>1162</v>
      </c>
      <c r="B13413" s="7">
        <v>10969</v>
      </c>
      <c r="C13413" s="4"/>
      <c r="D13413" s="4"/>
      <c r="E13413" s="4"/>
    </row>
    <row r="13414" spans="1:5" ht="30">
      <c r="A13414" s="2" t="s">
        <v>4237</v>
      </c>
      <c r="B13414" s="4" t="s">
        <v>1215</v>
      </c>
      <c r="C13414" s="4"/>
      <c r="D13414" s="4"/>
      <c r="E13414" s="4"/>
    </row>
    <row r="13415" spans="1:5" ht="30">
      <c r="A13415" s="2" t="s">
        <v>5193</v>
      </c>
      <c r="B13415" s="4"/>
      <c r="C13415" s="4"/>
      <c r="D13415" s="4"/>
      <c r="E13415" s="4"/>
    </row>
    <row r="13416" spans="1:5" ht="30">
      <c r="A13416" s="3" t="s">
        <v>4228</v>
      </c>
      <c r="B13416" s="4"/>
      <c r="C13416" s="4"/>
      <c r="D13416" s="4"/>
      <c r="E13416" s="4"/>
    </row>
    <row r="13417" spans="1:5">
      <c r="A13417" s="2" t="s">
        <v>1152</v>
      </c>
      <c r="B13417" s="4">
        <v>0</v>
      </c>
      <c r="C13417" s="4"/>
      <c r="D13417" s="4"/>
      <c r="E13417" s="4"/>
    </row>
    <row r="13418" spans="1:5">
      <c r="A13418" s="3" t="s">
        <v>1146</v>
      </c>
      <c r="B13418" s="4"/>
      <c r="C13418" s="4"/>
      <c r="D13418" s="4"/>
      <c r="E13418" s="4"/>
    </row>
    <row r="13419" spans="1:5">
      <c r="A13419" s="2" t="s">
        <v>4229</v>
      </c>
      <c r="B13419" s="7">
        <v>10930</v>
      </c>
      <c r="C13419" s="4"/>
      <c r="D13419" s="4"/>
      <c r="E13419" s="4"/>
    </row>
    <row r="13420" spans="1:5">
      <c r="A13420" s="2" t="s">
        <v>4230</v>
      </c>
      <c r="B13420" s="7">
        <v>65372</v>
      </c>
      <c r="C13420" s="4"/>
      <c r="D13420" s="4"/>
      <c r="E13420" s="4"/>
    </row>
    <row r="13421" spans="1:5" ht="30">
      <c r="A13421" s="2" t="s">
        <v>4231</v>
      </c>
      <c r="B13421" s="4">
        <v>0</v>
      </c>
      <c r="C13421" s="4"/>
      <c r="D13421" s="4"/>
      <c r="E13421" s="4"/>
    </row>
    <row r="13422" spans="1:5" ht="30">
      <c r="A13422" s="3" t="s">
        <v>1147</v>
      </c>
      <c r="B13422" s="4"/>
      <c r="C13422" s="4"/>
      <c r="D13422" s="4"/>
      <c r="E13422" s="4"/>
    </row>
    <row r="13423" spans="1:5">
      <c r="A13423" s="2" t="s">
        <v>4229</v>
      </c>
      <c r="B13423" s="7">
        <v>10930</v>
      </c>
      <c r="C13423" s="4"/>
      <c r="D13423" s="4"/>
      <c r="E13423" s="4"/>
    </row>
    <row r="13424" spans="1:5">
      <c r="A13424" s="2" t="s">
        <v>4230</v>
      </c>
      <c r="B13424" s="7">
        <v>65372</v>
      </c>
      <c r="C13424" s="4"/>
      <c r="D13424" s="4"/>
      <c r="E13424" s="4"/>
    </row>
    <row r="13425" spans="1:5">
      <c r="A13425" s="2" t="s">
        <v>126</v>
      </c>
      <c r="B13425" s="7">
        <v>76302</v>
      </c>
      <c r="C13425" s="4"/>
      <c r="D13425" s="4"/>
      <c r="E13425" s="4"/>
    </row>
    <row r="13426" spans="1:5">
      <c r="A13426" s="2" t="s">
        <v>4232</v>
      </c>
      <c r="B13426" s="4">
        <v>887</v>
      </c>
      <c r="C13426" s="4"/>
      <c r="D13426" s="4"/>
      <c r="E13426" s="4"/>
    </row>
    <row r="13427" spans="1:5">
      <c r="A13427" s="2" t="s">
        <v>1162</v>
      </c>
      <c r="B13427" s="7">
        <v>75415</v>
      </c>
      <c r="C13427" s="4"/>
      <c r="D13427" s="4"/>
      <c r="E13427" s="4"/>
    </row>
    <row r="13428" spans="1:5" ht="30">
      <c r="A13428" s="2" t="s">
        <v>4237</v>
      </c>
      <c r="B13428" s="4" t="s">
        <v>1215</v>
      </c>
      <c r="C13428" s="4"/>
      <c r="D13428" s="4"/>
      <c r="E13428" s="4"/>
    </row>
    <row r="13429" spans="1:5" ht="30">
      <c r="A13429" s="2" t="s">
        <v>5194</v>
      </c>
      <c r="B13429" s="4"/>
      <c r="C13429" s="4"/>
      <c r="D13429" s="4"/>
      <c r="E13429" s="4"/>
    </row>
    <row r="13430" spans="1:5" ht="30">
      <c r="A13430" s="3" t="s">
        <v>4228</v>
      </c>
      <c r="B13430" s="4"/>
      <c r="C13430" s="4"/>
      <c r="D13430" s="4"/>
      <c r="E13430" s="4"/>
    </row>
    <row r="13431" spans="1:5">
      <c r="A13431" s="2" t="s">
        <v>1152</v>
      </c>
      <c r="B13431" s="4">
        <v>0</v>
      </c>
      <c r="C13431" s="4"/>
      <c r="D13431" s="4"/>
      <c r="E13431" s="4"/>
    </row>
    <row r="13432" spans="1:5">
      <c r="A13432" s="3" t="s">
        <v>1146</v>
      </c>
      <c r="B13432" s="4"/>
      <c r="C13432" s="4"/>
      <c r="D13432" s="4"/>
      <c r="E13432" s="4"/>
    </row>
    <row r="13433" spans="1:5">
      <c r="A13433" s="2" t="s">
        <v>4229</v>
      </c>
      <c r="B13433" s="4">
        <v>170</v>
      </c>
      <c r="C13433" s="4"/>
      <c r="D13433" s="4"/>
      <c r="E13433" s="4"/>
    </row>
    <row r="13434" spans="1:5">
      <c r="A13434" s="2" t="s">
        <v>4230</v>
      </c>
      <c r="B13434" s="7">
        <v>4131</v>
      </c>
      <c r="C13434" s="4"/>
      <c r="D13434" s="4"/>
      <c r="E13434" s="4"/>
    </row>
    <row r="13435" spans="1:5" ht="30">
      <c r="A13435" s="2" t="s">
        <v>4231</v>
      </c>
      <c r="B13435" s="4">
        <v>388</v>
      </c>
      <c r="C13435" s="4"/>
      <c r="D13435" s="4"/>
      <c r="E13435" s="4"/>
    </row>
    <row r="13436" spans="1:5" ht="30">
      <c r="A13436" s="3" t="s">
        <v>1147</v>
      </c>
      <c r="B13436" s="4"/>
      <c r="C13436" s="4"/>
      <c r="D13436" s="4"/>
      <c r="E13436" s="4"/>
    </row>
    <row r="13437" spans="1:5">
      <c r="A13437" s="2" t="s">
        <v>4229</v>
      </c>
      <c r="B13437" s="4">
        <v>184</v>
      </c>
      <c r="C13437" s="4"/>
      <c r="D13437" s="4"/>
      <c r="E13437" s="4"/>
    </row>
    <row r="13438" spans="1:5">
      <c r="A13438" s="2" t="s">
        <v>4230</v>
      </c>
      <c r="B13438" s="7">
        <v>4505</v>
      </c>
      <c r="C13438" s="4"/>
      <c r="D13438" s="4"/>
      <c r="E13438" s="4"/>
    </row>
    <row r="13439" spans="1:5">
      <c r="A13439" s="2" t="s">
        <v>126</v>
      </c>
      <c r="B13439" s="7">
        <v>4689</v>
      </c>
      <c r="C13439" s="4"/>
      <c r="D13439" s="4"/>
      <c r="E13439" s="4"/>
    </row>
    <row r="13440" spans="1:5">
      <c r="A13440" s="2" t="s">
        <v>4232</v>
      </c>
      <c r="B13440" s="4">
        <v>825</v>
      </c>
      <c r="C13440" s="4"/>
      <c r="D13440" s="4"/>
      <c r="E13440" s="4"/>
    </row>
    <row r="13441" spans="1:5">
      <c r="A13441" s="2" t="s">
        <v>1162</v>
      </c>
      <c r="B13441" s="7">
        <v>3864</v>
      </c>
      <c r="C13441" s="4"/>
      <c r="D13441" s="4"/>
      <c r="E13441" s="4"/>
    </row>
    <row r="13442" spans="1:5" ht="30">
      <c r="A13442" s="2" t="s">
        <v>4237</v>
      </c>
      <c r="B13442" s="4" t="s">
        <v>1215</v>
      </c>
      <c r="C13442" s="4"/>
      <c r="D13442" s="4"/>
      <c r="E13442" s="4"/>
    </row>
    <row r="13443" spans="1:5" ht="30">
      <c r="A13443" s="2" t="s">
        <v>5195</v>
      </c>
      <c r="B13443" s="4"/>
      <c r="C13443" s="4"/>
      <c r="D13443" s="4"/>
      <c r="E13443" s="4"/>
    </row>
    <row r="13444" spans="1:5" ht="30">
      <c r="A13444" s="3" t="s">
        <v>4228</v>
      </c>
      <c r="B13444" s="4"/>
      <c r="C13444" s="4"/>
      <c r="D13444" s="4"/>
      <c r="E13444" s="4"/>
    </row>
    <row r="13445" spans="1:5">
      <c r="A13445" s="2" t="s">
        <v>1152</v>
      </c>
      <c r="B13445" s="4">
        <v>0</v>
      </c>
      <c r="C13445" s="4"/>
      <c r="D13445" s="4"/>
      <c r="E13445" s="4"/>
    </row>
    <row r="13446" spans="1:5">
      <c r="A13446" s="3" t="s">
        <v>1146</v>
      </c>
      <c r="B13446" s="4"/>
      <c r="C13446" s="4"/>
      <c r="D13446" s="4"/>
      <c r="E13446" s="4"/>
    </row>
    <row r="13447" spans="1:5">
      <c r="A13447" s="2" t="s">
        <v>4229</v>
      </c>
      <c r="B13447" s="4">
        <v>39</v>
      </c>
      <c r="C13447" s="4"/>
      <c r="D13447" s="4"/>
      <c r="E13447" s="4"/>
    </row>
    <row r="13448" spans="1:5">
      <c r="A13448" s="2" t="s">
        <v>4230</v>
      </c>
      <c r="B13448" s="4">
        <v>487</v>
      </c>
      <c r="C13448" s="4"/>
      <c r="D13448" s="4"/>
      <c r="E13448" s="4"/>
    </row>
    <row r="13449" spans="1:5" ht="30">
      <c r="A13449" s="2" t="s">
        <v>4231</v>
      </c>
      <c r="B13449" s="4">
        <v>379</v>
      </c>
      <c r="C13449" s="4"/>
      <c r="D13449" s="4"/>
      <c r="E13449" s="4"/>
    </row>
    <row r="13450" spans="1:5" ht="30">
      <c r="A13450" s="3" t="s">
        <v>1147</v>
      </c>
      <c r="B13450" s="4"/>
      <c r="C13450" s="4"/>
      <c r="D13450" s="4"/>
      <c r="E13450" s="4"/>
    </row>
    <row r="13451" spans="1:5">
      <c r="A13451" s="2" t="s">
        <v>4229</v>
      </c>
      <c r="B13451" s="4">
        <v>39</v>
      </c>
      <c r="C13451" s="4"/>
      <c r="D13451" s="4"/>
      <c r="E13451" s="4"/>
    </row>
    <row r="13452" spans="1:5">
      <c r="A13452" s="2" t="s">
        <v>4230</v>
      </c>
      <c r="B13452" s="4">
        <v>866</v>
      </c>
      <c r="C13452" s="4"/>
      <c r="D13452" s="4"/>
      <c r="E13452" s="4"/>
    </row>
    <row r="13453" spans="1:5">
      <c r="A13453" s="2" t="s">
        <v>126</v>
      </c>
      <c r="B13453" s="4">
        <v>905</v>
      </c>
      <c r="C13453" s="4"/>
      <c r="D13453" s="4"/>
      <c r="E13453" s="4"/>
    </row>
    <row r="13454" spans="1:5">
      <c r="A13454" s="2" t="s">
        <v>4232</v>
      </c>
      <c r="B13454" s="4">
        <v>459</v>
      </c>
      <c r="C13454" s="4"/>
      <c r="D13454" s="4"/>
      <c r="E13454" s="4"/>
    </row>
    <row r="13455" spans="1:5">
      <c r="A13455" s="2" t="s">
        <v>1162</v>
      </c>
      <c r="B13455" s="4">
        <v>446</v>
      </c>
      <c r="C13455" s="4"/>
      <c r="D13455" s="4"/>
      <c r="E13455" s="4"/>
    </row>
    <row r="13456" spans="1:5" ht="30">
      <c r="A13456" s="2" t="s">
        <v>4237</v>
      </c>
      <c r="B13456" s="4" t="s">
        <v>1215</v>
      </c>
      <c r="C13456" s="4"/>
      <c r="D13456" s="4"/>
      <c r="E13456" s="4"/>
    </row>
    <row r="13457" spans="1:5" ht="30">
      <c r="A13457" s="2" t="s">
        <v>5196</v>
      </c>
      <c r="B13457" s="4"/>
      <c r="C13457" s="4"/>
      <c r="D13457" s="4"/>
      <c r="E13457" s="4"/>
    </row>
    <row r="13458" spans="1:5" ht="30">
      <c r="A13458" s="3" t="s">
        <v>4228</v>
      </c>
      <c r="B13458" s="4"/>
      <c r="C13458" s="4"/>
      <c r="D13458" s="4"/>
      <c r="E13458" s="4"/>
    </row>
    <row r="13459" spans="1:5">
      <c r="A13459" s="2" t="s">
        <v>1152</v>
      </c>
      <c r="B13459" s="4">
        <v>0</v>
      </c>
      <c r="C13459" s="4"/>
      <c r="D13459" s="4"/>
      <c r="E13459" s="4"/>
    </row>
    <row r="13460" spans="1:5">
      <c r="A13460" s="3" t="s">
        <v>1146</v>
      </c>
      <c r="B13460" s="4"/>
      <c r="C13460" s="4"/>
      <c r="D13460" s="4"/>
      <c r="E13460" s="4"/>
    </row>
    <row r="13461" spans="1:5">
      <c r="A13461" s="2" t="s">
        <v>4229</v>
      </c>
      <c r="B13461" s="4">
        <v>290</v>
      </c>
      <c r="C13461" s="4"/>
      <c r="D13461" s="4"/>
      <c r="E13461" s="4"/>
    </row>
    <row r="13462" spans="1:5">
      <c r="A13462" s="2" t="s">
        <v>4230</v>
      </c>
      <c r="B13462" s="7">
        <v>10650</v>
      </c>
      <c r="C13462" s="4"/>
      <c r="D13462" s="4"/>
      <c r="E13462" s="4"/>
    </row>
    <row r="13463" spans="1:5" ht="30">
      <c r="A13463" s="2" t="s">
        <v>4231</v>
      </c>
      <c r="B13463" s="4">
        <v>444</v>
      </c>
      <c r="C13463" s="4"/>
      <c r="D13463" s="4"/>
      <c r="E13463" s="4"/>
    </row>
    <row r="13464" spans="1:5" ht="30">
      <c r="A13464" s="3" t="s">
        <v>1147</v>
      </c>
      <c r="B13464" s="4"/>
      <c r="C13464" s="4"/>
      <c r="D13464" s="4"/>
      <c r="E13464" s="4"/>
    </row>
    <row r="13465" spans="1:5">
      <c r="A13465" s="2" t="s">
        <v>4229</v>
      </c>
      <c r="B13465" s="4">
        <v>316</v>
      </c>
      <c r="C13465" s="4"/>
      <c r="D13465" s="4"/>
      <c r="E13465" s="4"/>
    </row>
    <row r="13466" spans="1:5">
      <c r="A13466" s="2" t="s">
        <v>4230</v>
      </c>
      <c r="B13466" s="7">
        <v>11068</v>
      </c>
      <c r="C13466" s="4"/>
      <c r="D13466" s="4"/>
      <c r="E13466" s="4"/>
    </row>
    <row r="13467" spans="1:5">
      <c r="A13467" s="2" t="s">
        <v>126</v>
      </c>
      <c r="B13467" s="7">
        <v>11384</v>
      </c>
      <c r="C13467" s="4"/>
      <c r="D13467" s="4"/>
      <c r="E13467" s="4"/>
    </row>
    <row r="13468" spans="1:5">
      <c r="A13468" s="2" t="s">
        <v>4232</v>
      </c>
      <c r="B13468" s="7">
        <v>1744</v>
      </c>
      <c r="C13468" s="4"/>
      <c r="D13468" s="4"/>
      <c r="E13468" s="4"/>
    </row>
    <row r="13469" spans="1:5">
      <c r="A13469" s="2" t="s">
        <v>1162</v>
      </c>
      <c r="B13469" s="7">
        <v>9640</v>
      </c>
      <c r="C13469" s="4"/>
      <c r="D13469" s="4"/>
      <c r="E13469" s="4"/>
    </row>
    <row r="13470" spans="1:5" ht="30">
      <c r="A13470" s="2" t="s">
        <v>4237</v>
      </c>
      <c r="B13470" s="4" t="s">
        <v>1215</v>
      </c>
      <c r="C13470" s="4"/>
      <c r="D13470" s="4"/>
      <c r="E13470" s="4"/>
    </row>
    <row r="13471" spans="1:5" ht="30">
      <c r="A13471" s="2" t="s">
        <v>5197</v>
      </c>
      <c r="B13471" s="4"/>
      <c r="C13471" s="4"/>
      <c r="D13471" s="4"/>
      <c r="E13471" s="4"/>
    </row>
    <row r="13472" spans="1:5" ht="30">
      <c r="A13472" s="3" t="s">
        <v>4228</v>
      </c>
      <c r="B13472" s="4"/>
      <c r="C13472" s="4"/>
      <c r="D13472" s="4"/>
      <c r="E13472" s="4"/>
    </row>
    <row r="13473" spans="1:5">
      <c r="A13473" s="2" t="s">
        <v>1152</v>
      </c>
      <c r="B13473" s="4">
        <v>0</v>
      </c>
      <c r="C13473" s="4"/>
      <c r="D13473" s="4"/>
      <c r="E13473" s="4"/>
    </row>
    <row r="13474" spans="1:5">
      <c r="A13474" s="3" t="s">
        <v>1146</v>
      </c>
      <c r="B13474" s="4"/>
      <c r="C13474" s="4"/>
      <c r="D13474" s="4"/>
      <c r="E13474" s="4"/>
    </row>
    <row r="13475" spans="1:5">
      <c r="A13475" s="2" t="s">
        <v>4229</v>
      </c>
      <c r="B13475" s="7">
        <v>2887</v>
      </c>
      <c r="C13475" s="4"/>
      <c r="D13475" s="4"/>
      <c r="E13475" s="4"/>
    </row>
    <row r="13476" spans="1:5">
      <c r="A13476" s="2" t="s">
        <v>4230</v>
      </c>
      <c r="B13476" s="7">
        <v>9843</v>
      </c>
      <c r="C13476" s="4"/>
      <c r="D13476" s="4"/>
      <c r="E13476" s="4"/>
    </row>
    <row r="13477" spans="1:5" ht="30">
      <c r="A13477" s="2" t="s">
        <v>4231</v>
      </c>
      <c r="B13477" s="4">
        <v>876</v>
      </c>
      <c r="C13477" s="4"/>
      <c r="D13477" s="4"/>
      <c r="E13477" s="4"/>
    </row>
    <row r="13478" spans="1:5" ht="30">
      <c r="A13478" s="3" t="s">
        <v>1147</v>
      </c>
      <c r="B13478" s="4"/>
      <c r="C13478" s="4"/>
      <c r="D13478" s="4"/>
      <c r="E13478" s="4"/>
    </row>
    <row r="13479" spans="1:5">
      <c r="A13479" s="2" t="s">
        <v>4229</v>
      </c>
      <c r="B13479" s="7">
        <v>3100</v>
      </c>
      <c r="C13479" s="4"/>
      <c r="D13479" s="4"/>
      <c r="E13479" s="4"/>
    </row>
    <row r="13480" spans="1:5">
      <c r="A13480" s="2" t="s">
        <v>4230</v>
      </c>
      <c r="B13480" s="7">
        <v>10506</v>
      </c>
      <c r="C13480" s="4"/>
      <c r="D13480" s="4"/>
      <c r="E13480" s="4"/>
    </row>
    <row r="13481" spans="1:5">
      <c r="A13481" s="2" t="s">
        <v>126</v>
      </c>
      <c r="B13481" s="7">
        <v>13606</v>
      </c>
      <c r="C13481" s="4"/>
      <c r="D13481" s="4"/>
      <c r="E13481" s="4"/>
    </row>
    <row r="13482" spans="1:5">
      <c r="A13482" s="2" t="s">
        <v>4232</v>
      </c>
      <c r="B13482" s="7">
        <v>2594</v>
      </c>
      <c r="C13482" s="4"/>
      <c r="D13482" s="4"/>
      <c r="E13482" s="4"/>
    </row>
    <row r="13483" spans="1:5">
      <c r="A13483" s="2" t="s">
        <v>1162</v>
      </c>
      <c r="B13483" s="7">
        <v>11012</v>
      </c>
      <c r="C13483" s="4"/>
      <c r="D13483" s="4"/>
      <c r="E13483" s="4"/>
    </row>
    <row r="13484" spans="1:5" ht="30">
      <c r="A13484" s="2" t="s">
        <v>4237</v>
      </c>
      <c r="B13484" s="4" t="s">
        <v>1215</v>
      </c>
      <c r="C13484" s="4"/>
      <c r="D13484" s="4"/>
      <c r="E13484" s="4"/>
    </row>
    <row r="13485" spans="1:5" ht="30">
      <c r="A13485" s="2" t="s">
        <v>5198</v>
      </c>
      <c r="B13485" s="4"/>
      <c r="C13485" s="4"/>
      <c r="D13485" s="4"/>
      <c r="E13485" s="4"/>
    </row>
    <row r="13486" spans="1:5" ht="30">
      <c r="A13486" s="3" t="s">
        <v>4228</v>
      </c>
      <c r="B13486" s="4"/>
      <c r="C13486" s="4"/>
      <c r="D13486" s="4"/>
      <c r="E13486" s="4"/>
    </row>
    <row r="13487" spans="1:5">
      <c r="A13487" s="2" t="s">
        <v>1152</v>
      </c>
      <c r="B13487" s="7">
        <v>18788</v>
      </c>
      <c r="C13487" s="4"/>
      <c r="D13487" s="4"/>
      <c r="E13487" s="4"/>
    </row>
    <row r="13488" spans="1:5">
      <c r="A13488" s="3" t="s">
        <v>1146</v>
      </c>
      <c r="B13488" s="4"/>
      <c r="C13488" s="4"/>
      <c r="D13488" s="4"/>
      <c r="E13488" s="4"/>
    </row>
    <row r="13489" spans="1:5">
      <c r="A13489" s="2" t="s">
        <v>4229</v>
      </c>
      <c r="B13489" s="7">
        <v>2163</v>
      </c>
      <c r="C13489" s="4"/>
      <c r="D13489" s="4"/>
      <c r="E13489" s="4"/>
    </row>
    <row r="13490" spans="1:5">
      <c r="A13490" s="2" t="s">
        <v>4230</v>
      </c>
      <c r="B13490" s="7">
        <v>39657</v>
      </c>
      <c r="C13490" s="4"/>
      <c r="D13490" s="4"/>
      <c r="E13490" s="4"/>
    </row>
    <row r="13491" spans="1:5" ht="30">
      <c r="A13491" s="2" t="s">
        <v>4231</v>
      </c>
      <c r="B13491" s="7">
        <v>7159</v>
      </c>
      <c r="C13491" s="4"/>
      <c r="D13491" s="4"/>
      <c r="E13491" s="4"/>
    </row>
    <row r="13492" spans="1:5" ht="30">
      <c r="A13492" s="3" t="s">
        <v>1147</v>
      </c>
      <c r="B13492" s="4"/>
      <c r="C13492" s="4"/>
      <c r="D13492" s="4"/>
      <c r="E13492" s="4"/>
    </row>
    <row r="13493" spans="1:5">
      <c r="A13493" s="2" t="s">
        <v>4229</v>
      </c>
      <c r="B13493" s="7">
        <v>2272</v>
      </c>
      <c r="C13493" s="4"/>
      <c r="D13493" s="4"/>
      <c r="E13493" s="4"/>
    </row>
    <row r="13494" spans="1:5">
      <c r="A13494" s="2" t="s">
        <v>4230</v>
      </c>
      <c r="B13494" s="7">
        <v>46707</v>
      </c>
      <c r="C13494" s="4"/>
      <c r="D13494" s="4"/>
      <c r="E13494" s="4"/>
    </row>
    <row r="13495" spans="1:5">
      <c r="A13495" s="2" t="s">
        <v>126</v>
      </c>
      <c r="B13495" s="7">
        <v>48979</v>
      </c>
      <c r="C13495" s="4"/>
      <c r="D13495" s="4"/>
      <c r="E13495" s="4"/>
    </row>
    <row r="13496" spans="1:5">
      <c r="A13496" s="2" t="s">
        <v>4232</v>
      </c>
      <c r="B13496" s="7">
        <v>5970</v>
      </c>
      <c r="C13496" s="4"/>
      <c r="D13496" s="4"/>
      <c r="E13496" s="4"/>
    </row>
    <row r="13497" spans="1:5">
      <c r="A13497" s="2" t="s">
        <v>1162</v>
      </c>
      <c r="B13497" s="7">
        <v>43009</v>
      </c>
      <c r="C13497" s="4"/>
      <c r="D13497" s="4"/>
      <c r="E13497" s="4"/>
    </row>
    <row r="13498" spans="1:5" ht="30">
      <c r="A13498" s="2" t="s">
        <v>4237</v>
      </c>
      <c r="B13498" s="4" t="s">
        <v>1215</v>
      </c>
      <c r="C13498" s="4"/>
      <c r="D13498" s="4"/>
      <c r="E13498" s="4"/>
    </row>
    <row r="13499" spans="1:5" ht="30">
      <c r="A13499" s="2" t="s">
        <v>5199</v>
      </c>
      <c r="B13499" s="4"/>
      <c r="C13499" s="4"/>
      <c r="D13499" s="4"/>
      <c r="E13499" s="4"/>
    </row>
    <row r="13500" spans="1:5" ht="30">
      <c r="A13500" s="3" t="s">
        <v>4228</v>
      </c>
      <c r="B13500" s="4"/>
      <c r="C13500" s="4"/>
      <c r="D13500" s="4"/>
      <c r="E13500" s="4"/>
    </row>
    <row r="13501" spans="1:5">
      <c r="A13501" s="2" t="s">
        <v>1152</v>
      </c>
      <c r="B13501" s="4">
        <v>0</v>
      </c>
      <c r="C13501" s="4"/>
      <c r="D13501" s="4"/>
      <c r="E13501" s="4"/>
    </row>
    <row r="13502" spans="1:5">
      <c r="A13502" s="3" t="s">
        <v>1146</v>
      </c>
      <c r="B13502" s="4"/>
      <c r="C13502" s="4"/>
      <c r="D13502" s="4"/>
      <c r="E13502" s="4"/>
    </row>
    <row r="13503" spans="1:5">
      <c r="A13503" s="2" t="s">
        <v>4229</v>
      </c>
      <c r="B13503" s="7">
        <v>6900</v>
      </c>
      <c r="C13503" s="4"/>
      <c r="D13503" s="4"/>
      <c r="E13503" s="4"/>
    </row>
    <row r="13504" spans="1:5">
      <c r="A13504" s="2" t="s">
        <v>4230</v>
      </c>
      <c r="B13504" s="7">
        <v>23544</v>
      </c>
      <c r="C13504" s="4"/>
      <c r="D13504" s="4"/>
      <c r="E13504" s="4"/>
    </row>
    <row r="13505" spans="1:5" ht="30">
      <c r="A13505" s="2" t="s">
        <v>4231</v>
      </c>
      <c r="B13505" s="4">
        <v>671</v>
      </c>
      <c r="C13505" s="4"/>
      <c r="D13505" s="4"/>
      <c r="E13505" s="4"/>
    </row>
    <row r="13506" spans="1:5" ht="30">
      <c r="A13506" s="3" t="s">
        <v>1147</v>
      </c>
      <c r="B13506" s="4"/>
      <c r="C13506" s="4"/>
      <c r="D13506" s="4"/>
      <c r="E13506" s="4"/>
    </row>
    <row r="13507" spans="1:5">
      <c r="A13507" s="2" t="s">
        <v>4229</v>
      </c>
      <c r="B13507" s="7">
        <v>6921</v>
      </c>
      <c r="C13507" s="4"/>
      <c r="D13507" s="4"/>
      <c r="E13507" s="4"/>
    </row>
    <row r="13508" spans="1:5">
      <c r="A13508" s="2" t="s">
        <v>4230</v>
      </c>
      <c r="B13508" s="7">
        <v>24194</v>
      </c>
      <c r="C13508" s="4"/>
      <c r="D13508" s="4"/>
      <c r="E13508" s="4"/>
    </row>
    <row r="13509" spans="1:5">
      <c r="A13509" s="2" t="s">
        <v>126</v>
      </c>
      <c r="B13509" s="7">
        <v>31115</v>
      </c>
      <c r="C13509" s="4"/>
      <c r="D13509" s="4"/>
      <c r="E13509" s="4"/>
    </row>
    <row r="13510" spans="1:5">
      <c r="A13510" s="2" t="s">
        <v>4232</v>
      </c>
      <c r="B13510" s="7">
        <v>3548</v>
      </c>
      <c r="C13510" s="4"/>
      <c r="D13510" s="4"/>
      <c r="E13510" s="4"/>
    </row>
    <row r="13511" spans="1:5">
      <c r="A13511" s="2" t="s">
        <v>1162</v>
      </c>
      <c r="B13511" s="7">
        <v>27567</v>
      </c>
      <c r="C13511" s="4"/>
      <c r="D13511" s="4"/>
      <c r="E13511" s="4"/>
    </row>
    <row r="13512" spans="1:5" ht="30">
      <c r="A13512" s="2" t="s">
        <v>4237</v>
      </c>
      <c r="B13512" s="4" t="s">
        <v>1215</v>
      </c>
      <c r="C13512" s="4"/>
      <c r="D13512" s="4"/>
      <c r="E13512" s="4"/>
    </row>
    <row r="13513" spans="1:5" ht="30">
      <c r="A13513" s="2" t="s">
        <v>5200</v>
      </c>
      <c r="B13513" s="4"/>
      <c r="C13513" s="4"/>
      <c r="D13513" s="4"/>
      <c r="E13513" s="4"/>
    </row>
    <row r="13514" spans="1:5" ht="30">
      <c r="A13514" s="3" t="s">
        <v>4228</v>
      </c>
      <c r="B13514" s="4"/>
      <c r="C13514" s="4"/>
      <c r="D13514" s="4"/>
      <c r="E13514" s="4"/>
    </row>
    <row r="13515" spans="1:5">
      <c r="A13515" s="2" t="s">
        <v>1152</v>
      </c>
      <c r="B13515" s="4">
        <v>0</v>
      </c>
      <c r="C13515" s="4"/>
      <c r="D13515" s="4"/>
      <c r="E13515" s="4"/>
    </row>
    <row r="13516" spans="1:5">
      <c r="A13516" s="3" t="s">
        <v>1146</v>
      </c>
      <c r="B13516" s="4"/>
      <c r="C13516" s="4"/>
      <c r="D13516" s="4"/>
      <c r="E13516" s="4"/>
    </row>
    <row r="13517" spans="1:5">
      <c r="A13517" s="2" t="s">
        <v>4229</v>
      </c>
      <c r="B13517" s="7">
        <v>6020</v>
      </c>
      <c r="C13517" s="4"/>
      <c r="D13517" s="4"/>
      <c r="E13517" s="4"/>
    </row>
    <row r="13518" spans="1:5">
      <c r="A13518" s="2" t="s">
        <v>4230</v>
      </c>
      <c r="B13518" s="7">
        <v>25635</v>
      </c>
      <c r="C13518" s="4"/>
      <c r="D13518" s="4"/>
      <c r="E13518" s="4"/>
    </row>
    <row r="13519" spans="1:5" ht="30">
      <c r="A13519" s="2" t="s">
        <v>4231</v>
      </c>
      <c r="B13519" s="7">
        <v>9187</v>
      </c>
      <c r="C13519" s="4"/>
      <c r="D13519" s="4"/>
      <c r="E13519" s="4"/>
    </row>
    <row r="13520" spans="1:5" ht="30">
      <c r="A13520" s="3" t="s">
        <v>1147</v>
      </c>
      <c r="B13520" s="4"/>
      <c r="C13520" s="4"/>
      <c r="D13520" s="4"/>
      <c r="E13520" s="4"/>
    </row>
    <row r="13521" spans="1:5">
      <c r="A13521" s="2" t="s">
        <v>4229</v>
      </c>
      <c r="B13521" s="7">
        <v>6612</v>
      </c>
      <c r="C13521" s="4"/>
      <c r="D13521" s="4"/>
      <c r="E13521" s="4"/>
    </row>
    <row r="13522" spans="1:5">
      <c r="A13522" s="2" t="s">
        <v>4230</v>
      </c>
      <c r="B13522" s="7">
        <v>34230</v>
      </c>
      <c r="C13522" s="4"/>
      <c r="D13522" s="4"/>
      <c r="E13522" s="4"/>
    </row>
    <row r="13523" spans="1:5">
      <c r="A13523" s="2" t="s">
        <v>126</v>
      </c>
      <c r="B13523" s="7">
        <v>40842</v>
      </c>
      <c r="C13523" s="4"/>
      <c r="D13523" s="4"/>
      <c r="E13523" s="4"/>
    </row>
    <row r="13524" spans="1:5">
      <c r="A13524" s="2" t="s">
        <v>4232</v>
      </c>
      <c r="B13524" s="7">
        <v>4920</v>
      </c>
      <c r="C13524" s="4"/>
      <c r="D13524" s="4"/>
      <c r="E13524" s="4"/>
    </row>
    <row r="13525" spans="1:5">
      <c r="A13525" s="2" t="s">
        <v>1162</v>
      </c>
      <c r="B13525" s="7">
        <v>35922</v>
      </c>
      <c r="C13525" s="4"/>
      <c r="D13525" s="4"/>
      <c r="E13525" s="4"/>
    </row>
    <row r="13526" spans="1:5" ht="30">
      <c r="A13526" s="2" t="s">
        <v>4237</v>
      </c>
      <c r="B13526" s="4" t="s">
        <v>1215</v>
      </c>
      <c r="C13526" s="4"/>
      <c r="D13526" s="4"/>
      <c r="E13526" s="4"/>
    </row>
    <row r="13527" spans="1:5" ht="30">
      <c r="A13527" s="2" t="s">
        <v>5201</v>
      </c>
      <c r="B13527" s="4"/>
      <c r="C13527" s="4"/>
      <c r="D13527" s="4"/>
      <c r="E13527" s="4"/>
    </row>
    <row r="13528" spans="1:5" ht="30">
      <c r="A13528" s="3" t="s">
        <v>4228</v>
      </c>
      <c r="B13528" s="4"/>
      <c r="C13528" s="4"/>
      <c r="D13528" s="4"/>
      <c r="E13528" s="4"/>
    </row>
    <row r="13529" spans="1:5">
      <c r="A13529" s="2" t="s">
        <v>1152</v>
      </c>
      <c r="B13529" s="4">
        <v>0</v>
      </c>
      <c r="C13529" s="4"/>
      <c r="D13529" s="4"/>
      <c r="E13529" s="4"/>
    </row>
    <row r="13530" spans="1:5">
      <c r="A13530" s="3" t="s">
        <v>1146</v>
      </c>
      <c r="B13530" s="4"/>
      <c r="C13530" s="4"/>
      <c r="D13530" s="4"/>
      <c r="E13530" s="4"/>
    </row>
    <row r="13531" spans="1:5">
      <c r="A13531" s="2" t="s">
        <v>4229</v>
      </c>
      <c r="B13531" s="4">
        <v>0</v>
      </c>
      <c r="C13531" s="4"/>
      <c r="D13531" s="4"/>
      <c r="E13531" s="4"/>
    </row>
    <row r="13532" spans="1:5">
      <c r="A13532" s="2" t="s">
        <v>4230</v>
      </c>
      <c r="B13532" s="4">
        <v>467</v>
      </c>
      <c r="C13532" s="4"/>
      <c r="D13532" s="4"/>
      <c r="E13532" s="4"/>
    </row>
    <row r="13533" spans="1:5" ht="30">
      <c r="A13533" s="2" t="s">
        <v>4231</v>
      </c>
      <c r="B13533" s="4">
        <v>351</v>
      </c>
      <c r="C13533" s="4"/>
      <c r="D13533" s="4"/>
      <c r="E13533" s="4"/>
    </row>
    <row r="13534" spans="1:5" ht="30">
      <c r="A13534" s="3" t="s">
        <v>1147</v>
      </c>
      <c r="B13534" s="4"/>
      <c r="C13534" s="4"/>
      <c r="D13534" s="4"/>
      <c r="E13534" s="4"/>
    </row>
    <row r="13535" spans="1:5">
      <c r="A13535" s="2" t="s">
        <v>4229</v>
      </c>
      <c r="B13535" s="4">
        <v>0</v>
      </c>
      <c r="C13535" s="4"/>
      <c r="D13535" s="4"/>
      <c r="E13535" s="4"/>
    </row>
    <row r="13536" spans="1:5">
      <c r="A13536" s="2" t="s">
        <v>4230</v>
      </c>
      <c r="B13536" s="4">
        <v>818</v>
      </c>
      <c r="C13536" s="4"/>
      <c r="D13536" s="4"/>
      <c r="E13536" s="4"/>
    </row>
    <row r="13537" spans="1:5">
      <c r="A13537" s="2" t="s">
        <v>126</v>
      </c>
      <c r="B13537" s="4">
        <v>818</v>
      </c>
      <c r="C13537" s="4"/>
      <c r="D13537" s="4"/>
      <c r="E13537" s="4"/>
    </row>
    <row r="13538" spans="1:5">
      <c r="A13538" s="2" t="s">
        <v>4232</v>
      </c>
      <c r="B13538" s="4">
        <v>437</v>
      </c>
      <c r="C13538" s="4"/>
      <c r="D13538" s="4"/>
      <c r="E13538" s="4"/>
    </row>
    <row r="13539" spans="1:5">
      <c r="A13539" s="2" t="s">
        <v>1162</v>
      </c>
      <c r="B13539" s="4">
        <v>381</v>
      </c>
      <c r="C13539" s="4"/>
      <c r="D13539" s="4"/>
      <c r="E13539" s="4"/>
    </row>
    <row r="13540" spans="1:5" ht="30">
      <c r="A13540" s="2" t="s">
        <v>4237</v>
      </c>
      <c r="B13540" s="4" t="s">
        <v>1215</v>
      </c>
      <c r="C13540" s="4"/>
      <c r="D13540" s="4"/>
      <c r="E13540" s="4"/>
    </row>
    <row r="13541" spans="1:5" ht="30">
      <c r="A13541" s="2" t="s">
        <v>5202</v>
      </c>
      <c r="B13541" s="4"/>
      <c r="C13541" s="4"/>
      <c r="D13541" s="4"/>
      <c r="E13541" s="4"/>
    </row>
    <row r="13542" spans="1:5" ht="30">
      <c r="A13542" s="3" t="s">
        <v>4228</v>
      </c>
      <c r="B13542" s="4"/>
      <c r="C13542" s="4"/>
      <c r="D13542" s="4"/>
      <c r="E13542" s="4"/>
    </row>
    <row r="13543" spans="1:5">
      <c r="A13543" s="2" t="s">
        <v>1152</v>
      </c>
      <c r="B13543" s="4">
        <v>0</v>
      </c>
      <c r="C13543" s="4"/>
      <c r="D13543" s="4"/>
      <c r="E13543" s="4"/>
    </row>
    <row r="13544" spans="1:5">
      <c r="A13544" s="3" t="s">
        <v>1146</v>
      </c>
      <c r="B13544" s="4"/>
      <c r="C13544" s="4"/>
      <c r="D13544" s="4"/>
      <c r="E13544" s="4"/>
    </row>
    <row r="13545" spans="1:5">
      <c r="A13545" s="2" t="s">
        <v>4229</v>
      </c>
      <c r="B13545" s="7">
        <v>5110</v>
      </c>
      <c r="C13545" s="4"/>
      <c r="D13545" s="4"/>
      <c r="E13545" s="4"/>
    </row>
    <row r="13546" spans="1:5">
      <c r="A13546" s="2" t="s">
        <v>4230</v>
      </c>
      <c r="B13546" s="7">
        <v>29436</v>
      </c>
      <c r="C13546" s="4"/>
      <c r="D13546" s="4"/>
      <c r="E13546" s="4"/>
    </row>
    <row r="13547" spans="1:5" ht="30">
      <c r="A13547" s="2" t="s">
        <v>4231</v>
      </c>
      <c r="B13547" s="7">
        <v>7900</v>
      </c>
      <c r="C13547" s="4"/>
      <c r="D13547" s="4"/>
      <c r="E13547" s="4"/>
    </row>
    <row r="13548" spans="1:5" ht="30">
      <c r="A13548" s="3" t="s">
        <v>1147</v>
      </c>
      <c r="B13548" s="4"/>
      <c r="C13548" s="4"/>
      <c r="D13548" s="4"/>
      <c r="E13548" s="4"/>
    </row>
    <row r="13549" spans="1:5">
      <c r="A13549" s="2" t="s">
        <v>4229</v>
      </c>
      <c r="B13549" s="7">
        <v>5305</v>
      </c>
      <c r="C13549" s="4"/>
      <c r="D13549" s="4"/>
      <c r="E13549" s="4"/>
    </row>
    <row r="13550" spans="1:5">
      <c r="A13550" s="2" t="s">
        <v>4230</v>
      </c>
      <c r="B13550" s="7">
        <v>37141</v>
      </c>
      <c r="C13550" s="4"/>
      <c r="D13550" s="4"/>
      <c r="E13550" s="4"/>
    </row>
    <row r="13551" spans="1:5">
      <c r="A13551" s="2" t="s">
        <v>126</v>
      </c>
      <c r="B13551" s="7">
        <v>42446</v>
      </c>
      <c r="C13551" s="4"/>
      <c r="D13551" s="4"/>
      <c r="E13551" s="4"/>
    </row>
    <row r="13552" spans="1:5">
      <c r="A13552" s="2" t="s">
        <v>4232</v>
      </c>
      <c r="B13552" s="7">
        <v>6145</v>
      </c>
      <c r="C13552" s="4"/>
      <c r="D13552" s="4"/>
      <c r="E13552" s="4"/>
    </row>
    <row r="13553" spans="1:5">
      <c r="A13553" s="2" t="s">
        <v>1162</v>
      </c>
      <c r="B13553" s="7">
        <v>36301</v>
      </c>
      <c r="C13553" s="4"/>
      <c r="D13553" s="4"/>
      <c r="E13553" s="4"/>
    </row>
    <row r="13554" spans="1:5" ht="30">
      <c r="A13554" s="2" t="s">
        <v>4237</v>
      </c>
      <c r="B13554" s="4" t="s">
        <v>1215</v>
      </c>
      <c r="C13554" s="4"/>
      <c r="D13554" s="4"/>
      <c r="E13554" s="4"/>
    </row>
    <row r="13555" spans="1:5" ht="30">
      <c r="A13555" s="2" t="s">
        <v>5203</v>
      </c>
      <c r="B13555" s="4"/>
      <c r="C13555" s="4"/>
      <c r="D13555" s="4"/>
      <c r="E13555" s="4"/>
    </row>
    <row r="13556" spans="1:5" ht="30">
      <c r="A13556" s="3" t="s">
        <v>4228</v>
      </c>
      <c r="B13556" s="4"/>
      <c r="C13556" s="4"/>
      <c r="D13556" s="4"/>
      <c r="E13556" s="4"/>
    </row>
    <row r="13557" spans="1:5">
      <c r="A13557" s="2" t="s">
        <v>1152</v>
      </c>
      <c r="B13557" s="4">
        <v>0</v>
      </c>
      <c r="C13557" s="4"/>
      <c r="D13557" s="4"/>
      <c r="E13557" s="4"/>
    </row>
    <row r="13558" spans="1:5">
      <c r="A13558" s="3" t="s">
        <v>1146</v>
      </c>
      <c r="B13558" s="4"/>
      <c r="C13558" s="4"/>
      <c r="D13558" s="4"/>
      <c r="E13558" s="4"/>
    </row>
    <row r="13559" spans="1:5">
      <c r="A13559" s="2" t="s">
        <v>4229</v>
      </c>
      <c r="B13559" s="7">
        <v>6930</v>
      </c>
      <c r="C13559" s="4"/>
      <c r="D13559" s="4"/>
      <c r="E13559" s="4"/>
    </row>
    <row r="13560" spans="1:5">
      <c r="A13560" s="2" t="s">
        <v>4230</v>
      </c>
      <c r="B13560" s="7">
        <v>32318</v>
      </c>
      <c r="C13560" s="4"/>
      <c r="D13560" s="4"/>
      <c r="E13560" s="4"/>
    </row>
    <row r="13561" spans="1:5" ht="30">
      <c r="A13561" s="2" t="s">
        <v>4231</v>
      </c>
      <c r="B13561" s="7">
        <v>1660</v>
      </c>
      <c r="C13561" s="4"/>
      <c r="D13561" s="4"/>
      <c r="E13561" s="4"/>
    </row>
    <row r="13562" spans="1:5" ht="30">
      <c r="A13562" s="3" t="s">
        <v>1147</v>
      </c>
      <c r="B13562" s="4"/>
      <c r="C13562" s="4"/>
      <c r="D13562" s="4"/>
      <c r="E13562" s="4"/>
    </row>
    <row r="13563" spans="1:5">
      <c r="A13563" s="2" t="s">
        <v>4229</v>
      </c>
      <c r="B13563" s="7">
        <v>6971</v>
      </c>
      <c r="C13563" s="4"/>
      <c r="D13563" s="4"/>
      <c r="E13563" s="4"/>
    </row>
    <row r="13564" spans="1:5">
      <c r="A13564" s="2" t="s">
        <v>4230</v>
      </c>
      <c r="B13564" s="7">
        <v>33937</v>
      </c>
      <c r="C13564" s="4"/>
      <c r="D13564" s="4"/>
      <c r="E13564" s="4"/>
    </row>
    <row r="13565" spans="1:5">
      <c r="A13565" s="2" t="s">
        <v>126</v>
      </c>
      <c r="B13565" s="7">
        <v>40908</v>
      </c>
      <c r="C13565" s="4"/>
      <c r="D13565" s="4"/>
      <c r="E13565" s="4"/>
    </row>
    <row r="13566" spans="1:5">
      <c r="A13566" s="2" t="s">
        <v>4232</v>
      </c>
      <c r="B13566" s="7">
        <v>4608</v>
      </c>
      <c r="C13566" s="4"/>
      <c r="D13566" s="4"/>
      <c r="E13566" s="4"/>
    </row>
    <row r="13567" spans="1:5">
      <c r="A13567" s="2" t="s">
        <v>1162</v>
      </c>
      <c r="B13567" s="7">
        <v>36300</v>
      </c>
      <c r="C13567" s="4"/>
      <c r="D13567" s="4"/>
      <c r="E13567" s="4"/>
    </row>
    <row r="13568" spans="1:5" ht="30">
      <c r="A13568" s="2" t="s">
        <v>4237</v>
      </c>
      <c r="B13568" s="4" t="s">
        <v>1215</v>
      </c>
      <c r="C13568" s="4"/>
      <c r="D13568" s="4"/>
      <c r="E13568" s="4"/>
    </row>
    <row r="13569" spans="1:5" ht="30">
      <c r="A13569" s="2" t="s">
        <v>5204</v>
      </c>
      <c r="B13569" s="4"/>
      <c r="C13569" s="4"/>
      <c r="D13569" s="4"/>
      <c r="E13569" s="4"/>
    </row>
    <row r="13570" spans="1:5" ht="30">
      <c r="A13570" s="3" t="s">
        <v>4228</v>
      </c>
      <c r="B13570" s="4"/>
      <c r="C13570" s="4"/>
      <c r="D13570" s="4"/>
      <c r="E13570" s="4"/>
    </row>
    <row r="13571" spans="1:5">
      <c r="A13571" s="2" t="s">
        <v>1152</v>
      </c>
      <c r="B13571" s="4">
        <v>0</v>
      </c>
      <c r="C13571" s="4"/>
      <c r="D13571" s="4"/>
      <c r="E13571" s="4"/>
    </row>
    <row r="13572" spans="1:5">
      <c r="A13572" s="3" t="s">
        <v>1146</v>
      </c>
      <c r="B13572" s="4"/>
      <c r="C13572" s="4"/>
      <c r="D13572" s="4"/>
      <c r="E13572" s="4"/>
    </row>
    <row r="13573" spans="1:5">
      <c r="A13573" s="2" t="s">
        <v>4229</v>
      </c>
      <c r="B13573" s="7">
        <v>6680</v>
      </c>
      <c r="C13573" s="4"/>
      <c r="D13573" s="4"/>
      <c r="E13573" s="4"/>
    </row>
    <row r="13574" spans="1:5">
      <c r="A13574" s="2" t="s">
        <v>4230</v>
      </c>
      <c r="B13574" s="7">
        <v>85900</v>
      </c>
      <c r="C13574" s="4"/>
      <c r="D13574" s="4"/>
      <c r="E13574" s="4"/>
    </row>
    <row r="13575" spans="1:5" ht="30">
      <c r="A13575" s="2" t="s">
        <v>4231</v>
      </c>
      <c r="B13575" s="7">
        <v>1770</v>
      </c>
      <c r="C13575" s="4"/>
      <c r="D13575" s="4"/>
      <c r="E13575" s="4"/>
    </row>
    <row r="13576" spans="1:5" ht="30">
      <c r="A13576" s="3" t="s">
        <v>1147</v>
      </c>
      <c r="B13576" s="4"/>
      <c r="C13576" s="4"/>
      <c r="D13576" s="4"/>
      <c r="E13576" s="4"/>
    </row>
    <row r="13577" spans="1:5">
      <c r="A13577" s="2" t="s">
        <v>4229</v>
      </c>
      <c r="B13577" s="7">
        <v>6805</v>
      </c>
      <c r="C13577" s="4"/>
      <c r="D13577" s="4"/>
      <c r="E13577" s="4"/>
    </row>
    <row r="13578" spans="1:5">
      <c r="A13578" s="2" t="s">
        <v>4230</v>
      </c>
      <c r="B13578" s="7">
        <v>87545</v>
      </c>
      <c r="C13578" s="4"/>
      <c r="D13578" s="4"/>
      <c r="E13578" s="4"/>
    </row>
    <row r="13579" spans="1:5">
      <c r="A13579" s="2" t="s">
        <v>126</v>
      </c>
      <c r="B13579" s="7">
        <v>94350</v>
      </c>
      <c r="C13579" s="4"/>
      <c r="D13579" s="4"/>
      <c r="E13579" s="4"/>
    </row>
    <row r="13580" spans="1:5">
      <c r="A13580" s="2" t="s">
        <v>4232</v>
      </c>
      <c r="B13580" s="7">
        <v>10535</v>
      </c>
      <c r="C13580" s="4"/>
      <c r="D13580" s="4"/>
      <c r="E13580" s="4"/>
    </row>
    <row r="13581" spans="1:5">
      <c r="A13581" s="2" t="s">
        <v>1162</v>
      </c>
      <c r="B13581" s="7">
        <v>83815</v>
      </c>
      <c r="C13581" s="4"/>
      <c r="D13581" s="4"/>
      <c r="E13581" s="4"/>
    </row>
    <row r="13582" spans="1:5" ht="30">
      <c r="A13582" s="2" t="s">
        <v>4237</v>
      </c>
      <c r="B13582" s="4" t="s">
        <v>1215</v>
      </c>
      <c r="C13582" s="4"/>
      <c r="D13582" s="4"/>
      <c r="E13582" s="4"/>
    </row>
    <row r="13583" spans="1:5" ht="30">
      <c r="A13583" s="2" t="s">
        <v>5205</v>
      </c>
      <c r="B13583" s="4"/>
      <c r="C13583" s="4"/>
      <c r="D13583" s="4"/>
      <c r="E13583" s="4"/>
    </row>
    <row r="13584" spans="1:5" ht="30">
      <c r="A13584" s="3" t="s">
        <v>4228</v>
      </c>
      <c r="B13584" s="4"/>
      <c r="C13584" s="4"/>
      <c r="D13584" s="4"/>
      <c r="E13584" s="4"/>
    </row>
    <row r="13585" spans="1:5">
      <c r="A13585" s="2" t="s">
        <v>1152</v>
      </c>
      <c r="B13585" s="7">
        <v>5245</v>
      </c>
      <c r="C13585" s="4"/>
      <c r="D13585" s="4"/>
      <c r="E13585" s="4"/>
    </row>
    <row r="13586" spans="1:5">
      <c r="A13586" s="3" t="s">
        <v>1146</v>
      </c>
      <c r="B13586" s="4"/>
      <c r="C13586" s="4"/>
      <c r="D13586" s="4"/>
      <c r="E13586" s="4"/>
    </row>
    <row r="13587" spans="1:5">
      <c r="A13587" s="2" t="s">
        <v>4229</v>
      </c>
      <c r="B13587" s="7">
        <v>2265</v>
      </c>
      <c r="C13587" s="4"/>
      <c r="D13587" s="4"/>
      <c r="E13587" s="4"/>
    </row>
    <row r="13588" spans="1:5">
      <c r="A13588" s="2" t="s">
        <v>4230</v>
      </c>
      <c r="B13588" s="7">
        <v>28262</v>
      </c>
      <c r="C13588" s="4"/>
      <c r="D13588" s="4"/>
      <c r="E13588" s="4"/>
    </row>
    <row r="13589" spans="1:5" ht="30">
      <c r="A13589" s="2" t="s">
        <v>4231</v>
      </c>
      <c r="B13589" s="4">
        <v>346</v>
      </c>
      <c r="C13589" s="4"/>
      <c r="D13589" s="4"/>
      <c r="E13589" s="4"/>
    </row>
    <row r="13590" spans="1:5" ht="30">
      <c r="A13590" s="3" t="s">
        <v>1147</v>
      </c>
      <c r="B13590" s="4"/>
      <c r="C13590" s="4"/>
      <c r="D13590" s="4"/>
      <c r="E13590" s="4"/>
    </row>
    <row r="13591" spans="1:5">
      <c r="A13591" s="2" t="s">
        <v>4229</v>
      </c>
      <c r="B13591" s="7">
        <v>2309</v>
      </c>
      <c r="C13591" s="4"/>
      <c r="D13591" s="4"/>
      <c r="E13591" s="4"/>
    </row>
    <row r="13592" spans="1:5">
      <c r="A13592" s="2" t="s">
        <v>4230</v>
      </c>
      <c r="B13592" s="7">
        <v>28564</v>
      </c>
      <c r="C13592" s="4"/>
      <c r="D13592" s="4"/>
      <c r="E13592" s="4"/>
    </row>
    <row r="13593" spans="1:5">
      <c r="A13593" s="2" t="s">
        <v>126</v>
      </c>
      <c r="B13593" s="7">
        <v>30873</v>
      </c>
      <c r="C13593" s="4"/>
      <c r="D13593" s="4"/>
      <c r="E13593" s="4"/>
    </row>
    <row r="13594" spans="1:5">
      <c r="A13594" s="2" t="s">
        <v>4232</v>
      </c>
      <c r="B13594" s="7">
        <v>1459</v>
      </c>
      <c r="C13594" s="4"/>
      <c r="D13594" s="4"/>
      <c r="E13594" s="4"/>
    </row>
    <row r="13595" spans="1:5">
      <c r="A13595" s="2" t="s">
        <v>1162</v>
      </c>
      <c r="B13595" s="7">
        <v>29414</v>
      </c>
      <c r="C13595" s="4"/>
      <c r="D13595" s="4"/>
      <c r="E13595" s="4"/>
    </row>
    <row r="13596" spans="1:5" ht="30">
      <c r="A13596" s="2" t="s">
        <v>4237</v>
      </c>
      <c r="B13596" s="4" t="s">
        <v>1215</v>
      </c>
      <c r="C13596" s="4"/>
      <c r="D13596" s="4"/>
      <c r="E13596" s="4"/>
    </row>
    <row r="13597" spans="1:5" ht="30">
      <c r="A13597" s="2" t="s">
        <v>5206</v>
      </c>
      <c r="B13597" s="4"/>
      <c r="C13597" s="4"/>
      <c r="D13597" s="4"/>
      <c r="E13597" s="4"/>
    </row>
    <row r="13598" spans="1:5" ht="30">
      <c r="A13598" s="3" t="s">
        <v>4228</v>
      </c>
      <c r="B13598" s="4"/>
      <c r="C13598" s="4"/>
      <c r="D13598" s="4"/>
      <c r="E13598" s="4"/>
    </row>
    <row r="13599" spans="1:5">
      <c r="A13599" s="2" t="s">
        <v>1152</v>
      </c>
      <c r="B13599" s="4">
        <v>0</v>
      </c>
      <c r="C13599" s="4"/>
      <c r="D13599" s="4"/>
      <c r="E13599" s="4"/>
    </row>
    <row r="13600" spans="1:5">
      <c r="A13600" s="3" t="s">
        <v>1146</v>
      </c>
      <c r="B13600" s="4"/>
      <c r="C13600" s="4"/>
      <c r="D13600" s="4"/>
      <c r="E13600" s="4"/>
    </row>
    <row r="13601" spans="1:5">
      <c r="A13601" s="2" t="s">
        <v>4229</v>
      </c>
      <c r="B13601" s="7">
        <v>5240</v>
      </c>
      <c r="C13601" s="4"/>
      <c r="D13601" s="4"/>
      <c r="E13601" s="4"/>
    </row>
    <row r="13602" spans="1:5">
      <c r="A13602" s="2" t="s">
        <v>4230</v>
      </c>
      <c r="B13602" s="7">
        <v>15956</v>
      </c>
      <c r="C13602" s="4"/>
      <c r="D13602" s="4"/>
      <c r="E13602" s="4"/>
    </row>
    <row r="13603" spans="1:5" ht="30">
      <c r="A13603" s="2" t="s">
        <v>4231</v>
      </c>
      <c r="B13603" s="7">
        <v>1036</v>
      </c>
      <c r="C13603" s="4"/>
      <c r="D13603" s="4"/>
      <c r="E13603" s="4"/>
    </row>
    <row r="13604" spans="1:5" ht="30">
      <c r="A13604" s="3" t="s">
        <v>1147</v>
      </c>
      <c r="B13604" s="4"/>
      <c r="C13604" s="4"/>
      <c r="D13604" s="4"/>
      <c r="E13604" s="4"/>
    </row>
    <row r="13605" spans="1:5">
      <c r="A13605" s="2" t="s">
        <v>4229</v>
      </c>
      <c r="B13605" s="7">
        <v>5251</v>
      </c>
      <c r="C13605" s="4"/>
      <c r="D13605" s="4"/>
      <c r="E13605" s="4"/>
    </row>
    <row r="13606" spans="1:5">
      <c r="A13606" s="2" t="s">
        <v>4230</v>
      </c>
      <c r="B13606" s="7">
        <v>16981</v>
      </c>
      <c r="C13606" s="4"/>
      <c r="D13606" s="4"/>
      <c r="E13606" s="4"/>
    </row>
    <row r="13607" spans="1:5">
      <c r="A13607" s="2" t="s">
        <v>126</v>
      </c>
      <c r="B13607" s="7">
        <v>22232</v>
      </c>
      <c r="C13607" s="4"/>
      <c r="D13607" s="4"/>
      <c r="E13607" s="4"/>
    </row>
    <row r="13608" spans="1:5">
      <c r="A13608" s="2" t="s">
        <v>4232</v>
      </c>
      <c r="B13608" s="7">
        <v>2332</v>
      </c>
      <c r="C13608" s="4"/>
      <c r="D13608" s="4"/>
      <c r="E13608" s="4"/>
    </row>
    <row r="13609" spans="1:5">
      <c r="A13609" s="2" t="s">
        <v>1162</v>
      </c>
      <c r="B13609" s="7">
        <v>19900</v>
      </c>
      <c r="C13609" s="4"/>
      <c r="D13609" s="4"/>
      <c r="E13609" s="4"/>
    </row>
    <row r="13610" spans="1:5" ht="30">
      <c r="A13610" s="2" t="s">
        <v>4237</v>
      </c>
      <c r="B13610" s="4" t="s">
        <v>1215</v>
      </c>
      <c r="C13610" s="4"/>
      <c r="D13610" s="4"/>
      <c r="E13610" s="4"/>
    </row>
    <row r="13611" spans="1:5" ht="30">
      <c r="A13611" s="2" t="s">
        <v>5207</v>
      </c>
      <c r="B13611" s="4"/>
      <c r="C13611" s="4"/>
      <c r="D13611" s="4"/>
      <c r="E13611" s="4"/>
    </row>
    <row r="13612" spans="1:5" ht="30">
      <c r="A13612" s="3" t="s">
        <v>4228</v>
      </c>
      <c r="B13612" s="4"/>
      <c r="C13612" s="4"/>
      <c r="D13612" s="4"/>
      <c r="E13612" s="4"/>
    </row>
    <row r="13613" spans="1:5">
      <c r="A13613" s="2" t="s">
        <v>1152</v>
      </c>
      <c r="B13613" s="4">
        <v>0</v>
      </c>
      <c r="C13613" s="4"/>
      <c r="D13613" s="4"/>
      <c r="E13613" s="4"/>
    </row>
    <row r="13614" spans="1:5">
      <c r="A13614" s="3" t="s">
        <v>1146</v>
      </c>
      <c r="B13614" s="4"/>
      <c r="C13614" s="4"/>
      <c r="D13614" s="4"/>
      <c r="E13614" s="4"/>
    </row>
    <row r="13615" spans="1:5">
      <c r="A13615" s="2" t="s">
        <v>4229</v>
      </c>
      <c r="B13615" s="7">
        <v>4066</v>
      </c>
      <c r="C13615" s="4"/>
      <c r="D13615" s="4"/>
      <c r="E13615" s="4"/>
    </row>
    <row r="13616" spans="1:5">
      <c r="A13616" s="2" t="s">
        <v>4230</v>
      </c>
      <c r="B13616" s="7">
        <v>14306</v>
      </c>
      <c r="C13616" s="4"/>
      <c r="D13616" s="4"/>
      <c r="E13616" s="4"/>
    </row>
    <row r="13617" spans="1:5" ht="30">
      <c r="A13617" s="2" t="s">
        <v>4231</v>
      </c>
      <c r="B13617" s="4">
        <v>946</v>
      </c>
      <c r="C13617" s="4"/>
      <c r="D13617" s="4"/>
      <c r="E13617" s="4"/>
    </row>
    <row r="13618" spans="1:5" ht="30">
      <c r="A13618" s="3" t="s">
        <v>1147</v>
      </c>
      <c r="B13618" s="4"/>
      <c r="C13618" s="4"/>
      <c r="D13618" s="4"/>
      <c r="E13618" s="4"/>
    </row>
    <row r="13619" spans="1:5">
      <c r="A13619" s="2" t="s">
        <v>4229</v>
      </c>
      <c r="B13619" s="7">
        <v>4556</v>
      </c>
      <c r="C13619" s="4"/>
      <c r="D13619" s="4"/>
      <c r="E13619" s="4"/>
    </row>
    <row r="13620" spans="1:5">
      <c r="A13620" s="2" t="s">
        <v>4230</v>
      </c>
      <c r="B13620" s="7">
        <v>14762</v>
      </c>
      <c r="C13620" s="4"/>
      <c r="D13620" s="4"/>
      <c r="E13620" s="4"/>
    </row>
    <row r="13621" spans="1:5">
      <c r="A13621" s="2" t="s">
        <v>126</v>
      </c>
      <c r="B13621" s="7">
        <v>19318</v>
      </c>
      <c r="C13621" s="4"/>
      <c r="D13621" s="4"/>
      <c r="E13621" s="4"/>
    </row>
    <row r="13622" spans="1:5">
      <c r="A13622" s="2" t="s">
        <v>4232</v>
      </c>
      <c r="B13622" s="7">
        <v>2492</v>
      </c>
      <c r="C13622" s="4"/>
      <c r="D13622" s="4"/>
      <c r="E13622" s="4"/>
    </row>
    <row r="13623" spans="1:5">
      <c r="A13623" s="2" t="s">
        <v>1162</v>
      </c>
      <c r="B13623" s="7">
        <v>16826</v>
      </c>
      <c r="C13623" s="4"/>
      <c r="D13623" s="4"/>
      <c r="E13623" s="4"/>
    </row>
    <row r="13624" spans="1:5" ht="30">
      <c r="A13624" s="2" t="s">
        <v>4237</v>
      </c>
      <c r="B13624" s="4" t="s">
        <v>1215</v>
      </c>
      <c r="C13624" s="4"/>
      <c r="D13624" s="4"/>
      <c r="E13624" s="4"/>
    </row>
    <row r="13625" spans="1:5" ht="30">
      <c r="A13625" s="2" t="s">
        <v>5208</v>
      </c>
      <c r="B13625" s="4"/>
      <c r="C13625" s="4"/>
      <c r="D13625" s="4"/>
      <c r="E13625" s="4"/>
    </row>
    <row r="13626" spans="1:5" ht="30">
      <c r="A13626" s="3" t="s">
        <v>4228</v>
      </c>
      <c r="B13626" s="4"/>
      <c r="C13626" s="4"/>
      <c r="D13626" s="4"/>
      <c r="E13626" s="4"/>
    </row>
    <row r="13627" spans="1:5">
      <c r="A13627" s="2" t="s">
        <v>1152</v>
      </c>
      <c r="B13627" s="4">
        <v>0</v>
      </c>
      <c r="C13627" s="4"/>
      <c r="D13627" s="4"/>
      <c r="E13627" s="4"/>
    </row>
    <row r="13628" spans="1:5">
      <c r="A13628" s="3" t="s">
        <v>1146</v>
      </c>
      <c r="B13628" s="4"/>
      <c r="C13628" s="4"/>
      <c r="D13628" s="4"/>
      <c r="E13628" s="4"/>
    </row>
    <row r="13629" spans="1:5">
      <c r="A13629" s="2" t="s">
        <v>4229</v>
      </c>
      <c r="B13629" s="7">
        <v>5812</v>
      </c>
      <c r="C13629" s="4"/>
      <c r="D13629" s="4"/>
      <c r="E13629" s="4"/>
    </row>
    <row r="13630" spans="1:5">
      <c r="A13630" s="2" t="s">
        <v>4230</v>
      </c>
      <c r="B13630" s="7">
        <v>24703</v>
      </c>
      <c r="C13630" s="4"/>
      <c r="D13630" s="4"/>
      <c r="E13630" s="4"/>
    </row>
    <row r="13631" spans="1:5" ht="30">
      <c r="A13631" s="2" t="s">
        <v>4231</v>
      </c>
      <c r="B13631" s="4">
        <v>417</v>
      </c>
      <c r="C13631" s="4"/>
      <c r="D13631" s="4"/>
      <c r="E13631" s="4"/>
    </row>
    <row r="13632" spans="1:5" ht="30">
      <c r="A13632" s="3" t="s">
        <v>1147</v>
      </c>
      <c r="B13632" s="4"/>
      <c r="C13632" s="4"/>
      <c r="D13632" s="4"/>
      <c r="E13632" s="4"/>
    </row>
    <row r="13633" spans="1:5">
      <c r="A13633" s="2" t="s">
        <v>4229</v>
      </c>
      <c r="B13633" s="7">
        <v>5827</v>
      </c>
      <c r="C13633" s="4"/>
      <c r="D13633" s="4"/>
      <c r="E13633" s="4"/>
    </row>
    <row r="13634" spans="1:5">
      <c r="A13634" s="2" t="s">
        <v>4230</v>
      </c>
      <c r="B13634" s="7">
        <v>25105</v>
      </c>
      <c r="C13634" s="4"/>
      <c r="D13634" s="4"/>
      <c r="E13634" s="4"/>
    </row>
    <row r="13635" spans="1:5">
      <c r="A13635" s="2" t="s">
        <v>126</v>
      </c>
      <c r="B13635" s="7">
        <v>30932</v>
      </c>
      <c r="C13635" s="4"/>
      <c r="D13635" s="4"/>
      <c r="E13635" s="4"/>
    </row>
    <row r="13636" spans="1:5">
      <c r="A13636" s="2" t="s">
        <v>4232</v>
      </c>
      <c r="B13636" s="7">
        <v>3329</v>
      </c>
      <c r="C13636" s="4"/>
      <c r="D13636" s="4"/>
      <c r="E13636" s="4"/>
    </row>
    <row r="13637" spans="1:5">
      <c r="A13637" s="2" t="s">
        <v>1162</v>
      </c>
      <c r="B13637" s="7">
        <v>27603</v>
      </c>
      <c r="C13637" s="4"/>
      <c r="D13637" s="4"/>
      <c r="E13637" s="4"/>
    </row>
    <row r="13638" spans="1:5" ht="30">
      <c r="A13638" s="2" t="s">
        <v>4237</v>
      </c>
      <c r="B13638" s="4" t="s">
        <v>1215</v>
      </c>
      <c r="C13638" s="4"/>
      <c r="D13638" s="4"/>
      <c r="E13638" s="4"/>
    </row>
    <row r="13639" spans="1:5" ht="30">
      <c r="A13639" s="2" t="s">
        <v>5209</v>
      </c>
      <c r="B13639" s="4"/>
      <c r="C13639" s="4"/>
      <c r="D13639" s="4"/>
      <c r="E13639" s="4"/>
    </row>
    <row r="13640" spans="1:5" ht="30">
      <c r="A13640" s="3" t="s">
        <v>4228</v>
      </c>
      <c r="B13640" s="4"/>
      <c r="C13640" s="4"/>
      <c r="D13640" s="4"/>
      <c r="E13640" s="4"/>
    </row>
    <row r="13641" spans="1:5">
      <c r="A13641" s="2" t="s">
        <v>1152</v>
      </c>
      <c r="B13641" s="7">
        <v>7348</v>
      </c>
      <c r="C13641" s="4"/>
      <c r="D13641" s="4"/>
      <c r="E13641" s="4"/>
    </row>
    <row r="13642" spans="1:5">
      <c r="A13642" s="3" t="s">
        <v>1146</v>
      </c>
      <c r="B13642" s="4"/>
      <c r="C13642" s="4"/>
      <c r="D13642" s="4"/>
      <c r="E13642" s="4"/>
    </row>
    <row r="13643" spans="1:5">
      <c r="A13643" s="2" t="s">
        <v>4229</v>
      </c>
      <c r="B13643" s="7">
        <v>4458</v>
      </c>
      <c r="C13643" s="4"/>
      <c r="D13643" s="4"/>
      <c r="E13643" s="4"/>
    </row>
    <row r="13644" spans="1:5">
      <c r="A13644" s="2" t="s">
        <v>4230</v>
      </c>
      <c r="B13644" s="7">
        <v>17064</v>
      </c>
      <c r="C13644" s="4"/>
      <c r="D13644" s="4"/>
      <c r="E13644" s="4"/>
    </row>
    <row r="13645" spans="1:5" ht="30">
      <c r="A13645" s="2" t="s">
        <v>4231</v>
      </c>
      <c r="B13645" s="4">
        <v>863</v>
      </c>
      <c r="C13645" s="4"/>
      <c r="D13645" s="4"/>
      <c r="E13645" s="4"/>
    </row>
    <row r="13646" spans="1:5" ht="30">
      <c r="A13646" s="3" t="s">
        <v>1147</v>
      </c>
      <c r="B13646" s="4"/>
      <c r="C13646" s="4"/>
      <c r="D13646" s="4"/>
      <c r="E13646" s="4"/>
    </row>
    <row r="13647" spans="1:5">
      <c r="A13647" s="2" t="s">
        <v>4229</v>
      </c>
      <c r="B13647" s="7">
        <v>4461</v>
      </c>
      <c r="C13647" s="4"/>
      <c r="D13647" s="4"/>
      <c r="E13647" s="4"/>
    </row>
    <row r="13648" spans="1:5">
      <c r="A13648" s="2" t="s">
        <v>4230</v>
      </c>
      <c r="B13648" s="7">
        <v>17924</v>
      </c>
      <c r="C13648" s="4"/>
      <c r="D13648" s="4"/>
      <c r="E13648" s="4"/>
    </row>
    <row r="13649" spans="1:5">
      <c r="A13649" s="2" t="s">
        <v>126</v>
      </c>
      <c r="B13649" s="7">
        <v>22385</v>
      </c>
      <c r="C13649" s="4"/>
      <c r="D13649" s="4"/>
      <c r="E13649" s="4"/>
    </row>
    <row r="13650" spans="1:5">
      <c r="A13650" s="2" t="s">
        <v>4232</v>
      </c>
      <c r="B13650" s="7">
        <v>4715</v>
      </c>
      <c r="C13650" s="4"/>
      <c r="D13650" s="4"/>
      <c r="E13650" s="4"/>
    </row>
    <row r="13651" spans="1:5">
      <c r="A13651" s="2" t="s">
        <v>1162</v>
      </c>
      <c r="B13651" s="7">
        <v>17670</v>
      </c>
      <c r="C13651" s="4"/>
      <c r="D13651" s="4"/>
      <c r="E13651" s="4"/>
    </row>
    <row r="13652" spans="1:5" ht="30">
      <c r="A13652" s="2" t="s">
        <v>4237</v>
      </c>
      <c r="B13652" s="4" t="s">
        <v>1215</v>
      </c>
      <c r="C13652" s="4"/>
      <c r="D13652" s="4"/>
      <c r="E13652" s="4"/>
    </row>
    <row r="13653" spans="1:5" ht="30">
      <c r="A13653" s="2" t="s">
        <v>5210</v>
      </c>
      <c r="B13653" s="4"/>
      <c r="C13653" s="4"/>
      <c r="D13653" s="4"/>
      <c r="E13653" s="4"/>
    </row>
    <row r="13654" spans="1:5" ht="30">
      <c r="A13654" s="3" t="s">
        <v>4228</v>
      </c>
      <c r="B13654" s="4"/>
      <c r="C13654" s="4"/>
      <c r="D13654" s="4"/>
      <c r="E13654" s="4"/>
    </row>
    <row r="13655" spans="1:5">
      <c r="A13655" s="2" t="s">
        <v>1152</v>
      </c>
      <c r="B13655" s="4">
        <v>0</v>
      </c>
      <c r="C13655" s="4"/>
      <c r="D13655" s="4"/>
      <c r="E13655" s="4"/>
    </row>
    <row r="13656" spans="1:5">
      <c r="A13656" s="3" t="s">
        <v>1146</v>
      </c>
      <c r="B13656" s="4"/>
      <c r="C13656" s="4"/>
      <c r="D13656" s="4"/>
      <c r="E13656" s="4"/>
    </row>
    <row r="13657" spans="1:5">
      <c r="A13657" s="2" t="s">
        <v>4229</v>
      </c>
      <c r="B13657" s="7">
        <v>3290</v>
      </c>
      <c r="C13657" s="4"/>
      <c r="D13657" s="4"/>
      <c r="E13657" s="4"/>
    </row>
    <row r="13658" spans="1:5">
      <c r="A13658" s="2" t="s">
        <v>4230</v>
      </c>
      <c r="B13658" s="7">
        <v>17427</v>
      </c>
      <c r="C13658" s="4"/>
      <c r="D13658" s="4"/>
      <c r="E13658" s="4"/>
    </row>
    <row r="13659" spans="1:5" ht="30">
      <c r="A13659" s="2" t="s">
        <v>4231</v>
      </c>
      <c r="B13659" s="7">
        <v>4380</v>
      </c>
      <c r="C13659" s="4"/>
      <c r="D13659" s="4"/>
      <c r="E13659" s="4"/>
    </row>
    <row r="13660" spans="1:5" ht="30">
      <c r="A13660" s="3" t="s">
        <v>1147</v>
      </c>
      <c r="B13660" s="4"/>
      <c r="C13660" s="4"/>
      <c r="D13660" s="4"/>
      <c r="E13660" s="4"/>
    </row>
    <row r="13661" spans="1:5">
      <c r="A13661" s="2" t="s">
        <v>4229</v>
      </c>
      <c r="B13661" s="7">
        <v>3446</v>
      </c>
      <c r="C13661" s="4"/>
      <c r="D13661" s="4"/>
      <c r="E13661" s="4"/>
    </row>
    <row r="13662" spans="1:5">
      <c r="A13662" s="2" t="s">
        <v>4230</v>
      </c>
      <c r="B13662" s="7">
        <v>21651</v>
      </c>
      <c r="C13662" s="4"/>
      <c r="D13662" s="4"/>
      <c r="E13662" s="4"/>
    </row>
    <row r="13663" spans="1:5">
      <c r="A13663" s="2" t="s">
        <v>126</v>
      </c>
      <c r="B13663" s="7">
        <v>25097</v>
      </c>
      <c r="C13663" s="4"/>
      <c r="D13663" s="4"/>
      <c r="E13663" s="4"/>
    </row>
    <row r="13664" spans="1:5">
      <c r="A13664" s="2" t="s">
        <v>4232</v>
      </c>
      <c r="B13664" s="7">
        <v>3809</v>
      </c>
      <c r="C13664" s="4"/>
      <c r="D13664" s="4"/>
      <c r="E13664" s="4"/>
    </row>
    <row r="13665" spans="1:5">
      <c r="A13665" s="2" t="s">
        <v>1162</v>
      </c>
      <c r="B13665" s="7">
        <v>21288</v>
      </c>
      <c r="C13665" s="4"/>
      <c r="D13665" s="4"/>
      <c r="E13665" s="4"/>
    </row>
    <row r="13666" spans="1:5" ht="30">
      <c r="A13666" s="2" t="s">
        <v>4237</v>
      </c>
      <c r="B13666" s="4" t="s">
        <v>1215</v>
      </c>
      <c r="C13666" s="4"/>
      <c r="D13666" s="4"/>
      <c r="E13666" s="4"/>
    </row>
    <row r="13667" spans="1:5" ht="30">
      <c r="A13667" s="2" t="s">
        <v>5211</v>
      </c>
      <c r="B13667" s="4"/>
      <c r="C13667" s="4"/>
      <c r="D13667" s="4"/>
      <c r="E13667" s="4"/>
    </row>
    <row r="13668" spans="1:5" ht="30">
      <c r="A13668" s="3" t="s">
        <v>4228</v>
      </c>
      <c r="B13668" s="4"/>
      <c r="C13668" s="4"/>
      <c r="D13668" s="4"/>
      <c r="E13668" s="4"/>
    </row>
    <row r="13669" spans="1:5">
      <c r="A13669" s="2" t="s">
        <v>1152</v>
      </c>
      <c r="B13669" s="4">
        <v>0</v>
      </c>
      <c r="C13669" s="4"/>
      <c r="D13669" s="4"/>
      <c r="E13669" s="4"/>
    </row>
    <row r="13670" spans="1:5">
      <c r="A13670" s="3" t="s">
        <v>1146</v>
      </c>
      <c r="B13670" s="4"/>
      <c r="C13670" s="4"/>
      <c r="D13670" s="4"/>
      <c r="E13670" s="4"/>
    </row>
    <row r="13671" spans="1:5">
      <c r="A13671" s="2" t="s">
        <v>4229</v>
      </c>
      <c r="B13671" s="7">
        <v>3500</v>
      </c>
      <c r="C13671" s="4"/>
      <c r="D13671" s="4"/>
      <c r="E13671" s="4"/>
    </row>
    <row r="13672" spans="1:5">
      <c r="A13672" s="2" t="s">
        <v>4230</v>
      </c>
      <c r="B13672" s="7">
        <v>12458</v>
      </c>
      <c r="C13672" s="4"/>
      <c r="D13672" s="4"/>
      <c r="E13672" s="4"/>
    </row>
    <row r="13673" spans="1:5" ht="30">
      <c r="A13673" s="2" t="s">
        <v>4231</v>
      </c>
      <c r="B13673" s="7">
        <v>3579</v>
      </c>
      <c r="C13673" s="4"/>
      <c r="D13673" s="4"/>
      <c r="E13673" s="4"/>
    </row>
    <row r="13674" spans="1:5" ht="30">
      <c r="A13674" s="3" t="s">
        <v>1147</v>
      </c>
      <c r="B13674" s="4"/>
      <c r="C13674" s="4"/>
      <c r="D13674" s="4"/>
      <c r="E13674" s="4"/>
    </row>
    <row r="13675" spans="1:5">
      <c r="A13675" s="2" t="s">
        <v>4229</v>
      </c>
      <c r="B13675" s="7">
        <v>3502</v>
      </c>
      <c r="C13675" s="4"/>
      <c r="D13675" s="4"/>
      <c r="E13675" s="4"/>
    </row>
    <row r="13676" spans="1:5">
      <c r="A13676" s="2" t="s">
        <v>4230</v>
      </c>
      <c r="B13676" s="7">
        <v>16035</v>
      </c>
      <c r="C13676" s="4"/>
      <c r="D13676" s="4"/>
      <c r="E13676" s="4"/>
    </row>
    <row r="13677" spans="1:5">
      <c r="A13677" s="2" t="s">
        <v>126</v>
      </c>
      <c r="B13677" s="7">
        <v>19537</v>
      </c>
      <c r="C13677" s="4"/>
      <c r="D13677" s="4"/>
      <c r="E13677" s="4"/>
    </row>
    <row r="13678" spans="1:5">
      <c r="A13678" s="2" t="s">
        <v>4232</v>
      </c>
      <c r="B13678" s="7">
        <v>1769</v>
      </c>
      <c r="C13678" s="4"/>
      <c r="D13678" s="4"/>
      <c r="E13678" s="4"/>
    </row>
    <row r="13679" spans="1:5">
      <c r="A13679" s="2" t="s">
        <v>1162</v>
      </c>
      <c r="B13679" s="7">
        <v>17768</v>
      </c>
      <c r="C13679" s="4"/>
      <c r="D13679" s="4"/>
      <c r="E13679" s="4"/>
    </row>
    <row r="13680" spans="1:5" ht="30">
      <c r="A13680" s="2" t="s">
        <v>4237</v>
      </c>
      <c r="B13680" s="4" t="s">
        <v>1215</v>
      </c>
      <c r="C13680" s="4"/>
      <c r="D13680" s="4"/>
      <c r="E13680" s="4"/>
    </row>
    <row r="13681" spans="1:5" ht="30">
      <c r="A13681" s="2" t="s">
        <v>5212</v>
      </c>
      <c r="B13681" s="4"/>
      <c r="C13681" s="4"/>
      <c r="D13681" s="4"/>
      <c r="E13681" s="4"/>
    </row>
    <row r="13682" spans="1:5" ht="30">
      <c r="A13682" s="3" t="s">
        <v>4228</v>
      </c>
      <c r="B13682" s="4"/>
      <c r="C13682" s="4"/>
      <c r="D13682" s="4"/>
      <c r="E13682" s="4"/>
    </row>
    <row r="13683" spans="1:5">
      <c r="A13683" s="2" t="s">
        <v>1152</v>
      </c>
      <c r="B13683" s="4">
        <v>0</v>
      </c>
      <c r="C13683" s="4"/>
      <c r="D13683" s="4"/>
      <c r="E13683" s="4"/>
    </row>
    <row r="13684" spans="1:5">
      <c r="A13684" s="3" t="s">
        <v>1146</v>
      </c>
      <c r="B13684" s="4"/>
      <c r="C13684" s="4"/>
      <c r="D13684" s="4"/>
      <c r="E13684" s="4"/>
    </row>
    <row r="13685" spans="1:5">
      <c r="A13685" s="2" t="s">
        <v>4229</v>
      </c>
      <c r="B13685" s="7">
        <v>5880</v>
      </c>
      <c r="C13685" s="4"/>
      <c r="D13685" s="4"/>
      <c r="E13685" s="4"/>
    </row>
    <row r="13686" spans="1:5">
      <c r="A13686" s="2" t="s">
        <v>4230</v>
      </c>
      <c r="B13686" s="7">
        <v>9212</v>
      </c>
      <c r="C13686" s="4"/>
      <c r="D13686" s="4"/>
      <c r="E13686" s="4"/>
    </row>
    <row r="13687" spans="1:5" ht="30">
      <c r="A13687" s="2" t="s">
        <v>4231</v>
      </c>
      <c r="B13687" s="4">
        <v>721</v>
      </c>
      <c r="C13687" s="4"/>
      <c r="D13687" s="4"/>
      <c r="E13687" s="4"/>
    </row>
    <row r="13688" spans="1:5" ht="30">
      <c r="A13688" s="3" t="s">
        <v>1147</v>
      </c>
      <c r="B13688" s="4"/>
      <c r="C13688" s="4"/>
      <c r="D13688" s="4"/>
      <c r="E13688" s="4"/>
    </row>
    <row r="13689" spans="1:5">
      <c r="A13689" s="2" t="s">
        <v>4229</v>
      </c>
      <c r="B13689" s="7">
        <v>5891</v>
      </c>
      <c r="C13689" s="4"/>
      <c r="D13689" s="4"/>
      <c r="E13689" s="4"/>
    </row>
    <row r="13690" spans="1:5">
      <c r="A13690" s="2" t="s">
        <v>4230</v>
      </c>
      <c r="B13690" s="7">
        <v>9922</v>
      </c>
      <c r="C13690" s="4"/>
      <c r="D13690" s="4"/>
      <c r="E13690" s="4"/>
    </row>
    <row r="13691" spans="1:5">
      <c r="A13691" s="2" t="s">
        <v>126</v>
      </c>
      <c r="B13691" s="7">
        <v>15813</v>
      </c>
      <c r="C13691" s="4"/>
      <c r="D13691" s="4"/>
      <c r="E13691" s="4"/>
    </row>
    <row r="13692" spans="1:5">
      <c r="A13692" s="2" t="s">
        <v>4232</v>
      </c>
      <c r="B13692" s="7">
        <v>1563</v>
      </c>
      <c r="C13692" s="4"/>
      <c r="D13692" s="4"/>
      <c r="E13692" s="4"/>
    </row>
    <row r="13693" spans="1:5">
      <c r="A13693" s="2" t="s">
        <v>1162</v>
      </c>
      <c r="B13693" s="7">
        <v>14250</v>
      </c>
      <c r="C13693" s="4"/>
      <c r="D13693" s="4"/>
      <c r="E13693" s="4"/>
    </row>
    <row r="13694" spans="1:5" ht="30">
      <c r="A13694" s="2" t="s">
        <v>4237</v>
      </c>
      <c r="B13694" s="4" t="s">
        <v>1215</v>
      </c>
      <c r="C13694" s="4"/>
      <c r="D13694" s="4"/>
      <c r="E13694" s="4"/>
    </row>
    <row r="13695" spans="1:5" ht="30">
      <c r="A13695" s="2" t="s">
        <v>5213</v>
      </c>
      <c r="B13695" s="4"/>
      <c r="C13695" s="4"/>
      <c r="D13695" s="4"/>
      <c r="E13695" s="4"/>
    </row>
    <row r="13696" spans="1:5" ht="30">
      <c r="A13696" s="3" t="s">
        <v>4228</v>
      </c>
      <c r="B13696" s="4"/>
      <c r="C13696" s="4"/>
      <c r="D13696" s="4"/>
      <c r="E13696" s="4"/>
    </row>
    <row r="13697" spans="1:5">
      <c r="A13697" s="2" t="s">
        <v>1152</v>
      </c>
      <c r="B13697" s="4">
        <v>0</v>
      </c>
      <c r="C13697" s="4"/>
      <c r="D13697" s="4"/>
      <c r="E13697" s="4"/>
    </row>
    <row r="13698" spans="1:5">
      <c r="A13698" s="3" t="s">
        <v>1146</v>
      </c>
      <c r="B13698" s="4"/>
      <c r="C13698" s="4"/>
      <c r="D13698" s="4"/>
      <c r="E13698" s="4"/>
    </row>
    <row r="13699" spans="1:5">
      <c r="A13699" s="2" t="s">
        <v>4229</v>
      </c>
      <c r="B13699" s="7">
        <v>1196</v>
      </c>
      <c r="C13699" s="4"/>
      <c r="D13699" s="4"/>
      <c r="E13699" s="4"/>
    </row>
    <row r="13700" spans="1:5">
      <c r="A13700" s="2" t="s">
        <v>4230</v>
      </c>
      <c r="B13700" s="7">
        <v>7155</v>
      </c>
      <c r="C13700" s="4"/>
      <c r="D13700" s="4"/>
      <c r="E13700" s="4"/>
    </row>
    <row r="13701" spans="1:5" ht="30">
      <c r="A13701" s="2" t="s">
        <v>4231</v>
      </c>
      <c r="B13701" s="4">
        <v>0</v>
      </c>
      <c r="C13701" s="4"/>
      <c r="D13701" s="4"/>
      <c r="E13701" s="4"/>
    </row>
    <row r="13702" spans="1:5" ht="30">
      <c r="A13702" s="3" t="s">
        <v>1147</v>
      </c>
      <c r="B13702" s="4"/>
      <c r="C13702" s="4"/>
      <c r="D13702" s="4"/>
      <c r="E13702" s="4"/>
    </row>
    <row r="13703" spans="1:5">
      <c r="A13703" s="2" t="s">
        <v>4229</v>
      </c>
      <c r="B13703" s="7">
        <v>1196</v>
      </c>
      <c r="C13703" s="4"/>
      <c r="D13703" s="4"/>
      <c r="E13703" s="4"/>
    </row>
    <row r="13704" spans="1:5">
      <c r="A13704" s="2" t="s">
        <v>4230</v>
      </c>
      <c r="B13704" s="7">
        <v>7155</v>
      </c>
      <c r="C13704" s="4"/>
      <c r="D13704" s="4"/>
      <c r="E13704" s="4"/>
    </row>
    <row r="13705" spans="1:5">
      <c r="A13705" s="2" t="s">
        <v>126</v>
      </c>
      <c r="B13705" s="7">
        <v>8351</v>
      </c>
      <c r="C13705" s="4"/>
      <c r="D13705" s="4"/>
      <c r="E13705" s="4"/>
    </row>
    <row r="13706" spans="1:5">
      <c r="A13706" s="2" t="s">
        <v>4232</v>
      </c>
      <c r="B13706" s="4">
        <v>179</v>
      </c>
      <c r="C13706" s="4"/>
      <c r="D13706" s="4"/>
      <c r="E13706" s="4"/>
    </row>
    <row r="13707" spans="1:5">
      <c r="A13707" s="2" t="s">
        <v>1162</v>
      </c>
      <c r="B13707" s="7">
        <v>8172</v>
      </c>
      <c r="C13707" s="4"/>
      <c r="D13707" s="4"/>
      <c r="E13707" s="4"/>
    </row>
    <row r="13708" spans="1:5" ht="30">
      <c r="A13708" s="2" t="s">
        <v>4237</v>
      </c>
      <c r="B13708" s="4" t="s">
        <v>1215</v>
      </c>
      <c r="C13708" s="4"/>
      <c r="D13708" s="4"/>
      <c r="E13708" s="4"/>
    </row>
    <row r="13709" spans="1:5" ht="30">
      <c r="A13709" s="2" t="s">
        <v>5214</v>
      </c>
      <c r="B13709" s="4"/>
      <c r="C13709" s="4"/>
      <c r="D13709" s="4"/>
      <c r="E13709" s="4"/>
    </row>
    <row r="13710" spans="1:5" ht="30">
      <c r="A13710" s="3" t="s">
        <v>4228</v>
      </c>
      <c r="B13710" s="4"/>
      <c r="C13710" s="4"/>
      <c r="D13710" s="4"/>
      <c r="E13710" s="4"/>
    </row>
    <row r="13711" spans="1:5">
      <c r="A13711" s="2" t="s">
        <v>1152</v>
      </c>
      <c r="B13711" s="7">
        <v>11840</v>
      </c>
      <c r="C13711" s="4"/>
      <c r="D13711" s="4"/>
      <c r="E13711" s="4"/>
    </row>
    <row r="13712" spans="1:5">
      <c r="A13712" s="3" t="s">
        <v>1146</v>
      </c>
      <c r="B13712" s="4"/>
      <c r="C13712" s="4"/>
      <c r="D13712" s="4"/>
      <c r="E13712" s="4"/>
    </row>
    <row r="13713" spans="1:5">
      <c r="A13713" s="2" t="s">
        <v>4229</v>
      </c>
      <c r="B13713" s="7">
        <v>1965</v>
      </c>
      <c r="C13713" s="4"/>
      <c r="D13713" s="4"/>
      <c r="E13713" s="4"/>
    </row>
    <row r="13714" spans="1:5">
      <c r="A13714" s="2" t="s">
        <v>4230</v>
      </c>
      <c r="B13714" s="7">
        <v>28414</v>
      </c>
      <c r="C13714" s="4"/>
      <c r="D13714" s="4"/>
      <c r="E13714" s="4"/>
    </row>
    <row r="13715" spans="1:5" ht="30">
      <c r="A13715" s="2" t="s">
        <v>4231</v>
      </c>
      <c r="B13715" s="4">
        <v>181</v>
      </c>
      <c r="C13715" s="4"/>
      <c r="D13715" s="4"/>
      <c r="E13715" s="4"/>
    </row>
    <row r="13716" spans="1:5" ht="30">
      <c r="A13716" s="3" t="s">
        <v>1147</v>
      </c>
      <c r="B13716" s="4"/>
      <c r="C13716" s="4"/>
      <c r="D13716" s="4"/>
      <c r="E13716" s="4"/>
    </row>
    <row r="13717" spans="1:5">
      <c r="A13717" s="2" t="s">
        <v>4229</v>
      </c>
      <c r="B13717" s="7">
        <v>1983</v>
      </c>
      <c r="C13717" s="4"/>
      <c r="D13717" s="4"/>
      <c r="E13717" s="4"/>
    </row>
    <row r="13718" spans="1:5">
      <c r="A13718" s="2" t="s">
        <v>4230</v>
      </c>
      <c r="B13718" s="7">
        <v>28577</v>
      </c>
      <c r="C13718" s="4"/>
      <c r="D13718" s="4"/>
      <c r="E13718" s="4"/>
    </row>
    <row r="13719" spans="1:5">
      <c r="A13719" s="2" t="s">
        <v>126</v>
      </c>
      <c r="B13719" s="7">
        <v>30560</v>
      </c>
      <c r="C13719" s="4"/>
      <c r="D13719" s="4"/>
      <c r="E13719" s="4"/>
    </row>
    <row r="13720" spans="1:5">
      <c r="A13720" s="2" t="s">
        <v>4232</v>
      </c>
      <c r="B13720" s="7">
        <v>1583</v>
      </c>
      <c r="C13720" s="4"/>
      <c r="D13720" s="4"/>
      <c r="E13720" s="4"/>
    </row>
    <row r="13721" spans="1:5">
      <c r="A13721" s="2" t="s">
        <v>1162</v>
      </c>
      <c r="B13721" s="7">
        <v>28977</v>
      </c>
      <c r="C13721" s="4"/>
      <c r="D13721" s="4"/>
      <c r="E13721" s="4"/>
    </row>
    <row r="13722" spans="1:5" ht="30">
      <c r="A13722" s="2" t="s">
        <v>4237</v>
      </c>
      <c r="B13722" s="4" t="s">
        <v>1215</v>
      </c>
      <c r="C13722" s="4"/>
      <c r="D13722" s="4"/>
      <c r="E13722" s="4"/>
    </row>
    <row r="13723" spans="1:5" ht="30">
      <c r="A13723" s="2" t="s">
        <v>5215</v>
      </c>
      <c r="B13723" s="4"/>
      <c r="C13723" s="4"/>
      <c r="D13723" s="4"/>
      <c r="E13723" s="4"/>
    </row>
    <row r="13724" spans="1:5" ht="30">
      <c r="A13724" s="3" t="s">
        <v>4228</v>
      </c>
      <c r="B13724" s="4"/>
      <c r="C13724" s="4"/>
      <c r="D13724" s="4"/>
      <c r="E13724" s="4"/>
    </row>
    <row r="13725" spans="1:5">
      <c r="A13725" s="2" t="s">
        <v>1152</v>
      </c>
      <c r="B13725" s="4">
        <v>0</v>
      </c>
      <c r="C13725" s="4"/>
      <c r="D13725" s="4"/>
      <c r="E13725" s="4"/>
    </row>
    <row r="13726" spans="1:5">
      <c r="A13726" s="3" t="s">
        <v>1146</v>
      </c>
      <c r="B13726" s="4"/>
      <c r="C13726" s="4"/>
      <c r="D13726" s="4"/>
      <c r="E13726" s="4"/>
    </row>
    <row r="13727" spans="1:5">
      <c r="A13727" s="2" t="s">
        <v>4229</v>
      </c>
      <c r="B13727" s="7">
        <v>8521</v>
      </c>
      <c r="C13727" s="4"/>
      <c r="D13727" s="4"/>
      <c r="E13727" s="4"/>
    </row>
    <row r="13728" spans="1:5">
      <c r="A13728" s="2" t="s">
        <v>4230</v>
      </c>
      <c r="B13728" s="7">
        <v>43168</v>
      </c>
      <c r="C13728" s="4"/>
      <c r="D13728" s="4"/>
      <c r="E13728" s="4"/>
    </row>
    <row r="13729" spans="1:5" ht="30">
      <c r="A13729" s="2" t="s">
        <v>4231</v>
      </c>
      <c r="B13729" s="7">
        <v>1824</v>
      </c>
      <c r="C13729" s="4"/>
      <c r="D13729" s="4"/>
      <c r="E13729" s="4"/>
    </row>
    <row r="13730" spans="1:5" ht="30">
      <c r="A13730" s="3" t="s">
        <v>1147</v>
      </c>
      <c r="B13730" s="4"/>
      <c r="C13730" s="4"/>
      <c r="D13730" s="4"/>
      <c r="E13730" s="4"/>
    </row>
    <row r="13731" spans="1:5">
      <c r="A13731" s="2" t="s">
        <v>4229</v>
      </c>
      <c r="B13731" s="7">
        <v>8526</v>
      </c>
      <c r="C13731" s="4"/>
      <c r="D13731" s="4"/>
      <c r="E13731" s="4"/>
    </row>
    <row r="13732" spans="1:5">
      <c r="A13732" s="2" t="s">
        <v>4230</v>
      </c>
      <c r="B13732" s="7">
        <v>44987</v>
      </c>
      <c r="C13732" s="4"/>
      <c r="D13732" s="4"/>
      <c r="E13732" s="4"/>
    </row>
    <row r="13733" spans="1:5">
      <c r="A13733" s="2" t="s">
        <v>126</v>
      </c>
      <c r="B13733" s="7">
        <v>53513</v>
      </c>
      <c r="C13733" s="4"/>
      <c r="D13733" s="4"/>
      <c r="E13733" s="4"/>
    </row>
    <row r="13734" spans="1:5">
      <c r="A13734" s="2" t="s">
        <v>4232</v>
      </c>
      <c r="B13734" s="7">
        <v>4774</v>
      </c>
      <c r="C13734" s="4"/>
      <c r="D13734" s="4"/>
      <c r="E13734" s="4"/>
    </row>
    <row r="13735" spans="1:5">
      <c r="A13735" s="2" t="s">
        <v>1162</v>
      </c>
      <c r="B13735" s="7">
        <v>48739</v>
      </c>
      <c r="C13735" s="4"/>
      <c r="D13735" s="4"/>
      <c r="E13735" s="4"/>
    </row>
    <row r="13736" spans="1:5" ht="30">
      <c r="A13736" s="2" t="s">
        <v>4237</v>
      </c>
      <c r="B13736" s="4" t="s">
        <v>1215</v>
      </c>
      <c r="C13736" s="4"/>
      <c r="D13736" s="4"/>
      <c r="E13736" s="4"/>
    </row>
    <row r="13737" spans="1:5" ht="30">
      <c r="A13737" s="2" t="s">
        <v>5216</v>
      </c>
      <c r="B13737" s="4"/>
      <c r="C13737" s="4"/>
      <c r="D13737" s="4"/>
      <c r="E13737" s="4"/>
    </row>
    <row r="13738" spans="1:5" ht="30">
      <c r="A13738" s="3" t="s">
        <v>4228</v>
      </c>
      <c r="B13738" s="4"/>
      <c r="C13738" s="4"/>
      <c r="D13738" s="4"/>
      <c r="E13738" s="4"/>
    </row>
    <row r="13739" spans="1:5">
      <c r="A13739" s="2" t="s">
        <v>1152</v>
      </c>
      <c r="B13739" s="7">
        <v>7291</v>
      </c>
      <c r="C13739" s="4"/>
      <c r="D13739" s="4"/>
      <c r="E13739" s="4"/>
    </row>
    <row r="13740" spans="1:5">
      <c r="A13740" s="3" t="s">
        <v>1146</v>
      </c>
      <c r="B13740" s="4"/>
      <c r="C13740" s="4"/>
      <c r="D13740" s="4"/>
      <c r="E13740" s="4"/>
    </row>
    <row r="13741" spans="1:5">
      <c r="A13741" s="2" t="s">
        <v>4229</v>
      </c>
      <c r="B13741" s="7">
        <v>2494</v>
      </c>
      <c r="C13741" s="4"/>
      <c r="D13741" s="4"/>
      <c r="E13741" s="4"/>
    </row>
    <row r="13742" spans="1:5">
      <c r="A13742" s="2" t="s">
        <v>4230</v>
      </c>
      <c r="B13742" s="7">
        <v>12373</v>
      </c>
      <c r="C13742" s="4"/>
      <c r="D13742" s="4"/>
      <c r="E13742" s="4"/>
    </row>
    <row r="13743" spans="1:5" ht="30">
      <c r="A13743" s="2" t="s">
        <v>4231</v>
      </c>
      <c r="B13743" s="4">
        <v>738</v>
      </c>
      <c r="C13743" s="4"/>
      <c r="D13743" s="4"/>
      <c r="E13743" s="4"/>
    </row>
    <row r="13744" spans="1:5" ht="30">
      <c r="A13744" s="3" t="s">
        <v>1147</v>
      </c>
      <c r="B13744" s="4"/>
      <c r="C13744" s="4"/>
      <c r="D13744" s="4"/>
      <c r="E13744" s="4"/>
    </row>
    <row r="13745" spans="1:5">
      <c r="A13745" s="2" t="s">
        <v>4229</v>
      </c>
      <c r="B13745" s="7">
        <v>2523</v>
      </c>
      <c r="C13745" s="4"/>
      <c r="D13745" s="4"/>
      <c r="E13745" s="4"/>
    </row>
    <row r="13746" spans="1:5">
      <c r="A13746" s="2" t="s">
        <v>4230</v>
      </c>
      <c r="B13746" s="7">
        <v>13082</v>
      </c>
      <c r="C13746" s="4"/>
      <c r="D13746" s="4"/>
      <c r="E13746" s="4"/>
    </row>
    <row r="13747" spans="1:5">
      <c r="A13747" s="2" t="s">
        <v>126</v>
      </c>
      <c r="B13747" s="7">
        <v>15605</v>
      </c>
      <c r="C13747" s="4"/>
      <c r="D13747" s="4"/>
      <c r="E13747" s="4"/>
    </row>
    <row r="13748" spans="1:5">
      <c r="A13748" s="2" t="s">
        <v>4232</v>
      </c>
      <c r="B13748" s="7">
        <v>1870</v>
      </c>
      <c r="C13748" s="4"/>
      <c r="D13748" s="4"/>
      <c r="E13748" s="4"/>
    </row>
    <row r="13749" spans="1:5">
      <c r="A13749" s="2" t="s">
        <v>1162</v>
      </c>
      <c r="B13749" s="7">
        <v>13735</v>
      </c>
      <c r="C13749" s="4"/>
      <c r="D13749" s="4"/>
      <c r="E13749" s="4"/>
    </row>
    <row r="13750" spans="1:5" ht="30">
      <c r="A13750" s="2" t="s">
        <v>4237</v>
      </c>
      <c r="B13750" s="4" t="s">
        <v>1215</v>
      </c>
      <c r="C13750" s="4"/>
      <c r="D13750" s="4"/>
      <c r="E13750" s="4"/>
    </row>
    <row r="13751" spans="1:5" ht="30">
      <c r="A13751" s="2" t="s">
        <v>5217</v>
      </c>
      <c r="B13751" s="4"/>
      <c r="C13751" s="4"/>
      <c r="D13751" s="4"/>
      <c r="E13751" s="4"/>
    </row>
    <row r="13752" spans="1:5" ht="30">
      <c r="A13752" s="3" t="s">
        <v>4228</v>
      </c>
      <c r="B13752" s="4"/>
      <c r="C13752" s="4"/>
      <c r="D13752" s="4"/>
      <c r="E13752" s="4"/>
    </row>
    <row r="13753" spans="1:5">
      <c r="A13753" s="2" t="s">
        <v>1152</v>
      </c>
      <c r="B13753" s="4">
        <v>0</v>
      </c>
      <c r="C13753" s="4"/>
      <c r="D13753" s="4"/>
      <c r="E13753" s="4"/>
    </row>
    <row r="13754" spans="1:5">
      <c r="A13754" s="3" t="s">
        <v>1146</v>
      </c>
      <c r="B13754" s="4"/>
      <c r="C13754" s="4"/>
      <c r="D13754" s="4"/>
      <c r="E13754" s="4"/>
    </row>
    <row r="13755" spans="1:5">
      <c r="A13755" s="2" t="s">
        <v>4229</v>
      </c>
      <c r="B13755" s="7">
        <v>6120</v>
      </c>
      <c r="C13755" s="4"/>
      <c r="D13755" s="4"/>
      <c r="E13755" s="4"/>
    </row>
    <row r="13756" spans="1:5">
      <c r="A13756" s="2" t="s">
        <v>4230</v>
      </c>
      <c r="B13756" s="7">
        <v>30068</v>
      </c>
      <c r="C13756" s="4"/>
      <c r="D13756" s="4"/>
      <c r="E13756" s="4"/>
    </row>
    <row r="13757" spans="1:5" ht="30">
      <c r="A13757" s="2" t="s">
        <v>4231</v>
      </c>
      <c r="B13757" s="7">
        <v>3296</v>
      </c>
      <c r="C13757" s="4"/>
      <c r="D13757" s="4"/>
      <c r="E13757" s="4"/>
    </row>
    <row r="13758" spans="1:5" ht="30">
      <c r="A13758" s="3" t="s">
        <v>1147</v>
      </c>
      <c r="B13758" s="4"/>
      <c r="C13758" s="4"/>
      <c r="D13758" s="4"/>
      <c r="E13758" s="4"/>
    </row>
    <row r="13759" spans="1:5">
      <c r="A13759" s="2" t="s">
        <v>4229</v>
      </c>
      <c r="B13759" s="7">
        <v>6217</v>
      </c>
      <c r="C13759" s="4"/>
      <c r="D13759" s="4"/>
      <c r="E13759" s="4"/>
    </row>
    <row r="13760" spans="1:5">
      <c r="A13760" s="2" t="s">
        <v>4230</v>
      </c>
      <c r="B13760" s="7">
        <v>33267</v>
      </c>
      <c r="C13760" s="4"/>
      <c r="D13760" s="4"/>
      <c r="E13760" s="4"/>
    </row>
    <row r="13761" spans="1:5">
      <c r="A13761" s="2" t="s">
        <v>126</v>
      </c>
      <c r="B13761" s="7">
        <v>39484</v>
      </c>
      <c r="C13761" s="4"/>
      <c r="D13761" s="4"/>
      <c r="E13761" s="4"/>
    </row>
    <row r="13762" spans="1:5">
      <c r="A13762" s="2" t="s">
        <v>4232</v>
      </c>
      <c r="B13762" s="7">
        <v>4018</v>
      </c>
      <c r="C13762" s="4"/>
      <c r="D13762" s="4"/>
      <c r="E13762" s="4"/>
    </row>
    <row r="13763" spans="1:5">
      <c r="A13763" s="2" t="s">
        <v>1162</v>
      </c>
      <c r="B13763" s="7">
        <v>35466</v>
      </c>
      <c r="C13763" s="4"/>
      <c r="D13763" s="4"/>
      <c r="E13763" s="4"/>
    </row>
    <row r="13764" spans="1:5" ht="30">
      <c r="A13764" s="2" t="s">
        <v>4237</v>
      </c>
      <c r="B13764" s="4" t="s">
        <v>1215</v>
      </c>
      <c r="C13764" s="4"/>
      <c r="D13764" s="4"/>
      <c r="E13764" s="4"/>
    </row>
    <row r="13765" spans="1:5" ht="30">
      <c r="A13765" s="2" t="s">
        <v>5218</v>
      </c>
      <c r="B13765" s="4"/>
      <c r="C13765" s="4"/>
      <c r="D13765" s="4"/>
      <c r="E13765" s="4"/>
    </row>
    <row r="13766" spans="1:5" ht="30">
      <c r="A13766" s="3" t="s">
        <v>4228</v>
      </c>
      <c r="B13766" s="4"/>
      <c r="C13766" s="4"/>
      <c r="D13766" s="4"/>
      <c r="E13766" s="4"/>
    </row>
    <row r="13767" spans="1:5">
      <c r="A13767" s="2" t="s">
        <v>1152</v>
      </c>
      <c r="B13767" s="7">
        <v>22350</v>
      </c>
      <c r="C13767" s="4"/>
      <c r="D13767" s="4"/>
      <c r="E13767" s="4"/>
    </row>
    <row r="13768" spans="1:5">
      <c r="A13768" s="3" t="s">
        <v>1146</v>
      </c>
      <c r="B13768" s="4"/>
      <c r="C13768" s="4"/>
      <c r="D13768" s="4"/>
      <c r="E13768" s="4"/>
    </row>
    <row r="13769" spans="1:5">
      <c r="A13769" s="2" t="s">
        <v>4229</v>
      </c>
      <c r="B13769" s="7">
        <v>5994</v>
      </c>
      <c r="C13769" s="4"/>
      <c r="D13769" s="4"/>
      <c r="E13769" s="4"/>
    </row>
    <row r="13770" spans="1:5">
      <c r="A13770" s="2" t="s">
        <v>4230</v>
      </c>
      <c r="B13770" s="7">
        <v>50309</v>
      </c>
      <c r="C13770" s="4"/>
      <c r="D13770" s="4"/>
      <c r="E13770" s="4"/>
    </row>
    <row r="13771" spans="1:5" ht="30">
      <c r="A13771" s="2" t="s">
        <v>4231</v>
      </c>
      <c r="B13771" s="4">
        <v>119</v>
      </c>
      <c r="C13771" s="4"/>
      <c r="D13771" s="4"/>
      <c r="E13771" s="4"/>
    </row>
    <row r="13772" spans="1:5" ht="30">
      <c r="A13772" s="3" t="s">
        <v>1147</v>
      </c>
      <c r="B13772" s="4"/>
      <c r="C13772" s="4"/>
      <c r="D13772" s="4"/>
      <c r="E13772" s="4"/>
    </row>
    <row r="13773" spans="1:5">
      <c r="A13773" s="2" t="s">
        <v>4229</v>
      </c>
      <c r="B13773" s="7">
        <v>6024</v>
      </c>
      <c r="C13773" s="4"/>
      <c r="D13773" s="4"/>
      <c r="E13773" s="4"/>
    </row>
    <row r="13774" spans="1:5">
      <c r="A13774" s="2" t="s">
        <v>4230</v>
      </c>
      <c r="B13774" s="7">
        <v>50398</v>
      </c>
      <c r="C13774" s="4"/>
      <c r="D13774" s="4"/>
      <c r="E13774" s="4"/>
    </row>
    <row r="13775" spans="1:5">
      <c r="A13775" s="2" t="s">
        <v>126</v>
      </c>
      <c r="B13775" s="7">
        <v>56422</v>
      </c>
      <c r="C13775" s="4"/>
      <c r="D13775" s="4"/>
      <c r="E13775" s="4"/>
    </row>
    <row r="13776" spans="1:5">
      <c r="A13776" s="2" t="s">
        <v>4232</v>
      </c>
      <c r="B13776" s="7">
        <v>2754</v>
      </c>
      <c r="C13776" s="4"/>
      <c r="D13776" s="4"/>
      <c r="E13776" s="4"/>
    </row>
    <row r="13777" spans="1:5">
      <c r="A13777" s="2" t="s">
        <v>1162</v>
      </c>
      <c r="B13777" s="7">
        <v>53668</v>
      </c>
      <c r="C13777" s="4"/>
      <c r="D13777" s="4"/>
      <c r="E13777" s="4"/>
    </row>
    <row r="13778" spans="1:5" ht="30">
      <c r="A13778" s="2" t="s">
        <v>4237</v>
      </c>
      <c r="B13778" s="4" t="s">
        <v>1215</v>
      </c>
      <c r="C13778" s="4"/>
      <c r="D13778" s="4"/>
      <c r="E13778" s="4"/>
    </row>
    <row r="13779" spans="1:5" ht="30">
      <c r="A13779" s="2" t="s">
        <v>5219</v>
      </c>
      <c r="B13779" s="4"/>
      <c r="C13779" s="4"/>
      <c r="D13779" s="4"/>
      <c r="E13779" s="4"/>
    </row>
    <row r="13780" spans="1:5" ht="30">
      <c r="A13780" s="3" t="s">
        <v>4228</v>
      </c>
      <c r="B13780" s="4"/>
      <c r="C13780" s="4"/>
      <c r="D13780" s="4"/>
      <c r="E13780" s="4"/>
    </row>
    <row r="13781" spans="1:5">
      <c r="A13781" s="2" t="s">
        <v>1152</v>
      </c>
      <c r="B13781" s="4">
        <v>0</v>
      </c>
      <c r="C13781" s="4"/>
      <c r="D13781" s="4"/>
      <c r="E13781" s="4"/>
    </row>
    <row r="13782" spans="1:5">
      <c r="A13782" s="3" t="s">
        <v>1146</v>
      </c>
      <c r="B13782" s="4"/>
      <c r="C13782" s="4"/>
      <c r="D13782" s="4"/>
      <c r="E13782" s="4"/>
    </row>
    <row r="13783" spans="1:5">
      <c r="A13783" s="2" t="s">
        <v>4229</v>
      </c>
      <c r="B13783" s="4">
        <v>960</v>
      </c>
      <c r="C13783" s="4"/>
      <c r="D13783" s="4"/>
      <c r="E13783" s="4"/>
    </row>
    <row r="13784" spans="1:5">
      <c r="A13784" s="2" t="s">
        <v>4230</v>
      </c>
      <c r="B13784" s="7">
        <v>47547</v>
      </c>
      <c r="C13784" s="4"/>
      <c r="D13784" s="4"/>
      <c r="E13784" s="4"/>
    </row>
    <row r="13785" spans="1:5" ht="30">
      <c r="A13785" s="2" t="s">
        <v>4231</v>
      </c>
      <c r="B13785" s="4">
        <v>301</v>
      </c>
      <c r="C13785" s="4"/>
      <c r="D13785" s="4"/>
      <c r="E13785" s="4"/>
    </row>
    <row r="13786" spans="1:5" ht="30">
      <c r="A13786" s="3" t="s">
        <v>1147</v>
      </c>
      <c r="B13786" s="4"/>
      <c r="C13786" s="4"/>
      <c r="D13786" s="4"/>
      <c r="E13786" s="4"/>
    </row>
    <row r="13787" spans="1:5">
      <c r="A13787" s="2" t="s">
        <v>4229</v>
      </c>
      <c r="B13787" s="4">
        <v>960</v>
      </c>
      <c r="C13787" s="4"/>
      <c r="D13787" s="4"/>
      <c r="E13787" s="4"/>
    </row>
    <row r="13788" spans="1:5">
      <c r="A13788" s="2" t="s">
        <v>4230</v>
      </c>
      <c r="B13788" s="7">
        <v>47848</v>
      </c>
      <c r="C13788" s="4"/>
      <c r="D13788" s="4"/>
      <c r="E13788" s="4"/>
    </row>
    <row r="13789" spans="1:5">
      <c r="A13789" s="2" t="s">
        <v>126</v>
      </c>
      <c r="B13789" s="7">
        <v>48808</v>
      </c>
      <c r="C13789" s="4"/>
      <c r="D13789" s="4"/>
      <c r="E13789" s="4"/>
    </row>
    <row r="13790" spans="1:5">
      <c r="A13790" s="2" t="s">
        <v>4232</v>
      </c>
      <c r="B13790" s="7">
        <v>2203</v>
      </c>
      <c r="C13790" s="4"/>
      <c r="D13790" s="4"/>
      <c r="E13790" s="4"/>
    </row>
    <row r="13791" spans="1:5">
      <c r="A13791" s="2" t="s">
        <v>1162</v>
      </c>
      <c r="B13791" s="7">
        <v>46605</v>
      </c>
      <c r="C13791" s="4"/>
      <c r="D13791" s="4"/>
      <c r="E13791" s="4"/>
    </row>
    <row r="13792" spans="1:5" ht="30">
      <c r="A13792" s="2" t="s">
        <v>4237</v>
      </c>
      <c r="B13792" s="4" t="s">
        <v>1215</v>
      </c>
      <c r="C13792" s="4"/>
      <c r="D13792" s="4"/>
      <c r="E13792" s="4"/>
    </row>
    <row r="13793" spans="1:5" ht="30">
      <c r="A13793" s="2" t="s">
        <v>5220</v>
      </c>
      <c r="B13793" s="4"/>
      <c r="C13793" s="4"/>
      <c r="D13793" s="4"/>
      <c r="E13793" s="4"/>
    </row>
    <row r="13794" spans="1:5" ht="30">
      <c r="A13794" s="3" t="s">
        <v>4228</v>
      </c>
      <c r="B13794" s="4"/>
      <c r="C13794" s="4"/>
      <c r="D13794" s="4"/>
      <c r="E13794" s="4"/>
    </row>
    <row r="13795" spans="1:5">
      <c r="A13795" s="2" t="s">
        <v>1152</v>
      </c>
      <c r="B13795" s="4">
        <v>0</v>
      </c>
      <c r="C13795" s="4"/>
      <c r="D13795" s="4"/>
      <c r="E13795" s="4"/>
    </row>
    <row r="13796" spans="1:5">
      <c r="A13796" s="3" t="s">
        <v>1146</v>
      </c>
      <c r="B13796" s="4"/>
      <c r="C13796" s="4"/>
      <c r="D13796" s="4"/>
      <c r="E13796" s="4"/>
    </row>
    <row r="13797" spans="1:5">
      <c r="A13797" s="2" t="s">
        <v>4229</v>
      </c>
      <c r="B13797" s="7">
        <v>4674</v>
      </c>
      <c r="C13797" s="4"/>
      <c r="D13797" s="4"/>
      <c r="E13797" s="4"/>
    </row>
    <row r="13798" spans="1:5">
      <c r="A13798" s="2" t="s">
        <v>4230</v>
      </c>
      <c r="B13798" s="7">
        <v>44341</v>
      </c>
      <c r="C13798" s="4"/>
      <c r="D13798" s="4"/>
      <c r="E13798" s="4"/>
    </row>
    <row r="13799" spans="1:5" ht="30">
      <c r="A13799" s="2" t="s">
        <v>4231</v>
      </c>
      <c r="B13799" s="4">
        <v>817</v>
      </c>
      <c r="C13799" s="4"/>
      <c r="D13799" s="4"/>
      <c r="E13799" s="4"/>
    </row>
    <row r="13800" spans="1:5" ht="30">
      <c r="A13800" s="3" t="s">
        <v>1147</v>
      </c>
      <c r="B13800" s="4"/>
      <c r="C13800" s="4"/>
      <c r="D13800" s="4"/>
      <c r="E13800" s="4"/>
    </row>
    <row r="13801" spans="1:5">
      <c r="A13801" s="2" t="s">
        <v>4229</v>
      </c>
      <c r="B13801" s="7">
        <v>4713</v>
      </c>
      <c r="C13801" s="4"/>
      <c r="D13801" s="4"/>
      <c r="E13801" s="4"/>
    </row>
    <row r="13802" spans="1:5">
      <c r="A13802" s="2" t="s">
        <v>4230</v>
      </c>
      <c r="B13802" s="7">
        <v>45119</v>
      </c>
      <c r="C13802" s="4"/>
      <c r="D13802" s="4"/>
      <c r="E13802" s="4"/>
    </row>
    <row r="13803" spans="1:5">
      <c r="A13803" s="2" t="s">
        <v>126</v>
      </c>
      <c r="B13803" s="7">
        <v>49832</v>
      </c>
      <c r="C13803" s="4"/>
      <c r="D13803" s="4"/>
      <c r="E13803" s="4"/>
    </row>
    <row r="13804" spans="1:5">
      <c r="A13804" s="2" t="s">
        <v>4232</v>
      </c>
      <c r="B13804" s="7">
        <v>2488</v>
      </c>
      <c r="C13804" s="4"/>
      <c r="D13804" s="4"/>
      <c r="E13804" s="4"/>
    </row>
    <row r="13805" spans="1:5">
      <c r="A13805" s="2" t="s">
        <v>1162</v>
      </c>
      <c r="B13805" s="7">
        <v>47344</v>
      </c>
      <c r="C13805" s="4"/>
      <c r="D13805" s="4"/>
      <c r="E13805" s="4"/>
    </row>
    <row r="13806" spans="1:5" ht="30">
      <c r="A13806" s="2" t="s">
        <v>4237</v>
      </c>
      <c r="B13806" s="4" t="s">
        <v>1215</v>
      </c>
      <c r="C13806" s="4"/>
      <c r="D13806" s="4"/>
      <c r="E13806" s="4"/>
    </row>
    <row r="13807" spans="1:5" ht="30">
      <c r="A13807" s="2" t="s">
        <v>5221</v>
      </c>
      <c r="B13807" s="4"/>
      <c r="C13807" s="4"/>
      <c r="D13807" s="4"/>
      <c r="E13807" s="4"/>
    </row>
    <row r="13808" spans="1:5" ht="30">
      <c r="A13808" s="3" t="s">
        <v>4228</v>
      </c>
      <c r="B13808" s="4"/>
      <c r="C13808" s="4"/>
      <c r="D13808" s="4"/>
      <c r="E13808" s="4"/>
    </row>
    <row r="13809" spans="1:5">
      <c r="A13809" s="2" t="s">
        <v>1152</v>
      </c>
      <c r="B13809" s="4">
        <v>0</v>
      </c>
      <c r="C13809" s="4"/>
      <c r="D13809" s="4"/>
      <c r="E13809" s="4"/>
    </row>
    <row r="13810" spans="1:5">
      <c r="A13810" s="3" t="s">
        <v>1146</v>
      </c>
      <c r="B13810" s="4"/>
      <c r="C13810" s="4"/>
      <c r="D13810" s="4"/>
      <c r="E13810" s="4"/>
    </row>
    <row r="13811" spans="1:5">
      <c r="A13811" s="2" t="s">
        <v>4229</v>
      </c>
      <c r="B13811" s="7">
        <v>6910</v>
      </c>
      <c r="C13811" s="4"/>
      <c r="D13811" s="4"/>
      <c r="E13811" s="4"/>
    </row>
    <row r="13812" spans="1:5">
      <c r="A13812" s="2" t="s">
        <v>4230</v>
      </c>
      <c r="B13812" s="7">
        <v>15797</v>
      </c>
      <c r="C13812" s="4"/>
      <c r="D13812" s="4"/>
      <c r="E13812" s="4"/>
    </row>
    <row r="13813" spans="1:5" ht="30">
      <c r="A13813" s="2" t="s">
        <v>4231</v>
      </c>
      <c r="B13813" s="7">
        <v>11189</v>
      </c>
      <c r="C13813" s="4"/>
      <c r="D13813" s="4"/>
      <c r="E13813" s="4"/>
    </row>
    <row r="13814" spans="1:5" ht="30">
      <c r="A13814" s="3" t="s">
        <v>1147</v>
      </c>
      <c r="B13814" s="4"/>
      <c r="C13814" s="4"/>
      <c r="D13814" s="4"/>
      <c r="E13814" s="4"/>
    </row>
    <row r="13815" spans="1:5">
      <c r="A13815" s="2" t="s">
        <v>4229</v>
      </c>
      <c r="B13815" s="7">
        <v>6910</v>
      </c>
      <c r="C13815" s="4"/>
      <c r="D13815" s="4"/>
      <c r="E13815" s="4"/>
    </row>
    <row r="13816" spans="1:5">
      <c r="A13816" s="2" t="s">
        <v>4230</v>
      </c>
      <c r="B13816" s="7">
        <v>26986</v>
      </c>
      <c r="C13816" s="4"/>
      <c r="D13816" s="4"/>
      <c r="E13816" s="4"/>
    </row>
    <row r="13817" spans="1:5">
      <c r="A13817" s="2" t="s">
        <v>126</v>
      </c>
      <c r="B13817" s="7">
        <v>33896</v>
      </c>
      <c r="C13817" s="4"/>
      <c r="D13817" s="4"/>
      <c r="E13817" s="4"/>
    </row>
    <row r="13818" spans="1:5">
      <c r="A13818" s="2" t="s">
        <v>4232</v>
      </c>
      <c r="B13818" s="7">
        <v>2808</v>
      </c>
      <c r="C13818" s="4"/>
      <c r="D13818" s="4"/>
      <c r="E13818" s="4"/>
    </row>
    <row r="13819" spans="1:5">
      <c r="A13819" s="2" t="s">
        <v>1162</v>
      </c>
      <c r="B13819" s="7">
        <v>31088</v>
      </c>
      <c r="C13819" s="4"/>
      <c r="D13819" s="4"/>
      <c r="E13819" s="4"/>
    </row>
    <row r="13820" spans="1:5" ht="30">
      <c r="A13820" s="2" t="s">
        <v>4237</v>
      </c>
      <c r="B13820" s="4" t="s">
        <v>1215</v>
      </c>
      <c r="C13820" s="4"/>
      <c r="D13820" s="4"/>
      <c r="E13820" s="4"/>
    </row>
    <row r="13821" spans="1:5" ht="30">
      <c r="A13821" s="2" t="s">
        <v>5222</v>
      </c>
      <c r="B13821" s="4"/>
      <c r="C13821" s="4"/>
      <c r="D13821" s="4"/>
      <c r="E13821" s="4"/>
    </row>
    <row r="13822" spans="1:5" ht="30">
      <c r="A13822" s="3" t="s">
        <v>4228</v>
      </c>
      <c r="B13822" s="4"/>
      <c r="C13822" s="4"/>
      <c r="D13822" s="4"/>
      <c r="E13822" s="4"/>
    </row>
    <row r="13823" spans="1:5">
      <c r="A13823" s="2" t="s">
        <v>1152</v>
      </c>
      <c r="B13823" s="7">
        <v>7425</v>
      </c>
      <c r="C13823" s="4"/>
      <c r="D13823" s="4"/>
      <c r="E13823" s="4"/>
    </row>
    <row r="13824" spans="1:5">
      <c r="A13824" s="3" t="s">
        <v>1146</v>
      </c>
      <c r="B13824" s="4"/>
      <c r="C13824" s="4"/>
      <c r="D13824" s="4"/>
      <c r="E13824" s="4"/>
    </row>
    <row r="13825" spans="1:5">
      <c r="A13825" s="2" t="s">
        <v>4229</v>
      </c>
      <c r="B13825" s="7">
        <v>3090</v>
      </c>
      <c r="C13825" s="4"/>
      <c r="D13825" s="4"/>
      <c r="E13825" s="4"/>
    </row>
    <row r="13826" spans="1:5">
      <c r="A13826" s="2" t="s">
        <v>4230</v>
      </c>
      <c r="B13826" s="7">
        <v>13448</v>
      </c>
      <c r="C13826" s="4"/>
      <c r="D13826" s="4"/>
      <c r="E13826" s="4"/>
    </row>
    <row r="13827" spans="1:5" ht="30">
      <c r="A13827" s="2" t="s">
        <v>4231</v>
      </c>
      <c r="B13827" s="4">
        <v>632</v>
      </c>
      <c r="C13827" s="4"/>
      <c r="D13827" s="4"/>
      <c r="E13827" s="4"/>
    </row>
    <row r="13828" spans="1:5" ht="30">
      <c r="A13828" s="3" t="s">
        <v>1147</v>
      </c>
      <c r="B13828" s="4"/>
      <c r="C13828" s="4"/>
      <c r="D13828" s="4"/>
      <c r="E13828" s="4"/>
    </row>
    <row r="13829" spans="1:5">
      <c r="A13829" s="2" t="s">
        <v>4229</v>
      </c>
      <c r="B13829" s="7">
        <v>3090</v>
      </c>
      <c r="C13829" s="4"/>
      <c r="D13829" s="4"/>
      <c r="E13829" s="4"/>
    </row>
    <row r="13830" spans="1:5">
      <c r="A13830" s="2" t="s">
        <v>4230</v>
      </c>
      <c r="B13830" s="7">
        <v>14080</v>
      </c>
      <c r="C13830" s="4"/>
      <c r="D13830" s="4"/>
      <c r="E13830" s="4"/>
    </row>
    <row r="13831" spans="1:5">
      <c r="A13831" s="2" t="s">
        <v>126</v>
      </c>
      <c r="B13831" s="7">
        <v>17170</v>
      </c>
      <c r="C13831" s="4"/>
      <c r="D13831" s="4"/>
      <c r="E13831" s="4"/>
    </row>
    <row r="13832" spans="1:5">
      <c r="A13832" s="2" t="s">
        <v>4232</v>
      </c>
      <c r="B13832" s="7">
        <v>1939</v>
      </c>
      <c r="C13832" s="4"/>
      <c r="D13832" s="4"/>
      <c r="E13832" s="4"/>
    </row>
    <row r="13833" spans="1:5">
      <c r="A13833" s="2" t="s">
        <v>1162</v>
      </c>
      <c r="B13833" s="7">
        <v>15231</v>
      </c>
      <c r="C13833" s="4"/>
      <c r="D13833" s="4"/>
      <c r="E13833" s="4"/>
    </row>
    <row r="13834" spans="1:5" ht="30">
      <c r="A13834" s="2" t="s">
        <v>4237</v>
      </c>
      <c r="B13834" s="4" t="s">
        <v>1215</v>
      </c>
      <c r="C13834" s="4"/>
      <c r="D13834" s="4"/>
      <c r="E13834" s="4"/>
    </row>
    <row r="13835" spans="1:5" ht="30">
      <c r="A13835" s="2" t="s">
        <v>5223</v>
      </c>
      <c r="B13835" s="4"/>
      <c r="C13835" s="4"/>
      <c r="D13835" s="4"/>
      <c r="E13835" s="4"/>
    </row>
    <row r="13836" spans="1:5" ht="30">
      <c r="A13836" s="3" t="s">
        <v>4228</v>
      </c>
      <c r="B13836" s="4"/>
      <c r="C13836" s="4"/>
      <c r="D13836" s="4"/>
      <c r="E13836" s="4"/>
    </row>
    <row r="13837" spans="1:5">
      <c r="A13837" s="2" t="s">
        <v>1152</v>
      </c>
      <c r="B13837" s="7">
        <v>17558</v>
      </c>
      <c r="C13837" s="4"/>
      <c r="D13837" s="4"/>
      <c r="E13837" s="4"/>
    </row>
    <row r="13838" spans="1:5">
      <c r="A13838" s="3" t="s">
        <v>1146</v>
      </c>
      <c r="B13838" s="4"/>
      <c r="C13838" s="4"/>
      <c r="D13838" s="4"/>
      <c r="E13838" s="4"/>
    </row>
    <row r="13839" spans="1:5">
      <c r="A13839" s="2" t="s">
        <v>4229</v>
      </c>
      <c r="B13839" s="7">
        <v>7139</v>
      </c>
      <c r="C13839" s="4"/>
      <c r="D13839" s="4"/>
      <c r="E13839" s="4"/>
    </row>
    <row r="13840" spans="1:5">
      <c r="A13840" s="2" t="s">
        <v>4230</v>
      </c>
      <c r="B13840" s="7">
        <v>53914</v>
      </c>
      <c r="C13840" s="4"/>
      <c r="D13840" s="4"/>
      <c r="E13840" s="4"/>
    </row>
    <row r="13841" spans="1:5" ht="30">
      <c r="A13841" s="2" t="s">
        <v>4231</v>
      </c>
      <c r="B13841" s="7">
        <v>1448</v>
      </c>
      <c r="C13841" s="4"/>
      <c r="D13841" s="4"/>
      <c r="E13841" s="4"/>
    </row>
    <row r="13842" spans="1:5" ht="30">
      <c r="A13842" s="3" t="s">
        <v>1147</v>
      </c>
      <c r="B13842" s="4"/>
      <c r="C13842" s="4"/>
      <c r="D13842" s="4"/>
      <c r="E13842" s="4"/>
    </row>
    <row r="13843" spans="1:5">
      <c r="A13843" s="2" t="s">
        <v>4229</v>
      </c>
      <c r="B13843" s="7">
        <v>7147</v>
      </c>
      <c r="C13843" s="4"/>
      <c r="D13843" s="4"/>
      <c r="E13843" s="4"/>
    </row>
    <row r="13844" spans="1:5">
      <c r="A13844" s="2" t="s">
        <v>4230</v>
      </c>
      <c r="B13844" s="7">
        <v>55354</v>
      </c>
      <c r="C13844" s="4"/>
      <c r="D13844" s="4"/>
      <c r="E13844" s="4"/>
    </row>
    <row r="13845" spans="1:5">
      <c r="A13845" s="2" t="s">
        <v>126</v>
      </c>
      <c r="B13845" s="7">
        <v>62501</v>
      </c>
      <c r="C13845" s="4"/>
      <c r="D13845" s="4"/>
      <c r="E13845" s="4"/>
    </row>
    <row r="13846" spans="1:5">
      <c r="A13846" s="2" t="s">
        <v>4232</v>
      </c>
      <c r="B13846" s="7">
        <v>10442</v>
      </c>
      <c r="C13846" s="4"/>
      <c r="D13846" s="4"/>
      <c r="E13846" s="4"/>
    </row>
    <row r="13847" spans="1:5">
      <c r="A13847" s="2" t="s">
        <v>1162</v>
      </c>
      <c r="B13847" s="7">
        <v>52059</v>
      </c>
      <c r="C13847" s="4"/>
      <c r="D13847" s="4"/>
      <c r="E13847" s="4"/>
    </row>
    <row r="13848" spans="1:5" ht="30">
      <c r="A13848" s="2" t="s">
        <v>4237</v>
      </c>
      <c r="B13848" s="4" t="s">
        <v>1215</v>
      </c>
      <c r="C13848" s="4"/>
      <c r="D13848" s="4"/>
      <c r="E13848" s="4"/>
    </row>
    <row r="13849" spans="1:5" ht="30">
      <c r="A13849" s="2" t="s">
        <v>5224</v>
      </c>
      <c r="B13849" s="4"/>
      <c r="C13849" s="4"/>
      <c r="D13849" s="4"/>
      <c r="E13849" s="4"/>
    </row>
    <row r="13850" spans="1:5" ht="30">
      <c r="A13850" s="3" t="s">
        <v>4228</v>
      </c>
      <c r="B13850" s="4"/>
      <c r="C13850" s="4"/>
      <c r="D13850" s="4"/>
      <c r="E13850" s="4"/>
    </row>
    <row r="13851" spans="1:5">
      <c r="A13851" s="2" t="s">
        <v>1152</v>
      </c>
      <c r="B13851" s="4">
        <v>0</v>
      </c>
      <c r="C13851" s="4"/>
      <c r="D13851" s="4"/>
      <c r="E13851" s="4"/>
    </row>
    <row r="13852" spans="1:5">
      <c r="A13852" s="3" t="s">
        <v>1146</v>
      </c>
      <c r="B13852" s="4"/>
      <c r="C13852" s="4"/>
      <c r="D13852" s="4"/>
      <c r="E13852" s="4"/>
    </row>
    <row r="13853" spans="1:5">
      <c r="A13853" s="2" t="s">
        <v>4229</v>
      </c>
      <c r="B13853" s="7">
        <v>3656</v>
      </c>
      <c r="C13853" s="4"/>
      <c r="D13853" s="4"/>
      <c r="E13853" s="4"/>
    </row>
    <row r="13854" spans="1:5">
      <c r="A13854" s="2" t="s">
        <v>4230</v>
      </c>
      <c r="B13854" s="7">
        <v>48657</v>
      </c>
      <c r="C13854" s="4"/>
      <c r="D13854" s="4"/>
      <c r="E13854" s="4"/>
    </row>
    <row r="13855" spans="1:5" ht="30">
      <c r="A13855" s="2" t="s">
        <v>4231</v>
      </c>
      <c r="B13855" s="4">
        <v>108</v>
      </c>
      <c r="C13855" s="4"/>
      <c r="D13855" s="4"/>
      <c r="E13855" s="4"/>
    </row>
    <row r="13856" spans="1:5" ht="30">
      <c r="A13856" s="3" t="s">
        <v>1147</v>
      </c>
      <c r="B13856" s="4"/>
      <c r="C13856" s="4"/>
      <c r="D13856" s="4"/>
      <c r="E13856" s="4"/>
    </row>
    <row r="13857" spans="1:5">
      <c r="A13857" s="2" t="s">
        <v>4229</v>
      </c>
      <c r="B13857" s="7">
        <v>3656</v>
      </c>
      <c r="C13857" s="4"/>
      <c r="D13857" s="4"/>
      <c r="E13857" s="4"/>
    </row>
    <row r="13858" spans="1:5">
      <c r="A13858" s="2" t="s">
        <v>4230</v>
      </c>
      <c r="B13858" s="7">
        <v>48765</v>
      </c>
      <c r="C13858" s="4"/>
      <c r="D13858" s="4"/>
      <c r="E13858" s="4"/>
    </row>
    <row r="13859" spans="1:5">
      <c r="A13859" s="2" t="s">
        <v>126</v>
      </c>
      <c r="B13859" s="7">
        <v>52421</v>
      </c>
      <c r="C13859" s="4"/>
      <c r="D13859" s="4"/>
      <c r="E13859" s="4"/>
    </row>
    <row r="13860" spans="1:5">
      <c r="A13860" s="2" t="s">
        <v>4232</v>
      </c>
      <c r="B13860" s="7">
        <v>2830</v>
      </c>
      <c r="C13860" s="4"/>
      <c r="D13860" s="4"/>
      <c r="E13860" s="4"/>
    </row>
    <row r="13861" spans="1:5">
      <c r="A13861" s="2" t="s">
        <v>1162</v>
      </c>
      <c r="B13861" s="7">
        <v>49591</v>
      </c>
      <c r="C13861" s="4"/>
      <c r="D13861" s="4"/>
      <c r="E13861" s="4"/>
    </row>
    <row r="13862" spans="1:5" ht="30">
      <c r="A13862" s="2" t="s">
        <v>4237</v>
      </c>
      <c r="B13862" s="4" t="s">
        <v>1215</v>
      </c>
      <c r="C13862" s="4"/>
      <c r="D13862" s="4"/>
      <c r="E13862" s="4"/>
    </row>
    <row r="13863" spans="1:5" ht="30">
      <c r="A13863" s="2" t="s">
        <v>5225</v>
      </c>
      <c r="B13863" s="4"/>
      <c r="C13863" s="4"/>
      <c r="D13863" s="4"/>
      <c r="E13863" s="4"/>
    </row>
    <row r="13864" spans="1:5" ht="30">
      <c r="A13864" s="3" t="s">
        <v>4228</v>
      </c>
      <c r="B13864" s="4"/>
      <c r="C13864" s="4"/>
      <c r="D13864" s="4"/>
      <c r="E13864" s="4"/>
    </row>
    <row r="13865" spans="1:5">
      <c r="A13865" s="2" t="s">
        <v>1152</v>
      </c>
      <c r="B13865" s="4">
        <v>0</v>
      </c>
      <c r="C13865" s="4"/>
      <c r="D13865" s="4"/>
      <c r="E13865" s="4"/>
    </row>
    <row r="13866" spans="1:5">
      <c r="A13866" s="3" t="s">
        <v>1146</v>
      </c>
      <c r="B13866" s="4"/>
      <c r="C13866" s="4"/>
      <c r="D13866" s="4"/>
      <c r="E13866" s="4"/>
    </row>
    <row r="13867" spans="1:5">
      <c r="A13867" s="2" t="s">
        <v>4229</v>
      </c>
      <c r="B13867" s="7">
        <v>4500</v>
      </c>
      <c r="C13867" s="4"/>
      <c r="D13867" s="4"/>
      <c r="E13867" s="4"/>
    </row>
    <row r="13868" spans="1:5">
      <c r="A13868" s="2" t="s">
        <v>4230</v>
      </c>
      <c r="B13868" s="7">
        <v>28436</v>
      </c>
      <c r="C13868" s="4"/>
      <c r="D13868" s="4"/>
      <c r="E13868" s="4"/>
    </row>
    <row r="13869" spans="1:5" ht="30">
      <c r="A13869" s="2" t="s">
        <v>4231</v>
      </c>
      <c r="B13869" s="4">
        <v>509</v>
      </c>
      <c r="C13869" s="4"/>
      <c r="D13869" s="4"/>
      <c r="E13869" s="4"/>
    </row>
    <row r="13870" spans="1:5" ht="30">
      <c r="A13870" s="3" t="s">
        <v>1147</v>
      </c>
      <c r="B13870" s="4"/>
      <c r="C13870" s="4"/>
      <c r="D13870" s="4"/>
      <c r="E13870" s="4"/>
    </row>
    <row r="13871" spans="1:5">
      <c r="A13871" s="2" t="s">
        <v>4229</v>
      </c>
      <c r="B13871" s="7">
        <v>4508</v>
      </c>
      <c r="C13871" s="4"/>
      <c r="D13871" s="4"/>
      <c r="E13871" s="4"/>
    </row>
    <row r="13872" spans="1:5">
      <c r="A13872" s="2" t="s">
        <v>4230</v>
      </c>
      <c r="B13872" s="7">
        <v>28937</v>
      </c>
      <c r="C13872" s="4"/>
      <c r="D13872" s="4"/>
      <c r="E13872" s="4"/>
    </row>
    <row r="13873" spans="1:5">
      <c r="A13873" s="2" t="s">
        <v>126</v>
      </c>
      <c r="B13873" s="7">
        <v>33445</v>
      </c>
      <c r="C13873" s="4"/>
      <c r="D13873" s="4"/>
      <c r="E13873" s="4"/>
    </row>
    <row r="13874" spans="1:5">
      <c r="A13874" s="2" t="s">
        <v>4232</v>
      </c>
      <c r="B13874" s="7">
        <v>3771</v>
      </c>
      <c r="C13874" s="4"/>
      <c r="D13874" s="4"/>
      <c r="E13874" s="4"/>
    </row>
    <row r="13875" spans="1:5">
      <c r="A13875" s="2" t="s">
        <v>1162</v>
      </c>
      <c r="B13875" s="7">
        <v>29674</v>
      </c>
      <c r="C13875" s="4"/>
      <c r="D13875" s="4"/>
      <c r="E13875" s="4"/>
    </row>
    <row r="13876" spans="1:5" ht="30">
      <c r="A13876" s="2" t="s">
        <v>4237</v>
      </c>
      <c r="B13876" s="4" t="s">
        <v>1215</v>
      </c>
      <c r="C13876" s="4"/>
      <c r="D13876" s="4"/>
      <c r="E13876" s="4"/>
    </row>
    <row r="13877" spans="1:5" ht="30">
      <c r="A13877" s="2" t="s">
        <v>5226</v>
      </c>
      <c r="B13877" s="4"/>
      <c r="C13877" s="4"/>
      <c r="D13877" s="4"/>
      <c r="E13877" s="4"/>
    </row>
    <row r="13878" spans="1:5" ht="30">
      <c r="A13878" s="3" t="s">
        <v>4228</v>
      </c>
      <c r="B13878" s="4"/>
      <c r="C13878" s="4"/>
      <c r="D13878" s="4"/>
      <c r="E13878" s="4"/>
    </row>
    <row r="13879" spans="1:5">
      <c r="A13879" s="2" t="s">
        <v>1152</v>
      </c>
      <c r="B13879" s="7">
        <v>18993</v>
      </c>
      <c r="C13879" s="4"/>
      <c r="D13879" s="4"/>
      <c r="E13879" s="4"/>
    </row>
    <row r="13880" spans="1:5">
      <c r="A13880" s="3" t="s">
        <v>1146</v>
      </c>
      <c r="B13880" s="4"/>
      <c r="C13880" s="4"/>
      <c r="D13880" s="4"/>
      <c r="E13880" s="4"/>
    </row>
    <row r="13881" spans="1:5">
      <c r="A13881" s="2" t="s">
        <v>4229</v>
      </c>
      <c r="B13881" s="7">
        <v>2118</v>
      </c>
      <c r="C13881" s="4"/>
      <c r="D13881" s="4"/>
      <c r="E13881" s="4"/>
    </row>
    <row r="13882" spans="1:5">
      <c r="A13882" s="2" t="s">
        <v>4230</v>
      </c>
      <c r="B13882" s="7">
        <v>49694</v>
      </c>
      <c r="C13882" s="4"/>
      <c r="D13882" s="4"/>
      <c r="E13882" s="4"/>
    </row>
    <row r="13883" spans="1:5" ht="30">
      <c r="A13883" s="2" t="s">
        <v>4231</v>
      </c>
      <c r="B13883" s="4">
        <v>632</v>
      </c>
      <c r="C13883" s="4"/>
      <c r="D13883" s="4"/>
      <c r="E13883" s="4"/>
    </row>
    <row r="13884" spans="1:5" ht="30">
      <c r="A13884" s="3" t="s">
        <v>1147</v>
      </c>
      <c r="B13884" s="4"/>
      <c r="C13884" s="4"/>
      <c r="D13884" s="4"/>
      <c r="E13884" s="4"/>
    </row>
    <row r="13885" spans="1:5">
      <c r="A13885" s="2" t="s">
        <v>4229</v>
      </c>
      <c r="B13885" s="7">
        <v>2128</v>
      </c>
      <c r="C13885" s="4"/>
      <c r="D13885" s="4"/>
      <c r="E13885" s="4"/>
    </row>
    <row r="13886" spans="1:5">
      <c r="A13886" s="2" t="s">
        <v>4230</v>
      </c>
      <c r="B13886" s="7">
        <v>50316</v>
      </c>
      <c r="C13886" s="4"/>
      <c r="D13886" s="4"/>
      <c r="E13886" s="4"/>
    </row>
    <row r="13887" spans="1:5">
      <c r="A13887" s="2" t="s">
        <v>126</v>
      </c>
      <c r="B13887" s="7">
        <v>52444</v>
      </c>
      <c r="C13887" s="4"/>
      <c r="D13887" s="4"/>
      <c r="E13887" s="4"/>
    </row>
    <row r="13888" spans="1:5">
      <c r="A13888" s="2" t="s">
        <v>4232</v>
      </c>
      <c r="B13888" s="7">
        <v>2569</v>
      </c>
      <c r="C13888" s="4"/>
      <c r="D13888" s="4"/>
      <c r="E13888" s="4"/>
    </row>
    <row r="13889" spans="1:5">
      <c r="A13889" s="2" t="s">
        <v>1162</v>
      </c>
      <c r="B13889" s="7">
        <v>49875</v>
      </c>
      <c r="C13889" s="4"/>
      <c r="D13889" s="4"/>
      <c r="E13889" s="4"/>
    </row>
    <row r="13890" spans="1:5" ht="30">
      <c r="A13890" s="2" t="s">
        <v>4237</v>
      </c>
      <c r="B13890" s="4" t="s">
        <v>1215</v>
      </c>
      <c r="C13890" s="4"/>
      <c r="D13890" s="4"/>
      <c r="E13890" s="4"/>
    </row>
    <row r="13891" spans="1:5" ht="30">
      <c r="A13891" s="2" t="s">
        <v>5227</v>
      </c>
      <c r="B13891" s="4"/>
      <c r="C13891" s="4"/>
      <c r="D13891" s="4"/>
      <c r="E13891" s="4"/>
    </row>
    <row r="13892" spans="1:5" ht="30">
      <c r="A13892" s="3" t="s">
        <v>4228</v>
      </c>
      <c r="B13892" s="4"/>
      <c r="C13892" s="4"/>
      <c r="D13892" s="4"/>
      <c r="E13892" s="4"/>
    </row>
    <row r="13893" spans="1:5">
      <c r="A13893" s="2" t="s">
        <v>1152</v>
      </c>
      <c r="B13893" s="4">
        <v>0</v>
      </c>
      <c r="C13893" s="4"/>
      <c r="D13893" s="4"/>
      <c r="E13893" s="4"/>
    </row>
    <row r="13894" spans="1:5">
      <c r="A13894" s="3" t="s">
        <v>1146</v>
      </c>
      <c r="B13894" s="4"/>
      <c r="C13894" s="4"/>
      <c r="D13894" s="4"/>
      <c r="E13894" s="4"/>
    </row>
    <row r="13895" spans="1:5">
      <c r="A13895" s="2" t="s">
        <v>4229</v>
      </c>
      <c r="B13895" s="4">
        <v>0</v>
      </c>
      <c r="C13895" s="4"/>
      <c r="D13895" s="4"/>
      <c r="E13895" s="4"/>
    </row>
    <row r="13896" spans="1:5">
      <c r="A13896" s="2" t="s">
        <v>4230</v>
      </c>
      <c r="B13896" s="4">
        <v>5</v>
      </c>
      <c r="C13896" s="4"/>
      <c r="D13896" s="4"/>
      <c r="E13896" s="4"/>
    </row>
    <row r="13897" spans="1:5" ht="30">
      <c r="A13897" s="2" t="s">
        <v>4231</v>
      </c>
      <c r="B13897" s="7">
        <v>1173</v>
      </c>
      <c r="C13897" s="4"/>
      <c r="D13897" s="4"/>
      <c r="E13897" s="4"/>
    </row>
    <row r="13898" spans="1:5" ht="30">
      <c r="A13898" s="3" t="s">
        <v>1147</v>
      </c>
      <c r="B13898" s="4"/>
      <c r="C13898" s="4"/>
      <c r="D13898" s="4"/>
      <c r="E13898" s="4"/>
    </row>
    <row r="13899" spans="1:5">
      <c r="A13899" s="2" t="s">
        <v>4229</v>
      </c>
      <c r="B13899" s="4">
        <v>9</v>
      </c>
      <c r="C13899" s="4"/>
      <c r="D13899" s="4"/>
      <c r="E13899" s="4"/>
    </row>
    <row r="13900" spans="1:5">
      <c r="A13900" s="2" t="s">
        <v>4230</v>
      </c>
      <c r="B13900" s="7">
        <v>1169</v>
      </c>
      <c r="C13900" s="4"/>
      <c r="D13900" s="4"/>
      <c r="E13900" s="4"/>
    </row>
    <row r="13901" spans="1:5">
      <c r="A13901" s="2" t="s">
        <v>126</v>
      </c>
      <c r="B13901" s="7">
        <v>1178</v>
      </c>
      <c r="C13901" s="4"/>
      <c r="D13901" s="4"/>
      <c r="E13901" s="4"/>
    </row>
    <row r="13902" spans="1:5">
      <c r="A13902" s="2" t="s">
        <v>4232</v>
      </c>
      <c r="B13902" s="4">
        <v>148</v>
      </c>
      <c r="C13902" s="4"/>
      <c r="D13902" s="4"/>
      <c r="E13902" s="4"/>
    </row>
    <row r="13903" spans="1:5">
      <c r="A13903" s="2" t="s">
        <v>1162</v>
      </c>
      <c r="B13903" s="7">
        <v>1030</v>
      </c>
      <c r="C13903" s="4"/>
      <c r="D13903" s="4"/>
      <c r="E13903" s="4"/>
    </row>
    <row r="13904" spans="1:5" ht="30">
      <c r="A13904" s="2" t="s">
        <v>4237</v>
      </c>
      <c r="B13904" s="4" t="s">
        <v>1215</v>
      </c>
      <c r="C13904" s="4"/>
      <c r="D13904" s="4"/>
      <c r="E13904" s="4"/>
    </row>
    <row r="13905" spans="1:5" ht="30">
      <c r="A13905" s="2" t="s">
        <v>5228</v>
      </c>
      <c r="B13905" s="4"/>
      <c r="C13905" s="4"/>
      <c r="D13905" s="4"/>
      <c r="E13905" s="4"/>
    </row>
    <row r="13906" spans="1:5" ht="30">
      <c r="A13906" s="3" t="s">
        <v>4228</v>
      </c>
      <c r="B13906" s="4"/>
      <c r="C13906" s="4"/>
      <c r="D13906" s="4"/>
      <c r="E13906" s="4"/>
    </row>
    <row r="13907" spans="1:5">
      <c r="A13907" s="2" t="s">
        <v>1152</v>
      </c>
      <c r="B13907" s="7">
        <v>19942</v>
      </c>
      <c r="C13907" s="4"/>
      <c r="D13907" s="4"/>
      <c r="E13907" s="4"/>
    </row>
    <row r="13908" spans="1:5">
      <c r="A13908" s="3" t="s">
        <v>1146</v>
      </c>
      <c r="B13908" s="4"/>
      <c r="C13908" s="4"/>
      <c r="D13908" s="4"/>
      <c r="E13908" s="4"/>
    </row>
    <row r="13909" spans="1:5">
      <c r="A13909" s="2" t="s">
        <v>4229</v>
      </c>
      <c r="B13909" s="7">
        <v>5679</v>
      </c>
      <c r="C13909" s="4"/>
      <c r="D13909" s="4"/>
      <c r="E13909" s="4"/>
    </row>
    <row r="13910" spans="1:5">
      <c r="A13910" s="2" t="s">
        <v>4230</v>
      </c>
      <c r="B13910" s="7">
        <v>56922</v>
      </c>
      <c r="C13910" s="4"/>
      <c r="D13910" s="4"/>
      <c r="E13910" s="4"/>
    </row>
    <row r="13911" spans="1:5" ht="30">
      <c r="A13911" s="2" t="s">
        <v>4231</v>
      </c>
      <c r="B13911" s="4">
        <v>83</v>
      </c>
      <c r="C13911" s="4"/>
      <c r="D13911" s="4"/>
      <c r="E13911" s="4"/>
    </row>
    <row r="13912" spans="1:5" ht="30">
      <c r="A13912" s="3" t="s">
        <v>1147</v>
      </c>
      <c r="B13912" s="4"/>
      <c r="C13912" s="4"/>
      <c r="D13912" s="4"/>
      <c r="E13912" s="4"/>
    </row>
    <row r="13913" spans="1:5">
      <c r="A13913" s="2" t="s">
        <v>4229</v>
      </c>
      <c r="B13913" s="7">
        <v>5686</v>
      </c>
      <c r="C13913" s="4"/>
      <c r="D13913" s="4"/>
      <c r="E13913" s="4"/>
    </row>
    <row r="13914" spans="1:5">
      <c r="A13914" s="2" t="s">
        <v>4230</v>
      </c>
      <c r="B13914" s="7">
        <v>56998</v>
      </c>
      <c r="C13914" s="4"/>
      <c r="D13914" s="4"/>
      <c r="E13914" s="4"/>
    </row>
    <row r="13915" spans="1:5">
      <c r="A13915" s="2" t="s">
        <v>126</v>
      </c>
      <c r="B13915" s="7">
        <v>62684</v>
      </c>
      <c r="C13915" s="4"/>
      <c r="D13915" s="4"/>
      <c r="E13915" s="4"/>
    </row>
    <row r="13916" spans="1:5">
      <c r="A13916" s="2" t="s">
        <v>4232</v>
      </c>
      <c r="B13916" s="7">
        <v>2804</v>
      </c>
      <c r="C13916" s="4"/>
      <c r="D13916" s="4"/>
      <c r="E13916" s="4"/>
    </row>
    <row r="13917" spans="1:5">
      <c r="A13917" s="2" t="s">
        <v>1162</v>
      </c>
      <c r="B13917" s="7">
        <v>59880</v>
      </c>
      <c r="C13917" s="4"/>
      <c r="D13917" s="4"/>
      <c r="E13917" s="4"/>
    </row>
    <row r="13918" spans="1:5" ht="30">
      <c r="A13918" s="2" t="s">
        <v>4237</v>
      </c>
      <c r="B13918" s="4" t="s">
        <v>1215</v>
      </c>
      <c r="C13918" s="4"/>
      <c r="D13918" s="4"/>
      <c r="E13918" s="4"/>
    </row>
    <row r="13919" spans="1:5" ht="30">
      <c r="A13919" s="2" t="s">
        <v>5229</v>
      </c>
      <c r="B13919" s="4"/>
      <c r="C13919" s="4"/>
      <c r="D13919" s="4"/>
      <c r="E13919" s="4"/>
    </row>
    <row r="13920" spans="1:5" ht="30">
      <c r="A13920" s="3" t="s">
        <v>4228</v>
      </c>
      <c r="B13920" s="4"/>
      <c r="C13920" s="4"/>
      <c r="D13920" s="4"/>
      <c r="E13920" s="4"/>
    </row>
    <row r="13921" spans="1:5">
      <c r="A13921" s="2" t="s">
        <v>1152</v>
      </c>
      <c r="B13921" s="4">
        <v>0</v>
      </c>
      <c r="C13921" s="4"/>
      <c r="D13921" s="4"/>
      <c r="E13921" s="4"/>
    </row>
    <row r="13922" spans="1:5">
      <c r="A13922" s="3" t="s">
        <v>1146</v>
      </c>
      <c r="B13922" s="4"/>
      <c r="C13922" s="4"/>
      <c r="D13922" s="4"/>
      <c r="E13922" s="4"/>
    </row>
    <row r="13923" spans="1:5">
      <c r="A13923" s="2" t="s">
        <v>4229</v>
      </c>
      <c r="B13923" s="7">
        <v>6281</v>
      </c>
      <c r="C13923" s="4"/>
      <c r="D13923" s="4"/>
      <c r="E13923" s="4"/>
    </row>
    <row r="13924" spans="1:5">
      <c r="A13924" s="2" t="s">
        <v>4230</v>
      </c>
      <c r="B13924" s="7">
        <v>50095</v>
      </c>
      <c r="C13924" s="4"/>
      <c r="D13924" s="4"/>
      <c r="E13924" s="4"/>
    </row>
    <row r="13925" spans="1:5" ht="30">
      <c r="A13925" s="2" t="s">
        <v>4231</v>
      </c>
      <c r="B13925" s="7">
        <v>1047</v>
      </c>
      <c r="C13925" s="4"/>
      <c r="D13925" s="4"/>
      <c r="E13925" s="4"/>
    </row>
    <row r="13926" spans="1:5" ht="30">
      <c r="A13926" s="3" t="s">
        <v>1147</v>
      </c>
      <c r="B13926" s="4"/>
      <c r="C13926" s="4"/>
      <c r="D13926" s="4"/>
      <c r="E13926" s="4"/>
    </row>
    <row r="13927" spans="1:5">
      <c r="A13927" s="2" t="s">
        <v>4229</v>
      </c>
      <c r="B13927" s="7">
        <v>6311</v>
      </c>
      <c r="C13927" s="4"/>
      <c r="D13927" s="4"/>
      <c r="E13927" s="4"/>
    </row>
    <row r="13928" spans="1:5">
      <c r="A13928" s="2" t="s">
        <v>4230</v>
      </c>
      <c r="B13928" s="7">
        <v>51112</v>
      </c>
      <c r="C13928" s="4"/>
      <c r="D13928" s="4"/>
      <c r="E13928" s="4"/>
    </row>
    <row r="13929" spans="1:5">
      <c r="A13929" s="2" t="s">
        <v>126</v>
      </c>
      <c r="B13929" s="7">
        <v>57423</v>
      </c>
      <c r="C13929" s="4"/>
      <c r="D13929" s="4"/>
      <c r="E13929" s="4"/>
    </row>
    <row r="13930" spans="1:5">
      <c r="A13930" s="2" t="s">
        <v>4232</v>
      </c>
      <c r="B13930" s="7">
        <v>6104</v>
      </c>
      <c r="C13930" s="4"/>
      <c r="D13930" s="4"/>
      <c r="E13930" s="4"/>
    </row>
    <row r="13931" spans="1:5">
      <c r="A13931" s="2" t="s">
        <v>1162</v>
      </c>
      <c r="B13931" s="7">
        <v>51319</v>
      </c>
      <c r="C13931" s="4"/>
      <c r="D13931" s="4"/>
      <c r="E13931" s="4"/>
    </row>
    <row r="13932" spans="1:5" ht="30">
      <c r="A13932" s="2" t="s">
        <v>4237</v>
      </c>
      <c r="B13932" s="4" t="s">
        <v>1215</v>
      </c>
      <c r="C13932" s="4"/>
      <c r="D13932" s="4"/>
      <c r="E13932" s="4"/>
    </row>
    <row r="13933" spans="1:5" ht="30">
      <c r="A13933" s="2" t="s">
        <v>5230</v>
      </c>
      <c r="B13933" s="4"/>
      <c r="C13933" s="4"/>
      <c r="D13933" s="4"/>
      <c r="E13933" s="4"/>
    </row>
    <row r="13934" spans="1:5" ht="30">
      <c r="A13934" s="3" t="s">
        <v>4228</v>
      </c>
      <c r="B13934" s="4"/>
      <c r="C13934" s="4"/>
      <c r="D13934" s="4"/>
      <c r="E13934" s="4"/>
    </row>
    <row r="13935" spans="1:5">
      <c r="A13935" s="2" t="s">
        <v>1152</v>
      </c>
      <c r="B13935" s="4">
        <v>0</v>
      </c>
      <c r="C13935" s="4"/>
      <c r="D13935" s="4"/>
      <c r="E13935" s="4"/>
    </row>
    <row r="13936" spans="1:5">
      <c r="A13936" s="3" t="s">
        <v>1146</v>
      </c>
      <c r="B13936" s="4"/>
      <c r="C13936" s="4"/>
      <c r="D13936" s="4"/>
      <c r="E13936" s="4"/>
    </row>
    <row r="13937" spans="1:5">
      <c r="A13937" s="2" t="s">
        <v>4229</v>
      </c>
      <c r="B13937" s="7">
        <v>2807</v>
      </c>
      <c r="C13937" s="4"/>
      <c r="D13937" s="4"/>
      <c r="E13937" s="4"/>
    </row>
    <row r="13938" spans="1:5">
      <c r="A13938" s="2" t="s">
        <v>4230</v>
      </c>
      <c r="B13938" s="7">
        <v>24877</v>
      </c>
      <c r="C13938" s="4"/>
      <c r="D13938" s="4"/>
      <c r="E13938" s="4"/>
    </row>
    <row r="13939" spans="1:5" ht="30">
      <c r="A13939" s="2" t="s">
        <v>4231</v>
      </c>
      <c r="B13939" s="4">
        <v>209</v>
      </c>
      <c r="C13939" s="4"/>
      <c r="D13939" s="4"/>
      <c r="E13939" s="4"/>
    </row>
    <row r="13940" spans="1:5" ht="30">
      <c r="A13940" s="3" t="s">
        <v>1147</v>
      </c>
      <c r="B13940" s="4"/>
      <c r="C13940" s="4"/>
      <c r="D13940" s="4"/>
      <c r="E13940" s="4"/>
    </row>
    <row r="13941" spans="1:5">
      <c r="A13941" s="2" t="s">
        <v>4229</v>
      </c>
      <c r="B13941" s="7">
        <v>2815</v>
      </c>
      <c r="C13941" s="4"/>
      <c r="D13941" s="4"/>
      <c r="E13941" s="4"/>
    </row>
    <row r="13942" spans="1:5">
      <c r="A13942" s="2" t="s">
        <v>4230</v>
      </c>
      <c r="B13942" s="7">
        <v>25078</v>
      </c>
      <c r="C13942" s="4"/>
      <c r="D13942" s="4"/>
      <c r="E13942" s="4"/>
    </row>
    <row r="13943" spans="1:5">
      <c r="A13943" s="2" t="s">
        <v>126</v>
      </c>
      <c r="B13943" s="7">
        <v>27893</v>
      </c>
      <c r="C13943" s="4"/>
      <c r="D13943" s="4"/>
      <c r="E13943" s="4"/>
    </row>
    <row r="13944" spans="1:5">
      <c r="A13944" s="2" t="s">
        <v>4232</v>
      </c>
      <c r="B13944" s="7">
        <v>2381</v>
      </c>
      <c r="C13944" s="4"/>
      <c r="D13944" s="4"/>
      <c r="E13944" s="4"/>
    </row>
    <row r="13945" spans="1:5">
      <c r="A13945" s="2" t="s">
        <v>1162</v>
      </c>
      <c r="B13945" s="7">
        <v>25512</v>
      </c>
      <c r="C13945" s="4"/>
      <c r="D13945" s="4"/>
      <c r="E13945" s="4"/>
    </row>
    <row r="13946" spans="1:5" ht="30">
      <c r="A13946" s="2" t="s">
        <v>4237</v>
      </c>
      <c r="B13946" s="4" t="s">
        <v>1215</v>
      </c>
      <c r="C13946" s="4"/>
      <c r="D13946" s="4"/>
      <c r="E13946" s="4"/>
    </row>
    <row r="13947" spans="1:5" ht="30">
      <c r="A13947" s="2" t="s">
        <v>5231</v>
      </c>
      <c r="B13947" s="4"/>
      <c r="C13947" s="4"/>
      <c r="D13947" s="4"/>
      <c r="E13947" s="4"/>
    </row>
    <row r="13948" spans="1:5" ht="30">
      <c r="A13948" s="3" t="s">
        <v>4228</v>
      </c>
      <c r="B13948" s="4"/>
      <c r="C13948" s="4"/>
      <c r="D13948" s="4"/>
      <c r="E13948" s="4"/>
    </row>
    <row r="13949" spans="1:5">
      <c r="A13949" s="2" t="s">
        <v>1152</v>
      </c>
      <c r="B13949" s="4">
        <v>0</v>
      </c>
      <c r="C13949" s="4"/>
      <c r="D13949" s="4"/>
      <c r="E13949" s="4"/>
    </row>
    <row r="13950" spans="1:5">
      <c r="A13950" s="3" t="s">
        <v>1146</v>
      </c>
      <c r="B13950" s="4"/>
      <c r="C13950" s="4"/>
      <c r="D13950" s="4"/>
      <c r="E13950" s="4"/>
    </row>
    <row r="13951" spans="1:5">
      <c r="A13951" s="2" t="s">
        <v>4229</v>
      </c>
      <c r="B13951" s="7">
        <v>3210</v>
      </c>
      <c r="C13951" s="4"/>
      <c r="D13951" s="4"/>
      <c r="E13951" s="4"/>
    </row>
    <row r="13952" spans="1:5">
      <c r="A13952" s="2" t="s">
        <v>4230</v>
      </c>
      <c r="B13952" s="7">
        <v>27865</v>
      </c>
      <c r="C13952" s="4"/>
      <c r="D13952" s="4"/>
      <c r="E13952" s="4"/>
    </row>
    <row r="13953" spans="1:5" ht="30">
      <c r="A13953" s="2" t="s">
        <v>4231</v>
      </c>
      <c r="B13953" s="4">
        <v>919</v>
      </c>
      <c r="C13953" s="4"/>
      <c r="D13953" s="4"/>
      <c r="E13953" s="4"/>
    </row>
    <row r="13954" spans="1:5" ht="30">
      <c r="A13954" s="3" t="s">
        <v>1147</v>
      </c>
      <c r="B13954" s="4"/>
      <c r="C13954" s="4"/>
      <c r="D13954" s="4"/>
      <c r="E13954" s="4"/>
    </row>
    <row r="13955" spans="1:5">
      <c r="A13955" s="2" t="s">
        <v>4229</v>
      </c>
      <c r="B13955" s="7">
        <v>3210</v>
      </c>
      <c r="C13955" s="4"/>
      <c r="D13955" s="4"/>
      <c r="E13955" s="4"/>
    </row>
    <row r="13956" spans="1:5">
      <c r="A13956" s="2" t="s">
        <v>4230</v>
      </c>
      <c r="B13956" s="7">
        <v>28784</v>
      </c>
      <c r="C13956" s="4"/>
      <c r="D13956" s="4"/>
      <c r="E13956" s="4"/>
    </row>
    <row r="13957" spans="1:5">
      <c r="A13957" s="2" t="s">
        <v>126</v>
      </c>
      <c r="B13957" s="7">
        <v>31994</v>
      </c>
      <c r="C13957" s="4"/>
      <c r="D13957" s="4"/>
      <c r="E13957" s="4"/>
    </row>
    <row r="13958" spans="1:5">
      <c r="A13958" s="2" t="s">
        <v>4232</v>
      </c>
      <c r="B13958" s="7">
        <v>3985</v>
      </c>
      <c r="C13958" s="4"/>
      <c r="D13958" s="4"/>
      <c r="E13958" s="4"/>
    </row>
    <row r="13959" spans="1:5">
      <c r="A13959" s="2" t="s">
        <v>1162</v>
      </c>
      <c r="B13959" s="7">
        <v>28009</v>
      </c>
      <c r="C13959" s="4"/>
      <c r="D13959" s="4"/>
      <c r="E13959" s="4"/>
    </row>
    <row r="13960" spans="1:5" ht="30">
      <c r="A13960" s="2" t="s">
        <v>4237</v>
      </c>
      <c r="B13960" s="4" t="s">
        <v>1215</v>
      </c>
      <c r="C13960" s="4"/>
      <c r="D13960" s="4"/>
      <c r="E13960" s="4"/>
    </row>
    <row r="13961" spans="1:5" ht="30">
      <c r="A13961" s="2" t="s">
        <v>5232</v>
      </c>
      <c r="B13961" s="4"/>
      <c r="C13961" s="4"/>
      <c r="D13961" s="4"/>
      <c r="E13961" s="4"/>
    </row>
    <row r="13962" spans="1:5" ht="30">
      <c r="A13962" s="3" t="s">
        <v>4228</v>
      </c>
      <c r="B13962" s="4"/>
      <c r="C13962" s="4"/>
      <c r="D13962" s="4"/>
      <c r="E13962" s="4"/>
    </row>
    <row r="13963" spans="1:5">
      <c r="A13963" s="2" t="s">
        <v>1152</v>
      </c>
      <c r="B13963" s="7">
        <v>19986</v>
      </c>
      <c r="C13963" s="4"/>
      <c r="D13963" s="4"/>
      <c r="E13963" s="4"/>
    </row>
    <row r="13964" spans="1:5">
      <c r="A13964" s="3" t="s">
        <v>1146</v>
      </c>
      <c r="B13964" s="4"/>
      <c r="C13964" s="4"/>
      <c r="D13964" s="4"/>
      <c r="E13964" s="4"/>
    </row>
    <row r="13965" spans="1:5">
      <c r="A13965" s="2" t="s">
        <v>4229</v>
      </c>
      <c r="B13965" s="4">
        <v>653</v>
      </c>
      <c r="C13965" s="4"/>
      <c r="D13965" s="4"/>
      <c r="E13965" s="4"/>
    </row>
    <row r="13966" spans="1:5">
      <c r="A13966" s="2" t="s">
        <v>4230</v>
      </c>
      <c r="B13966" s="7">
        <v>37587</v>
      </c>
      <c r="C13966" s="4"/>
      <c r="D13966" s="4"/>
      <c r="E13966" s="4"/>
    </row>
    <row r="13967" spans="1:5" ht="30">
      <c r="A13967" s="2" t="s">
        <v>4231</v>
      </c>
      <c r="B13967" s="7">
        <v>2415</v>
      </c>
      <c r="C13967" s="4"/>
      <c r="D13967" s="4"/>
      <c r="E13967" s="4"/>
    </row>
    <row r="13968" spans="1:5" ht="30">
      <c r="A13968" s="3" t="s">
        <v>1147</v>
      </c>
      <c r="B13968" s="4"/>
      <c r="C13968" s="4"/>
      <c r="D13968" s="4"/>
      <c r="E13968" s="4"/>
    </row>
    <row r="13969" spans="1:5">
      <c r="A13969" s="2" t="s">
        <v>4229</v>
      </c>
      <c r="B13969" s="4">
        <v>816</v>
      </c>
      <c r="C13969" s="4"/>
      <c r="D13969" s="4"/>
      <c r="E13969" s="4"/>
    </row>
    <row r="13970" spans="1:5">
      <c r="A13970" s="2" t="s">
        <v>4230</v>
      </c>
      <c r="B13970" s="7">
        <v>39839</v>
      </c>
      <c r="C13970" s="4"/>
      <c r="D13970" s="4"/>
      <c r="E13970" s="4"/>
    </row>
    <row r="13971" spans="1:5">
      <c r="A13971" s="2" t="s">
        <v>126</v>
      </c>
      <c r="B13971" s="7">
        <v>40655</v>
      </c>
      <c r="C13971" s="4"/>
      <c r="D13971" s="4"/>
      <c r="E13971" s="4"/>
    </row>
    <row r="13972" spans="1:5">
      <c r="A13972" s="2" t="s">
        <v>4232</v>
      </c>
      <c r="B13972" s="7">
        <v>5179</v>
      </c>
      <c r="C13972" s="4"/>
      <c r="D13972" s="4"/>
      <c r="E13972" s="4"/>
    </row>
    <row r="13973" spans="1:5">
      <c r="A13973" s="2" t="s">
        <v>1162</v>
      </c>
      <c r="B13973" s="7">
        <v>35476</v>
      </c>
      <c r="C13973" s="4"/>
      <c r="D13973" s="4"/>
      <c r="E13973" s="4"/>
    </row>
    <row r="13974" spans="1:5" ht="30">
      <c r="A13974" s="2" t="s">
        <v>4237</v>
      </c>
      <c r="B13974" s="4" t="s">
        <v>1215</v>
      </c>
      <c r="C13974" s="4"/>
      <c r="D13974" s="4"/>
      <c r="E13974" s="4"/>
    </row>
    <row r="13975" spans="1:5" ht="30">
      <c r="A13975" s="2" t="s">
        <v>5233</v>
      </c>
      <c r="B13975" s="4"/>
      <c r="C13975" s="4"/>
      <c r="D13975" s="4"/>
      <c r="E13975" s="4"/>
    </row>
    <row r="13976" spans="1:5" ht="30">
      <c r="A13976" s="3" t="s">
        <v>4228</v>
      </c>
      <c r="B13976" s="4"/>
      <c r="C13976" s="4"/>
      <c r="D13976" s="4"/>
      <c r="E13976" s="4"/>
    </row>
    <row r="13977" spans="1:5">
      <c r="A13977" s="2" t="s">
        <v>1152</v>
      </c>
      <c r="B13977" s="7">
        <v>37188</v>
      </c>
      <c r="C13977" s="4"/>
      <c r="D13977" s="4"/>
      <c r="E13977" s="4"/>
    </row>
    <row r="13978" spans="1:5">
      <c r="A13978" s="3" t="s">
        <v>1146</v>
      </c>
      <c r="B13978" s="4"/>
      <c r="C13978" s="4"/>
      <c r="D13978" s="4"/>
      <c r="E13978" s="4"/>
    </row>
    <row r="13979" spans="1:5">
      <c r="A13979" s="2" t="s">
        <v>4229</v>
      </c>
      <c r="B13979" s="7">
        <v>1200</v>
      </c>
      <c r="C13979" s="4"/>
      <c r="D13979" s="4"/>
      <c r="E13979" s="4"/>
    </row>
    <row r="13980" spans="1:5">
      <c r="A13980" s="2" t="s">
        <v>4230</v>
      </c>
      <c r="B13980" s="7">
        <v>62432</v>
      </c>
      <c r="C13980" s="4"/>
      <c r="D13980" s="4"/>
      <c r="E13980" s="4"/>
    </row>
    <row r="13981" spans="1:5" ht="30">
      <c r="A13981" s="2" t="s">
        <v>4231</v>
      </c>
      <c r="B13981" s="7">
        <v>3304</v>
      </c>
      <c r="C13981" s="4"/>
      <c r="D13981" s="4"/>
      <c r="E13981" s="4"/>
    </row>
    <row r="13982" spans="1:5" ht="30">
      <c r="A13982" s="3" t="s">
        <v>1147</v>
      </c>
      <c r="B13982" s="4"/>
      <c r="C13982" s="4"/>
      <c r="D13982" s="4"/>
      <c r="E13982" s="4"/>
    </row>
    <row r="13983" spans="1:5">
      <c r="A13983" s="2" t="s">
        <v>4229</v>
      </c>
      <c r="B13983" s="7">
        <v>1373</v>
      </c>
      <c r="C13983" s="4"/>
      <c r="D13983" s="4"/>
      <c r="E13983" s="4"/>
    </row>
    <row r="13984" spans="1:5">
      <c r="A13984" s="2" t="s">
        <v>4230</v>
      </c>
      <c r="B13984" s="7">
        <v>65563</v>
      </c>
      <c r="C13984" s="4"/>
      <c r="D13984" s="4"/>
      <c r="E13984" s="4"/>
    </row>
    <row r="13985" spans="1:5">
      <c r="A13985" s="2" t="s">
        <v>126</v>
      </c>
      <c r="B13985" s="7">
        <v>66936</v>
      </c>
      <c r="C13985" s="4"/>
      <c r="D13985" s="4"/>
      <c r="E13985" s="4"/>
    </row>
    <row r="13986" spans="1:5">
      <c r="A13986" s="2" t="s">
        <v>4232</v>
      </c>
      <c r="B13986" s="7">
        <v>8365</v>
      </c>
      <c r="C13986" s="4"/>
      <c r="D13986" s="4"/>
      <c r="E13986" s="4"/>
    </row>
    <row r="13987" spans="1:5">
      <c r="A13987" s="2" t="s">
        <v>1162</v>
      </c>
      <c r="B13987" s="7">
        <v>58571</v>
      </c>
      <c r="C13987" s="4"/>
      <c r="D13987" s="4"/>
      <c r="E13987" s="4"/>
    </row>
    <row r="13988" spans="1:5" ht="30">
      <c r="A13988" s="2" t="s">
        <v>4237</v>
      </c>
      <c r="B13988" s="4" t="s">
        <v>1215</v>
      </c>
      <c r="C13988" s="4"/>
      <c r="D13988" s="4"/>
      <c r="E13988" s="4"/>
    </row>
    <row r="13989" spans="1:5" ht="30">
      <c r="A13989" s="2" t="s">
        <v>5234</v>
      </c>
      <c r="B13989" s="4"/>
      <c r="C13989" s="4"/>
      <c r="D13989" s="4"/>
      <c r="E13989" s="4"/>
    </row>
    <row r="13990" spans="1:5" ht="30">
      <c r="A13990" s="3" t="s">
        <v>4228</v>
      </c>
      <c r="B13990" s="4"/>
      <c r="C13990" s="4"/>
      <c r="D13990" s="4"/>
      <c r="E13990" s="4"/>
    </row>
    <row r="13991" spans="1:5">
      <c r="A13991" s="2" t="s">
        <v>1152</v>
      </c>
      <c r="B13991" s="4">
        <v>0</v>
      </c>
      <c r="C13991" s="4"/>
      <c r="D13991" s="4"/>
      <c r="E13991" s="4"/>
    </row>
    <row r="13992" spans="1:5">
      <c r="A13992" s="3" t="s">
        <v>1146</v>
      </c>
      <c r="B13992" s="4"/>
      <c r="C13992" s="4"/>
      <c r="D13992" s="4"/>
      <c r="E13992" s="4"/>
    </row>
    <row r="13993" spans="1:5">
      <c r="A13993" s="2" t="s">
        <v>4229</v>
      </c>
      <c r="B13993" s="7">
        <v>2401</v>
      </c>
      <c r="C13993" s="4"/>
      <c r="D13993" s="4"/>
      <c r="E13993" s="4"/>
    </row>
    <row r="13994" spans="1:5">
      <c r="A13994" s="2" t="s">
        <v>4230</v>
      </c>
      <c r="B13994" s="7">
        <v>36495</v>
      </c>
      <c r="C13994" s="4"/>
      <c r="D13994" s="4"/>
      <c r="E13994" s="4"/>
    </row>
    <row r="13995" spans="1:5" ht="30">
      <c r="A13995" s="2" t="s">
        <v>4231</v>
      </c>
      <c r="B13995" s="7">
        <v>6028</v>
      </c>
      <c r="C13995" s="4"/>
      <c r="D13995" s="4"/>
      <c r="E13995" s="4"/>
    </row>
    <row r="13996" spans="1:5" ht="30">
      <c r="A13996" s="3" t="s">
        <v>1147</v>
      </c>
      <c r="B13996" s="4"/>
      <c r="C13996" s="4"/>
      <c r="D13996" s="4"/>
      <c r="E13996" s="4"/>
    </row>
    <row r="13997" spans="1:5">
      <c r="A13997" s="2" t="s">
        <v>4229</v>
      </c>
      <c r="B13997" s="7">
        <v>2537</v>
      </c>
      <c r="C13997" s="4"/>
      <c r="D13997" s="4"/>
      <c r="E13997" s="4"/>
    </row>
    <row r="13998" spans="1:5">
      <c r="A13998" s="2" t="s">
        <v>4230</v>
      </c>
      <c r="B13998" s="7">
        <v>42387</v>
      </c>
      <c r="C13998" s="4"/>
      <c r="D13998" s="4"/>
      <c r="E13998" s="4"/>
    </row>
    <row r="13999" spans="1:5">
      <c r="A13999" s="2" t="s">
        <v>126</v>
      </c>
      <c r="B13999" s="7">
        <v>44924</v>
      </c>
      <c r="C13999" s="4"/>
      <c r="D13999" s="4"/>
      <c r="E13999" s="4"/>
    </row>
    <row r="14000" spans="1:5">
      <c r="A14000" s="2" t="s">
        <v>4232</v>
      </c>
      <c r="B14000" s="7">
        <v>4653</v>
      </c>
      <c r="C14000" s="4"/>
      <c r="D14000" s="4"/>
      <c r="E14000" s="4"/>
    </row>
    <row r="14001" spans="1:5">
      <c r="A14001" s="2" t="s">
        <v>1162</v>
      </c>
      <c r="B14001" s="7">
        <v>40271</v>
      </c>
      <c r="C14001" s="4"/>
      <c r="D14001" s="4"/>
      <c r="E14001" s="4"/>
    </row>
    <row r="14002" spans="1:5" ht="30">
      <c r="A14002" s="2" t="s">
        <v>4237</v>
      </c>
      <c r="B14002" s="4" t="s">
        <v>1215</v>
      </c>
      <c r="C14002" s="4"/>
      <c r="D14002" s="4"/>
      <c r="E14002" s="4"/>
    </row>
    <row r="14003" spans="1:5" ht="30">
      <c r="A14003" s="2" t="s">
        <v>5235</v>
      </c>
      <c r="B14003" s="4"/>
      <c r="C14003" s="4"/>
      <c r="D14003" s="4"/>
      <c r="E14003" s="4"/>
    </row>
    <row r="14004" spans="1:5" ht="30">
      <c r="A14004" s="3" t="s">
        <v>4228</v>
      </c>
      <c r="B14004" s="4"/>
      <c r="C14004" s="4"/>
      <c r="D14004" s="4"/>
      <c r="E14004" s="4"/>
    </row>
    <row r="14005" spans="1:5">
      <c r="A14005" s="2" t="s">
        <v>1152</v>
      </c>
      <c r="B14005" s="4">
        <v>0</v>
      </c>
      <c r="C14005" s="4"/>
      <c r="D14005" s="4"/>
      <c r="E14005" s="4"/>
    </row>
    <row r="14006" spans="1:5">
      <c r="A14006" s="3" t="s">
        <v>1146</v>
      </c>
      <c r="B14006" s="4"/>
      <c r="C14006" s="4"/>
      <c r="D14006" s="4"/>
      <c r="E14006" s="4"/>
    </row>
    <row r="14007" spans="1:5">
      <c r="A14007" s="2" t="s">
        <v>4229</v>
      </c>
      <c r="B14007" s="7">
        <v>2170</v>
      </c>
      <c r="C14007" s="4"/>
      <c r="D14007" s="4"/>
      <c r="E14007" s="4"/>
    </row>
    <row r="14008" spans="1:5">
      <c r="A14008" s="2" t="s">
        <v>4230</v>
      </c>
      <c r="B14008" s="7">
        <v>32553</v>
      </c>
      <c r="C14008" s="4"/>
      <c r="D14008" s="4"/>
      <c r="E14008" s="4"/>
    </row>
    <row r="14009" spans="1:5" ht="30">
      <c r="A14009" s="2" t="s">
        <v>4231</v>
      </c>
      <c r="B14009" s="7">
        <v>1234</v>
      </c>
      <c r="C14009" s="4"/>
      <c r="D14009" s="4"/>
      <c r="E14009" s="4"/>
    </row>
    <row r="14010" spans="1:5" ht="30">
      <c r="A14010" s="3" t="s">
        <v>1147</v>
      </c>
      <c r="B14010" s="4"/>
      <c r="C14010" s="4"/>
      <c r="D14010" s="4"/>
      <c r="E14010" s="4"/>
    </row>
    <row r="14011" spans="1:5">
      <c r="A14011" s="2" t="s">
        <v>4229</v>
      </c>
      <c r="B14011" s="7">
        <v>2367</v>
      </c>
      <c r="C14011" s="4"/>
      <c r="D14011" s="4"/>
      <c r="E14011" s="4"/>
    </row>
    <row r="14012" spans="1:5">
      <c r="A14012" s="2" t="s">
        <v>4230</v>
      </c>
      <c r="B14012" s="7">
        <v>33590</v>
      </c>
      <c r="C14012" s="4"/>
      <c r="D14012" s="4"/>
      <c r="E14012" s="4"/>
    </row>
    <row r="14013" spans="1:5">
      <c r="A14013" s="2" t="s">
        <v>126</v>
      </c>
      <c r="B14013" s="7">
        <v>35957</v>
      </c>
      <c r="C14013" s="4"/>
      <c r="D14013" s="4"/>
      <c r="E14013" s="4"/>
    </row>
    <row r="14014" spans="1:5">
      <c r="A14014" s="2" t="s">
        <v>4232</v>
      </c>
      <c r="B14014" s="7">
        <v>4227</v>
      </c>
      <c r="C14014" s="4"/>
      <c r="D14014" s="4"/>
      <c r="E14014" s="4"/>
    </row>
    <row r="14015" spans="1:5">
      <c r="A14015" s="2" t="s">
        <v>1162</v>
      </c>
      <c r="B14015" s="7">
        <v>31730</v>
      </c>
      <c r="C14015" s="4"/>
      <c r="D14015" s="4"/>
      <c r="E14015" s="4"/>
    </row>
    <row r="14016" spans="1:5" ht="30">
      <c r="A14016" s="2" t="s">
        <v>4237</v>
      </c>
      <c r="B14016" s="4" t="s">
        <v>1215</v>
      </c>
      <c r="C14016" s="4"/>
      <c r="D14016" s="4"/>
      <c r="E14016" s="4"/>
    </row>
    <row r="14017" spans="1:5" ht="30">
      <c r="A14017" s="2" t="s">
        <v>5236</v>
      </c>
      <c r="B14017" s="4"/>
      <c r="C14017" s="4"/>
      <c r="D14017" s="4"/>
      <c r="E14017" s="4"/>
    </row>
    <row r="14018" spans="1:5" ht="30">
      <c r="A14018" s="3" t="s">
        <v>4228</v>
      </c>
      <c r="B14018" s="4"/>
      <c r="C14018" s="4"/>
      <c r="D14018" s="4"/>
      <c r="E14018" s="4"/>
    </row>
    <row r="14019" spans="1:5">
      <c r="A14019" s="2" t="s">
        <v>1152</v>
      </c>
      <c r="B14019" s="4">
        <v>0</v>
      </c>
      <c r="C14019" s="4"/>
      <c r="D14019" s="4"/>
      <c r="E14019" s="4"/>
    </row>
    <row r="14020" spans="1:5">
      <c r="A14020" s="3" t="s">
        <v>1146</v>
      </c>
      <c r="B14020" s="4"/>
      <c r="C14020" s="4"/>
      <c r="D14020" s="4"/>
      <c r="E14020" s="4"/>
    </row>
    <row r="14021" spans="1:5">
      <c r="A14021" s="2" t="s">
        <v>4229</v>
      </c>
      <c r="B14021" s="7">
        <v>3120</v>
      </c>
      <c r="C14021" s="4"/>
      <c r="D14021" s="4"/>
      <c r="E14021" s="4"/>
    </row>
    <row r="14022" spans="1:5">
      <c r="A14022" s="2" t="s">
        <v>4230</v>
      </c>
      <c r="B14022" s="7">
        <v>14674</v>
      </c>
      <c r="C14022" s="4"/>
      <c r="D14022" s="4"/>
      <c r="E14022" s="4"/>
    </row>
    <row r="14023" spans="1:5" ht="30">
      <c r="A14023" s="2" t="s">
        <v>4231</v>
      </c>
      <c r="B14023" s="7">
        <v>1712</v>
      </c>
      <c r="C14023" s="4"/>
      <c r="D14023" s="4"/>
      <c r="E14023" s="4"/>
    </row>
    <row r="14024" spans="1:5" ht="30">
      <c r="A14024" s="3" t="s">
        <v>1147</v>
      </c>
      <c r="B14024" s="4"/>
      <c r="C14024" s="4"/>
      <c r="D14024" s="4"/>
      <c r="E14024" s="4"/>
    </row>
    <row r="14025" spans="1:5">
      <c r="A14025" s="2" t="s">
        <v>4229</v>
      </c>
      <c r="B14025" s="7">
        <v>3151</v>
      </c>
      <c r="C14025" s="4"/>
      <c r="D14025" s="4"/>
      <c r="E14025" s="4"/>
    </row>
    <row r="14026" spans="1:5">
      <c r="A14026" s="2" t="s">
        <v>4230</v>
      </c>
      <c r="B14026" s="7">
        <v>16355</v>
      </c>
      <c r="C14026" s="4"/>
      <c r="D14026" s="4"/>
      <c r="E14026" s="4"/>
    </row>
    <row r="14027" spans="1:5">
      <c r="A14027" s="2" t="s">
        <v>126</v>
      </c>
      <c r="B14027" s="7">
        <v>19506</v>
      </c>
      <c r="C14027" s="4"/>
      <c r="D14027" s="4"/>
      <c r="E14027" s="4"/>
    </row>
    <row r="14028" spans="1:5">
      <c r="A14028" s="2" t="s">
        <v>4232</v>
      </c>
      <c r="B14028" s="7">
        <v>2836</v>
      </c>
      <c r="C14028" s="4"/>
      <c r="D14028" s="4"/>
      <c r="E14028" s="4"/>
    </row>
    <row r="14029" spans="1:5">
      <c r="A14029" s="2" t="s">
        <v>1162</v>
      </c>
      <c r="B14029" s="7">
        <v>16670</v>
      </c>
      <c r="C14029" s="4"/>
      <c r="D14029" s="4"/>
      <c r="E14029" s="4"/>
    </row>
    <row r="14030" spans="1:5" ht="30">
      <c r="A14030" s="2" t="s">
        <v>4237</v>
      </c>
      <c r="B14030" s="4" t="s">
        <v>1215</v>
      </c>
      <c r="C14030" s="4"/>
      <c r="D14030" s="4"/>
      <c r="E14030" s="4"/>
    </row>
    <row r="14031" spans="1:5" ht="30">
      <c r="A14031" s="2" t="s">
        <v>5237</v>
      </c>
      <c r="B14031" s="4"/>
      <c r="C14031" s="4"/>
      <c r="D14031" s="4"/>
      <c r="E14031" s="4"/>
    </row>
    <row r="14032" spans="1:5" ht="30">
      <c r="A14032" s="3" t="s">
        <v>4228</v>
      </c>
      <c r="B14032" s="4"/>
      <c r="C14032" s="4"/>
      <c r="D14032" s="4"/>
      <c r="E14032" s="4"/>
    </row>
    <row r="14033" spans="1:5">
      <c r="A14033" s="2" t="s">
        <v>1152</v>
      </c>
      <c r="B14033" s="4">
        <v>0</v>
      </c>
      <c r="C14033" s="4"/>
      <c r="D14033" s="4"/>
      <c r="E14033" s="4"/>
    </row>
    <row r="14034" spans="1:5">
      <c r="A14034" s="3" t="s">
        <v>1146</v>
      </c>
      <c r="B14034" s="4"/>
      <c r="C14034" s="4"/>
      <c r="D14034" s="4"/>
      <c r="E14034" s="4"/>
    </row>
    <row r="14035" spans="1:5">
      <c r="A14035" s="2" t="s">
        <v>4229</v>
      </c>
      <c r="B14035" s="7">
        <v>1850</v>
      </c>
      <c r="C14035" s="4"/>
      <c r="D14035" s="4"/>
      <c r="E14035" s="4"/>
    </row>
    <row r="14036" spans="1:5">
      <c r="A14036" s="2" t="s">
        <v>4230</v>
      </c>
      <c r="B14036" s="7">
        <v>16098</v>
      </c>
      <c r="C14036" s="4"/>
      <c r="D14036" s="4"/>
      <c r="E14036" s="4"/>
    </row>
    <row r="14037" spans="1:5" ht="30">
      <c r="A14037" s="2" t="s">
        <v>4231</v>
      </c>
      <c r="B14037" s="4">
        <v>919</v>
      </c>
      <c r="C14037" s="4"/>
      <c r="D14037" s="4"/>
      <c r="E14037" s="4"/>
    </row>
    <row r="14038" spans="1:5" ht="30">
      <c r="A14038" s="3" t="s">
        <v>1147</v>
      </c>
      <c r="B14038" s="4"/>
      <c r="C14038" s="4"/>
      <c r="D14038" s="4"/>
      <c r="E14038" s="4"/>
    </row>
    <row r="14039" spans="1:5">
      <c r="A14039" s="2" t="s">
        <v>4229</v>
      </c>
      <c r="B14039" s="7">
        <v>1873</v>
      </c>
      <c r="C14039" s="4"/>
      <c r="D14039" s="4"/>
      <c r="E14039" s="4"/>
    </row>
    <row r="14040" spans="1:5">
      <c r="A14040" s="2" t="s">
        <v>4230</v>
      </c>
      <c r="B14040" s="7">
        <v>16994</v>
      </c>
      <c r="C14040" s="4"/>
      <c r="D14040" s="4"/>
      <c r="E14040" s="4"/>
    </row>
    <row r="14041" spans="1:5">
      <c r="A14041" s="2" t="s">
        <v>126</v>
      </c>
      <c r="B14041" s="7">
        <v>18867</v>
      </c>
      <c r="C14041" s="4"/>
      <c r="D14041" s="4"/>
      <c r="E14041" s="4"/>
    </row>
    <row r="14042" spans="1:5">
      <c r="A14042" s="2" t="s">
        <v>4232</v>
      </c>
      <c r="B14042" s="7">
        <v>2518</v>
      </c>
      <c r="C14042" s="4"/>
      <c r="D14042" s="4"/>
      <c r="E14042" s="4"/>
    </row>
    <row r="14043" spans="1:5">
      <c r="A14043" s="2" t="s">
        <v>1162</v>
      </c>
      <c r="B14043" s="7">
        <v>16349</v>
      </c>
      <c r="C14043" s="4"/>
      <c r="D14043" s="4"/>
      <c r="E14043" s="4"/>
    </row>
    <row r="14044" spans="1:5" ht="30">
      <c r="A14044" s="2" t="s">
        <v>4237</v>
      </c>
      <c r="B14044" s="4" t="s">
        <v>1215</v>
      </c>
      <c r="C14044" s="4"/>
      <c r="D14044" s="4"/>
      <c r="E14044" s="4"/>
    </row>
    <row r="14045" spans="1:5" ht="30">
      <c r="A14045" s="2" t="s">
        <v>5238</v>
      </c>
      <c r="B14045" s="4"/>
      <c r="C14045" s="4"/>
      <c r="D14045" s="4"/>
      <c r="E14045" s="4"/>
    </row>
    <row r="14046" spans="1:5" ht="30">
      <c r="A14046" s="3" t="s">
        <v>4228</v>
      </c>
      <c r="B14046" s="4"/>
      <c r="C14046" s="4"/>
      <c r="D14046" s="4"/>
      <c r="E14046" s="4"/>
    </row>
    <row r="14047" spans="1:5">
      <c r="A14047" s="2" t="s">
        <v>1152</v>
      </c>
      <c r="B14047" s="7">
        <v>5691</v>
      </c>
      <c r="C14047" s="4"/>
      <c r="D14047" s="4"/>
      <c r="E14047" s="4"/>
    </row>
    <row r="14048" spans="1:5">
      <c r="A14048" s="3" t="s">
        <v>1146</v>
      </c>
      <c r="B14048" s="4"/>
      <c r="C14048" s="4"/>
      <c r="D14048" s="4"/>
      <c r="E14048" s="4"/>
    </row>
    <row r="14049" spans="1:5">
      <c r="A14049" s="2" t="s">
        <v>4229</v>
      </c>
      <c r="B14049" s="7">
        <v>1620</v>
      </c>
      <c r="C14049" s="4"/>
      <c r="D14049" s="4"/>
      <c r="E14049" s="4"/>
    </row>
    <row r="14050" spans="1:5">
      <c r="A14050" s="2" t="s">
        <v>4230</v>
      </c>
      <c r="B14050" s="7">
        <v>14920</v>
      </c>
      <c r="C14050" s="4"/>
      <c r="D14050" s="4"/>
      <c r="E14050" s="4"/>
    </row>
    <row r="14051" spans="1:5" ht="30">
      <c r="A14051" s="2" t="s">
        <v>4231</v>
      </c>
      <c r="B14051" s="4">
        <v>570</v>
      </c>
      <c r="C14051" s="4"/>
      <c r="D14051" s="4"/>
      <c r="E14051" s="4"/>
    </row>
    <row r="14052" spans="1:5" ht="30">
      <c r="A14052" s="3" t="s">
        <v>1147</v>
      </c>
      <c r="B14052" s="4"/>
      <c r="C14052" s="4"/>
      <c r="D14052" s="4"/>
      <c r="E14052" s="4"/>
    </row>
    <row r="14053" spans="1:5">
      <c r="A14053" s="2" t="s">
        <v>4229</v>
      </c>
      <c r="B14053" s="7">
        <v>1636</v>
      </c>
      <c r="C14053" s="4"/>
      <c r="D14053" s="4"/>
      <c r="E14053" s="4"/>
    </row>
    <row r="14054" spans="1:5">
      <c r="A14054" s="2" t="s">
        <v>4230</v>
      </c>
      <c r="B14054" s="7">
        <v>15474</v>
      </c>
      <c r="C14054" s="4"/>
      <c r="D14054" s="4"/>
      <c r="E14054" s="4"/>
    </row>
    <row r="14055" spans="1:5">
      <c r="A14055" s="2" t="s">
        <v>126</v>
      </c>
      <c r="B14055" s="7">
        <v>17110</v>
      </c>
      <c r="C14055" s="4"/>
      <c r="D14055" s="4"/>
      <c r="E14055" s="4"/>
    </row>
    <row r="14056" spans="1:5">
      <c r="A14056" s="2" t="s">
        <v>4232</v>
      </c>
      <c r="B14056" s="7">
        <v>2008</v>
      </c>
      <c r="C14056" s="4"/>
      <c r="D14056" s="4"/>
      <c r="E14056" s="4"/>
    </row>
    <row r="14057" spans="1:5">
      <c r="A14057" s="2" t="s">
        <v>1162</v>
      </c>
      <c r="B14057" s="7">
        <v>15102</v>
      </c>
      <c r="C14057" s="4"/>
      <c r="D14057" s="4"/>
      <c r="E14057" s="4"/>
    </row>
    <row r="14058" spans="1:5" ht="30">
      <c r="A14058" s="2" t="s">
        <v>4237</v>
      </c>
      <c r="B14058" s="4" t="s">
        <v>1215</v>
      </c>
      <c r="C14058" s="4"/>
      <c r="D14058" s="4"/>
      <c r="E14058" s="4"/>
    </row>
    <row r="14059" spans="1:5" ht="30">
      <c r="A14059" s="2" t="s">
        <v>5239</v>
      </c>
      <c r="B14059" s="4"/>
      <c r="C14059" s="4"/>
      <c r="D14059" s="4"/>
      <c r="E14059" s="4"/>
    </row>
    <row r="14060" spans="1:5" ht="30">
      <c r="A14060" s="3" t="s">
        <v>4228</v>
      </c>
      <c r="B14060" s="4"/>
      <c r="C14060" s="4"/>
      <c r="D14060" s="4"/>
      <c r="E14060" s="4"/>
    </row>
    <row r="14061" spans="1:5">
      <c r="A14061" s="2" t="s">
        <v>1152</v>
      </c>
      <c r="B14061" s="7">
        <v>16361</v>
      </c>
      <c r="C14061" s="4"/>
      <c r="D14061" s="4"/>
      <c r="E14061" s="4"/>
    </row>
    <row r="14062" spans="1:5">
      <c r="A14062" s="3" t="s">
        <v>1146</v>
      </c>
      <c r="B14062" s="4"/>
      <c r="C14062" s="4"/>
      <c r="D14062" s="4"/>
      <c r="E14062" s="4"/>
    </row>
    <row r="14063" spans="1:5">
      <c r="A14063" s="2" t="s">
        <v>4229</v>
      </c>
      <c r="B14063" s="7">
        <v>5520</v>
      </c>
      <c r="C14063" s="4"/>
      <c r="D14063" s="4"/>
      <c r="E14063" s="4"/>
    </row>
    <row r="14064" spans="1:5">
      <c r="A14064" s="2" t="s">
        <v>4230</v>
      </c>
      <c r="B14064" s="7">
        <v>30720</v>
      </c>
      <c r="C14064" s="4"/>
      <c r="D14064" s="4"/>
      <c r="E14064" s="4"/>
    </row>
    <row r="14065" spans="1:5" ht="30">
      <c r="A14065" s="2" t="s">
        <v>4231</v>
      </c>
      <c r="B14065" s="4">
        <v>225</v>
      </c>
      <c r="C14065" s="4"/>
      <c r="D14065" s="4"/>
      <c r="E14065" s="4"/>
    </row>
    <row r="14066" spans="1:5" ht="30">
      <c r="A14066" s="3" t="s">
        <v>1147</v>
      </c>
      <c r="B14066" s="4"/>
      <c r="C14066" s="4"/>
      <c r="D14066" s="4"/>
      <c r="E14066" s="4"/>
    </row>
    <row r="14067" spans="1:5">
      <c r="A14067" s="2" t="s">
        <v>4229</v>
      </c>
      <c r="B14067" s="7">
        <v>5543</v>
      </c>
      <c r="C14067" s="4"/>
      <c r="D14067" s="4"/>
      <c r="E14067" s="4"/>
    </row>
    <row r="14068" spans="1:5">
      <c r="A14068" s="2" t="s">
        <v>4230</v>
      </c>
      <c r="B14068" s="7">
        <v>30922</v>
      </c>
      <c r="C14068" s="4"/>
      <c r="D14068" s="4"/>
      <c r="E14068" s="4"/>
    </row>
    <row r="14069" spans="1:5">
      <c r="A14069" s="2" t="s">
        <v>126</v>
      </c>
      <c r="B14069" s="7">
        <v>36465</v>
      </c>
      <c r="C14069" s="4"/>
      <c r="D14069" s="4"/>
      <c r="E14069" s="4"/>
    </row>
    <row r="14070" spans="1:5">
      <c r="A14070" s="2" t="s">
        <v>4232</v>
      </c>
      <c r="B14070" s="7">
        <v>1646</v>
      </c>
      <c r="C14070" s="4"/>
      <c r="D14070" s="4"/>
      <c r="E14070" s="4"/>
    </row>
    <row r="14071" spans="1:5">
      <c r="A14071" s="2" t="s">
        <v>1162</v>
      </c>
      <c r="B14071" s="7">
        <v>34819</v>
      </c>
      <c r="C14071" s="4"/>
      <c r="D14071" s="4"/>
      <c r="E14071" s="4"/>
    </row>
    <row r="14072" spans="1:5" ht="30">
      <c r="A14072" s="2" t="s">
        <v>4237</v>
      </c>
      <c r="B14072" s="4" t="s">
        <v>1215</v>
      </c>
      <c r="C14072" s="4"/>
      <c r="D14072" s="4"/>
      <c r="E14072" s="4"/>
    </row>
    <row r="14073" spans="1:5" ht="30">
      <c r="A14073" s="2" t="s">
        <v>5240</v>
      </c>
      <c r="B14073" s="4"/>
      <c r="C14073" s="4"/>
      <c r="D14073" s="4"/>
      <c r="E14073" s="4"/>
    </row>
    <row r="14074" spans="1:5" ht="30">
      <c r="A14074" s="3" t="s">
        <v>4228</v>
      </c>
      <c r="B14074" s="4"/>
      <c r="C14074" s="4"/>
      <c r="D14074" s="4"/>
      <c r="E14074" s="4"/>
    </row>
    <row r="14075" spans="1:5">
      <c r="A14075" s="2" t="s">
        <v>1152</v>
      </c>
      <c r="B14075" s="4">
        <v>0</v>
      </c>
      <c r="C14075" s="4"/>
      <c r="D14075" s="4"/>
      <c r="E14075" s="4"/>
    </row>
    <row r="14076" spans="1:5">
      <c r="A14076" s="3" t="s">
        <v>1146</v>
      </c>
      <c r="B14076" s="4"/>
      <c r="C14076" s="4"/>
      <c r="D14076" s="4"/>
      <c r="E14076" s="4"/>
    </row>
    <row r="14077" spans="1:5">
      <c r="A14077" s="2" t="s">
        <v>4229</v>
      </c>
      <c r="B14077" s="4">
        <v>0</v>
      </c>
      <c r="C14077" s="4"/>
      <c r="D14077" s="4"/>
      <c r="E14077" s="4"/>
    </row>
    <row r="14078" spans="1:5">
      <c r="A14078" s="2" t="s">
        <v>4230</v>
      </c>
      <c r="B14078" s="4">
        <v>10</v>
      </c>
      <c r="C14078" s="4"/>
      <c r="D14078" s="4"/>
      <c r="E14078" s="4"/>
    </row>
    <row r="14079" spans="1:5" ht="30">
      <c r="A14079" s="2" t="s">
        <v>4231</v>
      </c>
      <c r="B14079" s="4">
        <v>755</v>
      </c>
      <c r="C14079" s="4"/>
      <c r="D14079" s="4"/>
      <c r="E14079" s="4"/>
    </row>
    <row r="14080" spans="1:5" ht="30">
      <c r="A14080" s="3" t="s">
        <v>1147</v>
      </c>
      <c r="B14080" s="4"/>
      <c r="C14080" s="4"/>
      <c r="D14080" s="4"/>
      <c r="E14080" s="4"/>
    </row>
    <row r="14081" spans="1:5">
      <c r="A14081" s="2" t="s">
        <v>4229</v>
      </c>
      <c r="B14081" s="4">
        <v>12</v>
      </c>
      <c r="C14081" s="4"/>
      <c r="D14081" s="4"/>
      <c r="E14081" s="4"/>
    </row>
    <row r="14082" spans="1:5">
      <c r="A14082" s="2" t="s">
        <v>4230</v>
      </c>
      <c r="B14082" s="4">
        <v>753</v>
      </c>
      <c r="C14082" s="4"/>
      <c r="D14082" s="4"/>
      <c r="E14082" s="4"/>
    </row>
    <row r="14083" spans="1:5">
      <c r="A14083" s="2" t="s">
        <v>126</v>
      </c>
      <c r="B14083" s="4">
        <v>765</v>
      </c>
      <c r="C14083" s="4"/>
      <c r="D14083" s="4"/>
      <c r="E14083" s="4"/>
    </row>
    <row r="14084" spans="1:5">
      <c r="A14084" s="2" t="s">
        <v>4232</v>
      </c>
      <c r="B14084" s="4">
        <v>136</v>
      </c>
      <c r="C14084" s="4"/>
      <c r="D14084" s="4"/>
      <c r="E14084" s="4"/>
    </row>
    <row r="14085" spans="1:5">
      <c r="A14085" s="2" t="s">
        <v>1162</v>
      </c>
      <c r="B14085" s="4">
        <v>629</v>
      </c>
      <c r="C14085" s="4"/>
      <c r="D14085" s="4"/>
      <c r="E14085" s="4"/>
    </row>
    <row r="14086" spans="1:5" ht="30">
      <c r="A14086" s="2" t="s">
        <v>4237</v>
      </c>
      <c r="B14086" s="4" t="s">
        <v>1215</v>
      </c>
      <c r="C14086" s="4"/>
      <c r="D14086" s="4"/>
      <c r="E14086" s="4"/>
    </row>
    <row r="14087" spans="1:5" ht="30">
      <c r="A14087" s="2" t="s">
        <v>5241</v>
      </c>
      <c r="B14087" s="4"/>
      <c r="C14087" s="4"/>
      <c r="D14087" s="4"/>
      <c r="E14087" s="4"/>
    </row>
    <row r="14088" spans="1:5" ht="30">
      <c r="A14088" s="3" t="s">
        <v>4228</v>
      </c>
      <c r="B14088" s="4"/>
      <c r="C14088" s="4"/>
      <c r="D14088" s="4"/>
      <c r="E14088" s="4"/>
    </row>
    <row r="14089" spans="1:5">
      <c r="A14089" s="2" t="s">
        <v>1152</v>
      </c>
      <c r="B14089" s="4">
        <v>0</v>
      </c>
      <c r="C14089" s="4"/>
      <c r="D14089" s="4"/>
      <c r="E14089" s="4"/>
    </row>
    <row r="14090" spans="1:5">
      <c r="A14090" s="3" t="s">
        <v>1146</v>
      </c>
      <c r="B14090" s="4"/>
      <c r="C14090" s="4"/>
      <c r="D14090" s="4"/>
      <c r="E14090" s="4"/>
    </row>
    <row r="14091" spans="1:5">
      <c r="A14091" s="2" t="s">
        <v>4229</v>
      </c>
      <c r="B14091" s="7">
        <v>3589</v>
      </c>
      <c r="C14091" s="4"/>
      <c r="D14091" s="4"/>
      <c r="E14091" s="4"/>
    </row>
    <row r="14092" spans="1:5">
      <c r="A14092" s="2" t="s">
        <v>4230</v>
      </c>
      <c r="B14092" s="7">
        <v>32586</v>
      </c>
      <c r="C14092" s="4"/>
      <c r="D14092" s="4"/>
      <c r="E14092" s="4"/>
    </row>
    <row r="14093" spans="1:5" ht="30">
      <c r="A14093" s="2" t="s">
        <v>4231</v>
      </c>
      <c r="B14093" s="7">
        <v>2241</v>
      </c>
      <c r="C14093" s="4"/>
      <c r="D14093" s="4"/>
      <c r="E14093" s="4"/>
    </row>
    <row r="14094" spans="1:5" ht="30">
      <c r="A14094" s="3" t="s">
        <v>1147</v>
      </c>
      <c r="B14094" s="4"/>
      <c r="C14094" s="4"/>
      <c r="D14094" s="4"/>
      <c r="E14094" s="4"/>
    </row>
    <row r="14095" spans="1:5">
      <c r="A14095" s="2" t="s">
        <v>4229</v>
      </c>
      <c r="B14095" s="7">
        <v>3594</v>
      </c>
      <c r="C14095" s="4"/>
      <c r="D14095" s="4"/>
      <c r="E14095" s="4"/>
    </row>
    <row r="14096" spans="1:5">
      <c r="A14096" s="2" t="s">
        <v>4230</v>
      </c>
      <c r="B14096" s="7">
        <v>34822</v>
      </c>
      <c r="C14096" s="4"/>
      <c r="D14096" s="4"/>
      <c r="E14096" s="4"/>
    </row>
    <row r="14097" spans="1:5">
      <c r="A14097" s="2" t="s">
        <v>126</v>
      </c>
      <c r="B14097" s="7">
        <v>38416</v>
      </c>
      <c r="C14097" s="4"/>
      <c r="D14097" s="4"/>
      <c r="E14097" s="4"/>
    </row>
    <row r="14098" spans="1:5">
      <c r="A14098" s="2" t="s">
        <v>4232</v>
      </c>
      <c r="B14098" s="7">
        <v>4137</v>
      </c>
      <c r="C14098" s="4"/>
      <c r="D14098" s="4"/>
      <c r="E14098" s="4"/>
    </row>
    <row r="14099" spans="1:5">
      <c r="A14099" s="2" t="s">
        <v>1162</v>
      </c>
      <c r="B14099" s="7">
        <v>34279</v>
      </c>
      <c r="C14099" s="4"/>
      <c r="D14099" s="4"/>
      <c r="E14099" s="4"/>
    </row>
    <row r="14100" spans="1:5" ht="30">
      <c r="A14100" s="2" t="s">
        <v>4237</v>
      </c>
      <c r="B14100" s="4" t="s">
        <v>1215</v>
      </c>
      <c r="C14100" s="4"/>
      <c r="D14100" s="4"/>
      <c r="E14100" s="4"/>
    </row>
    <row r="14101" spans="1:5" ht="30">
      <c r="A14101" s="2" t="s">
        <v>5242</v>
      </c>
      <c r="B14101" s="4"/>
      <c r="C14101" s="4"/>
      <c r="D14101" s="4"/>
      <c r="E14101" s="4"/>
    </row>
    <row r="14102" spans="1:5" ht="30">
      <c r="A14102" s="3" t="s">
        <v>4228</v>
      </c>
      <c r="B14102" s="4"/>
      <c r="C14102" s="4"/>
      <c r="D14102" s="4"/>
      <c r="E14102" s="4"/>
    </row>
    <row r="14103" spans="1:5">
      <c r="A14103" s="2" t="s">
        <v>1152</v>
      </c>
      <c r="B14103" s="4">
        <v>0</v>
      </c>
      <c r="C14103" s="4"/>
      <c r="D14103" s="4"/>
      <c r="E14103" s="4"/>
    </row>
    <row r="14104" spans="1:5">
      <c r="A14104" s="3" t="s">
        <v>1146</v>
      </c>
      <c r="B14104" s="4"/>
      <c r="C14104" s="4"/>
      <c r="D14104" s="4"/>
      <c r="E14104" s="4"/>
    </row>
    <row r="14105" spans="1:5">
      <c r="A14105" s="2" t="s">
        <v>4229</v>
      </c>
      <c r="B14105" s="7">
        <v>2370</v>
      </c>
      <c r="C14105" s="4"/>
      <c r="D14105" s="4"/>
      <c r="E14105" s="4"/>
    </row>
    <row r="14106" spans="1:5">
      <c r="A14106" s="2" t="s">
        <v>4230</v>
      </c>
      <c r="B14106" s="7">
        <v>28371</v>
      </c>
      <c r="C14106" s="4"/>
      <c r="D14106" s="4"/>
      <c r="E14106" s="4"/>
    </row>
    <row r="14107" spans="1:5" ht="30">
      <c r="A14107" s="2" t="s">
        <v>4231</v>
      </c>
      <c r="B14107" s="7">
        <v>2606</v>
      </c>
      <c r="C14107" s="4"/>
      <c r="D14107" s="4"/>
      <c r="E14107" s="4"/>
    </row>
    <row r="14108" spans="1:5" ht="30">
      <c r="A14108" s="3" t="s">
        <v>1147</v>
      </c>
      <c r="B14108" s="4"/>
      <c r="C14108" s="4"/>
      <c r="D14108" s="4"/>
      <c r="E14108" s="4"/>
    </row>
    <row r="14109" spans="1:5">
      <c r="A14109" s="2" t="s">
        <v>4229</v>
      </c>
      <c r="B14109" s="7">
        <v>2497</v>
      </c>
      <c r="C14109" s="4"/>
      <c r="D14109" s="4"/>
      <c r="E14109" s="4"/>
    </row>
    <row r="14110" spans="1:5">
      <c r="A14110" s="2" t="s">
        <v>4230</v>
      </c>
      <c r="B14110" s="7">
        <v>30850</v>
      </c>
      <c r="C14110" s="4"/>
      <c r="D14110" s="4"/>
      <c r="E14110" s="4"/>
    </row>
    <row r="14111" spans="1:5">
      <c r="A14111" s="2" t="s">
        <v>126</v>
      </c>
      <c r="B14111" s="7">
        <v>33347</v>
      </c>
      <c r="C14111" s="4"/>
      <c r="D14111" s="4"/>
      <c r="E14111" s="4"/>
    </row>
    <row r="14112" spans="1:5">
      <c r="A14112" s="2" t="s">
        <v>4232</v>
      </c>
      <c r="B14112" s="7">
        <v>4765</v>
      </c>
      <c r="C14112" s="4"/>
      <c r="D14112" s="4"/>
      <c r="E14112" s="4"/>
    </row>
    <row r="14113" spans="1:5">
      <c r="A14113" s="2" t="s">
        <v>1162</v>
      </c>
      <c r="B14113" s="7">
        <v>28582</v>
      </c>
      <c r="C14113" s="4"/>
      <c r="D14113" s="4"/>
      <c r="E14113" s="4"/>
    </row>
    <row r="14114" spans="1:5" ht="30">
      <c r="A14114" s="2" t="s">
        <v>4237</v>
      </c>
      <c r="B14114" s="4" t="s">
        <v>1215</v>
      </c>
      <c r="C14114" s="4"/>
      <c r="D14114" s="4"/>
      <c r="E14114" s="4"/>
    </row>
    <row r="14115" spans="1:5" ht="30">
      <c r="A14115" s="2" t="s">
        <v>5243</v>
      </c>
      <c r="B14115" s="4"/>
      <c r="C14115" s="4"/>
      <c r="D14115" s="4"/>
      <c r="E14115" s="4"/>
    </row>
    <row r="14116" spans="1:5" ht="30">
      <c r="A14116" s="3" t="s">
        <v>4228</v>
      </c>
      <c r="B14116" s="4"/>
      <c r="C14116" s="4"/>
      <c r="D14116" s="4"/>
      <c r="E14116" s="4"/>
    </row>
    <row r="14117" spans="1:5">
      <c r="A14117" s="2" t="s">
        <v>1152</v>
      </c>
      <c r="B14117" s="7">
        <v>42431</v>
      </c>
      <c r="C14117" s="4"/>
      <c r="D14117" s="4"/>
      <c r="E14117" s="4"/>
    </row>
    <row r="14118" spans="1:5">
      <c r="A14118" s="3" t="s">
        <v>1146</v>
      </c>
      <c r="B14118" s="4"/>
      <c r="C14118" s="4"/>
      <c r="D14118" s="4"/>
      <c r="E14118" s="4"/>
    </row>
    <row r="14119" spans="1:5">
      <c r="A14119" s="2" t="s">
        <v>4229</v>
      </c>
      <c r="B14119" s="7">
        <v>4830</v>
      </c>
      <c r="C14119" s="4"/>
      <c r="D14119" s="4"/>
      <c r="E14119" s="4"/>
    </row>
    <row r="14120" spans="1:5">
      <c r="A14120" s="2" t="s">
        <v>4230</v>
      </c>
      <c r="B14120" s="7">
        <v>78318</v>
      </c>
      <c r="C14120" s="4"/>
      <c r="D14120" s="4"/>
      <c r="E14120" s="4"/>
    </row>
    <row r="14121" spans="1:5" ht="30">
      <c r="A14121" s="2" t="s">
        <v>4231</v>
      </c>
      <c r="B14121" s="4">
        <v>0</v>
      </c>
      <c r="C14121" s="4"/>
      <c r="D14121" s="4"/>
      <c r="E14121" s="4"/>
    </row>
    <row r="14122" spans="1:5" ht="30">
      <c r="A14122" s="3" t="s">
        <v>1147</v>
      </c>
      <c r="B14122" s="4"/>
      <c r="C14122" s="4"/>
      <c r="D14122" s="4"/>
      <c r="E14122" s="4"/>
    </row>
    <row r="14123" spans="1:5">
      <c r="A14123" s="2" t="s">
        <v>4229</v>
      </c>
      <c r="B14123" s="7">
        <v>4830</v>
      </c>
      <c r="C14123" s="4"/>
      <c r="D14123" s="4"/>
      <c r="E14123" s="4"/>
    </row>
    <row r="14124" spans="1:5">
      <c r="A14124" s="2" t="s">
        <v>4230</v>
      </c>
      <c r="B14124" s="7">
        <v>78318</v>
      </c>
      <c r="C14124" s="4"/>
      <c r="D14124" s="4"/>
      <c r="E14124" s="4"/>
    </row>
    <row r="14125" spans="1:5">
      <c r="A14125" s="2" t="s">
        <v>126</v>
      </c>
      <c r="B14125" s="7">
        <v>83148</v>
      </c>
      <c r="C14125" s="4"/>
      <c r="D14125" s="4"/>
      <c r="E14125" s="4"/>
    </row>
    <row r="14126" spans="1:5">
      <c r="A14126" s="2" t="s">
        <v>4232</v>
      </c>
      <c r="B14126" s="7">
        <v>1824</v>
      </c>
      <c r="C14126" s="4"/>
      <c r="D14126" s="4"/>
      <c r="E14126" s="4"/>
    </row>
    <row r="14127" spans="1:5">
      <c r="A14127" s="2" t="s">
        <v>1162</v>
      </c>
      <c r="B14127" s="7">
        <v>81324</v>
      </c>
      <c r="C14127" s="4"/>
      <c r="D14127" s="4"/>
      <c r="E14127" s="4"/>
    </row>
    <row r="14128" spans="1:5" ht="30">
      <c r="A14128" s="2" t="s">
        <v>4237</v>
      </c>
      <c r="B14128" s="4" t="s">
        <v>1215</v>
      </c>
      <c r="C14128" s="4"/>
      <c r="D14128" s="4"/>
      <c r="E14128" s="4"/>
    </row>
    <row r="14129" spans="1:5" ht="30">
      <c r="A14129" s="2" t="s">
        <v>5244</v>
      </c>
      <c r="B14129" s="4"/>
      <c r="C14129" s="4"/>
      <c r="D14129" s="4"/>
      <c r="E14129" s="4"/>
    </row>
    <row r="14130" spans="1:5" ht="30">
      <c r="A14130" s="3" t="s">
        <v>4228</v>
      </c>
      <c r="B14130" s="4"/>
      <c r="C14130" s="4"/>
      <c r="D14130" s="4"/>
      <c r="E14130" s="4"/>
    </row>
    <row r="14131" spans="1:5">
      <c r="A14131" s="2" t="s">
        <v>1152</v>
      </c>
      <c r="B14131" s="4">
        <v>0</v>
      </c>
      <c r="C14131" s="4"/>
      <c r="D14131" s="4"/>
      <c r="E14131" s="4"/>
    </row>
    <row r="14132" spans="1:5">
      <c r="A14132" s="3" t="s">
        <v>1146</v>
      </c>
      <c r="B14132" s="4"/>
      <c r="C14132" s="4"/>
      <c r="D14132" s="4"/>
      <c r="E14132" s="4"/>
    </row>
    <row r="14133" spans="1:5">
      <c r="A14133" s="2" t="s">
        <v>4229</v>
      </c>
      <c r="B14133" s="7">
        <v>1610</v>
      </c>
      <c r="C14133" s="4"/>
      <c r="D14133" s="4"/>
      <c r="E14133" s="4"/>
    </row>
    <row r="14134" spans="1:5">
      <c r="A14134" s="2" t="s">
        <v>4230</v>
      </c>
      <c r="B14134" s="7">
        <v>32432</v>
      </c>
      <c r="C14134" s="4"/>
      <c r="D14134" s="4"/>
      <c r="E14134" s="4"/>
    </row>
    <row r="14135" spans="1:5" ht="30">
      <c r="A14135" s="2" t="s">
        <v>4231</v>
      </c>
      <c r="B14135" s="4">
        <v>863</v>
      </c>
      <c r="C14135" s="4"/>
      <c r="D14135" s="4"/>
      <c r="E14135" s="4"/>
    </row>
    <row r="14136" spans="1:5" ht="30">
      <c r="A14136" s="3" t="s">
        <v>1147</v>
      </c>
      <c r="B14136" s="4"/>
      <c r="C14136" s="4"/>
      <c r="D14136" s="4"/>
      <c r="E14136" s="4"/>
    </row>
    <row r="14137" spans="1:5">
      <c r="A14137" s="2" t="s">
        <v>4229</v>
      </c>
      <c r="B14137" s="7">
        <v>1624</v>
      </c>
      <c r="C14137" s="4"/>
      <c r="D14137" s="4"/>
      <c r="E14137" s="4"/>
    </row>
    <row r="14138" spans="1:5">
      <c r="A14138" s="2" t="s">
        <v>4230</v>
      </c>
      <c r="B14138" s="7">
        <v>33281</v>
      </c>
      <c r="C14138" s="4"/>
      <c r="D14138" s="4"/>
      <c r="E14138" s="4"/>
    </row>
    <row r="14139" spans="1:5">
      <c r="A14139" s="2" t="s">
        <v>126</v>
      </c>
      <c r="B14139" s="7">
        <v>34905</v>
      </c>
      <c r="C14139" s="4"/>
      <c r="D14139" s="4"/>
      <c r="E14139" s="4"/>
    </row>
    <row r="14140" spans="1:5">
      <c r="A14140" s="2" t="s">
        <v>4232</v>
      </c>
      <c r="B14140" s="7">
        <v>4798</v>
      </c>
      <c r="C14140" s="4"/>
      <c r="D14140" s="4"/>
      <c r="E14140" s="4"/>
    </row>
    <row r="14141" spans="1:5">
      <c r="A14141" s="2" t="s">
        <v>1162</v>
      </c>
      <c r="B14141" s="7">
        <v>30107</v>
      </c>
      <c r="C14141" s="4"/>
      <c r="D14141" s="4"/>
      <c r="E14141" s="4"/>
    </row>
    <row r="14142" spans="1:5" ht="30">
      <c r="A14142" s="2" t="s">
        <v>4237</v>
      </c>
      <c r="B14142" s="4" t="s">
        <v>1215</v>
      </c>
      <c r="C14142" s="4"/>
      <c r="D14142" s="4"/>
      <c r="E14142" s="4"/>
    </row>
    <row r="14143" spans="1:5" ht="30">
      <c r="A14143" s="2" t="s">
        <v>5245</v>
      </c>
      <c r="B14143" s="4"/>
      <c r="C14143" s="4"/>
      <c r="D14143" s="4"/>
      <c r="E14143" s="4"/>
    </row>
    <row r="14144" spans="1:5" ht="30">
      <c r="A14144" s="3" t="s">
        <v>4228</v>
      </c>
      <c r="B14144" s="4"/>
      <c r="C14144" s="4"/>
      <c r="D14144" s="4"/>
      <c r="E14144" s="4"/>
    </row>
    <row r="14145" spans="1:5">
      <c r="A14145" s="2" t="s">
        <v>1152</v>
      </c>
      <c r="B14145" s="7">
        <v>15912</v>
      </c>
      <c r="C14145" s="4"/>
      <c r="D14145" s="4"/>
      <c r="E14145" s="4"/>
    </row>
    <row r="14146" spans="1:5">
      <c r="A14146" s="3" t="s">
        <v>1146</v>
      </c>
      <c r="B14146" s="4"/>
      <c r="C14146" s="4"/>
      <c r="D14146" s="4"/>
      <c r="E14146" s="4"/>
    </row>
    <row r="14147" spans="1:5">
      <c r="A14147" s="2" t="s">
        <v>4229</v>
      </c>
      <c r="B14147" s="7">
        <v>2083</v>
      </c>
      <c r="C14147" s="4"/>
      <c r="D14147" s="4"/>
      <c r="E14147" s="4"/>
    </row>
    <row r="14148" spans="1:5">
      <c r="A14148" s="2" t="s">
        <v>4230</v>
      </c>
      <c r="B14148" s="7">
        <v>28841</v>
      </c>
      <c r="C14148" s="4"/>
      <c r="D14148" s="4"/>
      <c r="E14148" s="4"/>
    </row>
    <row r="14149" spans="1:5" ht="30">
      <c r="A14149" s="2" t="s">
        <v>4231</v>
      </c>
      <c r="B14149" s="7">
        <v>3801</v>
      </c>
      <c r="C14149" s="4"/>
      <c r="D14149" s="4"/>
      <c r="E14149" s="4"/>
    </row>
    <row r="14150" spans="1:5" ht="30">
      <c r="A14150" s="3" t="s">
        <v>1147</v>
      </c>
      <c r="B14150" s="4"/>
      <c r="C14150" s="4"/>
      <c r="D14150" s="4"/>
      <c r="E14150" s="4"/>
    </row>
    <row r="14151" spans="1:5">
      <c r="A14151" s="2" t="s">
        <v>4229</v>
      </c>
      <c r="B14151" s="7">
        <v>2139</v>
      </c>
      <c r="C14151" s="4"/>
      <c r="D14151" s="4"/>
      <c r="E14151" s="4"/>
    </row>
    <row r="14152" spans="1:5">
      <c r="A14152" s="2" t="s">
        <v>4230</v>
      </c>
      <c r="B14152" s="7">
        <v>32586</v>
      </c>
      <c r="C14152" s="4"/>
      <c r="D14152" s="4"/>
      <c r="E14152" s="4"/>
    </row>
    <row r="14153" spans="1:5">
      <c r="A14153" s="2" t="s">
        <v>126</v>
      </c>
      <c r="B14153" s="7">
        <v>34725</v>
      </c>
      <c r="C14153" s="4"/>
      <c r="D14153" s="4"/>
      <c r="E14153" s="4"/>
    </row>
    <row r="14154" spans="1:5">
      <c r="A14154" s="2" t="s">
        <v>4232</v>
      </c>
      <c r="B14154" s="7">
        <v>4773</v>
      </c>
      <c r="C14154" s="4"/>
      <c r="D14154" s="4"/>
      <c r="E14154" s="4"/>
    </row>
    <row r="14155" spans="1:5">
      <c r="A14155" s="2" t="s">
        <v>1162</v>
      </c>
      <c r="B14155" s="7">
        <v>29952</v>
      </c>
      <c r="C14155" s="4"/>
      <c r="D14155" s="4"/>
      <c r="E14155" s="4"/>
    </row>
    <row r="14156" spans="1:5" ht="30">
      <c r="A14156" s="2" t="s">
        <v>4237</v>
      </c>
      <c r="B14156" s="4" t="s">
        <v>1215</v>
      </c>
      <c r="C14156" s="4"/>
      <c r="D14156" s="4"/>
      <c r="E14156" s="4"/>
    </row>
    <row r="14157" spans="1:5" ht="30">
      <c r="A14157" s="2" t="s">
        <v>5246</v>
      </c>
      <c r="B14157" s="4"/>
      <c r="C14157" s="4"/>
      <c r="D14157" s="4"/>
      <c r="E14157" s="4"/>
    </row>
    <row r="14158" spans="1:5" ht="30">
      <c r="A14158" s="3" t="s">
        <v>4228</v>
      </c>
      <c r="B14158" s="4"/>
      <c r="C14158" s="4"/>
      <c r="D14158" s="4"/>
      <c r="E14158" s="4"/>
    </row>
    <row r="14159" spans="1:5">
      <c r="A14159" s="2" t="s">
        <v>1152</v>
      </c>
      <c r="B14159" s="4">
        <v>0</v>
      </c>
      <c r="C14159" s="4"/>
      <c r="D14159" s="4"/>
      <c r="E14159" s="4"/>
    </row>
    <row r="14160" spans="1:5">
      <c r="A14160" s="3" t="s">
        <v>1146</v>
      </c>
      <c r="B14160" s="4"/>
      <c r="C14160" s="4"/>
      <c r="D14160" s="4"/>
      <c r="E14160" s="4"/>
    </row>
    <row r="14161" spans="1:5">
      <c r="A14161" s="2" t="s">
        <v>4229</v>
      </c>
      <c r="B14161" s="4">
        <v>990</v>
      </c>
      <c r="C14161" s="4"/>
      <c r="D14161" s="4"/>
      <c r="E14161" s="4"/>
    </row>
    <row r="14162" spans="1:5">
      <c r="A14162" s="2" t="s">
        <v>4230</v>
      </c>
      <c r="B14162" s="7">
        <v>6453</v>
      </c>
      <c r="C14162" s="4"/>
      <c r="D14162" s="4"/>
      <c r="E14162" s="4"/>
    </row>
    <row r="14163" spans="1:5" ht="30">
      <c r="A14163" s="2" t="s">
        <v>4231</v>
      </c>
      <c r="B14163" s="4">
        <v>212</v>
      </c>
      <c r="C14163" s="4"/>
      <c r="D14163" s="4"/>
      <c r="E14163" s="4"/>
    </row>
    <row r="14164" spans="1:5" ht="30">
      <c r="A14164" s="3" t="s">
        <v>1147</v>
      </c>
      <c r="B14164" s="4"/>
      <c r="C14164" s="4"/>
      <c r="D14164" s="4"/>
      <c r="E14164" s="4"/>
    </row>
    <row r="14165" spans="1:5">
      <c r="A14165" s="2" t="s">
        <v>4229</v>
      </c>
      <c r="B14165" s="4">
        <v>990</v>
      </c>
      <c r="C14165" s="4"/>
      <c r="D14165" s="4"/>
      <c r="E14165" s="4"/>
    </row>
    <row r="14166" spans="1:5">
      <c r="A14166" s="2" t="s">
        <v>4230</v>
      </c>
      <c r="B14166" s="7">
        <v>6665</v>
      </c>
      <c r="C14166" s="4"/>
      <c r="D14166" s="4"/>
      <c r="E14166" s="4"/>
    </row>
    <row r="14167" spans="1:5">
      <c r="A14167" s="2" t="s">
        <v>126</v>
      </c>
      <c r="B14167" s="7">
        <v>7655</v>
      </c>
      <c r="C14167" s="4"/>
      <c r="D14167" s="4"/>
      <c r="E14167" s="4"/>
    </row>
    <row r="14168" spans="1:5">
      <c r="A14168" s="2" t="s">
        <v>4232</v>
      </c>
      <c r="B14168" s="7">
        <v>1037</v>
      </c>
      <c r="C14168" s="4"/>
      <c r="D14168" s="4"/>
      <c r="E14168" s="4"/>
    </row>
    <row r="14169" spans="1:5">
      <c r="A14169" s="2" t="s">
        <v>1162</v>
      </c>
      <c r="B14169" s="7">
        <v>6618</v>
      </c>
      <c r="C14169" s="4"/>
      <c r="D14169" s="4"/>
      <c r="E14169" s="4"/>
    </row>
    <row r="14170" spans="1:5" ht="30">
      <c r="A14170" s="2" t="s">
        <v>4237</v>
      </c>
      <c r="B14170" s="4" t="s">
        <v>1215</v>
      </c>
      <c r="C14170" s="4"/>
      <c r="D14170" s="4"/>
      <c r="E14170" s="4"/>
    </row>
    <row r="14171" spans="1:5" ht="30">
      <c r="A14171" s="2" t="s">
        <v>5247</v>
      </c>
      <c r="B14171" s="4"/>
      <c r="C14171" s="4"/>
      <c r="D14171" s="4"/>
      <c r="E14171" s="4"/>
    </row>
    <row r="14172" spans="1:5" ht="30">
      <c r="A14172" s="3" t="s">
        <v>4228</v>
      </c>
      <c r="B14172" s="4"/>
      <c r="C14172" s="4"/>
      <c r="D14172" s="4"/>
      <c r="E14172" s="4"/>
    </row>
    <row r="14173" spans="1:5">
      <c r="A14173" s="2" t="s">
        <v>1152</v>
      </c>
      <c r="B14173" s="4">
        <v>0</v>
      </c>
      <c r="C14173" s="4"/>
      <c r="D14173" s="4"/>
      <c r="E14173" s="4"/>
    </row>
    <row r="14174" spans="1:5">
      <c r="A14174" s="3" t="s">
        <v>1146</v>
      </c>
      <c r="B14174" s="4"/>
      <c r="C14174" s="4"/>
      <c r="D14174" s="4"/>
      <c r="E14174" s="4"/>
    </row>
    <row r="14175" spans="1:5">
      <c r="A14175" s="2" t="s">
        <v>4229</v>
      </c>
      <c r="B14175" s="7">
        <v>1103</v>
      </c>
      <c r="C14175" s="4"/>
      <c r="D14175" s="4"/>
      <c r="E14175" s="4"/>
    </row>
    <row r="14176" spans="1:5">
      <c r="A14176" s="2" t="s">
        <v>4230</v>
      </c>
      <c r="B14176" s="7">
        <v>20679</v>
      </c>
      <c r="C14176" s="4"/>
      <c r="D14176" s="4"/>
      <c r="E14176" s="4"/>
    </row>
    <row r="14177" spans="1:5" ht="30">
      <c r="A14177" s="2" t="s">
        <v>4231</v>
      </c>
      <c r="B14177" s="4">
        <v>127</v>
      </c>
      <c r="C14177" s="4"/>
      <c r="D14177" s="4"/>
      <c r="E14177" s="4"/>
    </row>
    <row r="14178" spans="1:5" ht="30">
      <c r="A14178" s="3" t="s">
        <v>1147</v>
      </c>
      <c r="B14178" s="4"/>
      <c r="C14178" s="4"/>
      <c r="D14178" s="4"/>
      <c r="E14178" s="4"/>
    </row>
    <row r="14179" spans="1:5">
      <c r="A14179" s="2" t="s">
        <v>4229</v>
      </c>
      <c r="B14179" s="7">
        <v>1103</v>
      </c>
      <c r="C14179" s="4"/>
      <c r="D14179" s="4"/>
      <c r="E14179" s="4"/>
    </row>
    <row r="14180" spans="1:5">
      <c r="A14180" s="2" t="s">
        <v>4230</v>
      </c>
      <c r="B14180" s="7">
        <v>20806</v>
      </c>
      <c r="C14180" s="4"/>
      <c r="D14180" s="4"/>
      <c r="E14180" s="4"/>
    </row>
    <row r="14181" spans="1:5">
      <c r="A14181" s="2" t="s">
        <v>126</v>
      </c>
      <c r="B14181" s="7">
        <v>21909</v>
      </c>
      <c r="C14181" s="4"/>
      <c r="D14181" s="4"/>
      <c r="E14181" s="4"/>
    </row>
    <row r="14182" spans="1:5">
      <c r="A14182" s="2" t="s">
        <v>4232</v>
      </c>
      <c r="B14182" s="7">
        <v>1197</v>
      </c>
      <c r="C14182" s="4"/>
      <c r="D14182" s="4"/>
      <c r="E14182" s="4"/>
    </row>
    <row r="14183" spans="1:5">
      <c r="A14183" s="2" t="s">
        <v>1162</v>
      </c>
      <c r="B14183" s="7">
        <v>20712</v>
      </c>
      <c r="C14183" s="4"/>
      <c r="D14183" s="4"/>
      <c r="E14183" s="4"/>
    </row>
    <row r="14184" spans="1:5" ht="30">
      <c r="A14184" s="2" t="s">
        <v>4237</v>
      </c>
      <c r="B14184" s="4" t="s">
        <v>1215</v>
      </c>
      <c r="C14184" s="4"/>
      <c r="D14184" s="4"/>
      <c r="E14184" s="4"/>
    </row>
    <row r="14185" spans="1:5" ht="30">
      <c r="A14185" s="2" t="s">
        <v>5248</v>
      </c>
      <c r="B14185" s="4"/>
      <c r="C14185" s="4"/>
      <c r="D14185" s="4"/>
      <c r="E14185" s="4"/>
    </row>
    <row r="14186" spans="1:5" ht="30">
      <c r="A14186" s="3" t="s">
        <v>4228</v>
      </c>
      <c r="B14186" s="4"/>
      <c r="C14186" s="4"/>
      <c r="D14186" s="4"/>
      <c r="E14186" s="4"/>
    </row>
    <row r="14187" spans="1:5">
      <c r="A14187" s="2" t="s">
        <v>1152</v>
      </c>
      <c r="B14187" s="4">
        <v>0</v>
      </c>
      <c r="C14187" s="4"/>
      <c r="D14187" s="4"/>
      <c r="E14187" s="4"/>
    </row>
    <row r="14188" spans="1:5">
      <c r="A14188" s="3" t="s">
        <v>1146</v>
      </c>
      <c r="B14188" s="4"/>
      <c r="C14188" s="4"/>
      <c r="D14188" s="4"/>
      <c r="E14188" s="4"/>
    </row>
    <row r="14189" spans="1:5">
      <c r="A14189" s="2" t="s">
        <v>4229</v>
      </c>
      <c r="B14189" s="7">
        <v>2455</v>
      </c>
      <c r="C14189" s="4"/>
      <c r="D14189" s="4"/>
      <c r="E14189" s="4"/>
    </row>
    <row r="14190" spans="1:5">
      <c r="A14190" s="2" t="s">
        <v>4230</v>
      </c>
      <c r="B14190" s="7">
        <v>34064</v>
      </c>
      <c r="C14190" s="4"/>
      <c r="D14190" s="4"/>
      <c r="E14190" s="4"/>
    </row>
    <row r="14191" spans="1:5" ht="30">
      <c r="A14191" s="2" t="s">
        <v>4231</v>
      </c>
      <c r="B14191" s="7">
        <v>1597</v>
      </c>
      <c r="C14191" s="4"/>
      <c r="D14191" s="4"/>
      <c r="E14191" s="4"/>
    </row>
    <row r="14192" spans="1:5" ht="30">
      <c r="A14192" s="3" t="s">
        <v>1147</v>
      </c>
      <c r="B14192" s="4"/>
      <c r="C14192" s="4"/>
      <c r="D14192" s="4"/>
      <c r="E14192" s="4"/>
    </row>
    <row r="14193" spans="1:5">
      <c r="A14193" s="2" t="s">
        <v>4229</v>
      </c>
      <c r="B14193" s="7">
        <v>2475</v>
      </c>
      <c r="C14193" s="4"/>
      <c r="D14193" s="4"/>
      <c r="E14193" s="4"/>
    </row>
    <row r="14194" spans="1:5">
      <c r="A14194" s="2" t="s">
        <v>4230</v>
      </c>
      <c r="B14194" s="7">
        <v>35641</v>
      </c>
      <c r="C14194" s="4"/>
      <c r="D14194" s="4"/>
      <c r="E14194" s="4"/>
    </row>
    <row r="14195" spans="1:5">
      <c r="A14195" s="2" t="s">
        <v>126</v>
      </c>
      <c r="B14195" s="7">
        <v>38116</v>
      </c>
      <c r="C14195" s="4"/>
      <c r="D14195" s="4"/>
      <c r="E14195" s="4"/>
    </row>
    <row r="14196" spans="1:5">
      <c r="A14196" s="2" t="s">
        <v>4232</v>
      </c>
      <c r="B14196" s="7">
        <v>8633</v>
      </c>
      <c r="C14196" s="4"/>
      <c r="D14196" s="4"/>
      <c r="E14196" s="4"/>
    </row>
    <row r="14197" spans="1:5">
      <c r="A14197" s="2" t="s">
        <v>1162</v>
      </c>
      <c r="B14197" s="7">
        <v>29483</v>
      </c>
      <c r="C14197" s="4"/>
      <c r="D14197" s="4"/>
      <c r="E14197" s="4"/>
    </row>
    <row r="14198" spans="1:5" ht="30">
      <c r="A14198" s="2" t="s">
        <v>4237</v>
      </c>
      <c r="B14198" s="4" t="s">
        <v>1215</v>
      </c>
      <c r="C14198" s="4"/>
      <c r="D14198" s="4"/>
      <c r="E14198" s="4"/>
    </row>
    <row r="14199" spans="1:5" ht="30">
      <c r="A14199" s="2" t="s">
        <v>5249</v>
      </c>
      <c r="B14199" s="4"/>
      <c r="C14199" s="4"/>
      <c r="D14199" s="4"/>
      <c r="E14199" s="4"/>
    </row>
    <row r="14200" spans="1:5" ht="30">
      <c r="A14200" s="3" t="s">
        <v>4228</v>
      </c>
      <c r="B14200" s="4"/>
      <c r="C14200" s="4"/>
      <c r="D14200" s="4"/>
      <c r="E14200" s="4"/>
    </row>
    <row r="14201" spans="1:5">
      <c r="A14201" s="2" t="s">
        <v>1152</v>
      </c>
      <c r="B14201" s="4">
        <v>0</v>
      </c>
      <c r="C14201" s="4"/>
      <c r="D14201" s="4"/>
      <c r="E14201" s="4"/>
    </row>
    <row r="14202" spans="1:5">
      <c r="A14202" s="3" t="s">
        <v>1146</v>
      </c>
      <c r="B14202" s="4"/>
      <c r="C14202" s="4"/>
      <c r="D14202" s="4"/>
      <c r="E14202" s="4"/>
    </row>
    <row r="14203" spans="1:5">
      <c r="A14203" s="2" t="s">
        <v>4229</v>
      </c>
      <c r="B14203" s="7">
        <v>3660</v>
      </c>
      <c r="C14203" s="4"/>
      <c r="D14203" s="4"/>
      <c r="E14203" s="4"/>
    </row>
    <row r="14204" spans="1:5">
      <c r="A14204" s="2" t="s">
        <v>4230</v>
      </c>
      <c r="B14204" s="7">
        <v>5274</v>
      </c>
      <c r="C14204" s="4"/>
      <c r="D14204" s="4"/>
      <c r="E14204" s="4"/>
    </row>
    <row r="14205" spans="1:5" ht="30">
      <c r="A14205" s="2" t="s">
        <v>4231</v>
      </c>
      <c r="B14205" s="4">
        <v>544</v>
      </c>
      <c r="C14205" s="4"/>
      <c r="D14205" s="4"/>
      <c r="E14205" s="4"/>
    </row>
    <row r="14206" spans="1:5" ht="30">
      <c r="A14206" s="3" t="s">
        <v>1147</v>
      </c>
      <c r="B14206" s="4"/>
      <c r="C14206" s="4"/>
      <c r="D14206" s="4"/>
      <c r="E14206" s="4"/>
    </row>
    <row r="14207" spans="1:5">
      <c r="A14207" s="2" t="s">
        <v>4229</v>
      </c>
      <c r="B14207" s="7">
        <v>3678</v>
      </c>
      <c r="C14207" s="4"/>
      <c r="D14207" s="4"/>
      <c r="E14207" s="4"/>
    </row>
    <row r="14208" spans="1:5">
      <c r="A14208" s="2" t="s">
        <v>4230</v>
      </c>
      <c r="B14208" s="7">
        <v>5800</v>
      </c>
      <c r="C14208" s="4"/>
      <c r="D14208" s="4"/>
      <c r="E14208" s="4"/>
    </row>
    <row r="14209" spans="1:5">
      <c r="A14209" s="2" t="s">
        <v>126</v>
      </c>
      <c r="B14209" s="7">
        <v>9478</v>
      </c>
      <c r="C14209" s="4"/>
      <c r="D14209" s="4"/>
      <c r="E14209" s="4"/>
    </row>
    <row r="14210" spans="1:5">
      <c r="A14210" s="2" t="s">
        <v>4232</v>
      </c>
      <c r="B14210" s="7">
        <v>1102</v>
      </c>
      <c r="C14210" s="4"/>
      <c r="D14210" s="4"/>
      <c r="E14210" s="4"/>
    </row>
    <row r="14211" spans="1:5">
      <c r="A14211" s="2" t="s">
        <v>1162</v>
      </c>
      <c r="B14211" s="7">
        <v>8376</v>
      </c>
      <c r="C14211" s="4"/>
      <c r="D14211" s="4"/>
      <c r="E14211" s="4"/>
    </row>
    <row r="14212" spans="1:5" ht="30">
      <c r="A14212" s="2" t="s">
        <v>4237</v>
      </c>
      <c r="B14212" s="4" t="s">
        <v>1215</v>
      </c>
      <c r="C14212" s="4"/>
      <c r="D14212" s="4"/>
      <c r="E14212" s="4"/>
    </row>
    <row r="14213" spans="1:5" ht="30">
      <c r="A14213" s="2" t="s">
        <v>5250</v>
      </c>
      <c r="B14213" s="4"/>
      <c r="C14213" s="4"/>
      <c r="D14213" s="4"/>
      <c r="E14213" s="4"/>
    </row>
    <row r="14214" spans="1:5" ht="30">
      <c r="A14214" s="3" t="s">
        <v>4228</v>
      </c>
      <c r="B14214" s="4"/>
      <c r="C14214" s="4"/>
      <c r="D14214" s="4"/>
      <c r="E14214" s="4"/>
    </row>
    <row r="14215" spans="1:5">
      <c r="A14215" s="2" t="s">
        <v>1152</v>
      </c>
      <c r="B14215" s="4">
        <v>0</v>
      </c>
      <c r="C14215" s="4"/>
      <c r="D14215" s="4"/>
      <c r="E14215" s="4"/>
    </row>
    <row r="14216" spans="1:5">
      <c r="A14216" s="3" t="s">
        <v>1146</v>
      </c>
      <c r="B14216" s="4"/>
      <c r="C14216" s="4"/>
      <c r="D14216" s="4"/>
      <c r="E14216" s="4"/>
    </row>
    <row r="14217" spans="1:5">
      <c r="A14217" s="2" t="s">
        <v>4229</v>
      </c>
      <c r="B14217" s="7">
        <v>1911</v>
      </c>
      <c r="C14217" s="4"/>
      <c r="D14217" s="4"/>
      <c r="E14217" s="4"/>
    </row>
    <row r="14218" spans="1:5">
      <c r="A14218" s="2" t="s">
        <v>4230</v>
      </c>
      <c r="B14218" s="7">
        <v>18879</v>
      </c>
      <c r="C14218" s="4"/>
      <c r="D14218" s="4"/>
      <c r="E14218" s="4"/>
    </row>
    <row r="14219" spans="1:5" ht="30">
      <c r="A14219" s="2" t="s">
        <v>4231</v>
      </c>
      <c r="B14219" s="4">
        <v>97</v>
      </c>
      <c r="C14219" s="4"/>
      <c r="D14219" s="4"/>
      <c r="E14219" s="4"/>
    </row>
    <row r="14220" spans="1:5" ht="30">
      <c r="A14220" s="3" t="s">
        <v>1147</v>
      </c>
      <c r="B14220" s="4"/>
      <c r="C14220" s="4"/>
      <c r="D14220" s="4"/>
      <c r="E14220" s="4"/>
    </row>
    <row r="14221" spans="1:5">
      <c r="A14221" s="2" t="s">
        <v>4229</v>
      </c>
      <c r="B14221" s="7">
        <v>1912</v>
      </c>
      <c r="C14221" s="4"/>
      <c r="D14221" s="4"/>
      <c r="E14221" s="4"/>
    </row>
    <row r="14222" spans="1:5">
      <c r="A14222" s="2" t="s">
        <v>4230</v>
      </c>
      <c r="B14222" s="7">
        <v>18975</v>
      </c>
      <c r="C14222" s="4"/>
      <c r="D14222" s="4"/>
      <c r="E14222" s="4"/>
    </row>
    <row r="14223" spans="1:5">
      <c r="A14223" s="2" t="s">
        <v>126</v>
      </c>
      <c r="B14223" s="7">
        <v>20887</v>
      </c>
      <c r="C14223" s="4"/>
      <c r="D14223" s="4"/>
      <c r="E14223" s="4"/>
    </row>
    <row r="14224" spans="1:5">
      <c r="A14224" s="2" t="s">
        <v>4232</v>
      </c>
      <c r="B14224" s="7">
        <v>1108</v>
      </c>
      <c r="C14224" s="4"/>
      <c r="D14224" s="4"/>
      <c r="E14224" s="4"/>
    </row>
    <row r="14225" spans="1:5">
      <c r="A14225" s="2" t="s">
        <v>1162</v>
      </c>
      <c r="B14225" s="7">
        <v>19779</v>
      </c>
      <c r="C14225" s="4"/>
      <c r="D14225" s="4"/>
      <c r="E14225" s="4"/>
    </row>
    <row r="14226" spans="1:5" ht="30">
      <c r="A14226" s="2" t="s">
        <v>4237</v>
      </c>
      <c r="B14226" s="4" t="s">
        <v>1215</v>
      </c>
      <c r="C14226" s="4"/>
      <c r="D14226" s="4"/>
      <c r="E14226" s="4"/>
    </row>
    <row r="14227" spans="1:5" ht="30">
      <c r="A14227" s="2" t="s">
        <v>5251</v>
      </c>
      <c r="B14227" s="4"/>
      <c r="C14227" s="4"/>
      <c r="D14227" s="4"/>
      <c r="E14227" s="4"/>
    </row>
    <row r="14228" spans="1:5" ht="30">
      <c r="A14228" s="3" t="s">
        <v>4228</v>
      </c>
      <c r="B14228" s="4"/>
      <c r="C14228" s="4"/>
      <c r="D14228" s="4"/>
      <c r="E14228" s="4"/>
    </row>
    <row r="14229" spans="1:5">
      <c r="A14229" s="2" t="s">
        <v>1152</v>
      </c>
      <c r="B14229" s="4">
        <v>0</v>
      </c>
      <c r="C14229" s="4"/>
      <c r="D14229" s="4"/>
      <c r="E14229" s="4"/>
    </row>
    <row r="14230" spans="1:5">
      <c r="A14230" s="3" t="s">
        <v>1146</v>
      </c>
      <c r="B14230" s="4"/>
      <c r="C14230" s="4"/>
      <c r="D14230" s="4"/>
      <c r="E14230" s="4"/>
    </row>
    <row r="14231" spans="1:5">
      <c r="A14231" s="2" t="s">
        <v>4229</v>
      </c>
      <c r="B14231" s="7">
        <v>1150</v>
      </c>
      <c r="C14231" s="4"/>
      <c r="D14231" s="4"/>
      <c r="E14231" s="4"/>
    </row>
    <row r="14232" spans="1:5">
      <c r="A14232" s="2" t="s">
        <v>4230</v>
      </c>
      <c r="B14232" s="7">
        <v>22880</v>
      </c>
      <c r="C14232" s="4"/>
      <c r="D14232" s="4"/>
      <c r="E14232" s="4"/>
    </row>
    <row r="14233" spans="1:5" ht="30">
      <c r="A14233" s="2" t="s">
        <v>4231</v>
      </c>
      <c r="B14233" s="4">
        <v>401</v>
      </c>
      <c r="C14233" s="4"/>
      <c r="D14233" s="4"/>
      <c r="E14233" s="4"/>
    </row>
    <row r="14234" spans="1:5" ht="30">
      <c r="A14234" s="3" t="s">
        <v>1147</v>
      </c>
      <c r="B14234" s="4"/>
      <c r="C14234" s="4"/>
      <c r="D14234" s="4"/>
      <c r="E14234" s="4"/>
    </row>
    <row r="14235" spans="1:5">
      <c r="A14235" s="2" t="s">
        <v>4229</v>
      </c>
      <c r="B14235" s="7">
        <v>1150</v>
      </c>
      <c r="C14235" s="4"/>
      <c r="D14235" s="4"/>
      <c r="E14235" s="4"/>
    </row>
    <row r="14236" spans="1:5">
      <c r="A14236" s="2" t="s">
        <v>4230</v>
      </c>
      <c r="B14236" s="7">
        <v>23281</v>
      </c>
      <c r="C14236" s="4"/>
      <c r="D14236" s="4"/>
      <c r="E14236" s="4"/>
    </row>
    <row r="14237" spans="1:5">
      <c r="A14237" s="2" t="s">
        <v>126</v>
      </c>
      <c r="B14237" s="7">
        <v>24431</v>
      </c>
      <c r="C14237" s="4"/>
      <c r="D14237" s="4"/>
      <c r="E14237" s="4"/>
    </row>
    <row r="14238" spans="1:5">
      <c r="A14238" s="2" t="s">
        <v>4232</v>
      </c>
      <c r="B14238" s="7">
        <v>2965</v>
      </c>
      <c r="C14238" s="4"/>
      <c r="D14238" s="4"/>
      <c r="E14238" s="4"/>
    </row>
    <row r="14239" spans="1:5">
      <c r="A14239" s="2" t="s">
        <v>1162</v>
      </c>
      <c r="B14239" s="7">
        <v>21466</v>
      </c>
      <c r="C14239" s="4"/>
      <c r="D14239" s="4"/>
      <c r="E14239" s="4"/>
    </row>
    <row r="14240" spans="1:5" ht="30">
      <c r="A14240" s="2" t="s">
        <v>4237</v>
      </c>
      <c r="B14240" s="4" t="s">
        <v>1215</v>
      </c>
      <c r="C14240" s="4"/>
      <c r="D14240" s="4"/>
      <c r="E14240" s="4"/>
    </row>
    <row r="14241" spans="1:5" ht="30">
      <c r="A14241" s="2" t="s">
        <v>5252</v>
      </c>
      <c r="B14241" s="4"/>
      <c r="C14241" s="4"/>
      <c r="D14241" s="4"/>
      <c r="E14241" s="4"/>
    </row>
    <row r="14242" spans="1:5" ht="30">
      <c r="A14242" s="3" t="s">
        <v>4228</v>
      </c>
      <c r="B14242" s="4"/>
      <c r="C14242" s="4"/>
      <c r="D14242" s="4"/>
      <c r="E14242" s="4"/>
    </row>
    <row r="14243" spans="1:5">
      <c r="A14243" s="2" t="s">
        <v>1152</v>
      </c>
      <c r="B14243" s="4">
        <v>0</v>
      </c>
      <c r="C14243" s="4"/>
      <c r="D14243" s="4"/>
      <c r="E14243" s="4"/>
    </row>
    <row r="14244" spans="1:5">
      <c r="A14244" s="3" t="s">
        <v>1146</v>
      </c>
      <c r="B14244" s="4"/>
      <c r="C14244" s="4"/>
      <c r="D14244" s="4"/>
      <c r="E14244" s="4"/>
    </row>
    <row r="14245" spans="1:5">
      <c r="A14245" s="2" t="s">
        <v>4229</v>
      </c>
      <c r="B14245" s="7">
        <v>1150</v>
      </c>
      <c r="C14245" s="4"/>
      <c r="D14245" s="4"/>
      <c r="E14245" s="4"/>
    </row>
    <row r="14246" spans="1:5">
      <c r="A14246" s="2" t="s">
        <v>4230</v>
      </c>
      <c r="B14246" s="7">
        <v>20544</v>
      </c>
      <c r="C14246" s="4"/>
      <c r="D14246" s="4"/>
      <c r="E14246" s="4"/>
    </row>
    <row r="14247" spans="1:5" ht="30">
      <c r="A14247" s="2" t="s">
        <v>4231</v>
      </c>
      <c r="B14247" s="4">
        <v>567</v>
      </c>
      <c r="C14247" s="4"/>
      <c r="D14247" s="4"/>
      <c r="E14247" s="4"/>
    </row>
    <row r="14248" spans="1:5" ht="30">
      <c r="A14248" s="3" t="s">
        <v>1147</v>
      </c>
      <c r="B14248" s="4"/>
      <c r="C14248" s="4"/>
      <c r="D14248" s="4"/>
      <c r="E14248" s="4"/>
    </row>
    <row r="14249" spans="1:5">
      <c r="A14249" s="2" t="s">
        <v>4229</v>
      </c>
      <c r="B14249" s="7">
        <v>1167</v>
      </c>
      <c r="C14249" s="4"/>
      <c r="D14249" s="4"/>
      <c r="E14249" s="4"/>
    </row>
    <row r="14250" spans="1:5">
      <c r="A14250" s="2" t="s">
        <v>4230</v>
      </c>
      <c r="B14250" s="7">
        <v>21094</v>
      </c>
      <c r="C14250" s="4"/>
      <c r="D14250" s="4"/>
      <c r="E14250" s="4"/>
    </row>
    <row r="14251" spans="1:5">
      <c r="A14251" s="2" t="s">
        <v>126</v>
      </c>
      <c r="B14251" s="7">
        <v>22261</v>
      </c>
      <c r="C14251" s="4"/>
      <c r="D14251" s="4"/>
      <c r="E14251" s="4"/>
    </row>
    <row r="14252" spans="1:5">
      <c r="A14252" s="2" t="s">
        <v>4232</v>
      </c>
      <c r="B14252" s="7">
        <v>2911</v>
      </c>
      <c r="C14252" s="4"/>
      <c r="D14252" s="4"/>
      <c r="E14252" s="4"/>
    </row>
    <row r="14253" spans="1:5">
      <c r="A14253" s="2" t="s">
        <v>1162</v>
      </c>
      <c r="B14253" s="7">
        <v>19350</v>
      </c>
      <c r="C14253" s="4"/>
      <c r="D14253" s="4"/>
      <c r="E14253" s="4"/>
    </row>
    <row r="14254" spans="1:5" ht="30">
      <c r="A14254" s="2" t="s">
        <v>4237</v>
      </c>
      <c r="B14254" s="4" t="s">
        <v>1215</v>
      </c>
      <c r="C14254" s="4"/>
      <c r="D14254" s="4"/>
      <c r="E14254" s="4"/>
    </row>
    <row r="14255" spans="1:5" ht="30">
      <c r="A14255" s="2" t="s">
        <v>5253</v>
      </c>
      <c r="B14255" s="4"/>
      <c r="C14255" s="4"/>
      <c r="D14255" s="4"/>
      <c r="E14255" s="4"/>
    </row>
    <row r="14256" spans="1:5" ht="30">
      <c r="A14256" s="3" t="s">
        <v>4228</v>
      </c>
      <c r="B14256" s="4"/>
      <c r="C14256" s="4"/>
      <c r="D14256" s="4"/>
      <c r="E14256" s="4"/>
    </row>
    <row r="14257" spans="1:5">
      <c r="A14257" s="2" t="s">
        <v>1152</v>
      </c>
      <c r="B14257" s="4">
        <v>0</v>
      </c>
      <c r="C14257" s="4"/>
      <c r="D14257" s="4"/>
      <c r="E14257" s="4"/>
    </row>
    <row r="14258" spans="1:5">
      <c r="A14258" s="3" t="s">
        <v>1146</v>
      </c>
      <c r="B14258" s="4"/>
      <c r="C14258" s="4"/>
      <c r="D14258" s="4"/>
      <c r="E14258" s="4"/>
    </row>
    <row r="14259" spans="1:5">
      <c r="A14259" s="2" t="s">
        <v>4229</v>
      </c>
      <c r="B14259" s="7">
        <v>1230</v>
      </c>
      <c r="C14259" s="4"/>
      <c r="D14259" s="4"/>
      <c r="E14259" s="4"/>
    </row>
    <row r="14260" spans="1:5">
      <c r="A14260" s="2" t="s">
        <v>4230</v>
      </c>
      <c r="B14260" s="7">
        <v>28379</v>
      </c>
      <c r="C14260" s="4"/>
      <c r="D14260" s="4"/>
      <c r="E14260" s="4"/>
    </row>
    <row r="14261" spans="1:5" ht="30">
      <c r="A14261" s="2" t="s">
        <v>4231</v>
      </c>
      <c r="B14261" s="7">
        <v>1209</v>
      </c>
      <c r="C14261" s="4"/>
      <c r="D14261" s="4"/>
      <c r="E14261" s="4"/>
    </row>
    <row r="14262" spans="1:5" ht="30">
      <c r="A14262" s="3" t="s">
        <v>1147</v>
      </c>
      <c r="B14262" s="4"/>
      <c r="C14262" s="4"/>
      <c r="D14262" s="4"/>
      <c r="E14262" s="4"/>
    </row>
    <row r="14263" spans="1:5">
      <c r="A14263" s="2" t="s">
        <v>4229</v>
      </c>
      <c r="B14263" s="7">
        <v>1230</v>
      </c>
      <c r="C14263" s="4"/>
      <c r="D14263" s="4"/>
      <c r="E14263" s="4"/>
    </row>
    <row r="14264" spans="1:5">
      <c r="A14264" s="2" t="s">
        <v>4230</v>
      </c>
      <c r="B14264" s="7">
        <v>29588</v>
      </c>
      <c r="C14264" s="4"/>
      <c r="D14264" s="4"/>
      <c r="E14264" s="4"/>
    </row>
    <row r="14265" spans="1:5">
      <c r="A14265" s="2" t="s">
        <v>126</v>
      </c>
      <c r="B14265" s="7">
        <v>30818</v>
      </c>
      <c r="C14265" s="4"/>
      <c r="D14265" s="4"/>
      <c r="E14265" s="4"/>
    </row>
    <row r="14266" spans="1:5">
      <c r="A14266" s="2" t="s">
        <v>4232</v>
      </c>
      <c r="B14266" s="7">
        <v>4295</v>
      </c>
      <c r="C14266" s="4"/>
      <c r="D14266" s="4"/>
      <c r="E14266" s="4"/>
    </row>
    <row r="14267" spans="1:5">
      <c r="A14267" s="2" t="s">
        <v>1162</v>
      </c>
      <c r="B14267" s="7">
        <v>26523</v>
      </c>
      <c r="C14267" s="4"/>
      <c r="D14267" s="4"/>
      <c r="E14267" s="4"/>
    </row>
    <row r="14268" spans="1:5" ht="30">
      <c r="A14268" s="2" t="s">
        <v>4237</v>
      </c>
      <c r="B14268" s="4" t="s">
        <v>1215</v>
      </c>
      <c r="C14268" s="4"/>
      <c r="D14268" s="4"/>
      <c r="E14268" s="4"/>
    </row>
    <row r="14269" spans="1:5" ht="30">
      <c r="A14269" s="2" t="s">
        <v>5254</v>
      </c>
      <c r="B14269" s="4"/>
      <c r="C14269" s="4"/>
      <c r="D14269" s="4"/>
      <c r="E14269" s="4"/>
    </row>
    <row r="14270" spans="1:5" ht="30">
      <c r="A14270" s="3" t="s">
        <v>4228</v>
      </c>
      <c r="B14270" s="4"/>
      <c r="C14270" s="4"/>
      <c r="D14270" s="4"/>
      <c r="E14270" s="4"/>
    </row>
    <row r="14271" spans="1:5">
      <c r="A14271" s="2" t="s">
        <v>1152</v>
      </c>
      <c r="B14271" s="7">
        <v>7324</v>
      </c>
      <c r="C14271" s="4"/>
      <c r="D14271" s="4"/>
      <c r="E14271" s="4"/>
    </row>
    <row r="14272" spans="1:5">
      <c r="A14272" s="3" t="s">
        <v>1146</v>
      </c>
      <c r="B14272" s="4"/>
      <c r="C14272" s="4"/>
      <c r="D14272" s="4"/>
      <c r="E14272" s="4"/>
    </row>
    <row r="14273" spans="1:5">
      <c r="A14273" s="2" t="s">
        <v>4229</v>
      </c>
      <c r="B14273" s="4">
        <v>939</v>
      </c>
      <c r="C14273" s="4"/>
      <c r="D14273" s="4"/>
      <c r="E14273" s="4"/>
    </row>
    <row r="14274" spans="1:5">
      <c r="A14274" s="2" t="s">
        <v>4230</v>
      </c>
      <c r="B14274" s="7">
        <v>9274</v>
      </c>
      <c r="C14274" s="4"/>
      <c r="D14274" s="4"/>
      <c r="E14274" s="4"/>
    </row>
    <row r="14275" spans="1:5" ht="30">
      <c r="A14275" s="2" t="s">
        <v>4231</v>
      </c>
      <c r="B14275" s="4">
        <v>512</v>
      </c>
      <c r="C14275" s="4"/>
      <c r="D14275" s="4"/>
      <c r="E14275" s="4"/>
    </row>
    <row r="14276" spans="1:5" ht="30">
      <c r="A14276" s="3" t="s">
        <v>1147</v>
      </c>
      <c r="B14276" s="4"/>
      <c r="C14276" s="4"/>
      <c r="D14276" s="4"/>
      <c r="E14276" s="4"/>
    </row>
    <row r="14277" spans="1:5">
      <c r="A14277" s="2" t="s">
        <v>4229</v>
      </c>
      <c r="B14277" s="4">
        <v>941</v>
      </c>
      <c r="C14277" s="4"/>
      <c r="D14277" s="4"/>
      <c r="E14277" s="4"/>
    </row>
    <row r="14278" spans="1:5">
      <c r="A14278" s="2" t="s">
        <v>4230</v>
      </c>
      <c r="B14278" s="7">
        <v>9784</v>
      </c>
      <c r="C14278" s="4"/>
      <c r="D14278" s="4"/>
      <c r="E14278" s="4"/>
    </row>
    <row r="14279" spans="1:5">
      <c r="A14279" s="2" t="s">
        <v>126</v>
      </c>
      <c r="B14279" s="7">
        <v>10725</v>
      </c>
      <c r="C14279" s="4"/>
      <c r="D14279" s="4"/>
      <c r="E14279" s="4"/>
    </row>
    <row r="14280" spans="1:5">
      <c r="A14280" s="2" t="s">
        <v>4232</v>
      </c>
      <c r="B14280" s="7">
        <v>1874</v>
      </c>
      <c r="C14280" s="4"/>
      <c r="D14280" s="4"/>
      <c r="E14280" s="4"/>
    </row>
    <row r="14281" spans="1:5">
      <c r="A14281" s="2" t="s">
        <v>1162</v>
      </c>
      <c r="B14281" s="7">
        <v>8851</v>
      </c>
      <c r="C14281" s="4"/>
      <c r="D14281" s="4"/>
      <c r="E14281" s="4"/>
    </row>
    <row r="14282" spans="1:5" ht="30">
      <c r="A14282" s="2" t="s">
        <v>4237</v>
      </c>
      <c r="B14282" s="4" t="s">
        <v>1215</v>
      </c>
      <c r="C14282" s="4"/>
      <c r="D14282" s="4"/>
      <c r="E14282" s="4"/>
    </row>
    <row r="14283" spans="1:5" ht="30">
      <c r="A14283" s="2" t="s">
        <v>5255</v>
      </c>
      <c r="B14283" s="4"/>
      <c r="C14283" s="4"/>
      <c r="D14283" s="4"/>
      <c r="E14283" s="4"/>
    </row>
    <row r="14284" spans="1:5" ht="30">
      <c r="A14284" s="3" t="s">
        <v>4228</v>
      </c>
      <c r="B14284" s="4"/>
      <c r="C14284" s="4"/>
      <c r="D14284" s="4"/>
      <c r="E14284" s="4"/>
    </row>
    <row r="14285" spans="1:5">
      <c r="A14285" s="2" t="s">
        <v>1152</v>
      </c>
      <c r="B14285" s="4">
        <v>0</v>
      </c>
      <c r="C14285" s="4"/>
      <c r="D14285" s="4"/>
      <c r="E14285" s="4"/>
    </row>
    <row r="14286" spans="1:5">
      <c r="A14286" s="3" t="s">
        <v>1146</v>
      </c>
      <c r="B14286" s="4"/>
      <c r="C14286" s="4"/>
      <c r="D14286" s="4"/>
      <c r="E14286" s="4"/>
    </row>
    <row r="14287" spans="1:5">
      <c r="A14287" s="2" t="s">
        <v>4229</v>
      </c>
      <c r="B14287" s="4">
        <v>850</v>
      </c>
      <c r="C14287" s="4"/>
      <c r="D14287" s="4"/>
      <c r="E14287" s="4"/>
    </row>
    <row r="14288" spans="1:5">
      <c r="A14288" s="2" t="s">
        <v>4230</v>
      </c>
      <c r="B14288" s="7">
        <v>12510</v>
      </c>
      <c r="C14288" s="4"/>
      <c r="D14288" s="4"/>
      <c r="E14288" s="4"/>
    </row>
    <row r="14289" spans="1:5" ht="30">
      <c r="A14289" s="2" t="s">
        <v>4231</v>
      </c>
      <c r="B14289" s="4">
        <v>364</v>
      </c>
      <c r="C14289" s="4"/>
      <c r="D14289" s="4"/>
      <c r="E14289" s="4"/>
    </row>
    <row r="14290" spans="1:5" ht="30">
      <c r="A14290" s="3" t="s">
        <v>1147</v>
      </c>
      <c r="B14290" s="4"/>
      <c r="C14290" s="4"/>
      <c r="D14290" s="4"/>
      <c r="E14290" s="4"/>
    </row>
    <row r="14291" spans="1:5">
      <c r="A14291" s="2" t="s">
        <v>4229</v>
      </c>
      <c r="B14291" s="4">
        <v>869</v>
      </c>
      <c r="C14291" s="4"/>
      <c r="D14291" s="4"/>
      <c r="E14291" s="4"/>
    </row>
    <row r="14292" spans="1:5">
      <c r="A14292" s="2" t="s">
        <v>4230</v>
      </c>
      <c r="B14292" s="7">
        <v>12855</v>
      </c>
      <c r="C14292" s="4"/>
      <c r="D14292" s="4"/>
      <c r="E14292" s="4"/>
    </row>
    <row r="14293" spans="1:5">
      <c r="A14293" s="2" t="s">
        <v>126</v>
      </c>
      <c r="B14293" s="7">
        <v>13724</v>
      </c>
      <c r="C14293" s="4"/>
      <c r="D14293" s="4"/>
      <c r="E14293" s="4"/>
    </row>
    <row r="14294" spans="1:5">
      <c r="A14294" s="2" t="s">
        <v>4232</v>
      </c>
      <c r="B14294" s="7">
        <v>1733</v>
      </c>
      <c r="C14294" s="4"/>
      <c r="D14294" s="4"/>
      <c r="E14294" s="4"/>
    </row>
    <row r="14295" spans="1:5">
      <c r="A14295" s="2" t="s">
        <v>1162</v>
      </c>
      <c r="B14295" s="7">
        <v>11991</v>
      </c>
      <c r="C14295" s="4"/>
      <c r="D14295" s="4"/>
      <c r="E14295" s="4"/>
    </row>
    <row r="14296" spans="1:5" ht="30">
      <c r="A14296" s="2" t="s">
        <v>4237</v>
      </c>
      <c r="B14296" s="4" t="s">
        <v>1215</v>
      </c>
      <c r="C14296" s="4"/>
      <c r="D14296" s="4"/>
      <c r="E14296" s="4"/>
    </row>
    <row r="14297" spans="1:5" ht="30">
      <c r="A14297" s="2" t="s">
        <v>5256</v>
      </c>
      <c r="B14297" s="4"/>
      <c r="C14297" s="4"/>
      <c r="D14297" s="4"/>
      <c r="E14297" s="4"/>
    </row>
    <row r="14298" spans="1:5" ht="30">
      <c r="A14298" s="3" t="s">
        <v>4228</v>
      </c>
      <c r="B14298" s="4"/>
      <c r="C14298" s="4"/>
      <c r="D14298" s="4"/>
      <c r="E14298" s="4"/>
    </row>
    <row r="14299" spans="1:5">
      <c r="A14299" s="2" t="s">
        <v>1152</v>
      </c>
      <c r="B14299" s="7">
        <v>11062</v>
      </c>
      <c r="C14299" s="4"/>
      <c r="D14299" s="4"/>
      <c r="E14299" s="4"/>
    </row>
    <row r="14300" spans="1:5">
      <c r="A14300" s="3" t="s">
        <v>1146</v>
      </c>
      <c r="B14300" s="4"/>
      <c r="C14300" s="4"/>
      <c r="D14300" s="4"/>
      <c r="E14300" s="4"/>
    </row>
    <row r="14301" spans="1:5">
      <c r="A14301" s="2" t="s">
        <v>4229</v>
      </c>
      <c r="B14301" s="7">
        <v>1677</v>
      </c>
      <c r="C14301" s="4"/>
      <c r="D14301" s="4"/>
      <c r="E14301" s="4"/>
    </row>
    <row r="14302" spans="1:5">
      <c r="A14302" s="2" t="s">
        <v>4230</v>
      </c>
      <c r="B14302" s="7">
        <v>14393</v>
      </c>
      <c r="C14302" s="4"/>
      <c r="D14302" s="4"/>
      <c r="E14302" s="4"/>
    </row>
    <row r="14303" spans="1:5" ht="30">
      <c r="A14303" s="2" t="s">
        <v>4231</v>
      </c>
      <c r="B14303" s="4">
        <v>905</v>
      </c>
      <c r="C14303" s="4"/>
      <c r="D14303" s="4"/>
      <c r="E14303" s="4"/>
    </row>
    <row r="14304" spans="1:5" ht="30">
      <c r="A14304" s="3" t="s">
        <v>1147</v>
      </c>
      <c r="B14304" s="4"/>
      <c r="C14304" s="4"/>
      <c r="D14304" s="4"/>
      <c r="E14304" s="4"/>
    </row>
    <row r="14305" spans="1:5">
      <c r="A14305" s="2" t="s">
        <v>4229</v>
      </c>
      <c r="B14305" s="7">
        <v>1687</v>
      </c>
      <c r="C14305" s="4"/>
      <c r="D14305" s="4"/>
      <c r="E14305" s="4"/>
    </row>
    <row r="14306" spans="1:5">
      <c r="A14306" s="2" t="s">
        <v>4230</v>
      </c>
      <c r="B14306" s="7">
        <v>15288</v>
      </c>
      <c r="C14306" s="4"/>
      <c r="D14306" s="4"/>
      <c r="E14306" s="4"/>
    </row>
    <row r="14307" spans="1:5">
      <c r="A14307" s="2" t="s">
        <v>126</v>
      </c>
      <c r="B14307" s="7">
        <v>16975</v>
      </c>
      <c r="C14307" s="4"/>
      <c r="D14307" s="4"/>
      <c r="E14307" s="4"/>
    </row>
    <row r="14308" spans="1:5">
      <c r="A14308" s="2" t="s">
        <v>4232</v>
      </c>
      <c r="B14308" s="7">
        <v>2526</v>
      </c>
      <c r="C14308" s="4"/>
      <c r="D14308" s="4"/>
      <c r="E14308" s="4"/>
    </row>
    <row r="14309" spans="1:5">
      <c r="A14309" s="2" t="s">
        <v>1162</v>
      </c>
      <c r="B14309" s="7">
        <v>14449</v>
      </c>
      <c r="C14309" s="4"/>
      <c r="D14309" s="4"/>
      <c r="E14309" s="4"/>
    </row>
    <row r="14310" spans="1:5" ht="30">
      <c r="A14310" s="2" t="s">
        <v>4237</v>
      </c>
      <c r="B14310" s="4" t="s">
        <v>1215</v>
      </c>
      <c r="C14310" s="4"/>
      <c r="D14310" s="4"/>
      <c r="E14310" s="4"/>
    </row>
    <row r="14311" spans="1:5" ht="30">
      <c r="A14311" s="2" t="s">
        <v>5257</v>
      </c>
      <c r="B14311" s="4"/>
      <c r="C14311" s="4"/>
      <c r="D14311" s="4"/>
      <c r="E14311" s="4"/>
    </row>
    <row r="14312" spans="1:5" ht="30">
      <c r="A14312" s="3" t="s">
        <v>4228</v>
      </c>
      <c r="B14312" s="4"/>
      <c r="C14312" s="4"/>
      <c r="D14312" s="4"/>
      <c r="E14312" s="4"/>
    </row>
    <row r="14313" spans="1:5">
      <c r="A14313" s="2" t="s">
        <v>1152</v>
      </c>
      <c r="B14313" s="7">
        <v>6081</v>
      </c>
      <c r="C14313" s="4"/>
      <c r="D14313" s="4"/>
      <c r="E14313" s="4"/>
    </row>
    <row r="14314" spans="1:5">
      <c r="A14314" s="3" t="s">
        <v>1146</v>
      </c>
      <c r="B14314" s="4"/>
      <c r="C14314" s="4"/>
      <c r="D14314" s="4"/>
      <c r="E14314" s="4"/>
    </row>
    <row r="14315" spans="1:5">
      <c r="A14315" s="2" t="s">
        <v>4229</v>
      </c>
      <c r="B14315" s="7">
        <v>1780</v>
      </c>
      <c r="C14315" s="4"/>
      <c r="D14315" s="4"/>
      <c r="E14315" s="4"/>
    </row>
    <row r="14316" spans="1:5">
      <c r="A14316" s="2" t="s">
        <v>4230</v>
      </c>
      <c r="B14316" s="7">
        <v>15769</v>
      </c>
      <c r="C14316" s="4"/>
      <c r="D14316" s="4"/>
      <c r="E14316" s="4"/>
    </row>
    <row r="14317" spans="1:5" ht="30">
      <c r="A14317" s="2" t="s">
        <v>4231</v>
      </c>
      <c r="B14317" s="4">
        <v>614</v>
      </c>
      <c r="C14317" s="4"/>
      <c r="D14317" s="4"/>
      <c r="E14317" s="4"/>
    </row>
    <row r="14318" spans="1:5" ht="30">
      <c r="A14318" s="3" t="s">
        <v>1147</v>
      </c>
      <c r="B14318" s="4"/>
      <c r="C14318" s="4"/>
      <c r="D14318" s="4"/>
      <c r="E14318" s="4"/>
    </row>
    <row r="14319" spans="1:5">
      <c r="A14319" s="2" t="s">
        <v>4229</v>
      </c>
      <c r="B14319" s="7">
        <v>1784</v>
      </c>
      <c r="C14319" s="4"/>
      <c r="D14319" s="4"/>
      <c r="E14319" s="4"/>
    </row>
    <row r="14320" spans="1:5">
      <c r="A14320" s="2" t="s">
        <v>4230</v>
      </c>
      <c r="B14320" s="7">
        <v>16379</v>
      </c>
      <c r="C14320" s="4"/>
      <c r="D14320" s="4"/>
      <c r="E14320" s="4"/>
    </row>
    <row r="14321" spans="1:5">
      <c r="A14321" s="2" t="s">
        <v>126</v>
      </c>
      <c r="B14321" s="7">
        <v>18163</v>
      </c>
      <c r="C14321" s="4"/>
      <c r="D14321" s="4"/>
      <c r="E14321" s="4"/>
    </row>
    <row r="14322" spans="1:5">
      <c r="A14322" s="2" t="s">
        <v>4232</v>
      </c>
      <c r="B14322" s="7">
        <v>2352</v>
      </c>
      <c r="C14322" s="4"/>
      <c r="D14322" s="4"/>
      <c r="E14322" s="4"/>
    </row>
    <row r="14323" spans="1:5">
      <c r="A14323" s="2" t="s">
        <v>1162</v>
      </c>
      <c r="B14323" s="7">
        <v>15811</v>
      </c>
      <c r="C14323" s="4"/>
      <c r="D14323" s="4"/>
      <c r="E14323" s="4"/>
    </row>
    <row r="14324" spans="1:5" ht="30">
      <c r="A14324" s="2" t="s">
        <v>4237</v>
      </c>
      <c r="B14324" s="4" t="s">
        <v>1215</v>
      </c>
      <c r="C14324" s="4"/>
      <c r="D14324" s="4"/>
      <c r="E14324" s="4"/>
    </row>
    <row r="14325" spans="1:5" ht="30">
      <c r="A14325" s="2" t="s">
        <v>5258</v>
      </c>
      <c r="B14325" s="4"/>
      <c r="C14325" s="4"/>
      <c r="D14325" s="4"/>
      <c r="E14325" s="4"/>
    </row>
    <row r="14326" spans="1:5" ht="30">
      <c r="A14326" s="3" t="s">
        <v>4228</v>
      </c>
      <c r="B14326" s="4"/>
      <c r="C14326" s="4"/>
      <c r="D14326" s="4"/>
      <c r="E14326" s="4"/>
    </row>
    <row r="14327" spans="1:5">
      <c r="A14327" s="2" t="s">
        <v>1152</v>
      </c>
      <c r="B14327" s="4">
        <v>0</v>
      </c>
      <c r="C14327" s="4"/>
      <c r="D14327" s="4"/>
      <c r="E14327" s="4"/>
    </row>
    <row r="14328" spans="1:5">
      <c r="A14328" s="3" t="s">
        <v>1146</v>
      </c>
      <c r="B14328" s="4"/>
      <c r="C14328" s="4"/>
      <c r="D14328" s="4"/>
      <c r="E14328" s="4"/>
    </row>
    <row r="14329" spans="1:5">
      <c r="A14329" s="2" t="s">
        <v>4229</v>
      </c>
      <c r="B14329" s="7">
        <v>1860</v>
      </c>
      <c r="C14329" s="4"/>
      <c r="D14329" s="4"/>
      <c r="E14329" s="4"/>
    </row>
    <row r="14330" spans="1:5">
      <c r="A14330" s="2" t="s">
        <v>4230</v>
      </c>
      <c r="B14330" s="7">
        <v>17561</v>
      </c>
      <c r="C14330" s="4"/>
      <c r="D14330" s="4"/>
      <c r="E14330" s="4"/>
    </row>
    <row r="14331" spans="1:5" ht="30">
      <c r="A14331" s="2" t="s">
        <v>4231</v>
      </c>
      <c r="B14331" s="4">
        <v>403</v>
      </c>
      <c r="C14331" s="4"/>
      <c r="D14331" s="4"/>
      <c r="E14331" s="4"/>
    </row>
    <row r="14332" spans="1:5" ht="30">
      <c r="A14332" s="3" t="s">
        <v>1147</v>
      </c>
      <c r="B14332" s="4"/>
      <c r="C14332" s="4"/>
      <c r="D14332" s="4"/>
      <c r="E14332" s="4"/>
    </row>
    <row r="14333" spans="1:5">
      <c r="A14333" s="2" t="s">
        <v>4229</v>
      </c>
      <c r="B14333" s="7">
        <v>1888</v>
      </c>
      <c r="C14333" s="4"/>
      <c r="D14333" s="4"/>
      <c r="E14333" s="4"/>
    </row>
    <row r="14334" spans="1:5">
      <c r="A14334" s="2" t="s">
        <v>4230</v>
      </c>
      <c r="B14334" s="7">
        <v>17936</v>
      </c>
      <c r="C14334" s="4"/>
      <c r="D14334" s="4"/>
      <c r="E14334" s="4"/>
    </row>
    <row r="14335" spans="1:5">
      <c r="A14335" s="2" t="s">
        <v>126</v>
      </c>
      <c r="B14335" s="7">
        <v>19824</v>
      </c>
      <c r="C14335" s="4"/>
      <c r="D14335" s="4"/>
      <c r="E14335" s="4"/>
    </row>
    <row r="14336" spans="1:5">
      <c r="A14336" s="2" t="s">
        <v>4232</v>
      </c>
      <c r="B14336" s="7">
        <v>2540</v>
      </c>
      <c r="C14336" s="4"/>
      <c r="D14336" s="4"/>
      <c r="E14336" s="4"/>
    </row>
    <row r="14337" spans="1:5">
      <c r="A14337" s="2" t="s">
        <v>1162</v>
      </c>
      <c r="B14337" s="7">
        <v>17284</v>
      </c>
      <c r="C14337" s="4"/>
      <c r="D14337" s="4"/>
      <c r="E14337" s="4"/>
    </row>
    <row r="14338" spans="1:5" ht="30">
      <c r="A14338" s="2" t="s">
        <v>4237</v>
      </c>
      <c r="B14338" s="4" t="s">
        <v>1215</v>
      </c>
      <c r="C14338" s="4"/>
      <c r="D14338" s="4"/>
      <c r="E14338" s="4"/>
    </row>
    <row r="14339" spans="1:5" ht="30">
      <c r="A14339" s="2" t="s">
        <v>5259</v>
      </c>
      <c r="B14339" s="4"/>
      <c r="C14339" s="4"/>
      <c r="D14339" s="4"/>
      <c r="E14339" s="4"/>
    </row>
    <row r="14340" spans="1:5" ht="30">
      <c r="A14340" s="3" t="s">
        <v>4228</v>
      </c>
      <c r="B14340" s="4"/>
      <c r="C14340" s="4"/>
      <c r="D14340" s="4"/>
      <c r="E14340" s="4"/>
    </row>
    <row r="14341" spans="1:5">
      <c r="A14341" s="2" t="s">
        <v>1152</v>
      </c>
      <c r="B14341" s="4">
        <v>0</v>
      </c>
      <c r="C14341" s="4"/>
      <c r="D14341" s="4"/>
      <c r="E14341" s="4"/>
    </row>
    <row r="14342" spans="1:5">
      <c r="A14342" s="3" t="s">
        <v>1146</v>
      </c>
      <c r="B14342" s="4"/>
      <c r="C14342" s="4"/>
      <c r="D14342" s="4"/>
      <c r="E14342" s="4"/>
    </row>
    <row r="14343" spans="1:5">
      <c r="A14343" s="2" t="s">
        <v>4229</v>
      </c>
      <c r="B14343" s="7">
        <v>1410</v>
      </c>
      <c r="C14343" s="4"/>
      <c r="D14343" s="4"/>
      <c r="E14343" s="4"/>
    </row>
    <row r="14344" spans="1:5">
      <c r="A14344" s="2" t="s">
        <v>4230</v>
      </c>
      <c r="B14344" s="7">
        <v>16702</v>
      </c>
      <c r="C14344" s="4"/>
      <c r="D14344" s="4"/>
      <c r="E14344" s="4"/>
    </row>
    <row r="14345" spans="1:5" ht="30">
      <c r="A14345" s="2" t="s">
        <v>4231</v>
      </c>
      <c r="B14345" s="4">
        <v>582</v>
      </c>
      <c r="C14345" s="4"/>
      <c r="D14345" s="4"/>
      <c r="E14345" s="4"/>
    </row>
    <row r="14346" spans="1:5" ht="30">
      <c r="A14346" s="3" t="s">
        <v>1147</v>
      </c>
      <c r="B14346" s="4"/>
      <c r="C14346" s="4"/>
      <c r="D14346" s="4"/>
      <c r="E14346" s="4"/>
    </row>
    <row r="14347" spans="1:5">
      <c r="A14347" s="2" t="s">
        <v>4229</v>
      </c>
      <c r="B14347" s="7">
        <v>1410</v>
      </c>
      <c r="C14347" s="4"/>
      <c r="D14347" s="4"/>
      <c r="E14347" s="4"/>
    </row>
    <row r="14348" spans="1:5">
      <c r="A14348" s="2" t="s">
        <v>4230</v>
      </c>
      <c r="B14348" s="7">
        <v>17284</v>
      </c>
      <c r="C14348" s="4"/>
      <c r="D14348" s="4"/>
      <c r="E14348" s="4"/>
    </row>
    <row r="14349" spans="1:5">
      <c r="A14349" s="2" t="s">
        <v>126</v>
      </c>
      <c r="B14349" s="7">
        <v>18694</v>
      </c>
      <c r="C14349" s="4"/>
      <c r="D14349" s="4"/>
      <c r="E14349" s="4"/>
    </row>
    <row r="14350" spans="1:5">
      <c r="A14350" s="2" t="s">
        <v>4232</v>
      </c>
      <c r="B14350" s="7">
        <v>2436</v>
      </c>
      <c r="C14350" s="4"/>
      <c r="D14350" s="4"/>
      <c r="E14350" s="4"/>
    </row>
    <row r="14351" spans="1:5">
      <c r="A14351" s="2" t="s">
        <v>1162</v>
      </c>
      <c r="B14351" s="7">
        <v>16258</v>
      </c>
      <c r="C14351" s="4"/>
      <c r="D14351" s="4"/>
      <c r="E14351" s="4"/>
    </row>
    <row r="14352" spans="1:5" ht="30">
      <c r="A14352" s="2" t="s">
        <v>4237</v>
      </c>
      <c r="B14352" s="4" t="s">
        <v>1215</v>
      </c>
      <c r="C14352" s="4"/>
      <c r="D14352" s="4"/>
      <c r="E14352" s="4"/>
    </row>
    <row r="14353" spans="1:5" ht="30">
      <c r="A14353" s="2" t="s">
        <v>5260</v>
      </c>
      <c r="B14353" s="4"/>
      <c r="C14353" s="4"/>
      <c r="D14353" s="4"/>
      <c r="E14353" s="4"/>
    </row>
    <row r="14354" spans="1:5" ht="30">
      <c r="A14354" s="3" t="s">
        <v>4228</v>
      </c>
      <c r="B14354" s="4"/>
      <c r="C14354" s="4"/>
      <c r="D14354" s="4"/>
      <c r="E14354" s="4"/>
    </row>
    <row r="14355" spans="1:5">
      <c r="A14355" s="2" t="s">
        <v>1152</v>
      </c>
      <c r="B14355" s="7">
        <v>30000</v>
      </c>
      <c r="C14355" s="4"/>
      <c r="D14355" s="4"/>
      <c r="E14355" s="4"/>
    </row>
    <row r="14356" spans="1:5">
      <c r="A14356" s="3" t="s">
        <v>1146</v>
      </c>
      <c r="B14356" s="4"/>
      <c r="C14356" s="4"/>
      <c r="D14356" s="4"/>
      <c r="E14356" s="4"/>
    </row>
    <row r="14357" spans="1:5">
      <c r="A14357" s="2" t="s">
        <v>4229</v>
      </c>
      <c r="B14357" s="7">
        <v>4630</v>
      </c>
      <c r="C14357" s="4"/>
      <c r="D14357" s="4"/>
      <c r="E14357" s="4"/>
    </row>
    <row r="14358" spans="1:5">
      <c r="A14358" s="2" t="s">
        <v>4230</v>
      </c>
      <c r="B14358" s="4">
        <v>0</v>
      </c>
      <c r="C14358" s="4"/>
      <c r="D14358" s="4"/>
      <c r="E14358" s="4"/>
    </row>
    <row r="14359" spans="1:5" ht="30">
      <c r="A14359" s="2" t="s">
        <v>4231</v>
      </c>
      <c r="B14359" s="7">
        <v>32630</v>
      </c>
      <c r="C14359" s="4"/>
      <c r="D14359" s="4"/>
      <c r="E14359" s="4"/>
    </row>
    <row r="14360" spans="1:5" ht="30">
      <c r="A14360" s="3" t="s">
        <v>1147</v>
      </c>
      <c r="B14360" s="4"/>
      <c r="C14360" s="4"/>
      <c r="D14360" s="4"/>
      <c r="E14360" s="4"/>
    </row>
    <row r="14361" spans="1:5">
      <c r="A14361" s="2" t="s">
        <v>4229</v>
      </c>
      <c r="B14361" s="7">
        <v>6433</v>
      </c>
      <c r="C14361" s="4"/>
      <c r="D14361" s="4"/>
      <c r="E14361" s="4"/>
    </row>
    <row r="14362" spans="1:5">
      <c r="A14362" s="2" t="s">
        <v>4230</v>
      </c>
      <c r="B14362" s="7">
        <v>30827</v>
      </c>
      <c r="C14362" s="4"/>
      <c r="D14362" s="4"/>
      <c r="E14362" s="4"/>
    </row>
    <row r="14363" spans="1:5">
      <c r="A14363" s="2" t="s">
        <v>126</v>
      </c>
      <c r="B14363" s="7">
        <v>37260</v>
      </c>
      <c r="C14363" s="4"/>
      <c r="D14363" s="4"/>
      <c r="E14363" s="4"/>
    </row>
    <row r="14364" spans="1:5">
      <c r="A14364" s="2" t="s">
        <v>4232</v>
      </c>
      <c r="B14364" s="7">
        <v>1983</v>
      </c>
      <c r="C14364" s="4"/>
      <c r="D14364" s="4"/>
      <c r="E14364" s="4"/>
    </row>
    <row r="14365" spans="1:5">
      <c r="A14365" s="2" t="s">
        <v>1162</v>
      </c>
      <c r="B14365" s="7">
        <v>35277</v>
      </c>
      <c r="C14365" s="4"/>
      <c r="D14365" s="4"/>
      <c r="E14365" s="4"/>
    </row>
    <row r="14366" spans="1:5" ht="30">
      <c r="A14366" s="2" t="s">
        <v>5261</v>
      </c>
      <c r="B14366" s="4"/>
      <c r="C14366" s="4"/>
      <c r="D14366" s="4"/>
      <c r="E14366" s="4"/>
    </row>
    <row r="14367" spans="1:5" ht="30">
      <c r="A14367" s="3" t="s">
        <v>4228</v>
      </c>
      <c r="B14367" s="4"/>
      <c r="C14367" s="4"/>
      <c r="D14367" s="4"/>
      <c r="E14367" s="4"/>
    </row>
    <row r="14368" spans="1:5">
      <c r="A14368" s="2" t="s">
        <v>1152</v>
      </c>
      <c r="B14368" s="4">
        <v>0</v>
      </c>
      <c r="C14368" s="4"/>
      <c r="D14368" s="4"/>
      <c r="E14368" s="4"/>
    </row>
    <row r="14369" spans="1:5">
      <c r="A14369" s="3" t="s">
        <v>1146</v>
      </c>
      <c r="B14369" s="4"/>
      <c r="C14369" s="4"/>
      <c r="D14369" s="4"/>
      <c r="E14369" s="4"/>
    </row>
    <row r="14370" spans="1:5">
      <c r="A14370" s="2" t="s">
        <v>4229</v>
      </c>
      <c r="B14370" s="7">
        <v>1970</v>
      </c>
      <c r="C14370" s="4"/>
      <c r="D14370" s="4"/>
      <c r="E14370" s="4"/>
    </row>
    <row r="14371" spans="1:5">
      <c r="A14371" s="2" t="s">
        <v>4230</v>
      </c>
      <c r="B14371" s="7">
        <v>43693</v>
      </c>
      <c r="C14371" s="4"/>
      <c r="D14371" s="4"/>
      <c r="E14371" s="4"/>
    </row>
    <row r="14372" spans="1:5" ht="30">
      <c r="A14372" s="2" t="s">
        <v>4231</v>
      </c>
      <c r="B14372" s="7">
        <v>6422</v>
      </c>
      <c r="C14372" s="4"/>
      <c r="D14372" s="4"/>
      <c r="E14372" s="4"/>
    </row>
    <row r="14373" spans="1:5" ht="30">
      <c r="A14373" s="3" t="s">
        <v>1147</v>
      </c>
      <c r="B14373" s="4"/>
      <c r="C14373" s="4"/>
      <c r="D14373" s="4"/>
      <c r="E14373" s="4"/>
    </row>
    <row r="14374" spans="1:5">
      <c r="A14374" s="2" t="s">
        <v>4229</v>
      </c>
      <c r="B14374" s="7">
        <v>1974</v>
      </c>
      <c r="C14374" s="4"/>
      <c r="D14374" s="4"/>
      <c r="E14374" s="4"/>
    </row>
    <row r="14375" spans="1:5">
      <c r="A14375" s="2" t="s">
        <v>4230</v>
      </c>
      <c r="B14375" s="7">
        <v>50111</v>
      </c>
      <c r="C14375" s="4"/>
      <c r="D14375" s="4"/>
      <c r="E14375" s="4"/>
    </row>
    <row r="14376" spans="1:5">
      <c r="A14376" s="2" t="s">
        <v>126</v>
      </c>
      <c r="B14376" s="7">
        <v>52085</v>
      </c>
      <c r="C14376" s="4"/>
      <c r="D14376" s="4"/>
      <c r="E14376" s="4"/>
    </row>
    <row r="14377" spans="1:5">
      <c r="A14377" s="2" t="s">
        <v>4232</v>
      </c>
      <c r="B14377" s="7">
        <v>5203</v>
      </c>
      <c r="C14377" s="4"/>
      <c r="D14377" s="4"/>
      <c r="E14377" s="4"/>
    </row>
    <row r="14378" spans="1:5">
      <c r="A14378" s="2" t="s">
        <v>1162</v>
      </c>
      <c r="B14378" s="7">
        <v>46882</v>
      </c>
      <c r="C14378" s="4"/>
      <c r="D14378" s="4"/>
      <c r="E14378" s="4"/>
    </row>
    <row r="14379" spans="1:5" ht="30">
      <c r="A14379" s="2" t="s">
        <v>4237</v>
      </c>
      <c r="B14379" s="4" t="s">
        <v>1215</v>
      </c>
      <c r="C14379" s="4"/>
      <c r="D14379" s="4"/>
      <c r="E14379" s="4"/>
    </row>
    <row r="14380" spans="1:5" ht="30">
      <c r="A14380" s="2" t="s">
        <v>5262</v>
      </c>
      <c r="B14380" s="4"/>
      <c r="C14380" s="4"/>
      <c r="D14380" s="4"/>
      <c r="E14380" s="4"/>
    </row>
    <row r="14381" spans="1:5" ht="30">
      <c r="A14381" s="3" t="s">
        <v>4228</v>
      </c>
      <c r="B14381" s="4"/>
      <c r="C14381" s="4"/>
      <c r="D14381" s="4"/>
      <c r="E14381" s="4"/>
    </row>
    <row r="14382" spans="1:5">
      <c r="A14382" s="2" t="s">
        <v>1152</v>
      </c>
      <c r="B14382" s="4">
        <v>0</v>
      </c>
      <c r="C14382" s="4"/>
      <c r="D14382" s="4"/>
      <c r="E14382" s="4"/>
    </row>
    <row r="14383" spans="1:5">
      <c r="A14383" s="3" t="s">
        <v>1146</v>
      </c>
      <c r="B14383" s="4"/>
      <c r="C14383" s="4"/>
      <c r="D14383" s="4"/>
      <c r="E14383" s="4"/>
    </row>
    <row r="14384" spans="1:5">
      <c r="A14384" s="2" t="s">
        <v>4229</v>
      </c>
      <c r="B14384" s="7">
        <v>1100</v>
      </c>
      <c r="C14384" s="4"/>
      <c r="D14384" s="4"/>
      <c r="E14384" s="4"/>
    </row>
    <row r="14385" spans="1:5">
      <c r="A14385" s="2" t="s">
        <v>4230</v>
      </c>
      <c r="B14385" s="7">
        <v>16093</v>
      </c>
      <c r="C14385" s="4"/>
      <c r="D14385" s="4"/>
      <c r="E14385" s="4"/>
    </row>
    <row r="14386" spans="1:5" ht="30">
      <c r="A14386" s="2" t="s">
        <v>4231</v>
      </c>
      <c r="B14386" s="4">
        <v>511</v>
      </c>
      <c r="C14386" s="4"/>
      <c r="D14386" s="4"/>
      <c r="E14386" s="4"/>
    </row>
    <row r="14387" spans="1:5" ht="30">
      <c r="A14387" s="3" t="s">
        <v>1147</v>
      </c>
      <c r="B14387" s="4"/>
      <c r="C14387" s="4"/>
      <c r="D14387" s="4"/>
      <c r="E14387" s="4"/>
    </row>
    <row r="14388" spans="1:5">
      <c r="A14388" s="2" t="s">
        <v>4229</v>
      </c>
      <c r="B14388" s="7">
        <v>1100</v>
      </c>
      <c r="C14388" s="4"/>
      <c r="D14388" s="4"/>
      <c r="E14388" s="4"/>
    </row>
    <row r="14389" spans="1:5">
      <c r="A14389" s="2" t="s">
        <v>4230</v>
      </c>
      <c r="B14389" s="7">
        <v>16604</v>
      </c>
      <c r="C14389" s="4"/>
      <c r="D14389" s="4"/>
      <c r="E14389" s="4"/>
    </row>
    <row r="14390" spans="1:5">
      <c r="A14390" s="2" t="s">
        <v>126</v>
      </c>
      <c r="B14390" s="7">
        <v>17704</v>
      </c>
      <c r="C14390" s="4"/>
      <c r="D14390" s="4"/>
      <c r="E14390" s="4"/>
    </row>
    <row r="14391" spans="1:5">
      <c r="A14391" s="2" t="s">
        <v>4232</v>
      </c>
      <c r="B14391" s="7">
        <v>2127</v>
      </c>
      <c r="C14391" s="4"/>
      <c r="D14391" s="4"/>
      <c r="E14391" s="4"/>
    </row>
    <row r="14392" spans="1:5">
      <c r="A14392" s="2" t="s">
        <v>1162</v>
      </c>
      <c r="B14392" s="7">
        <v>15577</v>
      </c>
      <c r="C14392" s="4"/>
      <c r="D14392" s="4"/>
      <c r="E14392" s="4"/>
    </row>
    <row r="14393" spans="1:5" ht="30">
      <c r="A14393" s="2" t="s">
        <v>4237</v>
      </c>
      <c r="B14393" s="4" t="s">
        <v>1215</v>
      </c>
      <c r="C14393" s="4"/>
      <c r="D14393" s="4"/>
      <c r="E14393" s="4"/>
    </row>
    <row r="14394" spans="1:5" ht="30">
      <c r="A14394" s="2" t="s">
        <v>5263</v>
      </c>
      <c r="B14394" s="4"/>
      <c r="C14394" s="4"/>
      <c r="D14394" s="4"/>
      <c r="E14394" s="4"/>
    </row>
    <row r="14395" spans="1:5" ht="30">
      <c r="A14395" s="3" t="s">
        <v>4228</v>
      </c>
      <c r="B14395" s="4"/>
      <c r="C14395" s="4"/>
      <c r="D14395" s="4"/>
      <c r="E14395" s="4"/>
    </row>
    <row r="14396" spans="1:5">
      <c r="A14396" s="2" t="s">
        <v>1152</v>
      </c>
      <c r="B14396" s="4">
        <v>0</v>
      </c>
      <c r="C14396" s="4"/>
      <c r="D14396" s="4"/>
      <c r="E14396" s="4"/>
    </row>
    <row r="14397" spans="1:5">
      <c r="A14397" s="3" t="s">
        <v>1146</v>
      </c>
      <c r="B14397" s="4"/>
      <c r="C14397" s="4"/>
      <c r="D14397" s="4"/>
      <c r="E14397" s="4"/>
    </row>
    <row r="14398" spans="1:5">
      <c r="A14398" s="2" t="s">
        <v>4229</v>
      </c>
      <c r="B14398" s="7">
        <v>1140</v>
      </c>
      <c r="C14398" s="4"/>
      <c r="D14398" s="4"/>
      <c r="E14398" s="4"/>
    </row>
    <row r="14399" spans="1:5">
      <c r="A14399" s="2" t="s">
        <v>4230</v>
      </c>
      <c r="B14399" s="7">
        <v>17794</v>
      </c>
      <c r="C14399" s="4"/>
      <c r="D14399" s="4"/>
      <c r="E14399" s="4"/>
    </row>
    <row r="14400" spans="1:5" ht="30">
      <c r="A14400" s="2" t="s">
        <v>4231</v>
      </c>
      <c r="B14400" s="4">
        <v>968</v>
      </c>
      <c r="C14400" s="4"/>
      <c r="D14400" s="4"/>
      <c r="E14400" s="4"/>
    </row>
    <row r="14401" spans="1:5" ht="30">
      <c r="A14401" s="3" t="s">
        <v>1147</v>
      </c>
      <c r="B14401" s="4"/>
      <c r="C14401" s="4"/>
      <c r="D14401" s="4"/>
      <c r="E14401" s="4"/>
    </row>
    <row r="14402" spans="1:5">
      <c r="A14402" s="2" t="s">
        <v>4229</v>
      </c>
      <c r="B14402" s="7">
        <v>1154</v>
      </c>
      <c r="C14402" s="4"/>
      <c r="D14402" s="4"/>
      <c r="E14402" s="4"/>
    </row>
    <row r="14403" spans="1:5">
      <c r="A14403" s="2" t="s">
        <v>4230</v>
      </c>
      <c r="B14403" s="7">
        <v>18748</v>
      </c>
      <c r="C14403" s="4"/>
      <c r="D14403" s="4"/>
      <c r="E14403" s="4"/>
    </row>
    <row r="14404" spans="1:5">
      <c r="A14404" s="2" t="s">
        <v>126</v>
      </c>
      <c r="B14404" s="7">
        <v>19902</v>
      </c>
      <c r="C14404" s="4"/>
      <c r="D14404" s="4"/>
      <c r="E14404" s="4"/>
    </row>
    <row r="14405" spans="1:5">
      <c r="A14405" s="2" t="s">
        <v>4232</v>
      </c>
      <c r="B14405" s="7">
        <v>2416</v>
      </c>
      <c r="C14405" s="4"/>
      <c r="D14405" s="4"/>
      <c r="E14405" s="4"/>
    </row>
    <row r="14406" spans="1:5">
      <c r="A14406" s="2" t="s">
        <v>1162</v>
      </c>
      <c r="B14406" s="7">
        <v>17486</v>
      </c>
      <c r="C14406" s="4"/>
      <c r="D14406" s="4"/>
      <c r="E14406" s="4"/>
    </row>
    <row r="14407" spans="1:5" ht="30">
      <c r="A14407" s="2" t="s">
        <v>4237</v>
      </c>
      <c r="B14407" s="4" t="s">
        <v>1215</v>
      </c>
      <c r="C14407" s="4"/>
      <c r="D14407" s="4"/>
      <c r="E14407" s="4"/>
    </row>
    <row r="14408" spans="1:5" ht="30">
      <c r="A14408" s="2" t="s">
        <v>5264</v>
      </c>
      <c r="B14408" s="4"/>
      <c r="C14408" s="4"/>
      <c r="D14408" s="4"/>
      <c r="E14408" s="4"/>
    </row>
    <row r="14409" spans="1:5" ht="30">
      <c r="A14409" s="3" t="s">
        <v>4228</v>
      </c>
      <c r="B14409" s="4"/>
      <c r="C14409" s="4"/>
      <c r="D14409" s="4"/>
      <c r="E14409" s="4"/>
    </row>
    <row r="14410" spans="1:5">
      <c r="A14410" s="2" t="s">
        <v>1152</v>
      </c>
      <c r="B14410" s="4">
        <v>0</v>
      </c>
      <c r="C14410" s="4"/>
      <c r="D14410" s="4"/>
      <c r="E14410" s="4"/>
    </row>
    <row r="14411" spans="1:5">
      <c r="A14411" s="3" t="s">
        <v>1146</v>
      </c>
      <c r="B14411" s="4"/>
      <c r="C14411" s="4"/>
      <c r="D14411" s="4"/>
      <c r="E14411" s="4"/>
    </row>
    <row r="14412" spans="1:5">
      <c r="A14412" s="2" t="s">
        <v>4229</v>
      </c>
      <c r="B14412" s="7">
        <v>5310</v>
      </c>
      <c r="C14412" s="4"/>
      <c r="D14412" s="4"/>
      <c r="E14412" s="4"/>
    </row>
    <row r="14413" spans="1:5">
      <c r="A14413" s="2" t="s">
        <v>4230</v>
      </c>
      <c r="B14413" s="7">
        <v>58021</v>
      </c>
      <c r="C14413" s="4"/>
      <c r="D14413" s="4"/>
      <c r="E14413" s="4"/>
    </row>
    <row r="14414" spans="1:5" ht="30">
      <c r="A14414" s="2" t="s">
        <v>4231</v>
      </c>
      <c r="B14414" s="4">
        <v>878</v>
      </c>
      <c r="C14414" s="4"/>
      <c r="D14414" s="4"/>
      <c r="E14414" s="4"/>
    </row>
    <row r="14415" spans="1:5" ht="30">
      <c r="A14415" s="3" t="s">
        <v>1147</v>
      </c>
      <c r="B14415" s="4"/>
      <c r="C14415" s="4"/>
      <c r="D14415" s="4"/>
      <c r="E14415" s="4"/>
    </row>
    <row r="14416" spans="1:5">
      <c r="A14416" s="2" t="s">
        <v>4229</v>
      </c>
      <c r="B14416" s="7">
        <v>5310</v>
      </c>
      <c r="C14416" s="4"/>
      <c r="D14416" s="4"/>
      <c r="E14416" s="4"/>
    </row>
    <row r="14417" spans="1:5">
      <c r="A14417" s="2" t="s">
        <v>4230</v>
      </c>
      <c r="B14417" s="7">
        <v>58899</v>
      </c>
      <c r="C14417" s="4"/>
      <c r="D14417" s="4"/>
      <c r="E14417" s="4"/>
    </row>
    <row r="14418" spans="1:5">
      <c r="A14418" s="2" t="s">
        <v>126</v>
      </c>
      <c r="B14418" s="7">
        <v>64209</v>
      </c>
      <c r="C14418" s="4"/>
      <c r="D14418" s="4"/>
      <c r="E14418" s="4"/>
    </row>
    <row r="14419" spans="1:5">
      <c r="A14419" s="2" t="s">
        <v>4232</v>
      </c>
      <c r="B14419" s="7">
        <v>6994</v>
      </c>
      <c r="C14419" s="4"/>
      <c r="D14419" s="4"/>
      <c r="E14419" s="4"/>
    </row>
    <row r="14420" spans="1:5">
      <c r="A14420" s="2" t="s">
        <v>1162</v>
      </c>
      <c r="B14420" s="7">
        <v>57215</v>
      </c>
      <c r="C14420" s="4"/>
      <c r="D14420" s="4"/>
      <c r="E14420" s="4"/>
    </row>
    <row r="14421" spans="1:5" ht="30">
      <c r="A14421" s="2" t="s">
        <v>4237</v>
      </c>
      <c r="B14421" s="4" t="s">
        <v>1215</v>
      </c>
      <c r="C14421" s="4"/>
      <c r="D14421" s="4"/>
      <c r="E14421" s="4"/>
    </row>
    <row r="14422" spans="1:5" ht="30">
      <c r="A14422" s="2" t="s">
        <v>5265</v>
      </c>
      <c r="B14422" s="4"/>
      <c r="C14422" s="4"/>
      <c r="D14422" s="4"/>
      <c r="E14422" s="4"/>
    </row>
    <row r="14423" spans="1:5" ht="30">
      <c r="A14423" s="3" t="s">
        <v>4228</v>
      </c>
      <c r="B14423" s="4"/>
      <c r="C14423" s="4"/>
      <c r="D14423" s="4"/>
      <c r="E14423" s="4"/>
    </row>
    <row r="14424" spans="1:5">
      <c r="A14424" s="2" t="s">
        <v>1152</v>
      </c>
      <c r="B14424" s="4">
        <v>0</v>
      </c>
      <c r="C14424" s="4"/>
      <c r="D14424" s="4"/>
      <c r="E14424" s="4"/>
    </row>
    <row r="14425" spans="1:5">
      <c r="A14425" s="3" t="s">
        <v>1146</v>
      </c>
      <c r="B14425" s="4"/>
      <c r="C14425" s="4"/>
      <c r="D14425" s="4"/>
      <c r="E14425" s="4"/>
    </row>
    <row r="14426" spans="1:5">
      <c r="A14426" s="2" t="s">
        <v>4229</v>
      </c>
      <c r="B14426" s="7">
        <v>2590</v>
      </c>
      <c r="C14426" s="4"/>
      <c r="D14426" s="4"/>
      <c r="E14426" s="4"/>
    </row>
    <row r="14427" spans="1:5">
      <c r="A14427" s="2" t="s">
        <v>4230</v>
      </c>
      <c r="B14427" s="7">
        <v>33899</v>
      </c>
      <c r="C14427" s="4"/>
      <c r="D14427" s="4"/>
      <c r="E14427" s="4"/>
    </row>
    <row r="14428" spans="1:5" ht="30">
      <c r="A14428" s="2" t="s">
        <v>4231</v>
      </c>
      <c r="B14428" s="7">
        <v>1002</v>
      </c>
      <c r="C14428" s="4"/>
      <c r="D14428" s="4"/>
      <c r="E14428" s="4"/>
    </row>
    <row r="14429" spans="1:5" ht="30">
      <c r="A14429" s="3" t="s">
        <v>1147</v>
      </c>
      <c r="B14429" s="4"/>
      <c r="C14429" s="4"/>
      <c r="D14429" s="4"/>
      <c r="E14429" s="4"/>
    </row>
    <row r="14430" spans="1:5">
      <c r="A14430" s="2" t="s">
        <v>4229</v>
      </c>
      <c r="B14430" s="7">
        <v>2606</v>
      </c>
      <c r="C14430" s="4"/>
      <c r="D14430" s="4"/>
      <c r="E14430" s="4"/>
    </row>
    <row r="14431" spans="1:5">
      <c r="A14431" s="2" t="s">
        <v>4230</v>
      </c>
      <c r="B14431" s="7">
        <v>34885</v>
      </c>
      <c r="C14431" s="4"/>
      <c r="D14431" s="4"/>
      <c r="E14431" s="4"/>
    </row>
    <row r="14432" spans="1:5">
      <c r="A14432" s="2" t="s">
        <v>126</v>
      </c>
      <c r="B14432" s="7">
        <v>37491</v>
      </c>
      <c r="C14432" s="4"/>
      <c r="D14432" s="4"/>
      <c r="E14432" s="4"/>
    </row>
    <row r="14433" spans="1:5">
      <c r="A14433" s="2" t="s">
        <v>4232</v>
      </c>
      <c r="B14433" s="7">
        <v>4494</v>
      </c>
      <c r="C14433" s="4"/>
      <c r="D14433" s="4"/>
      <c r="E14433" s="4"/>
    </row>
    <row r="14434" spans="1:5">
      <c r="A14434" s="2" t="s">
        <v>1162</v>
      </c>
      <c r="B14434" s="7">
        <v>32997</v>
      </c>
      <c r="C14434" s="4"/>
      <c r="D14434" s="4"/>
      <c r="E14434" s="4"/>
    </row>
    <row r="14435" spans="1:5" ht="30">
      <c r="A14435" s="2" t="s">
        <v>4237</v>
      </c>
      <c r="B14435" s="4" t="s">
        <v>1215</v>
      </c>
      <c r="C14435" s="4"/>
      <c r="D14435" s="4"/>
      <c r="E14435" s="4"/>
    </row>
    <row r="14436" spans="1:5" ht="30">
      <c r="A14436" s="2" t="s">
        <v>5266</v>
      </c>
      <c r="B14436" s="4"/>
      <c r="C14436" s="4"/>
      <c r="D14436" s="4"/>
      <c r="E14436" s="4"/>
    </row>
    <row r="14437" spans="1:5" ht="30">
      <c r="A14437" s="3" t="s">
        <v>4228</v>
      </c>
      <c r="B14437" s="4"/>
      <c r="C14437" s="4"/>
      <c r="D14437" s="4"/>
      <c r="E14437" s="4"/>
    </row>
    <row r="14438" spans="1:5">
      <c r="A14438" s="2" t="s">
        <v>1152</v>
      </c>
      <c r="B14438" s="7">
        <v>10716</v>
      </c>
      <c r="C14438" s="4"/>
      <c r="D14438" s="4"/>
      <c r="E14438" s="4"/>
    </row>
    <row r="14439" spans="1:5">
      <c r="A14439" s="3" t="s">
        <v>1146</v>
      </c>
      <c r="B14439" s="4"/>
      <c r="C14439" s="4"/>
      <c r="D14439" s="4"/>
      <c r="E14439" s="4"/>
    </row>
    <row r="14440" spans="1:5">
      <c r="A14440" s="2" t="s">
        <v>4229</v>
      </c>
      <c r="B14440" s="4">
        <v>799</v>
      </c>
      <c r="C14440" s="4"/>
      <c r="D14440" s="4"/>
      <c r="E14440" s="4"/>
    </row>
    <row r="14441" spans="1:5">
      <c r="A14441" s="2" t="s">
        <v>4230</v>
      </c>
      <c r="B14441" s="7">
        <v>27708</v>
      </c>
      <c r="C14441" s="4"/>
      <c r="D14441" s="4"/>
      <c r="E14441" s="4"/>
    </row>
    <row r="14442" spans="1:5" ht="30">
      <c r="A14442" s="2" t="s">
        <v>4231</v>
      </c>
      <c r="B14442" s="4">
        <v>0</v>
      </c>
      <c r="C14442" s="4"/>
      <c r="D14442" s="4"/>
      <c r="E14442" s="4"/>
    </row>
    <row r="14443" spans="1:5" ht="30">
      <c r="A14443" s="3" t="s">
        <v>1147</v>
      </c>
      <c r="B14443" s="4"/>
      <c r="C14443" s="4"/>
      <c r="D14443" s="4"/>
      <c r="E14443" s="4"/>
    </row>
    <row r="14444" spans="1:5">
      <c r="A14444" s="2" t="s">
        <v>4229</v>
      </c>
      <c r="B14444" s="4">
        <v>799</v>
      </c>
      <c r="C14444" s="4"/>
      <c r="D14444" s="4"/>
      <c r="E14444" s="4"/>
    </row>
    <row r="14445" spans="1:5">
      <c r="A14445" s="2" t="s">
        <v>4230</v>
      </c>
      <c r="B14445" s="7">
        <v>27708</v>
      </c>
      <c r="C14445" s="4"/>
      <c r="D14445" s="4"/>
      <c r="E14445" s="4"/>
    </row>
    <row r="14446" spans="1:5">
      <c r="A14446" s="2" t="s">
        <v>126</v>
      </c>
      <c r="B14446" s="7">
        <v>28507</v>
      </c>
      <c r="C14446" s="4"/>
      <c r="D14446" s="4"/>
      <c r="E14446" s="4"/>
    </row>
    <row r="14447" spans="1:5">
      <c r="A14447" s="2" t="s">
        <v>4232</v>
      </c>
      <c r="B14447" s="4">
        <v>351</v>
      </c>
      <c r="C14447" s="4"/>
      <c r="D14447" s="4"/>
      <c r="E14447" s="4"/>
    </row>
    <row r="14448" spans="1:5">
      <c r="A14448" s="2" t="s">
        <v>1162</v>
      </c>
      <c r="B14448" s="7">
        <v>28156</v>
      </c>
      <c r="C14448" s="4"/>
      <c r="D14448" s="4"/>
      <c r="E14448" s="4"/>
    </row>
    <row r="14449" spans="1:5" ht="30">
      <c r="A14449" s="2" t="s">
        <v>4237</v>
      </c>
      <c r="B14449" s="4" t="s">
        <v>1215</v>
      </c>
      <c r="C14449" s="4"/>
      <c r="D14449" s="4"/>
      <c r="E14449" s="4"/>
    </row>
    <row r="14450" spans="1:5" ht="30">
      <c r="A14450" s="2" t="s">
        <v>5267</v>
      </c>
      <c r="B14450" s="4"/>
      <c r="C14450" s="4"/>
      <c r="D14450" s="4"/>
      <c r="E14450" s="4"/>
    </row>
    <row r="14451" spans="1:5" ht="30">
      <c r="A14451" s="3" t="s">
        <v>4228</v>
      </c>
      <c r="B14451" s="4"/>
      <c r="C14451" s="4"/>
      <c r="D14451" s="4"/>
      <c r="E14451" s="4"/>
    </row>
    <row r="14452" spans="1:5">
      <c r="A14452" s="2" t="s">
        <v>1152</v>
      </c>
      <c r="B14452" s="4">
        <v>0</v>
      </c>
      <c r="C14452" s="4"/>
      <c r="D14452" s="4"/>
      <c r="E14452" s="4"/>
    </row>
    <row r="14453" spans="1:5">
      <c r="A14453" s="3" t="s">
        <v>1146</v>
      </c>
      <c r="B14453" s="4"/>
      <c r="C14453" s="4"/>
      <c r="D14453" s="4"/>
      <c r="E14453" s="4"/>
    </row>
    <row r="14454" spans="1:5">
      <c r="A14454" s="2" t="s">
        <v>4229</v>
      </c>
      <c r="B14454" s="7">
        <v>3047</v>
      </c>
      <c r="C14454" s="4"/>
      <c r="D14454" s="4"/>
      <c r="E14454" s="4"/>
    </row>
    <row r="14455" spans="1:5">
      <c r="A14455" s="2" t="s">
        <v>4230</v>
      </c>
      <c r="B14455" s="7">
        <v>17821</v>
      </c>
      <c r="C14455" s="4"/>
      <c r="D14455" s="4"/>
      <c r="E14455" s="4"/>
    </row>
    <row r="14456" spans="1:5" ht="30">
      <c r="A14456" s="2" t="s">
        <v>4231</v>
      </c>
      <c r="B14456" s="4">
        <v>0</v>
      </c>
      <c r="C14456" s="4"/>
      <c r="D14456" s="4"/>
      <c r="E14456" s="4"/>
    </row>
    <row r="14457" spans="1:5" ht="30">
      <c r="A14457" s="3" t="s">
        <v>1147</v>
      </c>
      <c r="B14457" s="4"/>
      <c r="C14457" s="4"/>
      <c r="D14457" s="4"/>
      <c r="E14457" s="4"/>
    </row>
    <row r="14458" spans="1:5">
      <c r="A14458" s="2" t="s">
        <v>4229</v>
      </c>
      <c r="B14458" s="7">
        <v>3047</v>
      </c>
      <c r="C14458" s="4"/>
      <c r="D14458" s="4"/>
      <c r="E14458" s="4"/>
    </row>
    <row r="14459" spans="1:5">
      <c r="A14459" s="2" t="s">
        <v>4230</v>
      </c>
      <c r="B14459" s="7">
        <v>17821</v>
      </c>
      <c r="C14459" s="4"/>
      <c r="D14459" s="4"/>
      <c r="E14459" s="4"/>
    </row>
    <row r="14460" spans="1:5">
      <c r="A14460" s="2" t="s">
        <v>126</v>
      </c>
      <c r="B14460" s="7">
        <v>20868</v>
      </c>
      <c r="C14460" s="4"/>
      <c r="D14460" s="4"/>
      <c r="E14460" s="4"/>
    </row>
    <row r="14461" spans="1:5">
      <c r="A14461" s="2" t="s">
        <v>4232</v>
      </c>
      <c r="B14461" s="4">
        <v>260</v>
      </c>
      <c r="C14461" s="4"/>
      <c r="D14461" s="4"/>
      <c r="E14461" s="4"/>
    </row>
    <row r="14462" spans="1:5">
      <c r="A14462" s="2" t="s">
        <v>1162</v>
      </c>
      <c r="B14462" s="7">
        <v>20608</v>
      </c>
      <c r="C14462" s="4"/>
      <c r="D14462" s="4"/>
      <c r="E14462" s="4"/>
    </row>
    <row r="14463" spans="1:5" ht="30">
      <c r="A14463" s="2" t="s">
        <v>4237</v>
      </c>
      <c r="B14463" s="4" t="s">
        <v>1215</v>
      </c>
      <c r="C14463" s="4"/>
      <c r="D14463" s="4"/>
      <c r="E14463" s="4"/>
    </row>
    <row r="14464" spans="1:5" ht="30">
      <c r="A14464" s="2" t="s">
        <v>5268</v>
      </c>
      <c r="B14464" s="4"/>
      <c r="C14464" s="4"/>
      <c r="D14464" s="4"/>
      <c r="E14464" s="4"/>
    </row>
    <row r="14465" spans="1:5" ht="30">
      <c r="A14465" s="3" t="s">
        <v>4228</v>
      </c>
      <c r="B14465" s="4"/>
      <c r="C14465" s="4"/>
      <c r="D14465" s="4"/>
      <c r="E14465" s="4"/>
    </row>
    <row r="14466" spans="1:5">
      <c r="A14466" s="2" t="s">
        <v>1152</v>
      </c>
      <c r="B14466" s="4">
        <v>0</v>
      </c>
      <c r="C14466" s="4"/>
      <c r="D14466" s="4"/>
      <c r="E14466" s="4"/>
    </row>
    <row r="14467" spans="1:5">
      <c r="A14467" s="3" t="s">
        <v>1146</v>
      </c>
      <c r="B14467" s="4"/>
      <c r="C14467" s="4"/>
      <c r="D14467" s="4"/>
      <c r="E14467" s="4"/>
    </row>
    <row r="14468" spans="1:5">
      <c r="A14468" s="2" t="s">
        <v>4229</v>
      </c>
      <c r="B14468" s="4">
        <v>871</v>
      </c>
      <c r="C14468" s="4"/>
      <c r="D14468" s="4"/>
      <c r="E14468" s="4"/>
    </row>
    <row r="14469" spans="1:5">
      <c r="A14469" s="2" t="s">
        <v>4230</v>
      </c>
      <c r="B14469" s="7">
        <v>23162</v>
      </c>
      <c r="C14469" s="4"/>
      <c r="D14469" s="4"/>
      <c r="E14469" s="4"/>
    </row>
    <row r="14470" spans="1:5" ht="30">
      <c r="A14470" s="2" t="s">
        <v>4231</v>
      </c>
      <c r="B14470" s="4">
        <v>0</v>
      </c>
      <c r="C14470" s="4"/>
      <c r="D14470" s="4"/>
      <c r="E14470" s="4"/>
    </row>
    <row r="14471" spans="1:5" ht="30">
      <c r="A14471" s="3" t="s">
        <v>1147</v>
      </c>
      <c r="B14471" s="4"/>
      <c r="C14471" s="4"/>
      <c r="D14471" s="4"/>
      <c r="E14471" s="4"/>
    </row>
    <row r="14472" spans="1:5">
      <c r="A14472" s="2" t="s">
        <v>4229</v>
      </c>
      <c r="B14472" s="4">
        <v>871</v>
      </c>
      <c r="C14472" s="4"/>
      <c r="D14472" s="4"/>
      <c r="E14472" s="4"/>
    </row>
    <row r="14473" spans="1:5">
      <c r="A14473" s="2" t="s">
        <v>4230</v>
      </c>
      <c r="B14473" s="7">
        <v>23162</v>
      </c>
      <c r="C14473" s="4"/>
      <c r="D14473" s="4"/>
      <c r="E14473" s="4"/>
    </row>
    <row r="14474" spans="1:5">
      <c r="A14474" s="2" t="s">
        <v>126</v>
      </c>
      <c r="B14474" s="7">
        <v>24033</v>
      </c>
      <c r="C14474" s="4"/>
      <c r="D14474" s="4"/>
      <c r="E14474" s="4"/>
    </row>
    <row r="14475" spans="1:5">
      <c r="A14475" s="2" t="s">
        <v>4232</v>
      </c>
      <c r="B14475" s="4">
        <v>302</v>
      </c>
      <c r="C14475" s="4"/>
      <c r="D14475" s="4"/>
      <c r="E14475" s="4"/>
    </row>
    <row r="14476" spans="1:5">
      <c r="A14476" s="2" t="s">
        <v>1162</v>
      </c>
      <c r="B14476" s="7">
        <v>23731</v>
      </c>
      <c r="C14476" s="4"/>
      <c r="D14476" s="4"/>
      <c r="E14476" s="4"/>
    </row>
    <row r="14477" spans="1:5" ht="30">
      <c r="A14477" s="2" t="s">
        <v>4237</v>
      </c>
      <c r="B14477" s="4" t="s">
        <v>1215</v>
      </c>
      <c r="C14477" s="4"/>
      <c r="D14477" s="4"/>
      <c r="E14477" s="4"/>
    </row>
    <row r="14478" spans="1:5" ht="30">
      <c r="A14478" s="2" t="s">
        <v>5269</v>
      </c>
      <c r="B14478" s="4"/>
      <c r="C14478" s="4"/>
      <c r="D14478" s="4"/>
      <c r="E14478" s="4"/>
    </row>
    <row r="14479" spans="1:5" ht="30">
      <c r="A14479" s="3" t="s">
        <v>4228</v>
      </c>
      <c r="B14479" s="4"/>
      <c r="C14479" s="4"/>
      <c r="D14479" s="4"/>
      <c r="E14479" s="4"/>
    </row>
    <row r="14480" spans="1:5">
      <c r="A14480" s="2" t="s">
        <v>1152</v>
      </c>
      <c r="B14480" s="4">
        <v>0</v>
      </c>
      <c r="C14480" s="4"/>
      <c r="D14480" s="4"/>
      <c r="E14480" s="4"/>
    </row>
    <row r="14481" spans="1:5">
      <c r="A14481" s="3" t="s">
        <v>1146</v>
      </c>
      <c r="B14481" s="4"/>
      <c r="C14481" s="4"/>
      <c r="D14481" s="4"/>
      <c r="E14481" s="4"/>
    </row>
    <row r="14482" spans="1:5">
      <c r="A14482" s="2" t="s">
        <v>4229</v>
      </c>
      <c r="B14482" s="7">
        <v>1831</v>
      </c>
      <c r="C14482" s="4"/>
      <c r="D14482" s="4"/>
      <c r="E14482" s="4"/>
    </row>
    <row r="14483" spans="1:5">
      <c r="A14483" s="2" t="s">
        <v>4230</v>
      </c>
      <c r="B14483" s="7">
        <v>34592</v>
      </c>
      <c r="C14483" s="4"/>
      <c r="D14483" s="4"/>
      <c r="E14483" s="4"/>
    </row>
    <row r="14484" spans="1:5" ht="30">
      <c r="A14484" s="2" t="s">
        <v>4231</v>
      </c>
      <c r="B14484" s="7">
        <v>12635</v>
      </c>
      <c r="C14484" s="4"/>
      <c r="D14484" s="4"/>
      <c r="E14484" s="4"/>
    </row>
    <row r="14485" spans="1:5" ht="30">
      <c r="A14485" s="3" t="s">
        <v>1147</v>
      </c>
      <c r="B14485" s="4"/>
      <c r="C14485" s="4"/>
      <c r="D14485" s="4"/>
      <c r="E14485" s="4"/>
    </row>
    <row r="14486" spans="1:5">
      <c r="A14486" s="2" t="s">
        <v>4229</v>
      </c>
      <c r="B14486" s="7">
        <v>1834</v>
      </c>
      <c r="C14486" s="4"/>
      <c r="D14486" s="4"/>
      <c r="E14486" s="4"/>
    </row>
    <row r="14487" spans="1:5">
      <c r="A14487" s="2" t="s">
        <v>4230</v>
      </c>
      <c r="B14487" s="7">
        <v>47224</v>
      </c>
      <c r="C14487" s="4"/>
      <c r="D14487" s="4"/>
      <c r="E14487" s="4"/>
    </row>
    <row r="14488" spans="1:5">
      <c r="A14488" s="2" t="s">
        <v>126</v>
      </c>
      <c r="B14488" s="7">
        <v>49058</v>
      </c>
      <c r="C14488" s="4"/>
      <c r="D14488" s="4"/>
      <c r="E14488" s="4"/>
    </row>
    <row r="14489" spans="1:5">
      <c r="A14489" s="2" t="s">
        <v>4232</v>
      </c>
      <c r="B14489" s="7">
        <v>4483</v>
      </c>
      <c r="C14489" s="4"/>
      <c r="D14489" s="4"/>
      <c r="E14489" s="4"/>
    </row>
    <row r="14490" spans="1:5">
      <c r="A14490" s="2" t="s">
        <v>1162</v>
      </c>
      <c r="B14490" s="7">
        <v>44575</v>
      </c>
      <c r="C14490" s="4"/>
      <c r="D14490" s="4"/>
      <c r="E14490" s="4"/>
    </row>
    <row r="14491" spans="1:5" ht="30">
      <c r="A14491" s="2" t="s">
        <v>4237</v>
      </c>
      <c r="B14491" s="4" t="s">
        <v>1215</v>
      </c>
      <c r="C14491" s="4"/>
      <c r="D14491" s="4"/>
      <c r="E14491" s="4"/>
    </row>
    <row r="14492" spans="1:5" ht="30">
      <c r="A14492" s="2" t="s">
        <v>5270</v>
      </c>
      <c r="B14492" s="4"/>
      <c r="C14492" s="4"/>
      <c r="D14492" s="4"/>
      <c r="E14492" s="4"/>
    </row>
    <row r="14493" spans="1:5" ht="30">
      <c r="A14493" s="3" t="s">
        <v>4228</v>
      </c>
      <c r="B14493" s="4"/>
      <c r="C14493" s="4"/>
      <c r="D14493" s="4"/>
      <c r="E14493" s="4"/>
    </row>
    <row r="14494" spans="1:5">
      <c r="A14494" s="2" t="s">
        <v>1152</v>
      </c>
      <c r="B14494" s="4">
        <v>0</v>
      </c>
      <c r="C14494" s="4"/>
      <c r="D14494" s="4"/>
      <c r="E14494" s="4"/>
    </row>
    <row r="14495" spans="1:5">
      <c r="A14495" s="3" t="s">
        <v>1146</v>
      </c>
      <c r="B14495" s="4"/>
      <c r="C14495" s="4"/>
      <c r="D14495" s="4"/>
      <c r="E14495" s="4"/>
    </row>
    <row r="14496" spans="1:5">
      <c r="A14496" s="2" t="s">
        <v>4229</v>
      </c>
      <c r="B14496" s="7">
        <v>2774</v>
      </c>
      <c r="C14496" s="4"/>
      <c r="D14496" s="4"/>
      <c r="E14496" s="4"/>
    </row>
    <row r="14497" spans="1:5">
      <c r="A14497" s="2" t="s">
        <v>4230</v>
      </c>
      <c r="B14497" s="7">
        <v>40645</v>
      </c>
      <c r="C14497" s="4"/>
      <c r="D14497" s="4"/>
      <c r="E14497" s="4"/>
    </row>
    <row r="14498" spans="1:5" ht="30">
      <c r="A14498" s="2" t="s">
        <v>4231</v>
      </c>
      <c r="B14498" s="4">
        <v>931</v>
      </c>
      <c r="C14498" s="4"/>
      <c r="D14498" s="4"/>
      <c r="E14498" s="4"/>
    </row>
    <row r="14499" spans="1:5" ht="30">
      <c r="A14499" s="3" t="s">
        <v>1147</v>
      </c>
      <c r="B14499" s="4"/>
      <c r="C14499" s="4"/>
      <c r="D14499" s="4"/>
      <c r="E14499" s="4"/>
    </row>
    <row r="14500" spans="1:5">
      <c r="A14500" s="2" t="s">
        <v>4229</v>
      </c>
      <c r="B14500" s="7">
        <v>2801</v>
      </c>
      <c r="C14500" s="4"/>
      <c r="D14500" s="4"/>
      <c r="E14500" s="4"/>
    </row>
    <row r="14501" spans="1:5">
      <c r="A14501" s="2" t="s">
        <v>4230</v>
      </c>
      <c r="B14501" s="7">
        <v>41549</v>
      </c>
      <c r="C14501" s="4"/>
      <c r="D14501" s="4"/>
      <c r="E14501" s="4"/>
    </row>
    <row r="14502" spans="1:5">
      <c r="A14502" s="2" t="s">
        <v>126</v>
      </c>
      <c r="B14502" s="7">
        <v>44350</v>
      </c>
      <c r="C14502" s="4"/>
      <c r="D14502" s="4"/>
      <c r="E14502" s="4"/>
    </row>
    <row r="14503" spans="1:5">
      <c r="A14503" s="2" t="s">
        <v>4232</v>
      </c>
      <c r="B14503" s="7">
        <v>4933</v>
      </c>
      <c r="C14503" s="4"/>
      <c r="D14503" s="4"/>
      <c r="E14503" s="4"/>
    </row>
    <row r="14504" spans="1:5">
      <c r="A14504" s="2" t="s">
        <v>1162</v>
      </c>
      <c r="B14504" s="7">
        <v>39417</v>
      </c>
      <c r="C14504" s="4"/>
      <c r="D14504" s="4"/>
      <c r="E14504" s="4"/>
    </row>
    <row r="14505" spans="1:5" ht="30">
      <c r="A14505" s="2" t="s">
        <v>4237</v>
      </c>
      <c r="B14505" s="4" t="s">
        <v>1215</v>
      </c>
      <c r="C14505" s="4"/>
      <c r="D14505" s="4"/>
      <c r="E14505" s="4"/>
    </row>
    <row r="14506" spans="1:5" ht="30">
      <c r="A14506" s="2" t="s">
        <v>5271</v>
      </c>
      <c r="B14506" s="4"/>
      <c r="C14506" s="4"/>
      <c r="D14506" s="4"/>
      <c r="E14506" s="4"/>
    </row>
    <row r="14507" spans="1:5" ht="30">
      <c r="A14507" s="3" t="s">
        <v>4228</v>
      </c>
      <c r="B14507" s="4"/>
      <c r="C14507" s="4"/>
      <c r="D14507" s="4"/>
      <c r="E14507" s="4"/>
    </row>
    <row r="14508" spans="1:5">
      <c r="A14508" s="2" t="s">
        <v>1152</v>
      </c>
      <c r="B14508" s="4">
        <v>0</v>
      </c>
      <c r="C14508" s="4"/>
      <c r="D14508" s="4"/>
      <c r="E14508" s="4"/>
    </row>
    <row r="14509" spans="1:5">
      <c r="A14509" s="3" t="s">
        <v>1146</v>
      </c>
      <c r="B14509" s="4"/>
      <c r="C14509" s="4"/>
      <c r="D14509" s="4"/>
      <c r="E14509" s="4"/>
    </row>
    <row r="14510" spans="1:5">
      <c r="A14510" s="2" t="s">
        <v>4229</v>
      </c>
      <c r="B14510" s="7">
        <v>4193</v>
      </c>
      <c r="C14510" s="4"/>
      <c r="D14510" s="4"/>
      <c r="E14510" s="4"/>
    </row>
    <row r="14511" spans="1:5">
      <c r="A14511" s="2" t="s">
        <v>4230</v>
      </c>
      <c r="B14511" s="7">
        <v>19000</v>
      </c>
      <c r="C14511" s="4"/>
      <c r="D14511" s="4"/>
      <c r="E14511" s="4"/>
    </row>
    <row r="14512" spans="1:5" ht="30">
      <c r="A14512" s="2" t="s">
        <v>4231</v>
      </c>
      <c r="B14512" s="7">
        <v>1123</v>
      </c>
      <c r="C14512" s="4"/>
      <c r="D14512" s="4"/>
      <c r="E14512" s="4"/>
    </row>
    <row r="14513" spans="1:5" ht="30">
      <c r="A14513" s="3" t="s">
        <v>1147</v>
      </c>
      <c r="B14513" s="4"/>
      <c r="C14513" s="4"/>
      <c r="D14513" s="4"/>
      <c r="E14513" s="4"/>
    </row>
    <row r="14514" spans="1:5">
      <c r="A14514" s="2" t="s">
        <v>4229</v>
      </c>
      <c r="B14514" s="7">
        <v>4449</v>
      </c>
      <c r="C14514" s="4"/>
      <c r="D14514" s="4"/>
      <c r="E14514" s="4"/>
    </row>
    <row r="14515" spans="1:5">
      <c r="A14515" s="2" t="s">
        <v>4230</v>
      </c>
      <c r="B14515" s="7">
        <v>19867</v>
      </c>
      <c r="C14515" s="4"/>
      <c r="D14515" s="4"/>
      <c r="E14515" s="4"/>
    </row>
    <row r="14516" spans="1:5">
      <c r="A14516" s="2" t="s">
        <v>126</v>
      </c>
      <c r="B14516" s="7">
        <v>24316</v>
      </c>
      <c r="C14516" s="4"/>
      <c r="D14516" s="4"/>
      <c r="E14516" s="4"/>
    </row>
    <row r="14517" spans="1:5">
      <c r="A14517" s="2" t="s">
        <v>4232</v>
      </c>
      <c r="B14517" s="7">
        <v>2638</v>
      </c>
      <c r="C14517" s="4"/>
      <c r="D14517" s="4"/>
      <c r="E14517" s="4"/>
    </row>
    <row r="14518" spans="1:5">
      <c r="A14518" s="2" t="s">
        <v>1162</v>
      </c>
      <c r="B14518" s="7">
        <v>21678</v>
      </c>
      <c r="C14518" s="4"/>
      <c r="D14518" s="4"/>
      <c r="E14518" s="4"/>
    </row>
    <row r="14519" spans="1:5" ht="30">
      <c r="A14519" s="2" t="s">
        <v>4237</v>
      </c>
      <c r="B14519" s="4" t="s">
        <v>1215</v>
      </c>
      <c r="C14519" s="4"/>
      <c r="D14519" s="4"/>
      <c r="E14519" s="4"/>
    </row>
    <row r="14520" spans="1:5" ht="30">
      <c r="A14520" s="2" t="s">
        <v>5272</v>
      </c>
      <c r="B14520" s="4"/>
      <c r="C14520" s="4"/>
      <c r="D14520" s="4"/>
      <c r="E14520" s="4"/>
    </row>
    <row r="14521" spans="1:5" ht="30">
      <c r="A14521" s="3" t="s">
        <v>4228</v>
      </c>
      <c r="B14521" s="4"/>
      <c r="C14521" s="4"/>
      <c r="D14521" s="4"/>
      <c r="E14521" s="4"/>
    </row>
    <row r="14522" spans="1:5">
      <c r="A14522" s="2" t="s">
        <v>1152</v>
      </c>
      <c r="B14522" s="4">
        <v>0</v>
      </c>
      <c r="C14522" s="4"/>
      <c r="D14522" s="4"/>
      <c r="E14522" s="4"/>
    </row>
    <row r="14523" spans="1:5">
      <c r="A14523" s="3" t="s">
        <v>1146</v>
      </c>
      <c r="B14523" s="4"/>
      <c r="C14523" s="4"/>
      <c r="D14523" s="4"/>
      <c r="E14523" s="4"/>
    </row>
    <row r="14524" spans="1:5">
      <c r="A14524" s="2" t="s">
        <v>4229</v>
      </c>
      <c r="B14524" s="7">
        <v>1940</v>
      </c>
      <c r="C14524" s="4"/>
      <c r="D14524" s="4"/>
      <c r="E14524" s="4"/>
    </row>
    <row r="14525" spans="1:5">
      <c r="A14525" s="2" t="s">
        <v>4230</v>
      </c>
      <c r="B14525" s="7">
        <v>24500</v>
      </c>
      <c r="C14525" s="4"/>
      <c r="D14525" s="4"/>
      <c r="E14525" s="4"/>
    </row>
    <row r="14526" spans="1:5" ht="30">
      <c r="A14526" s="2" t="s">
        <v>4231</v>
      </c>
      <c r="B14526" s="4">
        <v>306</v>
      </c>
      <c r="C14526" s="4"/>
      <c r="D14526" s="4"/>
      <c r="E14526" s="4"/>
    </row>
    <row r="14527" spans="1:5" ht="30">
      <c r="A14527" s="3" t="s">
        <v>1147</v>
      </c>
      <c r="B14527" s="4"/>
      <c r="C14527" s="4"/>
      <c r="D14527" s="4"/>
      <c r="E14527" s="4"/>
    </row>
    <row r="14528" spans="1:5">
      <c r="A14528" s="2" t="s">
        <v>4229</v>
      </c>
      <c r="B14528" s="7">
        <v>1940</v>
      </c>
      <c r="C14528" s="4"/>
      <c r="D14528" s="4"/>
      <c r="E14528" s="4"/>
    </row>
    <row r="14529" spans="1:5">
      <c r="A14529" s="2" t="s">
        <v>4230</v>
      </c>
      <c r="B14529" s="7">
        <v>24806</v>
      </c>
      <c r="C14529" s="4"/>
      <c r="D14529" s="4"/>
      <c r="E14529" s="4"/>
    </row>
    <row r="14530" spans="1:5">
      <c r="A14530" s="2" t="s">
        <v>126</v>
      </c>
      <c r="B14530" s="7">
        <v>26746</v>
      </c>
      <c r="C14530" s="4"/>
      <c r="D14530" s="4"/>
      <c r="E14530" s="4"/>
    </row>
    <row r="14531" spans="1:5">
      <c r="A14531" s="2" t="s">
        <v>4232</v>
      </c>
      <c r="B14531" s="7">
        <v>3055</v>
      </c>
      <c r="C14531" s="4"/>
      <c r="D14531" s="4"/>
      <c r="E14531" s="4"/>
    </row>
    <row r="14532" spans="1:5">
      <c r="A14532" s="2" t="s">
        <v>1162</v>
      </c>
      <c r="B14532" s="7">
        <v>23691</v>
      </c>
      <c r="C14532" s="4"/>
      <c r="D14532" s="4"/>
      <c r="E14532" s="4"/>
    </row>
    <row r="14533" spans="1:5" ht="30">
      <c r="A14533" s="2" t="s">
        <v>4237</v>
      </c>
      <c r="B14533" s="4" t="s">
        <v>1215</v>
      </c>
      <c r="C14533" s="4"/>
      <c r="D14533" s="4"/>
      <c r="E14533" s="4"/>
    </row>
    <row r="14534" spans="1:5" ht="30">
      <c r="A14534" s="2" t="s">
        <v>5273</v>
      </c>
      <c r="B14534" s="4"/>
      <c r="C14534" s="4"/>
      <c r="D14534" s="4"/>
      <c r="E14534" s="4"/>
    </row>
    <row r="14535" spans="1:5" ht="30">
      <c r="A14535" s="3" t="s">
        <v>4228</v>
      </c>
      <c r="B14535" s="4"/>
      <c r="C14535" s="4"/>
      <c r="D14535" s="4"/>
      <c r="E14535" s="4"/>
    </row>
    <row r="14536" spans="1:5">
      <c r="A14536" s="2" t="s">
        <v>1152</v>
      </c>
      <c r="B14536" s="4">
        <v>0</v>
      </c>
      <c r="C14536" s="4"/>
      <c r="D14536" s="4"/>
      <c r="E14536" s="4"/>
    </row>
    <row r="14537" spans="1:5">
      <c r="A14537" s="3" t="s">
        <v>1146</v>
      </c>
      <c r="B14537" s="4"/>
      <c r="C14537" s="4"/>
      <c r="D14537" s="4"/>
      <c r="E14537" s="4"/>
    </row>
    <row r="14538" spans="1:5">
      <c r="A14538" s="2" t="s">
        <v>4229</v>
      </c>
      <c r="B14538" s="7">
        <v>1090</v>
      </c>
      <c r="C14538" s="4"/>
      <c r="D14538" s="4"/>
      <c r="E14538" s="4"/>
    </row>
    <row r="14539" spans="1:5">
      <c r="A14539" s="2" t="s">
        <v>4230</v>
      </c>
      <c r="B14539" s="7">
        <v>23496</v>
      </c>
      <c r="C14539" s="4"/>
      <c r="D14539" s="4"/>
      <c r="E14539" s="4"/>
    </row>
    <row r="14540" spans="1:5" ht="30">
      <c r="A14540" s="2" t="s">
        <v>4231</v>
      </c>
      <c r="B14540" s="4">
        <v>586</v>
      </c>
      <c r="C14540" s="4"/>
      <c r="D14540" s="4"/>
      <c r="E14540" s="4"/>
    </row>
    <row r="14541" spans="1:5" ht="30">
      <c r="A14541" s="3" t="s">
        <v>1147</v>
      </c>
      <c r="B14541" s="4"/>
      <c r="C14541" s="4"/>
      <c r="D14541" s="4"/>
      <c r="E14541" s="4"/>
    </row>
    <row r="14542" spans="1:5">
      <c r="A14542" s="2" t="s">
        <v>4229</v>
      </c>
      <c r="B14542" s="7">
        <v>1096</v>
      </c>
      <c r="C14542" s="4"/>
      <c r="D14542" s="4"/>
      <c r="E14542" s="4"/>
    </row>
    <row r="14543" spans="1:5">
      <c r="A14543" s="2" t="s">
        <v>4230</v>
      </c>
      <c r="B14543" s="7">
        <v>24076</v>
      </c>
      <c r="C14543" s="4"/>
      <c r="D14543" s="4"/>
      <c r="E14543" s="4"/>
    </row>
    <row r="14544" spans="1:5">
      <c r="A14544" s="2" t="s">
        <v>126</v>
      </c>
      <c r="B14544" s="7">
        <v>25172</v>
      </c>
      <c r="C14544" s="4"/>
      <c r="D14544" s="4"/>
      <c r="E14544" s="4"/>
    </row>
    <row r="14545" spans="1:5">
      <c r="A14545" s="2" t="s">
        <v>4232</v>
      </c>
      <c r="B14545" s="7">
        <v>3161</v>
      </c>
      <c r="C14545" s="4"/>
      <c r="D14545" s="4"/>
      <c r="E14545" s="4"/>
    </row>
    <row r="14546" spans="1:5">
      <c r="A14546" s="2" t="s">
        <v>1162</v>
      </c>
      <c r="B14546" s="7">
        <v>22011</v>
      </c>
      <c r="C14546" s="4"/>
      <c r="D14546" s="4"/>
      <c r="E14546" s="4"/>
    </row>
    <row r="14547" spans="1:5" ht="30">
      <c r="A14547" s="2" t="s">
        <v>4237</v>
      </c>
      <c r="B14547" s="4" t="s">
        <v>1215</v>
      </c>
      <c r="C14547" s="4"/>
      <c r="D14547" s="4"/>
      <c r="E14547" s="4"/>
    </row>
    <row r="14548" spans="1:5" ht="30">
      <c r="A14548" s="2" t="s">
        <v>5274</v>
      </c>
      <c r="B14548" s="4"/>
      <c r="C14548" s="4"/>
      <c r="D14548" s="4"/>
      <c r="E14548" s="4"/>
    </row>
    <row r="14549" spans="1:5" ht="30">
      <c r="A14549" s="3" t="s">
        <v>4228</v>
      </c>
      <c r="B14549" s="4"/>
      <c r="C14549" s="4"/>
      <c r="D14549" s="4"/>
      <c r="E14549" s="4"/>
    </row>
    <row r="14550" spans="1:5">
      <c r="A14550" s="2" t="s">
        <v>1152</v>
      </c>
      <c r="B14550" s="4">
        <v>0</v>
      </c>
      <c r="C14550" s="4"/>
      <c r="D14550" s="4"/>
      <c r="E14550" s="4"/>
    </row>
    <row r="14551" spans="1:5">
      <c r="A14551" s="3" t="s">
        <v>1146</v>
      </c>
      <c r="B14551" s="4"/>
      <c r="C14551" s="4"/>
      <c r="D14551" s="4"/>
      <c r="E14551" s="4"/>
    </row>
    <row r="14552" spans="1:5">
      <c r="A14552" s="2" t="s">
        <v>4229</v>
      </c>
      <c r="B14552" s="7">
        <v>1703</v>
      </c>
      <c r="C14552" s="4"/>
      <c r="D14552" s="4"/>
      <c r="E14552" s="4"/>
    </row>
    <row r="14553" spans="1:5">
      <c r="A14553" s="2" t="s">
        <v>4230</v>
      </c>
      <c r="B14553" s="7">
        <v>15857</v>
      </c>
      <c r="C14553" s="4"/>
      <c r="D14553" s="4"/>
      <c r="E14553" s="4"/>
    </row>
    <row r="14554" spans="1:5" ht="30">
      <c r="A14554" s="2" t="s">
        <v>4231</v>
      </c>
      <c r="B14554" s="7">
        <v>1486</v>
      </c>
      <c r="C14554" s="4"/>
      <c r="D14554" s="4"/>
      <c r="E14554" s="4"/>
    </row>
    <row r="14555" spans="1:5" ht="30">
      <c r="A14555" s="3" t="s">
        <v>1147</v>
      </c>
      <c r="B14555" s="4"/>
      <c r="C14555" s="4"/>
      <c r="D14555" s="4"/>
      <c r="E14555" s="4"/>
    </row>
    <row r="14556" spans="1:5">
      <c r="A14556" s="2" t="s">
        <v>4229</v>
      </c>
      <c r="B14556" s="7">
        <v>1674</v>
      </c>
      <c r="C14556" s="4"/>
      <c r="D14556" s="4"/>
      <c r="E14556" s="4"/>
    </row>
    <row r="14557" spans="1:5">
      <c r="A14557" s="2" t="s">
        <v>4230</v>
      </c>
      <c r="B14557" s="7">
        <v>17372</v>
      </c>
      <c r="C14557" s="4"/>
      <c r="D14557" s="4"/>
      <c r="E14557" s="4"/>
    </row>
    <row r="14558" spans="1:5">
      <c r="A14558" s="2" t="s">
        <v>126</v>
      </c>
      <c r="B14558" s="7">
        <v>19046</v>
      </c>
      <c r="C14558" s="4"/>
      <c r="D14558" s="4"/>
      <c r="E14558" s="4"/>
    </row>
    <row r="14559" spans="1:5">
      <c r="A14559" s="2" t="s">
        <v>4232</v>
      </c>
      <c r="B14559" s="7">
        <v>4297</v>
      </c>
      <c r="C14559" s="4"/>
      <c r="D14559" s="4"/>
      <c r="E14559" s="4"/>
    </row>
    <row r="14560" spans="1:5">
      <c r="A14560" s="2" t="s">
        <v>1162</v>
      </c>
      <c r="B14560" s="7">
        <v>14749</v>
      </c>
      <c r="C14560" s="4"/>
      <c r="D14560" s="4"/>
      <c r="E14560" s="4"/>
    </row>
    <row r="14561" spans="1:5" ht="30">
      <c r="A14561" s="2" t="s">
        <v>4237</v>
      </c>
      <c r="B14561" s="4" t="s">
        <v>1215</v>
      </c>
      <c r="C14561" s="4"/>
      <c r="D14561" s="4"/>
      <c r="E14561" s="4"/>
    </row>
    <row r="14562" spans="1:5" ht="30">
      <c r="A14562" s="2" t="s">
        <v>5275</v>
      </c>
      <c r="B14562" s="4"/>
      <c r="C14562" s="4"/>
      <c r="D14562" s="4"/>
      <c r="E14562" s="4"/>
    </row>
    <row r="14563" spans="1:5" ht="30">
      <c r="A14563" s="3" t="s">
        <v>4228</v>
      </c>
      <c r="B14563" s="4"/>
      <c r="C14563" s="4"/>
      <c r="D14563" s="4"/>
      <c r="E14563" s="4"/>
    </row>
    <row r="14564" spans="1:5">
      <c r="A14564" s="2" t="s">
        <v>1152</v>
      </c>
      <c r="B14564" s="7">
        <v>13781</v>
      </c>
      <c r="C14564" s="4"/>
      <c r="D14564" s="4"/>
      <c r="E14564" s="4"/>
    </row>
    <row r="14565" spans="1:5">
      <c r="A14565" s="3" t="s">
        <v>1146</v>
      </c>
      <c r="B14565" s="4"/>
      <c r="C14565" s="4"/>
      <c r="D14565" s="4"/>
      <c r="E14565" s="4"/>
    </row>
    <row r="14566" spans="1:5">
      <c r="A14566" s="2" t="s">
        <v>4229</v>
      </c>
      <c r="B14566" s="7">
        <v>1440</v>
      </c>
      <c r="C14566" s="4"/>
      <c r="D14566" s="4"/>
      <c r="E14566" s="4"/>
    </row>
    <row r="14567" spans="1:5">
      <c r="A14567" s="2" t="s">
        <v>4230</v>
      </c>
      <c r="B14567" s="7">
        <v>26260</v>
      </c>
      <c r="C14567" s="4"/>
      <c r="D14567" s="4"/>
      <c r="E14567" s="4"/>
    </row>
    <row r="14568" spans="1:5" ht="30">
      <c r="A14568" s="2" t="s">
        <v>4231</v>
      </c>
      <c r="B14568" s="4">
        <v>886</v>
      </c>
      <c r="C14568" s="4"/>
      <c r="D14568" s="4"/>
      <c r="E14568" s="4"/>
    </row>
    <row r="14569" spans="1:5" ht="30">
      <c r="A14569" s="3" t="s">
        <v>1147</v>
      </c>
      <c r="B14569" s="4"/>
      <c r="C14569" s="4"/>
      <c r="D14569" s="4"/>
      <c r="E14569" s="4"/>
    </row>
    <row r="14570" spans="1:5">
      <c r="A14570" s="2" t="s">
        <v>4229</v>
      </c>
      <c r="B14570" s="7">
        <v>1496</v>
      </c>
      <c r="C14570" s="4"/>
      <c r="D14570" s="4"/>
      <c r="E14570" s="4"/>
    </row>
    <row r="14571" spans="1:5">
      <c r="A14571" s="2" t="s">
        <v>4230</v>
      </c>
      <c r="B14571" s="7">
        <v>27090</v>
      </c>
      <c r="C14571" s="4"/>
      <c r="D14571" s="4"/>
      <c r="E14571" s="4"/>
    </row>
    <row r="14572" spans="1:5">
      <c r="A14572" s="2" t="s">
        <v>126</v>
      </c>
      <c r="B14572" s="7">
        <v>28586</v>
      </c>
      <c r="C14572" s="4"/>
      <c r="D14572" s="4"/>
      <c r="E14572" s="4"/>
    </row>
    <row r="14573" spans="1:5">
      <c r="A14573" s="2" t="s">
        <v>4232</v>
      </c>
      <c r="B14573" s="7">
        <v>3833</v>
      </c>
      <c r="C14573" s="4"/>
      <c r="D14573" s="4"/>
      <c r="E14573" s="4"/>
    </row>
    <row r="14574" spans="1:5">
      <c r="A14574" s="2" t="s">
        <v>1162</v>
      </c>
      <c r="B14574" s="7">
        <v>24753</v>
      </c>
      <c r="C14574" s="4"/>
      <c r="D14574" s="4"/>
      <c r="E14574" s="4"/>
    </row>
    <row r="14575" spans="1:5" ht="30">
      <c r="A14575" s="2" t="s">
        <v>4237</v>
      </c>
      <c r="B14575" s="4" t="s">
        <v>1215</v>
      </c>
      <c r="C14575" s="4"/>
      <c r="D14575" s="4"/>
      <c r="E14575" s="4"/>
    </row>
    <row r="14576" spans="1:5" ht="30">
      <c r="A14576" s="2" t="s">
        <v>5276</v>
      </c>
      <c r="B14576" s="4"/>
      <c r="C14576" s="4"/>
      <c r="D14576" s="4"/>
      <c r="E14576" s="4"/>
    </row>
    <row r="14577" spans="1:5" ht="30">
      <c r="A14577" s="3" t="s">
        <v>4228</v>
      </c>
      <c r="B14577" s="4"/>
      <c r="C14577" s="4"/>
      <c r="D14577" s="4"/>
      <c r="E14577" s="4"/>
    </row>
    <row r="14578" spans="1:5">
      <c r="A14578" s="2" t="s">
        <v>1152</v>
      </c>
      <c r="B14578" s="4">
        <v>0</v>
      </c>
      <c r="C14578" s="4"/>
      <c r="D14578" s="4"/>
      <c r="E14578" s="4"/>
    </row>
    <row r="14579" spans="1:5">
      <c r="A14579" s="3" t="s">
        <v>1146</v>
      </c>
      <c r="B14579" s="4"/>
      <c r="C14579" s="4"/>
      <c r="D14579" s="4"/>
      <c r="E14579" s="4"/>
    </row>
    <row r="14580" spans="1:5">
      <c r="A14580" s="2" t="s">
        <v>4229</v>
      </c>
      <c r="B14580" s="4">
        <v>0</v>
      </c>
      <c r="C14580" s="4"/>
      <c r="D14580" s="4"/>
      <c r="E14580" s="4"/>
    </row>
    <row r="14581" spans="1:5">
      <c r="A14581" s="2" t="s">
        <v>4230</v>
      </c>
      <c r="B14581" s="4">
        <v>8</v>
      </c>
      <c r="C14581" s="4"/>
      <c r="D14581" s="4"/>
      <c r="E14581" s="4"/>
    </row>
    <row r="14582" spans="1:5" ht="30">
      <c r="A14582" s="2" t="s">
        <v>4231</v>
      </c>
      <c r="B14582" s="4">
        <v>610</v>
      </c>
      <c r="C14582" s="4"/>
      <c r="D14582" s="4"/>
      <c r="E14582" s="4"/>
    </row>
    <row r="14583" spans="1:5" ht="30">
      <c r="A14583" s="3" t="s">
        <v>1147</v>
      </c>
      <c r="B14583" s="4"/>
      <c r="C14583" s="4"/>
      <c r="D14583" s="4"/>
      <c r="E14583" s="4"/>
    </row>
    <row r="14584" spans="1:5">
      <c r="A14584" s="2" t="s">
        <v>4229</v>
      </c>
      <c r="B14584" s="4">
        <v>0</v>
      </c>
      <c r="C14584" s="4"/>
      <c r="D14584" s="4"/>
      <c r="E14584" s="4"/>
    </row>
    <row r="14585" spans="1:5">
      <c r="A14585" s="2" t="s">
        <v>4230</v>
      </c>
      <c r="B14585" s="4">
        <v>618</v>
      </c>
      <c r="C14585" s="4"/>
      <c r="D14585" s="4"/>
      <c r="E14585" s="4"/>
    </row>
    <row r="14586" spans="1:5">
      <c r="A14586" s="2" t="s">
        <v>126</v>
      </c>
      <c r="B14586" s="4">
        <v>618</v>
      </c>
      <c r="C14586" s="4"/>
      <c r="D14586" s="4"/>
      <c r="E14586" s="4"/>
    </row>
    <row r="14587" spans="1:5">
      <c r="A14587" s="2" t="s">
        <v>4232</v>
      </c>
      <c r="B14587" s="4">
        <v>90</v>
      </c>
      <c r="C14587" s="4"/>
      <c r="D14587" s="4"/>
      <c r="E14587" s="4"/>
    </row>
    <row r="14588" spans="1:5">
      <c r="A14588" s="2" t="s">
        <v>1162</v>
      </c>
      <c r="B14588" s="4">
        <v>528</v>
      </c>
      <c r="C14588" s="4"/>
      <c r="D14588" s="4"/>
      <c r="E14588" s="4"/>
    </row>
    <row r="14589" spans="1:5" ht="30">
      <c r="A14589" s="2" t="s">
        <v>4237</v>
      </c>
      <c r="B14589" s="4" t="s">
        <v>1215</v>
      </c>
      <c r="C14589" s="4"/>
      <c r="D14589" s="4"/>
      <c r="E14589" s="4"/>
    </row>
    <row r="14590" spans="1:5" ht="30">
      <c r="A14590" s="2" t="s">
        <v>5277</v>
      </c>
      <c r="B14590" s="4"/>
      <c r="C14590" s="4"/>
      <c r="D14590" s="4"/>
      <c r="E14590" s="4"/>
    </row>
    <row r="14591" spans="1:5" ht="30">
      <c r="A14591" s="3" t="s">
        <v>4228</v>
      </c>
      <c r="B14591" s="4"/>
      <c r="C14591" s="4"/>
      <c r="D14591" s="4"/>
      <c r="E14591" s="4"/>
    </row>
    <row r="14592" spans="1:5">
      <c r="A14592" s="2" t="s">
        <v>1152</v>
      </c>
      <c r="B14592" s="4">
        <v>0</v>
      </c>
      <c r="C14592" s="4"/>
      <c r="D14592" s="4"/>
      <c r="E14592" s="4"/>
    </row>
    <row r="14593" spans="1:5">
      <c r="A14593" s="3" t="s">
        <v>1146</v>
      </c>
      <c r="B14593" s="4"/>
      <c r="C14593" s="4"/>
      <c r="D14593" s="4"/>
      <c r="E14593" s="4"/>
    </row>
    <row r="14594" spans="1:5">
      <c r="A14594" s="2" t="s">
        <v>4229</v>
      </c>
      <c r="B14594" s="7">
        <v>1221</v>
      </c>
      <c r="C14594" s="4"/>
      <c r="D14594" s="4"/>
      <c r="E14594" s="4"/>
    </row>
    <row r="14595" spans="1:5">
      <c r="A14595" s="2" t="s">
        <v>4230</v>
      </c>
      <c r="B14595" s="7">
        <v>29626</v>
      </c>
      <c r="C14595" s="4"/>
      <c r="D14595" s="4"/>
      <c r="E14595" s="4"/>
    </row>
    <row r="14596" spans="1:5" ht="30">
      <c r="A14596" s="2" t="s">
        <v>4231</v>
      </c>
      <c r="B14596" s="4">
        <v>0</v>
      </c>
      <c r="C14596" s="4"/>
      <c r="D14596" s="4"/>
      <c r="E14596" s="4"/>
    </row>
    <row r="14597" spans="1:5" ht="30">
      <c r="A14597" s="3" t="s">
        <v>1147</v>
      </c>
      <c r="B14597" s="4"/>
      <c r="C14597" s="4"/>
      <c r="D14597" s="4"/>
      <c r="E14597" s="4"/>
    </row>
    <row r="14598" spans="1:5">
      <c r="A14598" s="2" t="s">
        <v>4229</v>
      </c>
      <c r="B14598" s="7">
        <v>1221</v>
      </c>
      <c r="C14598" s="4"/>
      <c r="D14598" s="4"/>
      <c r="E14598" s="4"/>
    </row>
    <row r="14599" spans="1:5">
      <c r="A14599" s="2" t="s">
        <v>4230</v>
      </c>
      <c r="B14599" s="7">
        <v>29626</v>
      </c>
      <c r="C14599" s="4"/>
      <c r="D14599" s="4"/>
      <c r="E14599" s="4"/>
    </row>
    <row r="14600" spans="1:5">
      <c r="A14600" s="2" t="s">
        <v>126</v>
      </c>
      <c r="B14600" s="7">
        <v>30847</v>
      </c>
      <c r="C14600" s="4"/>
      <c r="D14600" s="4"/>
      <c r="E14600" s="4"/>
    </row>
    <row r="14601" spans="1:5">
      <c r="A14601" s="2" t="s">
        <v>4232</v>
      </c>
      <c r="B14601" s="4">
        <v>369</v>
      </c>
      <c r="C14601" s="4"/>
      <c r="D14601" s="4"/>
      <c r="E14601" s="4"/>
    </row>
    <row r="14602" spans="1:5">
      <c r="A14602" s="2" t="s">
        <v>1162</v>
      </c>
      <c r="B14602" s="7">
        <v>30478</v>
      </c>
      <c r="C14602" s="4"/>
      <c r="D14602" s="4"/>
      <c r="E14602" s="4"/>
    </row>
    <row r="14603" spans="1:5" ht="30">
      <c r="A14603" s="2" t="s">
        <v>4237</v>
      </c>
      <c r="B14603" s="4" t="s">
        <v>1215</v>
      </c>
      <c r="C14603" s="4"/>
      <c r="D14603" s="4"/>
      <c r="E14603" s="4"/>
    </row>
    <row r="14604" spans="1:5" ht="45">
      <c r="A14604" s="2" t="s">
        <v>5278</v>
      </c>
      <c r="B14604" s="4"/>
      <c r="C14604" s="4"/>
      <c r="D14604" s="4"/>
      <c r="E14604" s="4"/>
    </row>
    <row r="14605" spans="1:5" ht="30">
      <c r="A14605" s="3" t="s">
        <v>4228</v>
      </c>
      <c r="B14605" s="4"/>
      <c r="C14605" s="4"/>
      <c r="D14605" s="4"/>
      <c r="E14605" s="4"/>
    </row>
    <row r="14606" spans="1:5">
      <c r="A14606" s="2" t="s">
        <v>1152</v>
      </c>
      <c r="B14606" s="7">
        <v>10065</v>
      </c>
      <c r="C14606" s="4"/>
      <c r="D14606" s="4"/>
      <c r="E14606" s="4"/>
    </row>
    <row r="14607" spans="1:5">
      <c r="A14607" s="3" t="s">
        <v>1146</v>
      </c>
      <c r="B14607" s="4"/>
      <c r="C14607" s="4"/>
      <c r="D14607" s="4"/>
      <c r="E14607" s="4"/>
    </row>
    <row r="14608" spans="1:5">
      <c r="A14608" s="2" t="s">
        <v>4229</v>
      </c>
      <c r="B14608" s="4">
        <v>796</v>
      </c>
      <c r="C14608" s="4"/>
      <c r="D14608" s="4"/>
      <c r="E14608" s="4"/>
    </row>
    <row r="14609" spans="1:5">
      <c r="A14609" s="2" t="s">
        <v>4230</v>
      </c>
      <c r="B14609" s="7">
        <v>24577</v>
      </c>
      <c r="C14609" s="4"/>
      <c r="D14609" s="4"/>
      <c r="E14609" s="4"/>
    </row>
    <row r="14610" spans="1:5" ht="30">
      <c r="A14610" s="2" t="s">
        <v>4231</v>
      </c>
      <c r="B14610" s="4">
        <v>0</v>
      </c>
      <c r="C14610" s="4"/>
      <c r="D14610" s="4"/>
      <c r="E14610" s="4"/>
    </row>
    <row r="14611" spans="1:5" ht="30">
      <c r="A14611" s="3" t="s">
        <v>1147</v>
      </c>
      <c r="B14611" s="4"/>
      <c r="C14611" s="4"/>
      <c r="D14611" s="4"/>
      <c r="E14611" s="4"/>
    </row>
    <row r="14612" spans="1:5">
      <c r="A14612" s="2" t="s">
        <v>4229</v>
      </c>
      <c r="B14612" s="4">
        <v>796</v>
      </c>
      <c r="C14612" s="4"/>
      <c r="D14612" s="4"/>
      <c r="E14612" s="4"/>
    </row>
    <row r="14613" spans="1:5">
      <c r="A14613" s="2" t="s">
        <v>4230</v>
      </c>
      <c r="B14613" s="7">
        <v>24577</v>
      </c>
      <c r="C14613" s="4"/>
      <c r="D14613" s="4"/>
      <c r="E14613" s="4"/>
    </row>
    <row r="14614" spans="1:5">
      <c r="A14614" s="2" t="s">
        <v>126</v>
      </c>
      <c r="B14614" s="7">
        <v>25373</v>
      </c>
      <c r="C14614" s="4"/>
      <c r="D14614" s="4"/>
      <c r="E14614" s="4"/>
    </row>
    <row r="14615" spans="1:5">
      <c r="A14615" s="2" t="s">
        <v>4232</v>
      </c>
      <c r="B14615" s="4">
        <v>320</v>
      </c>
      <c r="C14615" s="4"/>
      <c r="D14615" s="4"/>
      <c r="E14615" s="4"/>
    </row>
    <row r="14616" spans="1:5">
      <c r="A14616" s="2" t="s">
        <v>1162</v>
      </c>
      <c r="B14616" s="7">
        <v>25053</v>
      </c>
      <c r="C14616" s="4"/>
      <c r="D14616" s="4"/>
      <c r="E14616" s="4"/>
    </row>
    <row r="14617" spans="1:5" ht="30">
      <c r="A14617" s="2" t="s">
        <v>4237</v>
      </c>
      <c r="B14617" s="4" t="s">
        <v>1215</v>
      </c>
      <c r="C14617" s="4"/>
      <c r="D14617" s="4"/>
      <c r="E14617" s="4"/>
    </row>
    <row r="14618" spans="1:5" ht="30">
      <c r="A14618" s="2" t="s">
        <v>5279</v>
      </c>
      <c r="B14618" s="4"/>
      <c r="C14618" s="4"/>
      <c r="D14618" s="4"/>
      <c r="E14618" s="4"/>
    </row>
    <row r="14619" spans="1:5" ht="30">
      <c r="A14619" s="3" t="s">
        <v>4228</v>
      </c>
      <c r="B14619" s="4"/>
      <c r="C14619" s="4"/>
      <c r="D14619" s="4"/>
      <c r="E14619" s="4"/>
    </row>
    <row r="14620" spans="1:5">
      <c r="A14620" s="2" t="s">
        <v>1152</v>
      </c>
      <c r="B14620" s="4">
        <v>0</v>
      </c>
      <c r="C14620" s="4"/>
      <c r="D14620" s="4"/>
      <c r="E14620" s="4"/>
    </row>
    <row r="14621" spans="1:5">
      <c r="A14621" s="3" t="s">
        <v>1146</v>
      </c>
      <c r="B14621" s="4"/>
      <c r="C14621" s="4"/>
      <c r="D14621" s="4"/>
      <c r="E14621" s="4"/>
    </row>
    <row r="14622" spans="1:5">
      <c r="A14622" s="2" t="s">
        <v>4229</v>
      </c>
      <c r="B14622" s="7">
        <v>1678</v>
      </c>
      <c r="C14622" s="4"/>
      <c r="D14622" s="4"/>
      <c r="E14622" s="4"/>
    </row>
    <row r="14623" spans="1:5">
      <c r="A14623" s="2" t="s">
        <v>4230</v>
      </c>
      <c r="B14623" s="7">
        <v>36892</v>
      </c>
      <c r="C14623" s="4"/>
      <c r="D14623" s="4"/>
      <c r="E14623" s="4"/>
    </row>
    <row r="14624" spans="1:5" ht="30">
      <c r="A14624" s="2" t="s">
        <v>4231</v>
      </c>
      <c r="B14624" s="7">
        <v>1653</v>
      </c>
      <c r="C14624" s="4"/>
      <c r="D14624" s="4"/>
      <c r="E14624" s="4"/>
    </row>
    <row r="14625" spans="1:5" ht="30">
      <c r="A14625" s="3" t="s">
        <v>1147</v>
      </c>
      <c r="B14625" s="4"/>
      <c r="C14625" s="4"/>
      <c r="D14625" s="4"/>
      <c r="E14625" s="4"/>
    </row>
    <row r="14626" spans="1:5">
      <c r="A14626" s="2" t="s">
        <v>4229</v>
      </c>
      <c r="B14626" s="7">
        <v>1678</v>
      </c>
      <c r="C14626" s="4"/>
      <c r="D14626" s="4"/>
      <c r="E14626" s="4"/>
    </row>
    <row r="14627" spans="1:5">
      <c r="A14627" s="2" t="s">
        <v>4230</v>
      </c>
      <c r="B14627" s="7">
        <v>38545</v>
      </c>
      <c r="C14627" s="4"/>
      <c r="D14627" s="4"/>
      <c r="E14627" s="4"/>
    </row>
    <row r="14628" spans="1:5">
      <c r="A14628" s="2" t="s">
        <v>126</v>
      </c>
      <c r="B14628" s="7">
        <v>40223</v>
      </c>
      <c r="C14628" s="4"/>
      <c r="D14628" s="4"/>
      <c r="E14628" s="4"/>
    </row>
    <row r="14629" spans="1:5">
      <c r="A14629" s="2" t="s">
        <v>4232</v>
      </c>
      <c r="B14629" s="7">
        <v>5397</v>
      </c>
      <c r="C14629" s="4"/>
      <c r="D14629" s="4"/>
      <c r="E14629" s="4"/>
    </row>
    <row r="14630" spans="1:5">
      <c r="A14630" s="2" t="s">
        <v>1162</v>
      </c>
      <c r="B14630" s="7">
        <v>34826</v>
      </c>
      <c r="C14630" s="4"/>
      <c r="D14630" s="4"/>
      <c r="E14630" s="4"/>
    </row>
    <row r="14631" spans="1:5" ht="30">
      <c r="A14631" s="2" t="s">
        <v>4237</v>
      </c>
      <c r="B14631" s="4" t="s">
        <v>1215</v>
      </c>
      <c r="C14631" s="4"/>
      <c r="D14631" s="4"/>
      <c r="E14631" s="4"/>
    </row>
    <row r="14632" spans="1:5" ht="30">
      <c r="A14632" s="2" t="s">
        <v>5280</v>
      </c>
      <c r="B14632" s="4"/>
      <c r="C14632" s="4"/>
      <c r="D14632" s="4"/>
      <c r="E14632" s="4"/>
    </row>
    <row r="14633" spans="1:5" ht="30">
      <c r="A14633" s="3" t="s">
        <v>4228</v>
      </c>
      <c r="B14633" s="4"/>
      <c r="C14633" s="4"/>
      <c r="D14633" s="4"/>
      <c r="E14633" s="4"/>
    </row>
    <row r="14634" spans="1:5">
      <c r="A14634" s="2" t="s">
        <v>1152</v>
      </c>
      <c r="B14634" s="7">
        <v>16936</v>
      </c>
      <c r="C14634" s="4"/>
      <c r="D14634" s="4"/>
      <c r="E14634" s="4"/>
    </row>
    <row r="14635" spans="1:5">
      <c r="A14635" s="3" t="s">
        <v>1146</v>
      </c>
      <c r="B14635" s="4"/>
      <c r="C14635" s="4"/>
      <c r="D14635" s="4"/>
      <c r="E14635" s="4"/>
    </row>
    <row r="14636" spans="1:5">
      <c r="A14636" s="2" t="s">
        <v>4229</v>
      </c>
      <c r="B14636" s="7">
        <v>2130</v>
      </c>
      <c r="C14636" s="4"/>
      <c r="D14636" s="4"/>
      <c r="E14636" s="4"/>
    </row>
    <row r="14637" spans="1:5">
      <c r="A14637" s="2" t="s">
        <v>4230</v>
      </c>
      <c r="B14637" s="7">
        <v>25920</v>
      </c>
      <c r="C14637" s="4"/>
      <c r="D14637" s="4"/>
      <c r="E14637" s="4"/>
    </row>
    <row r="14638" spans="1:5" ht="30">
      <c r="A14638" s="2" t="s">
        <v>4231</v>
      </c>
      <c r="B14638" s="4">
        <v>87</v>
      </c>
      <c r="C14638" s="4"/>
      <c r="D14638" s="4"/>
      <c r="E14638" s="4"/>
    </row>
    <row r="14639" spans="1:5" ht="30">
      <c r="A14639" s="3" t="s">
        <v>1147</v>
      </c>
      <c r="B14639" s="4"/>
      <c r="C14639" s="4"/>
      <c r="D14639" s="4"/>
      <c r="E14639" s="4"/>
    </row>
    <row r="14640" spans="1:5">
      <c r="A14640" s="2" t="s">
        <v>4229</v>
      </c>
      <c r="B14640" s="7">
        <v>2130</v>
      </c>
      <c r="C14640" s="4"/>
      <c r="D14640" s="4"/>
      <c r="E14640" s="4"/>
    </row>
    <row r="14641" spans="1:5">
      <c r="A14641" s="2" t="s">
        <v>4230</v>
      </c>
      <c r="B14641" s="7">
        <v>26007</v>
      </c>
      <c r="C14641" s="4"/>
      <c r="D14641" s="4"/>
      <c r="E14641" s="4"/>
    </row>
    <row r="14642" spans="1:5">
      <c r="A14642" s="2" t="s">
        <v>126</v>
      </c>
      <c r="B14642" s="7">
        <v>28137</v>
      </c>
      <c r="C14642" s="4"/>
      <c r="D14642" s="4"/>
      <c r="E14642" s="4"/>
    </row>
    <row r="14643" spans="1:5">
      <c r="A14643" s="2" t="s">
        <v>4232</v>
      </c>
      <c r="B14643" s="7">
        <v>1531</v>
      </c>
      <c r="C14643" s="4"/>
      <c r="D14643" s="4"/>
      <c r="E14643" s="4"/>
    </row>
    <row r="14644" spans="1:5">
      <c r="A14644" s="2" t="s">
        <v>1162</v>
      </c>
      <c r="B14644" s="7">
        <v>26606</v>
      </c>
      <c r="C14644" s="4"/>
      <c r="D14644" s="4"/>
      <c r="E14644" s="4"/>
    </row>
    <row r="14645" spans="1:5" ht="30">
      <c r="A14645" s="2" t="s">
        <v>4237</v>
      </c>
      <c r="B14645" s="4" t="s">
        <v>1215</v>
      </c>
      <c r="C14645" s="4"/>
      <c r="D14645" s="4"/>
      <c r="E14645" s="4"/>
    </row>
    <row r="14646" spans="1:5" ht="30">
      <c r="A14646" s="2" t="s">
        <v>5281</v>
      </c>
      <c r="B14646" s="4"/>
      <c r="C14646" s="4"/>
      <c r="D14646" s="4"/>
      <c r="E14646" s="4"/>
    </row>
    <row r="14647" spans="1:5" ht="30">
      <c r="A14647" s="3" t="s">
        <v>4228</v>
      </c>
      <c r="B14647" s="4"/>
      <c r="C14647" s="4"/>
      <c r="D14647" s="4"/>
      <c r="E14647" s="4"/>
    </row>
    <row r="14648" spans="1:5">
      <c r="A14648" s="2" t="s">
        <v>1152</v>
      </c>
      <c r="B14648" s="7">
        <v>15708</v>
      </c>
      <c r="C14648" s="4"/>
      <c r="D14648" s="4"/>
      <c r="E14648" s="4"/>
    </row>
    <row r="14649" spans="1:5">
      <c r="A14649" s="3" t="s">
        <v>1146</v>
      </c>
      <c r="B14649" s="4"/>
      <c r="C14649" s="4"/>
      <c r="D14649" s="4"/>
      <c r="E14649" s="4"/>
    </row>
    <row r="14650" spans="1:5">
      <c r="A14650" s="2" t="s">
        <v>4229</v>
      </c>
      <c r="B14650" s="7">
        <v>1482</v>
      </c>
      <c r="C14650" s="4"/>
      <c r="D14650" s="4"/>
      <c r="E14650" s="4"/>
    </row>
    <row r="14651" spans="1:5">
      <c r="A14651" s="2" t="s">
        <v>4230</v>
      </c>
      <c r="B14651" s="7">
        <v>28838</v>
      </c>
      <c r="C14651" s="4"/>
      <c r="D14651" s="4"/>
      <c r="E14651" s="4"/>
    </row>
    <row r="14652" spans="1:5" ht="30">
      <c r="A14652" s="2" t="s">
        <v>4231</v>
      </c>
      <c r="B14652" s="4">
        <v>139</v>
      </c>
      <c r="C14652" s="4"/>
      <c r="D14652" s="4"/>
      <c r="E14652" s="4"/>
    </row>
    <row r="14653" spans="1:5" ht="30">
      <c r="A14653" s="3" t="s">
        <v>1147</v>
      </c>
      <c r="B14653" s="4"/>
      <c r="C14653" s="4"/>
      <c r="D14653" s="4"/>
      <c r="E14653" s="4"/>
    </row>
    <row r="14654" spans="1:5">
      <c r="A14654" s="2" t="s">
        <v>4229</v>
      </c>
      <c r="B14654" s="7">
        <v>1512</v>
      </c>
      <c r="C14654" s="4"/>
      <c r="D14654" s="4"/>
      <c r="E14654" s="4"/>
    </row>
    <row r="14655" spans="1:5">
      <c r="A14655" s="2" t="s">
        <v>4230</v>
      </c>
      <c r="B14655" s="7">
        <v>28947</v>
      </c>
      <c r="C14655" s="4"/>
      <c r="D14655" s="4"/>
      <c r="E14655" s="4"/>
    </row>
    <row r="14656" spans="1:5">
      <c r="A14656" s="2" t="s">
        <v>126</v>
      </c>
      <c r="B14656" s="7">
        <v>30459</v>
      </c>
      <c r="C14656" s="4"/>
      <c r="D14656" s="4"/>
      <c r="E14656" s="4"/>
    </row>
    <row r="14657" spans="1:5">
      <c r="A14657" s="2" t="s">
        <v>4232</v>
      </c>
      <c r="B14657" s="7">
        <v>1713</v>
      </c>
      <c r="C14657" s="4"/>
      <c r="D14657" s="4"/>
      <c r="E14657" s="4"/>
    </row>
    <row r="14658" spans="1:5">
      <c r="A14658" s="2" t="s">
        <v>1162</v>
      </c>
      <c r="B14658" s="7">
        <v>28746</v>
      </c>
      <c r="C14658" s="4"/>
      <c r="D14658" s="4"/>
      <c r="E14658" s="4"/>
    </row>
    <row r="14659" spans="1:5" ht="30">
      <c r="A14659" s="2" t="s">
        <v>4237</v>
      </c>
      <c r="B14659" s="4" t="s">
        <v>1215</v>
      </c>
      <c r="C14659" s="4"/>
      <c r="D14659" s="4"/>
      <c r="E14659" s="4"/>
    </row>
    <row r="14660" spans="1:5" ht="30">
      <c r="A14660" s="2" t="s">
        <v>5282</v>
      </c>
      <c r="B14660" s="4"/>
      <c r="C14660" s="4"/>
      <c r="D14660" s="4"/>
      <c r="E14660" s="4"/>
    </row>
    <row r="14661" spans="1:5" ht="30">
      <c r="A14661" s="3" t="s">
        <v>4228</v>
      </c>
      <c r="B14661" s="4"/>
      <c r="C14661" s="4"/>
      <c r="D14661" s="4"/>
      <c r="E14661" s="4"/>
    </row>
    <row r="14662" spans="1:5">
      <c r="A14662" s="2" t="s">
        <v>1152</v>
      </c>
      <c r="B14662" s="7">
        <v>26511</v>
      </c>
      <c r="C14662" s="4"/>
      <c r="D14662" s="4"/>
      <c r="E14662" s="4"/>
    </row>
    <row r="14663" spans="1:5">
      <c r="A14663" s="3" t="s">
        <v>1146</v>
      </c>
      <c r="B14663" s="4"/>
      <c r="C14663" s="4"/>
      <c r="D14663" s="4"/>
      <c r="E14663" s="4"/>
    </row>
    <row r="14664" spans="1:5">
      <c r="A14664" s="2" t="s">
        <v>4229</v>
      </c>
      <c r="B14664" s="7">
        <v>8260</v>
      </c>
      <c r="C14664" s="4"/>
      <c r="D14664" s="4"/>
      <c r="E14664" s="4"/>
    </row>
    <row r="14665" spans="1:5">
      <c r="A14665" s="2" t="s">
        <v>4230</v>
      </c>
      <c r="B14665" s="7">
        <v>61411</v>
      </c>
      <c r="C14665" s="4"/>
      <c r="D14665" s="4"/>
      <c r="E14665" s="4"/>
    </row>
    <row r="14666" spans="1:5" ht="30">
      <c r="A14666" s="2" t="s">
        <v>4231</v>
      </c>
      <c r="B14666" s="7">
        <v>2586</v>
      </c>
      <c r="C14666" s="4"/>
      <c r="D14666" s="4"/>
      <c r="E14666" s="4"/>
    </row>
    <row r="14667" spans="1:5" ht="30">
      <c r="A14667" s="3" t="s">
        <v>1147</v>
      </c>
      <c r="B14667" s="4"/>
      <c r="C14667" s="4"/>
      <c r="D14667" s="4"/>
      <c r="E14667" s="4"/>
    </row>
    <row r="14668" spans="1:5">
      <c r="A14668" s="2" t="s">
        <v>4229</v>
      </c>
      <c r="B14668" s="7">
        <v>8313</v>
      </c>
      <c r="C14668" s="4"/>
      <c r="D14668" s="4"/>
      <c r="E14668" s="4"/>
    </row>
    <row r="14669" spans="1:5">
      <c r="A14669" s="2" t="s">
        <v>4230</v>
      </c>
      <c r="B14669" s="7">
        <v>63944</v>
      </c>
      <c r="C14669" s="4"/>
      <c r="D14669" s="4"/>
      <c r="E14669" s="4"/>
    </row>
    <row r="14670" spans="1:5">
      <c r="A14670" s="2" t="s">
        <v>126</v>
      </c>
      <c r="B14670" s="7">
        <v>72257</v>
      </c>
      <c r="C14670" s="4"/>
      <c r="D14670" s="4"/>
      <c r="E14670" s="4"/>
    </row>
    <row r="14671" spans="1:5">
      <c r="A14671" s="2" t="s">
        <v>4232</v>
      </c>
      <c r="B14671" s="7">
        <v>8225</v>
      </c>
      <c r="C14671" s="4"/>
      <c r="D14671" s="4"/>
      <c r="E14671" s="4"/>
    </row>
    <row r="14672" spans="1:5">
      <c r="A14672" s="2" t="s">
        <v>1162</v>
      </c>
      <c r="B14672" s="7">
        <v>64032</v>
      </c>
      <c r="C14672" s="4"/>
      <c r="D14672" s="4"/>
      <c r="E14672" s="4"/>
    </row>
    <row r="14673" spans="1:5" ht="30">
      <c r="A14673" s="2" t="s">
        <v>4237</v>
      </c>
      <c r="B14673" s="4" t="s">
        <v>1215</v>
      </c>
      <c r="C14673" s="4"/>
      <c r="D14673" s="4"/>
      <c r="E14673" s="4"/>
    </row>
    <row r="14674" spans="1:5" ht="30">
      <c r="A14674" s="2" t="s">
        <v>5283</v>
      </c>
      <c r="B14674" s="4"/>
      <c r="C14674" s="4"/>
      <c r="D14674" s="4"/>
      <c r="E14674" s="4"/>
    </row>
    <row r="14675" spans="1:5" ht="30">
      <c r="A14675" s="3" t="s">
        <v>4228</v>
      </c>
      <c r="B14675" s="4"/>
      <c r="C14675" s="4"/>
      <c r="D14675" s="4"/>
      <c r="E14675" s="4"/>
    </row>
    <row r="14676" spans="1:5">
      <c r="A14676" s="2" t="s">
        <v>1152</v>
      </c>
      <c r="B14676" s="4">
        <v>0</v>
      </c>
      <c r="C14676" s="4"/>
      <c r="D14676" s="4"/>
      <c r="E14676" s="4"/>
    </row>
    <row r="14677" spans="1:5">
      <c r="A14677" s="3" t="s">
        <v>1146</v>
      </c>
      <c r="B14677" s="4"/>
      <c r="C14677" s="4"/>
      <c r="D14677" s="4"/>
      <c r="E14677" s="4"/>
    </row>
    <row r="14678" spans="1:5">
      <c r="A14678" s="2" t="s">
        <v>4229</v>
      </c>
      <c r="B14678" s="7">
        <v>6580</v>
      </c>
      <c r="C14678" s="4"/>
      <c r="D14678" s="4"/>
      <c r="E14678" s="4"/>
    </row>
    <row r="14679" spans="1:5">
      <c r="A14679" s="2" t="s">
        <v>4230</v>
      </c>
      <c r="B14679" s="7">
        <v>13258</v>
      </c>
      <c r="C14679" s="4"/>
      <c r="D14679" s="4"/>
      <c r="E14679" s="4"/>
    </row>
    <row r="14680" spans="1:5" ht="30">
      <c r="A14680" s="2" t="s">
        <v>4231</v>
      </c>
      <c r="B14680" s="4">
        <v>845</v>
      </c>
      <c r="C14680" s="4"/>
      <c r="D14680" s="4"/>
      <c r="E14680" s="4"/>
    </row>
    <row r="14681" spans="1:5" ht="30">
      <c r="A14681" s="3" t="s">
        <v>1147</v>
      </c>
      <c r="B14681" s="4"/>
      <c r="C14681" s="4"/>
      <c r="D14681" s="4"/>
      <c r="E14681" s="4"/>
    </row>
    <row r="14682" spans="1:5">
      <c r="A14682" s="2" t="s">
        <v>4229</v>
      </c>
      <c r="B14682" s="7">
        <v>6593</v>
      </c>
      <c r="C14682" s="4"/>
      <c r="D14682" s="4"/>
      <c r="E14682" s="4"/>
    </row>
    <row r="14683" spans="1:5">
      <c r="A14683" s="2" t="s">
        <v>4230</v>
      </c>
      <c r="B14683" s="7">
        <v>14090</v>
      </c>
      <c r="C14683" s="4"/>
      <c r="D14683" s="4"/>
      <c r="E14683" s="4"/>
    </row>
    <row r="14684" spans="1:5">
      <c r="A14684" s="2" t="s">
        <v>126</v>
      </c>
      <c r="B14684" s="7">
        <v>20683</v>
      </c>
      <c r="C14684" s="4"/>
      <c r="D14684" s="4"/>
      <c r="E14684" s="4"/>
    </row>
    <row r="14685" spans="1:5">
      <c r="A14685" s="2" t="s">
        <v>4232</v>
      </c>
      <c r="B14685" s="7">
        <v>2377</v>
      </c>
      <c r="C14685" s="4"/>
      <c r="D14685" s="4"/>
      <c r="E14685" s="4"/>
    </row>
    <row r="14686" spans="1:5">
      <c r="A14686" s="2" t="s">
        <v>1162</v>
      </c>
      <c r="B14686" s="7">
        <v>18306</v>
      </c>
      <c r="C14686" s="4"/>
      <c r="D14686" s="4"/>
      <c r="E14686" s="4"/>
    </row>
    <row r="14687" spans="1:5" ht="30">
      <c r="A14687" s="2" t="s">
        <v>4237</v>
      </c>
      <c r="B14687" s="4" t="s">
        <v>1215</v>
      </c>
      <c r="C14687" s="4"/>
      <c r="D14687" s="4"/>
      <c r="E14687" s="4"/>
    </row>
    <row r="14688" spans="1:5" ht="30">
      <c r="A14688" s="2" t="s">
        <v>5284</v>
      </c>
      <c r="B14688" s="4"/>
      <c r="C14688" s="4"/>
      <c r="D14688" s="4"/>
      <c r="E14688" s="4"/>
    </row>
    <row r="14689" spans="1:5" ht="30">
      <c r="A14689" s="3" t="s">
        <v>4228</v>
      </c>
      <c r="B14689" s="4"/>
      <c r="C14689" s="4"/>
      <c r="D14689" s="4"/>
      <c r="E14689" s="4"/>
    </row>
    <row r="14690" spans="1:5">
      <c r="A14690" s="2" t="s">
        <v>1152</v>
      </c>
      <c r="B14690" s="4">
        <v>0</v>
      </c>
      <c r="C14690" s="4"/>
      <c r="D14690" s="4"/>
      <c r="E14690" s="4"/>
    </row>
    <row r="14691" spans="1:5">
      <c r="A14691" s="3" t="s">
        <v>1146</v>
      </c>
      <c r="B14691" s="4"/>
      <c r="C14691" s="4"/>
      <c r="D14691" s="4"/>
      <c r="E14691" s="4"/>
    </row>
    <row r="14692" spans="1:5">
      <c r="A14692" s="2" t="s">
        <v>4229</v>
      </c>
      <c r="B14692" s="4">
        <v>0</v>
      </c>
      <c r="C14692" s="4"/>
      <c r="D14692" s="4"/>
      <c r="E14692" s="4"/>
    </row>
    <row r="14693" spans="1:5">
      <c r="A14693" s="2" t="s">
        <v>4230</v>
      </c>
      <c r="B14693" s="4">
        <v>36</v>
      </c>
      <c r="C14693" s="4"/>
      <c r="D14693" s="4"/>
      <c r="E14693" s="4"/>
    </row>
    <row r="14694" spans="1:5" ht="30">
      <c r="A14694" s="2" t="s">
        <v>4231</v>
      </c>
      <c r="B14694" s="4">
        <v>641</v>
      </c>
      <c r="C14694" s="4"/>
      <c r="D14694" s="4"/>
      <c r="E14694" s="4"/>
    </row>
    <row r="14695" spans="1:5" ht="30">
      <c r="A14695" s="3" t="s">
        <v>1147</v>
      </c>
      <c r="B14695" s="4"/>
      <c r="C14695" s="4"/>
      <c r="D14695" s="4"/>
      <c r="E14695" s="4"/>
    </row>
    <row r="14696" spans="1:5">
      <c r="A14696" s="2" t="s">
        <v>4229</v>
      </c>
      <c r="B14696" s="4">
        <v>27</v>
      </c>
      <c r="C14696" s="4"/>
      <c r="D14696" s="4"/>
      <c r="E14696" s="4"/>
    </row>
    <row r="14697" spans="1:5">
      <c r="A14697" s="2" t="s">
        <v>4230</v>
      </c>
      <c r="B14697" s="4">
        <v>650</v>
      </c>
      <c r="C14697" s="4"/>
      <c r="D14697" s="4"/>
      <c r="E14697" s="4"/>
    </row>
    <row r="14698" spans="1:5">
      <c r="A14698" s="2" t="s">
        <v>126</v>
      </c>
      <c r="B14698" s="4">
        <v>677</v>
      </c>
      <c r="C14698" s="4"/>
      <c r="D14698" s="4"/>
      <c r="E14698" s="4"/>
    </row>
    <row r="14699" spans="1:5">
      <c r="A14699" s="2" t="s">
        <v>4232</v>
      </c>
      <c r="B14699" s="4">
        <v>102</v>
      </c>
      <c r="C14699" s="4"/>
      <c r="D14699" s="4"/>
      <c r="E14699" s="4"/>
    </row>
    <row r="14700" spans="1:5">
      <c r="A14700" s="2" t="s">
        <v>1162</v>
      </c>
      <c r="B14700" s="4">
        <v>575</v>
      </c>
      <c r="C14700" s="4"/>
      <c r="D14700" s="4"/>
      <c r="E14700" s="4"/>
    </row>
    <row r="14701" spans="1:5" ht="30">
      <c r="A14701" s="2" t="s">
        <v>4237</v>
      </c>
      <c r="B14701" s="4" t="s">
        <v>1215</v>
      </c>
      <c r="C14701" s="4"/>
      <c r="D14701" s="4"/>
      <c r="E14701" s="4"/>
    </row>
    <row r="14702" spans="1:5" ht="30">
      <c r="A14702" s="2" t="s">
        <v>5285</v>
      </c>
      <c r="B14702" s="4"/>
      <c r="C14702" s="4"/>
      <c r="D14702" s="4"/>
      <c r="E14702" s="4"/>
    </row>
    <row r="14703" spans="1:5" ht="30">
      <c r="A14703" s="3" t="s">
        <v>4228</v>
      </c>
      <c r="B14703" s="4"/>
      <c r="C14703" s="4"/>
      <c r="D14703" s="4"/>
      <c r="E14703" s="4"/>
    </row>
    <row r="14704" spans="1:5">
      <c r="A14704" s="2" t="s">
        <v>1152</v>
      </c>
      <c r="B14704" s="4">
        <v>0</v>
      </c>
      <c r="C14704" s="4"/>
      <c r="D14704" s="4"/>
      <c r="E14704" s="4"/>
    </row>
    <row r="14705" spans="1:5">
      <c r="A14705" s="3" t="s">
        <v>1146</v>
      </c>
      <c r="B14705" s="4"/>
      <c r="C14705" s="4"/>
      <c r="D14705" s="4"/>
      <c r="E14705" s="4"/>
    </row>
    <row r="14706" spans="1:5">
      <c r="A14706" s="2" t="s">
        <v>4229</v>
      </c>
      <c r="B14706" s="4">
        <v>4</v>
      </c>
      <c r="C14706" s="4"/>
      <c r="D14706" s="4"/>
      <c r="E14706" s="4"/>
    </row>
    <row r="14707" spans="1:5">
      <c r="A14707" s="2" t="s">
        <v>4230</v>
      </c>
      <c r="B14707" s="4">
        <v>407</v>
      </c>
      <c r="C14707" s="4"/>
      <c r="D14707" s="4"/>
      <c r="E14707" s="4"/>
    </row>
    <row r="14708" spans="1:5" ht="30">
      <c r="A14708" s="2" t="s">
        <v>4231</v>
      </c>
      <c r="B14708" s="4">
        <v>249</v>
      </c>
      <c r="C14708" s="4"/>
      <c r="D14708" s="4"/>
      <c r="E14708" s="4"/>
    </row>
    <row r="14709" spans="1:5" ht="30">
      <c r="A14709" s="3" t="s">
        <v>1147</v>
      </c>
      <c r="B14709" s="4"/>
      <c r="C14709" s="4"/>
      <c r="D14709" s="4"/>
      <c r="E14709" s="4"/>
    </row>
    <row r="14710" spans="1:5">
      <c r="A14710" s="2" t="s">
        <v>4229</v>
      </c>
      <c r="B14710" s="4">
        <v>4</v>
      </c>
      <c r="C14710" s="4"/>
      <c r="D14710" s="4"/>
      <c r="E14710" s="4"/>
    </row>
    <row r="14711" spans="1:5">
      <c r="A14711" s="2" t="s">
        <v>4230</v>
      </c>
      <c r="B14711" s="4">
        <v>656</v>
      </c>
      <c r="C14711" s="4"/>
      <c r="D14711" s="4"/>
      <c r="E14711" s="4"/>
    </row>
    <row r="14712" spans="1:5">
      <c r="A14712" s="2" t="s">
        <v>126</v>
      </c>
      <c r="B14712" s="4">
        <v>660</v>
      </c>
      <c r="C14712" s="4"/>
      <c r="D14712" s="4"/>
      <c r="E14712" s="4"/>
    </row>
    <row r="14713" spans="1:5">
      <c r="A14713" s="2" t="s">
        <v>4232</v>
      </c>
      <c r="B14713" s="4">
        <v>377</v>
      </c>
      <c r="C14713" s="4"/>
      <c r="D14713" s="4"/>
      <c r="E14713" s="4"/>
    </row>
    <row r="14714" spans="1:5">
      <c r="A14714" s="2" t="s">
        <v>1162</v>
      </c>
      <c r="B14714" s="4">
        <v>283</v>
      </c>
      <c r="C14714" s="4"/>
      <c r="D14714" s="4"/>
      <c r="E14714" s="4"/>
    </row>
    <row r="14715" spans="1:5" ht="30">
      <c r="A14715" s="2" t="s">
        <v>4237</v>
      </c>
      <c r="B14715" s="4" t="s">
        <v>1215</v>
      </c>
      <c r="C14715" s="4"/>
      <c r="D14715" s="4"/>
      <c r="E14715" s="4"/>
    </row>
    <row r="14716" spans="1:5" ht="30">
      <c r="A14716" s="2" t="s">
        <v>5286</v>
      </c>
      <c r="B14716" s="4"/>
      <c r="C14716" s="4"/>
      <c r="D14716" s="4"/>
      <c r="E14716" s="4"/>
    </row>
    <row r="14717" spans="1:5" ht="30">
      <c r="A14717" s="3" t="s">
        <v>4228</v>
      </c>
      <c r="B14717" s="4"/>
      <c r="C14717" s="4"/>
      <c r="D14717" s="4"/>
      <c r="E14717" s="4"/>
    </row>
    <row r="14718" spans="1:5">
      <c r="A14718" s="2" t="s">
        <v>1152</v>
      </c>
      <c r="B14718" s="4">
        <v>0</v>
      </c>
      <c r="C14718" s="4"/>
      <c r="D14718" s="4"/>
      <c r="E14718" s="4"/>
    </row>
    <row r="14719" spans="1:5">
      <c r="A14719" s="3" t="s">
        <v>1146</v>
      </c>
      <c r="B14719" s="4"/>
      <c r="C14719" s="4"/>
      <c r="D14719" s="4"/>
      <c r="E14719" s="4"/>
    </row>
    <row r="14720" spans="1:5">
      <c r="A14720" s="2" t="s">
        <v>4229</v>
      </c>
      <c r="B14720" s="4">
        <v>7</v>
      </c>
      <c r="C14720" s="4"/>
      <c r="D14720" s="4"/>
      <c r="E14720" s="4"/>
    </row>
    <row r="14721" spans="1:5">
      <c r="A14721" s="2" t="s">
        <v>4230</v>
      </c>
      <c r="B14721" s="4">
        <v>732</v>
      </c>
      <c r="C14721" s="4"/>
      <c r="D14721" s="4"/>
      <c r="E14721" s="4"/>
    </row>
    <row r="14722" spans="1:5" ht="30">
      <c r="A14722" s="2" t="s">
        <v>4231</v>
      </c>
      <c r="B14722" s="4">
        <v>463</v>
      </c>
      <c r="C14722" s="4"/>
      <c r="D14722" s="4"/>
      <c r="E14722" s="4"/>
    </row>
    <row r="14723" spans="1:5" ht="30">
      <c r="A14723" s="3" t="s">
        <v>1147</v>
      </c>
      <c r="B14723" s="4"/>
      <c r="C14723" s="4"/>
      <c r="D14723" s="4"/>
      <c r="E14723" s="4"/>
    </row>
    <row r="14724" spans="1:5">
      <c r="A14724" s="2" t="s">
        <v>4229</v>
      </c>
      <c r="B14724" s="4">
        <v>7</v>
      </c>
      <c r="C14724" s="4"/>
      <c r="D14724" s="4"/>
      <c r="E14724" s="4"/>
    </row>
    <row r="14725" spans="1:5">
      <c r="A14725" s="2" t="s">
        <v>4230</v>
      </c>
      <c r="B14725" s="7">
        <v>1195</v>
      </c>
      <c r="C14725" s="4"/>
      <c r="D14725" s="4"/>
      <c r="E14725" s="4"/>
    </row>
    <row r="14726" spans="1:5">
      <c r="A14726" s="2" t="s">
        <v>126</v>
      </c>
      <c r="B14726" s="7">
        <v>1202</v>
      </c>
      <c r="C14726" s="4"/>
      <c r="D14726" s="4"/>
      <c r="E14726" s="4"/>
    </row>
    <row r="14727" spans="1:5">
      <c r="A14727" s="2" t="s">
        <v>4232</v>
      </c>
      <c r="B14727" s="4">
        <v>676</v>
      </c>
      <c r="C14727" s="4"/>
      <c r="D14727" s="4"/>
      <c r="E14727" s="4"/>
    </row>
    <row r="14728" spans="1:5">
      <c r="A14728" s="2" t="s">
        <v>1162</v>
      </c>
      <c r="B14728" s="4">
        <v>526</v>
      </c>
      <c r="C14728" s="4"/>
      <c r="D14728" s="4"/>
      <c r="E14728" s="4"/>
    </row>
    <row r="14729" spans="1:5" ht="30">
      <c r="A14729" s="2" t="s">
        <v>4237</v>
      </c>
      <c r="B14729" s="4" t="s">
        <v>1215</v>
      </c>
      <c r="C14729" s="4"/>
      <c r="D14729" s="4"/>
      <c r="E14729" s="4"/>
    </row>
    <row r="14730" spans="1:5" ht="30">
      <c r="A14730" s="2" t="s">
        <v>5287</v>
      </c>
      <c r="B14730" s="4"/>
      <c r="C14730" s="4"/>
      <c r="D14730" s="4"/>
      <c r="E14730" s="4"/>
    </row>
    <row r="14731" spans="1:5" ht="30">
      <c r="A14731" s="3" t="s">
        <v>4228</v>
      </c>
      <c r="B14731" s="4"/>
      <c r="C14731" s="4"/>
      <c r="D14731" s="4"/>
      <c r="E14731" s="4"/>
    </row>
    <row r="14732" spans="1:5">
      <c r="A14732" s="2" t="s">
        <v>1152</v>
      </c>
      <c r="B14732" s="4">
        <v>0</v>
      </c>
      <c r="C14732" s="4"/>
      <c r="D14732" s="4"/>
      <c r="E14732" s="4"/>
    </row>
    <row r="14733" spans="1:5">
      <c r="A14733" s="3" t="s">
        <v>1146</v>
      </c>
      <c r="B14733" s="4"/>
      <c r="C14733" s="4"/>
      <c r="D14733" s="4"/>
      <c r="E14733" s="4"/>
    </row>
    <row r="14734" spans="1:5">
      <c r="A14734" s="2" t="s">
        <v>4229</v>
      </c>
      <c r="B14734" s="4">
        <v>0</v>
      </c>
      <c r="C14734" s="4"/>
      <c r="D14734" s="4"/>
      <c r="E14734" s="4"/>
    </row>
    <row r="14735" spans="1:5">
      <c r="A14735" s="2" t="s">
        <v>4230</v>
      </c>
      <c r="B14735" s="4">
        <v>863</v>
      </c>
      <c r="C14735" s="4"/>
      <c r="D14735" s="4"/>
      <c r="E14735" s="4"/>
    </row>
    <row r="14736" spans="1:5" ht="30">
      <c r="A14736" s="2" t="s">
        <v>4231</v>
      </c>
      <c r="B14736" s="4">
        <v>707</v>
      </c>
      <c r="C14736" s="4"/>
      <c r="D14736" s="4"/>
      <c r="E14736" s="4"/>
    </row>
    <row r="14737" spans="1:5" ht="30">
      <c r="A14737" s="3" t="s">
        <v>1147</v>
      </c>
      <c r="B14737" s="4"/>
      <c r="C14737" s="4"/>
      <c r="D14737" s="4"/>
      <c r="E14737" s="4"/>
    </row>
    <row r="14738" spans="1:5">
      <c r="A14738" s="2" t="s">
        <v>4229</v>
      </c>
      <c r="B14738" s="4">
        <v>35</v>
      </c>
      <c r="C14738" s="4"/>
      <c r="D14738" s="4"/>
      <c r="E14738" s="4"/>
    </row>
    <row r="14739" spans="1:5">
      <c r="A14739" s="2" t="s">
        <v>4230</v>
      </c>
      <c r="B14739" s="7">
        <v>1535</v>
      </c>
      <c r="C14739" s="4"/>
      <c r="D14739" s="4"/>
      <c r="E14739" s="4"/>
    </row>
    <row r="14740" spans="1:5">
      <c r="A14740" s="2" t="s">
        <v>126</v>
      </c>
      <c r="B14740" s="7">
        <v>1570</v>
      </c>
      <c r="C14740" s="4"/>
      <c r="D14740" s="4"/>
      <c r="E14740" s="4"/>
    </row>
    <row r="14741" spans="1:5">
      <c r="A14741" s="2" t="s">
        <v>4232</v>
      </c>
      <c r="B14741" s="4">
        <v>824</v>
      </c>
      <c r="C14741" s="4"/>
      <c r="D14741" s="4"/>
      <c r="E14741" s="4"/>
    </row>
    <row r="14742" spans="1:5">
      <c r="A14742" s="2" t="s">
        <v>1162</v>
      </c>
      <c r="B14742" s="4">
        <v>746</v>
      </c>
      <c r="C14742" s="4"/>
      <c r="D14742" s="4"/>
      <c r="E14742" s="4"/>
    </row>
    <row r="14743" spans="1:5" ht="30">
      <c r="A14743" s="2" t="s">
        <v>4237</v>
      </c>
      <c r="B14743" s="4" t="s">
        <v>1215</v>
      </c>
      <c r="C14743" s="4"/>
      <c r="D14743" s="4"/>
      <c r="E14743" s="4"/>
    </row>
    <row r="14744" spans="1:5" ht="30">
      <c r="A14744" s="2" t="s">
        <v>5288</v>
      </c>
      <c r="B14744" s="4"/>
      <c r="C14744" s="4"/>
      <c r="D14744" s="4"/>
      <c r="E14744" s="4"/>
    </row>
    <row r="14745" spans="1:5" ht="30">
      <c r="A14745" s="3" t="s">
        <v>4228</v>
      </c>
      <c r="B14745" s="4"/>
      <c r="C14745" s="4"/>
      <c r="D14745" s="4"/>
      <c r="E14745" s="4"/>
    </row>
    <row r="14746" spans="1:5">
      <c r="A14746" s="2" t="s">
        <v>1152</v>
      </c>
      <c r="B14746" s="4">
        <v>0</v>
      </c>
      <c r="C14746" s="4"/>
      <c r="D14746" s="4"/>
      <c r="E14746" s="4"/>
    </row>
    <row r="14747" spans="1:5">
      <c r="A14747" s="3" t="s">
        <v>1146</v>
      </c>
      <c r="B14747" s="4"/>
      <c r="C14747" s="4"/>
      <c r="D14747" s="4"/>
      <c r="E14747" s="4"/>
    </row>
    <row r="14748" spans="1:5">
      <c r="A14748" s="2" t="s">
        <v>4229</v>
      </c>
      <c r="B14748" s="4">
        <v>0</v>
      </c>
      <c r="C14748" s="4"/>
      <c r="D14748" s="4"/>
      <c r="E14748" s="4"/>
    </row>
    <row r="14749" spans="1:5">
      <c r="A14749" s="2" t="s">
        <v>4230</v>
      </c>
      <c r="B14749" s="4">
        <v>796</v>
      </c>
      <c r="C14749" s="4"/>
      <c r="D14749" s="4"/>
      <c r="E14749" s="4"/>
    </row>
    <row r="14750" spans="1:5" ht="30">
      <c r="A14750" s="2" t="s">
        <v>4231</v>
      </c>
      <c r="B14750" s="4">
        <v>632</v>
      </c>
      <c r="C14750" s="4"/>
      <c r="D14750" s="4"/>
      <c r="E14750" s="4"/>
    </row>
    <row r="14751" spans="1:5" ht="30">
      <c r="A14751" s="3" t="s">
        <v>1147</v>
      </c>
      <c r="B14751" s="4"/>
      <c r="C14751" s="4"/>
      <c r="D14751" s="4"/>
      <c r="E14751" s="4"/>
    </row>
    <row r="14752" spans="1:5">
      <c r="A14752" s="2" t="s">
        <v>4229</v>
      </c>
      <c r="B14752" s="4">
        <v>11</v>
      </c>
      <c r="C14752" s="4"/>
      <c r="D14752" s="4"/>
      <c r="E14752" s="4"/>
    </row>
    <row r="14753" spans="1:5">
      <c r="A14753" s="2" t="s">
        <v>4230</v>
      </c>
      <c r="B14753" s="7">
        <v>1417</v>
      </c>
      <c r="C14753" s="4"/>
      <c r="D14753" s="4"/>
      <c r="E14753" s="4"/>
    </row>
    <row r="14754" spans="1:5">
      <c r="A14754" s="2" t="s">
        <v>126</v>
      </c>
      <c r="B14754" s="7">
        <v>1428</v>
      </c>
      <c r="C14754" s="4"/>
      <c r="D14754" s="4"/>
      <c r="E14754" s="4"/>
    </row>
    <row r="14755" spans="1:5">
      <c r="A14755" s="2" t="s">
        <v>4232</v>
      </c>
      <c r="B14755" s="4">
        <v>727</v>
      </c>
      <c r="C14755" s="4"/>
      <c r="D14755" s="4"/>
      <c r="E14755" s="4"/>
    </row>
    <row r="14756" spans="1:5">
      <c r="A14756" s="2" t="s">
        <v>1162</v>
      </c>
      <c r="B14756" s="4">
        <v>701</v>
      </c>
      <c r="C14756" s="4"/>
      <c r="D14756" s="4"/>
      <c r="E14756" s="4"/>
    </row>
    <row r="14757" spans="1:5" ht="30">
      <c r="A14757" s="2" t="s">
        <v>4237</v>
      </c>
      <c r="B14757" s="4" t="s">
        <v>1215</v>
      </c>
      <c r="C14757" s="4"/>
      <c r="D14757" s="4"/>
      <c r="E14757" s="4"/>
    </row>
    <row r="14758" spans="1:5" ht="30">
      <c r="A14758" s="2" t="s">
        <v>5289</v>
      </c>
      <c r="B14758" s="4"/>
      <c r="C14758" s="4"/>
      <c r="D14758" s="4"/>
      <c r="E14758" s="4"/>
    </row>
    <row r="14759" spans="1:5" ht="30">
      <c r="A14759" s="3" t="s">
        <v>4228</v>
      </c>
      <c r="B14759" s="4"/>
      <c r="C14759" s="4"/>
      <c r="D14759" s="4"/>
      <c r="E14759" s="4"/>
    </row>
    <row r="14760" spans="1:5">
      <c r="A14760" s="2" t="s">
        <v>1152</v>
      </c>
      <c r="B14760" s="4">
        <v>0</v>
      </c>
      <c r="C14760" s="4"/>
      <c r="D14760" s="4"/>
      <c r="E14760" s="4"/>
    </row>
    <row r="14761" spans="1:5">
      <c r="A14761" s="3" t="s">
        <v>1146</v>
      </c>
      <c r="B14761" s="4"/>
      <c r="C14761" s="4"/>
      <c r="D14761" s="4"/>
      <c r="E14761" s="4"/>
    </row>
    <row r="14762" spans="1:5">
      <c r="A14762" s="2" t="s">
        <v>4229</v>
      </c>
      <c r="B14762" s="7">
        <v>7886</v>
      </c>
      <c r="C14762" s="4"/>
      <c r="D14762" s="4"/>
      <c r="E14762" s="4"/>
    </row>
    <row r="14763" spans="1:5">
      <c r="A14763" s="2" t="s">
        <v>4230</v>
      </c>
      <c r="B14763" s="7">
        <v>16391</v>
      </c>
      <c r="C14763" s="4"/>
      <c r="D14763" s="4"/>
      <c r="E14763" s="4"/>
    </row>
    <row r="14764" spans="1:5" ht="30">
      <c r="A14764" s="2" t="s">
        <v>4231</v>
      </c>
      <c r="B14764" s="4">
        <v>770</v>
      </c>
      <c r="C14764" s="4"/>
      <c r="D14764" s="4"/>
      <c r="E14764" s="4"/>
    </row>
    <row r="14765" spans="1:5" ht="30">
      <c r="A14765" s="3" t="s">
        <v>1147</v>
      </c>
      <c r="B14765" s="4"/>
      <c r="C14765" s="4"/>
      <c r="D14765" s="4"/>
      <c r="E14765" s="4"/>
    </row>
    <row r="14766" spans="1:5">
      <c r="A14766" s="2" t="s">
        <v>4229</v>
      </c>
      <c r="B14766" s="7">
        <v>7886</v>
      </c>
      <c r="C14766" s="4"/>
      <c r="D14766" s="4"/>
      <c r="E14766" s="4"/>
    </row>
    <row r="14767" spans="1:5">
      <c r="A14767" s="2" t="s">
        <v>4230</v>
      </c>
      <c r="B14767" s="7">
        <v>17161</v>
      </c>
      <c r="C14767" s="4"/>
      <c r="D14767" s="4"/>
      <c r="E14767" s="4"/>
    </row>
    <row r="14768" spans="1:5">
      <c r="A14768" s="2" t="s">
        <v>126</v>
      </c>
      <c r="B14768" s="7">
        <v>25047</v>
      </c>
      <c r="C14768" s="4"/>
      <c r="D14768" s="4"/>
      <c r="E14768" s="4"/>
    </row>
    <row r="14769" spans="1:5">
      <c r="A14769" s="2" t="s">
        <v>4232</v>
      </c>
      <c r="B14769" s="7">
        <v>1312</v>
      </c>
      <c r="C14769" s="4"/>
      <c r="D14769" s="4"/>
      <c r="E14769" s="4"/>
    </row>
    <row r="14770" spans="1:5">
      <c r="A14770" s="2" t="s">
        <v>1162</v>
      </c>
      <c r="B14770" s="7">
        <v>23735</v>
      </c>
      <c r="C14770" s="4"/>
      <c r="D14770" s="4"/>
      <c r="E14770" s="4"/>
    </row>
    <row r="14771" spans="1:5" ht="30">
      <c r="A14771" s="2" t="s">
        <v>4237</v>
      </c>
      <c r="B14771" s="4" t="s">
        <v>1215</v>
      </c>
      <c r="C14771" s="4"/>
      <c r="D14771" s="4"/>
      <c r="E14771" s="4"/>
    </row>
    <row r="14772" spans="1:5" ht="30">
      <c r="A14772" s="2" t="s">
        <v>5290</v>
      </c>
      <c r="B14772" s="4"/>
      <c r="C14772" s="4"/>
      <c r="D14772" s="4"/>
      <c r="E14772" s="4"/>
    </row>
    <row r="14773" spans="1:5" ht="30">
      <c r="A14773" s="3" t="s">
        <v>4228</v>
      </c>
      <c r="B14773" s="4"/>
      <c r="C14773" s="4"/>
      <c r="D14773" s="4"/>
      <c r="E14773" s="4"/>
    </row>
    <row r="14774" spans="1:5">
      <c r="A14774" s="2" t="s">
        <v>1152</v>
      </c>
      <c r="B14774" s="4">
        <v>0</v>
      </c>
      <c r="C14774" s="4"/>
      <c r="D14774" s="4"/>
      <c r="E14774" s="4"/>
    </row>
    <row r="14775" spans="1:5">
      <c r="A14775" s="3" t="s">
        <v>1146</v>
      </c>
      <c r="B14775" s="4"/>
      <c r="C14775" s="4"/>
      <c r="D14775" s="4"/>
      <c r="E14775" s="4"/>
    </row>
    <row r="14776" spans="1:5">
      <c r="A14776" s="2" t="s">
        <v>4229</v>
      </c>
      <c r="B14776" s="4">
        <v>80</v>
      </c>
      <c r="C14776" s="4"/>
      <c r="D14776" s="4"/>
      <c r="E14776" s="4"/>
    </row>
    <row r="14777" spans="1:5">
      <c r="A14777" s="2" t="s">
        <v>4230</v>
      </c>
      <c r="B14777" s="7">
        <v>73685</v>
      </c>
      <c r="C14777" s="4"/>
      <c r="D14777" s="4"/>
      <c r="E14777" s="4"/>
    </row>
    <row r="14778" spans="1:5" ht="30">
      <c r="A14778" s="2" t="s">
        <v>4231</v>
      </c>
      <c r="B14778" s="7">
        <v>3903</v>
      </c>
      <c r="C14778" s="4"/>
      <c r="D14778" s="4"/>
      <c r="E14778" s="4"/>
    </row>
    <row r="14779" spans="1:5" ht="30">
      <c r="A14779" s="3" t="s">
        <v>1147</v>
      </c>
      <c r="B14779" s="4"/>
      <c r="C14779" s="4"/>
      <c r="D14779" s="4"/>
      <c r="E14779" s="4"/>
    </row>
    <row r="14780" spans="1:5">
      <c r="A14780" s="2" t="s">
        <v>4229</v>
      </c>
      <c r="B14780" s="4">
        <v>167</v>
      </c>
      <c r="C14780" s="4"/>
      <c r="D14780" s="4"/>
      <c r="E14780" s="4"/>
    </row>
    <row r="14781" spans="1:5">
      <c r="A14781" s="2" t="s">
        <v>4230</v>
      </c>
      <c r="B14781" s="7">
        <v>77501</v>
      </c>
      <c r="C14781" s="4"/>
      <c r="D14781" s="4"/>
      <c r="E14781" s="4"/>
    </row>
    <row r="14782" spans="1:5">
      <c r="A14782" s="2" t="s">
        <v>126</v>
      </c>
      <c r="B14782" s="7">
        <v>77668</v>
      </c>
      <c r="C14782" s="4"/>
      <c r="D14782" s="4"/>
      <c r="E14782" s="4"/>
    </row>
    <row r="14783" spans="1:5">
      <c r="A14783" s="2" t="s">
        <v>4232</v>
      </c>
      <c r="B14783" s="7">
        <v>9878</v>
      </c>
      <c r="C14783" s="4"/>
      <c r="D14783" s="4"/>
      <c r="E14783" s="4"/>
    </row>
    <row r="14784" spans="1:5">
      <c r="A14784" s="2" t="s">
        <v>1162</v>
      </c>
      <c r="B14784" s="7">
        <v>67790</v>
      </c>
      <c r="C14784" s="4"/>
      <c r="D14784" s="4"/>
      <c r="E14784" s="4"/>
    </row>
    <row r="14785" spans="1:5" ht="30">
      <c r="A14785" s="2" t="s">
        <v>4237</v>
      </c>
      <c r="B14785" s="4" t="s">
        <v>1215</v>
      </c>
      <c r="C14785" s="4"/>
      <c r="D14785" s="4"/>
      <c r="E14785" s="4"/>
    </row>
    <row r="14786" spans="1:5" ht="30">
      <c r="A14786" s="2" t="s">
        <v>5291</v>
      </c>
      <c r="B14786" s="4"/>
      <c r="C14786" s="4"/>
      <c r="D14786" s="4"/>
      <c r="E14786" s="4"/>
    </row>
    <row r="14787" spans="1:5" ht="30">
      <c r="A14787" s="3" t="s">
        <v>4228</v>
      </c>
      <c r="B14787" s="4"/>
      <c r="C14787" s="4"/>
      <c r="D14787" s="4"/>
      <c r="E14787" s="4"/>
    </row>
    <row r="14788" spans="1:5">
      <c r="A14788" s="2" t="s">
        <v>1152</v>
      </c>
      <c r="B14788" s="4">
        <v>0</v>
      </c>
      <c r="C14788" s="4"/>
      <c r="D14788" s="4"/>
      <c r="E14788" s="4"/>
    </row>
    <row r="14789" spans="1:5">
      <c r="A14789" s="3" t="s">
        <v>1146</v>
      </c>
      <c r="B14789" s="4"/>
      <c r="C14789" s="4"/>
      <c r="D14789" s="4"/>
      <c r="E14789" s="4"/>
    </row>
    <row r="14790" spans="1:5">
      <c r="A14790" s="2" t="s">
        <v>4229</v>
      </c>
      <c r="B14790" s="7">
        <v>3390</v>
      </c>
      <c r="C14790" s="4"/>
      <c r="D14790" s="4"/>
      <c r="E14790" s="4"/>
    </row>
    <row r="14791" spans="1:5">
      <c r="A14791" s="2" t="s">
        <v>4230</v>
      </c>
      <c r="B14791" s="7">
        <v>54051</v>
      </c>
      <c r="C14791" s="4"/>
      <c r="D14791" s="4"/>
      <c r="E14791" s="4"/>
    </row>
    <row r="14792" spans="1:5" ht="30">
      <c r="A14792" s="2" t="s">
        <v>4231</v>
      </c>
      <c r="B14792" s="7">
        <v>1033</v>
      </c>
      <c r="C14792" s="4"/>
      <c r="D14792" s="4"/>
      <c r="E14792" s="4"/>
    </row>
    <row r="14793" spans="1:5" ht="30">
      <c r="A14793" s="3" t="s">
        <v>1147</v>
      </c>
      <c r="B14793" s="4"/>
      <c r="C14793" s="4"/>
      <c r="D14793" s="4"/>
      <c r="E14793" s="4"/>
    </row>
    <row r="14794" spans="1:5">
      <c r="A14794" s="2" t="s">
        <v>4229</v>
      </c>
      <c r="B14794" s="7">
        <v>3390</v>
      </c>
      <c r="C14794" s="4"/>
      <c r="D14794" s="4"/>
      <c r="E14794" s="4"/>
    </row>
    <row r="14795" spans="1:5">
      <c r="A14795" s="2" t="s">
        <v>4230</v>
      </c>
      <c r="B14795" s="7">
        <v>55084</v>
      </c>
      <c r="C14795" s="4"/>
      <c r="D14795" s="4"/>
      <c r="E14795" s="4"/>
    </row>
    <row r="14796" spans="1:5">
      <c r="A14796" s="2" t="s">
        <v>126</v>
      </c>
      <c r="B14796" s="7">
        <v>58474</v>
      </c>
      <c r="C14796" s="4"/>
      <c r="D14796" s="4"/>
      <c r="E14796" s="4"/>
    </row>
    <row r="14797" spans="1:5">
      <c r="A14797" s="2" t="s">
        <v>4232</v>
      </c>
      <c r="B14797" s="7">
        <v>6521</v>
      </c>
      <c r="C14797" s="4"/>
      <c r="D14797" s="4"/>
      <c r="E14797" s="4"/>
    </row>
    <row r="14798" spans="1:5">
      <c r="A14798" s="2" t="s">
        <v>1162</v>
      </c>
      <c r="B14798" s="7">
        <v>51953</v>
      </c>
      <c r="C14798" s="4"/>
      <c r="D14798" s="4"/>
      <c r="E14798" s="4"/>
    </row>
    <row r="14799" spans="1:5" ht="30">
      <c r="A14799" s="2" t="s">
        <v>4237</v>
      </c>
      <c r="B14799" s="4" t="s">
        <v>1215</v>
      </c>
      <c r="C14799" s="4"/>
      <c r="D14799" s="4"/>
      <c r="E14799" s="4"/>
    </row>
    <row r="14800" spans="1:5" ht="30">
      <c r="A14800" s="2" t="s">
        <v>5292</v>
      </c>
      <c r="B14800" s="4"/>
      <c r="C14800" s="4"/>
      <c r="D14800" s="4"/>
      <c r="E14800" s="4"/>
    </row>
    <row r="14801" spans="1:5" ht="30">
      <c r="A14801" s="3" t="s">
        <v>4228</v>
      </c>
      <c r="B14801" s="4"/>
      <c r="C14801" s="4"/>
      <c r="D14801" s="4"/>
      <c r="E14801" s="4"/>
    </row>
    <row r="14802" spans="1:5">
      <c r="A14802" s="2" t="s">
        <v>1152</v>
      </c>
      <c r="B14802" s="7">
        <v>27855</v>
      </c>
      <c r="C14802" s="4"/>
      <c r="D14802" s="4"/>
      <c r="E14802" s="4"/>
    </row>
    <row r="14803" spans="1:5">
      <c r="A14803" s="3" t="s">
        <v>1146</v>
      </c>
      <c r="B14803" s="4"/>
      <c r="C14803" s="4"/>
      <c r="D14803" s="4"/>
      <c r="E14803" s="4"/>
    </row>
    <row r="14804" spans="1:5">
      <c r="A14804" s="2" t="s">
        <v>4229</v>
      </c>
      <c r="B14804" s="7">
        <v>3051</v>
      </c>
      <c r="C14804" s="4"/>
      <c r="D14804" s="4"/>
      <c r="E14804" s="4"/>
    </row>
    <row r="14805" spans="1:5">
      <c r="A14805" s="2" t="s">
        <v>4230</v>
      </c>
      <c r="B14805" s="7">
        <v>66013</v>
      </c>
      <c r="C14805" s="4"/>
      <c r="D14805" s="4"/>
      <c r="E14805" s="4"/>
    </row>
    <row r="14806" spans="1:5" ht="30">
      <c r="A14806" s="2" t="s">
        <v>4231</v>
      </c>
      <c r="B14806" s="7">
        <v>2728</v>
      </c>
      <c r="C14806" s="4"/>
      <c r="D14806" s="4"/>
      <c r="E14806" s="4"/>
    </row>
    <row r="14807" spans="1:5" ht="30">
      <c r="A14807" s="3" t="s">
        <v>1147</v>
      </c>
      <c r="B14807" s="4"/>
      <c r="C14807" s="4"/>
      <c r="D14807" s="4"/>
      <c r="E14807" s="4"/>
    </row>
    <row r="14808" spans="1:5">
      <c r="A14808" s="2" t="s">
        <v>4229</v>
      </c>
      <c r="B14808" s="7">
        <v>3051</v>
      </c>
      <c r="C14808" s="4"/>
      <c r="D14808" s="4"/>
      <c r="E14808" s="4"/>
    </row>
    <row r="14809" spans="1:5">
      <c r="A14809" s="2" t="s">
        <v>4230</v>
      </c>
      <c r="B14809" s="7">
        <v>68741</v>
      </c>
      <c r="C14809" s="4"/>
      <c r="D14809" s="4"/>
      <c r="E14809" s="4"/>
    </row>
    <row r="14810" spans="1:5">
      <c r="A14810" s="2" t="s">
        <v>126</v>
      </c>
      <c r="B14810" s="7">
        <v>71792</v>
      </c>
      <c r="C14810" s="4"/>
      <c r="D14810" s="4"/>
      <c r="E14810" s="4"/>
    </row>
    <row r="14811" spans="1:5">
      <c r="A14811" s="2" t="s">
        <v>4232</v>
      </c>
      <c r="B14811" s="7">
        <v>8001</v>
      </c>
      <c r="C14811" s="4"/>
      <c r="D14811" s="4"/>
      <c r="E14811" s="4"/>
    </row>
    <row r="14812" spans="1:5">
      <c r="A14812" s="2" t="s">
        <v>1162</v>
      </c>
      <c r="B14812" s="7">
        <v>63791</v>
      </c>
      <c r="C14812" s="4"/>
      <c r="D14812" s="4"/>
      <c r="E14812" s="4"/>
    </row>
    <row r="14813" spans="1:5" ht="30">
      <c r="A14813" s="2" t="s">
        <v>4237</v>
      </c>
      <c r="B14813" s="4" t="s">
        <v>1215</v>
      </c>
      <c r="C14813" s="4"/>
      <c r="D14813" s="4"/>
      <c r="E14813" s="4"/>
    </row>
    <row r="14814" spans="1:5" ht="30">
      <c r="A14814" s="2" t="s">
        <v>5293</v>
      </c>
      <c r="B14814" s="4"/>
      <c r="C14814" s="4"/>
      <c r="D14814" s="4"/>
      <c r="E14814" s="4"/>
    </row>
    <row r="14815" spans="1:5" ht="30">
      <c r="A14815" s="3" t="s">
        <v>4228</v>
      </c>
      <c r="B14815" s="4"/>
      <c r="C14815" s="4"/>
      <c r="D14815" s="4"/>
      <c r="E14815" s="4"/>
    </row>
    <row r="14816" spans="1:5">
      <c r="A14816" s="2" t="s">
        <v>1152</v>
      </c>
      <c r="B14816" s="4">
        <v>0</v>
      </c>
      <c r="C14816" s="4"/>
      <c r="D14816" s="4"/>
      <c r="E14816" s="4"/>
    </row>
    <row r="14817" spans="1:5">
      <c r="A14817" s="3" t="s">
        <v>1146</v>
      </c>
      <c r="B14817" s="4"/>
      <c r="C14817" s="4"/>
      <c r="D14817" s="4"/>
      <c r="E14817" s="4"/>
    </row>
    <row r="14818" spans="1:5">
      <c r="A14818" s="2" t="s">
        <v>4229</v>
      </c>
      <c r="B14818" s="7">
        <v>6560</v>
      </c>
      <c r="C14818" s="4"/>
      <c r="D14818" s="4"/>
      <c r="E14818" s="4"/>
    </row>
    <row r="14819" spans="1:5">
      <c r="A14819" s="2" t="s">
        <v>4230</v>
      </c>
      <c r="B14819" s="7">
        <v>33885</v>
      </c>
      <c r="C14819" s="4"/>
      <c r="D14819" s="4"/>
      <c r="E14819" s="4"/>
    </row>
    <row r="14820" spans="1:5" ht="30">
      <c r="A14820" s="2" t="s">
        <v>4231</v>
      </c>
      <c r="B14820" s="7">
        <v>1396</v>
      </c>
      <c r="C14820" s="4"/>
      <c r="D14820" s="4"/>
      <c r="E14820" s="4"/>
    </row>
    <row r="14821" spans="1:5" ht="30">
      <c r="A14821" s="3" t="s">
        <v>1147</v>
      </c>
      <c r="B14821" s="4"/>
      <c r="C14821" s="4"/>
      <c r="D14821" s="4"/>
      <c r="E14821" s="4"/>
    </row>
    <row r="14822" spans="1:5">
      <c r="A14822" s="2" t="s">
        <v>4229</v>
      </c>
      <c r="B14822" s="7">
        <v>6585</v>
      </c>
      <c r="C14822" s="4"/>
      <c r="D14822" s="4"/>
      <c r="E14822" s="4"/>
    </row>
    <row r="14823" spans="1:5">
      <c r="A14823" s="2" t="s">
        <v>4230</v>
      </c>
      <c r="B14823" s="7">
        <v>35256</v>
      </c>
      <c r="C14823" s="4"/>
      <c r="D14823" s="4"/>
      <c r="E14823" s="4"/>
    </row>
    <row r="14824" spans="1:5">
      <c r="A14824" s="2" t="s">
        <v>126</v>
      </c>
      <c r="B14824" s="7">
        <v>41841</v>
      </c>
      <c r="C14824" s="4"/>
      <c r="D14824" s="4"/>
      <c r="E14824" s="4"/>
    </row>
    <row r="14825" spans="1:5">
      <c r="A14825" s="2" t="s">
        <v>4232</v>
      </c>
      <c r="B14825" s="7">
        <v>4638</v>
      </c>
      <c r="C14825" s="4"/>
      <c r="D14825" s="4"/>
      <c r="E14825" s="4"/>
    </row>
    <row r="14826" spans="1:5">
      <c r="A14826" s="2" t="s">
        <v>1162</v>
      </c>
      <c r="B14826" s="7">
        <v>37203</v>
      </c>
      <c r="C14826" s="4"/>
      <c r="D14826" s="4"/>
      <c r="E14826" s="4"/>
    </row>
    <row r="14827" spans="1:5" ht="30">
      <c r="A14827" s="2" t="s">
        <v>4237</v>
      </c>
      <c r="B14827" s="4" t="s">
        <v>1215</v>
      </c>
      <c r="C14827" s="4"/>
      <c r="D14827" s="4"/>
      <c r="E14827" s="4"/>
    </row>
    <row r="14828" spans="1:5" ht="30">
      <c r="A14828" s="2" t="s">
        <v>5294</v>
      </c>
      <c r="B14828" s="4"/>
      <c r="C14828" s="4"/>
      <c r="D14828" s="4"/>
      <c r="E14828" s="4"/>
    </row>
    <row r="14829" spans="1:5" ht="30">
      <c r="A14829" s="3" t="s">
        <v>4228</v>
      </c>
      <c r="B14829" s="4"/>
      <c r="C14829" s="4"/>
      <c r="D14829" s="4"/>
      <c r="E14829" s="4"/>
    </row>
    <row r="14830" spans="1:5">
      <c r="A14830" s="2" t="s">
        <v>1152</v>
      </c>
      <c r="B14830" s="7">
        <v>21612</v>
      </c>
      <c r="C14830" s="4"/>
      <c r="D14830" s="4"/>
      <c r="E14830" s="4"/>
    </row>
    <row r="14831" spans="1:5">
      <c r="A14831" s="3" t="s">
        <v>1146</v>
      </c>
      <c r="B14831" s="4"/>
      <c r="C14831" s="4"/>
      <c r="D14831" s="4"/>
      <c r="E14831" s="4"/>
    </row>
    <row r="14832" spans="1:5">
      <c r="A14832" s="2" t="s">
        <v>4229</v>
      </c>
      <c r="B14832" s="7">
        <v>1020</v>
      </c>
      <c r="C14832" s="4"/>
      <c r="D14832" s="4"/>
      <c r="E14832" s="4"/>
    </row>
    <row r="14833" spans="1:5">
      <c r="A14833" s="2" t="s">
        <v>4230</v>
      </c>
      <c r="B14833" s="7">
        <v>24149</v>
      </c>
      <c r="C14833" s="4"/>
      <c r="D14833" s="4"/>
      <c r="E14833" s="4"/>
    </row>
    <row r="14834" spans="1:5" ht="30">
      <c r="A14834" s="2" t="s">
        <v>4231</v>
      </c>
      <c r="B14834" s="7">
        <v>6664</v>
      </c>
      <c r="C14834" s="4"/>
      <c r="D14834" s="4"/>
      <c r="E14834" s="4"/>
    </row>
    <row r="14835" spans="1:5" ht="30">
      <c r="A14835" s="3" t="s">
        <v>1147</v>
      </c>
      <c r="B14835" s="4"/>
      <c r="C14835" s="4"/>
      <c r="D14835" s="4"/>
      <c r="E14835" s="4"/>
    </row>
    <row r="14836" spans="1:5">
      <c r="A14836" s="2" t="s">
        <v>4229</v>
      </c>
      <c r="B14836" s="7">
        <v>1035</v>
      </c>
      <c r="C14836" s="4"/>
      <c r="D14836" s="4"/>
      <c r="E14836" s="4"/>
    </row>
    <row r="14837" spans="1:5">
      <c r="A14837" s="2" t="s">
        <v>4230</v>
      </c>
      <c r="B14837" s="7">
        <v>30798</v>
      </c>
      <c r="C14837" s="4"/>
      <c r="D14837" s="4"/>
      <c r="E14837" s="4"/>
    </row>
    <row r="14838" spans="1:5">
      <c r="A14838" s="2" t="s">
        <v>126</v>
      </c>
      <c r="B14838" s="7">
        <v>31833</v>
      </c>
      <c r="C14838" s="4"/>
      <c r="D14838" s="4"/>
      <c r="E14838" s="4"/>
    </row>
    <row r="14839" spans="1:5">
      <c r="A14839" s="2" t="s">
        <v>4232</v>
      </c>
      <c r="B14839" s="7">
        <v>3733</v>
      </c>
      <c r="C14839" s="4"/>
      <c r="D14839" s="4"/>
      <c r="E14839" s="4"/>
    </row>
    <row r="14840" spans="1:5">
      <c r="A14840" s="2" t="s">
        <v>1162</v>
      </c>
      <c r="B14840" s="7">
        <v>28100</v>
      </c>
      <c r="C14840" s="4"/>
      <c r="D14840" s="4"/>
      <c r="E14840" s="4"/>
    </row>
    <row r="14841" spans="1:5" ht="30">
      <c r="A14841" s="2" t="s">
        <v>4237</v>
      </c>
      <c r="B14841" s="4" t="s">
        <v>1215</v>
      </c>
      <c r="C14841" s="4"/>
      <c r="D14841" s="4"/>
      <c r="E14841" s="4"/>
    </row>
    <row r="14842" spans="1:5" ht="30">
      <c r="A14842" s="2" t="s">
        <v>5295</v>
      </c>
      <c r="B14842" s="4"/>
      <c r="C14842" s="4"/>
      <c r="D14842" s="4"/>
      <c r="E14842" s="4"/>
    </row>
    <row r="14843" spans="1:5" ht="30">
      <c r="A14843" s="3" t="s">
        <v>4228</v>
      </c>
      <c r="B14843" s="4"/>
      <c r="C14843" s="4"/>
      <c r="D14843" s="4"/>
      <c r="E14843" s="4"/>
    </row>
    <row r="14844" spans="1:5">
      <c r="A14844" s="2" t="s">
        <v>1152</v>
      </c>
      <c r="B14844" s="4">
        <v>0</v>
      </c>
      <c r="C14844" s="4"/>
      <c r="D14844" s="4"/>
      <c r="E14844" s="4"/>
    </row>
    <row r="14845" spans="1:5">
      <c r="A14845" s="3" t="s">
        <v>1146</v>
      </c>
      <c r="B14845" s="4"/>
      <c r="C14845" s="4"/>
      <c r="D14845" s="4"/>
      <c r="E14845" s="4"/>
    </row>
    <row r="14846" spans="1:5">
      <c r="A14846" s="2" t="s">
        <v>4229</v>
      </c>
      <c r="B14846" s="7">
        <v>1201</v>
      </c>
      <c r="C14846" s="4"/>
      <c r="D14846" s="4"/>
      <c r="E14846" s="4"/>
    </row>
    <row r="14847" spans="1:5">
      <c r="A14847" s="2" t="s">
        <v>4230</v>
      </c>
      <c r="B14847" s="7">
        <v>24850</v>
      </c>
      <c r="C14847" s="4"/>
      <c r="D14847" s="4"/>
      <c r="E14847" s="4"/>
    </row>
    <row r="14848" spans="1:5" ht="30">
      <c r="A14848" s="2" t="s">
        <v>4231</v>
      </c>
      <c r="B14848" s="4">
        <v>242</v>
      </c>
      <c r="C14848" s="4"/>
      <c r="D14848" s="4"/>
      <c r="E14848" s="4"/>
    </row>
    <row r="14849" spans="1:5" ht="30">
      <c r="A14849" s="3" t="s">
        <v>1147</v>
      </c>
      <c r="B14849" s="4"/>
      <c r="C14849" s="4"/>
      <c r="D14849" s="4"/>
      <c r="E14849" s="4"/>
    </row>
    <row r="14850" spans="1:5">
      <c r="A14850" s="2" t="s">
        <v>4229</v>
      </c>
      <c r="B14850" s="7">
        <v>1204</v>
      </c>
      <c r="C14850" s="4"/>
      <c r="D14850" s="4"/>
      <c r="E14850" s="4"/>
    </row>
    <row r="14851" spans="1:5">
      <c r="A14851" s="2" t="s">
        <v>4230</v>
      </c>
      <c r="B14851" s="7">
        <v>25089</v>
      </c>
      <c r="C14851" s="4"/>
      <c r="D14851" s="4"/>
      <c r="E14851" s="4"/>
    </row>
    <row r="14852" spans="1:5">
      <c r="A14852" s="2" t="s">
        <v>126</v>
      </c>
      <c r="B14852" s="7">
        <v>26293</v>
      </c>
      <c r="C14852" s="4"/>
      <c r="D14852" s="4"/>
      <c r="E14852" s="4"/>
    </row>
    <row r="14853" spans="1:5">
      <c r="A14853" s="2" t="s">
        <v>4232</v>
      </c>
      <c r="B14853" s="4">
        <v>869</v>
      </c>
      <c r="C14853" s="4"/>
      <c r="D14853" s="4"/>
      <c r="E14853" s="4"/>
    </row>
    <row r="14854" spans="1:5">
      <c r="A14854" s="2" t="s">
        <v>1162</v>
      </c>
      <c r="B14854" s="7">
        <v>25424</v>
      </c>
      <c r="C14854" s="4"/>
      <c r="D14854" s="4"/>
      <c r="E14854" s="4"/>
    </row>
    <row r="14855" spans="1:5" ht="30">
      <c r="A14855" s="2" t="s">
        <v>4237</v>
      </c>
      <c r="B14855" s="4" t="s">
        <v>1215</v>
      </c>
      <c r="C14855" s="4"/>
      <c r="D14855" s="4"/>
      <c r="E14855" s="4"/>
    </row>
    <row r="14856" spans="1:5" ht="30">
      <c r="A14856" s="2" t="s">
        <v>5296</v>
      </c>
      <c r="B14856" s="4"/>
      <c r="C14856" s="4"/>
      <c r="D14856" s="4"/>
      <c r="E14856" s="4"/>
    </row>
    <row r="14857" spans="1:5" ht="30">
      <c r="A14857" s="3" t="s">
        <v>4228</v>
      </c>
      <c r="B14857" s="4"/>
      <c r="C14857" s="4"/>
      <c r="D14857" s="4"/>
      <c r="E14857" s="4"/>
    </row>
    <row r="14858" spans="1:5">
      <c r="A14858" s="2" t="s">
        <v>1152</v>
      </c>
      <c r="B14858" s="7">
        <v>12103</v>
      </c>
      <c r="C14858" s="4"/>
      <c r="D14858" s="4"/>
      <c r="E14858" s="4"/>
    </row>
    <row r="14859" spans="1:5">
      <c r="A14859" s="3" t="s">
        <v>1146</v>
      </c>
      <c r="B14859" s="4"/>
      <c r="C14859" s="4"/>
      <c r="D14859" s="4"/>
      <c r="E14859" s="4"/>
    </row>
    <row r="14860" spans="1:5">
      <c r="A14860" s="2" t="s">
        <v>4229</v>
      </c>
      <c r="B14860" s="7">
        <v>1520</v>
      </c>
      <c r="C14860" s="4"/>
      <c r="D14860" s="4"/>
      <c r="E14860" s="4"/>
    </row>
    <row r="14861" spans="1:5">
      <c r="A14861" s="2" t="s">
        <v>4230</v>
      </c>
      <c r="B14861" s="7">
        <v>29667</v>
      </c>
      <c r="C14861" s="4"/>
      <c r="D14861" s="4"/>
      <c r="E14861" s="4"/>
    </row>
    <row r="14862" spans="1:5" ht="30">
      <c r="A14862" s="2" t="s">
        <v>4231</v>
      </c>
      <c r="B14862" s="4">
        <v>653</v>
      </c>
      <c r="C14862" s="4"/>
      <c r="D14862" s="4"/>
      <c r="E14862" s="4"/>
    </row>
    <row r="14863" spans="1:5" ht="30">
      <c r="A14863" s="3" t="s">
        <v>1147</v>
      </c>
      <c r="B14863" s="4"/>
      <c r="C14863" s="4"/>
      <c r="D14863" s="4"/>
      <c r="E14863" s="4"/>
    </row>
    <row r="14864" spans="1:5">
      <c r="A14864" s="2" t="s">
        <v>4229</v>
      </c>
      <c r="B14864" s="7">
        <v>1626</v>
      </c>
      <c r="C14864" s="4"/>
      <c r="D14864" s="4"/>
      <c r="E14864" s="4"/>
    </row>
    <row r="14865" spans="1:5">
      <c r="A14865" s="2" t="s">
        <v>4230</v>
      </c>
      <c r="B14865" s="7">
        <v>30214</v>
      </c>
      <c r="C14865" s="4"/>
      <c r="D14865" s="4"/>
      <c r="E14865" s="4"/>
    </row>
    <row r="14866" spans="1:5">
      <c r="A14866" s="2" t="s">
        <v>126</v>
      </c>
      <c r="B14866" s="7">
        <v>31840</v>
      </c>
      <c r="C14866" s="4"/>
      <c r="D14866" s="4"/>
      <c r="E14866" s="4"/>
    </row>
    <row r="14867" spans="1:5">
      <c r="A14867" s="2" t="s">
        <v>4232</v>
      </c>
      <c r="B14867" s="7">
        <v>3919</v>
      </c>
      <c r="C14867" s="4"/>
      <c r="D14867" s="4"/>
      <c r="E14867" s="4"/>
    </row>
    <row r="14868" spans="1:5">
      <c r="A14868" s="2" t="s">
        <v>1162</v>
      </c>
      <c r="B14868" s="7">
        <v>27921</v>
      </c>
      <c r="C14868" s="4"/>
      <c r="D14868" s="4"/>
      <c r="E14868" s="4"/>
    </row>
    <row r="14869" spans="1:5" ht="30">
      <c r="A14869" s="2" t="s">
        <v>4237</v>
      </c>
      <c r="B14869" s="4" t="s">
        <v>1215</v>
      </c>
      <c r="C14869" s="4"/>
      <c r="D14869" s="4"/>
      <c r="E14869" s="4"/>
    </row>
    <row r="14870" spans="1:5" ht="30">
      <c r="A14870" s="2" t="s">
        <v>5297</v>
      </c>
      <c r="B14870" s="4"/>
      <c r="C14870" s="4"/>
      <c r="D14870" s="4"/>
      <c r="E14870" s="4"/>
    </row>
    <row r="14871" spans="1:5" ht="30">
      <c r="A14871" s="3" t="s">
        <v>4228</v>
      </c>
      <c r="B14871" s="4"/>
      <c r="C14871" s="4"/>
      <c r="D14871" s="4"/>
      <c r="E14871" s="4"/>
    </row>
    <row r="14872" spans="1:5">
      <c r="A14872" s="2" t="s">
        <v>1152</v>
      </c>
      <c r="B14872" s="4">
        <v>0</v>
      </c>
      <c r="C14872" s="4"/>
      <c r="D14872" s="4"/>
      <c r="E14872" s="4"/>
    </row>
    <row r="14873" spans="1:5">
      <c r="A14873" s="3" t="s">
        <v>1146</v>
      </c>
      <c r="B14873" s="4"/>
      <c r="C14873" s="4"/>
      <c r="D14873" s="4"/>
      <c r="E14873" s="4"/>
    </row>
    <row r="14874" spans="1:5">
      <c r="A14874" s="2" t="s">
        <v>4229</v>
      </c>
      <c r="B14874" s="7">
        <v>8450</v>
      </c>
      <c r="C14874" s="4"/>
      <c r="D14874" s="4"/>
      <c r="E14874" s="4"/>
    </row>
    <row r="14875" spans="1:5">
      <c r="A14875" s="2" t="s">
        <v>4230</v>
      </c>
      <c r="B14875" s="7">
        <v>14534</v>
      </c>
      <c r="C14875" s="4"/>
      <c r="D14875" s="4"/>
      <c r="E14875" s="4"/>
    </row>
    <row r="14876" spans="1:5" ht="30">
      <c r="A14876" s="2" t="s">
        <v>4231</v>
      </c>
      <c r="B14876" s="4">
        <v>785</v>
      </c>
      <c r="C14876" s="4"/>
      <c r="D14876" s="4"/>
      <c r="E14876" s="4"/>
    </row>
    <row r="14877" spans="1:5" ht="30">
      <c r="A14877" s="3" t="s">
        <v>1147</v>
      </c>
      <c r="B14877" s="4"/>
      <c r="C14877" s="4"/>
      <c r="D14877" s="4"/>
      <c r="E14877" s="4"/>
    </row>
    <row r="14878" spans="1:5">
      <c r="A14878" s="2" t="s">
        <v>4229</v>
      </c>
      <c r="B14878" s="7">
        <v>8776</v>
      </c>
      <c r="C14878" s="4"/>
      <c r="D14878" s="4"/>
      <c r="E14878" s="4"/>
    </row>
    <row r="14879" spans="1:5">
      <c r="A14879" s="2" t="s">
        <v>4230</v>
      </c>
      <c r="B14879" s="7">
        <v>14993</v>
      </c>
      <c r="C14879" s="4"/>
      <c r="D14879" s="4"/>
      <c r="E14879" s="4"/>
    </row>
    <row r="14880" spans="1:5">
      <c r="A14880" s="2" t="s">
        <v>126</v>
      </c>
      <c r="B14880" s="7">
        <v>23769</v>
      </c>
      <c r="C14880" s="4"/>
      <c r="D14880" s="4"/>
      <c r="E14880" s="4"/>
    </row>
    <row r="14881" spans="1:5">
      <c r="A14881" s="2" t="s">
        <v>4232</v>
      </c>
      <c r="B14881" s="7">
        <v>3016</v>
      </c>
      <c r="C14881" s="4"/>
      <c r="D14881" s="4"/>
      <c r="E14881" s="4"/>
    </row>
    <row r="14882" spans="1:5">
      <c r="A14882" s="2" t="s">
        <v>1162</v>
      </c>
      <c r="B14882" s="7">
        <v>20753</v>
      </c>
      <c r="C14882" s="4"/>
      <c r="D14882" s="4"/>
      <c r="E14882" s="4"/>
    </row>
    <row r="14883" spans="1:5" ht="30">
      <c r="A14883" s="2" t="s">
        <v>4237</v>
      </c>
      <c r="B14883" s="4" t="s">
        <v>1215</v>
      </c>
      <c r="C14883" s="4"/>
      <c r="D14883" s="4"/>
      <c r="E14883" s="4"/>
    </row>
    <row r="14884" spans="1:5" ht="30">
      <c r="A14884" s="2" t="s">
        <v>5298</v>
      </c>
      <c r="B14884" s="4"/>
      <c r="C14884" s="4"/>
      <c r="D14884" s="4"/>
      <c r="E14884" s="4"/>
    </row>
    <row r="14885" spans="1:5" ht="30">
      <c r="A14885" s="3" t="s">
        <v>4228</v>
      </c>
      <c r="B14885" s="4"/>
      <c r="C14885" s="4"/>
      <c r="D14885" s="4"/>
      <c r="E14885" s="4"/>
    </row>
    <row r="14886" spans="1:5">
      <c r="A14886" s="2" t="s">
        <v>1152</v>
      </c>
      <c r="B14886" s="4">
        <v>0</v>
      </c>
      <c r="C14886" s="4"/>
      <c r="D14886" s="4"/>
      <c r="E14886" s="4"/>
    </row>
    <row r="14887" spans="1:5">
      <c r="A14887" s="3" t="s">
        <v>1146</v>
      </c>
      <c r="B14887" s="4"/>
      <c r="C14887" s="4"/>
      <c r="D14887" s="4"/>
      <c r="E14887" s="4"/>
    </row>
    <row r="14888" spans="1:5">
      <c r="A14888" s="2" t="s">
        <v>4229</v>
      </c>
      <c r="B14888" s="7">
        <v>8190</v>
      </c>
      <c r="C14888" s="4"/>
      <c r="D14888" s="4"/>
      <c r="E14888" s="4"/>
    </row>
    <row r="14889" spans="1:5">
      <c r="A14889" s="2" t="s">
        <v>4230</v>
      </c>
      <c r="B14889" s="7">
        <v>1169</v>
      </c>
      <c r="C14889" s="4"/>
      <c r="D14889" s="4"/>
      <c r="E14889" s="4"/>
    </row>
    <row r="14890" spans="1:5" ht="30">
      <c r="A14890" s="2" t="s">
        <v>4231</v>
      </c>
      <c r="B14890" s="7">
        <v>1342</v>
      </c>
      <c r="C14890" s="4"/>
      <c r="D14890" s="4"/>
      <c r="E14890" s="4"/>
    </row>
    <row r="14891" spans="1:5" ht="30">
      <c r="A14891" s="3" t="s">
        <v>1147</v>
      </c>
      <c r="B14891" s="4"/>
      <c r="C14891" s="4"/>
      <c r="D14891" s="4"/>
      <c r="E14891" s="4"/>
    </row>
    <row r="14892" spans="1:5">
      <c r="A14892" s="2" t="s">
        <v>4229</v>
      </c>
      <c r="B14892" s="7">
        <v>8207</v>
      </c>
      <c r="C14892" s="4"/>
      <c r="D14892" s="4"/>
      <c r="E14892" s="4"/>
    </row>
    <row r="14893" spans="1:5">
      <c r="A14893" s="2" t="s">
        <v>4230</v>
      </c>
      <c r="B14893" s="7">
        <v>2494</v>
      </c>
      <c r="C14893" s="4"/>
      <c r="D14893" s="4"/>
      <c r="E14893" s="4"/>
    </row>
    <row r="14894" spans="1:5">
      <c r="A14894" s="2" t="s">
        <v>126</v>
      </c>
      <c r="B14894" s="7">
        <v>10701</v>
      </c>
      <c r="C14894" s="4"/>
      <c r="D14894" s="4"/>
      <c r="E14894" s="4"/>
    </row>
    <row r="14895" spans="1:5">
      <c r="A14895" s="2" t="s">
        <v>4232</v>
      </c>
      <c r="B14895" s="7">
        <v>1012</v>
      </c>
      <c r="C14895" s="4"/>
      <c r="D14895" s="4"/>
      <c r="E14895" s="4"/>
    </row>
    <row r="14896" spans="1:5">
      <c r="A14896" s="2" t="s">
        <v>1162</v>
      </c>
      <c r="B14896" s="7">
        <v>9689</v>
      </c>
      <c r="C14896" s="4"/>
      <c r="D14896" s="4"/>
      <c r="E14896" s="4"/>
    </row>
    <row r="14897" spans="1:5" ht="30">
      <c r="A14897" s="2" t="s">
        <v>4237</v>
      </c>
      <c r="B14897" s="4" t="s">
        <v>1215</v>
      </c>
      <c r="C14897" s="4"/>
      <c r="D14897" s="4"/>
      <c r="E14897" s="4"/>
    </row>
    <row r="14898" spans="1:5" ht="30">
      <c r="A14898" s="2" t="s">
        <v>5299</v>
      </c>
      <c r="B14898" s="4"/>
      <c r="C14898" s="4"/>
      <c r="D14898" s="4"/>
      <c r="E14898" s="4"/>
    </row>
    <row r="14899" spans="1:5" ht="30">
      <c r="A14899" s="3" t="s">
        <v>4228</v>
      </c>
      <c r="B14899" s="4"/>
      <c r="C14899" s="4"/>
      <c r="D14899" s="4"/>
      <c r="E14899" s="4"/>
    </row>
    <row r="14900" spans="1:5">
      <c r="A14900" s="2" t="s">
        <v>1152</v>
      </c>
      <c r="B14900" s="4">
        <v>0</v>
      </c>
      <c r="C14900" s="4"/>
      <c r="D14900" s="4"/>
      <c r="E14900" s="4"/>
    </row>
    <row r="14901" spans="1:5">
      <c r="A14901" s="3" t="s">
        <v>1146</v>
      </c>
      <c r="B14901" s="4"/>
      <c r="C14901" s="4"/>
      <c r="D14901" s="4"/>
      <c r="E14901" s="4"/>
    </row>
    <row r="14902" spans="1:5">
      <c r="A14902" s="2" t="s">
        <v>4229</v>
      </c>
      <c r="B14902" s="4">
        <v>620</v>
      </c>
      <c r="C14902" s="4"/>
      <c r="D14902" s="4"/>
      <c r="E14902" s="4"/>
    </row>
    <row r="14903" spans="1:5">
      <c r="A14903" s="2" t="s">
        <v>4230</v>
      </c>
      <c r="B14903" s="7">
        <v>22036</v>
      </c>
      <c r="C14903" s="4"/>
      <c r="D14903" s="4"/>
      <c r="E14903" s="4"/>
    </row>
    <row r="14904" spans="1:5" ht="30">
      <c r="A14904" s="2" t="s">
        <v>4231</v>
      </c>
      <c r="B14904" s="4">
        <v>417</v>
      </c>
      <c r="C14904" s="4"/>
      <c r="D14904" s="4"/>
      <c r="E14904" s="4"/>
    </row>
    <row r="14905" spans="1:5" ht="30">
      <c r="A14905" s="3" t="s">
        <v>1147</v>
      </c>
      <c r="B14905" s="4"/>
      <c r="C14905" s="4"/>
      <c r="D14905" s="4"/>
      <c r="E14905" s="4"/>
    </row>
    <row r="14906" spans="1:5">
      <c r="A14906" s="2" t="s">
        <v>4229</v>
      </c>
      <c r="B14906" s="4">
        <v>622</v>
      </c>
      <c r="C14906" s="4"/>
      <c r="D14906" s="4"/>
      <c r="E14906" s="4"/>
    </row>
    <row r="14907" spans="1:5">
      <c r="A14907" s="2" t="s">
        <v>4230</v>
      </c>
      <c r="B14907" s="7">
        <v>22451</v>
      </c>
      <c r="C14907" s="4"/>
      <c r="D14907" s="4"/>
      <c r="E14907" s="4"/>
    </row>
    <row r="14908" spans="1:5">
      <c r="A14908" s="2" t="s">
        <v>126</v>
      </c>
      <c r="B14908" s="7">
        <v>23073</v>
      </c>
      <c r="C14908" s="4"/>
      <c r="D14908" s="4"/>
      <c r="E14908" s="4"/>
    </row>
    <row r="14909" spans="1:5">
      <c r="A14909" s="2" t="s">
        <v>4232</v>
      </c>
      <c r="B14909" s="7">
        <v>2977</v>
      </c>
      <c r="C14909" s="4"/>
      <c r="D14909" s="4"/>
      <c r="E14909" s="4"/>
    </row>
    <row r="14910" spans="1:5">
      <c r="A14910" s="2" t="s">
        <v>1162</v>
      </c>
      <c r="B14910" s="7">
        <v>20096</v>
      </c>
      <c r="C14910" s="4"/>
      <c r="D14910" s="4"/>
      <c r="E14910" s="4"/>
    </row>
    <row r="14911" spans="1:5" ht="30">
      <c r="A14911" s="2" t="s">
        <v>4237</v>
      </c>
      <c r="B14911" s="4" t="s">
        <v>1215</v>
      </c>
      <c r="C14911" s="4"/>
      <c r="D14911" s="4"/>
      <c r="E14911" s="4"/>
    </row>
    <row r="14912" spans="1:5" ht="30">
      <c r="A14912" s="2" t="s">
        <v>5300</v>
      </c>
      <c r="B14912" s="4"/>
      <c r="C14912" s="4"/>
      <c r="D14912" s="4"/>
      <c r="E14912" s="4"/>
    </row>
    <row r="14913" spans="1:5" ht="30">
      <c r="A14913" s="3" t="s">
        <v>4228</v>
      </c>
      <c r="B14913" s="4"/>
      <c r="C14913" s="4"/>
      <c r="D14913" s="4"/>
      <c r="E14913" s="4"/>
    </row>
    <row r="14914" spans="1:5">
      <c r="A14914" s="2" t="s">
        <v>1152</v>
      </c>
      <c r="B14914" s="4">
        <v>0</v>
      </c>
      <c r="C14914" s="4"/>
      <c r="D14914" s="4"/>
      <c r="E14914" s="4"/>
    </row>
    <row r="14915" spans="1:5">
      <c r="A14915" s="3" t="s">
        <v>1146</v>
      </c>
      <c r="B14915" s="4"/>
      <c r="C14915" s="4"/>
      <c r="D14915" s="4"/>
      <c r="E14915" s="4"/>
    </row>
    <row r="14916" spans="1:5">
      <c r="A14916" s="2" t="s">
        <v>4229</v>
      </c>
      <c r="B14916" s="4">
        <v>410</v>
      </c>
      <c r="C14916" s="4"/>
      <c r="D14916" s="4"/>
      <c r="E14916" s="4"/>
    </row>
    <row r="14917" spans="1:5">
      <c r="A14917" s="2" t="s">
        <v>4230</v>
      </c>
      <c r="B14917" s="7">
        <v>14967</v>
      </c>
      <c r="C14917" s="4"/>
      <c r="D14917" s="4"/>
      <c r="E14917" s="4"/>
    </row>
    <row r="14918" spans="1:5" ht="30">
      <c r="A14918" s="2" t="s">
        <v>4231</v>
      </c>
      <c r="B14918" s="4">
        <v>723</v>
      </c>
      <c r="C14918" s="4"/>
      <c r="D14918" s="4"/>
      <c r="E14918" s="4"/>
    </row>
    <row r="14919" spans="1:5" ht="30">
      <c r="A14919" s="3" t="s">
        <v>1147</v>
      </c>
      <c r="B14919" s="4"/>
      <c r="C14919" s="4"/>
      <c r="D14919" s="4"/>
      <c r="E14919" s="4"/>
    </row>
    <row r="14920" spans="1:5">
      <c r="A14920" s="2" t="s">
        <v>4229</v>
      </c>
      <c r="B14920" s="4">
        <v>610</v>
      </c>
      <c r="C14920" s="4"/>
      <c r="D14920" s="4"/>
      <c r="E14920" s="4"/>
    </row>
    <row r="14921" spans="1:5">
      <c r="A14921" s="2" t="s">
        <v>4230</v>
      </c>
      <c r="B14921" s="7">
        <v>15490</v>
      </c>
      <c r="C14921" s="4"/>
      <c r="D14921" s="4"/>
      <c r="E14921" s="4"/>
    </row>
    <row r="14922" spans="1:5">
      <c r="A14922" s="2" t="s">
        <v>126</v>
      </c>
      <c r="B14922" s="7">
        <v>16100</v>
      </c>
      <c r="C14922" s="4"/>
      <c r="D14922" s="4"/>
      <c r="E14922" s="4"/>
    </row>
    <row r="14923" spans="1:5">
      <c r="A14923" s="2" t="s">
        <v>4232</v>
      </c>
      <c r="B14923" s="7">
        <v>2109</v>
      </c>
      <c r="C14923" s="4"/>
      <c r="D14923" s="4"/>
      <c r="E14923" s="4"/>
    </row>
    <row r="14924" spans="1:5">
      <c r="A14924" s="2" t="s">
        <v>1162</v>
      </c>
      <c r="B14924" s="7">
        <v>13991</v>
      </c>
      <c r="C14924" s="4"/>
      <c r="D14924" s="4"/>
      <c r="E14924" s="4"/>
    </row>
    <row r="14925" spans="1:5" ht="30">
      <c r="A14925" s="2" t="s">
        <v>4237</v>
      </c>
      <c r="B14925" s="4" t="s">
        <v>1215</v>
      </c>
      <c r="C14925" s="4"/>
      <c r="D14925" s="4"/>
      <c r="E14925" s="4"/>
    </row>
    <row r="14926" spans="1:5" ht="30">
      <c r="A14926" s="2" t="s">
        <v>5301</v>
      </c>
      <c r="B14926" s="4"/>
      <c r="C14926" s="4"/>
      <c r="D14926" s="4"/>
      <c r="E14926" s="4"/>
    </row>
    <row r="14927" spans="1:5" ht="30">
      <c r="A14927" s="3" t="s">
        <v>4228</v>
      </c>
      <c r="B14927" s="4"/>
      <c r="C14927" s="4"/>
      <c r="D14927" s="4"/>
      <c r="E14927" s="4"/>
    </row>
    <row r="14928" spans="1:5">
      <c r="A14928" s="2" t="s">
        <v>1152</v>
      </c>
      <c r="B14928" s="4">
        <v>0</v>
      </c>
      <c r="C14928" s="4"/>
      <c r="D14928" s="4"/>
      <c r="E14928" s="4"/>
    </row>
    <row r="14929" spans="1:5">
      <c r="A14929" s="3" t="s">
        <v>1146</v>
      </c>
      <c r="B14929" s="4"/>
      <c r="C14929" s="4"/>
      <c r="D14929" s="4"/>
      <c r="E14929" s="4"/>
    </row>
    <row r="14930" spans="1:5">
      <c r="A14930" s="2" t="s">
        <v>4229</v>
      </c>
      <c r="B14930" s="7">
        <v>3145</v>
      </c>
      <c r="C14930" s="4"/>
      <c r="D14930" s="4"/>
      <c r="E14930" s="4"/>
    </row>
    <row r="14931" spans="1:5">
      <c r="A14931" s="2" t="s">
        <v>4230</v>
      </c>
      <c r="B14931" s="7">
        <v>5489</v>
      </c>
      <c r="C14931" s="4"/>
      <c r="D14931" s="4"/>
      <c r="E14931" s="4"/>
    </row>
    <row r="14932" spans="1:5" ht="30">
      <c r="A14932" s="2" t="s">
        <v>4231</v>
      </c>
      <c r="B14932" s="4">
        <v>533</v>
      </c>
      <c r="C14932" s="4"/>
      <c r="D14932" s="4"/>
      <c r="E14932" s="4"/>
    </row>
    <row r="14933" spans="1:5" ht="30">
      <c r="A14933" s="3" t="s">
        <v>1147</v>
      </c>
      <c r="B14933" s="4"/>
      <c r="C14933" s="4"/>
      <c r="D14933" s="4"/>
      <c r="E14933" s="4"/>
    </row>
    <row r="14934" spans="1:5">
      <c r="A14934" s="2" t="s">
        <v>4229</v>
      </c>
      <c r="B14934" s="7">
        <v>3147</v>
      </c>
      <c r="C14934" s="4"/>
      <c r="D14934" s="4"/>
      <c r="E14934" s="4"/>
    </row>
    <row r="14935" spans="1:5">
      <c r="A14935" s="2" t="s">
        <v>4230</v>
      </c>
      <c r="B14935" s="7">
        <v>6020</v>
      </c>
      <c r="C14935" s="4"/>
      <c r="D14935" s="4"/>
      <c r="E14935" s="4"/>
    </row>
    <row r="14936" spans="1:5">
      <c r="A14936" s="2" t="s">
        <v>126</v>
      </c>
      <c r="B14936" s="7">
        <v>9167</v>
      </c>
      <c r="C14936" s="4"/>
      <c r="D14936" s="4"/>
      <c r="E14936" s="4"/>
    </row>
    <row r="14937" spans="1:5">
      <c r="A14937" s="2" t="s">
        <v>4232</v>
      </c>
      <c r="B14937" s="7">
        <v>1308</v>
      </c>
      <c r="C14937" s="4"/>
      <c r="D14937" s="4"/>
      <c r="E14937" s="4"/>
    </row>
    <row r="14938" spans="1:5">
      <c r="A14938" s="2" t="s">
        <v>1162</v>
      </c>
      <c r="B14938" s="7">
        <v>7859</v>
      </c>
      <c r="C14938" s="4"/>
      <c r="D14938" s="4"/>
      <c r="E14938" s="4"/>
    </row>
    <row r="14939" spans="1:5" ht="30">
      <c r="A14939" s="2" t="s">
        <v>4237</v>
      </c>
      <c r="B14939" s="4" t="s">
        <v>1215</v>
      </c>
      <c r="C14939" s="4"/>
      <c r="D14939" s="4"/>
      <c r="E14939" s="4"/>
    </row>
    <row r="14940" spans="1:5" ht="30">
      <c r="A14940" s="2" t="s">
        <v>5302</v>
      </c>
      <c r="B14940" s="4"/>
      <c r="C14940" s="4"/>
      <c r="D14940" s="4"/>
      <c r="E14940" s="4"/>
    </row>
    <row r="14941" spans="1:5" ht="30">
      <c r="A14941" s="3" t="s">
        <v>4228</v>
      </c>
      <c r="B14941" s="4"/>
      <c r="C14941" s="4"/>
      <c r="D14941" s="4"/>
      <c r="E14941" s="4"/>
    </row>
    <row r="14942" spans="1:5">
      <c r="A14942" s="2" t="s">
        <v>1152</v>
      </c>
      <c r="B14942" s="4">
        <v>0</v>
      </c>
      <c r="C14942" s="4"/>
      <c r="D14942" s="4"/>
      <c r="E14942" s="4"/>
    </row>
    <row r="14943" spans="1:5">
      <c r="A14943" s="3" t="s">
        <v>1146</v>
      </c>
      <c r="B14943" s="4"/>
      <c r="C14943" s="4"/>
      <c r="D14943" s="4"/>
      <c r="E14943" s="4"/>
    </row>
    <row r="14944" spans="1:5">
      <c r="A14944" s="2" t="s">
        <v>4229</v>
      </c>
      <c r="B14944" s="7">
        <v>1080</v>
      </c>
      <c r="C14944" s="4"/>
      <c r="D14944" s="4"/>
      <c r="E14944" s="4"/>
    </row>
    <row r="14945" spans="1:5">
      <c r="A14945" s="2" t="s">
        <v>4230</v>
      </c>
      <c r="B14945" s="7">
        <v>20599</v>
      </c>
      <c r="C14945" s="4"/>
      <c r="D14945" s="4"/>
      <c r="E14945" s="4"/>
    </row>
    <row r="14946" spans="1:5" ht="30">
      <c r="A14946" s="2" t="s">
        <v>4231</v>
      </c>
      <c r="B14946" s="4">
        <v>402</v>
      </c>
      <c r="C14946" s="4"/>
      <c r="D14946" s="4"/>
      <c r="E14946" s="4"/>
    </row>
    <row r="14947" spans="1:5" ht="30">
      <c r="A14947" s="3" t="s">
        <v>1147</v>
      </c>
      <c r="B14947" s="4"/>
      <c r="C14947" s="4"/>
      <c r="D14947" s="4"/>
      <c r="E14947" s="4"/>
    </row>
    <row r="14948" spans="1:5">
      <c r="A14948" s="2" t="s">
        <v>4229</v>
      </c>
      <c r="B14948" s="7">
        <v>1080</v>
      </c>
      <c r="C14948" s="4"/>
      <c r="D14948" s="4"/>
      <c r="E14948" s="4"/>
    </row>
    <row r="14949" spans="1:5">
      <c r="A14949" s="2" t="s">
        <v>4230</v>
      </c>
      <c r="B14949" s="7">
        <v>21001</v>
      </c>
      <c r="C14949" s="4"/>
      <c r="D14949" s="4"/>
      <c r="E14949" s="4"/>
    </row>
    <row r="14950" spans="1:5">
      <c r="A14950" s="2" t="s">
        <v>126</v>
      </c>
      <c r="B14950" s="7">
        <v>22081</v>
      </c>
      <c r="C14950" s="4"/>
      <c r="D14950" s="4"/>
      <c r="E14950" s="4"/>
    </row>
    <row r="14951" spans="1:5">
      <c r="A14951" s="2" t="s">
        <v>4232</v>
      </c>
      <c r="B14951" s="7">
        <v>2840</v>
      </c>
      <c r="C14951" s="4"/>
      <c r="D14951" s="4"/>
      <c r="E14951" s="4"/>
    </row>
    <row r="14952" spans="1:5">
      <c r="A14952" s="2" t="s">
        <v>1162</v>
      </c>
      <c r="B14952" s="7">
        <v>19241</v>
      </c>
      <c r="C14952" s="4"/>
      <c r="D14952" s="4"/>
      <c r="E14952" s="4"/>
    </row>
    <row r="14953" spans="1:5" ht="30">
      <c r="A14953" s="2" t="s">
        <v>4237</v>
      </c>
      <c r="B14953" s="4" t="s">
        <v>1215</v>
      </c>
      <c r="C14953" s="4"/>
      <c r="D14953" s="4"/>
      <c r="E14953" s="4"/>
    </row>
    <row r="14954" spans="1:5" ht="30">
      <c r="A14954" s="2" t="s">
        <v>5303</v>
      </c>
      <c r="B14954" s="4"/>
      <c r="C14954" s="4"/>
      <c r="D14954" s="4"/>
      <c r="E14954" s="4"/>
    </row>
    <row r="14955" spans="1:5" ht="30">
      <c r="A14955" s="3" t="s">
        <v>4228</v>
      </c>
      <c r="B14955" s="4"/>
      <c r="C14955" s="4"/>
      <c r="D14955" s="4"/>
      <c r="E14955" s="4"/>
    </row>
    <row r="14956" spans="1:5">
      <c r="A14956" s="2" t="s">
        <v>1152</v>
      </c>
      <c r="B14956" s="4">
        <v>0</v>
      </c>
      <c r="C14956" s="4"/>
      <c r="D14956" s="4"/>
      <c r="E14956" s="4"/>
    </row>
    <row r="14957" spans="1:5">
      <c r="A14957" s="3" t="s">
        <v>1146</v>
      </c>
      <c r="B14957" s="4"/>
      <c r="C14957" s="4"/>
      <c r="D14957" s="4"/>
      <c r="E14957" s="4"/>
    </row>
    <row r="14958" spans="1:5">
      <c r="A14958" s="2" t="s">
        <v>4229</v>
      </c>
      <c r="B14958" s="7">
        <v>9960</v>
      </c>
      <c r="C14958" s="4"/>
      <c r="D14958" s="4"/>
      <c r="E14958" s="4"/>
    </row>
    <row r="14959" spans="1:5">
      <c r="A14959" s="2" t="s">
        <v>4230</v>
      </c>
      <c r="B14959" s="7">
        <v>34467</v>
      </c>
      <c r="C14959" s="4"/>
      <c r="D14959" s="4"/>
      <c r="E14959" s="4"/>
    </row>
    <row r="14960" spans="1:5" ht="30">
      <c r="A14960" s="2" t="s">
        <v>4231</v>
      </c>
      <c r="B14960" s="7">
        <v>10973</v>
      </c>
      <c r="C14960" s="4"/>
      <c r="D14960" s="4"/>
      <c r="E14960" s="4"/>
    </row>
    <row r="14961" spans="1:5" ht="30">
      <c r="A14961" s="3" t="s">
        <v>1147</v>
      </c>
      <c r="B14961" s="4"/>
      <c r="C14961" s="4"/>
      <c r="D14961" s="4"/>
      <c r="E14961" s="4"/>
    </row>
    <row r="14962" spans="1:5">
      <c r="A14962" s="2" t="s">
        <v>4229</v>
      </c>
      <c r="B14962" s="7">
        <v>9960</v>
      </c>
      <c r="C14962" s="4"/>
      <c r="D14962" s="4"/>
      <c r="E14962" s="4"/>
    </row>
    <row r="14963" spans="1:5">
      <c r="A14963" s="2" t="s">
        <v>4230</v>
      </c>
      <c r="B14963" s="7">
        <v>45440</v>
      </c>
      <c r="C14963" s="4"/>
      <c r="D14963" s="4"/>
      <c r="E14963" s="4"/>
    </row>
    <row r="14964" spans="1:5">
      <c r="A14964" s="2" t="s">
        <v>126</v>
      </c>
      <c r="B14964" s="7">
        <v>55400</v>
      </c>
      <c r="C14964" s="4"/>
      <c r="D14964" s="4"/>
      <c r="E14964" s="4"/>
    </row>
    <row r="14965" spans="1:5">
      <c r="A14965" s="2" t="s">
        <v>4232</v>
      </c>
      <c r="B14965" s="7">
        <v>4715</v>
      </c>
      <c r="C14965" s="4"/>
      <c r="D14965" s="4"/>
      <c r="E14965" s="4"/>
    </row>
    <row r="14966" spans="1:5">
      <c r="A14966" s="2" t="s">
        <v>1162</v>
      </c>
      <c r="B14966" s="7">
        <v>50685</v>
      </c>
      <c r="C14966" s="4"/>
      <c r="D14966" s="4"/>
      <c r="E14966" s="4"/>
    </row>
    <row r="14967" spans="1:5" ht="30">
      <c r="A14967" s="2" t="s">
        <v>4237</v>
      </c>
      <c r="B14967" s="4" t="s">
        <v>1215</v>
      </c>
      <c r="C14967" s="4"/>
      <c r="D14967" s="4"/>
      <c r="E14967" s="4"/>
    </row>
    <row r="14968" spans="1:5" ht="30">
      <c r="A14968" s="2" t="s">
        <v>5304</v>
      </c>
      <c r="B14968" s="4"/>
      <c r="C14968" s="4"/>
      <c r="D14968" s="4"/>
      <c r="E14968" s="4"/>
    </row>
    <row r="14969" spans="1:5" ht="30">
      <c r="A14969" s="3" t="s">
        <v>4228</v>
      </c>
      <c r="B14969" s="4"/>
      <c r="C14969" s="4"/>
      <c r="D14969" s="4"/>
      <c r="E14969" s="4"/>
    </row>
    <row r="14970" spans="1:5">
      <c r="A14970" s="2" t="s">
        <v>1152</v>
      </c>
      <c r="B14970" s="7">
        <v>43757</v>
      </c>
      <c r="C14970" s="4"/>
      <c r="D14970" s="4"/>
      <c r="E14970" s="4"/>
    </row>
    <row r="14971" spans="1:5">
      <c r="A14971" s="3" t="s">
        <v>1146</v>
      </c>
      <c r="B14971" s="4"/>
      <c r="C14971" s="4"/>
      <c r="D14971" s="4"/>
      <c r="E14971" s="4"/>
    </row>
    <row r="14972" spans="1:5">
      <c r="A14972" s="2" t="s">
        <v>4229</v>
      </c>
      <c r="B14972" s="7">
        <v>9660</v>
      </c>
      <c r="C14972" s="4"/>
      <c r="D14972" s="4"/>
      <c r="E14972" s="4"/>
    </row>
    <row r="14973" spans="1:5">
      <c r="A14973" s="2" t="s">
        <v>4230</v>
      </c>
      <c r="B14973" s="7">
        <v>74936</v>
      </c>
      <c r="C14973" s="4"/>
      <c r="D14973" s="4"/>
      <c r="E14973" s="4"/>
    </row>
    <row r="14974" spans="1:5" ht="30">
      <c r="A14974" s="2" t="s">
        <v>4231</v>
      </c>
      <c r="B14974" s="4">
        <v>788</v>
      </c>
      <c r="C14974" s="4"/>
      <c r="D14974" s="4"/>
      <c r="E14974" s="4"/>
    </row>
    <row r="14975" spans="1:5" ht="30">
      <c r="A14975" s="3" t="s">
        <v>1147</v>
      </c>
      <c r="B14975" s="4"/>
      <c r="C14975" s="4"/>
      <c r="D14975" s="4"/>
      <c r="E14975" s="4"/>
    </row>
    <row r="14976" spans="1:5">
      <c r="A14976" s="2" t="s">
        <v>4229</v>
      </c>
      <c r="B14976" s="7">
        <v>9682</v>
      </c>
      <c r="C14976" s="4"/>
      <c r="D14976" s="4"/>
      <c r="E14976" s="4"/>
    </row>
    <row r="14977" spans="1:5">
      <c r="A14977" s="2" t="s">
        <v>4230</v>
      </c>
      <c r="B14977" s="7">
        <v>75702</v>
      </c>
      <c r="C14977" s="4"/>
      <c r="D14977" s="4"/>
      <c r="E14977" s="4"/>
    </row>
    <row r="14978" spans="1:5">
      <c r="A14978" s="2" t="s">
        <v>126</v>
      </c>
      <c r="B14978" s="7">
        <v>85384</v>
      </c>
      <c r="C14978" s="4"/>
      <c r="D14978" s="4"/>
      <c r="E14978" s="4"/>
    </row>
    <row r="14979" spans="1:5">
      <c r="A14979" s="2" t="s">
        <v>4232</v>
      </c>
      <c r="B14979" s="7">
        <v>9287</v>
      </c>
      <c r="C14979" s="4"/>
      <c r="D14979" s="4"/>
      <c r="E14979" s="4"/>
    </row>
    <row r="14980" spans="1:5">
      <c r="A14980" s="2" t="s">
        <v>1162</v>
      </c>
      <c r="B14980" s="7">
        <v>76097</v>
      </c>
      <c r="C14980" s="4"/>
      <c r="D14980" s="4"/>
      <c r="E14980" s="4"/>
    </row>
    <row r="14981" spans="1:5" ht="30">
      <c r="A14981" s="2" t="s">
        <v>4237</v>
      </c>
      <c r="B14981" s="4" t="s">
        <v>1215</v>
      </c>
      <c r="C14981" s="4"/>
      <c r="D14981" s="4"/>
      <c r="E14981" s="4"/>
    </row>
    <row r="14982" spans="1:5" ht="30">
      <c r="A14982" s="2" t="s">
        <v>5305</v>
      </c>
      <c r="B14982" s="4"/>
      <c r="C14982" s="4"/>
      <c r="D14982" s="4"/>
      <c r="E14982" s="4"/>
    </row>
    <row r="14983" spans="1:5" ht="30">
      <c r="A14983" s="3" t="s">
        <v>4228</v>
      </c>
      <c r="B14983" s="4"/>
      <c r="C14983" s="4"/>
      <c r="D14983" s="4"/>
      <c r="E14983" s="4"/>
    </row>
    <row r="14984" spans="1:5">
      <c r="A14984" s="2" t="s">
        <v>1152</v>
      </c>
      <c r="B14984" s="7">
        <v>65000</v>
      </c>
      <c r="C14984" s="4"/>
      <c r="D14984" s="4"/>
      <c r="E14984" s="4"/>
    </row>
    <row r="14985" spans="1:5">
      <c r="A14985" s="3" t="s">
        <v>1146</v>
      </c>
      <c r="B14985" s="4"/>
      <c r="C14985" s="4"/>
      <c r="D14985" s="4"/>
      <c r="E14985" s="4"/>
    </row>
    <row r="14986" spans="1:5">
      <c r="A14986" s="2" t="s">
        <v>4229</v>
      </c>
      <c r="B14986" s="7">
        <v>12909</v>
      </c>
      <c r="C14986" s="4"/>
      <c r="D14986" s="4"/>
      <c r="E14986" s="4"/>
    </row>
    <row r="14987" spans="1:5">
      <c r="A14987" s="2" t="s">
        <v>4230</v>
      </c>
      <c r="B14987" s="7">
        <v>72720</v>
      </c>
      <c r="C14987" s="4"/>
      <c r="D14987" s="4"/>
      <c r="E14987" s="4"/>
    </row>
    <row r="14988" spans="1:5" ht="30">
      <c r="A14988" s="2" t="s">
        <v>4231</v>
      </c>
      <c r="B14988" s="4">
        <v>987</v>
      </c>
      <c r="C14988" s="4"/>
      <c r="D14988" s="4"/>
      <c r="E14988" s="4"/>
    </row>
    <row r="14989" spans="1:5" ht="30">
      <c r="A14989" s="3" t="s">
        <v>1147</v>
      </c>
      <c r="B14989" s="4"/>
      <c r="C14989" s="4"/>
      <c r="D14989" s="4"/>
      <c r="E14989" s="4"/>
    </row>
    <row r="14990" spans="1:5">
      <c r="A14990" s="2" t="s">
        <v>4229</v>
      </c>
      <c r="B14990" s="7">
        <v>12965</v>
      </c>
      <c r="C14990" s="4"/>
      <c r="D14990" s="4"/>
      <c r="E14990" s="4"/>
    </row>
    <row r="14991" spans="1:5">
      <c r="A14991" s="2" t="s">
        <v>4230</v>
      </c>
      <c r="B14991" s="7">
        <v>73651</v>
      </c>
      <c r="C14991" s="4"/>
      <c r="D14991" s="4"/>
      <c r="E14991" s="4"/>
    </row>
    <row r="14992" spans="1:5">
      <c r="A14992" s="2" t="s">
        <v>126</v>
      </c>
      <c r="B14992" s="7">
        <v>86616</v>
      </c>
      <c r="C14992" s="4"/>
      <c r="D14992" s="4"/>
      <c r="E14992" s="4"/>
    </row>
    <row r="14993" spans="1:5">
      <c r="A14993" s="2" t="s">
        <v>4232</v>
      </c>
      <c r="B14993" s="7">
        <v>8879</v>
      </c>
      <c r="C14993" s="4"/>
      <c r="D14993" s="4"/>
      <c r="E14993" s="4"/>
    </row>
    <row r="14994" spans="1:5">
      <c r="A14994" s="2" t="s">
        <v>1162</v>
      </c>
      <c r="B14994" s="7">
        <v>77737</v>
      </c>
      <c r="C14994" s="4"/>
      <c r="D14994" s="4"/>
      <c r="E14994" s="4"/>
    </row>
    <row r="14995" spans="1:5" ht="30">
      <c r="A14995" s="2" t="s">
        <v>4237</v>
      </c>
      <c r="B14995" s="4" t="s">
        <v>1215</v>
      </c>
      <c r="C14995" s="4"/>
      <c r="D14995" s="4"/>
      <c r="E14995" s="4"/>
    </row>
    <row r="14996" spans="1:5" ht="30">
      <c r="A14996" s="2" t="s">
        <v>5306</v>
      </c>
      <c r="B14996" s="4"/>
      <c r="C14996" s="4"/>
      <c r="D14996" s="4"/>
      <c r="E14996" s="4"/>
    </row>
    <row r="14997" spans="1:5" ht="30">
      <c r="A14997" s="3" t="s">
        <v>4228</v>
      </c>
      <c r="B14997" s="4"/>
      <c r="C14997" s="4"/>
      <c r="D14997" s="4"/>
      <c r="E14997" s="4"/>
    </row>
    <row r="14998" spans="1:5">
      <c r="A14998" s="2" t="s">
        <v>1152</v>
      </c>
      <c r="B14998" s="7">
        <v>34937</v>
      </c>
      <c r="C14998" s="4"/>
      <c r="D14998" s="4"/>
      <c r="E14998" s="4"/>
    </row>
    <row r="14999" spans="1:5">
      <c r="A14999" s="3" t="s">
        <v>1146</v>
      </c>
      <c r="B14999" s="4"/>
      <c r="C14999" s="4"/>
      <c r="D14999" s="4"/>
      <c r="E14999" s="4"/>
    </row>
    <row r="15000" spans="1:5">
      <c r="A15000" s="2" t="s">
        <v>4229</v>
      </c>
      <c r="B15000" s="7">
        <v>2750</v>
      </c>
      <c r="C15000" s="4"/>
      <c r="D15000" s="4"/>
      <c r="E15000" s="4"/>
    </row>
    <row r="15001" spans="1:5">
      <c r="A15001" s="2" t="s">
        <v>4230</v>
      </c>
      <c r="B15001" s="7">
        <v>47919</v>
      </c>
      <c r="C15001" s="4"/>
      <c r="D15001" s="4"/>
      <c r="E15001" s="4"/>
    </row>
    <row r="15002" spans="1:5" ht="30">
      <c r="A15002" s="2" t="s">
        <v>4231</v>
      </c>
      <c r="B15002" s="7">
        <v>1411</v>
      </c>
      <c r="C15002" s="4"/>
      <c r="D15002" s="4"/>
      <c r="E15002" s="4"/>
    </row>
    <row r="15003" spans="1:5" ht="30">
      <c r="A15003" s="3" t="s">
        <v>1147</v>
      </c>
      <c r="B15003" s="4"/>
      <c r="C15003" s="4"/>
      <c r="D15003" s="4"/>
      <c r="E15003" s="4"/>
    </row>
    <row r="15004" spans="1:5">
      <c r="A15004" s="2" t="s">
        <v>4229</v>
      </c>
      <c r="B15004" s="7">
        <v>2756</v>
      </c>
      <c r="C15004" s="4"/>
      <c r="D15004" s="4"/>
      <c r="E15004" s="4"/>
    </row>
    <row r="15005" spans="1:5">
      <c r="A15005" s="2" t="s">
        <v>4230</v>
      </c>
      <c r="B15005" s="7">
        <v>49324</v>
      </c>
      <c r="C15005" s="4"/>
      <c r="D15005" s="4"/>
      <c r="E15005" s="4"/>
    </row>
    <row r="15006" spans="1:5">
      <c r="A15006" s="2" t="s">
        <v>126</v>
      </c>
      <c r="B15006" s="7">
        <v>52080</v>
      </c>
      <c r="C15006" s="4"/>
      <c r="D15006" s="4"/>
      <c r="E15006" s="4"/>
    </row>
    <row r="15007" spans="1:5">
      <c r="A15007" s="2" t="s">
        <v>4232</v>
      </c>
      <c r="B15007" s="7">
        <v>6022</v>
      </c>
      <c r="C15007" s="4"/>
      <c r="D15007" s="4"/>
      <c r="E15007" s="4"/>
    </row>
    <row r="15008" spans="1:5">
      <c r="A15008" s="2" t="s">
        <v>1162</v>
      </c>
      <c r="B15008" s="7">
        <v>46058</v>
      </c>
      <c r="C15008" s="4"/>
      <c r="D15008" s="4"/>
      <c r="E15008" s="4"/>
    </row>
    <row r="15009" spans="1:5" ht="30">
      <c r="A15009" s="2" t="s">
        <v>4237</v>
      </c>
      <c r="B15009" s="4" t="s">
        <v>1215</v>
      </c>
      <c r="C15009" s="4"/>
      <c r="D15009" s="4"/>
      <c r="E15009" s="4"/>
    </row>
    <row r="15010" spans="1:5" ht="30">
      <c r="A15010" s="2" t="s">
        <v>5307</v>
      </c>
      <c r="B15010" s="4"/>
      <c r="C15010" s="4"/>
      <c r="D15010" s="4"/>
      <c r="E15010" s="4"/>
    </row>
    <row r="15011" spans="1:5" ht="30">
      <c r="A15011" s="3" t="s">
        <v>4228</v>
      </c>
      <c r="B15011" s="4"/>
      <c r="C15011" s="4"/>
      <c r="D15011" s="4"/>
      <c r="E15011" s="4"/>
    </row>
    <row r="15012" spans="1:5">
      <c r="A15012" s="2" t="s">
        <v>1152</v>
      </c>
      <c r="B15012" s="4">
        <v>0</v>
      </c>
      <c r="C15012" s="4"/>
      <c r="D15012" s="4"/>
      <c r="E15012" s="4"/>
    </row>
    <row r="15013" spans="1:5">
      <c r="A15013" s="3" t="s">
        <v>1146</v>
      </c>
      <c r="B15013" s="4"/>
      <c r="C15013" s="4"/>
      <c r="D15013" s="4"/>
      <c r="E15013" s="4"/>
    </row>
    <row r="15014" spans="1:5">
      <c r="A15014" s="2" t="s">
        <v>4229</v>
      </c>
      <c r="B15014" s="7">
        <v>2035</v>
      </c>
      <c r="C15014" s="4"/>
      <c r="D15014" s="4"/>
      <c r="E15014" s="4"/>
    </row>
    <row r="15015" spans="1:5">
      <c r="A15015" s="2" t="s">
        <v>4230</v>
      </c>
      <c r="B15015" s="7">
        <v>25190</v>
      </c>
      <c r="C15015" s="4"/>
      <c r="D15015" s="4"/>
      <c r="E15015" s="4"/>
    </row>
    <row r="15016" spans="1:5" ht="30">
      <c r="A15016" s="2" t="s">
        <v>4231</v>
      </c>
      <c r="B15016" s="4">
        <v>759</v>
      </c>
      <c r="C15016" s="4"/>
      <c r="D15016" s="4"/>
      <c r="E15016" s="4"/>
    </row>
    <row r="15017" spans="1:5" ht="30">
      <c r="A15017" s="3" t="s">
        <v>1147</v>
      </c>
      <c r="B15017" s="4"/>
      <c r="C15017" s="4"/>
      <c r="D15017" s="4"/>
      <c r="E15017" s="4"/>
    </row>
    <row r="15018" spans="1:5">
      <c r="A15018" s="2" t="s">
        <v>4229</v>
      </c>
      <c r="B15018" s="7">
        <v>2049</v>
      </c>
      <c r="C15018" s="4"/>
      <c r="D15018" s="4"/>
      <c r="E15018" s="4"/>
    </row>
    <row r="15019" spans="1:5">
      <c r="A15019" s="2" t="s">
        <v>4230</v>
      </c>
      <c r="B15019" s="7">
        <v>25935</v>
      </c>
      <c r="C15019" s="4"/>
      <c r="D15019" s="4"/>
      <c r="E15019" s="4"/>
    </row>
    <row r="15020" spans="1:5">
      <c r="A15020" s="2" t="s">
        <v>126</v>
      </c>
      <c r="B15020" s="7">
        <v>27984</v>
      </c>
      <c r="C15020" s="4"/>
      <c r="D15020" s="4"/>
      <c r="E15020" s="4"/>
    </row>
    <row r="15021" spans="1:5">
      <c r="A15021" s="2" t="s">
        <v>4232</v>
      </c>
      <c r="B15021" s="7">
        <v>6450</v>
      </c>
      <c r="C15021" s="4"/>
      <c r="D15021" s="4"/>
      <c r="E15021" s="4"/>
    </row>
    <row r="15022" spans="1:5">
      <c r="A15022" s="2" t="s">
        <v>1162</v>
      </c>
      <c r="B15022" s="7">
        <v>21534</v>
      </c>
      <c r="C15022" s="4"/>
      <c r="D15022" s="4"/>
      <c r="E15022" s="4"/>
    </row>
    <row r="15023" spans="1:5" ht="30">
      <c r="A15023" s="2" t="s">
        <v>4237</v>
      </c>
      <c r="B15023" s="4" t="s">
        <v>1215</v>
      </c>
      <c r="C15023" s="4"/>
      <c r="D15023" s="4"/>
      <c r="E15023" s="4"/>
    </row>
    <row r="15024" spans="1:5" ht="30">
      <c r="A15024" s="2" t="s">
        <v>5308</v>
      </c>
      <c r="B15024" s="4"/>
      <c r="C15024" s="4"/>
      <c r="D15024" s="4"/>
      <c r="E15024" s="4"/>
    </row>
    <row r="15025" spans="1:5" ht="30">
      <c r="A15025" s="3" t="s">
        <v>4228</v>
      </c>
      <c r="B15025" s="4"/>
      <c r="C15025" s="4"/>
      <c r="D15025" s="4"/>
      <c r="E15025" s="4"/>
    </row>
    <row r="15026" spans="1:5">
      <c r="A15026" s="2" t="s">
        <v>1152</v>
      </c>
      <c r="B15026" s="7">
        <v>15275</v>
      </c>
      <c r="C15026" s="4"/>
      <c r="D15026" s="4"/>
      <c r="E15026" s="4"/>
    </row>
    <row r="15027" spans="1:5">
      <c r="A15027" s="3" t="s">
        <v>1146</v>
      </c>
      <c r="B15027" s="4"/>
      <c r="C15027" s="4"/>
      <c r="D15027" s="4"/>
      <c r="E15027" s="4"/>
    </row>
    <row r="15028" spans="1:5">
      <c r="A15028" s="2" t="s">
        <v>4229</v>
      </c>
      <c r="B15028" s="7">
        <v>4440</v>
      </c>
      <c r="C15028" s="4"/>
      <c r="D15028" s="4"/>
      <c r="E15028" s="4"/>
    </row>
    <row r="15029" spans="1:5">
      <c r="A15029" s="2" t="s">
        <v>4230</v>
      </c>
      <c r="B15029" s="7">
        <v>31983</v>
      </c>
      <c r="C15029" s="4"/>
      <c r="D15029" s="4"/>
      <c r="E15029" s="4"/>
    </row>
    <row r="15030" spans="1:5" ht="30">
      <c r="A15030" s="2" t="s">
        <v>4231</v>
      </c>
      <c r="B15030" s="4">
        <v>919</v>
      </c>
      <c r="C15030" s="4"/>
      <c r="D15030" s="4"/>
      <c r="E15030" s="4"/>
    </row>
    <row r="15031" spans="1:5" ht="30">
      <c r="A15031" s="3" t="s">
        <v>1147</v>
      </c>
      <c r="B15031" s="4"/>
      <c r="C15031" s="4"/>
      <c r="D15031" s="4"/>
      <c r="E15031" s="4"/>
    </row>
    <row r="15032" spans="1:5">
      <c r="A15032" s="2" t="s">
        <v>4229</v>
      </c>
      <c r="B15032" s="7">
        <v>4448</v>
      </c>
      <c r="C15032" s="4"/>
      <c r="D15032" s="4"/>
      <c r="E15032" s="4"/>
    </row>
    <row r="15033" spans="1:5">
      <c r="A15033" s="2" t="s">
        <v>4230</v>
      </c>
      <c r="B15033" s="7">
        <v>32894</v>
      </c>
      <c r="C15033" s="4"/>
      <c r="D15033" s="4"/>
      <c r="E15033" s="4"/>
    </row>
    <row r="15034" spans="1:5">
      <c r="A15034" s="2" t="s">
        <v>126</v>
      </c>
      <c r="B15034" s="7">
        <v>37342</v>
      </c>
      <c r="C15034" s="4"/>
      <c r="D15034" s="4"/>
      <c r="E15034" s="4"/>
    </row>
    <row r="15035" spans="1:5">
      <c r="A15035" s="2" t="s">
        <v>4232</v>
      </c>
      <c r="B15035" s="7">
        <v>4263</v>
      </c>
      <c r="C15035" s="4"/>
      <c r="D15035" s="4"/>
      <c r="E15035" s="4"/>
    </row>
    <row r="15036" spans="1:5">
      <c r="A15036" s="2" t="s">
        <v>1162</v>
      </c>
      <c r="B15036" s="7">
        <v>33079</v>
      </c>
      <c r="C15036" s="4"/>
      <c r="D15036" s="4"/>
      <c r="E15036" s="4"/>
    </row>
    <row r="15037" spans="1:5" ht="30">
      <c r="A15037" s="2" t="s">
        <v>4237</v>
      </c>
      <c r="B15037" s="4" t="s">
        <v>1215</v>
      </c>
      <c r="C15037" s="4"/>
      <c r="D15037" s="4"/>
      <c r="E15037" s="4"/>
    </row>
    <row r="15038" spans="1:5" ht="30">
      <c r="A15038" s="2" t="s">
        <v>5309</v>
      </c>
      <c r="B15038" s="4"/>
      <c r="C15038" s="4"/>
      <c r="D15038" s="4"/>
      <c r="E15038" s="4"/>
    </row>
    <row r="15039" spans="1:5" ht="30">
      <c r="A15039" s="3" t="s">
        <v>4228</v>
      </c>
      <c r="B15039" s="4"/>
      <c r="C15039" s="4"/>
      <c r="D15039" s="4"/>
      <c r="E15039" s="4"/>
    </row>
    <row r="15040" spans="1:5">
      <c r="A15040" s="2" t="s">
        <v>1152</v>
      </c>
      <c r="B15040" s="4">
        <v>0</v>
      </c>
      <c r="C15040" s="4"/>
      <c r="D15040" s="4"/>
      <c r="E15040" s="4"/>
    </row>
    <row r="15041" spans="1:5">
      <c r="A15041" s="3" t="s">
        <v>1146</v>
      </c>
      <c r="B15041" s="4"/>
      <c r="C15041" s="4"/>
      <c r="D15041" s="4"/>
      <c r="E15041" s="4"/>
    </row>
    <row r="15042" spans="1:5">
      <c r="A15042" s="2" t="s">
        <v>4229</v>
      </c>
      <c r="B15042" s="7">
        <v>2050</v>
      </c>
      <c r="C15042" s="4"/>
      <c r="D15042" s="4"/>
      <c r="E15042" s="4"/>
    </row>
    <row r="15043" spans="1:5">
      <c r="A15043" s="2" t="s">
        <v>4230</v>
      </c>
      <c r="B15043" s="7">
        <v>16680</v>
      </c>
      <c r="C15043" s="4"/>
      <c r="D15043" s="4"/>
      <c r="E15043" s="4"/>
    </row>
    <row r="15044" spans="1:5" ht="30">
      <c r="A15044" s="2" t="s">
        <v>4231</v>
      </c>
      <c r="B15044" s="4">
        <v>494</v>
      </c>
      <c r="C15044" s="4"/>
      <c r="D15044" s="4"/>
      <c r="E15044" s="4"/>
    </row>
    <row r="15045" spans="1:5" ht="30">
      <c r="A15045" s="3" t="s">
        <v>1147</v>
      </c>
      <c r="B15045" s="4"/>
      <c r="C15045" s="4"/>
      <c r="D15045" s="4"/>
      <c r="E15045" s="4"/>
    </row>
    <row r="15046" spans="1:5">
      <c r="A15046" s="2" t="s">
        <v>4229</v>
      </c>
      <c r="B15046" s="7">
        <v>2050</v>
      </c>
      <c r="C15046" s="4"/>
      <c r="D15046" s="4"/>
      <c r="E15046" s="4"/>
    </row>
    <row r="15047" spans="1:5">
      <c r="A15047" s="2" t="s">
        <v>4230</v>
      </c>
      <c r="B15047" s="7">
        <v>17174</v>
      </c>
      <c r="C15047" s="4"/>
      <c r="D15047" s="4"/>
      <c r="E15047" s="4"/>
    </row>
    <row r="15048" spans="1:5">
      <c r="A15048" s="2" t="s">
        <v>126</v>
      </c>
      <c r="B15048" s="7">
        <v>19224</v>
      </c>
      <c r="C15048" s="4"/>
      <c r="D15048" s="4"/>
      <c r="E15048" s="4"/>
    </row>
    <row r="15049" spans="1:5">
      <c r="A15049" s="2" t="s">
        <v>4232</v>
      </c>
      <c r="B15049" s="7">
        <v>2376</v>
      </c>
      <c r="C15049" s="4"/>
      <c r="D15049" s="4"/>
      <c r="E15049" s="4"/>
    </row>
    <row r="15050" spans="1:5">
      <c r="A15050" s="2" t="s">
        <v>1162</v>
      </c>
      <c r="B15050" s="7">
        <v>16848</v>
      </c>
      <c r="C15050" s="4"/>
      <c r="D15050" s="4"/>
      <c r="E15050" s="4"/>
    </row>
    <row r="15051" spans="1:5" ht="30">
      <c r="A15051" s="2" t="s">
        <v>4237</v>
      </c>
      <c r="B15051" s="4" t="s">
        <v>1215</v>
      </c>
      <c r="C15051" s="4"/>
      <c r="D15051" s="4"/>
      <c r="E15051" s="4"/>
    </row>
    <row r="15052" spans="1:5" ht="30">
      <c r="A15052" s="2" t="s">
        <v>5310</v>
      </c>
      <c r="B15052" s="4"/>
      <c r="C15052" s="4"/>
      <c r="D15052" s="4"/>
      <c r="E15052" s="4"/>
    </row>
    <row r="15053" spans="1:5" ht="30">
      <c r="A15053" s="3" t="s">
        <v>4228</v>
      </c>
      <c r="B15053" s="4"/>
      <c r="C15053" s="4"/>
      <c r="D15053" s="4"/>
      <c r="E15053" s="4"/>
    </row>
    <row r="15054" spans="1:5">
      <c r="A15054" s="2" t="s">
        <v>1152</v>
      </c>
      <c r="B15054" s="7">
        <v>13430</v>
      </c>
      <c r="C15054" s="4"/>
      <c r="D15054" s="4"/>
      <c r="E15054" s="4"/>
    </row>
    <row r="15055" spans="1:5">
      <c r="A15055" s="3" t="s">
        <v>1146</v>
      </c>
      <c r="B15055" s="4"/>
      <c r="C15055" s="4"/>
      <c r="D15055" s="4"/>
      <c r="E15055" s="4"/>
    </row>
    <row r="15056" spans="1:5">
      <c r="A15056" s="2" t="s">
        <v>4229</v>
      </c>
      <c r="B15056" s="7">
        <v>2480</v>
      </c>
      <c r="C15056" s="4"/>
      <c r="D15056" s="4"/>
      <c r="E15056" s="4"/>
    </row>
    <row r="15057" spans="1:5">
      <c r="A15057" s="2" t="s">
        <v>4230</v>
      </c>
      <c r="B15057" s="7">
        <v>16060</v>
      </c>
      <c r="C15057" s="4"/>
      <c r="D15057" s="4"/>
      <c r="E15057" s="4"/>
    </row>
    <row r="15058" spans="1:5" ht="30">
      <c r="A15058" s="2" t="s">
        <v>4231</v>
      </c>
      <c r="B15058" s="4">
        <v>820</v>
      </c>
      <c r="C15058" s="4"/>
      <c r="D15058" s="4"/>
      <c r="E15058" s="4"/>
    </row>
    <row r="15059" spans="1:5" ht="30">
      <c r="A15059" s="3" t="s">
        <v>1147</v>
      </c>
      <c r="B15059" s="4"/>
      <c r="C15059" s="4"/>
      <c r="D15059" s="4"/>
      <c r="E15059" s="4"/>
    </row>
    <row r="15060" spans="1:5">
      <c r="A15060" s="2" t="s">
        <v>4229</v>
      </c>
      <c r="B15060" s="7">
        <v>2630</v>
      </c>
      <c r="C15060" s="4"/>
      <c r="D15060" s="4"/>
      <c r="E15060" s="4"/>
    </row>
    <row r="15061" spans="1:5">
      <c r="A15061" s="2" t="s">
        <v>4230</v>
      </c>
      <c r="B15061" s="7">
        <v>16730</v>
      </c>
      <c r="C15061" s="4"/>
      <c r="D15061" s="4"/>
      <c r="E15061" s="4"/>
    </row>
    <row r="15062" spans="1:5">
      <c r="A15062" s="2" t="s">
        <v>126</v>
      </c>
      <c r="B15062" s="7">
        <v>19360</v>
      </c>
      <c r="C15062" s="4"/>
      <c r="D15062" s="4"/>
      <c r="E15062" s="4"/>
    </row>
    <row r="15063" spans="1:5">
      <c r="A15063" s="2" t="s">
        <v>4232</v>
      </c>
      <c r="B15063" s="7">
        <v>2361</v>
      </c>
      <c r="C15063" s="4"/>
      <c r="D15063" s="4"/>
      <c r="E15063" s="4"/>
    </row>
    <row r="15064" spans="1:5">
      <c r="A15064" s="2" t="s">
        <v>1162</v>
      </c>
      <c r="B15064" s="7">
        <v>16999</v>
      </c>
      <c r="C15064" s="4"/>
      <c r="D15064" s="4"/>
      <c r="E15064" s="4"/>
    </row>
    <row r="15065" spans="1:5" ht="30">
      <c r="A15065" s="2" t="s">
        <v>4237</v>
      </c>
      <c r="B15065" s="4" t="s">
        <v>1215</v>
      </c>
      <c r="C15065" s="4"/>
      <c r="D15065" s="4"/>
      <c r="E15065" s="4"/>
    </row>
    <row r="15066" spans="1:5" ht="30">
      <c r="A15066" s="2" t="s">
        <v>5311</v>
      </c>
      <c r="B15066" s="4"/>
      <c r="C15066" s="4"/>
      <c r="D15066" s="4"/>
      <c r="E15066" s="4"/>
    </row>
    <row r="15067" spans="1:5" ht="30">
      <c r="A15067" s="3" t="s">
        <v>4228</v>
      </c>
      <c r="B15067" s="4"/>
      <c r="C15067" s="4"/>
      <c r="D15067" s="4"/>
      <c r="E15067" s="4"/>
    </row>
    <row r="15068" spans="1:5">
      <c r="A15068" s="2" t="s">
        <v>1152</v>
      </c>
      <c r="B15068" s="7">
        <v>25670</v>
      </c>
      <c r="C15068" s="4"/>
      <c r="D15068" s="4"/>
      <c r="E15068" s="4"/>
    </row>
    <row r="15069" spans="1:5">
      <c r="A15069" s="3" t="s">
        <v>1146</v>
      </c>
      <c r="B15069" s="4"/>
      <c r="C15069" s="4"/>
      <c r="D15069" s="4"/>
      <c r="E15069" s="4"/>
    </row>
    <row r="15070" spans="1:5">
      <c r="A15070" s="2" t="s">
        <v>4229</v>
      </c>
      <c r="B15070" s="7">
        <v>4120</v>
      </c>
      <c r="C15070" s="4"/>
      <c r="D15070" s="4"/>
      <c r="E15070" s="4"/>
    </row>
    <row r="15071" spans="1:5">
      <c r="A15071" s="2" t="s">
        <v>4230</v>
      </c>
      <c r="B15071" s="7">
        <v>37348</v>
      </c>
      <c r="C15071" s="4"/>
      <c r="D15071" s="4"/>
      <c r="E15071" s="4"/>
    </row>
    <row r="15072" spans="1:5" ht="30">
      <c r="A15072" s="2" t="s">
        <v>4231</v>
      </c>
      <c r="B15072" s="4">
        <v>380</v>
      </c>
      <c r="C15072" s="4"/>
      <c r="D15072" s="4"/>
      <c r="E15072" s="4"/>
    </row>
    <row r="15073" spans="1:5" ht="30">
      <c r="A15073" s="3" t="s">
        <v>1147</v>
      </c>
      <c r="B15073" s="4"/>
      <c r="C15073" s="4"/>
      <c r="D15073" s="4"/>
      <c r="E15073" s="4"/>
    </row>
    <row r="15074" spans="1:5">
      <c r="A15074" s="2" t="s">
        <v>4229</v>
      </c>
      <c r="B15074" s="7">
        <v>4142</v>
      </c>
      <c r="C15074" s="4"/>
      <c r="D15074" s="4"/>
      <c r="E15074" s="4"/>
    </row>
    <row r="15075" spans="1:5">
      <c r="A15075" s="2" t="s">
        <v>4230</v>
      </c>
      <c r="B15075" s="7">
        <v>37706</v>
      </c>
      <c r="C15075" s="4"/>
      <c r="D15075" s="4"/>
      <c r="E15075" s="4"/>
    </row>
    <row r="15076" spans="1:5">
      <c r="A15076" s="2" t="s">
        <v>126</v>
      </c>
      <c r="B15076" s="7">
        <v>41848</v>
      </c>
      <c r="C15076" s="4"/>
      <c r="D15076" s="4"/>
      <c r="E15076" s="4"/>
    </row>
    <row r="15077" spans="1:5">
      <c r="A15077" s="2" t="s">
        <v>4232</v>
      </c>
      <c r="B15077" s="7">
        <v>4626</v>
      </c>
      <c r="C15077" s="4"/>
      <c r="D15077" s="4"/>
      <c r="E15077" s="4"/>
    </row>
    <row r="15078" spans="1:5">
      <c r="A15078" s="2" t="s">
        <v>1162</v>
      </c>
      <c r="B15078" s="7">
        <v>37222</v>
      </c>
      <c r="C15078" s="4"/>
      <c r="D15078" s="4"/>
      <c r="E15078" s="4"/>
    </row>
    <row r="15079" spans="1:5" ht="30">
      <c r="A15079" s="2" t="s">
        <v>4237</v>
      </c>
      <c r="B15079" s="4" t="s">
        <v>1215</v>
      </c>
      <c r="C15079" s="4"/>
      <c r="D15079" s="4"/>
      <c r="E15079" s="4"/>
    </row>
    <row r="15080" spans="1:5" ht="30">
      <c r="A15080" s="2" t="s">
        <v>5312</v>
      </c>
      <c r="B15080" s="4"/>
      <c r="C15080" s="4"/>
      <c r="D15080" s="4"/>
      <c r="E15080" s="4"/>
    </row>
    <row r="15081" spans="1:5" ht="30">
      <c r="A15081" s="3" t="s">
        <v>4228</v>
      </c>
      <c r="B15081" s="4"/>
      <c r="C15081" s="4"/>
      <c r="D15081" s="4"/>
      <c r="E15081" s="4"/>
    </row>
    <row r="15082" spans="1:5">
      <c r="A15082" s="2" t="s">
        <v>1152</v>
      </c>
      <c r="B15082" s="7">
        <v>46880</v>
      </c>
      <c r="C15082" s="4"/>
      <c r="D15082" s="4"/>
      <c r="E15082" s="4"/>
    </row>
    <row r="15083" spans="1:5">
      <c r="A15083" s="3" t="s">
        <v>1146</v>
      </c>
      <c r="B15083" s="4"/>
      <c r="C15083" s="4"/>
      <c r="D15083" s="4"/>
      <c r="E15083" s="4"/>
    </row>
    <row r="15084" spans="1:5">
      <c r="A15084" s="2" t="s">
        <v>4229</v>
      </c>
      <c r="B15084" s="7">
        <v>7660</v>
      </c>
      <c r="C15084" s="4"/>
      <c r="D15084" s="4"/>
      <c r="E15084" s="4"/>
    </row>
    <row r="15085" spans="1:5">
      <c r="A15085" s="2" t="s">
        <v>4230</v>
      </c>
      <c r="B15085" s="7">
        <v>65581</v>
      </c>
      <c r="C15085" s="4"/>
      <c r="D15085" s="4"/>
      <c r="E15085" s="4"/>
    </row>
    <row r="15086" spans="1:5" ht="30">
      <c r="A15086" s="2" t="s">
        <v>4231</v>
      </c>
      <c r="B15086" s="7">
        <v>1208</v>
      </c>
      <c r="C15086" s="4"/>
      <c r="D15086" s="4"/>
      <c r="E15086" s="4"/>
    </row>
    <row r="15087" spans="1:5" ht="30">
      <c r="A15087" s="3" t="s">
        <v>1147</v>
      </c>
      <c r="B15087" s="4"/>
      <c r="C15087" s="4"/>
      <c r="D15087" s="4"/>
      <c r="E15087" s="4"/>
    </row>
    <row r="15088" spans="1:5">
      <c r="A15088" s="2" t="s">
        <v>4229</v>
      </c>
      <c r="B15088" s="7">
        <v>7682</v>
      </c>
      <c r="C15088" s="4"/>
      <c r="D15088" s="4"/>
      <c r="E15088" s="4"/>
    </row>
    <row r="15089" spans="1:5">
      <c r="A15089" s="2" t="s">
        <v>4230</v>
      </c>
      <c r="B15089" s="7">
        <v>66767</v>
      </c>
      <c r="C15089" s="4"/>
      <c r="D15089" s="4"/>
      <c r="E15089" s="4"/>
    </row>
    <row r="15090" spans="1:5">
      <c r="A15090" s="2" t="s">
        <v>126</v>
      </c>
      <c r="B15090" s="7">
        <v>74449</v>
      </c>
      <c r="C15090" s="4"/>
      <c r="D15090" s="4"/>
      <c r="E15090" s="4"/>
    </row>
    <row r="15091" spans="1:5">
      <c r="A15091" s="2" t="s">
        <v>4232</v>
      </c>
      <c r="B15091" s="7">
        <v>8346</v>
      </c>
      <c r="C15091" s="4"/>
      <c r="D15091" s="4"/>
      <c r="E15091" s="4"/>
    </row>
    <row r="15092" spans="1:5">
      <c r="A15092" s="2" t="s">
        <v>1162</v>
      </c>
      <c r="B15092" s="7">
        <v>66103</v>
      </c>
      <c r="C15092" s="4"/>
      <c r="D15092" s="4"/>
      <c r="E15092" s="4"/>
    </row>
    <row r="15093" spans="1:5" ht="30">
      <c r="A15093" s="2" t="s">
        <v>4237</v>
      </c>
      <c r="B15093" s="4" t="s">
        <v>1215</v>
      </c>
      <c r="C15093" s="4"/>
      <c r="D15093" s="4"/>
      <c r="E15093" s="4"/>
    </row>
    <row r="15094" spans="1:5" ht="30">
      <c r="A15094" s="2" t="s">
        <v>5313</v>
      </c>
      <c r="B15094" s="4"/>
      <c r="C15094" s="4"/>
      <c r="D15094" s="4"/>
      <c r="E15094" s="4"/>
    </row>
    <row r="15095" spans="1:5" ht="30">
      <c r="A15095" s="3" t="s">
        <v>4228</v>
      </c>
      <c r="B15095" s="4"/>
      <c r="C15095" s="4"/>
      <c r="D15095" s="4"/>
      <c r="E15095" s="4"/>
    </row>
    <row r="15096" spans="1:5">
      <c r="A15096" s="2" t="s">
        <v>1152</v>
      </c>
      <c r="B15096" s="4">
        <v>0</v>
      </c>
      <c r="C15096" s="4"/>
      <c r="D15096" s="4"/>
      <c r="E15096" s="4"/>
    </row>
    <row r="15097" spans="1:5">
      <c r="A15097" s="3" t="s">
        <v>1146</v>
      </c>
      <c r="B15097" s="4"/>
      <c r="C15097" s="4"/>
      <c r="D15097" s="4"/>
      <c r="E15097" s="4"/>
    </row>
    <row r="15098" spans="1:5">
      <c r="A15098" s="2" t="s">
        <v>4229</v>
      </c>
      <c r="B15098" s="7">
        <v>1170</v>
      </c>
      <c r="C15098" s="4"/>
      <c r="D15098" s="4"/>
      <c r="E15098" s="4"/>
    </row>
    <row r="15099" spans="1:5">
      <c r="A15099" s="2" t="s">
        <v>4230</v>
      </c>
      <c r="B15099" s="7">
        <v>22414</v>
      </c>
      <c r="C15099" s="4"/>
      <c r="D15099" s="4"/>
      <c r="E15099" s="4"/>
    </row>
    <row r="15100" spans="1:5" ht="30">
      <c r="A15100" s="2" t="s">
        <v>4231</v>
      </c>
      <c r="B15100" s="4">
        <v>277</v>
      </c>
      <c r="C15100" s="4"/>
      <c r="D15100" s="4"/>
      <c r="E15100" s="4"/>
    </row>
    <row r="15101" spans="1:5" ht="30">
      <c r="A15101" s="3" t="s">
        <v>1147</v>
      </c>
      <c r="B15101" s="4"/>
      <c r="C15101" s="4"/>
      <c r="D15101" s="4"/>
      <c r="E15101" s="4"/>
    </row>
    <row r="15102" spans="1:5">
      <c r="A15102" s="2" t="s">
        <v>4229</v>
      </c>
      <c r="B15102" s="7">
        <v>1171</v>
      </c>
      <c r="C15102" s="4"/>
      <c r="D15102" s="4"/>
      <c r="E15102" s="4"/>
    </row>
    <row r="15103" spans="1:5">
      <c r="A15103" s="2" t="s">
        <v>4230</v>
      </c>
      <c r="B15103" s="7">
        <v>22690</v>
      </c>
      <c r="C15103" s="4"/>
      <c r="D15103" s="4"/>
      <c r="E15103" s="4"/>
    </row>
    <row r="15104" spans="1:5">
      <c r="A15104" s="2" t="s">
        <v>126</v>
      </c>
      <c r="B15104" s="7">
        <v>23861</v>
      </c>
      <c r="C15104" s="4"/>
      <c r="D15104" s="4"/>
      <c r="E15104" s="4"/>
    </row>
    <row r="15105" spans="1:5">
      <c r="A15105" s="2" t="s">
        <v>4232</v>
      </c>
      <c r="B15105" s="7">
        <v>2917</v>
      </c>
      <c r="C15105" s="4"/>
      <c r="D15105" s="4"/>
      <c r="E15105" s="4"/>
    </row>
    <row r="15106" spans="1:5">
      <c r="A15106" s="2" t="s">
        <v>1162</v>
      </c>
      <c r="B15106" s="7">
        <v>20944</v>
      </c>
      <c r="C15106" s="4"/>
      <c r="D15106" s="4"/>
      <c r="E15106" s="4"/>
    </row>
    <row r="15107" spans="1:5" ht="30">
      <c r="A15107" s="2" t="s">
        <v>4237</v>
      </c>
      <c r="B15107" s="4" t="s">
        <v>1215</v>
      </c>
      <c r="C15107" s="4"/>
      <c r="D15107" s="4"/>
      <c r="E15107" s="4"/>
    </row>
    <row r="15108" spans="1:5" ht="30">
      <c r="A15108" s="2" t="s">
        <v>5314</v>
      </c>
      <c r="B15108" s="4"/>
      <c r="C15108" s="4"/>
      <c r="D15108" s="4"/>
      <c r="E15108" s="4"/>
    </row>
    <row r="15109" spans="1:5" ht="30">
      <c r="A15109" s="3" t="s">
        <v>4228</v>
      </c>
      <c r="B15109" s="4"/>
      <c r="C15109" s="4"/>
      <c r="D15109" s="4"/>
      <c r="E15109" s="4"/>
    </row>
    <row r="15110" spans="1:5">
      <c r="A15110" s="2" t="s">
        <v>1152</v>
      </c>
      <c r="B15110" s="4">
        <v>0</v>
      </c>
      <c r="C15110" s="4"/>
      <c r="D15110" s="4"/>
      <c r="E15110" s="4"/>
    </row>
    <row r="15111" spans="1:5">
      <c r="A15111" s="3" t="s">
        <v>1146</v>
      </c>
      <c r="B15111" s="4"/>
      <c r="C15111" s="4"/>
      <c r="D15111" s="4"/>
      <c r="E15111" s="4"/>
    </row>
    <row r="15112" spans="1:5">
      <c r="A15112" s="2" t="s">
        <v>4229</v>
      </c>
      <c r="B15112" s="7">
        <v>8123</v>
      </c>
      <c r="C15112" s="4"/>
      <c r="D15112" s="4"/>
      <c r="E15112" s="4"/>
    </row>
    <row r="15113" spans="1:5">
      <c r="A15113" s="2" t="s">
        <v>4230</v>
      </c>
      <c r="B15113" s="7">
        <v>63089</v>
      </c>
      <c r="C15113" s="4"/>
      <c r="D15113" s="4"/>
      <c r="E15113" s="4"/>
    </row>
    <row r="15114" spans="1:5" ht="30">
      <c r="A15114" s="2" t="s">
        <v>4231</v>
      </c>
      <c r="B15114" s="7">
        <v>2285</v>
      </c>
      <c r="C15114" s="4"/>
      <c r="D15114" s="4"/>
      <c r="E15114" s="4"/>
    </row>
    <row r="15115" spans="1:5" ht="30">
      <c r="A15115" s="3" t="s">
        <v>1147</v>
      </c>
      <c r="B15115" s="4"/>
      <c r="C15115" s="4"/>
      <c r="D15115" s="4"/>
      <c r="E15115" s="4"/>
    </row>
    <row r="15116" spans="1:5">
      <c r="A15116" s="2" t="s">
        <v>4229</v>
      </c>
      <c r="B15116" s="7">
        <v>8141</v>
      </c>
      <c r="C15116" s="4"/>
      <c r="D15116" s="4"/>
      <c r="E15116" s="4"/>
    </row>
    <row r="15117" spans="1:5">
      <c r="A15117" s="2" t="s">
        <v>4230</v>
      </c>
      <c r="B15117" s="7">
        <v>65356</v>
      </c>
      <c r="C15117" s="4"/>
      <c r="D15117" s="4"/>
      <c r="E15117" s="4"/>
    </row>
    <row r="15118" spans="1:5">
      <c r="A15118" s="2" t="s">
        <v>126</v>
      </c>
      <c r="B15118" s="7">
        <v>73497</v>
      </c>
      <c r="C15118" s="4"/>
      <c r="D15118" s="4"/>
      <c r="E15118" s="4"/>
    </row>
    <row r="15119" spans="1:5">
      <c r="A15119" s="2" t="s">
        <v>4232</v>
      </c>
      <c r="B15119" s="7">
        <v>8733</v>
      </c>
      <c r="C15119" s="4"/>
      <c r="D15119" s="4"/>
      <c r="E15119" s="4"/>
    </row>
    <row r="15120" spans="1:5">
      <c r="A15120" s="2" t="s">
        <v>1162</v>
      </c>
      <c r="B15120" s="7">
        <v>64764</v>
      </c>
      <c r="C15120" s="4"/>
      <c r="D15120" s="4"/>
      <c r="E15120" s="4"/>
    </row>
    <row r="15121" spans="1:5" ht="30">
      <c r="A15121" s="2" t="s">
        <v>4237</v>
      </c>
      <c r="B15121" s="4" t="s">
        <v>1215</v>
      </c>
      <c r="C15121" s="4"/>
      <c r="D15121" s="4"/>
      <c r="E15121" s="4"/>
    </row>
    <row r="15122" spans="1:5" ht="30">
      <c r="A15122" s="2" t="s">
        <v>5315</v>
      </c>
      <c r="B15122" s="4"/>
      <c r="C15122" s="4"/>
      <c r="D15122" s="4"/>
      <c r="E15122" s="4"/>
    </row>
    <row r="15123" spans="1:5" ht="30">
      <c r="A15123" s="3" t="s">
        <v>4228</v>
      </c>
      <c r="B15123" s="4"/>
      <c r="C15123" s="4"/>
      <c r="D15123" s="4"/>
      <c r="E15123" s="4"/>
    </row>
    <row r="15124" spans="1:5">
      <c r="A15124" s="2" t="s">
        <v>1152</v>
      </c>
      <c r="B15124" s="4">
        <v>0</v>
      </c>
      <c r="C15124" s="4"/>
      <c r="D15124" s="4"/>
      <c r="E15124" s="4"/>
    </row>
    <row r="15125" spans="1:5">
      <c r="A15125" s="3" t="s">
        <v>1146</v>
      </c>
      <c r="B15125" s="4"/>
      <c r="C15125" s="4"/>
      <c r="D15125" s="4"/>
      <c r="E15125" s="4"/>
    </row>
    <row r="15126" spans="1:5">
      <c r="A15126" s="2" t="s">
        <v>4229</v>
      </c>
      <c r="B15126" s="4">
        <v>0</v>
      </c>
      <c r="C15126" s="4"/>
      <c r="D15126" s="4"/>
      <c r="E15126" s="4"/>
    </row>
    <row r="15127" spans="1:5">
      <c r="A15127" s="2" t="s">
        <v>4230</v>
      </c>
      <c r="B15127" s="4">
        <v>0</v>
      </c>
      <c r="C15127" s="4"/>
      <c r="D15127" s="4"/>
      <c r="E15127" s="4"/>
    </row>
    <row r="15128" spans="1:5" ht="30">
      <c r="A15128" s="2" t="s">
        <v>4231</v>
      </c>
      <c r="B15128" s="4">
        <v>335</v>
      </c>
      <c r="C15128" s="4"/>
      <c r="D15128" s="4"/>
      <c r="E15128" s="4"/>
    </row>
    <row r="15129" spans="1:5" ht="30">
      <c r="A15129" s="3" t="s">
        <v>1147</v>
      </c>
      <c r="B15129" s="4"/>
      <c r="C15129" s="4"/>
      <c r="D15129" s="4"/>
      <c r="E15129" s="4"/>
    </row>
    <row r="15130" spans="1:5">
      <c r="A15130" s="2" t="s">
        <v>4229</v>
      </c>
      <c r="B15130" s="4">
        <v>0</v>
      </c>
      <c r="C15130" s="4"/>
      <c r="D15130" s="4"/>
      <c r="E15130" s="4"/>
    </row>
    <row r="15131" spans="1:5">
      <c r="A15131" s="2" t="s">
        <v>4230</v>
      </c>
      <c r="B15131" s="4">
        <v>335</v>
      </c>
      <c r="C15131" s="4"/>
      <c r="D15131" s="4"/>
      <c r="E15131" s="4"/>
    </row>
    <row r="15132" spans="1:5">
      <c r="A15132" s="2" t="s">
        <v>126</v>
      </c>
      <c r="B15132" s="4">
        <v>335</v>
      </c>
      <c r="C15132" s="4"/>
      <c r="D15132" s="4"/>
      <c r="E15132" s="4"/>
    </row>
    <row r="15133" spans="1:5">
      <c r="A15133" s="2" t="s">
        <v>4232</v>
      </c>
      <c r="B15133" s="4">
        <v>81</v>
      </c>
      <c r="C15133" s="4"/>
      <c r="D15133" s="4"/>
      <c r="E15133" s="4"/>
    </row>
    <row r="15134" spans="1:5">
      <c r="A15134" s="2" t="s">
        <v>1162</v>
      </c>
      <c r="B15134" s="4">
        <v>254</v>
      </c>
      <c r="C15134" s="4"/>
      <c r="D15134" s="4"/>
      <c r="E15134" s="4"/>
    </row>
    <row r="15135" spans="1:5" ht="30">
      <c r="A15135" s="2" t="s">
        <v>4237</v>
      </c>
      <c r="B15135" s="4" t="s">
        <v>1215</v>
      </c>
      <c r="C15135" s="4"/>
      <c r="D15135" s="4"/>
      <c r="E15135" s="4"/>
    </row>
    <row r="15136" spans="1:5" ht="30">
      <c r="A15136" s="2" t="s">
        <v>5316</v>
      </c>
      <c r="B15136" s="4"/>
      <c r="C15136" s="4"/>
      <c r="D15136" s="4"/>
      <c r="E15136" s="4"/>
    </row>
    <row r="15137" spans="1:5" ht="30">
      <c r="A15137" s="3" t="s">
        <v>4228</v>
      </c>
      <c r="B15137" s="4"/>
      <c r="C15137" s="4"/>
      <c r="D15137" s="4"/>
      <c r="E15137" s="4"/>
    </row>
    <row r="15138" spans="1:5">
      <c r="A15138" s="2" t="s">
        <v>1152</v>
      </c>
      <c r="B15138" s="4">
        <v>0</v>
      </c>
      <c r="C15138" s="4"/>
      <c r="D15138" s="4"/>
      <c r="E15138" s="4"/>
    </row>
    <row r="15139" spans="1:5">
      <c r="A15139" s="3" t="s">
        <v>1146</v>
      </c>
      <c r="B15139" s="4"/>
      <c r="C15139" s="4"/>
      <c r="D15139" s="4"/>
      <c r="E15139" s="4"/>
    </row>
    <row r="15140" spans="1:5">
      <c r="A15140" s="2" t="s">
        <v>4229</v>
      </c>
      <c r="B15140" s="7">
        <v>2515</v>
      </c>
      <c r="C15140" s="4"/>
      <c r="D15140" s="4"/>
      <c r="E15140" s="4"/>
    </row>
    <row r="15141" spans="1:5">
      <c r="A15141" s="2" t="s">
        <v>4230</v>
      </c>
      <c r="B15141" s="7">
        <v>35602</v>
      </c>
      <c r="C15141" s="4"/>
      <c r="D15141" s="4"/>
      <c r="E15141" s="4"/>
    </row>
    <row r="15142" spans="1:5" ht="30">
      <c r="A15142" s="2" t="s">
        <v>4231</v>
      </c>
      <c r="B15142" s="4">
        <v>0</v>
      </c>
      <c r="C15142" s="4"/>
      <c r="D15142" s="4"/>
      <c r="E15142" s="4"/>
    </row>
    <row r="15143" spans="1:5" ht="30">
      <c r="A15143" s="3" t="s">
        <v>1147</v>
      </c>
      <c r="B15143" s="4"/>
      <c r="C15143" s="4"/>
      <c r="D15143" s="4"/>
      <c r="E15143" s="4"/>
    </row>
    <row r="15144" spans="1:5">
      <c r="A15144" s="2" t="s">
        <v>4229</v>
      </c>
      <c r="B15144" s="7">
        <v>2515</v>
      </c>
      <c r="C15144" s="4"/>
      <c r="D15144" s="4"/>
      <c r="E15144" s="4"/>
    </row>
    <row r="15145" spans="1:5">
      <c r="A15145" s="2" t="s">
        <v>4230</v>
      </c>
      <c r="B15145" s="7">
        <v>35602</v>
      </c>
      <c r="C15145" s="4"/>
      <c r="D15145" s="4"/>
      <c r="E15145" s="4"/>
    </row>
    <row r="15146" spans="1:5">
      <c r="A15146" s="2" t="s">
        <v>126</v>
      </c>
      <c r="B15146" s="7">
        <v>38117</v>
      </c>
      <c r="C15146" s="4"/>
      <c r="D15146" s="4"/>
      <c r="E15146" s="4"/>
    </row>
    <row r="15147" spans="1:5">
      <c r="A15147" s="2" t="s">
        <v>4232</v>
      </c>
      <c r="B15147" s="4">
        <v>424</v>
      </c>
      <c r="C15147" s="4"/>
      <c r="D15147" s="4"/>
      <c r="E15147" s="4"/>
    </row>
    <row r="15148" spans="1:5">
      <c r="A15148" s="2" t="s">
        <v>1162</v>
      </c>
      <c r="B15148" s="7">
        <v>37693</v>
      </c>
      <c r="C15148" s="4"/>
      <c r="D15148" s="4"/>
      <c r="E15148" s="4"/>
    </row>
    <row r="15149" spans="1:5" ht="30">
      <c r="A15149" s="2" t="s">
        <v>4237</v>
      </c>
      <c r="B15149" s="4" t="s">
        <v>1215</v>
      </c>
      <c r="C15149" s="4"/>
      <c r="D15149" s="4"/>
      <c r="E15149" s="4"/>
    </row>
    <row r="15150" spans="1:5" ht="30">
      <c r="A15150" s="2" t="s">
        <v>5317</v>
      </c>
      <c r="B15150" s="4"/>
      <c r="C15150" s="4"/>
      <c r="D15150" s="4"/>
      <c r="E15150" s="4"/>
    </row>
    <row r="15151" spans="1:5" ht="30">
      <c r="A15151" s="3" t="s">
        <v>4228</v>
      </c>
      <c r="B15151" s="4"/>
      <c r="C15151" s="4"/>
      <c r="D15151" s="4"/>
      <c r="E15151" s="4"/>
    </row>
    <row r="15152" spans="1:5">
      <c r="A15152" s="2" t="s">
        <v>1152</v>
      </c>
      <c r="B15152" s="4">
        <v>0</v>
      </c>
      <c r="C15152" s="4"/>
      <c r="D15152" s="4"/>
      <c r="E15152" s="4"/>
    </row>
    <row r="15153" spans="1:5">
      <c r="A15153" s="3" t="s">
        <v>1146</v>
      </c>
      <c r="B15153" s="4"/>
      <c r="C15153" s="4"/>
      <c r="D15153" s="4"/>
      <c r="E15153" s="4"/>
    </row>
    <row r="15154" spans="1:5">
      <c r="A15154" s="2" t="s">
        <v>4229</v>
      </c>
      <c r="B15154" s="7">
        <v>7560</v>
      </c>
      <c r="C15154" s="4"/>
      <c r="D15154" s="4"/>
      <c r="E15154" s="4"/>
    </row>
    <row r="15155" spans="1:5">
      <c r="A15155" s="2" t="s">
        <v>4230</v>
      </c>
      <c r="B15155" s="7">
        <v>50744</v>
      </c>
      <c r="C15155" s="4"/>
      <c r="D15155" s="4"/>
      <c r="E15155" s="4"/>
    </row>
    <row r="15156" spans="1:5" ht="30">
      <c r="A15156" s="2" t="s">
        <v>4231</v>
      </c>
      <c r="B15156" s="4">
        <v>0</v>
      </c>
      <c r="C15156" s="4"/>
      <c r="D15156" s="4"/>
      <c r="E15156" s="4"/>
    </row>
    <row r="15157" spans="1:5" ht="30">
      <c r="A15157" s="3" t="s">
        <v>1147</v>
      </c>
      <c r="B15157" s="4"/>
      <c r="C15157" s="4"/>
      <c r="D15157" s="4"/>
      <c r="E15157" s="4"/>
    </row>
    <row r="15158" spans="1:5">
      <c r="A15158" s="2" t="s">
        <v>4229</v>
      </c>
      <c r="B15158" s="7">
        <v>7560</v>
      </c>
      <c r="C15158" s="4"/>
      <c r="D15158" s="4"/>
      <c r="E15158" s="4"/>
    </row>
    <row r="15159" spans="1:5">
      <c r="A15159" s="2" t="s">
        <v>4230</v>
      </c>
      <c r="B15159" s="7">
        <v>50744</v>
      </c>
      <c r="C15159" s="4"/>
      <c r="D15159" s="4"/>
      <c r="E15159" s="4"/>
    </row>
    <row r="15160" spans="1:5">
      <c r="A15160" s="2" t="s">
        <v>126</v>
      </c>
      <c r="B15160" s="7">
        <v>58304</v>
      </c>
      <c r="C15160" s="4"/>
      <c r="D15160" s="4"/>
      <c r="E15160" s="4"/>
    </row>
    <row r="15161" spans="1:5">
      <c r="A15161" s="2" t="s">
        <v>4232</v>
      </c>
      <c r="B15161" s="4">
        <v>583</v>
      </c>
      <c r="C15161" s="4"/>
      <c r="D15161" s="4"/>
      <c r="E15161" s="4"/>
    </row>
    <row r="15162" spans="1:5">
      <c r="A15162" s="2" t="s">
        <v>1162</v>
      </c>
      <c r="B15162" s="7">
        <v>57721</v>
      </c>
      <c r="C15162" s="4"/>
      <c r="D15162" s="4"/>
      <c r="E15162" s="4"/>
    </row>
    <row r="15163" spans="1:5" ht="30">
      <c r="A15163" s="2" t="s">
        <v>4237</v>
      </c>
      <c r="B15163" s="4" t="s">
        <v>1215</v>
      </c>
      <c r="C15163" s="4"/>
      <c r="D15163" s="4"/>
      <c r="E15163" s="4"/>
    </row>
    <row r="15164" spans="1:5" ht="30">
      <c r="A15164" s="2" t="s">
        <v>5318</v>
      </c>
      <c r="B15164" s="4"/>
      <c r="C15164" s="4"/>
      <c r="D15164" s="4"/>
      <c r="E15164" s="4"/>
    </row>
    <row r="15165" spans="1:5" ht="30">
      <c r="A15165" s="3" t="s">
        <v>4228</v>
      </c>
      <c r="B15165" s="4"/>
      <c r="C15165" s="4"/>
      <c r="D15165" s="4"/>
      <c r="E15165" s="4"/>
    </row>
    <row r="15166" spans="1:5">
      <c r="A15166" s="2" t="s">
        <v>1152</v>
      </c>
      <c r="B15166" s="7">
        <v>15881</v>
      </c>
      <c r="C15166" s="4"/>
      <c r="D15166" s="4"/>
      <c r="E15166" s="4"/>
    </row>
    <row r="15167" spans="1:5">
      <c r="A15167" s="3" t="s">
        <v>1146</v>
      </c>
      <c r="B15167" s="4"/>
      <c r="C15167" s="4"/>
      <c r="D15167" s="4"/>
      <c r="E15167" s="4"/>
    </row>
    <row r="15168" spans="1:5">
      <c r="A15168" s="2" t="s">
        <v>4229</v>
      </c>
      <c r="B15168" s="7">
        <v>1799</v>
      </c>
      <c r="C15168" s="4"/>
      <c r="D15168" s="4"/>
      <c r="E15168" s="4"/>
    </row>
    <row r="15169" spans="1:5">
      <c r="A15169" s="2" t="s">
        <v>4230</v>
      </c>
      <c r="B15169" s="7">
        <v>34633</v>
      </c>
      <c r="C15169" s="4"/>
      <c r="D15169" s="4"/>
      <c r="E15169" s="4"/>
    </row>
    <row r="15170" spans="1:5" ht="30">
      <c r="A15170" s="2" t="s">
        <v>4231</v>
      </c>
      <c r="B15170" s="4">
        <v>0</v>
      </c>
      <c r="C15170" s="4"/>
      <c r="D15170" s="4"/>
      <c r="E15170" s="4"/>
    </row>
    <row r="15171" spans="1:5" ht="30">
      <c r="A15171" s="3" t="s">
        <v>1147</v>
      </c>
      <c r="B15171" s="4"/>
      <c r="C15171" s="4"/>
      <c r="D15171" s="4"/>
      <c r="E15171" s="4"/>
    </row>
    <row r="15172" spans="1:5">
      <c r="A15172" s="2" t="s">
        <v>4229</v>
      </c>
      <c r="B15172" s="7">
        <v>1799</v>
      </c>
      <c r="C15172" s="4"/>
      <c r="D15172" s="4"/>
      <c r="E15172" s="4"/>
    </row>
    <row r="15173" spans="1:5">
      <c r="A15173" s="2" t="s">
        <v>4230</v>
      </c>
      <c r="B15173" s="7">
        <v>34633</v>
      </c>
      <c r="C15173" s="4"/>
      <c r="D15173" s="4"/>
      <c r="E15173" s="4"/>
    </row>
    <row r="15174" spans="1:5">
      <c r="A15174" s="2" t="s">
        <v>126</v>
      </c>
      <c r="B15174" s="7">
        <v>36432</v>
      </c>
      <c r="C15174" s="4"/>
      <c r="D15174" s="4"/>
      <c r="E15174" s="4"/>
    </row>
    <row r="15175" spans="1:5">
      <c r="A15175" s="2" t="s">
        <v>4232</v>
      </c>
      <c r="B15175" s="4">
        <v>415</v>
      </c>
      <c r="C15175" s="4"/>
      <c r="D15175" s="4"/>
      <c r="E15175" s="4"/>
    </row>
    <row r="15176" spans="1:5">
      <c r="A15176" s="2" t="s">
        <v>1162</v>
      </c>
      <c r="B15176" s="7">
        <v>36017</v>
      </c>
      <c r="C15176" s="4"/>
      <c r="D15176" s="4"/>
      <c r="E15176" s="4"/>
    </row>
    <row r="15177" spans="1:5" ht="30">
      <c r="A15177" s="2" t="s">
        <v>4237</v>
      </c>
      <c r="B15177" s="4" t="s">
        <v>1215</v>
      </c>
      <c r="C15177" s="4"/>
      <c r="D15177" s="4"/>
      <c r="E15177" s="4"/>
    </row>
    <row r="15178" spans="1:5" ht="30">
      <c r="A15178" s="2" t="s">
        <v>5319</v>
      </c>
      <c r="B15178" s="4"/>
      <c r="C15178" s="4"/>
      <c r="D15178" s="4"/>
      <c r="E15178" s="4"/>
    </row>
    <row r="15179" spans="1:5" ht="30">
      <c r="A15179" s="3" t="s">
        <v>4228</v>
      </c>
      <c r="B15179" s="4"/>
      <c r="C15179" s="4"/>
      <c r="D15179" s="4"/>
      <c r="E15179" s="4"/>
    </row>
    <row r="15180" spans="1:5">
      <c r="A15180" s="2" t="s">
        <v>1152</v>
      </c>
      <c r="B15180" s="7">
        <v>16640</v>
      </c>
      <c r="C15180" s="4"/>
      <c r="D15180" s="4"/>
      <c r="E15180" s="4"/>
    </row>
    <row r="15181" spans="1:5">
      <c r="A15181" s="3" t="s">
        <v>1146</v>
      </c>
      <c r="B15181" s="4"/>
      <c r="C15181" s="4"/>
      <c r="D15181" s="4"/>
      <c r="E15181" s="4"/>
    </row>
    <row r="15182" spans="1:5">
      <c r="A15182" s="2" t="s">
        <v>4229</v>
      </c>
      <c r="B15182" s="7">
        <v>2221</v>
      </c>
      <c r="C15182" s="4"/>
      <c r="D15182" s="4"/>
      <c r="E15182" s="4"/>
    </row>
    <row r="15183" spans="1:5">
      <c r="A15183" s="2" t="s">
        <v>4230</v>
      </c>
      <c r="B15183" s="7">
        <v>36272</v>
      </c>
      <c r="C15183" s="4"/>
      <c r="D15183" s="4"/>
      <c r="E15183" s="4"/>
    </row>
    <row r="15184" spans="1:5" ht="30">
      <c r="A15184" s="2" t="s">
        <v>4231</v>
      </c>
      <c r="B15184" s="4">
        <v>0</v>
      </c>
      <c r="C15184" s="4"/>
      <c r="D15184" s="4"/>
      <c r="E15184" s="4"/>
    </row>
    <row r="15185" spans="1:5" ht="30">
      <c r="A15185" s="3" t="s">
        <v>1147</v>
      </c>
      <c r="B15185" s="4"/>
      <c r="C15185" s="4"/>
      <c r="D15185" s="4"/>
      <c r="E15185" s="4"/>
    </row>
    <row r="15186" spans="1:5">
      <c r="A15186" s="2" t="s">
        <v>4229</v>
      </c>
      <c r="B15186" s="7">
        <v>2221</v>
      </c>
      <c r="C15186" s="4"/>
      <c r="D15186" s="4"/>
      <c r="E15186" s="4"/>
    </row>
    <row r="15187" spans="1:5">
      <c r="A15187" s="2" t="s">
        <v>4230</v>
      </c>
      <c r="B15187" s="7">
        <v>36272</v>
      </c>
      <c r="C15187" s="4"/>
      <c r="D15187" s="4"/>
      <c r="E15187" s="4"/>
    </row>
    <row r="15188" spans="1:5">
      <c r="A15188" s="2" t="s">
        <v>126</v>
      </c>
      <c r="B15188" s="7">
        <v>38493</v>
      </c>
      <c r="C15188" s="4"/>
      <c r="D15188" s="4"/>
      <c r="E15188" s="4"/>
    </row>
    <row r="15189" spans="1:5">
      <c r="A15189" s="2" t="s">
        <v>4232</v>
      </c>
      <c r="B15189" s="4">
        <v>435</v>
      </c>
      <c r="C15189" s="4"/>
      <c r="D15189" s="4"/>
      <c r="E15189" s="4"/>
    </row>
    <row r="15190" spans="1:5">
      <c r="A15190" s="2" t="s">
        <v>1162</v>
      </c>
      <c r="B15190" s="7">
        <v>38058</v>
      </c>
      <c r="C15190" s="4"/>
      <c r="D15190" s="4"/>
      <c r="E15190" s="4"/>
    </row>
    <row r="15191" spans="1:5" ht="30">
      <c r="A15191" s="2" t="s">
        <v>4237</v>
      </c>
      <c r="B15191" s="4" t="s">
        <v>1215</v>
      </c>
      <c r="C15191" s="4"/>
      <c r="D15191" s="4"/>
      <c r="E15191" s="4"/>
    </row>
    <row r="15192" spans="1:5" ht="30">
      <c r="A15192" s="2" t="s">
        <v>5320</v>
      </c>
      <c r="B15192" s="4"/>
      <c r="C15192" s="4"/>
      <c r="D15192" s="4"/>
      <c r="E15192" s="4"/>
    </row>
    <row r="15193" spans="1:5" ht="30">
      <c r="A15193" s="3" t="s">
        <v>4228</v>
      </c>
      <c r="B15193" s="4"/>
      <c r="C15193" s="4"/>
      <c r="D15193" s="4"/>
      <c r="E15193" s="4"/>
    </row>
    <row r="15194" spans="1:5">
      <c r="A15194" s="2" t="s">
        <v>1152</v>
      </c>
      <c r="B15194" s="4">
        <v>0</v>
      </c>
      <c r="C15194" s="4"/>
      <c r="D15194" s="4"/>
      <c r="E15194" s="4"/>
    </row>
    <row r="15195" spans="1:5">
      <c r="A15195" s="3" t="s">
        <v>1146</v>
      </c>
      <c r="B15195" s="4"/>
      <c r="C15195" s="4"/>
      <c r="D15195" s="4"/>
      <c r="E15195" s="4"/>
    </row>
    <row r="15196" spans="1:5">
      <c r="A15196" s="2" t="s">
        <v>4229</v>
      </c>
      <c r="B15196" s="7">
        <v>1587</v>
      </c>
      <c r="C15196" s="4"/>
      <c r="D15196" s="4"/>
      <c r="E15196" s="4"/>
    </row>
    <row r="15197" spans="1:5">
      <c r="A15197" s="2" t="s">
        <v>4230</v>
      </c>
      <c r="B15197" s="7">
        <v>37243</v>
      </c>
      <c r="C15197" s="4"/>
      <c r="D15197" s="4"/>
      <c r="E15197" s="4"/>
    </row>
    <row r="15198" spans="1:5" ht="30">
      <c r="A15198" s="2" t="s">
        <v>4231</v>
      </c>
      <c r="B15198" s="4">
        <v>0</v>
      </c>
      <c r="C15198" s="4"/>
      <c r="D15198" s="4"/>
      <c r="E15198" s="4"/>
    </row>
    <row r="15199" spans="1:5" ht="30">
      <c r="A15199" s="3" t="s">
        <v>1147</v>
      </c>
      <c r="B15199" s="4"/>
      <c r="C15199" s="4"/>
      <c r="D15199" s="4"/>
      <c r="E15199" s="4"/>
    </row>
    <row r="15200" spans="1:5">
      <c r="A15200" s="2" t="s">
        <v>4229</v>
      </c>
      <c r="B15200" s="7">
        <v>1587</v>
      </c>
      <c r="C15200" s="4"/>
      <c r="D15200" s="4"/>
      <c r="E15200" s="4"/>
    </row>
    <row r="15201" spans="1:5">
      <c r="A15201" s="2" t="s">
        <v>4230</v>
      </c>
      <c r="B15201" s="7">
        <v>37243</v>
      </c>
      <c r="C15201" s="4"/>
      <c r="D15201" s="4"/>
      <c r="E15201" s="4"/>
    </row>
    <row r="15202" spans="1:5">
      <c r="A15202" s="2" t="s">
        <v>126</v>
      </c>
      <c r="B15202" s="7">
        <v>38830</v>
      </c>
      <c r="C15202" s="4"/>
      <c r="D15202" s="4"/>
      <c r="E15202" s="4"/>
    </row>
    <row r="15203" spans="1:5">
      <c r="A15203" s="2" t="s">
        <v>4232</v>
      </c>
      <c r="B15203" s="4">
        <v>443</v>
      </c>
      <c r="C15203" s="4"/>
      <c r="D15203" s="4"/>
      <c r="E15203" s="4"/>
    </row>
    <row r="15204" spans="1:5">
      <c r="A15204" s="2" t="s">
        <v>1162</v>
      </c>
      <c r="B15204" s="7">
        <v>38387</v>
      </c>
      <c r="C15204" s="4"/>
      <c r="D15204" s="4"/>
      <c r="E15204" s="4"/>
    </row>
    <row r="15205" spans="1:5" ht="30">
      <c r="A15205" s="2" t="s">
        <v>4237</v>
      </c>
      <c r="B15205" s="4" t="s">
        <v>1215</v>
      </c>
      <c r="C15205" s="4"/>
      <c r="D15205" s="4"/>
      <c r="E15205" s="4"/>
    </row>
    <row r="15206" spans="1:5" ht="30">
      <c r="A15206" s="2" t="s">
        <v>5321</v>
      </c>
      <c r="B15206" s="4"/>
      <c r="C15206" s="4"/>
      <c r="D15206" s="4"/>
      <c r="E15206" s="4"/>
    </row>
    <row r="15207" spans="1:5" ht="30">
      <c r="A15207" s="3" t="s">
        <v>4228</v>
      </c>
      <c r="B15207" s="4"/>
      <c r="C15207" s="4"/>
      <c r="D15207" s="4"/>
      <c r="E15207" s="4"/>
    </row>
    <row r="15208" spans="1:5">
      <c r="A15208" s="2" t="s">
        <v>1152</v>
      </c>
      <c r="B15208" s="4">
        <v>0</v>
      </c>
      <c r="C15208" s="4"/>
      <c r="D15208" s="4"/>
      <c r="E15208" s="4"/>
    </row>
    <row r="15209" spans="1:5">
      <c r="A15209" s="3" t="s">
        <v>1146</v>
      </c>
      <c r="B15209" s="4"/>
      <c r="C15209" s="4"/>
      <c r="D15209" s="4"/>
      <c r="E15209" s="4"/>
    </row>
    <row r="15210" spans="1:5">
      <c r="A15210" s="2" t="s">
        <v>4229</v>
      </c>
      <c r="B15210" s="7">
        <v>1778</v>
      </c>
      <c r="C15210" s="4"/>
      <c r="D15210" s="4"/>
      <c r="E15210" s="4"/>
    </row>
    <row r="15211" spans="1:5">
      <c r="A15211" s="2" t="s">
        <v>4230</v>
      </c>
      <c r="B15211" s="7">
        <v>33922</v>
      </c>
      <c r="C15211" s="4"/>
      <c r="D15211" s="4"/>
      <c r="E15211" s="4"/>
    </row>
    <row r="15212" spans="1:5" ht="30">
      <c r="A15212" s="2" t="s">
        <v>4231</v>
      </c>
      <c r="B15212" s="4">
        <v>0</v>
      </c>
      <c r="C15212" s="4"/>
      <c r="D15212" s="4"/>
      <c r="E15212" s="4"/>
    </row>
    <row r="15213" spans="1:5" ht="30">
      <c r="A15213" s="3" t="s">
        <v>1147</v>
      </c>
      <c r="B15213" s="4"/>
      <c r="C15213" s="4"/>
      <c r="D15213" s="4"/>
      <c r="E15213" s="4"/>
    </row>
    <row r="15214" spans="1:5">
      <c r="A15214" s="2" t="s">
        <v>4229</v>
      </c>
      <c r="B15214" s="7">
        <v>1778</v>
      </c>
      <c r="C15214" s="4"/>
      <c r="D15214" s="4"/>
      <c r="E15214" s="4"/>
    </row>
    <row r="15215" spans="1:5">
      <c r="A15215" s="2" t="s">
        <v>4230</v>
      </c>
      <c r="B15215" s="7">
        <v>33922</v>
      </c>
      <c r="C15215" s="4"/>
      <c r="D15215" s="4"/>
      <c r="E15215" s="4"/>
    </row>
    <row r="15216" spans="1:5">
      <c r="A15216" s="2" t="s">
        <v>126</v>
      </c>
      <c r="B15216" s="7">
        <v>35700</v>
      </c>
      <c r="C15216" s="4"/>
      <c r="D15216" s="4"/>
      <c r="E15216" s="4"/>
    </row>
    <row r="15217" spans="1:5">
      <c r="A15217" s="2" t="s">
        <v>4232</v>
      </c>
      <c r="B15217" s="4">
        <v>409</v>
      </c>
      <c r="C15217" s="4"/>
      <c r="D15217" s="4"/>
      <c r="E15217" s="4"/>
    </row>
    <row r="15218" spans="1:5">
      <c r="A15218" s="2" t="s">
        <v>1162</v>
      </c>
      <c r="B15218" s="7">
        <v>35291</v>
      </c>
      <c r="C15218" s="4"/>
      <c r="D15218" s="4"/>
      <c r="E15218" s="4"/>
    </row>
    <row r="15219" spans="1:5" ht="30">
      <c r="A15219" s="2" t="s">
        <v>4237</v>
      </c>
      <c r="B15219" s="4" t="s">
        <v>1215</v>
      </c>
      <c r="C15219" s="4"/>
      <c r="D15219" s="4"/>
      <c r="E15219" s="4"/>
    </row>
    <row r="15220" spans="1:5" ht="30">
      <c r="A15220" s="2" t="s">
        <v>5322</v>
      </c>
      <c r="B15220" s="4"/>
      <c r="C15220" s="4"/>
      <c r="D15220" s="4"/>
      <c r="E15220" s="4"/>
    </row>
    <row r="15221" spans="1:5" ht="30">
      <c r="A15221" s="3" t="s">
        <v>4228</v>
      </c>
      <c r="B15221" s="4"/>
      <c r="C15221" s="4"/>
      <c r="D15221" s="4"/>
      <c r="E15221" s="4"/>
    </row>
    <row r="15222" spans="1:5">
      <c r="A15222" s="2" t="s">
        <v>1152</v>
      </c>
      <c r="B15222" s="7">
        <v>12922</v>
      </c>
      <c r="C15222" s="4"/>
      <c r="D15222" s="4"/>
      <c r="E15222" s="4"/>
    </row>
    <row r="15223" spans="1:5">
      <c r="A15223" s="3" t="s">
        <v>1146</v>
      </c>
      <c r="B15223" s="4"/>
      <c r="C15223" s="4"/>
      <c r="D15223" s="4"/>
      <c r="E15223" s="4"/>
    </row>
    <row r="15224" spans="1:5">
      <c r="A15224" s="2" t="s">
        <v>4229</v>
      </c>
      <c r="B15224" s="7">
        <v>1414</v>
      </c>
      <c r="C15224" s="4"/>
      <c r="D15224" s="4"/>
      <c r="E15224" s="4"/>
    </row>
    <row r="15225" spans="1:5">
      <c r="A15225" s="2" t="s">
        <v>4230</v>
      </c>
      <c r="B15225" s="7">
        <v>29439</v>
      </c>
      <c r="C15225" s="4"/>
      <c r="D15225" s="4"/>
      <c r="E15225" s="4"/>
    </row>
    <row r="15226" spans="1:5" ht="30">
      <c r="A15226" s="2" t="s">
        <v>4231</v>
      </c>
      <c r="B15226" s="4">
        <v>0</v>
      </c>
      <c r="C15226" s="4"/>
      <c r="D15226" s="4"/>
      <c r="E15226" s="4"/>
    </row>
    <row r="15227" spans="1:5" ht="30">
      <c r="A15227" s="3" t="s">
        <v>1147</v>
      </c>
      <c r="B15227" s="4"/>
      <c r="C15227" s="4"/>
      <c r="D15227" s="4"/>
      <c r="E15227" s="4"/>
    </row>
    <row r="15228" spans="1:5">
      <c r="A15228" s="2" t="s">
        <v>4229</v>
      </c>
      <c r="B15228" s="7">
        <v>1414</v>
      </c>
      <c r="C15228" s="4"/>
      <c r="D15228" s="4"/>
      <c r="E15228" s="4"/>
    </row>
    <row r="15229" spans="1:5">
      <c r="A15229" s="2" t="s">
        <v>4230</v>
      </c>
      <c r="B15229" s="7">
        <v>29439</v>
      </c>
      <c r="C15229" s="4"/>
      <c r="D15229" s="4"/>
      <c r="E15229" s="4"/>
    </row>
    <row r="15230" spans="1:5">
      <c r="A15230" s="2" t="s">
        <v>126</v>
      </c>
      <c r="B15230" s="7">
        <v>30853</v>
      </c>
      <c r="C15230" s="4"/>
      <c r="D15230" s="4"/>
      <c r="E15230" s="4"/>
    </row>
    <row r="15231" spans="1:5">
      <c r="A15231" s="2" t="s">
        <v>4232</v>
      </c>
      <c r="B15231" s="4">
        <v>362</v>
      </c>
      <c r="C15231" s="4"/>
      <c r="D15231" s="4"/>
      <c r="E15231" s="4"/>
    </row>
    <row r="15232" spans="1:5">
      <c r="A15232" s="2" t="s">
        <v>1162</v>
      </c>
      <c r="B15232" s="7">
        <v>30491</v>
      </c>
      <c r="C15232" s="4"/>
      <c r="D15232" s="4"/>
      <c r="E15232" s="4"/>
    </row>
    <row r="15233" spans="1:5" ht="30">
      <c r="A15233" s="2" t="s">
        <v>4237</v>
      </c>
      <c r="B15233" s="4" t="s">
        <v>1215</v>
      </c>
      <c r="C15233" s="4"/>
      <c r="D15233" s="4"/>
      <c r="E15233" s="4"/>
    </row>
    <row r="15234" spans="1:5" ht="30">
      <c r="A15234" s="2" t="s">
        <v>5323</v>
      </c>
      <c r="B15234" s="4"/>
      <c r="C15234" s="4"/>
      <c r="D15234" s="4"/>
      <c r="E15234" s="4"/>
    </row>
    <row r="15235" spans="1:5" ht="30">
      <c r="A15235" s="3" t="s">
        <v>4228</v>
      </c>
      <c r="B15235" s="4"/>
      <c r="C15235" s="4"/>
      <c r="D15235" s="4"/>
      <c r="E15235" s="4"/>
    </row>
    <row r="15236" spans="1:5">
      <c r="A15236" s="2" t="s">
        <v>1152</v>
      </c>
      <c r="B15236" s="7">
        <v>15922</v>
      </c>
      <c r="C15236" s="4"/>
      <c r="D15236" s="4"/>
      <c r="E15236" s="4"/>
    </row>
    <row r="15237" spans="1:5">
      <c r="A15237" s="3" t="s">
        <v>1146</v>
      </c>
      <c r="B15237" s="4"/>
      <c r="C15237" s="4"/>
      <c r="D15237" s="4"/>
      <c r="E15237" s="4"/>
    </row>
    <row r="15238" spans="1:5">
      <c r="A15238" s="2" t="s">
        <v>4229</v>
      </c>
      <c r="B15238" s="7">
        <v>2485</v>
      </c>
      <c r="C15238" s="4"/>
      <c r="D15238" s="4"/>
      <c r="E15238" s="4"/>
    </row>
    <row r="15239" spans="1:5">
      <c r="A15239" s="2" t="s">
        <v>4230</v>
      </c>
      <c r="B15239" s="7">
        <v>33747</v>
      </c>
      <c r="C15239" s="4"/>
      <c r="D15239" s="4"/>
      <c r="E15239" s="4"/>
    </row>
    <row r="15240" spans="1:5" ht="30">
      <c r="A15240" s="2" t="s">
        <v>4231</v>
      </c>
      <c r="B15240" s="4">
        <v>0</v>
      </c>
      <c r="C15240" s="4"/>
      <c r="D15240" s="4"/>
      <c r="E15240" s="4"/>
    </row>
    <row r="15241" spans="1:5" ht="30">
      <c r="A15241" s="3" t="s">
        <v>1147</v>
      </c>
      <c r="B15241" s="4"/>
      <c r="C15241" s="4"/>
      <c r="D15241" s="4"/>
      <c r="E15241" s="4"/>
    </row>
    <row r="15242" spans="1:5">
      <c r="A15242" s="2" t="s">
        <v>4229</v>
      </c>
      <c r="B15242" s="7">
        <v>2485</v>
      </c>
      <c r="C15242" s="4"/>
      <c r="D15242" s="4"/>
      <c r="E15242" s="4"/>
    </row>
    <row r="15243" spans="1:5">
      <c r="A15243" s="2" t="s">
        <v>4230</v>
      </c>
      <c r="B15243" s="7">
        <v>33747</v>
      </c>
      <c r="C15243" s="4"/>
      <c r="D15243" s="4"/>
      <c r="E15243" s="4"/>
    </row>
    <row r="15244" spans="1:5">
      <c r="A15244" s="2" t="s">
        <v>126</v>
      </c>
      <c r="B15244" s="7">
        <v>36232</v>
      </c>
      <c r="C15244" s="4"/>
      <c r="D15244" s="4"/>
      <c r="E15244" s="4"/>
    </row>
    <row r="15245" spans="1:5">
      <c r="A15245" s="2" t="s">
        <v>4232</v>
      </c>
      <c r="B15245" s="4">
        <v>410</v>
      </c>
      <c r="C15245" s="4"/>
      <c r="D15245" s="4"/>
      <c r="E15245" s="4"/>
    </row>
    <row r="15246" spans="1:5">
      <c r="A15246" s="2" t="s">
        <v>1162</v>
      </c>
      <c r="B15246" s="7">
        <v>35822</v>
      </c>
      <c r="C15246" s="4"/>
      <c r="D15246" s="4"/>
      <c r="E15246" s="4"/>
    </row>
    <row r="15247" spans="1:5" ht="30">
      <c r="A15247" s="2" t="s">
        <v>4237</v>
      </c>
      <c r="B15247" s="4" t="s">
        <v>1215</v>
      </c>
      <c r="C15247" s="4"/>
      <c r="D15247" s="4"/>
      <c r="E15247" s="4"/>
    </row>
    <row r="15248" spans="1:5" ht="30">
      <c r="A15248" s="2" t="s">
        <v>5324</v>
      </c>
      <c r="B15248" s="4"/>
      <c r="C15248" s="4"/>
      <c r="D15248" s="4"/>
      <c r="E15248" s="4"/>
    </row>
    <row r="15249" spans="1:5" ht="30">
      <c r="A15249" s="3" t="s">
        <v>4228</v>
      </c>
      <c r="B15249" s="4"/>
      <c r="C15249" s="4"/>
      <c r="D15249" s="4"/>
      <c r="E15249" s="4"/>
    </row>
    <row r="15250" spans="1:5">
      <c r="A15250" s="2" t="s">
        <v>1152</v>
      </c>
      <c r="B15250" s="7">
        <v>15034</v>
      </c>
      <c r="C15250" s="4"/>
      <c r="D15250" s="4"/>
      <c r="E15250" s="4"/>
    </row>
    <row r="15251" spans="1:5">
      <c r="A15251" s="3" t="s">
        <v>1146</v>
      </c>
      <c r="B15251" s="4"/>
      <c r="C15251" s="4"/>
      <c r="D15251" s="4"/>
      <c r="E15251" s="4"/>
    </row>
    <row r="15252" spans="1:5">
      <c r="A15252" s="2" t="s">
        <v>4229</v>
      </c>
      <c r="B15252" s="7">
        <v>8214</v>
      </c>
      <c r="C15252" s="4"/>
      <c r="D15252" s="4"/>
      <c r="E15252" s="4"/>
    </row>
    <row r="15253" spans="1:5">
      <c r="A15253" s="2" t="s">
        <v>4230</v>
      </c>
      <c r="B15253" s="7">
        <v>24056</v>
      </c>
      <c r="C15253" s="4"/>
      <c r="D15253" s="4"/>
      <c r="E15253" s="4"/>
    </row>
    <row r="15254" spans="1:5" ht="30">
      <c r="A15254" s="2" t="s">
        <v>4231</v>
      </c>
      <c r="B15254" s="4">
        <v>0</v>
      </c>
      <c r="C15254" s="4"/>
      <c r="D15254" s="4"/>
      <c r="E15254" s="4"/>
    </row>
    <row r="15255" spans="1:5" ht="30">
      <c r="A15255" s="3" t="s">
        <v>1147</v>
      </c>
      <c r="B15255" s="4"/>
      <c r="C15255" s="4"/>
      <c r="D15255" s="4"/>
      <c r="E15255" s="4"/>
    </row>
    <row r="15256" spans="1:5">
      <c r="A15256" s="2" t="s">
        <v>4229</v>
      </c>
      <c r="B15256" s="7">
        <v>8214</v>
      </c>
      <c r="C15256" s="4"/>
      <c r="D15256" s="4"/>
      <c r="E15256" s="4"/>
    </row>
    <row r="15257" spans="1:5">
      <c r="A15257" s="2" t="s">
        <v>4230</v>
      </c>
      <c r="B15257" s="7">
        <v>24056</v>
      </c>
      <c r="C15257" s="4"/>
      <c r="D15257" s="4"/>
      <c r="E15257" s="4"/>
    </row>
    <row r="15258" spans="1:5">
      <c r="A15258" s="2" t="s">
        <v>126</v>
      </c>
      <c r="B15258" s="7">
        <v>32270</v>
      </c>
      <c r="C15258" s="4"/>
      <c r="D15258" s="4"/>
      <c r="E15258" s="4"/>
    </row>
    <row r="15259" spans="1:5">
      <c r="A15259" s="2" t="s">
        <v>4232</v>
      </c>
      <c r="B15259" s="4">
        <v>332</v>
      </c>
      <c r="C15259" s="4"/>
      <c r="D15259" s="4"/>
      <c r="E15259" s="4"/>
    </row>
    <row r="15260" spans="1:5">
      <c r="A15260" s="2" t="s">
        <v>1162</v>
      </c>
      <c r="B15260" s="7">
        <v>31938</v>
      </c>
      <c r="C15260" s="4"/>
      <c r="D15260" s="4"/>
      <c r="E15260" s="4"/>
    </row>
    <row r="15261" spans="1:5" ht="30">
      <c r="A15261" s="2" t="s">
        <v>4237</v>
      </c>
      <c r="B15261" s="4" t="s">
        <v>1215</v>
      </c>
      <c r="C15261" s="4"/>
      <c r="D15261" s="4"/>
      <c r="E15261" s="4"/>
    </row>
    <row r="15262" spans="1:5" ht="45">
      <c r="A15262" s="2" t="s">
        <v>5325</v>
      </c>
      <c r="B15262" s="4"/>
      <c r="C15262" s="4"/>
      <c r="D15262" s="4"/>
      <c r="E15262" s="4"/>
    </row>
    <row r="15263" spans="1:5" ht="30">
      <c r="A15263" s="3" t="s">
        <v>4228</v>
      </c>
      <c r="B15263" s="4"/>
      <c r="C15263" s="4"/>
      <c r="D15263" s="4"/>
      <c r="E15263" s="4"/>
    </row>
    <row r="15264" spans="1:5">
      <c r="A15264" s="2" t="s">
        <v>1152</v>
      </c>
      <c r="B15264" s="4">
        <v>0</v>
      </c>
      <c r="C15264" s="4"/>
      <c r="D15264" s="4"/>
      <c r="E15264" s="4"/>
    </row>
    <row r="15265" spans="1:5">
      <c r="A15265" s="3" t="s">
        <v>1146</v>
      </c>
      <c r="B15265" s="4"/>
      <c r="C15265" s="4"/>
      <c r="D15265" s="4"/>
      <c r="E15265" s="4"/>
    </row>
    <row r="15266" spans="1:5">
      <c r="A15266" s="2" t="s">
        <v>4229</v>
      </c>
      <c r="B15266" s="7">
        <v>2965</v>
      </c>
      <c r="C15266" s="4"/>
      <c r="D15266" s="4"/>
      <c r="E15266" s="4"/>
    </row>
    <row r="15267" spans="1:5">
      <c r="A15267" s="2" t="s">
        <v>4230</v>
      </c>
      <c r="B15267" s="7">
        <v>39206</v>
      </c>
      <c r="C15267" s="4"/>
      <c r="D15267" s="4"/>
      <c r="E15267" s="4"/>
    </row>
    <row r="15268" spans="1:5" ht="30">
      <c r="A15268" s="2" t="s">
        <v>4231</v>
      </c>
      <c r="B15268" s="4">
        <v>0</v>
      </c>
      <c r="C15268" s="4"/>
      <c r="D15268" s="4"/>
      <c r="E15268" s="4"/>
    </row>
    <row r="15269" spans="1:5" ht="30">
      <c r="A15269" s="3" t="s">
        <v>1147</v>
      </c>
      <c r="B15269" s="4"/>
      <c r="C15269" s="4"/>
      <c r="D15269" s="4"/>
      <c r="E15269" s="4"/>
    </row>
    <row r="15270" spans="1:5">
      <c r="A15270" s="2" t="s">
        <v>4229</v>
      </c>
      <c r="B15270" s="7">
        <v>2965</v>
      </c>
      <c r="C15270" s="4"/>
      <c r="D15270" s="4"/>
      <c r="E15270" s="4"/>
    </row>
    <row r="15271" spans="1:5">
      <c r="A15271" s="2" t="s">
        <v>4230</v>
      </c>
      <c r="B15271" s="7">
        <v>39206</v>
      </c>
      <c r="C15271" s="4"/>
      <c r="D15271" s="4"/>
      <c r="E15271" s="4"/>
    </row>
    <row r="15272" spans="1:5">
      <c r="A15272" s="2" t="s">
        <v>126</v>
      </c>
      <c r="B15272" s="7">
        <v>42171</v>
      </c>
      <c r="C15272" s="4"/>
      <c r="D15272" s="4"/>
      <c r="E15272" s="4"/>
    </row>
    <row r="15273" spans="1:5">
      <c r="A15273" s="2" t="s">
        <v>4232</v>
      </c>
      <c r="B15273" s="4">
        <v>472</v>
      </c>
      <c r="C15273" s="4"/>
      <c r="D15273" s="4"/>
      <c r="E15273" s="4"/>
    </row>
    <row r="15274" spans="1:5">
      <c r="A15274" s="2" t="s">
        <v>1162</v>
      </c>
      <c r="B15274" s="7">
        <v>41699</v>
      </c>
      <c r="C15274" s="4"/>
      <c r="D15274" s="4"/>
      <c r="E15274" s="4"/>
    </row>
    <row r="15275" spans="1:5" ht="30">
      <c r="A15275" s="2" t="s">
        <v>4237</v>
      </c>
      <c r="B15275" s="4" t="s">
        <v>1215</v>
      </c>
      <c r="C15275" s="4"/>
      <c r="D15275" s="4"/>
      <c r="E15275" s="4"/>
    </row>
    <row r="15276" spans="1:5" ht="30">
      <c r="A15276" s="2" t="s">
        <v>5326</v>
      </c>
      <c r="B15276" s="4"/>
      <c r="C15276" s="4"/>
      <c r="D15276" s="4"/>
      <c r="E15276" s="4"/>
    </row>
    <row r="15277" spans="1:5" ht="30">
      <c r="A15277" s="3" t="s">
        <v>4228</v>
      </c>
      <c r="B15277" s="4"/>
      <c r="C15277" s="4"/>
      <c r="D15277" s="4"/>
      <c r="E15277" s="4"/>
    </row>
    <row r="15278" spans="1:5">
      <c r="A15278" s="2" t="s">
        <v>1152</v>
      </c>
      <c r="B15278" s="4">
        <v>0</v>
      </c>
      <c r="C15278" s="4"/>
      <c r="D15278" s="4"/>
      <c r="E15278" s="4"/>
    </row>
    <row r="15279" spans="1:5">
      <c r="A15279" s="3" t="s">
        <v>1146</v>
      </c>
      <c r="B15279" s="4"/>
      <c r="C15279" s="4"/>
      <c r="D15279" s="4"/>
      <c r="E15279" s="4"/>
    </row>
    <row r="15280" spans="1:5">
      <c r="A15280" s="2" t="s">
        <v>4229</v>
      </c>
      <c r="B15280" s="7">
        <v>2479</v>
      </c>
      <c r="C15280" s="4"/>
      <c r="D15280" s="4"/>
      <c r="E15280" s="4"/>
    </row>
    <row r="15281" spans="1:5">
      <c r="A15281" s="2" t="s">
        <v>4230</v>
      </c>
      <c r="B15281" s="7">
        <v>22870</v>
      </c>
      <c r="C15281" s="4"/>
      <c r="D15281" s="4"/>
      <c r="E15281" s="4"/>
    </row>
    <row r="15282" spans="1:5" ht="30">
      <c r="A15282" s="2" t="s">
        <v>4231</v>
      </c>
      <c r="B15282" s="4">
        <v>360</v>
      </c>
      <c r="C15282" s="4"/>
      <c r="D15282" s="4"/>
      <c r="E15282" s="4"/>
    </row>
    <row r="15283" spans="1:5" ht="30">
      <c r="A15283" s="3" t="s">
        <v>1147</v>
      </c>
      <c r="B15283" s="4"/>
      <c r="C15283" s="4"/>
      <c r="D15283" s="4"/>
      <c r="E15283" s="4"/>
    </row>
    <row r="15284" spans="1:5">
      <c r="A15284" s="2" t="s">
        <v>4229</v>
      </c>
      <c r="B15284" s="7">
        <v>2479</v>
      </c>
      <c r="C15284" s="4"/>
      <c r="D15284" s="4"/>
      <c r="E15284" s="4"/>
    </row>
    <row r="15285" spans="1:5">
      <c r="A15285" s="2" t="s">
        <v>4230</v>
      </c>
      <c r="B15285" s="7">
        <v>23230</v>
      </c>
      <c r="C15285" s="4"/>
      <c r="D15285" s="4"/>
      <c r="E15285" s="4"/>
    </row>
    <row r="15286" spans="1:5">
      <c r="A15286" s="2" t="s">
        <v>126</v>
      </c>
      <c r="B15286" s="7">
        <v>25709</v>
      </c>
      <c r="C15286" s="4"/>
      <c r="D15286" s="4"/>
      <c r="E15286" s="4"/>
    </row>
    <row r="15287" spans="1:5">
      <c r="A15287" s="2" t="s">
        <v>4232</v>
      </c>
      <c r="B15287" s="7">
        <v>3300</v>
      </c>
      <c r="C15287" s="4"/>
      <c r="D15287" s="4"/>
      <c r="E15287" s="4"/>
    </row>
    <row r="15288" spans="1:5">
      <c r="A15288" s="2" t="s">
        <v>1162</v>
      </c>
      <c r="B15288" s="7">
        <v>22409</v>
      </c>
      <c r="C15288" s="4"/>
      <c r="D15288" s="4"/>
      <c r="E15288" s="4"/>
    </row>
    <row r="15289" spans="1:5" ht="30">
      <c r="A15289" s="2" t="s">
        <v>4237</v>
      </c>
      <c r="B15289" s="4" t="s">
        <v>1215</v>
      </c>
      <c r="C15289" s="4"/>
      <c r="D15289" s="4"/>
      <c r="E15289" s="4"/>
    </row>
    <row r="15290" spans="1:5" ht="30">
      <c r="A15290" s="2" t="s">
        <v>5327</v>
      </c>
      <c r="B15290" s="4"/>
      <c r="C15290" s="4"/>
      <c r="D15290" s="4"/>
      <c r="E15290" s="4"/>
    </row>
    <row r="15291" spans="1:5" ht="30">
      <c r="A15291" s="3" t="s">
        <v>4228</v>
      </c>
      <c r="B15291" s="4"/>
      <c r="C15291" s="4"/>
      <c r="D15291" s="4"/>
      <c r="E15291" s="4"/>
    </row>
    <row r="15292" spans="1:5">
      <c r="A15292" s="2" t="s">
        <v>1152</v>
      </c>
      <c r="B15292" s="4">
        <v>0</v>
      </c>
      <c r="C15292" s="4"/>
      <c r="D15292" s="4"/>
      <c r="E15292" s="4"/>
    </row>
    <row r="15293" spans="1:5">
      <c r="A15293" s="3" t="s">
        <v>1146</v>
      </c>
      <c r="B15293" s="4"/>
      <c r="C15293" s="4"/>
      <c r="D15293" s="4"/>
      <c r="E15293" s="4"/>
    </row>
    <row r="15294" spans="1:5">
      <c r="A15294" s="2" t="s">
        <v>4229</v>
      </c>
      <c r="B15294" s="4">
        <v>880</v>
      </c>
      <c r="C15294" s="4"/>
      <c r="D15294" s="4"/>
      <c r="E15294" s="4"/>
    </row>
    <row r="15295" spans="1:5">
      <c r="A15295" s="2" t="s">
        <v>4230</v>
      </c>
      <c r="B15295" s="7">
        <v>10884</v>
      </c>
      <c r="C15295" s="4"/>
      <c r="D15295" s="4"/>
      <c r="E15295" s="4"/>
    </row>
    <row r="15296" spans="1:5" ht="30">
      <c r="A15296" s="2" t="s">
        <v>4231</v>
      </c>
      <c r="B15296" s="4">
        <v>283</v>
      </c>
      <c r="C15296" s="4"/>
      <c r="D15296" s="4"/>
      <c r="E15296" s="4"/>
    </row>
    <row r="15297" spans="1:5" ht="30">
      <c r="A15297" s="3" t="s">
        <v>1147</v>
      </c>
      <c r="B15297" s="4"/>
      <c r="C15297" s="4"/>
      <c r="D15297" s="4"/>
      <c r="E15297" s="4"/>
    </row>
    <row r="15298" spans="1:5">
      <c r="A15298" s="2" t="s">
        <v>4229</v>
      </c>
      <c r="B15298" s="4">
        <v>895</v>
      </c>
      <c r="C15298" s="4"/>
      <c r="D15298" s="4"/>
      <c r="E15298" s="4"/>
    </row>
    <row r="15299" spans="1:5">
      <c r="A15299" s="2" t="s">
        <v>4230</v>
      </c>
      <c r="B15299" s="7">
        <v>11152</v>
      </c>
      <c r="C15299" s="4"/>
      <c r="D15299" s="4"/>
      <c r="E15299" s="4"/>
    </row>
    <row r="15300" spans="1:5">
      <c r="A15300" s="2" t="s">
        <v>126</v>
      </c>
      <c r="B15300" s="7">
        <v>12047</v>
      </c>
      <c r="C15300" s="4"/>
      <c r="D15300" s="4"/>
      <c r="E15300" s="4"/>
    </row>
    <row r="15301" spans="1:5">
      <c r="A15301" s="2" t="s">
        <v>4232</v>
      </c>
      <c r="B15301" s="7">
        <v>1820</v>
      </c>
      <c r="C15301" s="4"/>
      <c r="D15301" s="4"/>
      <c r="E15301" s="4"/>
    </row>
    <row r="15302" spans="1:5">
      <c r="A15302" s="2" t="s">
        <v>1162</v>
      </c>
      <c r="B15302" s="7">
        <v>10227</v>
      </c>
      <c r="C15302" s="4"/>
      <c r="D15302" s="4"/>
      <c r="E15302" s="4"/>
    </row>
    <row r="15303" spans="1:5" ht="30">
      <c r="A15303" s="2" t="s">
        <v>4237</v>
      </c>
      <c r="B15303" s="4" t="s">
        <v>1215</v>
      </c>
      <c r="C15303" s="4"/>
      <c r="D15303" s="4"/>
      <c r="E15303" s="4"/>
    </row>
    <row r="15304" spans="1:5" ht="30">
      <c r="A15304" s="2" t="s">
        <v>5328</v>
      </c>
      <c r="B15304" s="4"/>
      <c r="C15304" s="4"/>
      <c r="D15304" s="4"/>
      <c r="E15304" s="4"/>
    </row>
    <row r="15305" spans="1:5" ht="30">
      <c r="A15305" s="3" t="s">
        <v>4228</v>
      </c>
      <c r="B15305" s="4"/>
      <c r="C15305" s="4"/>
      <c r="D15305" s="4"/>
      <c r="E15305" s="4"/>
    </row>
    <row r="15306" spans="1:5">
      <c r="A15306" s="2" t="s">
        <v>1152</v>
      </c>
      <c r="B15306" s="7">
        <v>6355</v>
      </c>
      <c r="C15306" s="4"/>
      <c r="D15306" s="4"/>
      <c r="E15306" s="4"/>
    </row>
    <row r="15307" spans="1:5">
      <c r="A15307" s="3" t="s">
        <v>1146</v>
      </c>
      <c r="B15307" s="4"/>
      <c r="C15307" s="4"/>
      <c r="D15307" s="4"/>
      <c r="E15307" s="4"/>
    </row>
    <row r="15308" spans="1:5">
      <c r="A15308" s="2" t="s">
        <v>4229</v>
      </c>
      <c r="B15308" s="7">
        <v>1995</v>
      </c>
      <c r="C15308" s="4"/>
      <c r="D15308" s="4"/>
      <c r="E15308" s="4"/>
    </row>
    <row r="15309" spans="1:5">
      <c r="A15309" s="2" t="s">
        <v>4230</v>
      </c>
      <c r="B15309" s="7">
        <v>10926</v>
      </c>
      <c r="C15309" s="4"/>
      <c r="D15309" s="4"/>
      <c r="E15309" s="4"/>
    </row>
    <row r="15310" spans="1:5" ht="30">
      <c r="A15310" s="2" t="s">
        <v>4231</v>
      </c>
      <c r="B15310" s="4">
        <v>0</v>
      </c>
      <c r="C15310" s="4"/>
      <c r="D15310" s="4"/>
      <c r="E15310" s="4"/>
    </row>
    <row r="15311" spans="1:5" ht="30">
      <c r="A15311" s="3" t="s">
        <v>1147</v>
      </c>
      <c r="B15311" s="4"/>
      <c r="C15311" s="4"/>
      <c r="D15311" s="4"/>
      <c r="E15311" s="4"/>
    </row>
    <row r="15312" spans="1:5">
      <c r="A15312" s="2" t="s">
        <v>4229</v>
      </c>
      <c r="B15312" s="7">
        <v>1995</v>
      </c>
      <c r="C15312" s="4"/>
      <c r="D15312" s="4"/>
      <c r="E15312" s="4"/>
    </row>
    <row r="15313" spans="1:5">
      <c r="A15313" s="2" t="s">
        <v>4230</v>
      </c>
      <c r="B15313" s="7">
        <v>10926</v>
      </c>
      <c r="C15313" s="4"/>
      <c r="D15313" s="4"/>
      <c r="E15313" s="4"/>
    </row>
    <row r="15314" spans="1:5">
      <c r="A15314" s="2" t="s">
        <v>126</v>
      </c>
      <c r="B15314" s="7">
        <v>12921</v>
      </c>
      <c r="C15314" s="4"/>
      <c r="D15314" s="4"/>
      <c r="E15314" s="4"/>
    </row>
    <row r="15315" spans="1:5">
      <c r="A15315" s="2" t="s">
        <v>4232</v>
      </c>
      <c r="B15315" s="4">
        <v>178</v>
      </c>
      <c r="C15315" s="4"/>
      <c r="D15315" s="4"/>
      <c r="E15315" s="4"/>
    </row>
    <row r="15316" spans="1:5">
      <c r="A15316" s="2" t="s">
        <v>1162</v>
      </c>
      <c r="B15316" s="7">
        <v>12743</v>
      </c>
      <c r="C15316" s="4"/>
      <c r="D15316" s="4"/>
      <c r="E15316" s="4"/>
    </row>
    <row r="15317" spans="1:5" ht="30">
      <c r="A15317" s="2" t="s">
        <v>4237</v>
      </c>
      <c r="B15317" s="4" t="s">
        <v>1215</v>
      </c>
      <c r="C15317" s="4"/>
      <c r="D15317" s="4"/>
      <c r="E15317" s="4"/>
    </row>
    <row r="15318" spans="1:5" ht="30">
      <c r="A15318" s="2" t="s">
        <v>5329</v>
      </c>
      <c r="B15318" s="4"/>
      <c r="C15318" s="4"/>
      <c r="D15318" s="4"/>
      <c r="E15318" s="4"/>
    </row>
    <row r="15319" spans="1:5" ht="30">
      <c r="A15319" s="3" t="s">
        <v>4228</v>
      </c>
      <c r="B15319" s="4"/>
      <c r="C15319" s="4"/>
      <c r="D15319" s="4"/>
      <c r="E15319" s="4"/>
    </row>
    <row r="15320" spans="1:5">
      <c r="A15320" s="2" t="s">
        <v>1152</v>
      </c>
      <c r="B15320" s="7">
        <v>15845</v>
      </c>
      <c r="C15320" s="4"/>
      <c r="D15320" s="4"/>
      <c r="E15320" s="4"/>
    </row>
    <row r="15321" spans="1:5">
      <c r="A15321" s="3" t="s">
        <v>1146</v>
      </c>
      <c r="B15321" s="4"/>
      <c r="C15321" s="4"/>
      <c r="D15321" s="4"/>
      <c r="E15321" s="4"/>
    </row>
    <row r="15322" spans="1:5">
      <c r="A15322" s="2" t="s">
        <v>4229</v>
      </c>
      <c r="B15322" s="7">
        <v>2611</v>
      </c>
      <c r="C15322" s="4"/>
      <c r="D15322" s="4"/>
      <c r="E15322" s="4"/>
    </row>
    <row r="15323" spans="1:5">
      <c r="A15323" s="2" t="s">
        <v>4230</v>
      </c>
      <c r="B15323" s="7">
        <v>32729</v>
      </c>
      <c r="C15323" s="4"/>
      <c r="D15323" s="4"/>
      <c r="E15323" s="4"/>
    </row>
    <row r="15324" spans="1:5" ht="30">
      <c r="A15324" s="2" t="s">
        <v>4231</v>
      </c>
      <c r="B15324" s="4">
        <v>0</v>
      </c>
      <c r="C15324" s="4"/>
      <c r="D15324" s="4"/>
      <c r="E15324" s="4"/>
    </row>
    <row r="15325" spans="1:5" ht="30">
      <c r="A15325" s="3" t="s">
        <v>1147</v>
      </c>
      <c r="B15325" s="4"/>
      <c r="C15325" s="4"/>
      <c r="D15325" s="4"/>
      <c r="E15325" s="4"/>
    </row>
    <row r="15326" spans="1:5">
      <c r="A15326" s="2" t="s">
        <v>4229</v>
      </c>
      <c r="B15326" s="7">
        <v>2611</v>
      </c>
      <c r="C15326" s="4"/>
      <c r="D15326" s="4"/>
      <c r="E15326" s="4"/>
    </row>
    <row r="15327" spans="1:5">
      <c r="A15327" s="2" t="s">
        <v>4230</v>
      </c>
      <c r="B15327" s="7">
        <v>32729</v>
      </c>
      <c r="C15327" s="4"/>
      <c r="D15327" s="4"/>
      <c r="E15327" s="4"/>
    </row>
    <row r="15328" spans="1:5">
      <c r="A15328" s="2" t="s">
        <v>126</v>
      </c>
      <c r="B15328" s="7">
        <v>35340</v>
      </c>
      <c r="C15328" s="4"/>
      <c r="D15328" s="4"/>
      <c r="E15328" s="4"/>
    </row>
    <row r="15329" spans="1:5">
      <c r="A15329" s="2" t="s">
        <v>4232</v>
      </c>
      <c r="B15329" s="4">
        <v>396</v>
      </c>
      <c r="C15329" s="4"/>
      <c r="D15329" s="4"/>
      <c r="E15329" s="4"/>
    </row>
    <row r="15330" spans="1:5">
      <c r="A15330" s="2" t="s">
        <v>1162</v>
      </c>
      <c r="B15330" s="7">
        <v>34944</v>
      </c>
      <c r="C15330" s="4"/>
      <c r="D15330" s="4"/>
      <c r="E15330" s="4"/>
    </row>
    <row r="15331" spans="1:5" ht="30">
      <c r="A15331" s="2" t="s">
        <v>4237</v>
      </c>
      <c r="B15331" s="4" t="s">
        <v>1215</v>
      </c>
      <c r="C15331" s="4"/>
      <c r="D15331" s="4"/>
      <c r="E15331" s="4"/>
    </row>
    <row r="15332" spans="1:5" ht="30">
      <c r="A15332" s="2" t="s">
        <v>5330</v>
      </c>
      <c r="B15332" s="4"/>
      <c r="C15332" s="4"/>
      <c r="D15332" s="4"/>
      <c r="E15332" s="4"/>
    </row>
    <row r="15333" spans="1:5" ht="30">
      <c r="A15333" s="3" t="s">
        <v>4228</v>
      </c>
      <c r="B15333" s="4"/>
      <c r="C15333" s="4"/>
      <c r="D15333" s="4"/>
      <c r="E15333" s="4"/>
    </row>
    <row r="15334" spans="1:5">
      <c r="A15334" s="2" t="s">
        <v>1152</v>
      </c>
      <c r="B15334" s="7">
        <v>23234</v>
      </c>
      <c r="C15334" s="4"/>
      <c r="D15334" s="4"/>
      <c r="E15334" s="4"/>
    </row>
    <row r="15335" spans="1:5">
      <c r="A15335" s="3" t="s">
        <v>1146</v>
      </c>
      <c r="B15335" s="4"/>
      <c r="C15335" s="4"/>
      <c r="D15335" s="4"/>
      <c r="E15335" s="4"/>
    </row>
    <row r="15336" spans="1:5">
      <c r="A15336" s="2" t="s">
        <v>4229</v>
      </c>
      <c r="B15336" s="7">
        <v>3460</v>
      </c>
      <c r="C15336" s="4"/>
      <c r="D15336" s="4"/>
      <c r="E15336" s="4"/>
    </row>
    <row r="15337" spans="1:5">
      <c r="A15337" s="2" t="s">
        <v>4230</v>
      </c>
      <c r="B15337" s="7">
        <v>18291</v>
      </c>
      <c r="C15337" s="4"/>
      <c r="D15337" s="4"/>
      <c r="E15337" s="4"/>
    </row>
    <row r="15338" spans="1:5" ht="30">
      <c r="A15338" s="2" t="s">
        <v>4231</v>
      </c>
      <c r="B15338" s="7">
        <v>1561</v>
      </c>
      <c r="C15338" s="4"/>
      <c r="D15338" s="4"/>
      <c r="E15338" s="4"/>
    </row>
    <row r="15339" spans="1:5" ht="30">
      <c r="A15339" s="3" t="s">
        <v>1147</v>
      </c>
      <c r="B15339" s="4"/>
      <c r="C15339" s="4"/>
      <c r="D15339" s="4"/>
      <c r="E15339" s="4"/>
    </row>
    <row r="15340" spans="1:5">
      <c r="A15340" s="2" t="s">
        <v>4229</v>
      </c>
      <c r="B15340" s="7">
        <v>3460</v>
      </c>
      <c r="C15340" s="4"/>
      <c r="D15340" s="4"/>
      <c r="E15340" s="4"/>
    </row>
    <row r="15341" spans="1:5">
      <c r="A15341" s="2" t="s">
        <v>4230</v>
      </c>
      <c r="B15341" s="7">
        <v>19852</v>
      </c>
      <c r="C15341" s="4"/>
      <c r="D15341" s="4"/>
      <c r="E15341" s="4"/>
    </row>
    <row r="15342" spans="1:5">
      <c r="A15342" s="2" t="s">
        <v>126</v>
      </c>
      <c r="B15342" s="7">
        <v>23312</v>
      </c>
      <c r="C15342" s="4"/>
      <c r="D15342" s="4"/>
      <c r="E15342" s="4"/>
    </row>
    <row r="15343" spans="1:5">
      <c r="A15343" s="2" t="s">
        <v>4232</v>
      </c>
      <c r="B15343" s="7">
        <v>2975</v>
      </c>
      <c r="C15343" s="4"/>
      <c r="D15343" s="4"/>
      <c r="E15343" s="4"/>
    </row>
    <row r="15344" spans="1:5">
      <c r="A15344" s="2" t="s">
        <v>1162</v>
      </c>
      <c r="B15344" s="7">
        <v>20337</v>
      </c>
      <c r="C15344" s="4"/>
      <c r="D15344" s="4"/>
      <c r="E15344" s="4"/>
    </row>
    <row r="15345" spans="1:5" ht="30">
      <c r="A15345" s="2" t="s">
        <v>4237</v>
      </c>
      <c r="B15345" s="4" t="s">
        <v>1215</v>
      </c>
      <c r="C15345" s="4"/>
      <c r="D15345" s="4"/>
      <c r="E15345" s="4"/>
    </row>
    <row r="15346" spans="1:5" ht="30">
      <c r="A15346" s="2" t="s">
        <v>5331</v>
      </c>
      <c r="B15346" s="4"/>
      <c r="C15346" s="4"/>
      <c r="D15346" s="4"/>
      <c r="E15346" s="4"/>
    </row>
    <row r="15347" spans="1:5" ht="30">
      <c r="A15347" s="3" t="s">
        <v>4228</v>
      </c>
      <c r="B15347" s="4"/>
      <c r="C15347" s="4"/>
      <c r="D15347" s="4"/>
      <c r="E15347" s="4"/>
    </row>
    <row r="15348" spans="1:5">
      <c r="A15348" s="2" t="s">
        <v>1152</v>
      </c>
      <c r="B15348" s="4">
        <v>0</v>
      </c>
      <c r="C15348" s="4"/>
      <c r="D15348" s="4"/>
      <c r="E15348" s="4"/>
    </row>
    <row r="15349" spans="1:5">
      <c r="A15349" s="3" t="s">
        <v>1146</v>
      </c>
      <c r="B15349" s="4"/>
      <c r="C15349" s="4"/>
      <c r="D15349" s="4"/>
      <c r="E15349" s="4"/>
    </row>
    <row r="15350" spans="1:5">
      <c r="A15350" s="2" t="s">
        <v>4229</v>
      </c>
      <c r="B15350" s="7">
        <v>1510</v>
      </c>
      <c r="C15350" s="4"/>
      <c r="D15350" s="4"/>
      <c r="E15350" s="4"/>
    </row>
    <row r="15351" spans="1:5">
      <c r="A15351" s="2" t="s">
        <v>4230</v>
      </c>
      <c r="B15351" s="7">
        <v>19130</v>
      </c>
      <c r="C15351" s="4"/>
      <c r="D15351" s="4"/>
      <c r="E15351" s="4"/>
    </row>
    <row r="15352" spans="1:5" ht="30">
      <c r="A15352" s="2" t="s">
        <v>4231</v>
      </c>
      <c r="B15352" s="4">
        <v>387</v>
      </c>
      <c r="C15352" s="4"/>
      <c r="D15352" s="4"/>
      <c r="E15352" s="4"/>
    </row>
    <row r="15353" spans="1:5" ht="30">
      <c r="A15353" s="3" t="s">
        <v>1147</v>
      </c>
      <c r="B15353" s="4"/>
      <c r="C15353" s="4"/>
      <c r="D15353" s="4"/>
      <c r="E15353" s="4"/>
    </row>
    <row r="15354" spans="1:5">
      <c r="A15354" s="2" t="s">
        <v>4229</v>
      </c>
      <c r="B15354" s="7">
        <v>1510</v>
      </c>
      <c r="C15354" s="4"/>
      <c r="D15354" s="4"/>
      <c r="E15354" s="4"/>
    </row>
    <row r="15355" spans="1:5">
      <c r="A15355" s="2" t="s">
        <v>4230</v>
      </c>
      <c r="B15355" s="7">
        <v>19517</v>
      </c>
      <c r="C15355" s="4"/>
      <c r="D15355" s="4"/>
      <c r="E15355" s="4"/>
    </row>
    <row r="15356" spans="1:5">
      <c r="A15356" s="2" t="s">
        <v>126</v>
      </c>
      <c r="B15356" s="7">
        <v>21027</v>
      </c>
      <c r="C15356" s="4"/>
      <c r="D15356" s="4"/>
      <c r="E15356" s="4"/>
    </row>
    <row r="15357" spans="1:5">
      <c r="A15357" s="2" t="s">
        <v>4232</v>
      </c>
      <c r="B15357" s="7">
        <v>2695</v>
      </c>
      <c r="C15357" s="4"/>
      <c r="D15357" s="4"/>
      <c r="E15357" s="4"/>
    </row>
    <row r="15358" spans="1:5">
      <c r="A15358" s="2" t="s">
        <v>1162</v>
      </c>
      <c r="B15358" s="7">
        <v>18332</v>
      </c>
      <c r="C15358" s="4"/>
      <c r="D15358" s="4"/>
      <c r="E15358" s="4"/>
    </row>
    <row r="15359" spans="1:5" ht="30">
      <c r="A15359" s="2" t="s">
        <v>4237</v>
      </c>
      <c r="B15359" s="4" t="s">
        <v>1215</v>
      </c>
      <c r="C15359" s="4"/>
      <c r="D15359" s="4"/>
      <c r="E15359" s="4"/>
    </row>
    <row r="15360" spans="1:5" ht="30">
      <c r="A15360" s="2" t="s">
        <v>5332</v>
      </c>
      <c r="B15360" s="4"/>
      <c r="C15360" s="4"/>
      <c r="D15360" s="4"/>
      <c r="E15360" s="4"/>
    </row>
    <row r="15361" spans="1:5" ht="30">
      <c r="A15361" s="3" t="s">
        <v>4228</v>
      </c>
      <c r="B15361" s="4"/>
      <c r="C15361" s="4"/>
      <c r="D15361" s="4"/>
      <c r="E15361" s="4"/>
    </row>
    <row r="15362" spans="1:5">
      <c r="A15362" s="2" t="s">
        <v>1152</v>
      </c>
      <c r="B15362" s="4">
        <v>0</v>
      </c>
      <c r="C15362" s="4"/>
      <c r="D15362" s="4"/>
      <c r="E15362" s="4"/>
    </row>
    <row r="15363" spans="1:5">
      <c r="A15363" s="3" t="s">
        <v>1146</v>
      </c>
      <c r="B15363" s="4"/>
      <c r="C15363" s="4"/>
      <c r="D15363" s="4"/>
      <c r="E15363" s="4"/>
    </row>
    <row r="15364" spans="1:5">
      <c r="A15364" s="2" t="s">
        <v>4229</v>
      </c>
      <c r="B15364" s="7">
        <v>2000</v>
      </c>
      <c r="C15364" s="4"/>
      <c r="D15364" s="4"/>
      <c r="E15364" s="4"/>
    </row>
    <row r="15365" spans="1:5">
      <c r="A15365" s="2" t="s">
        <v>4230</v>
      </c>
      <c r="B15365" s="7">
        <v>33400</v>
      </c>
      <c r="C15365" s="4"/>
      <c r="D15365" s="4"/>
      <c r="E15365" s="4"/>
    </row>
    <row r="15366" spans="1:5" ht="30">
      <c r="A15366" s="2" t="s">
        <v>4231</v>
      </c>
      <c r="B15366" s="7">
        <v>1821</v>
      </c>
      <c r="C15366" s="4"/>
      <c r="D15366" s="4"/>
      <c r="E15366" s="4"/>
    </row>
    <row r="15367" spans="1:5" ht="30">
      <c r="A15367" s="3" t="s">
        <v>1147</v>
      </c>
      <c r="B15367" s="4"/>
      <c r="C15367" s="4"/>
      <c r="D15367" s="4"/>
      <c r="E15367" s="4"/>
    </row>
    <row r="15368" spans="1:5">
      <c r="A15368" s="2" t="s">
        <v>4229</v>
      </c>
      <c r="B15368" s="7">
        <v>2074</v>
      </c>
      <c r="C15368" s="4"/>
      <c r="D15368" s="4"/>
      <c r="E15368" s="4"/>
    </row>
    <row r="15369" spans="1:5">
      <c r="A15369" s="2" t="s">
        <v>4230</v>
      </c>
      <c r="B15369" s="7">
        <v>35147</v>
      </c>
      <c r="C15369" s="4"/>
      <c r="D15369" s="4"/>
      <c r="E15369" s="4"/>
    </row>
    <row r="15370" spans="1:5">
      <c r="A15370" s="2" t="s">
        <v>126</v>
      </c>
      <c r="B15370" s="7">
        <v>37221</v>
      </c>
      <c r="C15370" s="4"/>
      <c r="D15370" s="4"/>
      <c r="E15370" s="4"/>
    </row>
    <row r="15371" spans="1:5">
      <c r="A15371" s="2" t="s">
        <v>4232</v>
      </c>
      <c r="B15371" s="7">
        <v>5047</v>
      </c>
      <c r="C15371" s="4"/>
      <c r="D15371" s="4"/>
      <c r="E15371" s="4"/>
    </row>
    <row r="15372" spans="1:5">
      <c r="A15372" s="2" t="s">
        <v>1162</v>
      </c>
      <c r="B15372" s="7">
        <v>32174</v>
      </c>
      <c r="C15372" s="4"/>
      <c r="D15372" s="4"/>
      <c r="E15372" s="4"/>
    </row>
    <row r="15373" spans="1:5" ht="30">
      <c r="A15373" s="2" t="s">
        <v>4237</v>
      </c>
      <c r="B15373" s="4" t="s">
        <v>1215</v>
      </c>
      <c r="C15373" s="4"/>
      <c r="D15373" s="4"/>
      <c r="E15373" s="4"/>
    </row>
    <row r="15374" spans="1:5" ht="30">
      <c r="A15374" s="2" t="s">
        <v>5333</v>
      </c>
      <c r="B15374" s="4"/>
      <c r="C15374" s="4"/>
      <c r="D15374" s="4"/>
      <c r="E15374" s="4"/>
    </row>
    <row r="15375" spans="1:5" ht="30">
      <c r="A15375" s="3" t="s">
        <v>4228</v>
      </c>
      <c r="B15375" s="4"/>
      <c r="C15375" s="4"/>
      <c r="D15375" s="4"/>
      <c r="E15375" s="4"/>
    </row>
    <row r="15376" spans="1:5">
      <c r="A15376" s="2" t="s">
        <v>1152</v>
      </c>
      <c r="B15376" s="4">
        <v>0</v>
      </c>
      <c r="C15376" s="4"/>
      <c r="D15376" s="4"/>
      <c r="E15376" s="4"/>
    </row>
    <row r="15377" spans="1:5">
      <c r="A15377" s="3" t="s">
        <v>1146</v>
      </c>
      <c r="B15377" s="4"/>
      <c r="C15377" s="4"/>
      <c r="D15377" s="4"/>
      <c r="E15377" s="4"/>
    </row>
    <row r="15378" spans="1:5">
      <c r="A15378" s="2" t="s">
        <v>4229</v>
      </c>
      <c r="B15378" s="7">
        <v>2810</v>
      </c>
      <c r="C15378" s="4"/>
      <c r="D15378" s="4"/>
      <c r="E15378" s="4"/>
    </row>
    <row r="15379" spans="1:5">
      <c r="A15379" s="2" t="s">
        <v>4230</v>
      </c>
      <c r="B15379" s="7">
        <v>31623</v>
      </c>
      <c r="C15379" s="4"/>
      <c r="D15379" s="4"/>
      <c r="E15379" s="4"/>
    </row>
    <row r="15380" spans="1:5" ht="30">
      <c r="A15380" s="2" t="s">
        <v>4231</v>
      </c>
      <c r="B15380" s="4">
        <v>402</v>
      </c>
      <c r="C15380" s="4"/>
      <c r="D15380" s="4"/>
      <c r="E15380" s="4"/>
    </row>
    <row r="15381" spans="1:5" ht="30">
      <c r="A15381" s="3" t="s">
        <v>1147</v>
      </c>
      <c r="B15381" s="4"/>
      <c r="C15381" s="4"/>
      <c r="D15381" s="4"/>
      <c r="E15381" s="4"/>
    </row>
    <row r="15382" spans="1:5">
      <c r="A15382" s="2" t="s">
        <v>4229</v>
      </c>
      <c r="B15382" s="7">
        <v>2810</v>
      </c>
      <c r="C15382" s="4"/>
      <c r="D15382" s="4"/>
      <c r="E15382" s="4"/>
    </row>
    <row r="15383" spans="1:5">
      <c r="A15383" s="2" t="s">
        <v>4230</v>
      </c>
      <c r="B15383" s="7">
        <v>32025</v>
      </c>
      <c r="C15383" s="4"/>
      <c r="D15383" s="4"/>
      <c r="E15383" s="4"/>
    </row>
    <row r="15384" spans="1:5">
      <c r="A15384" s="2" t="s">
        <v>126</v>
      </c>
      <c r="B15384" s="7">
        <v>34835</v>
      </c>
      <c r="C15384" s="4"/>
      <c r="D15384" s="4"/>
      <c r="E15384" s="4"/>
    </row>
    <row r="15385" spans="1:5">
      <c r="A15385" s="2" t="s">
        <v>4232</v>
      </c>
      <c r="B15385" s="7">
        <v>3825</v>
      </c>
      <c r="C15385" s="4"/>
      <c r="D15385" s="4"/>
      <c r="E15385" s="4"/>
    </row>
    <row r="15386" spans="1:5">
      <c r="A15386" s="2" t="s">
        <v>1162</v>
      </c>
      <c r="B15386" s="7">
        <v>31010</v>
      </c>
      <c r="C15386" s="4"/>
      <c r="D15386" s="4"/>
      <c r="E15386" s="4"/>
    </row>
    <row r="15387" spans="1:5" ht="30">
      <c r="A15387" s="2" t="s">
        <v>4237</v>
      </c>
      <c r="B15387" s="4" t="s">
        <v>1215</v>
      </c>
      <c r="C15387" s="4"/>
      <c r="D15387" s="4"/>
      <c r="E15387" s="4"/>
    </row>
    <row r="15388" spans="1:5" ht="30">
      <c r="A15388" s="2" t="s">
        <v>5334</v>
      </c>
      <c r="B15388" s="4"/>
      <c r="C15388" s="4"/>
      <c r="D15388" s="4"/>
      <c r="E15388" s="4"/>
    </row>
    <row r="15389" spans="1:5" ht="30">
      <c r="A15389" s="3" t="s">
        <v>4228</v>
      </c>
      <c r="B15389" s="4"/>
      <c r="C15389" s="4"/>
      <c r="D15389" s="4"/>
      <c r="E15389" s="4"/>
    </row>
    <row r="15390" spans="1:5">
      <c r="A15390" s="2" t="s">
        <v>1152</v>
      </c>
      <c r="B15390" s="4">
        <v>0</v>
      </c>
      <c r="C15390" s="4"/>
      <c r="D15390" s="4"/>
      <c r="E15390" s="4"/>
    </row>
    <row r="15391" spans="1:5">
      <c r="A15391" s="3" t="s">
        <v>1146</v>
      </c>
      <c r="B15391" s="4"/>
      <c r="C15391" s="4"/>
      <c r="D15391" s="4"/>
      <c r="E15391" s="4"/>
    </row>
    <row r="15392" spans="1:5">
      <c r="A15392" s="2" t="s">
        <v>4229</v>
      </c>
      <c r="B15392" s="7">
        <v>2089</v>
      </c>
      <c r="C15392" s="4"/>
      <c r="D15392" s="4"/>
      <c r="E15392" s="4"/>
    </row>
    <row r="15393" spans="1:5">
      <c r="A15393" s="2" t="s">
        <v>4230</v>
      </c>
      <c r="B15393" s="7">
        <v>21702</v>
      </c>
      <c r="C15393" s="4"/>
      <c r="D15393" s="4"/>
      <c r="E15393" s="4"/>
    </row>
    <row r="15394" spans="1:5" ht="30">
      <c r="A15394" s="2" t="s">
        <v>4231</v>
      </c>
      <c r="B15394" s="4">
        <v>651</v>
      </c>
      <c r="C15394" s="4"/>
      <c r="D15394" s="4"/>
      <c r="E15394" s="4"/>
    </row>
    <row r="15395" spans="1:5" ht="30">
      <c r="A15395" s="3" t="s">
        <v>1147</v>
      </c>
      <c r="B15395" s="4"/>
      <c r="C15395" s="4"/>
      <c r="D15395" s="4"/>
      <c r="E15395" s="4"/>
    </row>
    <row r="15396" spans="1:5">
      <c r="A15396" s="2" t="s">
        <v>4229</v>
      </c>
      <c r="B15396" s="7">
        <v>2113</v>
      </c>
      <c r="C15396" s="4"/>
      <c r="D15396" s="4"/>
      <c r="E15396" s="4"/>
    </row>
    <row r="15397" spans="1:5">
      <c r="A15397" s="2" t="s">
        <v>4230</v>
      </c>
      <c r="B15397" s="7">
        <v>22329</v>
      </c>
      <c r="C15397" s="4"/>
      <c r="D15397" s="4"/>
      <c r="E15397" s="4"/>
    </row>
    <row r="15398" spans="1:5">
      <c r="A15398" s="2" t="s">
        <v>126</v>
      </c>
      <c r="B15398" s="7">
        <v>24442</v>
      </c>
      <c r="C15398" s="4"/>
      <c r="D15398" s="4"/>
      <c r="E15398" s="4"/>
    </row>
    <row r="15399" spans="1:5">
      <c r="A15399" s="2" t="s">
        <v>4232</v>
      </c>
      <c r="B15399" s="7">
        <v>2921</v>
      </c>
      <c r="C15399" s="4"/>
      <c r="D15399" s="4"/>
      <c r="E15399" s="4"/>
    </row>
    <row r="15400" spans="1:5">
      <c r="A15400" s="2" t="s">
        <v>1162</v>
      </c>
      <c r="B15400" s="7">
        <v>21521</v>
      </c>
      <c r="C15400" s="4"/>
      <c r="D15400" s="4"/>
      <c r="E15400" s="4"/>
    </row>
    <row r="15401" spans="1:5" ht="30">
      <c r="A15401" s="2" t="s">
        <v>4237</v>
      </c>
      <c r="B15401" s="4" t="s">
        <v>1215</v>
      </c>
      <c r="C15401" s="4"/>
      <c r="D15401" s="4"/>
      <c r="E15401" s="4"/>
    </row>
    <row r="15402" spans="1:5" ht="30">
      <c r="A15402" s="2" t="s">
        <v>5335</v>
      </c>
      <c r="B15402" s="4"/>
      <c r="C15402" s="4"/>
      <c r="D15402" s="4"/>
      <c r="E15402" s="4"/>
    </row>
    <row r="15403" spans="1:5" ht="30">
      <c r="A15403" s="3" t="s">
        <v>4228</v>
      </c>
      <c r="B15403" s="4"/>
      <c r="C15403" s="4"/>
      <c r="D15403" s="4"/>
      <c r="E15403" s="4"/>
    </row>
    <row r="15404" spans="1:5">
      <c r="A15404" s="2" t="s">
        <v>1152</v>
      </c>
      <c r="B15404" s="4">
        <v>0</v>
      </c>
      <c r="C15404" s="4"/>
      <c r="D15404" s="4"/>
      <c r="E15404" s="4"/>
    </row>
    <row r="15405" spans="1:5">
      <c r="A15405" s="3" t="s">
        <v>1146</v>
      </c>
      <c r="B15405" s="4"/>
      <c r="C15405" s="4"/>
      <c r="D15405" s="4"/>
      <c r="E15405" s="4"/>
    </row>
    <row r="15406" spans="1:5">
      <c r="A15406" s="2" t="s">
        <v>4229</v>
      </c>
      <c r="B15406" s="7">
        <v>1440</v>
      </c>
      <c r="C15406" s="4"/>
      <c r="D15406" s="4"/>
      <c r="E15406" s="4"/>
    </row>
    <row r="15407" spans="1:5">
      <c r="A15407" s="2" t="s">
        <v>4230</v>
      </c>
      <c r="B15407" s="7">
        <v>12686</v>
      </c>
      <c r="C15407" s="4"/>
      <c r="D15407" s="4"/>
      <c r="E15407" s="4"/>
    </row>
    <row r="15408" spans="1:5" ht="30">
      <c r="A15408" s="2" t="s">
        <v>4231</v>
      </c>
      <c r="B15408" s="4">
        <v>465</v>
      </c>
      <c r="C15408" s="4"/>
      <c r="D15408" s="4"/>
      <c r="E15408" s="4"/>
    </row>
    <row r="15409" spans="1:5" ht="30">
      <c r="A15409" s="3" t="s">
        <v>1147</v>
      </c>
      <c r="B15409" s="4"/>
      <c r="C15409" s="4"/>
      <c r="D15409" s="4"/>
      <c r="E15409" s="4"/>
    </row>
    <row r="15410" spans="1:5">
      <c r="A15410" s="2" t="s">
        <v>4229</v>
      </c>
      <c r="B15410" s="7">
        <v>1464</v>
      </c>
      <c r="C15410" s="4"/>
      <c r="D15410" s="4"/>
      <c r="E15410" s="4"/>
    </row>
    <row r="15411" spans="1:5">
      <c r="A15411" s="2" t="s">
        <v>4230</v>
      </c>
      <c r="B15411" s="7">
        <v>13127</v>
      </c>
      <c r="C15411" s="4"/>
      <c r="D15411" s="4"/>
      <c r="E15411" s="4"/>
    </row>
    <row r="15412" spans="1:5">
      <c r="A15412" s="2" t="s">
        <v>126</v>
      </c>
      <c r="B15412" s="7">
        <v>14591</v>
      </c>
      <c r="C15412" s="4"/>
      <c r="D15412" s="4"/>
      <c r="E15412" s="4"/>
    </row>
    <row r="15413" spans="1:5">
      <c r="A15413" s="2" t="s">
        <v>4232</v>
      </c>
      <c r="B15413" s="7">
        <v>2034</v>
      </c>
      <c r="C15413" s="4"/>
      <c r="D15413" s="4"/>
      <c r="E15413" s="4"/>
    </row>
    <row r="15414" spans="1:5">
      <c r="A15414" s="2" t="s">
        <v>1162</v>
      </c>
      <c r="B15414" s="7">
        <v>12557</v>
      </c>
      <c r="C15414" s="4"/>
      <c r="D15414" s="4"/>
      <c r="E15414" s="4"/>
    </row>
    <row r="15415" spans="1:5" ht="30">
      <c r="A15415" s="2" t="s">
        <v>4237</v>
      </c>
      <c r="B15415" s="4" t="s">
        <v>1215</v>
      </c>
      <c r="C15415" s="4"/>
      <c r="D15415" s="4"/>
      <c r="E15415" s="4"/>
    </row>
    <row r="15416" spans="1:5" ht="30">
      <c r="A15416" s="2" t="s">
        <v>5336</v>
      </c>
      <c r="B15416" s="4"/>
      <c r="C15416" s="4"/>
      <c r="D15416" s="4"/>
      <c r="E15416" s="4"/>
    </row>
    <row r="15417" spans="1:5" ht="30">
      <c r="A15417" s="3" t="s">
        <v>4228</v>
      </c>
      <c r="B15417" s="4"/>
      <c r="C15417" s="4"/>
      <c r="D15417" s="4"/>
      <c r="E15417" s="4"/>
    </row>
    <row r="15418" spans="1:5">
      <c r="A15418" s="2" t="s">
        <v>1152</v>
      </c>
      <c r="B15418" s="4">
        <v>0</v>
      </c>
      <c r="C15418" s="4"/>
      <c r="D15418" s="4"/>
      <c r="E15418" s="4"/>
    </row>
    <row r="15419" spans="1:5">
      <c r="A15419" s="3" t="s">
        <v>1146</v>
      </c>
      <c r="B15419" s="4"/>
      <c r="C15419" s="4"/>
      <c r="D15419" s="4"/>
      <c r="E15419" s="4"/>
    </row>
    <row r="15420" spans="1:5">
      <c r="A15420" s="2" t="s">
        <v>4229</v>
      </c>
      <c r="B15420" s="4">
        <v>670</v>
      </c>
      <c r="C15420" s="4"/>
      <c r="D15420" s="4"/>
      <c r="E15420" s="4"/>
    </row>
    <row r="15421" spans="1:5">
      <c r="A15421" s="2" t="s">
        <v>4230</v>
      </c>
      <c r="B15421" s="7">
        <v>13946</v>
      </c>
      <c r="C15421" s="4"/>
      <c r="D15421" s="4"/>
      <c r="E15421" s="4"/>
    </row>
    <row r="15422" spans="1:5" ht="30">
      <c r="A15422" s="2" t="s">
        <v>4231</v>
      </c>
      <c r="B15422" s="4">
        <v>488</v>
      </c>
      <c r="C15422" s="4"/>
      <c r="D15422" s="4"/>
      <c r="E15422" s="4"/>
    </row>
    <row r="15423" spans="1:5" ht="30">
      <c r="A15423" s="3" t="s">
        <v>1147</v>
      </c>
      <c r="B15423" s="4"/>
      <c r="C15423" s="4"/>
      <c r="D15423" s="4"/>
      <c r="E15423" s="4"/>
    </row>
    <row r="15424" spans="1:5">
      <c r="A15424" s="2" t="s">
        <v>4229</v>
      </c>
      <c r="B15424" s="4">
        <v>680</v>
      </c>
      <c r="C15424" s="4"/>
      <c r="D15424" s="4"/>
      <c r="E15424" s="4"/>
    </row>
    <row r="15425" spans="1:5">
      <c r="A15425" s="2" t="s">
        <v>4230</v>
      </c>
      <c r="B15425" s="7">
        <v>14424</v>
      </c>
      <c r="C15425" s="4"/>
      <c r="D15425" s="4"/>
      <c r="E15425" s="4"/>
    </row>
    <row r="15426" spans="1:5">
      <c r="A15426" s="2" t="s">
        <v>126</v>
      </c>
      <c r="B15426" s="7">
        <v>15104</v>
      </c>
      <c r="C15426" s="4"/>
      <c r="D15426" s="4"/>
      <c r="E15426" s="4"/>
    </row>
    <row r="15427" spans="1:5">
      <c r="A15427" s="2" t="s">
        <v>4232</v>
      </c>
      <c r="B15427" s="7">
        <v>1887</v>
      </c>
      <c r="C15427" s="4"/>
      <c r="D15427" s="4"/>
      <c r="E15427" s="4"/>
    </row>
    <row r="15428" spans="1:5">
      <c r="A15428" s="2" t="s">
        <v>1162</v>
      </c>
      <c r="B15428" s="7">
        <v>13217</v>
      </c>
      <c r="C15428" s="4"/>
      <c r="D15428" s="4"/>
      <c r="E15428" s="4"/>
    </row>
    <row r="15429" spans="1:5" ht="30">
      <c r="A15429" s="2" t="s">
        <v>4237</v>
      </c>
      <c r="B15429" s="4" t="s">
        <v>1215</v>
      </c>
      <c r="C15429" s="4"/>
      <c r="D15429" s="4"/>
      <c r="E15429" s="4"/>
    </row>
    <row r="15430" spans="1:5" ht="30">
      <c r="A15430" s="2" t="s">
        <v>5337</v>
      </c>
      <c r="B15430" s="4"/>
      <c r="C15430" s="4"/>
      <c r="D15430" s="4"/>
      <c r="E15430" s="4"/>
    </row>
    <row r="15431" spans="1:5" ht="30">
      <c r="A15431" s="3" t="s">
        <v>4228</v>
      </c>
      <c r="B15431" s="4"/>
      <c r="C15431" s="4"/>
      <c r="D15431" s="4"/>
      <c r="E15431" s="4"/>
    </row>
    <row r="15432" spans="1:5">
      <c r="A15432" s="2" t="s">
        <v>1152</v>
      </c>
      <c r="B15432" s="7">
        <v>15909</v>
      </c>
      <c r="C15432" s="4"/>
      <c r="D15432" s="4"/>
      <c r="E15432" s="4"/>
    </row>
    <row r="15433" spans="1:5">
      <c r="A15433" s="3" t="s">
        <v>1146</v>
      </c>
      <c r="B15433" s="4"/>
      <c r="C15433" s="4"/>
      <c r="D15433" s="4"/>
      <c r="E15433" s="4"/>
    </row>
    <row r="15434" spans="1:5">
      <c r="A15434" s="2" t="s">
        <v>4229</v>
      </c>
      <c r="B15434" s="7">
        <v>2173</v>
      </c>
      <c r="C15434" s="4"/>
      <c r="D15434" s="4"/>
      <c r="E15434" s="4"/>
    </row>
    <row r="15435" spans="1:5">
      <c r="A15435" s="2" t="s">
        <v>4230</v>
      </c>
      <c r="B15435" s="7">
        <v>31791</v>
      </c>
      <c r="C15435" s="4"/>
      <c r="D15435" s="4"/>
      <c r="E15435" s="4"/>
    </row>
    <row r="15436" spans="1:5" ht="30">
      <c r="A15436" s="2" t="s">
        <v>4231</v>
      </c>
      <c r="B15436" s="4">
        <v>0</v>
      </c>
      <c r="C15436" s="4"/>
      <c r="D15436" s="4"/>
      <c r="E15436" s="4"/>
    </row>
    <row r="15437" spans="1:5" ht="30">
      <c r="A15437" s="3" t="s">
        <v>1147</v>
      </c>
      <c r="B15437" s="4"/>
      <c r="C15437" s="4"/>
      <c r="D15437" s="4"/>
      <c r="E15437" s="4"/>
    </row>
    <row r="15438" spans="1:5">
      <c r="A15438" s="2" t="s">
        <v>4229</v>
      </c>
      <c r="B15438" s="7">
        <v>2173</v>
      </c>
      <c r="C15438" s="4"/>
      <c r="D15438" s="4"/>
      <c r="E15438" s="4"/>
    </row>
    <row r="15439" spans="1:5">
      <c r="A15439" s="2" t="s">
        <v>4230</v>
      </c>
      <c r="B15439" s="7">
        <v>31791</v>
      </c>
      <c r="C15439" s="4"/>
      <c r="D15439" s="4"/>
      <c r="E15439" s="4"/>
    </row>
    <row r="15440" spans="1:5">
      <c r="A15440" s="2" t="s">
        <v>126</v>
      </c>
      <c r="B15440" s="7">
        <v>33964</v>
      </c>
      <c r="C15440" s="4"/>
      <c r="D15440" s="4"/>
      <c r="E15440" s="4"/>
    </row>
    <row r="15441" spans="1:5">
      <c r="A15441" s="2" t="s">
        <v>4232</v>
      </c>
      <c r="B15441" s="4">
        <v>391</v>
      </c>
      <c r="C15441" s="4"/>
      <c r="D15441" s="4"/>
      <c r="E15441" s="4"/>
    </row>
    <row r="15442" spans="1:5">
      <c r="A15442" s="2" t="s">
        <v>1162</v>
      </c>
      <c r="B15442" s="7">
        <v>33573</v>
      </c>
      <c r="C15442" s="4"/>
      <c r="D15442" s="4"/>
      <c r="E15442" s="4"/>
    </row>
    <row r="15443" spans="1:5" ht="30">
      <c r="A15443" s="2" t="s">
        <v>4237</v>
      </c>
      <c r="B15443" s="4" t="s">
        <v>1215</v>
      </c>
      <c r="C15443" s="4"/>
      <c r="D15443" s="4"/>
      <c r="E15443" s="4"/>
    </row>
    <row r="15444" spans="1:5" ht="30">
      <c r="A15444" s="2" t="s">
        <v>5338</v>
      </c>
      <c r="B15444" s="4"/>
      <c r="C15444" s="4"/>
      <c r="D15444" s="4"/>
      <c r="E15444" s="4"/>
    </row>
    <row r="15445" spans="1:5" ht="30">
      <c r="A15445" s="3" t="s">
        <v>4228</v>
      </c>
      <c r="B15445" s="4"/>
      <c r="C15445" s="4"/>
      <c r="D15445" s="4"/>
      <c r="E15445" s="4"/>
    </row>
    <row r="15446" spans="1:5">
      <c r="A15446" s="2" t="s">
        <v>1152</v>
      </c>
      <c r="B15446" s="4">
        <v>0</v>
      </c>
      <c r="C15446" s="4"/>
      <c r="D15446" s="4"/>
      <c r="E15446" s="4"/>
    </row>
    <row r="15447" spans="1:5">
      <c r="A15447" s="3" t="s">
        <v>1146</v>
      </c>
      <c r="B15447" s="4"/>
      <c r="C15447" s="4"/>
      <c r="D15447" s="4"/>
      <c r="E15447" s="4"/>
    </row>
    <row r="15448" spans="1:5">
      <c r="A15448" s="2" t="s">
        <v>4229</v>
      </c>
      <c r="B15448" s="7">
        <v>3018</v>
      </c>
      <c r="C15448" s="4"/>
      <c r="D15448" s="4"/>
      <c r="E15448" s="4"/>
    </row>
    <row r="15449" spans="1:5">
      <c r="A15449" s="2" t="s">
        <v>4230</v>
      </c>
      <c r="B15449" s="7">
        <v>34109</v>
      </c>
      <c r="C15449" s="4"/>
      <c r="D15449" s="4"/>
      <c r="E15449" s="4"/>
    </row>
    <row r="15450" spans="1:5" ht="30">
      <c r="A15450" s="2" t="s">
        <v>4231</v>
      </c>
      <c r="B15450" s="4">
        <v>0</v>
      </c>
      <c r="C15450" s="4"/>
      <c r="D15450" s="4"/>
      <c r="E15450" s="4"/>
    </row>
    <row r="15451" spans="1:5" ht="30">
      <c r="A15451" s="3" t="s">
        <v>1147</v>
      </c>
      <c r="B15451" s="4"/>
      <c r="C15451" s="4"/>
      <c r="D15451" s="4"/>
      <c r="E15451" s="4"/>
    </row>
    <row r="15452" spans="1:5">
      <c r="A15452" s="2" t="s">
        <v>4229</v>
      </c>
      <c r="B15452" s="7">
        <v>3018</v>
      </c>
      <c r="C15452" s="4"/>
      <c r="D15452" s="4"/>
      <c r="E15452" s="4"/>
    </row>
    <row r="15453" spans="1:5">
      <c r="A15453" s="2" t="s">
        <v>4230</v>
      </c>
      <c r="B15453" s="7">
        <v>34109</v>
      </c>
      <c r="C15453" s="4"/>
      <c r="D15453" s="4"/>
      <c r="E15453" s="4"/>
    </row>
    <row r="15454" spans="1:5">
      <c r="A15454" s="2" t="s">
        <v>126</v>
      </c>
      <c r="B15454" s="7">
        <v>37127</v>
      </c>
      <c r="C15454" s="4"/>
      <c r="D15454" s="4"/>
      <c r="E15454" s="4"/>
    </row>
    <row r="15455" spans="1:5">
      <c r="A15455" s="2" t="s">
        <v>4232</v>
      </c>
      <c r="B15455" s="4">
        <v>409</v>
      </c>
      <c r="C15455" s="4"/>
      <c r="D15455" s="4"/>
      <c r="E15455" s="4"/>
    </row>
    <row r="15456" spans="1:5">
      <c r="A15456" s="2" t="s">
        <v>1162</v>
      </c>
      <c r="B15456" s="7">
        <v>36718</v>
      </c>
      <c r="C15456" s="4"/>
      <c r="D15456" s="4"/>
      <c r="E15456" s="4"/>
    </row>
    <row r="15457" spans="1:5" ht="30">
      <c r="A15457" s="2" t="s">
        <v>4237</v>
      </c>
      <c r="B15457" s="4" t="s">
        <v>1215</v>
      </c>
      <c r="C15457" s="4"/>
      <c r="D15457" s="4"/>
      <c r="E15457" s="4"/>
    </row>
    <row r="15458" spans="1:5" ht="30">
      <c r="A15458" s="2" t="s">
        <v>5339</v>
      </c>
      <c r="B15458" s="4"/>
      <c r="C15458" s="4"/>
      <c r="D15458" s="4"/>
      <c r="E15458" s="4"/>
    </row>
    <row r="15459" spans="1:5" ht="30">
      <c r="A15459" s="3" t="s">
        <v>4228</v>
      </c>
      <c r="B15459" s="4"/>
      <c r="C15459" s="4"/>
      <c r="D15459" s="4"/>
      <c r="E15459" s="4"/>
    </row>
    <row r="15460" spans="1:5">
      <c r="A15460" s="2" t="s">
        <v>1152</v>
      </c>
      <c r="B15460" s="7">
        <v>9703</v>
      </c>
      <c r="C15460" s="4"/>
      <c r="D15460" s="4"/>
      <c r="E15460" s="4"/>
    </row>
    <row r="15461" spans="1:5">
      <c r="A15461" s="3" t="s">
        <v>1146</v>
      </c>
      <c r="B15461" s="4"/>
      <c r="C15461" s="4"/>
      <c r="D15461" s="4"/>
      <c r="E15461" s="4"/>
    </row>
    <row r="15462" spans="1:5">
      <c r="A15462" s="2" t="s">
        <v>4229</v>
      </c>
      <c r="B15462" s="4">
        <v>793</v>
      </c>
      <c r="C15462" s="4"/>
      <c r="D15462" s="4"/>
      <c r="E15462" s="4"/>
    </row>
    <row r="15463" spans="1:5">
      <c r="A15463" s="2" t="s">
        <v>4230</v>
      </c>
      <c r="B15463" s="7">
        <v>7961</v>
      </c>
      <c r="C15463" s="4"/>
      <c r="D15463" s="4"/>
      <c r="E15463" s="4"/>
    </row>
    <row r="15464" spans="1:5" ht="30">
      <c r="A15464" s="2" t="s">
        <v>4231</v>
      </c>
      <c r="B15464" s="4">
        <v>811</v>
      </c>
      <c r="C15464" s="4"/>
      <c r="D15464" s="4"/>
      <c r="E15464" s="4"/>
    </row>
    <row r="15465" spans="1:5" ht="30">
      <c r="A15465" s="3" t="s">
        <v>1147</v>
      </c>
      <c r="B15465" s="4"/>
      <c r="C15465" s="4"/>
      <c r="D15465" s="4"/>
      <c r="E15465" s="4"/>
    </row>
    <row r="15466" spans="1:5">
      <c r="A15466" s="2" t="s">
        <v>4229</v>
      </c>
      <c r="B15466" s="4">
        <v>967</v>
      </c>
      <c r="C15466" s="4"/>
      <c r="D15466" s="4"/>
      <c r="E15466" s="4"/>
    </row>
    <row r="15467" spans="1:5">
      <c r="A15467" s="2" t="s">
        <v>4230</v>
      </c>
      <c r="B15467" s="7">
        <v>8598</v>
      </c>
      <c r="C15467" s="4"/>
      <c r="D15467" s="4"/>
      <c r="E15467" s="4"/>
    </row>
    <row r="15468" spans="1:5">
      <c r="A15468" s="2" t="s">
        <v>126</v>
      </c>
      <c r="B15468" s="7">
        <v>9565</v>
      </c>
      <c r="C15468" s="4"/>
      <c r="D15468" s="4"/>
      <c r="E15468" s="4"/>
    </row>
    <row r="15469" spans="1:5">
      <c r="A15469" s="2" t="s">
        <v>4232</v>
      </c>
      <c r="B15469" s="7">
        <v>1374</v>
      </c>
      <c r="C15469" s="4"/>
      <c r="D15469" s="4"/>
      <c r="E15469" s="4"/>
    </row>
    <row r="15470" spans="1:5">
      <c r="A15470" s="2" t="s">
        <v>1162</v>
      </c>
      <c r="B15470" s="7">
        <v>8191</v>
      </c>
      <c r="C15470" s="4"/>
      <c r="D15470" s="4"/>
      <c r="E15470" s="4"/>
    </row>
    <row r="15471" spans="1:5" ht="30">
      <c r="A15471" s="2" t="s">
        <v>4237</v>
      </c>
      <c r="B15471" s="4" t="s">
        <v>1215</v>
      </c>
      <c r="C15471" s="4"/>
      <c r="D15471" s="4"/>
      <c r="E15471" s="4"/>
    </row>
    <row r="15472" spans="1:5" ht="30">
      <c r="A15472" s="2" t="s">
        <v>5340</v>
      </c>
      <c r="B15472" s="4"/>
      <c r="C15472" s="4"/>
      <c r="D15472" s="4"/>
      <c r="E15472" s="4"/>
    </row>
    <row r="15473" spans="1:5" ht="30">
      <c r="A15473" s="3" t="s">
        <v>4228</v>
      </c>
      <c r="B15473" s="4"/>
      <c r="C15473" s="4"/>
      <c r="D15473" s="4"/>
      <c r="E15473" s="4"/>
    </row>
    <row r="15474" spans="1:5">
      <c r="A15474" s="2" t="s">
        <v>1152</v>
      </c>
      <c r="B15474" s="4">
        <v>0</v>
      </c>
      <c r="C15474" s="4"/>
      <c r="D15474" s="4"/>
      <c r="E15474" s="4"/>
    </row>
    <row r="15475" spans="1:5">
      <c r="A15475" s="3" t="s">
        <v>1146</v>
      </c>
      <c r="B15475" s="4"/>
      <c r="C15475" s="4"/>
      <c r="D15475" s="4"/>
      <c r="E15475" s="4"/>
    </row>
    <row r="15476" spans="1:5">
      <c r="A15476" s="2" t="s">
        <v>4229</v>
      </c>
      <c r="B15476" s="4">
        <v>0</v>
      </c>
      <c r="C15476" s="4"/>
      <c r="D15476" s="4"/>
      <c r="E15476" s="4"/>
    </row>
    <row r="15477" spans="1:5">
      <c r="A15477" s="2" t="s">
        <v>4230</v>
      </c>
      <c r="B15477" s="4">
        <v>0</v>
      </c>
      <c r="C15477" s="4"/>
      <c r="D15477" s="4"/>
      <c r="E15477" s="4"/>
    </row>
    <row r="15478" spans="1:5" ht="30">
      <c r="A15478" s="2" t="s">
        <v>4231</v>
      </c>
      <c r="B15478" s="4">
        <v>520</v>
      </c>
      <c r="C15478" s="4"/>
      <c r="D15478" s="4"/>
      <c r="E15478" s="4"/>
    </row>
    <row r="15479" spans="1:5" ht="30">
      <c r="A15479" s="3" t="s">
        <v>1147</v>
      </c>
      <c r="B15479" s="4"/>
      <c r="C15479" s="4"/>
      <c r="D15479" s="4"/>
      <c r="E15479" s="4"/>
    </row>
    <row r="15480" spans="1:5">
      <c r="A15480" s="2" t="s">
        <v>4229</v>
      </c>
      <c r="B15480" s="4">
        <v>2</v>
      </c>
      <c r="C15480" s="4"/>
      <c r="D15480" s="4"/>
      <c r="E15480" s="4"/>
    </row>
    <row r="15481" spans="1:5">
      <c r="A15481" s="2" t="s">
        <v>4230</v>
      </c>
      <c r="B15481" s="4">
        <v>518</v>
      </c>
      <c r="C15481" s="4"/>
      <c r="D15481" s="4"/>
      <c r="E15481" s="4"/>
    </row>
    <row r="15482" spans="1:5">
      <c r="A15482" s="2" t="s">
        <v>126</v>
      </c>
      <c r="B15482" s="4">
        <v>520</v>
      </c>
      <c r="C15482" s="4"/>
      <c r="D15482" s="4"/>
      <c r="E15482" s="4"/>
    </row>
    <row r="15483" spans="1:5">
      <c r="A15483" s="2" t="s">
        <v>4232</v>
      </c>
      <c r="B15483" s="4">
        <v>133</v>
      </c>
      <c r="C15483" s="4"/>
      <c r="D15483" s="4"/>
      <c r="E15483" s="4"/>
    </row>
    <row r="15484" spans="1:5">
      <c r="A15484" s="2" t="s">
        <v>1162</v>
      </c>
      <c r="B15484" s="4">
        <v>387</v>
      </c>
      <c r="C15484" s="4"/>
      <c r="D15484" s="4"/>
      <c r="E15484" s="4"/>
    </row>
    <row r="15485" spans="1:5" ht="30">
      <c r="A15485" s="2" t="s">
        <v>4237</v>
      </c>
      <c r="B15485" s="4" t="s">
        <v>1215</v>
      </c>
      <c r="C15485" s="4"/>
      <c r="D15485" s="4"/>
      <c r="E15485" s="4"/>
    </row>
    <row r="15486" spans="1:5" ht="30">
      <c r="A15486" s="2" t="s">
        <v>5341</v>
      </c>
      <c r="B15486" s="4"/>
      <c r="C15486" s="4"/>
      <c r="D15486" s="4"/>
      <c r="E15486" s="4"/>
    </row>
    <row r="15487" spans="1:5" ht="30">
      <c r="A15487" s="3" t="s">
        <v>4228</v>
      </c>
      <c r="B15487" s="4"/>
      <c r="C15487" s="4"/>
      <c r="D15487" s="4"/>
      <c r="E15487" s="4"/>
    </row>
    <row r="15488" spans="1:5">
      <c r="A15488" s="2" t="s">
        <v>1152</v>
      </c>
      <c r="B15488" s="7">
        <v>9175</v>
      </c>
      <c r="C15488" s="4"/>
      <c r="D15488" s="4"/>
      <c r="E15488" s="4"/>
    </row>
    <row r="15489" spans="1:5">
      <c r="A15489" s="3" t="s">
        <v>1146</v>
      </c>
      <c r="B15489" s="4"/>
      <c r="C15489" s="4"/>
      <c r="D15489" s="4"/>
      <c r="E15489" s="4"/>
    </row>
    <row r="15490" spans="1:5">
      <c r="A15490" s="2" t="s">
        <v>4229</v>
      </c>
      <c r="B15490" s="4">
        <v>880</v>
      </c>
      <c r="C15490" s="4"/>
      <c r="D15490" s="4"/>
      <c r="E15490" s="4"/>
    </row>
    <row r="15491" spans="1:5">
      <c r="A15491" s="2" t="s">
        <v>4230</v>
      </c>
      <c r="B15491" s="7">
        <v>9192</v>
      </c>
      <c r="C15491" s="4"/>
      <c r="D15491" s="4"/>
      <c r="E15491" s="4"/>
    </row>
    <row r="15492" spans="1:5" ht="30">
      <c r="A15492" s="2" t="s">
        <v>4231</v>
      </c>
      <c r="B15492" s="4">
        <v>336</v>
      </c>
      <c r="C15492" s="4"/>
      <c r="D15492" s="4"/>
      <c r="E15492" s="4"/>
    </row>
    <row r="15493" spans="1:5" ht="30">
      <c r="A15493" s="3" t="s">
        <v>1147</v>
      </c>
      <c r="B15493" s="4"/>
      <c r="C15493" s="4"/>
      <c r="D15493" s="4"/>
      <c r="E15493" s="4"/>
    </row>
    <row r="15494" spans="1:5">
      <c r="A15494" s="2" t="s">
        <v>4229</v>
      </c>
      <c r="B15494" s="4">
        <v>880</v>
      </c>
      <c r="C15494" s="4"/>
      <c r="D15494" s="4"/>
      <c r="E15494" s="4"/>
    </row>
    <row r="15495" spans="1:5">
      <c r="A15495" s="2" t="s">
        <v>4230</v>
      </c>
      <c r="B15495" s="7">
        <v>9528</v>
      </c>
      <c r="C15495" s="4"/>
      <c r="D15495" s="4"/>
      <c r="E15495" s="4"/>
    </row>
    <row r="15496" spans="1:5">
      <c r="A15496" s="2" t="s">
        <v>126</v>
      </c>
      <c r="B15496" s="7">
        <v>10408</v>
      </c>
      <c r="C15496" s="4"/>
      <c r="D15496" s="4"/>
      <c r="E15496" s="4"/>
    </row>
    <row r="15497" spans="1:5">
      <c r="A15497" s="2" t="s">
        <v>4232</v>
      </c>
      <c r="B15497" s="7">
        <v>1371</v>
      </c>
      <c r="C15497" s="4"/>
      <c r="D15497" s="4"/>
      <c r="E15497" s="4"/>
    </row>
    <row r="15498" spans="1:5">
      <c r="A15498" s="2" t="s">
        <v>1162</v>
      </c>
      <c r="B15498" s="7">
        <v>9037</v>
      </c>
      <c r="C15498" s="4"/>
      <c r="D15498" s="4"/>
      <c r="E15498" s="4"/>
    </row>
    <row r="15499" spans="1:5" ht="30">
      <c r="A15499" s="2" t="s">
        <v>4237</v>
      </c>
      <c r="B15499" s="4" t="s">
        <v>1215</v>
      </c>
      <c r="C15499" s="4"/>
      <c r="D15499" s="4"/>
      <c r="E15499" s="4"/>
    </row>
    <row r="15500" spans="1:5" ht="30">
      <c r="A15500" s="2" t="s">
        <v>5342</v>
      </c>
      <c r="B15500" s="4"/>
      <c r="C15500" s="4"/>
      <c r="D15500" s="4"/>
      <c r="E15500" s="4"/>
    </row>
    <row r="15501" spans="1:5" ht="30">
      <c r="A15501" s="3" t="s">
        <v>4228</v>
      </c>
      <c r="B15501" s="4"/>
      <c r="C15501" s="4"/>
      <c r="D15501" s="4"/>
      <c r="E15501" s="4"/>
    </row>
    <row r="15502" spans="1:5">
      <c r="A15502" s="2" t="s">
        <v>1152</v>
      </c>
      <c r="B15502" s="4">
        <v>0</v>
      </c>
      <c r="C15502" s="4"/>
      <c r="D15502" s="4"/>
      <c r="E15502" s="4"/>
    </row>
    <row r="15503" spans="1:5">
      <c r="A15503" s="3" t="s">
        <v>1146</v>
      </c>
      <c r="B15503" s="4"/>
      <c r="C15503" s="4"/>
      <c r="D15503" s="4"/>
      <c r="E15503" s="4"/>
    </row>
    <row r="15504" spans="1:5">
      <c r="A15504" s="2" t="s">
        <v>4229</v>
      </c>
      <c r="B15504" s="7">
        <v>1170</v>
      </c>
      <c r="C15504" s="4"/>
      <c r="D15504" s="4"/>
      <c r="E15504" s="4"/>
    </row>
    <row r="15505" spans="1:5">
      <c r="A15505" s="2" t="s">
        <v>4230</v>
      </c>
      <c r="B15505" s="7">
        <v>4518</v>
      </c>
      <c r="C15505" s="4"/>
      <c r="D15505" s="4"/>
      <c r="E15505" s="4"/>
    </row>
    <row r="15506" spans="1:5" ht="30">
      <c r="A15506" s="2" t="s">
        <v>4231</v>
      </c>
      <c r="B15506" s="4">
        <v>334</v>
      </c>
      <c r="C15506" s="4"/>
      <c r="D15506" s="4"/>
      <c r="E15506" s="4"/>
    </row>
    <row r="15507" spans="1:5" ht="30">
      <c r="A15507" s="3" t="s">
        <v>1147</v>
      </c>
      <c r="B15507" s="4"/>
      <c r="C15507" s="4"/>
      <c r="D15507" s="4"/>
      <c r="E15507" s="4"/>
    </row>
    <row r="15508" spans="1:5">
      <c r="A15508" s="2" t="s">
        <v>4229</v>
      </c>
      <c r="B15508" s="7">
        <v>1179</v>
      </c>
      <c r="C15508" s="4"/>
      <c r="D15508" s="4"/>
      <c r="E15508" s="4"/>
    </row>
    <row r="15509" spans="1:5">
      <c r="A15509" s="2" t="s">
        <v>4230</v>
      </c>
      <c r="B15509" s="7">
        <v>4843</v>
      </c>
      <c r="C15509" s="4"/>
      <c r="D15509" s="4"/>
      <c r="E15509" s="4"/>
    </row>
    <row r="15510" spans="1:5">
      <c r="A15510" s="2" t="s">
        <v>126</v>
      </c>
      <c r="B15510" s="7">
        <v>6022</v>
      </c>
      <c r="C15510" s="4"/>
      <c r="D15510" s="4"/>
      <c r="E15510" s="4"/>
    </row>
    <row r="15511" spans="1:5">
      <c r="A15511" s="2" t="s">
        <v>4232</v>
      </c>
      <c r="B15511" s="4">
        <v>886</v>
      </c>
      <c r="C15511" s="4"/>
      <c r="D15511" s="4"/>
      <c r="E15511" s="4"/>
    </row>
    <row r="15512" spans="1:5">
      <c r="A15512" s="2" t="s">
        <v>1162</v>
      </c>
      <c r="B15512" s="7">
        <v>5136</v>
      </c>
      <c r="C15512" s="4"/>
      <c r="D15512" s="4"/>
      <c r="E15512" s="4"/>
    </row>
    <row r="15513" spans="1:5" ht="30">
      <c r="A15513" s="2" t="s">
        <v>4237</v>
      </c>
      <c r="B15513" s="4" t="s">
        <v>1215</v>
      </c>
      <c r="C15513" s="4"/>
      <c r="D15513" s="4"/>
      <c r="E15513" s="4"/>
    </row>
    <row r="15514" spans="1:5" ht="30">
      <c r="A15514" s="2" t="s">
        <v>5343</v>
      </c>
      <c r="B15514" s="4"/>
      <c r="C15514" s="4"/>
      <c r="D15514" s="4"/>
      <c r="E15514" s="4"/>
    </row>
    <row r="15515" spans="1:5" ht="30">
      <c r="A15515" s="3" t="s">
        <v>4228</v>
      </c>
      <c r="B15515" s="4"/>
      <c r="C15515" s="4"/>
      <c r="D15515" s="4"/>
      <c r="E15515" s="4"/>
    </row>
    <row r="15516" spans="1:5">
      <c r="A15516" s="2" t="s">
        <v>1152</v>
      </c>
      <c r="B15516" s="4">
        <v>0</v>
      </c>
      <c r="C15516" s="4"/>
      <c r="D15516" s="4"/>
      <c r="E15516" s="4"/>
    </row>
    <row r="15517" spans="1:5">
      <c r="A15517" s="3" t="s">
        <v>1146</v>
      </c>
      <c r="B15517" s="4"/>
      <c r="C15517" s="4"/>
      <c r="D15517" s="4"/>
      <c r="E15517" s="4"/>
    </row>
    <row r="15518" spans="1:5">
      <c r="A15518" s="2" t="s">
        <v>4229</v>
      </c>
      <c r="B15518" s="7">
        <v>1932</v>
      </c>
      <c r="C15518" s="4"/>
      <c r="D15518" s="4"/>
      <c r="E15518" s="4"/>
    </row>
    <row r="15519" spans="1:5">
      <c r="A15519" s="2" t="s">
        <v>4230</v>
      </c>
      <c r="B15519" s="7">
        <v>30382</v>
      </c>
      <c r="C15519" s="4"/>
      <c r="D15519" s="4"/>
      <c r="E15519" s="4"/>
    </row>
    <row r="15520" spans="1:5" ht="30">
      <c r="A15520" s="2" t="s">
        <v>4231</v>
      </c>
      <c r="B15520" s="4">
        <v>343</v>
      </c>
      <c r="C15520" s="4"/>
      <c r="D15520" s="4"/>
      <c r="E15520" s="4"/>
    </row>
    <row r="15521" spans="1:5" ht="30">
      <c r="A15521" s="3" t="s">
        <v>1147</v>
      </c>
      <c r="B15521" s="4"/>
      <c r="C15521" s="4"/>
      <c r="D15521" s="4"/>
      <c r="E15521" s="4"/>
    </row>
    <row r="15522" spans="1:5">
      <c r="A15522" s="2" t="s">
        <v>4229</v>
      </c>
      <c r="B15522" s="7">
        <v>1955</v>
      </c>
      <c r="C15522" s="4"/>
      <c r="D15522" s="4"/>
      <c r="E15522" s="4"/>
    </row>
    <row r="15523" spans="1:5">
      <c r="A15523" s="2" t="s">
        <v>4230</v>
      </c>
      <c r="B15523" s="7">
        <v>30702</v>
      </c>
      <c r="C15523" s="4"/>
      <c r="D15523" s="4"/>
      <c r="E15523" s="4"/>
    </row>
    <row r="15524" spans="1:5">
      <c r="A15524" s="2" t="s">
        <v>126</v>
      </c>
      <c r="B15524" s="7">
        <v>32657</v>
      </c>
      <c r="C15524" s="4"/>
      <c r="D15524" s="4"/>
      <c r="E15524" s="4"/>
    </row>
    <row r="15525" spans="1:5">
      <c r="A15525" s="2" t="s">
        <v>4232</v>
      </c>
      <c r="B15525" s="7">
        <v>1835</v>
      </c>
      <c r="C15525" s="4"/>
      <c r="D15525" s="4"/>
      <c r="E15525" s="4"/>
    </row>
    <row r="15526" spans="1:5">
      <c r="A15526" s="2" t="s">
        <v>1162</v>
      </c>
      <c r="B15526" s="7">
        <v>30822</v>
      </c>
      <c r="C15526" s="4"/>
      <c r="D15526" s="4"/>
      <c r="E15526" s="4"/>
    </row>
    <row r="15527" spans="1:5" ht="30">
      <c r="A15527" s="2" t="s">
        <v>4237</v>
      </c>
      <c r="B15527" s="4" t="s">
        <v>1215</v>
      </c>
      <c r="C15527" s="4"/>
      <c r="D15527" s="4"/>
      <c r="E15527" s="4"/>
    </row>
    <row r="15528" spans="1:5" ht="30">
      <c r="A15528" s="2" t="s">
        <v>5344</v>
      </c>
      <c r="B15528" s="4"/>
      <c r="C15528" s="4"/>
      <c r="D15528" s="4"/>
      <c r="E15528" s="4"/>
    </row>
    <row r="15529" spans="1:5" ht="30">
      <c r="A15529" s="3" t="s">
        <v>4228</v>
      </c>
      <c r="B15529" s="4"/>
      <c r="C15529" s="4"/>
      <c r="D15529" s="4"/>
      <c r="E15529" s="4"/>
    </row>
    <row r="15530" spans="1:5">
      <c r="A15530" s="2" t="s">
        <v>1152</v>
      </c>
      <c r="B15530" s="4">
        <v>0</v>
      </c>
      <c r="C15530" s="4"/>
      <c r="D15530" s="4"/>
      <c r="E15530" s="4"/>
    </row>
    <row r="15531" spans="1:5">
      <c r="A15531" s="3" t="s">
        <v>1146</v>
      </c>
      <c r="B15531" s="4"/>
      <c r="C15531" s="4"/>
      <c r="D15531" s="4"/>
      <c r="E15531" s="4"/>
    </row>
    <row r="15532" spans="1:5">
      <c r="A15532" s="2" t="s">
        <v>4229</v>
      </c>
      <c r="B15532" s="7">
        <v>3110</v>
      </c>
      <c r="C15532" s="4"/>
      <c r="D15532" s="4"/>
      <c r="E15532" s="4"/>
    </row>
    <row r="15533" spans="1:5">
      <c r="A15533" s="2" t="s">
        <v>4230</v>
      </c>
      <c r="B15533" s="7">
        <v>45999</v>
      </c>
      <c r="C15533" s="4"/>
      <c r="D15533" s="4"/>
      <c r="E15533" s="4"/>
    </row>
    <row r="15534" spans="1:5" ht="30">
      <c r="A15534" s="2" t="s">
        <v>4231</v>
      </c>
      <c r="B15534" s="4">
        <v>304</v>
      </c>
      <c r="C15534" s="4"/>
      <c r="D15534" s="4"/>
      <c r="E15534" s="4"/>
    </row>
    <row r="15535" spans="1:5" ht="30">
      <c r="A15535" s="3" t="s">
        <v>1147</v>
      </c>
      <c r="B15535" s="4"/>
      <c r="C15535" s="4"/>
      <c r="D15535" s="4"/>
      <c r="E15535" s="4"/>
    </row>
    <row r="15536" spans="1:5">
      <c r="A15536" s="2" t="s">
        <v>4229</v>
      </c>
      <c r="B15536" s="7">
        <v>3125</v>
      </c>
      <c r="C15536" s="4"/>
      <c r="D15536" s="4"/>
      <c r="E15536" s="4"/>
    </row>
    <row r="15537" spans="1:5">
      <c r="A15537" s="2" t="s">
        <v>4230</v>
      </c>
      <c r="B15537" s="7">
        <v>46288</v>
      </c>
      <c r="C15537" s="4"/>
      <c r="D15537" s="4"/>
      <c r="E15537" s="4"/>
    </row>
    <row r="15538" spans="1:5">
      <c r="A15538" s="2" t="s">
        <v>126</v>
      </c>
      <c r="B15538" s="7">
        <v>49413</v>
      </c>
      <c r="C15538" s="4"/>
      <c r="D15538" s="4"/>
      <c r="E15538" s="4"/>
    </row>
    <row r="15539" spans="1:5">
      <c r="A15539" s="2" t="s">
        <v>4232</v>
      </c>
      <c r="B15539" s="7">
        <v>2718</v>
      </c>
      <c r="C15539" s="4"/>
      <c r="D15539" s="4"/>
      <c r="E15539" s="4"/>
    </row>
    <row r="15540" spans="1:5">
      <c r="A15540" s="2" t="s">
        <v>1162</v>
      </c>
      <c r="B15540" s="7">
        <v>46695</v>
      </c>
      <c r="C15540" s="4"/>
      <c r="D15540" s="4"/>
      <c r="E15540" s="4"/>
    </row>
    <row r="15541" spans="1:5" ht="30">
      <c r="A15541" s="2" t="s">
        <v>4237</v>
      </c>
      <c r="B15541" s="4" t="s">
        <v>1215</v>
      </c>
      <c r="C15541" s="4"/>
      <c r="D15541" s="4"/>
      <c r="E15541" s="4"/>
    </row>
    <row r="15542" spans="1:5" ht="30">
      <c r="A15542" s="2" t="s">
        <v>5345</v>
      </c>
      <c r="B15542" s="4"/>
      <c r="C15542" s="4"/>
      <c r="D15542" s="4"/>
      <c r="E15542" s="4"/>
    </row>
    <row r="15543" spans="1:5" ht="30">
      <c r="A15543" s="3" t="s">
        <v>4228</v>
      </c>
      <c r="B15543" s="4"/>
      <c r="C15543" s="4"/>
      <c r="D15543" s="4"/>
      <c r="E15543" s="4"/>
    </row>
    <row r="15544" spans="1:5">
      <c r="A15544" s="2" t="s">
        <v>1152</v>
      </c>
      <c r="B15544" s="7">
        <v>9945</v>
      </c>
      <c r="C15544" s="4"/>
      <c r="D15544" s="4"/>
      <c r="E15544" s="4"/>
    </row>
    <row r="15545" spans="1:5">
      <c r="A15545" s="3" t="s">
        <v>1146</v>
      </c>
      <c r="B15545" s="4"/>
      <c r="C15545" s="4"/>
      <c r="D15545" s="4"/>
      <c r="E15545" s="4"/>
    </row>
    <row r="15546" spans="1:5">
      <c r="A15546" s="2" t="s">
        <v>4229</v>
      </c>
      <c r="B15546" s="7">
        <v>1879</v>
      </c>
      <c r="C15546" s="4"/>
      <c r="D15546" s="4"/>
      <c r="E15546" s="4"/>
    </row>
    <row r="15547" spans="1:5">
      <c r="A15547" s="2" t="s">
        <v>4230</v>
      </c>
      <c r="B15547" s="7">
        <v>17901</v>
      </c>
      <c r="C15547" s="4"/>
      <c r="D15547" s="4"/>
      <c r="E15547" s="4"/>
    </row>
    <row r="15548" spans="1:5" ht="30">
      <c r="A15548" s="2" t="s">
        <v>4231</v>
      </c>
      <c r="B15548" s="4">
        <v>410</v>
      </c>
      <c r="C15548" s="4"/>
      <c r="D15548" s="4"/>
      <c r="E15548" s="4"/>
    </row>
    <row r="15549" spans="1:5" ht="30">
      <c r="A15549" s="3" t="s">
        <v>1147</v>
      </c>
      <c r="B15549" s="4"/>
      <c r="C15549" s="4"/>
      <c r="D15549" s="4"/>
      <c r="E15549" s="4"/>
    </row>
    <row r="15550" spans="1:5">
      <c r="A15550" s="2" t="s">
        <v>4229</v>
      </c>
      <c r="B15550" s="7">
        <v>1881</v>
      </c>
      <c r="C15550" s="4"/>
      <c r="D15550" s="4"/>
      <c r="E15550" s="4"/>
    </row>
    <row r="15551" spans="1:5">
      <c r="A15551" s="2" t="s">
        <v>4230</v>
      </c>
      <c r="B15551" s="7">
        <v>18309</v>
      </c>
      <c r="C15551" s="4"/>
      <c r="D15551" s="4"/>
      <c r="E15551" s="4"/>
    </row>
    <row r="15552" spans="1:5">
      <c r="A15552" s="2" t="s">
        <v>126</v>
      </c>
      <c r="B15552" s="7">
        <v>20190</v>
      </c>
      <c r="C15552" s="4"/>
      <c r="D15552" s="4"/>
      <c r="E15552" s="4"/>
    </row>
    <row r="15553" spans="1:5">
      <c r="A15553" s="2" t="s">
        <v>4232</v>
      </c>
      <c r="B15553" s="7">
        <v>2520</v>
      </c>
      <c r="C15553" s="4"/>
      <c r="D15553" s="4"/>
      <c r="E15553" s="4"/>
    </row>
    <row r="15554" spans="1:5">
      <c r="A15554" s="2" t="s">
        <v>1162</v>
      </c>
      <c r="B15554" s="7">
        <v>17670</v>
      </c>
      <c r="C15554" s="4"/>
      <c r="D15554" s="4"/>
      <c r="E15554" s="4"/>
    </row>
    <row r="15555" spans="1:5" ht="30">
      <c r="A15555" s="2" t="s">
        <v>4237</v>
      </c>
      <c r="B15555" s="4" t="s">
        <v>1215</v>
      </c>
      <c r="C15555" s="4"/>
      <c r="D15555" s="4"/>
      <c r="E15555" s="4"/>
    </row>
    <row r="15556" spans="1:5" ht="30">
      <c r="A15556" s="2" t="s">
        <v>5346</v>
      </c>
      <c r="B15556" s="4"/>
      <c r="C15556" s="4"/>
      <c r="D15556" s="4"/>
      <c r="E15556" s="4"/>
    </row>
    <row r="15557" spans="1:5" ht="30">
      <c r="A15557" s="3" t="s">
        <v>4228</v>
      </c>
      <c r="B15557" s="4"/>
      <c r="C15557" s="4"/>
      <c r="D15557" s="4"/>
      <c r="E15557" s="4"/>
    </row>
    <row r="15558" spans="1:5">
      <c r="A15558" s="2" t="s">
        <v>1152</v>
      </c>
      <c r="B15558" s="7">
        <v>7189</v>
      </c>
      <c r="C15558" s="4"/>
      <c r="D15558" s="4"/>
      <c r="E15558" s="4"/>
    </row>
    <row r="15559" spans="1:5">
      <c r="A15559" s="3" t="s">
        <v>1146</v>
      </c>
      <c r="B15559" s="4"/>
      <c r="C15559" s="4"/>
      <c r="D15559" s="4"/>
      <c r="E15559" s="4"/>
    </row>
    <row r="15560" spans="1:5">
      <c r="A15560" s="2" t="s">
        <v>4229</v>
      </c>
      <c r="B15560" s="4">
        <v>360</v>
      </c>
      <c r="C15560" s="4"/>
      <c r="D15560" s="4"/>
      <c r="E15560" s="4"/>
    </row>
    <row r="15561" spans="1:5">
      <c r="A15561" s="2" t="s">
        <v>4230</v>
      </c>
      <c r="B15561" s="7">
        <v>20465</v>
      </c>
      <c r="C15561" s="4"/>
      <c r="D15561" s="4"/>
      <c r="E15561" s="4"/>
    </row>
    <row r="15562" spans="1:5" ht="30">
      <c r="A15562" s="2" t="s">
        <v>4231</v>
      </c>
      <c r="B15562" s="4">
        <v>815</v>
      </c>
      <c r="C15562" s="4"/>
      <c r="D15562" s="4"/>
      <c r="E15562" s="4"/>
    </row>
    <row r="15563" spans="1:5" ht="30">
      <c r="A15563" s="3" t="s">
        <v>1147</v>
      </c>
      <c r="B15563" s="4"/>
      <c r="C15563" s="4"/>
      <c r="D15563" s="4"/>
      <c r="E15563" s="4"/>
    </row>
    <row r="15564" spans="1:5">
      <c r="A15564" s="2" t="s">
        <v>4229</v>
      </c>
      <c r="B15564" s="4">
        <v>364</v>
      </c>
      <c r="C15564" s="4"/>
      <c r="D15564" s="4"/>
      <c r="E15564" s="4"/>
    </row>
    <row r="15565" spans="1:5">
      <c r="A15565" s="2" t="s">
        <v>4230</v>
      </c>
      <c r="B15565" s="7">
        <v>21276</v>
      </c>
      <c r="C15565" s="4"/>
      <c r="D15565" s="4"/>
      <c r="E15565" s="4"/>
    </row>
    <row r="15566" spans="1:5">
      <c r="A15566" s="2" t="s">
        <v>126</v>
      </c>
      <c r="B15566" s="7">
        <v>21640</v>
      </c>
      <c r="C15566" s="4"/>
      <c r="D15566" s="4"/>
      <c r="E15566" s="4"/>
    </row>
    <row r="15567" spans="1:5">
      <c r="A15567" s="2" t="s">
        <v>4232</v>
      </c>
      <c r="B15567" s="7">
        <v>2824</v>
      </c>
      <c r="C15567" s="4"/>
      <c r="D15567" s="4"/>
      <c r="E15567" s="4"/>
    </row>
    <row r="15568" spans="1:5">
      <c r="A15568" s="2" t="s">
        <v>1162</v>
      </c>
      <c r="B15568" s="7">
        <v>18816</v>
      </c>
      <c r="C15568" s="4"/>
      <c r="D15568" s="4"/>
      <c r="E15568" s="4"/>
    </row>
    <row r="15569" spans="1:5" ht="30">
      <c r="A15569" s="2" t="s">
        <v>4237</v>
      </c>
      <c r="B15569" s="4" t="s">
        <v>1215</v>
      </c>
      <c r="C15569" s="4"/>
      <c r="D15569" s="4"/>
      <c r="E15569" s="4"/>
    </row>
    <row r="15570" spans="1:5" ht="30">
      <c r="A15570" s="2" t="s">
        <v>5347</v>
      </c>
      <c r="B15570" s="4"/>
      <c r="C15570" s="4"/>
      <c r="D15570" s="4"/>
      <c r="E15570" s="4"/>
    </row>
    <row r="15571" spans="1:5" ht="30">
      <c r="A15571" s="3" t="s">
        <v>4228</v>
      </c>
      <c r="B15571" s="4"/>
      <c r="C15571" s="4"/>
      <c r="D15571" s="4"/>
      <c r="E15571" s="4"/>
    </row>
    <row r="15572" spans="1:5">
      <c r="A15572" s="2" t="s">
        <v>1152</v>
      </c>
      <c r="B15572" s="4">
        <v>0</v>
      </c>
      <c r="C15572" s="4"/>
      <c r="D15572" s="4"/>
      <c r="E15572" s="4"/>
    </row>
    <row r="15573" spans="1:5">
      <c r="A15573" s="3" t="s">
        <v>1146</v>
      </c>
      <c r="B15573" s="4"/>
      <c r="C15573" s="4"/>
      <c r="D15573" s="4"/>
      <c r="E15573" s="4"/>
    </row>
    <row r="15574" spans="1:5">
      <c r="A15574" s="2" t="s">
        <v>4229</v>
      </c>
      <c r="B15574" s="7">
        <v>2070</v>
      </c>
      <c r="C15574" s="4"/>
      <c r="D15574" s="4"/>
      <c r="E15574" s="4"/>
    </row>
    <row r="15575" spans="1:5">
      <c r="A15575" s="2" t="s">
        <v>4230</v>
      </c>
      <c r="B15575" s="7">
        <v>23104</v>
      </c>
      <c r="C15575" s="4"/>
      <c r="D15575" s="4"/>
      <c r="E15575" s="4"/>
    </row>
    <row r="15576" spans="1:5" ht="30">
      <c r="A15576" s="2" t="s">
        <v>4231</v>
      </c>
      <c r="B15576" s="4">
        <v>254</v>
      </c>
      <c r="C15576" s="4"/>
      <c r="D15576" s="4"/>
      <c r="E15576" s="4"/>
    </row>
    <row r="15577" spans="1:5" ht="30">
      <c r="A15577" s="3" t="s">
        <v>1147</v>
      </c>
      <c r="B15577" s="4"/>
      <c r="C15577" s="4"/>
      <c r="D15577" s="4"/>
      <c r="E15577" s="4"/>
    </row>
    <row r="15578" spans="1:5">
      <c r="A15578" s="2" t="s">
        <v>4229</v>
      </c>
      <c r="B15578" s="7">
        <v>2070</v>
      </c>
      <c r="C15578" s="4"/>
      <c r="D15578" s="4"/>
      <c r="E15578" s="4"/>
    </row>
    <row r="15579" spans="1:5">
      <c r="A15579" s="2" t="s">
        <v>4230</v>
      </c>
      <c r="B15579" s="7">
        <v>23358</v>
      </c>
      <c r="C15579" s="4"/>
      <c r="D15579" s="4"/>
      <c r="E15579" s="4"/>
    </row>
    <row r="15580" spans="1:5">
      <c r="A15580" s="2" t="s">
        <v>126</v>
      </c>
      <c r="B15580" s="7">
        <v>25428</v>
      </c>
      <c r="C15580" s="4"/>
      <c r="D15580" s="4"/>
      <c r="E15580" s="4"/>
    </row>
    <row r="15581" spans="1:5">
      <c r="A15581" s="2" t="s">
        <v>4232</v>
      </c>
      <c r="B15581" s="7">
        <v>3055</v>
      </c>
      <c r="C15581" s="4"/>
      <c r="D15581" s="4"/>
      <c r="E15581" s="4"/>
    </row>
    <row r="15582" spans="1:5">
      <c r="A15582" s="2" t="s">
        <v>1162</v>
      </c>
      <c r="B15582" s="7">
        <v>22373</v>
      </c>
      <c r="C15582" s="4"/>
      <c r="D15582" s="4"/>
      <c r="E15582" s="4"/>
    </row>
    <row r="15583" spans="1:5" ht="30">
      <c r="A15583" s="2" t="s">
        <v>4237</v>
      </c>
      <c r="B15583" s="4" t="s">
        <v>1215</v>
      </c>
      <c r="C15583" s="4"/>
      <c r="D15583" s="4"/>
      <c r="E15583" s="4"/>
    </row>
    <row r="15584" spans="1:5" ht="30">
      <c r="A15584" s="2" t="s">
        <v>5348</v>
      </c>
      <c r="B15584" s="4"/>
      <c r="C15584" s="4"/>
      <c r="D15584" s="4"/>
      <c r="E15584" s="4"/>
    </row>
    <row r="15585" spans="1:5" ht="30">
      <c r="A15585" s="3" t="s">
        <v>4228</v>
      </c>
      <c r="B15585" s="4"/>
      <c r="C15585" s="4"/>
      <c r="D15585" s="4"/>
      <c r="E15585" s="4"/>
    </row>
    <row r="15586" spans="1:5">
      <c r="A15586" s="2" t="s">
        <v>1152</v>
      </c>
      <c r="B15586" s="4">
        <v>0</v>
      </c>
      <c r="C15586" s="4"/>
      <c r="D15586" s="4"/>
      <c r="E15586" s="4"/>
    </row>
    <row r="15587" spans="1:5">
      <c r="A15587" s="3" t="s">
        <v>1146</v>
      </c>
      <c r="B15587" s="4"/>
      <c r="C15587" s="4"/>
      <c r="D15587" s="4"/>
      <c r="E15587" s="4"/>
    </row>
    <row r="15588" spans="1:5">
      <c r="A15588" s="2" t="s">
        <v>4229</v>
      </c>
      <c r="B15588" s="4">
        <v>970</v>
      </c>
      <c r="C15588" s="4"/>
      <c r="D15588" s="4"/>
      <c r="E15588" s="4"/>
    </row>
    <row r="15589" spans="1:5">
      <c r="A15589" s="2" t="s">
        <v>4230</v>
      </c>
      <c r="B15589" s="7">
        <v>17542</v>
      </c>
      <c r="C15589" s="4"/>
      <c r="D15589" s="4"/>
      <c r="E15589" s="4"/>
    </row>
    <row r="15590" spans="1:5" ht="30">
      <c r="A15590" s="2" t="s">
        <v>4231</v>
      </c>
      <c r="B15590" s="4">
        <v>532</v>
      </c>
      <c r="C15590" s="4"/>
      <c r="D15590" s="4"/>
      <c r="E15590" s="4"/>
    </row>
    <row r="15591" spans="1:5" ht="30">
      <c r="A15591" s="3" t="s">
        <v>1147</v>
      </c>
      <c r="B15591" s="4"/>
      <c r="C15591" s="4"/>
      <c r="D15591" s="4"/>
      <c r="E15591" s="4"/>
    </row>
    <row r="15592" spans="1:5">
      <c r="A15592" s="2" t="s">
        <v>4229</v>
      </c>
      <c r="B15592" s="4">
        <v>971</v>
      </c>
      <c r="C15592" s="4"/>
      <c r="D15592" s="4"/>
      <c r="E15592" s="4"/>
    </row>
    <row r="15593" spans="1:5">
      <c r="A15593" s="2" t="s">
        <v>4230</v>
      </c>
      <c r="B15593" s="7">
        <v>18073</v>
      </c>
      <c r="C15593" s="4"/>
      <c r="D15593" s="4"/>
      <c r="E15593" s="4"/>
    </row>
    <row r="15594" spans="1:5">
      <c r="A15594" s="2" t="s">
        <v>126</v>
      </c>
      <c r="B15594" s="7">
        <v>19044</v>
      </c>
      <c r="C15594" s="4"/>
      <c r="D15594" s="4"/>
      <c r="E15594" s="4"/>
    </row>
    <row r="15595" spans="1:5">
      <c r="A15595" s="2" t="s">
        <v>4232</v>
      </c>
      <c r="B15595" s="7">
        <v>2359</v>
      </c>
      <c r="C15595" s="4"/>
      <c r="D15595" s="4"/>
      <c r="E15595" s="4"/>
    </row>
    <row r="15596" spans="1:5">
      <c r="A15596" s="2" t="s">
        <v>1162</v>
      </c>
      <c r="B15596" s="7">
        <v>16685</v>
      </c>
      <c r="C15596" s="4"/>
      <c r="D15596" s="4"/>
      <c r="E15596" s="4"/>
    </row>
    <row r="15597" spans="1:5" ht="30">
      <c r="A15597" s="2" t="s">
        <v>4237</v>
      </c>
      <c r="B15597" s="4" t="s">
        <v>1215</v>
      </c>
      <c r="C15597" s="4"/>
      <c r="D15597" s="4"/>
      <c r="E15597" s="4"/>
    </row>
    <row r="15598" spans="1:5" ht="30">
      <c r="A15598" s="2" t="s">
        <v>5349</v>
      </c>
      <c r="B15598" s="4"/>
      <c r="C15598" s="4"/>
      <c r="D15598" s="4"/>
      <c r="E15598" s="4"/>
    </row>
    <row r="15599" spans="1:5" ht="30">
      <c r="A15599" s="3" t="s">
        <v>4228</v>
      </c>
      <c r="B15599" s="4"/>
      <c r="C15599" s="4"/>
      <c r="D15599" s="4"/>
      <c r="E15599" s="4"/>
    </row>
    <row r="15600" spans="1:5">
      <c r="A15600" s="2" t="s">
        <v>1152</v>
      </c>
      <c r="B15600" s="4">
        <v>0</v>
      </c>
      <c r="C15600" s="4"/>
      <c r="D15600" s="4"/>
      <c r="E15600" s="4"/>
    </row>
    <row r="15601" spans="1:5">
      <c r="A15601" s="3" t="s">
        <v>1146</v>
      </c>
      <c r="B15601" s="4"/>
      <c r="C15601" s="4"/>
      <c r="D15601" s="4"/>
      <c r="E15601" s="4"/>
    </row>
    <row r="15602" spans="1:5">
      <c r="A15602" s="2" t="s">
        <v>4229</v>
      </c>
      <c r="B15602" s="7">
        <v>2318</v>
      </c>
      <c r="C15602" s="4"/>
      <c r="D15602" s="4"/>
      <c r="E15602" s="4"/>
    </row>
    <row r="15603" spans="1:5">
      <c r="A15603" s="2" t="s">
        <v>4230</v>
      </c>
      <c r="B15603" s="7">
        <v>22278</v>
      </c>
      <c r="C15603" s="4"/>
      <c r="D15603" s="4"/>
      <c r="E15603" s="4"/>
    </row>
    <row r="15604" spans="1:5" ht="30">
      <c r="A15604" s="2" t="s">
        <v>4231</v>
      </c>
      <c r="B15604" s="4">
        <v>401</v>
      </c>
      <c r="C15604" s="4"/>
      <c r="D15604" s="4"/>
      <c r="E15604" s="4"/>
    </row>
    <row r="15605" spans="1:5" ht="30">
      <c r="A15605" s="3" t="s">
        <v>1147</v>
      </c>
      <c r="B15605" s="4"/>
      <c r="C15605" s="4"/>
      <c r="D15605" s="4"/>
      <c r="E15605" s="4"/>
    </row>
    <row r="15606" spans="1:5">
      <c r="A15606" s="2" t="s">
        <v>4229</v>
      </c>
      <c r="B15606" s="7">
        <v>2318</v>
      </c>
      <c r="C15606" s="4"/>
      <c r="D15606" s="4"/>
      <c r="E15606" s="4"/>
    </row>
    <row r="15607" spans="1:5">
      <c r="A15607" s="2" t="s">
        <v>4230</v>
      </c>
      <c r="B15607" s="7">
        <v>22679</v>
      </c>
      <c r="C15607" s="4"/>
      <c r="D15607" s="4"/>
      <c r="E15607" s="4"/>
    </row>
    <row r="15608" spans="1:5">
      <c r="A15608" s="2" t="s">
        <v>126</v>
      </c>
      <c r="B15608" s="7">
        <v>24997</v>
      </c>
      <c r="C15608" s="4"/>
      <c r="D15608" s="4"/>
      <c r="E15608" s="4"/>
    </row>
    <row r="15609" spans="1:5">
      <c r="A15609" s="2" t="s">
        <v>4232</v>
      </c>
      <c r="B15609" s="7">
        <v>3043</v>
      </c>
      <c r="C15609" s="4"/>
      <c r="D15609" s="4"/>
      <c r="E15609" s="4"/>
    </row>
    <row r="15610" spans="1:5">
      <c r="A15610" s="2" t="s">
        <v>1162</v>
      </c>
      <c r="B15610" s="7">
        <v>21954</v>
      </c>
      <c r="C15610" s="4"/>
      <c r="D15610" s="4"/>
      <c r="E15610" s="4"/>
    </row>
    <row r="15611" spans="1:5" ht="30">
      <c r="A15611" s="2" t="s">
        <v>4237</v>
      </c>
      <c r="B15611" s="4" t="s">
        <v>1215</v>
      </c>
      <c r="C15611" s="4"/>
      <c r="D15611" s="4"/>
      <c r="E15611" s="4"/>
    </row>
    <row r="15612" spans="1:5" ht="30">
      <c r="A15612" s="2" t="s">
        <v>5350</v>
      </c>
      <c r="B15612" s="4"/>
      <c r="C15612" s="4"/>
      <c r="D15612" s="4"/>
      <c r="E15612" s="4"/>
    </row>
    <row r="15613" spans="1:5" ht="30">
      <c r="A15613" s="3" t="s">
        <v>4228</v>
      </c>
      <c r="B15613" s="4"/>
      <c r="C15613" s="4"/>
      <c r="D15613" s="4"/>
      <c r="E15613" s="4"/>
    </row>
    <row r="15614" spans="1:5">
      <c r="A15614" s="2" t="s">
        <v>1152</v>
      </c>
      <c r="B15614" s="4">
        <v>0</v>
      </c>
      <c r="C15614" s="4"/>
      <c r="D15614" s="4"/>
      <c r="E15614" s="4"/>
    </row>
    <row r="15615" spans="1:5">
      <c r="A15615" s="3" t="s">
        <v>1146</v>
      </c>
      <c r="B15615" s="4"/>
      <c r="C15615" s="4"/>
      <c r="D15615" s="4"/>
      <c r="E15615" s="4"/>
    </row>
    <row r="15616" spans="1:5">
      <c r="A15616" s="2" t="s">
        <v>4229</v>
      </c>
      <c r="B15616" s="7">
        <v>1590</v>
      </c>
      <c r="C15616" s="4"/>
      <c r="D15616" s="4"/>
      <c r="E15616" s="4"/>
    </row>
    <row r="15617" spans="1:5">
      <c r="A15617" s="2" t="s">
        <v>4230</v>
      </c>
      <c r="B15617" s="7">
        <v>23662</v>
      </c>
      <c r="C15617" s="4"/>
      <c r="D15617" s="4"/>
      <c r="E15617" s="4"/>
    </row>
    <row r="15618" spans="1:5" ht="30">
      <c r="A15618" s="2" t="s">
        <v>4231</v>
      </c>
      <c r="B15618" s="4">
        <v>505</v>
      </c>
      <c r="C15618" s="4"/>
      <c r="D15618" s="4"/>
      <c r="E15618" s="4"/>
    </row>
    <row r="15619" spans="1:5" ht="30">
      <c r="A15619" s="3" t="s">
        <v>1147</v>
      </c>
      <c r="B15619" s="4"/>
      <c r="C15619" s="4"/>
      <c r="D15619" s="4"/>
      <c r="E15619" s="4"/>
    </row>
    <row r="15620" spans="1:5">
      <c r="A15620" s="2" t="s">
        <v>4229</v>
      </c>
      <c r="B15620" s="7">
        <v>1590</v>
      </c>
      <c r="C15620" s="4"/>
      <c r="D15620" s="4"/>
      <c r="E15620" s="4"/>
    </row>
    <row r="15621" spans="1:5">
      <c r="A15621" s="2" t="s">
        <v>4230</v>
      </c>
      <c r="B15621" s="7">
        <v>24167</v>
      </c>
      <c r="C15621" s="4"/>
      <c r="D15621" s="4"/>
      <c r="E15621" s="4"/>
    </row>
    <row r="15622" spans="1:5">
      <c r="A15622" s="2" t="s">
        <v>126</v>
      </c>
      <c r="B15622" s="7">
        <v>25757</v>
      </c>
      <c r="C15622" s="4"/>
      <c r="D15622" s="4"/>
      <c r="E15622" s="4"/>
    </row>
    <row r="15623" spans="1:5">
      <c r="A15623" s="2" t="s">
        <v>4232</v>
      </c>
      <c r="B15623" s="7">
        <v>3127</v>
      </c>
      <c r="C15623" s="4"/>
      <c r="D15623" s="4"/>
      <c r="E15623" s="4"/>
    </row>
    <row r="15624" spans="1:5">
      <c r="A15624" s="2" t="s">
        <v>1162</v>
      </c>
      <c r="B15624" s="7">
        <v>22630</v>
      </c>
      <c r="C15624" s="4"/>
      <c r="D15624" s="4"/>
      <c r="E15624" s="4"/>
    </row>
    <row r="15625" spans="1:5" ht="30">
      <c r="A15625" s="2" t="s">
        <v>4237</v>
      </c>
      <c r="B15625" s="4" t="s">
        <v>1215</v>
      </c>
      <c r="C15625" s="4"/>
      <c r="D15625" s="4"/>
      <c r="E15625" s="4"/>
    </row>
    <row r="15626" spans="1:5" ht="30">
      <c r="A15626" s="2" t="s">
        <v>5351</v>
      </c>
      <c r="B15626" s="4"/>
      <c r="C15626" s="4"/>
      <c r="D15626" s="4"/>
      <c r="E15626" s="4"/>
    </row>
    <row r="15627" spans="1:5" ht="30">
      <c r="A15627" s="3" t="s">
        <v>4228</v>
      </c>
      <c r="B15627" s="4"/>
      <c r="C15627" s="4"/>
      <c r="D15627" s="4"/>
      <c r="E15627" s="4"/>
    </row>
    <row r="15628" spans="1:5">
      <c r="A15628" s="2" t="s">
        <v>1152</v>
      </c>
      <c r="B15628" s="4">
        <v>0</v>
      </c>
      <c r="C15628" s="4"/>
      <c r="D15628" s="4"/>
      <c r="E15628" s="4"/>
    </row>
    <row r="15629" spans="1:5">
      <c r="A15629" s="3" t="s">
        <v>1146</v>
      </c>
      <c r="B15629" s="4"/>
      <c r="C15629" s="4"/>
      <c r="D15629" s="4"/>
      <c r="E15629" s="4"/>
    </row>
    <row r="15630" spans="1:5">
      <c r="A15630" s="2" t="s">
        <v>4229</v>
      </c>
      <c r="B15630" s="4">
        <v>920</v>
      </c>
      <c r="C15630" s="4"/>
      <c r="D15630" s="4"/>
      <c r="E15630" s="4"/>
    </row>
    <row r="15631" spans="1:5">
      <c r="A15631" s="2" t="s">
        <v>4230</v>
      </c>
      <c r="B15631" s="7">
        <v>31271</v>
      </c>
      <c r="C15631" s="4"/>
      <c r="D15631" s="4"/>
      <c r="E15631" s="4"/>
    </row>
    <row r="15632" spans="1:5" ht="30">
      <c r="A15632" s="2" t="s">
        <v>4231</v>
      </c>
      <c r="B15632" s="4">
        <v>532</v>
      </c>
      <c r="C15632" s="4"/>
      <c r="D15632" s="4"/>
      <c r="E15632" s="4"/>
    </row>
    <row r="15633" spans="1:5" ht="30">
      <c r="A15633" s="3" t="s">
        <v>1147</v>
      </c>
      <c r="B15633" s="4"/>
      <c r="C15633" s="4"/>
      <c r="D15633" s="4"/>
      <c r="E15633" s="4"/>
    </row>
    <row r="15634" spans="1:5">
      <c r="A15634" s="2" t="s">
        <v>4229</v>
      </c>
      <c r="B15634" s="4">
        <v>927</v>
      </c>
      <c r="C15634" s="4"/>
      <c r="D15634" s="4"/>
      <c r="E15634" s="4"/>
    </row>
    <row r="15635" spans="1:5">
      <c r="A15635" s="2" t="s">
        <v>4230</v>
      </c>
      <c r="B15635" s="7">
        <v>31796</v>
      </c>
      <c r="C15635" s="4"/>
      <c r="D15635" s="4"/>
      <c r="E15635" s="4"/>
    </row>
    <row r="15636" spans="1:5">
      <c r="A15636" s="2" t="s">
        <v>126</v>
      </c>
      <c r="B15636" s="7">
        <v>32723</v>
      </c>
      <c r="C15636" s="4"/>
      <c r="D15636" s="4"/>
      <c r="E15636" s="4"/>
    </row>
    <row r="15637" spans="1:5">
      <c r="A15637" s="2" t="s">
        <v>4232</v>
      </c>
      <c r="B15637" s="7">
        <v>4430</v>
      </c>
      <c r="C15637" s="4"/>
      <c r="D15637" s="4"/>
      <c r="E15637" s="4"/>
    </row>
    <row r="15638" spans="1:5">
      <c r="A15638" s="2" t="s">
        <v>1162</v>
      </c>
      <c r="B15638" s="7">
        <v>28293</v>
      </c>
      <c r="C15638" s="4"/>
      <c r="D15638" s="4"/>
      <c r="E15638" s="4"/>
    </row>
    <row r="15639" spans="1:5" ht="30">
      <c r="A15639" s="2" t="s">
        <v>4237</v>
      </c>
      <c r="B15639" s="4" t="s">
        <v>1215</v>
      </c>
      <c r="C15639" s="4"/>
      <c r="D15639" s="4"/>
      <c r="E15639" s="4"/>
    </row>
    <row r="15640" spans="1:5" ht="30">
      <c r="A15640" s="2" t="s">
        <v>5352</v>
      </c>
      <c r="B15640" s="4"/>
      <c r="C15640" s="4"/>
      <c r="D15640" s="4"/>
      <c r="E15640" s="4"/>
    </row>
    <row r="15641" spans="1:5" ht="30">
      <c r="A15641" s="3" t="s">
        <v>4228</v>
      </c>
      <c r="B15641" s="4"/>
      <c r="C15641" s="4"/>
      <c r="D15641" s="4"/>
      <c r="E15641" s="4"/>
    </row>
    <row r="15642" spans="1:5">
      <c r="A15642" s="2" t="s">
        <v>1152</v>
      </c>
      <c r="B15642" s="4">
        <v>0</v>
      </c>
      <c r="C15642" s="4"/>
      <c r="D15642" s="4"/>
      <c r="E15642" s="4"/>
    </row>
    <row r="15643" spans="1:5">
      <c r="A15643" s="3" t="s">
        <v>1146</v>
      </c>
      <c r="B15643" s="4"/>
      <c r="C15643" s="4"/>
      <c r="D15643" s="4"/>
      <c r="E15643" s="4"/>
    </row>
    <row r="15644" spans="1:5">
      <c r="A15644" s="2" t="s">
        <v>4229</v>
      </c>
      <c r="B15644" s="7">
        <v>8280</v>
      </c>
      <c r="C15644" s="4"/>
      <c r="D15644" s="4"/>
      <c r="E15644" s="4"/>
    </row>
    <row r="15645" spans="1:5">
      <c r="A15645" s="2" t="s">
        <v>4230</v>
      </c>
      <c r="B15645" s="7">
        <v>61764</v>
      </c>
      <c r="C15645" s="4"/>
      <c r="D15645" s="4"/>
      <c r="E15645" s="4"/>
    </row>
    <row r="15646" spans="1:5" ht="30">
      <c r="A15646" s="2" t="s">
        <v>4231</v>
      </c>
      <c r="B15646" s="4">
        <v>289</v>
      </c>
      <c r="C15646" s="4"/>
      <c r="D15646" s="4"/>
      <c r="E15646" s="4"/>
    </row>
    <row r="15647" spans="1:5" ht="30">
      <c r="A15647" s="3" t="s">
        <v>1147</v>
      </c>
      <c r="B15647" s="4"/>
      <c r="C15647" s="4"/>
      <c r="D15647" s="4"/>
      <c r="E15647" s="4"/>
    </row>
    <row r="15648" spans="1:5">
      <c r="A15648" s="2" t="s">
        <v>4229</v>
      </c>
      <c r="B15648" s="7">
        <v>8292</v>
      </c>
      <c r="C15648" s="4"/>
      <c r="D15648" s="4"/>
      <c r="E15648" s="4"/>
    </row>
    <row r="15649" spans="1:5">
      <c r="A15649" s="2" t="s">
        <v>4230</v>
      </c>
      <c r="B15649" s="7">
        <v>62041</v>
      </c>
      <c r="C15649" s="4"/>
      <c r="D15649" s="4"/>
      <c r="E15649" s="4"/>
    </row>
    <row r="15650" spans="1:5">
      <c r="A15650" s="2" t="s">
        <v>126</v>
      </c>
      <c r="B15650" s="7">
        <v>70333</v>
      </c>
      <c r="C15650" s="4"/>
      <c r="D15650" s="4"/>
      <c r="E15650" s="4"/>
    </row>
    <row r="15651" spans="1:5">
      <c r="A15651" s="2" t="s">
        <v>4232</v>
      </c>
      <c r="B15651" s="7">
        <v>4573</v>
      </c>
      <c r="C15651" s="4"/>
      <c r="D15651" s="4"/>
      <c r="E15651" s="4"/>
    </row>
    <row r="15652" spans="1:5">
      <c r="A15652" s="2" t="s">
        <v>1162</v>
      </c>
      <c r="B15652" s="7">
        <v>65760</v>
      </c>
      <c r="C15652" s="4"/>
      <c r="D15652" s="4"/>
      <c r="E15652" s="4"/>
    </row>
    <row r="15653" spans="1:5" ht="30">
      <c r="A15653" s="2" t="s">
        <v>4237</v>
      </c>
      <c r="B15653" s="4" t="s">
        <v>1215</v>
      </c>
      <c r="C15653" s="4"/>
      <c r="D15653" s="4"/>
      <c r="E15653" s="4"/>
    </row>
    <row r="15654" spans="1:5" ht="30">
      <c r="A15654" s="2" t="s">
        <v>5353</v>
      </c>
      <c r="B15654" s="4"/>
      <c r="C15654" s="4"/>
      <c r="D15654" s="4"/>
      <c r="E15654" s="4"/>
    </row>
    <row r="15655" spans="1:5" ht="30">
      <c r="A15655" s="3" t="s">
        <v>4228</v>
      </c>
      <c r="B15655" s="4"/>
      <c r="C15655" s="4"/>
      <c r="D15655" s="4"/>
      <c r="E15655" s="4"/>
    </row>
    <row r="15656" spans="1:5">
      <c r="A15656" s="2" t="s">
        <v>1152</v>
      </c>
      <c r="B15656" s="4">
        <v>0</v>
      </c>
      <c r="C15656" s="4"/>
      <c r="D15656" s="4"/>
      <c r="E15656" s="4"/>
    </row>
    <row r="15657" spans="1:5">
      <c r="A15657" s="3" t="s">
        <v>1146</v>
      </c>
      <c r="B15657" s="4"/>
      <c r="C15657" s="4"/>
      <c r="D15657" s="4"/>
      <c r="E15657" s="4"/>
    </row>
    <row r="15658" spans="1:5">
      <c r="A15658" s="2" t="s">
        <v>4229</v>
      </c>
      <c r="B15658" s="7">
        <v>3356</v>
      </c>
      <c r="C15658" s="4"/>
      <c r="D15658" s="4"/>
      <c r="E15658" s="4"/>
    </row>
    <row r="15659" spans="1:5">
      <c r="A15659" s="2" t="s">
        <v>4230</v>
      </c>
      <c r="B15659" s="7">
        <v>18805</v>
      </c>
      <c r="C15659" s="4"/>
      <c r="D15659" s="4"/>
      <c r="E15659" s="4"/>
    </row>
    <row r="15660" spans="1:5" ht="30">
      <c r="A15660" s="2" t="s">
        <v>4231</v>
      </c>
      <c r="B15660" s="7">
        <v>1453</v>
      </c>
      <c r="C15660" s="4"/>
      <c r="D15660" s="4"/>
      <c r="E15660" s="4"/>
    </row>
    <row r="15661" spans="1:5" ht="30">
      <c r="A15661" s="3" t="s">
        <v>1147</v>
      </c>
      <c r="B15661" s="4"/>
      <c r="C15661" s="4"/>
      <c r="D15661" s="4"/>
      <c r="E15661" s="4"/>
    </row>
    <row r="15662" spans="1:5">
      <c r="A15662" s="2" t="s">
        <v>4229</v>
      </c>
      <c r="B15662" s="7">
        <v>3499</v>
      </c>
      <c r="C15662" s="4"/>
      <c r="D15662" s="4"/>
      <c r="E15662" s="4"/>
    </row>
    <row r="15663" spans="1:5">
      <c r="A15663" s="2" t="s">
        <v>4230</v>
      </c>
      <c r="B15663" s="7">
        <v>20115</v>
      </c>
      <c r="C15663" s="4"/>
      <c r="D15663" s="4"/>
      <c r="E15663" s="4"/>
    </row>
    <row r="15664" spans="1:5">
      <c r="A15664" s="2" t="s">
        <v>126</v>
      </c>
      <c r="B15664" s="7">
        <v>23614</v>
      </c>
      <c r="C15664" s="4"/>
      <c r="D15664" s="4"/>
      <c r="E15664" s="4"/>
    </row>
    <row r="15665" spans="1:5">
      <c r="A15665" s="2" t="s">
        <v>4232</v>
      </c>
      <c r="B15665" s="7">
        <v>3245</v>
      </c>
      <c r="C15665" s="4"/>
      <c r="D15665" s="4"/>
      <c r="E15665" s="4"/>
    </row>
    <row r="15666" spans="1:5">
      <c r="A15666" s="2" t="s">
        <v>1162</v>
      </c>
      <c r="B15666" s="7">
        <v>20369</v>
      </c>
      <c r="C15666" s="4"/>
      <c r="D15666" s="4"/>
      <c r="E15666" s="4"/>
    </row>
    <row r="15667" spans="1:5" ht="30">
      <c r="A15667" s="2" t="s">
        <v>4237</v>
      </c>
      <c r="B15667" s="4" t="s">
        <v>1215</v>
      </c>
      <c r="C15667" s="4"/>
      <c r="D15667" s="4"/>
      <c r="E15667" s="4"/>
    </row>
    <row r="15668" spans="1:5" ht="30">
      <c r="A15668" s="2" t="s">
        <v>5354</v>
      </c>
      <c r="B15668" s="4"/>
      <c r="C15668" s="4"/>
      <c r="D15668" s="4"/>
      <c r="E15668" s="4"/>
    </row>
    <row r="15669" spans="1:5" ht="30">
      <c r="A15669" s="3" t="s">
        <v>4228</v>
      </c>
      <c r="B15669" s="4"/>
      <c r="C15669" s="4"/>
      <c r="D15669" s="4"/>
      <c r="E15669" s="4"/>
    </row>
    <row r="15670" spans="1:5">
      <c r="A15670" s="2" t="s">
        <v>1152</v>
      </c>
      <c r="B15670" s="4">
        <v>0</v>
      </c>
      <c r="C15670" s="4"/>
      <c r="D15670" s="4"/>
      <c r="E15670" s="4"/>
    </row>
    <row r="15671" spans="1:5">
      <c r="A15671" s="3" t="s">
        <v>1146</v>
      </c>
      <c r="B15671" s="4"/>
      <c r="C15671" s="4"/>
      <c r="D15671" s="4"/>
      <c r="E15671" s="4"/>
    </row>
    <row r="15672" spans="1:5">
      <c r="A15672" s="2" t="s">
        <v>4229</v>
      </c>
      <c r="B15672" s="7">
        <v>1749</v>
      </c>
      <c r="C15672" s="4"/>
      <c r="D15672" s="4"/>
      <c r="E15672" s="4"/>
    </row>
    <row r="15673" spans="1:5">
      <c r="A15673" s="2" t="s">
        <v>4230</v>
      </c>
      <c r="B15673" s="7">
        <v>33004</v>
      </c>
      <c r="C15673" s="4"/>
      <c r="D15673" s="4"/>
      <c r="E15673" s="4"/>
    </row>
    <row r="15674" spans="1:5" ht="30">
      <c r="A15674" s="2" t="s">
        <v>4231</v>
      </c>
      <c r="B15674" s="4">
        <v>411</v>
      </c>
      <c r="C15674" s="4"/>
      <c r="D15674" s="4"/>
      <c r="E15674" s="4"/>
    </row>
    <row r="15675" spans="1:5" ht="30">
      <c r="A15675" s="3" t="s">
        <v>1147</v>
      </c>
      <c r="B15675" s="4"/>
      <c r="C15675" s="4"/>
      <c r="D15675" s="4"/>
      <c r="E15675" s="4"/>
    </row>
    <row r="15676" spans="1:5">
      <c r="A15676" s="2" t="s">
        <v>4229</v>
      </c>
      <c r="B15676" s="7">
        <v>1749</v>
      </c>
      <c r="C15676" s="4"/>
      <c r="D15676" s="4"/>
      <c r="E15676" s="4"/>
    </row>
    <row r="15677" spans="1:5">
      <c r="A15677" s="2" t="s">
        <v>4230</v>
      </c>
      <c r="B15677" s="7">
        <v>33415</v>
      </c>
      <c r="C15677" s="4"/>
      <c r="D15677" s="4"/>
      <c r="E15677" s="4"/>
    </row>
    <row r="15678" spans="1:5">
      <c r="A15678" s="2" t="s">
        <v>126</v>
      </c>
      <c r="B15678" s="7">
        <v>35164</v>
      </c>
      <c r="C15678" s="4"/>
      <c r="D15678" s="4"/>
      <c r="E15678" s="4"/>
    </row>
    <row r="15679" spans="1:5">
      <c r="A15679" s="2" t="s">
        <v>4232</v>
      </c>
      <c r="B15679" s="7">
        <v>4446</v>
      </c>
      <c r="C15679" s="4"/>
      <c r="D15679" s="4"/>
      <c r="E15679" s="4"/>
    </row>
    <row r="15680" spans="1:5">
      <c r="A15680" s="2" t="s">
        <v>1162</v>
      </c>
      <c r="B15680" s="7">
        <v>30718</v>
      </c>
      <c r="C15680" s="4"/>
      <c r="D15680" s="4"/>
      <c r="E15680" s="4"/>
    </row>
    <row r="15681" spans="1:5" ht="30">
      <c r="A15681" s="2" t="s">
        <v>4237</v>
      </c>
      <c r="B15681" s="4" t="s">
        <v>1215</v>
      </c>
      <c r="C15681" s="4"/>
      <c r="D15681" s="4"/>
      <c r="E15681" s="4"/>
    </row>
    <row r="15682" spans="1:5" ht="30">
      <c r="A15682" s="2" t="s">
        <v>5355</v>
      </c>
      <c r="B15682" s="4"/>
      <c r="C15682" s="4"/>
      <c r="D15682" s="4"/>
      <c r="E15682" s="4"/>
    </row>
    <row r="15683" spans="1:5" ht="30">
      <c r="A15683" s="3" t="s">
        <v>4228</v>
      </c>
      <c r="B15683" s="4"/>
      <c r="C15683" s="4"/>
      <c r="D15683" s="4"/>
      <c r="E15683" s="4"/>
    </row>
    <row r="15684" spans="1:5">
      <c r="A15684" s="2" t="s">
        <v>1152</v>
      </c>
      <c r="B15684" s="4">
        <v>0</v>
      </c>
      <c r="C15684" s="4"/>
      <c r="D15684" s="4"/>
      <c r="E15684" s="4"/>
    </row>
    <row r="15685" spans="1:5">
      <c r="A15685" s="3" t="s">
        <v>1146</v>
      </c>
      <c r="B15685" s="4"/>
      <c r="C15685" s="4"/>
      <c r="D15685" s="4"/>
      <c r="E15685" s="4"/>
    </row>
    <row r="15686" spans="1:5">
      <c r="A15686" s="2" t="s">
        <v>4229</v>
      </c>
      <c r="B15686" s="4">
        <v>0</v>
      </c>
      <c r="C15686" s="4"/>
      <c r="D15686" s="4"/>
      <c r="E15686" s="4"/>
    </row>
    <row r="15687" spans="1:5">
      <c r="A15687" s="2" t="s">
        <v>4230</v>
      </c>
      <c r="B15687" s="7">
        <v>1938</v>
      </c>
      <c r="C15687" s="4"/>
      <c r="D15687" s="4"/>
      <c r="E15687" s="4"/>
    </row>
    <row r="15688" spans="1:5" ht="30">
      <c r="A15688" s="2" t="s">
        <v>4231</v>
      </c>
      <c r="B15688" s="4">
        <v>0</v>
      </c>
      <c r="C15688" s="4"/>
      <c r="D15688" s="4"/>
      <c r="E15688" s="4"/>
    </row>
    <row r="15689" spans="1:5" ht="30">
      <c r="A15689" s="3" t="s">
        <v>1147</v>
      </c>
      <c r="B15689" s="4"/>
      <c r="C15689" s="4"/>
      <c r="D15689" s="4"/>
      <c r="E15689" s="4"/>
    </row>
    <row r="15690" spans="1:5">
      <c r="A15690" s="2" t="s">
        <v>4229</v>
      </c>
      <c r="B15690" s="4">
        <v>0</v>
      </c>
      <c r="C15690" s="4"/>
      <c r="D15690" s="4"/>
      <c r="E15690" s="4"/>
    </row>
    <row r="15691" spans="1:5">
      <c r="A15691" s="2" t="s">
        <v>4230</v>
      </c>
      <c r="B15691" s="7">
        <v>1938</v>
      </c>
      <c r="C15691" s="4"/>
      <c r="D15691" s="4"/>
      <c r="E15691" s="4"/>
    </row>
    <row r="15692" spans="1:5">
      <c r="A15692" s="2" t="s">
        <v>126</v>
      </c>
      <c r="B15692" s="7">
        <v>1938</v>
      </c>
      <c r="C15692" s="4"/>
      <c r="D15692" s="4"/>
      <c r="E15692" s="4"/>
    </row>
    <row r="15693" spans="1:5">
      <c r="A15693" s="2" t="s">
        <v>4232</v>
      </c>
      <c r="B15693" s="4">
        <v>0</v>
      </c>
      <c r="C15693" s="4"/>
      <c r="D15693" s="4"/>
      <c r="E15693" s="4"/>
    </row>
    <row r="15694" spans="1:5">
      <c r="A15694" s="2" t="s">
        <v>1162</v>
      </c>
      <c r="B15694" s="7">
        <v>1938</v>
      </c>
      <c r="C15694" s="4"/>
      <c r="D15694" s="4"/>
      <c r="E15694" s="4"/>
    </row>
    <row r="15695" spans="1:5" ht="30">
      <c r="A15695" s="2" t="s">
        <v>5356</v>
      </c>
      <c r="B15695" s="4"/>
      <c r="C15695" s="4"/>
      <c r="D15695" s="4"/>
      <c r="E15695" s="4"/>
    </row>
    <row r="15696" spans="1:5" ht="30">
      <c r="A15696" s="3" t="s">
        <v>4228</v>
      </c>
      <c r="B15696" s="4"/>
      <c r="C15696" s="4"/>
      <c r="D15696" s="4"/>
      <c r="E15696" s="4"/>
    </row>
    <row r="15697" spans="1:5">
      <c r="A15697" s="2" t="s">
        <v>1152</v>
      </c>
      <c r="B15697" s="4">
        <v>0</v>
      </c>
      <c r="C15697" s="4"/>
      <c r="D15697" s="4"/>
      <c r="E15697" s="4"/>
    </row>
    <row r="15698" spans="1:5">
      <c r="A15698" s="3" t="s">
        <v>1146</v>
      </c>
      <c r="B15698" s="4"/>
      <c r="C15698" s="4"/>
      <c r="D15698" s="4"/>
      <c r="E15698" s="4"/>
    </row>
    <row r="15699" spans="1:5">
      <c r="A15699" s="2" t="s">
        <v>4229</v>
      </c>
      <c r="B15699" s="7">
        <v>2512</v>
      </c>
      <c r="C15699" s="4"/>
      <c r="D15699" s="4"/>
      <c r="E15699" s="4"/>
    </row>
    <row r="15700" spans="1:5">
      <c r="A15700" s="2" t="s">
        <v>4230</v>
      </c>
      <c r="B15700" s="7">
        <v>39188</v>
      </c>
      <c r="C15700" s="4"/>
      <c r="D15700" s="4"/>
      <c r="E15700" s="4"/>
    </row>
    <row r="15701" spans="1:5" ht="30">
      <c r="A15701" s="2" t="s">
        <v>4231</v>
      </c>
      <c r="B15701" s="4">
        <v>0</v>
      </c>
      <c r="C15701" s="4"/>
      <c r="D15701" s="4"/>
      <c r="E15701" s="4"/>
    </row>
    <row r="15702" spans="1:5" ht="30">
      <c r="A15702" s="3" t="s">
        <v>1147</v>
      </c>
      <c r="B15702" s="4"/>
      <c r="C15702" s="4"/>
      <c r="D15702" s="4"/>
      <c r="E15702" s="4"/>
    </row>
    <row r="15703" spans="1:5">
      <c r="A15703" s="2" t="s">
        <v>4229</v>
      </c>
      <c r="B15703" s="7">
        <v>2512</v>
      </c>
      <c r="C15703" s="4"/>
      <c r="D15703" s="4"/>
      <c r="E15703" s="4"/>
    </row>
    <row r="15704" spans="1:5">
      <c r="A15704" s="2" t="s">
        <v>4230</v>
      </c>
      <c r="B15704" s="7">
        <v>39188</v>
      </c>
      <c r="C15704" s="4"/>
      <c r="D15704" s="4"/>
      <c r="E15704" s="4"/>
    </row>
    <row r="15705" spans="1:5">
      <c r="A15705" s="2" t="s">
        <v>126</v>
      </c>
      <c r="B15705" s="7">
        <v>41700</v>
      </c>
      <c r="C15705" s="4"/>
      <c r="D15705" s="4"/>
      <c r="E15705" s="4"/>
    </row>
    <row r="15706" spans="1:5">
      <c r="A15706" s="2" t="s">
        <v>4232</v>
      </c>
      <c r="B15706" s="4">
        <v>460</v>
      </c>
      <c r="C15706" s="4"/>
      <c r="D15706" s="4"/>
      <c r="E15706" s="4"/>
    </row>
    <row r="15707" spans="1:5">
      <c r="A15707" s="2" t="s">
        <v>1162</v>
      </c>
      <c r="B15707" s="7">
        <v>41240</v>
      </c>
      <c r="C15707" s="4"/>
      <c r="D15707" s="4"/>
      <c r="E15707" s="4"/>
    </row>
    <row r="15708" spans="1:5" ht="30">
      <c r="A15708" s="2" t="s">
        <v>4237</v>
      </c>
      <c r="B15708" s="4" t="s">
        <v>1215</v>
      </c>
      <c r="C15708" s="4"/>
      <c r="D15708" s="4"/>
      <c r="E15708" s="4"/>
    </row>
    <row r="15709" spans="1:5" ht="30">
      <c r="A15709" s="2" t="s">
        <v>5357</v>
      </c>
      <c r="B15709" s="4"/>
      <c r="C15709" s="4"/>
      <c r="D15709" s="4"/>
      <c r="E15709" s="4"/>
    </row>
    <row r="15710" spans="1:5" ht="30">
      <c r="A15710" s="3" t="s">
        <v>4228</v>
      </c>
      <c r="B15710" s="4"/>
      <c r="C15710" s="4"/>
      <c r="D15710" s="4"/>
      <c r="E15710" s="4"/>
    </row>
    <row r="15711" spans="1:5">
      <c r="A15711" s="2" t="s">
        <v>1152</v>
      </c>
      <c r="B15711" s="4">
        <v>0</v>
      </c>
      <c r="C15711" s="4"/>
      <c r="D15711" s="4"/>
      <c r="E15711" s="4"/>
    </row>
    <row r="15712" spans="1:5">
      <c r="A15712" s="3" t="s">
        <v>1146</v>
      </c>
      <c r="B15712" s="4"/>
      <c r="C15712" s="4"/>
      <c r="D15712" s="4"/>
      <c r="E15712" s="4"/>
    </row>
    <row r="15713" spans="1:5">
      <c r="A15713" s="2" t="s">
        <v>4229</v>
      </c>
      <c r="B15713" s="7">
        <v>1617</v>
      </c>
      <c r="C15713" s="4"/>
      <c r="D15713" s="4"/>
      <c r="E15713" s="4"/>
    </row>
    <row r="15714" spans="1:5">
      <c r="A15714" s="2" t="s">
        <v>4230</v>
      </c>
      <c r="B15714" s="7">
        <v>30803</v>
      </c>
      <c r="C15714" s="4"/>
      <c r="D15714" s="4"/>
      <c r="E15714" s="4"/>
    </row>
    <row r="15715" spans="1:5" ht="30">
      <c r="A15715" s="2" t="s">
        <v>4231</v>
      </c>
      <c r="B15715" s="4">
        <v>0</v>
      </c>
      <c r="C15715" s="4"/>
      <c r="D15715" s="4"/>
      <c r="E15715" s="4"/>
    </row>
    <row r="15716" spans="1:5" ht="30">
      <c r="A15716" s="3" t="s">
        <v>1147</v>
      </c>
      <c r="B15716" s="4"/>
      <c r="C15716" s="4"/>
      <c r="D15716" s="4"/>
      <c r="E15716" s="4"/>
    </row>
    <row r="15717" spans="1:5">
      <c r="A15717" s="2" t="s">
        <v>4229</v>
      </c>
      <c r="B15717" s="7">
        <v>1617</v>
      </c>
      <c r="C15717" s="4"/>
      <c r="D15717" s="4"/>
      <c r="E15717" s="4"/>
    </row>
    <row r="15718" spans="1:5">
      <c r="A15718" s="2" t="s">
        <v>4230</v>
      </c>
      <c r="B15718" s="7">
        <v>30803</v>
      </c>
      <c r="C15718" s="4"/>
      <c r="D15718" s="4"/>
      <c r="E15718" s="4"/>
    </row>
    <row r="15719" spans="1:5">
      <c r="A15719" s="2" t="s">
        <v>126</v>
      </c>
      <c r="B15719" s="7">
        <v>32420</v>
      </c>
      <c r="C15719" s="4"/>
      <c r="D15719" s="4"/>
      <c r="E15719" s="4"/>
    </row>
    <row r="15720" spans="1:5">
      <c r="A15720" s="2" t="s">
        <v>4232</v>
      </c>
      <c r="B15720" s="4">
        <v>371</v>
      </c>
      <c r="C15720" s="4"/>
      <c r="D15720" s="4"/>
      <c r="E15720" s="4"/>
    </row>
    <row r="15721" spans="1:5">
      <c r="A15721" s="2" t="s">
        <v>1162</v>
      </c>
      <c r="B15721" s="7">
        <v>32049</v>
      </c>
      <c r="C15721" s="4"/>
      <c r="D15721" s="4"/>
      <c r="E15721" s="4"/>
    </row>
    <row r="15722" spans="1:5" ht="30">
      <c r="A15722" s="2" t="s">
        <v>4237</v>
      </c>
      <c r="B15722" s="4" t="s">
        <v>1215</v>
      </c>
      <c r="C15722" s="4"/>
      <c r="D15722" s="4"/>
      <c r="E15722" s="4"/>
    </row>
    <row r="15723" spans="1:5" ht="30">
      <c r="A15723" s="2" t="s">
        <v>5358</v>
      </c>
      <c r="B15723" s="4"/>
      <c r="C15723" s="4"/>
      <c r="D15723" s="4"/>
      <c r="E15723" s="4"/>
    </row>
    <row r="15724" spans="1:5" ht="30">
      <c r="A15724" s="3" t="s">
        <v>4228</v>
      </c>
      <c r="B15724" s="4"/>
      <c r="C15724" s="4"/>
      <c r="D15724" s="4"/>
      <c r="E15724" s="4"/>
    </row>
    <row r="15725" spans="1:5">
      <c r="A15725" s="2" t="s">
        <v>1152</v>
      </c>
      <c r="B15725" s="4">
        <v>0</v>
      </c>
      <c r="C15725" s="4"/>
      <c r="D15725" s="4"/>
      <c r="E15725" s="4"/>
    </row>
    <row r="15726" spans="1:5">
      <c r="A15726" s="3" t="s">
        <v>1146</v>
      </c>
      <c r="B15726" s="4"/>
      <c r="C15726" s="4"/>
      <c r="D15726" s="4"/>
      <c r="E15726" s="4"/>
    </row>
    <row r="15727" spans="1:5">
      <c r="A15727" s="2" t="s">
        <v>4229</v>
      </c>
      <c r="B15727" s="7">
        <v>2865</v>
      </c>
      <c r="C15727" s="4"/>
      <c r="D15727" s="4"/>
      <c r="E15727" s="4"/>
    </row>
    <row r="15728" spans="1:5">
      <c r="A15728" s="2" t="s">
        <v>4230</v>
      </c>
      <c r="B15728" s="7">
        <v>30482</v>
      </c>
      <c r="C15728" s="4"/>
      <c r="D15728" s="4"/>
      <c r="E15728" s="4"/>
    </row>
    <row r="15729" spans="1:5" ht="30">
      <c r="A15729" s="2" t="s">
        <v>4231</v>
      </c>
      <c r="B15729" s="4">
        <v>0</v>
      </c>
      <c r="C15729" s="4"/>
      <c r="D15729" s="4"/>
      <c r="E15729" s="4"/>
    </row>
    <row r="15730" spans="1:5" ht="30">
      <c r="A15730" s="3" t="s">
        <v>1147</v>
      </c>
      <c r="B15730" s="4"/>
      <c r="C15730" s="4"/>
      <c r="D15730" s="4"/>
      <c r="E15730" s="4"/>
    </row>
    <row r="15731" spans="1:5">
      <c r="A15731" s="2" t="s">
        <v>4229</v>
      </c>
      <c r="B15731" s="7">
        <v>2865</v>
      </c>
      <c r="C15731" s="4"/>
      <c r="D15731" s="4"/>
      <c r="E15731" s="4"/>
    </row>
    <row r="15732" spans="1:5">
      <c r="A15732" s="2" t="s">
        <v>4230</v>
      </c>
      <c r="B15732" s="7">
        <v>30482</v>
      </c>
      <c r="C15732" s="4"/>
      <c r="D15732" s="4"/>
      <c r="E15732" s="4"/>
    </row>
    <row r="15733" spans="1:5">
      <c r="A15733" s="2" t="s">
        <v>126</v>
      </c>
      <c r="B15733" s="7">
        <v>33347</v>
      </c>
      <c r="C15733" s="4"/>
      <c r="D15733" s="4"/>
      <c r="E15733" s="4"/>
    </row>
    <row r="15734" spans="1:5">
      <c r="A15734" s="2" t="s">
        <v>4232</v>
      </c>
      <c r="B15734" s="4">
        <v>374</v>
      </c>
      <c r="C15734" s="4"/>
      <c r="D15734" s="4"/>
      <c r="E15734" s="4"/>
    </row>
    <row r="15735" spans="1:5">
      <c r="A15735" s="2" t="s">
        <v>1162</v>
      </c>
      <c r="B15735" s="7">
        <v>32973</v>
      </c>
      <c r="C15735" s="4"/>
      <c r="D15735" s="4"/>
      <c r="E15735" s="4"/>
    </row>
    <row r="15736" spans="1:5" ht="30">
      <c r="A15736" s="2" t="s">
        <v>4237</v>
      </c>
      <c r="B15736" s="4" t="s">
        <v>1215</v>
      </c>
      <c r="C15736" s="4"/>
      <c r="D15736" s="4"/>
      <c r="E15736" s="4"/>
    </row>
    <row r="15737" spans="1:5" ht="30">
      <c r="A15737" s="2" t="s">
        <v>5359</v>
      </c>
      <c r="B15737" s="4"/>
      <c r="C15737" s="4"/>
      <c r="D15737" s="4"/>
      <c r="E15737" s="4"/>
    </row>
    <row r="15738" spans="1:5" ht="30">
      <c r="A15738" s="3" t="s">
        <v>4228</v>
      </c>
      <c r="B15738" s="4"/>
      <c r="C15738" s="4"/>
      <c r="D15738" s="4"/>
      <c r="E15738" s="4"/>
    </row>
    <row r="15739" spans="1:5">
      <c r="A15739" s="2" t="s">
        <v>1152</v>
      </c>
      <c r="B15739" s="4">
        <v>0</v>
      </c>
      <c r="C15739" s="4"/>
      <c r="D15739" s="4"/>
      <c r="E15739" s="4"/>
    </row>
    <row r="15740" spans="1:5">
      <c r="A15740" s="3" t="s">
        <v>1146</v>
      </c>
      <c r="B15740" s="4"/>
      <c r="C15740" s="4"/>
      <c r="D15740" s="4"/>
      <c r="E15740" s="4"/>
    </row>
    <row r="15741" spans="1:5">
      <c r="A15741" s="2" t="s">
        <v>4229</v>
      </c>
      <c r="B15741" s="7">
        <v>2503</v>
      </c>
      <c r="C15741" s="4"/>
      <c r="D15741" s="4"/>
      <c r="E15741" s="4"/>
    </row>
    <row r="15742" spans="1:5">
      <c r="A15742" s="2" t="s">
        <v>4230</v>
      </c>
      <c r="B15742" s="7">
        <v>24770</v>
      </c>
      <c r="C15742" s="4"/>
      <c r="D15742" s="4"/>
      <c r="E15742" s="4"/>
    </row>
    <row r="15743" spans="1:5" ht="30">
      <c r="A15743" s="2" t="s">
        <v>4231</v>
      </c>
      <c r="B15743" s="4">
        <v>0</v>
      </c>
      <c r="C15743" s="4"/>
      <c r="D15743" s="4"/>
      <c r="E15743" s="4"/>
    </row>
    <row r="15744" spans="1:5" ht="30">
      <c r="A15744" s="3" t="s">
        <v>1147</v>
      </c>
      <c r="B15744" s="4"/>
      <c r="C15744" s="4"/>
      <c r="D15744" s="4"/>
      <c r="E15744" s="4"/>
    </row>
    <row r="15745" spans="1:5">
      <c r="A15745" s="2" t="s">
        <v>4229</v>
      </c>
      <c r="B15745" s="7">
        <v>2503</v>
      </c>
      <c r="C15745" s="4"/>
      <c r="D15745" s="4"/>
      <c r="E15745" s="4"/>
    </row>
    <row r="15746" spans="1:5">
      <c r="A15746" s="2" t="s">
        <v>4230</v>
      </c>
      <c r="B15746" s="7">
        <v>24770</v>
      </c>
      <c r="C15746" s="4"/>
      <c r="D15746" s="4"/>
      <c r="E15746" s="4"/>
    </row>
    <row r="15747" spans="1:5">
      <c r="A15747" s="2" t="s">
        <v>126</v>
      </c>
      <c r="B15747" s="7">
        <v>27273</v>
      </c>
      <c r="C15747" s="4"/>
      <c r="D15747" s="4"/>
      <c r="E15747" s="4"/>
    </row>
    <row r="15748" spans="1:5">
      <c r="A15748" s="2" t="s">
        <v>4232</v>
      </c>
      <c r="B15748" s="4">
        <v>325</v>
      </c>
      <c r="C15748" s="4"/>
      <c r="D15748" s="4"/>
      <c r="E15748" s="4"/>
    </row>
    <row r="15749" spans="1:5">
      <c r="A15749" s="2" t="s">
        <v>1162</v>
      </c>
      <c r="B15749" s="7">
        <v>26948</v>
      </c>
      <c r="C15749" s="4"/>
      <c r="D15749" s="4"/>
      <c r="E15749" s="4"/>
    </row>
    <row r="15750" spans="1:5" ht="30">
      <c r="A15750" s="2" t="s">
        <v>4237</v>
      </c>
      <c r="B15750" s="4" t="s">
        <v>1215</v>
      </c>
      <c r="C15750" s="4"/>
      <c r="D15750" s="4"/>
      <c r="E15750" s="4"/>
    </row>
    <row r="15751" spans="1:5" ht="30">
      <c r="A15751" s="2" t="s">
        <v>5360</v>
      </c>
      <c r="B15751" s="4"/>
      <c r="C15751" s="4"/>
      <c r="D15751" s="4"/>
      <c r="E15751" s="4"/>
    </row>
    <row r="15752" spans="1:5" ht="30">
      <c r="A15752" s="3" t="s">
        <v>4228</v>
      </c>
      <c r="B15752" s="4"/>
      <c r="C15752" s="4"/>
      <c r="D15752" s="4"/>
      <c r="E15752" s="4"/>
    </row>
    <row r="15753" spans="1:5">
      <c r="A15753" s="2" t="s">
        <v>1152</v>
      </c>
      <c r="B15753" s="7">
        <v>9952</v>
      </c>
      <c r="C15753" s="4"/>
      <c r="D15753" s="4"/>
      <c r="E15753" s="4"/>
    </row>
    <row r="15754" spans="1:5">
      <c r="A15754" s="3" t="s">
        <v>1146</v>
      </c>
      <c r="B15754" s="4"/>
      <c r="C15754" s="4"/>
      <c r="D15754" s="4"/>
      <c r="E15754" s="4"/>
    </row>
    <row r="15755" spans="1:5">
      <c r="A15755" s="2" t="s">
        <v>4229</v>
      </c>
      <c r="B15755" s="7">
        <v>1188</v>
      </c>
      <c r="C15755" s="4"/>
      <c r="D15755" s="4"/>
      <c r="E15755" s="4"/>
    </row>
    <row r="15756" spans="1:5">
      <c r="A15756" s="2" t="s">
        <v>4230</v>
      </c>
      <c r="B15756" s="7">
        <v>22554</v>
      </c>
      <c r="C15756" s="4"/>
      <c r="D15756" s="4"/>
      <c r="E15756" s="4"/>
    </row>
    <row r="15757" spans="1:5" ht="30">
      <c r="A15757" s="2" t="s">
        <v>4231</v>
      </c>
      <c r="B15757" s="4">
        <v>0</v>
      </c>
      <c r="C15757" s="4"/>
      <c r="D15757" s="4"/>
      <c r="E15757" s="4"/>
    </row>
    <row r="15758" spans="1:5" ht="30">
      <c r="A15758" s="3" t="s">
        <v>1147</v>
      </c>
      <c r="B15758" s="4"/>
      <c r="C15758" s="4"/>
      <c r="D15758" s="4"/>
      <c r="E15758" s="4"/>
    </row>
    <row r="15759" spans="1:5">
      <c r="A15759" s="2" t="s">
        <v>4229</v>
      </c>
      <c r="B15759" s="7">
        <v>1188</v>
      </c>
      <c r="C15759" s="4"/>
      <c r="D15759" s="4"/>
      <c r="E15759" s="4"/>
    </row>
    <row r="15760" spans="1:5">
      <c r="A15760" s="2" t="s">
        <v>4230</v>
      </c>
      <c r="B15760" s="7">
        <v>22554</v>
      </c>
      <c r="C15760" s="4"/>
      <c r="D15760" s="4"/>
      <c r="E15760" s="4"/>
    </row>
    <row r="15761" spans="1:5">
      <c r="A15761" s="2" t="s">
        <v>126</v>
      </c>
      <c r="B15761" s="7">
        <v>23742</v>
      </c>
      <c r="C15761" s="4"/>
      <c r="D15761" s="4"/>
      <c r="E15761" s="4"/>
    </row>
    <row r="15762" spans="1:5">
      <c r="A15762" s="2" t="s">
        <v>4232</v>
      </c>
      <c r="B15762" s="4">
        <v>298</v>
      </c>
      <c r="C15762" s="4"/>
      <c r="D15762" s="4"/>
      <c r="E15762" s="4"/>
    </row>
    <row r="15763" spans="1:5">
      <c r="A15763" s="2" t="s">
        <v>1162</v>
      </c>
      <c r="B15763" s="7">
        <v>23444</v>
      </c>
      <c r="C15763" s="4"/>
      <c r="D15763" s="4"/>
      <c r="E15763" s="4"/>
    </row>
    <row r="15764" spans="1:5" ht="30">
      <c r="A15764" s="2" t="s">
        <v>4237</v>
      </c>
      <c r="B15764" s="4" t="s">
        <v>1215</v>
      </c>
      <c r="C15764" s="4"/>
      <c r="D15764" s="4"/>
      <c r="E15764" s="4"/>
    </row>
    <row r="15765" spans="1:5" ht="30">
      <c r="A15765" s="2" t="s">
        <v>5361</v>
      </c>
      <c r="B15765" s="4"/>
      <c r="C15765" s="4"/>
      <c r="D15765" s="4"/>
      <c r="E15765" s="4"/>
    </row>
    <row r="15766" spans="1:5" ht="30">
      <c r="A15766" s="3" t="s">
        <v>4228</v>
      </c>
      <c r="B15766" s="4"/>
      <c r="C15766" s="4"/>
      <c r="D15766" s="4"/>
      <c r="E15766" s="4"/>
    </row>
    <row r="15767" spans="1:5">
      <c r="A15767" s="2" t="s">
        <v>1152</v>
      </c>
      <c r="B15767" s="4">
        <v>0</v>
      </c>
      <c r="C15767" s="4"/>
      <c r="D15767" s="4"/>
      <c r="E15767" s="4"/>
    </row>
    <row r="15768" spans="1:5">
      <c r="A15768" s="3" t="s">
        <v>1146</v>
      </c>
      <c r="B15768" s="4"/>
      <c r="C15768" s="4"/>
      <c r="D15768" s="4"/>
      <c r="E15768" s="4"/>
    </row>
    <row r="15769" spans="1:5">
      <c r="A15769" s="2" t="s">
        <v>4229</v>
      </c>
      <c r="B15769" s="7">
        <v>3639</v>
      </c>
      <c r="C15769" s="4"/>
      <c r="D15769" s="4"/>
      <c r="E15769" s="4"/>
    </row>
    <row r="15770" spans="1:5">
      <c r="A15770" s="2" t="s">
        <v>4230</v>
      </c>
      <c r="B15770" s="7">
        <v>22519</v>
      </c>
      <c r="C15770" s="4"/>
      <c r="D15770" s="4"/>
      <c r="E15770" s="4"/>
    </row>
    <row r="15771" spans="1:5" ht="30">
      <c r="A15771" s="2" t="s">
        <v>4231</v>
      </c>
      <c r="B15771" s="4">
        <v>0</v>
      </c>
      <c r="C15771" s="4"/>
      <c r="D15771" s="4"/>
      <c r="E15771" s="4"/>
    </row>
    <row r="15772" spans="1:5" ht="30">
      <c r="A15772" s="3" t="s">
        <v>1147</v>
      </c>
      <c r="B15772" s="4"/>
      <c r="C15772" s="4"/>
      <c r="D15772" s="4"/>
      <c r="E15772" s="4"/>
    </row>
    <row r="15773" spans="1:5">
      <c r="A15773" s="2" t="s">
        <v>4229</v>
      </c>
      <c r="B15773" s="7">
        <v>3639</v>
      </c>
      <c r="C15773" s="4"/>
      <c r="D15773" s="4"/>
      <c r="E15773" s="4"/>
    </row>
    <row r="15774" spans="1:5">
      <c r="A15774" s="2" t="s">
        <v>4230</v>
      </c>
      <c r="B15774" s="7">
        <v>22519</v>
      </c>
      <c r="C15774" s="4"/>
      <c r="D15774" s="4"/>
      <c r="E15774" s="4"/>
    </row>
    <row r="15775" spans="1:5">
      <c r="A15775" s="2" t="s">
        <v>126</v>
      </c>
      <c r="B15775" s="7">
        <v>26158</v>
      </c>
      <c r="C15775" s="4"/>
      <c r="D15775" s="4"/>
      <c r="E15775" s="4"/>
    </row>
    <row r="15776" spans="1:5">
      <c r="A15776" s="2" t="s">
        <v>4232</v>
      </c>
      <c r="B15776" s="4">
        <v>295</v>
      </c>
      <c r="C15776" s="4"/>
      <c r="D15776" s="4"/>
      <c r="E15776" s="4"/>
    </row>
    <row r="15777" spans="1:5">
      <c r="A15777" s="2" t="s">
        <v>1162</v>
      </c>
      <c r="B15777" s="7">
        <v>25863</v>
      </c>
      <c r="C15777" s="4"/>
      <c r="D15777" s="4"/>
      <c r="E15777" s="4"/>
    </row>
    <row r="15778" spans="1:5" ht="30">
      <c r="A15778" s="2" t="s">
        <v>4237</v>
      </c>
      <c r="B15778" s="4" t="s">
        <v>1215</v>
      </c>
      <c r="C15778" s="4"/>
      <c r="D15778" s="4"/>
      <c r="E15778" s="4"/>
    </row>
    <row r="15779" spans="1:5">
      <c r="A15779" s="2" t="s">
        <v>5362</v>
      </c>
      <c r="B15779" s="4"/>
      <c r="C15779" s="4"/>
      <c r="D15779" s="4"/>
      <c r="E15779" s="4"/>
    </row>
    <row r="15780" spans="1:5" ht="30">
      <c r="A15780" s="3" t="s">
        <v>4228</v>
      </c>
      <c r="B15780" s="4"/>
      <c r="C15780" s="4"/>
      <c r="D15780" s="4"/>
      <c r="E15780" s="4"/>
    </row>
    <row r="15781" spans="1:5">
      <c r="A15781" s="2" t="s">
        <v>1152</v>
      </c>
      <c r="B15781" s="7">
        <v>199098</v>
      </c>
      <c r="C15781" s="4"/>
      <c r="D15781" s="4"/>
      <c r="E15781" s="4"/>
    </row>
    <row r="15782" spans="1:5">
      <c r="A15782" s="3" t="s">
        <v>1146</v>
      </c>
      <c r="B15782" s="4"/>
      <c r="C15782" s="4"/>
      <c r="D15782" s="4"/>
      <c r="E15782" s="4"/>
    </row>
    <row r="15783" spans="1:5">
      <c r="A15783" s="2" t="s">
        <v>4229</v>
      </c>
      <c r="B15783" s="7">
        <v>427854</v>
      </c>
      <c r="C15783" s="4"/>
      <c r="D15783" s="4"/>
      <c r="E15783" s="4"/>
    </row>
    <row r="15784" spans="1:5">
      <c r="A15784" s="2" t="s">
        <v>4230</v>
      </c>
      <c r="B15784" s="7">
        <v>4125784</v>
      </c>
      <c r="C15784" s="4"/>
      <c r="D15784" s="4"/>
      <c r="E15784" s="4"/>
    </row>
    <row r="15785" spans="1:5" ht="30">
      <c r="A15785" s="2" t="s">
        <v>4231</v>
      </c>
      <c r="B15785" s="7">
        <v>-10950</v>
      </c>
      <c r="C15785" s="4"/>
      <c r="D15785" s="4"/>
      <c r="E15785" s="4"/>
    </row>
    <row r="15786" spans="1:5" ht="30">
      <c r="A15786" s="3" t="s">
        <v>1147</v>
      </c>
      <c r="B15786" s="4"/>
      <c r="C15786" s="4"/>
      <c r="D15786" s="4"/>
      <c r="E15786" s="4"/>
    </row>
    <row r="15787" spans="1:5">
      <c r="A15787" s="2" t="s">
        <v>4229</v>
      </c>
      <c r="B15787" s="7">
        <v>424333</v>
      </c>
      <c r="C15787" s="4"/>
      <c r="D15787" s="4"/>
      <c r="E15787" s="4"/>
    </row>
    <row r="15788" spans="1:5">
      <c r="A15788" s="2" t="s">
        <v>4230</v>
      </c>
      <c r="B15788" s="7">
        <v>4118355</v>
      </c>
      <c r="C15788" s="4"/>
      <c r="D15788" s="4"/>
      <c r="E15788" s="4"/>
    </row>
    <row r="15789" spans="1:5">
      <c r="A15789" s="2" t="s">
        <v>126</v>
      </c>
      <c r="B15789" s="7">
        <v>4542688</v>
      </c>
      <c r="C15789" s="4"/>
      <c r="D15789" s="4"/>
      <c r="E15789" s="4"/>
    </row>
    <row r="15790" spans="1:5">
      <c r="A15790" s="2" t="s">
        <v>4232</v>
      </c>
      <c r="B15790" s="7">
        <v>450160</v>
      </c>
      <c r="C15790" s="4"/>
      <c r="D15790" s="4"/>
      <c r="E15790" s="4"/>
    </row>
    <row r="15791" spans="1:5">
      <c r="A15791" s="2" t="s">
        <v>1162</v>
      </c>
      <c r="B15791" s="7">
        <v>4092528</v>
      </c>
      <c r="C15791" s="4"/>
      <c r="D15791" s="4"/>
      <c r="E15791" s="4"/>
    </row>
    <row r="15792" spans="1:5" ht="30">
      <c r="A15792" s="2" t="s">
        <v>5363</v>
      </c>
      <c r="B15792" s="4"/>
      <c r="C15792" s="4"/>
      <c r="D15792" s="4"/>
      <c r="E15792" s="4"/>
    </row>
    <row r="15793" spans="1:5" ht="30">
      <c r="A15793" s="3" t="s">
        <v>4228</v>
      </c>
      <c r="B15793" s="4"/>
      <c r="C15793" s="4"/>
      <c r="D15793" s="4"/>
      <c r="E15793" s="4"/>
    </row>
    <row r="15794" spans="1:5">
      <c r="A15794" s="2" t="s">
        <v>1152</v>
      </c>
      <c r="B15794" s="4">
        <v>0</v>
      </c>
      <c r="C15794" s="4"/>
      <c r="D15794" s="4"/>
      <c r="E15794" s="4"/>
    </row>
    <row r="15795" spans="1:5">
      <c r="A15795" s="3" t="s">
        <v>1146</v>
      </c>
      <c r="B15795" s="4"/>
      <c r="C15795" s="4"/>
      <c r="D15795" s="4"/>
      <c r="E15795" s="4"/>
    </row>
    <row r="15796" spans="1:5">
      <c r="A15796" s="2" t="s">
        <v>4229</v>
      </c>
      <c r="B15796" s="7">
        <v>1040</v>
      </c>
      <c r="C15796" s="4"/>
      <c r="D15796" s="4"/>
      <c r="E15796" s="4"/>
    </row>
    <row r="15797" spans="1:5">
      <c r="A15797" s="2" t="s">
        <v>4230</v>
      </c>
      <c r="B15797" s="7">
        <v>19145</v>
      </c>
      <c r="C15797" s="4"/>
      <c r="D15797" s="4"/>
      <c r="E15797" s="4"/>
    </row>
    <row r="15798" spans="1:5" ht="30">
      <c r="A15798" s="2" t="s">
        <v>4231</v>
      </c>
      <c r="B15798" s="4">
        <v>474</v>
      </c>
      <c r="C15798" s="4"/>
      <c r="D15798" s="4"/>
      <c r="E15798" s="4"/>
    </row>
    <row r="15799" spans="1:5" ht="30">
      <c r="A15799" s="3" t="s">
        <v>1147</v>
      </c>
      <c r="B15799" s="4"/>
      <c r="C15799" s="4"/>
      <c r="D15799" s="4"/>
      <c r="E15799" s="4"/>
    </row>
    <row r="15800" spans="1:5">
      <c r="A15800" s="2" t="s">
        <v>4229</v>
      </c>
      <c r="B15800" s="7">
        <v>1046</v>
      </c>
      <c r="C15800" s="4"/>
      <c r="D15800" s="4"/>
      <c r="E15800" s="4"/>
    </row>
    <row r="15801" spans="1:5">
      <c r="A15801" s="2" t="s">
        <v>4230</v>
      </c>
      <c r="B15801" s="7">
        <v>19613</v>
      </c>
      <c r="C15801" s="4"/>
      <c r="D15801" s="4"/>
      <c r="E15801" s="4"/>
    </row>
    <row r="15802" spans="1:5">
      <c r="A15802" s="2" t="s">
        <v>126</v>
      </c>
      <c r="B15802" s="7">
        <v>20659</v>
      </c>
      <c r="C15802" s="4"/>
      <c r="D15802" s="4"/>
      <c r="E15802" s="4"/>
    </row>
    <row r="15803" spans="1:5">
      <c r="A15803" s="2" t="s">
        <v>4232</v>
      </c>
      <c r="B15803" s="7">
        <v>2237</v>
      </c>
      <c r="C15803" s="4"/>
      <c r="D15803" s="4"/>
      <c r="E15803" s="4"/>
    </row>
    <row r="15804" spans="1:5">
      <c r="A15804" s="2" t="s">
        <v>1162</v>
      </c>
      <c r="B15804" s="7">
        <v>18422</v>
      </c>
      <c r="C15804" s="4"/>
      <c r="D15804" s="4"/>
      <c r="E15804" s="4"/>
    </row>
    <row r="15805" spans="1:5" ht="30">
      <c r="A15805" s="2" t="s">
        <v>4237</v>
      </c>
      <c r="B15805" s="4" t="s">
        <v>1215</v>
      </c>
      <c r="C15805" s="4"/>
      <c r="D15805" s="4"/>
      <c r="E15805" s="4"/>
    </row>
    <row r="15806" spans="1:5" ht="30">
      <c r="A15806" s="2" t="s">
        <v>5364</v>
      </c>
      <c r="B15806" s="4"/>
      <c r="C15806" s="4"/>
      <c r="D15806" s="4"/>
      <c r="E15806" s="4"/>
    </row>
    <row r="15807" spans="1:5" ht="30">
      <c r="A15807" s="3" t="s">
        <v>4228</v>
      </c>
      <c r="B15807" s="4"/>
      <c r="C15807" s="4"/>
      <c r="D15807" s="4"/>
      <c r="E15807" s="4"/>
    </row>
    <row r="15808" spans="1:5">
      <c r="A15808" s="2" t="s">
        <v>1152</v>
      </c>
      <c r="B15808" s="4">
        <v>0</v>
      </c>
      <c r="C15808" s="4"/>
      <c r="D15808" s="4"/>
      <c r="E15808" s="4"/>
    </row>
    <row r="15809" spans="1:5">
      <c r="A15809" s="3" t="s">
        <v>1146</v>
      </c>
      <c r="B15809" s="4"/>
      <c r="C15809" s="4"/>
      <c r="D15809" s="4"/>
      <c r="E15809" s="4"/>
    </row>
    <row r="15810" spans="1:5">
      <c r="A15810" s="2" t="s">
        <v>4229</v>
      </c>
      <c r="B15810" s="7">
        <v>1720</v>
      </c>
      <c r="C15810" s="4"/>
      <c r="D15810" s="4"/>
      <c r="E15810" s="4"/>
    </row>
    <row r="15811" spans="1:5">
      <c r="A15811" s="2" t="s">
        <v>4230</v>
      </c>
      <c r="B15811" s="7">
        <v>11270</v>
      </c>
      <c r="C15811" s="4"/>
      <c r="D15811" s="4"/>
      <c r="E15811" s="4"/>
    </row>
    <row r="15812" spans="1:5" ht="30">
      <c r="A15812" s="2" t="s">
        <v>4231</v>
      </c>
      <c r="B15812" s="4">
        <v>440</v>
      </c>
      <c r="C15812" s="4"/>
      <c r="D15812" s="4"/>
      <c r="E15812" s="4"/>
    </row>
    <row r="15813" spans="1:5" ht="30">
      <c r="A15813" s="3" t="s">
        <v>1147</v>
      </c>
      <c r="B15813" s="4"/>
      <c r="C15813" s="4"/>
      <c r="D15813" s="4"/>
      <c r="E15813" s="4"/>
    </row>
    <row r="15814" spans="1:5">
      <c r="A15814" s="2" t="s">
        <v>4229</v>
      </c>
      <c r="B15814" s="7">
        <v>1723</v>
      </c>
      <c r="C15814" s="4"/>
      <c r="D15814" s="4"/>
      <c r="E15814" s="4"/>
    </row>
    <row r="15815" spans="1:5">
      <c r="A15815" s="2" t="s">
        <v>4230</v>
      </c>
      <c r="B15815" s="7">
        <v>11707</v>
      </c>
      <c r="C15815" s="4"/>
      <c r="D15815" s="4"/>
      <c r="E15815" s="4"/>
    </row>
    <row r="15816" spans="1:5">
      <c r="A15816" s="2" t="s">
        <v>126</v>
      </c>
      <c r="B15816" s="7">
        <v>13430</v>
      </c>
      <c r="C15816" s="4"/>
      <c r="D15816" s="4"/>
      <c r="E15816" s="4"/>
    </row>
    <row r="15817" spans="1:5">
      <c r="A15817" s="2" t="s">
        <v>4232</v>
      </c>
      <c r="B15817" s="7">
        <v>1460</v>
      </c>
      <c r="C15817" s="4"/>
      <c r="D15817" s="4"/>
      <c r="E15817" s="4"/>
    </row>
    <row r="15818" spans="1:5">
      <c r="A15818" s="2" t="s">
        <v>1162</v>
      </c>
      <c r="B15818" s="7">
        <v>11970</v>
      </c>
      <c r="C15818" s="4"/>
      <c r="D15818" s="4"/>
      <c r="E15818" s="4"/>
    </row>
    <row r="15819" spans="1:5" ht="30">
      <c r="A15819" s="2" t="s">
        <v>4237</v>
      </c>
      <c r="B15819" s="4" t="s">
        <v>1215</v>
      </c>
      <c r="C15819" s="4"/>
      <c r="D15819" s="4"/>
      <c r="E15819" s="4"/>
    </row>
    <row r="15820" spans="1:5" ht="30">
      <c r="A15820" s="2" t="s">
        <v>5365</v>
      </c>
      <c r="B15820" s="4"/>
      <c r="C15820" s="4"/>
      <c r="D15820" s="4"/>
      <c r="E15820" s="4"/>
    </row>
    <row r="15821" spans="1:5" ht="30">
      <c r="A15821" s="3" t="s">
        <v>4228</v>
      </c>
      <c r="B15821" s="4"/>
      <c r="C15821" s="4"/>
      <c r="D15821" s="4"/>
      <c r="E15821" s="4"/>
    </row>
    <row r="15822" spans="1:5">
      <c r="A15822" s="2" t="s">
        <v>1152</v>
      </c>
      <c r="B15822" s="4">
        <v>0</v>
      </c>
      <c r="C15822" s="4"/>
      <c r="D15822" s="4"/>
      <c r="E15822" s="4"/>
    </row>
    <row r="15823" spans="1:5">
      <c r="A15823" s="3" t="s">
        <v>1146</v>
      </c>
      <c r="B15823" s="4"/>
      <c r="C15823" s="4"/>
      <c r="D15823" s="4"/>
      <c r="E15823" s="4"/>
    </row>
    <row r="15824" spans="1:5">
      <c r="A15824" s="2" t="s">
        <v>4229</v>
      </c>
      <c r="B15824" s="7">
        <v>1020</v>
      </c>
      <c r="C15824" s="4"/>
      <c r="D15824" s="4"/>
      <c r="E15824" s="4"/>
    </row>
    <row r="15825" spans="1:5">
      <c r="A15825" s="2" t="s">
        <v>4230</v>
      </c>
      <c r="B15825" s="7">
        <v>10241</v>
      </c>
      <c r="C15825" s="4"/>
      <c r="D15825" s="4"/>
      <c r="E15825" s="4"/>
    </row>
    <row r="15826" spans="1:5" ht="30">
      <c r="A15826" s="2" t="s">
        <v>4231</v>
      </c>
      <c r="B15826" s="4">
        <v>458</v>
      </c>
      <c r="C15826" s="4"/>
      <c r="D15826" s="4"/>
      <c r="E15826" s="4"/>
    </row>
    <row r="15827" spans="1:5" ht="30">
      <c r="A15827" s="3" t="s">
        <v>1147</v>
      </c>
      <c r="B15827" s="4"/>
      <c r="C15827" s="4"/>
      <c r="D15827" s="4"/>
      <c r="E15827" s="4"/>
    </row>
    <row r="15828" spans="1:5">
      <c r="A15828" s="2" t="s">
        <v>4229</v>
      </c>
      <c r="B15828" s="7">
        <v>1020</v>
      </c>
      <c r="C15828" s="4"/>
      <c r="D15828" s="4"/>
      <c r="E15828" s="4"/>
    </row>
    <row r="15829" spans="1:5">
      <c r="A15829" s="2" t="s">
        <v>4230</v>
      </c>
      <c r="B15829" s="7">
        <v>10699</v>
      </c>
      <c r="C15829" s="4"/>
      <c r="D15829" s="4"/>
      <c r="E15829" s="4"/>
    </row>
    <row r="15830" spans="1:5">
      <c r="A15830" s="2" t="s">
        <v>126</v>
      </c>
      <c r="B15830" s="7">
        <v>11719</v>
      </c>
      <c r="C15830" s="4"/>
      <c r="D15830" s="4"/>
      <c r="E15830" s="4"/>
    </row>
    <row r="15831" spans="1:5">
      <c r="A15831" s="2" t="s">
        <v>4232</v>
      </c>
      <c r="B15831" s="7">
        <v>1349</v>
      </c>
      <c r="C15831" s="4"/>
      <c r="D15831" s="4"/>
      <c r="E15831" s="4"/>
    </row>
    <row r="15832" spans="1:5">
      <c r="A15832" s="2" t="s">
        <v>1162</v>
      </c>
      <c r="B15832" s="7">
        <v>10370</v>
      </c>
      <c r="C15832" s="4"/>
      <c r="D15832" s="4"/>
      <c r="E15832" s="4"/>
    </row>
    <row r="15833" spans="1:5" ht="30">
      <c r="A15833" s="2" t="s">
        <v>4237</v>
      </c>
      <c r="B15833" s="4" t="s">
        <v>1215</v>
      </c>
      <c r="C15833" s="4"/>
      <c r="D15833" s="4"/>
      <c r="E15833" s="4"/>
    </row>
    <row r="15834" spans="1:5" ht="30">
      <c r="A15834" s="2" t="s">
        <v>5366</v>
      </c>
      <c r="B15834" s="4"/>
      <c r="C15834" s="4"/>
      <c r="D15834" s="4"/>
      <c r="E15834" s="4"/>
    </row>
    <row r="15835" spans="1:5" ht="30">
      <c r="A15835" s="3" t="s">
        <v>4228</v>
      </c>
      <c r="B15835" s="4"/>
      <c r="C15835" s="4"/>
      <c r="D15835" s="4"/>
      <c r="E15835" s="4"/>
    </row>
    <row r="15836" spans="1:5">
      <c r="A15836" s="2" t="s">
        <v>1152</v>
      </c>
      <c r="B15836" s="4">
        <v>0</v>
      </c>
      <c r="C15836" s="4"/>
      <c r="D15836" s="4"/>
      <c r="E15836" s="4"/>
    </row>
    <row r="15837" spans="1:5">
      <c r="A15837" s="3" t="s">
        <v>1146</v>
      </c>
      <c r="B15837" s="4"/>
      <c r="C15837" s="4"/>
      <c r="D15837" s="4"/>
      <c r="E15837" s="4"/>
    </row>
    <row r="15838" spans="1:5">
      <c r="A15838" s="2" t="s">
        <v>4229</v>
      </c>
      <c r="B15838" s="4">
        <v>220</v>
      </c>
      <c r="C15838" s="4"/>
      <c r="D15838" s="4"/>
      <c r="E15838" s="4"/>
    </row>
    <row r="15839" spans="1:5">
      <c r="A15839" s="2" t="s">
        <v>4230</v>
      </c>
      <c r="B15839" s="7">
        <v>5476</v>
      </c>
      <c r="C15839" s="4"/>
      <c r="D15839" s="4"/>
      <c r="E15839" s="4"/>
    </row>
    <row r="15840" spans="1:5" ht="30">
      <c r="A15840" s="2" t="s">
        <v>4231</v>
      </c>
      <c r="B15840" s="4">
        <v>0</v>
      </c>
      <c r="C15840" s="4"/>
      <c r="D15840" s="4"/>
      <c r="E15840" s="4"/>
    </row>
    <row r="15841" spans="1:5" ht="30">
      <c r="A15841" s="3" t="s">
        <v>1147</v>
      </c>
      <c r="B15841" s="4"/>
      <c r="C15841" s="4"/>
      <c r="D15841" s="4"/>
      <c r="E15841" s="4"/>
    </row>
    <row r="15842" spans="1:5">
      <c r="A15842" s="2" t="s">
        <v>4229</v>
      </c>
      <c r="B15842" s="4">
        <v>220</v>
      </c>
      <c r="C15842" s="4"/>
      <c r="D15842" s="4"/>
      <c r="E15842" s="4"/>
    </row>
    <row r="15843" spans="1:5">
      <c r="A15843" s="2" t="s">
        <v>4230</v>
      </c>
      <c r="B15843" s="7">
        <v>5476</v>
      </c>
      <c r="C15843" s="4"/>
      <c r="D15843" s="4"/>
      <c r="E15843" s="4"/>
    </row>
    <row r="15844" spans="1:5">
      <c r="A15844" s="2" t="s">
        <v>126</v>
      </c>
      <c r="B15844" s="7">
        <v>5696</v>
      </c>
      <c r="C15844" s="4"/>
      <c r="D15844" s="4"/>
      <c r="E15844" s="4"/>
    </row>
    <row r="15845" spans="1:5">
      <c r="A15845" s="2" t="s">
        <v>4232</v>
      </c>
      <c r="B15845" s="7">
        <v>1278</v>
      </c>
      <c r="C15845" s="4"/>
      <c r="D15845" s="4"/>
      <c r="E15845" s="4"/>
    </row>
    <row r="15846" spans="1:5">
      <c r="A15846" s="2" t="s">
        <v>1162</v>
      </c>
      <c r="B15846" s="7">
        <v>4418</v>
      </c>
      <c r="C15846" s="4"/>
      <c r="D15846" s="4"/>
      <c r="E15846" s="4"/>
    </row>
    <row r="15847" spans="1:5" ht="30">
      <c r="A15847" s="2" t="s">
        <v>4237</v>
      </c>
      <c r="B15847" s="4" t="s">
        <v>1215</v>
      </c>
      <c r="C15847" s="4"/>
      <c r="D15847" s="4"/>
      <c r="E15847" s="4"/>
    </row>
    <row r="15848" spans="1:5" ht="30">
      <c r="A15848" s="2" t="s">
        <v>5367</v>
      </c>
      <c r="B15848" s="4"/>
      <c r="C15848" s="4"/>
      <c r="D15848" s="4"/>
      <c r="E15848" s="4"/>
    </row>
    <row r="15849" spans="1:5" ht="30">
      <c r="A15849" s="3" t="s">
        <v>4228</v>
      </c>
      <c r="B15849" s="4"/>
      <c r="C15849" s="4"/>
      <c r="D15849" s="4"/>
      <c r="E15849" s="4"/>
    </row>
    <row r="15850" spans="1:5">
      <c r="A15850" s="2" t="s">
        <v>1152</v>
      </c>
      <c r="B15850" s="4">
        <v>0</v>
      </c>
      <c r="C15850" s="4"/>
      <c r="D15850" s="4"/>
      <c r="E15850" s="4"/>
    </row>
    <row r="15851" spans="1:5">
      <c r="A15851" s="3" t="s">
        <v>1146</v>
      </c>
      <c r="B15851" s="4"/>
      <c r="C15851" s="4"/>
      <c r="D15851" s="4"/>
      <c r="E15851" s="4"/>
    </row>
    <row r="15852" spans="1:5">
      <c r="A15852" s="2" t="s">
        <v>4229</v>
      </c>
      <c r="B15852" s="4">
        <v>680</v>
      </c>
      <c r="C15852" s="4"/>
      <c r="D15852" s="4"/>
      <c r="E15852" s="4"/>
    </row>
    <row r="15853" spans="1:5">
      <c r="A15853" s="2" t="s">
        <v>4230</v>
      </c>
      <c r="B15853" s="7">
        <v>4038</v>
      </c>
      <c r="C15853" s="4"/>
      <c r="D15853" s="4"/>
      <c r="E15853" s="4"/>
    </row>
    <row r="15854" spans="1:5" ht="30">
      <c r="A15854" s="2" t="s">
        <v>4231</v>
      </c>
      <c r="B15854" s="4">
        <v>0</v>
      </c>
      <c r="C15854" s="4"/>
      <c r="D15854" s="4"/>
      <c r="E15854" s="4"/>
    </row>
    <row r="15855" spans="1:5" ht="30">
      <c r="A15855" s="3" t="s">
        <v>1147</v>
      </c>
      <c r="B15855" s="4"/>
      <c r="C15855" s="4"/>
      <c r="D15855" s="4"/>
      <c r="E15855" s="4"/>
    </row>
    <row r="15856" spans="1:5">
      <c r="A15856" s="2" t="s">
        <v>4229</v>
      </c>
      <c r="B15856" s="4">
        <v>680</v>
      </c>
      <c r="C15856" s="4"/>
      <c r="D15856" s="4"/>
      <c r="E15856" s="4"/>
    </row>
    <row r="15857" spans="1:5">
      <c r="A15857" s="2" t="s">
        <v>4230</v>
      </c>
      <c r="B15857" s="7">
        <v>4038</v>
      </c>
      <c r="C15857" s="4"/>
      <c r="D15857" s="4"/>
      <c r="E15857" s="4"/>
    </row>
    <row r="15858" spans="1:5">
      <c r="A15858" s="2" t="s">
        <v>126</v>
      </c>
      <c r="B15858" s="7">
        <v>4718</v>
      </c>
      <c r="C15858" s="4"/>
      <c r="D15858" s="4"/>
      <c r="E15858" s="4"/>
    </row>
    <row r="15859" spans="1:5">
      <c r="A15859" s="2" t="s">
        <v>4232</v>
      </c>
      <c r="B15859" s="4">
        <v>469</v>
      </c>
      <c r="C15859" s="4"/>
      <c r="D15859" s="4"/>
      <c r="E15859" s="4"/>
    </row>
    <row r="15860" spans="1:5">
      <c r="A15860" s="2" t="s">
        <v>1162</v>
      </c>
      <c r="B15860" s="7">
        <v>4249</v>
      </c>
      <c r="C15860" s="4"/>
      <c r="D15860" s="4"/>
      <c r="E15860" s="4"/>
    </row>
    <row r="15861" spans="1:5" ht="30">
      <c r="A15861" s="2" t="s">
        <v>4237</v>
      </c>
      <c r="B15861" s="4" t="s">
        <v>1215</v>
      </c>
      <c r="C15861" s="4"/>
      <c r="D15861" s="4"/>
      <c r="E15861" s="4"/>
    </row>
    <row r="15862" spans="1:5" ht="30">
      <c r="A15862" s="2" t="s">
        <v>5368</v>
      </c>
      <c r="B15862" s="4"/>
      <c r="C15862" s="4"/>
      <c r="D15862" s="4"/>
      <c r="E15862" s="4"/>
    </row>
    <row r="15863" spans="1:5" ht="30">
      <c r="A15863" s="3" t="s">
        <v>4228</v>
      </c>
      <c r="B15863" s="4"/>
      <c r="C15863" s="4"/>
      <c r="D15863" s="4"/>
      <c r="E15863" s="4"/>
    </row>
    <row r="15864" spans="1:5">
      <c r="A15864" s="2" t="s">
        <v>1152</v>
      </c>
      <c r="B15864" s="4">
        <v>0</v>
      </c>
      <c r="C15864" s="4"/>
      <c r="D15864" s="4"/>
      <c r="E15864" s="4"/>
    </row>
    <row r="15865" spans="1:5">
      <c r="A15865" s="3" t="s">
        <v>1146</v>
      </c>
      <c r="B15865" s="4"/>
      <c r="C15865" s="4"/>
      <c r="D15865" s="4"/>
      <c r="E15865" s="4"/>
    </row>
    <row r="15866" spans="1:5">
      <c r="A15866" s="2" t="s">
        <v>4229</v>
      </c>
      <c r="B15866" s="7">
        <v>1326</v>
      </c>
      <c r="C15866" s="4"/>
      <c r="D15866" s="4"/>
      <c r="E15866" s="4"/>
    </row>
    <row r="15867" spans="1:5">
      <c r="A15867" s="2" t="s">
        <v>4230</v>
      </c>
      <c r="B15867" s="7">
        <v>10904</v>
      </c>
      <c r="C15867" s="4"/>
      <c r="D15867" s="4"/>
      <c r="E15867" s="4"/>
    </row>
    <row r="15868" spans="1:5" ht="30">
      <c r="A15868" s="2" t="s">
        <v>4231</v>
      </c>
      <c r="B15868" s="4">
        <v>0</v>
      </c>
      <c r="C15868" s="4"/>
      <c r="D15868" s="4"/>
      <c r="E15868" s="4"/>
    </row>
    <row r="15869" spans="1:5" ht="30">
      <c r="A15869" s="3" t="s">
        <v>1147</v>
      </c>
      <c r="B15869" s="4"/>
      <c r="C15869" s="4"/>
      <c r="D15869" s="4"/>
      <c r="E15869" s="4"/>
    </row>
    <row r="15870" spans="1:5">
      <c r="A15870" s="2" t="s">
        <v>4229</v>
      </c>
      <c r="B15870" s="7">
        <v>1326</v>
      </c>
      <c r="C15870" s="4"/>
      <c r="D15870" s="4"/>
      <c r="E15870" s="4"/>
    </row>
    <row r="15871" spans="1:5">
      <c r="A15871" s="2" t="s">
        <v>4230</v>
      </c>
      <c r="B15871" s="7">
        <v>10904</v>
      </c>
      <c r="C15871" s="4"/>
      <c r="D15871" s="4"/>
      <c r="E15871" s="4"/>
    </row>
    <row r="15872" spans="1:5">
      <c r="A15872" s="2" t="s">
        <v>126</v>
      </c>
      <c r="B15872" s="7">
        <v>12230</v>
      </c>
      <c r="C15872" s="4"/>
      <c r="D15872" s="4"/>
      <c r="E15872" s="4"/>
    </row>
    <row r="15873" spans="1:5">
      <c r="A15873" s="2" t="s">
        <v>4232</v>
      </c>
      <c r="B15873" s="7">
        <v>3009</v>
      </c>
      <c r="C15873" s="4"/>
      <c r="D15873" s="4"/>
      <c r="E15873" s="4"/>
    </row>
    <row r="15874" spans="1:5">
      <c r="A15874" s="2" t="s">
        <v>1162</v>
      </c>
      <c r="B15874" s="7">
        <v>9221</v>
      </c>
      <c r="C15874" s="4"/>
      <c r="D15874" s="4"/>
      <c r="E15874" s="4"/>
    </row>
    <row r="15875" spans="1:5" ht="30">
      <c r="A15875" s="2" t="s">
        <v>4237</v>
      </c>
      <c r="B15875" s="4" t="s">
        <v>1215</v>
      </c>
      <c r="C15875" s="4"/>
      <c r="D15875" s="4"/>
      <c r="E15875" s="4"/>
    </row>
    <row r="15876" spans="1:5" ht="30">
      <c r="A15876" s="2" t="s">
        <v>5369</v>
      </c>
      <c r="B15876" s="4"/>
      <c r="C15876" s="4"/>
      <c r="D15876" s="4"/>
      <c r="E15876" s="4"/>
    </row>
    <row r="15877" spans="1:5" ht="30">
      <c r="A15877" s="3" t="s">
        <v>4228</v>
      </c>
      <c r="B15877" s="4"/>
      <c r="C15877" s="4"/>
      <c r="D15877" s="4"/>
      <c r="E15877" s="4"/>
    </row>
    <row r="15878" spans="1:5">
      <c r="A15878" s="2" t="s">
        <v>1152</v>
      </c>
      <c r="B15878" s="4">
        <v>0</v>
      </c>
      <c r="C15878" s="4"/>
      <c r="D15878" s="4"/>
      <c r="E15878" s="4"/>
    </row>
    <row r="15879" spans="1:5">
      <c r="A15879" s="3" t="s">
        <v>1146</v>
      </c>
      <c r="B15879" s="4"/>
      <c r="C15879" s="4"/>
      <c r="D15879" s="4"/>
      <c r="E15879" s="4"/>
    </row>
    <row r="15880" spans="1:5">
      <c r="A15880" s="2" t="s">
        <v>4229</v>
      </c>
      <c r="B15880" s="7">
        <v>1252</v>
      </c>
      <c r="C15880" s="4"/>
      <c r="D15880" s="4"/>
      <c r="E15880" s="4"/>
    </row>
    <row r="15881" spans="1:5">
      <c r="A15881" s="2" t="s">
        <v>4230</v>
      </c>
      <c r="B15881" s="7">
        <v>7601</v>
      </c>
      <c r="C15881" s="4"/>
      <c r="D15881" s="4"/>
      <c r="E15881" s="4"/>
    </row>
    <row r="15882" spans="1:5" ht="30">
      <c r="A15882" s="2" t="s">
        <v>4231</v>
      </c>
      <c r="B15882" s="4">
        <v>0</v>
      </c>
      <c r="C15882" s="4"/>
      <c r="D15882" s="4"/>
      <c r="E15882" s="4"/>
    </row>
    <row r="15883" spans="1:5" ht="30">
      <c r="A15883" s="3" t="s">
        <v>1147</v>
      </c>
      <c r="B15883" s="4"/>
      <c r="C15883" s="4"/>
      <c r="D15883" s="4"/>
      <c r="E15883" s="4"/>
    </row>
    <row r="15884" spans="1:5">
      <c r="A15884" s="2" t="s">
        <v>4229</v>
      </c>
      <c r="B15884" s="7">
        <v>1252</v>
      </c>
      <c r="C15884" s="4"/>
      <c r="D15884" s="4"/>
      <c r="E15884" s="4"/>
    </row>
    <row r="15885" spans="1:5">
      <c r="A15885" s="2" t="s">
        <v>4230</v>
      </c>
      <c r="B15885" s="7">
        <v>7601</v>
      </c>
      <c r="C15885" s="4"/>
      <c r="D15885" s="4"/>
      <c r="E15885" s="4"/>
    </row>
    <row r="15886" spans="1:5">
      <c r="A15886" s="2" t="s">
        <v>126</v>
      </c>
      <c r="B15886" s="7">
        <v>8853</v>
      </c>
      <c r="C15886" s="4"/>
      <c r="D15886" s="4"/>
      <c r="E15886" s="4"/>
    </row>
    <row r="15887" spans="1:5">
      <c r="A15887" s="2" t="s">
        <v>4232</v>
      </c>
      <c r="B15887" s="7">
        <v>1774</v>
      </c>
      <c r="C15887" s="4"/>
      <c r="D15887" s="4"/>
      <c r="E15887" s="4"/>
    </row>
    <row r="15888" spans="1:5">
      <c r="A15888" s="2" t="s">
        <v>1162</v>
      </c>
      <c r="B15888" s="7">
        <v>7079</v>
      </c>
      <c r="C15888" s="4"/>
      <c r="D15888" s="4"/>
      <c r="E15888" s="4"/>
    </row>
    <row r="15889" spans="1:5" ht="30">
      <c r="A15889" s="2" t="s">
        <v>4237</v>
      </c>
      <c r="B15889" s="4" t="s">
        <v>1215</v>
      </c>
      <c r="C15889" s="4"/>
      <c r="D15889" s="4"/>
      <c r="E15889" s="4"/>
    </row>
    <row r="15890" spans="1:5" ht="30">
      <c r="A15890" s="2" t="s">
        <v>5370</v>
      </c>
      <c r="B15890" s="4"/>
      <c r="C15890" s="4"/>
      <c r="D15890" s="4"/>
      <c r="E15890" s="4"/>
    </row>
    <row r="15891" spans="1:5" ht="30">
      <c r="A15891" s="3" t="s">
        <v>4228</v>
      </c>
      <c r="B15891" s="4"/>
      <c r="C15891" s="4"/>
      <c r="D15891" s="4"/>
      <c r="E15891" s="4"/>
    </row>
    <row r="15892" spans="1:5">
      <c r="A15892" s="2" t="s">
        <v>1152</v>
      </c>
      <c r="B15892" s="4">
        <v>0</v>
      </c>
      <c r="C15892" s="4"/>
      <c r="D15892" s="4"/>
      <c r="E15892" s="4"/>
    </row>
    <row r="15893" spans="1:5">
      <c r="A15893" s="3" t="s">
        <v>1146</v>
      </c>
      <c r="B15893" s="4"/>
      <c r="C15893" s="4"/>
      <c r="D15893" s="4"/>
      <c r="E15893" s="4"/>
    </row>
    <row r="15894" spans="1:5">
      <c r="A15894" s="2" t="s">
        <v>4229</v>
      </c>
      <c r="B15894" s="4">
        <v>204</v>
      </c>
      <c r="C15894" s="4"/>
      <c r="D15894" s="4"/>
      <c r="E15894" s="4"/>
    </row>
    <row r="15895" spans="1:5">
      <c r="A15895" s="2" t="s">
        <v>4230</v>
      </c>
      <c r="B15895" s="7">
        <v>8971</v>
      </c>
      <c r="C15895" s="4"/>
      <c r="D15895" s="4"/>
      <c r="E15895" s="4"/>
    </row>
    <row r="15896" spans="1:5" ht="30">
      <c r="A15896" s="2" t="s">
        <v>4231</v>
      </c>
      <c r="B15896" s="4">
        <v>0</v>
      </c>
      <c r="C15896" s="4"/>
      <c r="D15896" s="4"/>
      <c r="E15896" s="4"/>
    </row>
    <row r="15897" spans="1:5" ht="30">
      <c r="A15897" s="3" t="s">
        <v>1147</v>
      </c>
      <c r="B15897" s="4"/>
      <c r="C15897" s="4"/>
      <c r="D15897" s="4"/>
      <c r="E15897" s="4"/>
    </row>
    <row r="15898" spans="1:5">
      <c r="A15898" s="2" t="s">
        <v>4229</v>
      </c>
      <c r="B15898" s="4">
        <v>204</v>
      </c>
      <c r="C15898" s="4"/>
      <c r="D15898" s="4"/>
      <c r="E15898" s="4"/>
    </row>
    <row r="15899" spans="1:5">
      <c r="A15899" s="2" t="s">
        <v>4230</v>
      </c>
      <c r="B15899" s="7">
        <v>8971</v>
      </c>
      <c r="C15899" s="4"/>
      <c r="D15899" s="4"/>
      <c r="E15899" s="4"/>
    </row>
    <row r="15900" spans="1:5">
      <c r="A15900" s="2" t="s">
        <v>126</v>
      </c>
      <c r="B15900" s="7">
        <v>9175</v>
      </c>
      <c r="C15900" s="4"/>
      <c r="D15900" s="4"/>
      <c r="E15900" s="4"/>
    </row>
    <row r="15901" spans="1:5">
      <c r="A15901" s="2" t="s">
        <v>4232</v>
      </c>
      <c r="B15901" s="7">
        <v>2093</v>
      </c>
      <c r="C15901" s="4"/>
      <c r="D15901" s="4"/>
      <c r="E15901" s="4"/>
    </row>
    <row r="15902" spans="1:5">
      <c r="A15902" s="2" t="s">
        <v>1162</v>
      </c>
      <c r="B15902" s="7">
        <v>7082</v>
      </c>
      <c r="C15902" s="4"/>
      <c r="D15902" s="4"/>
      <c r="E15902" s="4"/>
    </row>
    <row r="15903" spans="1:5" ht="30">
      <c r="A15903" s="2" t="s">
        <v>4237</v>
      </c>
      <c r="B15903" s="4" t="s">
        <v>1215</v>
      </c>
      <c r="C15903" s="4"/>
      <c r="D15903" s="4"/>
      <c r="E15903" s="4"/>
    </row>
    <row r="15904" spans="1:5" ht="30">
      <c r="A15904" s="2" t="s">
        <v>5371</v>
      </c>
      <c r="B15904" s="4"/>
      <c r="C15904" s="4"/>
      <c r="D15904" s="4"/>
      <c r="E15904" s="4"/>
    </row>
    <row r="15905" spans="1:5" ht="30">
      <c r="A15905" s="3" t="s">
        <v>4228</v>
      </c>
      <c r="B15905" s="4"/>
      <c r="C15905" s="4"/>
      <c r="D15905" s="4"/>
      <c r="E15905" s="4"/>
    </row>
    <row r="15906" spans="1:5">
      <c r="A15906" s="2" t="s">
        <v>1152</v>
      </c>
      <c r="B15906" s="4">
        <v>0</v>
      </c>
      <c r="C15906" s="4"/>
      <c r="D15906" s="4"/>
      <c r="E15906" s="4"/>
    </row>
    <row r="15907" spans="1:5">
      <c r="A15907" s="3" t="s">
        <v>1146</v>
      </c>
      <c r="B15907" s="4"/>
      <c r="C15907" s="4"/>
      <c r="D15907" s="4"/>
      <c r="E15907" s="4"/>
    </row>
    <row r="15908" spans="1:5">
      <c r="A15908" s="2" t="s">
        <v>4229</v>
      </c>
      <c r="B15908" s="7">
        <v>1320</v>
      </c>
      <c r="C15908" s="4"/>
      <c r="D15908" s="4"/>
      <c r="E15908" s="4"/>
    </row>
    <row r="15909" spans="1:5">
      <c r="A15909" s="2" t="s">
        <v>4230</v>
      </c>
      <c r="B15909" s="7">
        <v>5693</v>
      </c>
      <c r="C15909" s="4"/>
      <c r="D15909" s="4"/>
      <c r="E15909" s="4"/>
    </row>
    <row r="15910" spans="1:5" ht="30">
      <c r="A15910" s="2" t="s">
        <v>4231</v>
      </c>
      <c r="B15910" s="4">
        <v>0</v>
      </c>
      <c r="C15910" s="4"/>
      <c r="D15910" s="4"/>
      <c r="E15910" s="4"/>
    </row>
    <row r="15911" spans="1:5" ht="30">
      <c r="A15911" s="3" t="s">
        <v>1147</v>
      </c>
      <c r="B15911" s="4"/>
      <c r="C15911" s="4"/>
      <c r="D15911" s="4"/>
      <c r="E15911" s="4"/>
    </row>
    <row r="15912" spans="1:5">
      <c r="A15912" s="2" t="s">
        <v>4229</v>
      </c>
      <c r="B15912" s="7">
        <v>1320</v>
      </c>
      <c r="C15912" s="4"/>
      <c r="D15912" s="4"/>
      <c r="E15912" s="4"/>
    </row>
    <row r="15913" spans="1:5">
      <c r="A15913" s="2" t="s">
        <v>4230</v>
      </c>
      <c r="B15913" s="7">
        <v>5693</v>
      </c>
      <c r="C15913" s="4"/>
      <c r="D15913" s="4"/>
      <c r="E15913" s="4"/>
    </row>
    <row r="15914" spans="1:5">
      <c r="A15914" s="2" t="s">
        <v>126</v>
      </c>
      <c r="B15914" s="7">
        <v>7013</v>
      </c>
      <c r="C15914" s="4"/>
      <c r="D15914" s="4"/>
      <c r="E15914" s="4"/>
    </row>
    <row r="15915" spans="1:5">
      <c r="A15915" s="2" t="s">
        <v>4232</v>
      </c>
      <c r="B15915" s="7">
        <v>1328</v>
      </c>
      <c r="C15915" s="4"/>
      <c r="D15915" s="4"/>
      <c r="E15915" s="4"/>
    </row>
    <row r="15916" spans="1:5">
      <c r="A15916" s="2" t="s">
        <v>1162</v>
      </c>
      <c r="B15916" s="7">
        <v>5685</v>
      </c>
      <c r="C15916" s="4"/>
      <c r="D15916" s="4"/>
      <c r="E15916" s="4"/>
    </row>
    <row r="15917" spans="1:5" ht="30">
      <c r="A15917" s="2" t="s">
        <v>4237</v>
      </c>
      <c r="B15917" s="4" t="s">
        <v>1215</v>
      </c>
      <c r="C15917" s="4"/>
      <c r="D15917" s="4"/>
      <c r="E15917" s="4"/>
    </row>
    <row r="15918" spans="1:5" ht="45">
      <c r="A15918" s="2" t="s">
        <v>5372</v>
      </c>
      <c r="B15918" s="4"/>
      <c r="C15918" s="4"/>
      <c r="D15918" s="4"/>
      <c r="E15918" s="4"/>
    </row>
    <row r="15919" spans="1:5" ht="30">
      <c r="A15919" s="3" t="s">
        <v>4228</v>
      </c>
      <c r="B15919" s="4"/>
      <c r="C15919" s="4"/>
      <c r="D15919" s="4"/>
      <c r="E15919" s="4"/>
    </row>
    <row r="15920" spans="1:5">
      <c r="A15920" s="2" t="s">
        <v>1152</v>
      </c>
      <c r="B15920" s="4">
        <v>0</v>
      </c>
      <c r="C15920" s="4"/>
      <c r="D15920" s="4"/>
      <c r="E15920" s="4"/>
    </row>
    <row r="15921" spans="1:5">
      <c r="A15921" s="3" t="s">
        <v>1146</v>
      </c>
      <c r="B15921" s="4"/>
      <c r="C15921" s="4"/>
      <c r="D15921" s="4"/>
      <c r="E15921" s="4"/>
    </row>
    <row r="15922" spans="1:5">
      <c r="A15922" s="2" t="s">
        <v>4229</v>
      </c>
      <c r="B15922" s="7">
        <v>2910</v>
      </c>
      <c r="C15922" s="4"/>
      <c r="D15922" s="4"/>
      <c r="E15922" s="4"/>
    </row>
    <row r="15923" spans="1:5">
      <c r="A15923" s="2" t="s">
        <v>4230</v>
      </c>
      <c r="B15923" s="4">
        <v>0</v>
      </c>
      <c r="C15923" s="4"/>
      <c r="D15923" s="4"/>
      <c r="E15923" s="4"/>
    </row>
    <row r="15924" spans="1:5" ht="30">
      <c r="A15924" s="2" t="s">
        <v>4231</v>
      </c>
      <c r="B15924" s="7">
        <v>9066</v>
      </c>
      <c r="C15924" s="4"/>
      <c r="D15924" s="4"/>
      <c r="E15924" s="4"/>
    </row>
    <row r="15925" spans="1:5" ht="30">
      <c r="A15925" s="3" t="s">
        <v>1147</v>
      </c>
      <c r="B15925" s="4"/>
      <c r="C15925" s="4"/>
      <c r="D15925" s="4"/>
      <c r="E15925" s="4"/>
    </row>
    <row r="15926" spans="1:5">
      <c r="A15926" s="2" t="s">
        <v>4229</v>
      </c>
      <c r="B15926" s="7">
        <v>3094</v>
      </c>
      <c r="C15926" s="4"/>
      <c r="D15926" s="4"/>
      <c r="E15926" s="4"/>
    </row>
    <row r="15927" spans="1:5">
      <c r="A15927" s="2" t="s">
        <v>4230</v>
      </c>
      <c r="B15927" s="7">
        <v>8882</v>
      </c>
      <c r="C15927" s="4"/>
      <c r="D15927" s="4"/>
      <c r="E15927" s="4"/>
    </row>
    <row r="15928" spans="1:5">
      <c r="A15928" s="2" t="s">
        <v>126</v>
      </c>
      <c r="B15928" s="7">
        <v>11976</v>
      </c>
      <c r="C15928" s="4"/>
      <c r="D15928" s="4"/>
      <c r="E15928" s="4"/>
    </row>
    <row r="15929" spans="1:5">
      <c r="A15929" s="2" t="s">
        <v>4232</v>
      </c>
      <c r="B15929" s="4">
        <v>977</v>
      </c>
      <c r="C15929" s="4"/>
      <c r="D15929" s="4"/>
      <c r="E15929" s="4"/>
    </row>
    <row r="15930" spans="1:5">
      <c r="A15930" s="2" t="s">
        <v>1162</v>
      </c>
      <c r="B15930" s="7">
        <v>10999</v>
      </c>
      <c r="C15930" s="4"/>
      <c r="D15930" s="4"/>
      <c r="E15930" s="4"/>
    </row>
    <row r="15931" spans="1:5" ht="30">
      <c r="A15931" s="2" t="s">
        <v>4237</v>
      </c>
      <c r="B15931" s="4" t="s">
        <v>1215</v>
      </c>
      <c r="C15931" s="4"/>
      <c r="D15931" s="4"/>
      <c r="E15931" s="4"/>
    </row>
    <row r="15932" spans="1:5" ht="30">
      <c r="A15932" s="2" t="s">
        <v>5373</v>
      </c>
      <c r="B15932" s="4"/>
      <c r="C15932" s="4"/>
      <c r="D15932" s="4"/>
      <c r="E15932" s="4"/>
    </row>
    <row r="15933" spans="1:5" ht="30">
      <c r="A15933" s="3" t="s">
        <v>4228</v>
      </c>
      <c r="B15933" s="4"/>
      <c r="C15933" s="4"/>
      <c r="D15933" s="4"/>
      <c r="E15933" s="4"/>
    </row>
    <row r="15934" spans="1:5">
      <c r="A15934" s="2" t="s">
        <v>1152</v>
      </c>
      <c r="B15934" s="4">
        <v>0</v>
      </c>
      <c r="C15934" s="4"/>
      <c r="D15934" s="4"/>
      <c r="E15934" s="4"/>
    </row>
    <row r="15935" spans="1:5">
      <c r="A15935" s="3" t="s">
        <v>1146</v>
      </c>
      <c r="B15935" s="4"/>
      <c r="C15935" s="4"/>
      <c r="D15935" s="4"/>
      <c r="E15935" s="4"/>
    </row>
    <row r="15936" spans="1:5">
      <c r="A15936" s="2" t="s">
        <v>4229</v>
      </c>
      <c r="B15936" s="7">
        <v>1200</v>
      </c>
      <c r="C15936" s="4"/>
      <c r="D15936" s="4"/>
      <c r="E15936" s="4"/>
    </row>
    <row r="15937" spans="1:5">
      <c r="A15937" s="2" t="s">
        <v>4230</v>
      </c>
      <c r="B15937" s="7">
        <v>15124</v>
      </c>
      <c r="C15937" s="4"/>
      <c r="D15937" s="4"/>
      <c r="E15937" s="4"/>
    </row>
    <row r="15938" spans="1:5" ht="30">
      <c r="A15938" s="2" t="s">
        <v>4231</v>
      </c>
      <c r="B15938" s="4">
        <v>0</v>
      </c>
      <c r="C15938" s="4"/>
      <c r="D15938" s="4"/>
      <c r="E15938" s="4"/>
    </row>
    <row r="15939" spans="1:5" ht="30">
      <c r="A15939" s="3" t="s">
        <v>1147</v>
      </c>
      <c r="B15939" s="4"/>
      <c r="C15939" s="4"/>
      <c r="D15939" s="4"/>
      <c r="E15939" s="4"/>
    </row>
    <row r="15940" spans="1:5">
      <c r="A15940" s="2" t="s">
        <v>4229</v>
      </c>
      <c r="B15940" s="7">
        <v>1200</v>
      </c>
      <c r="C15940" s="4"/>
      <c r="D15940" s="4"/>
      <c r="E15940" s="4"/>
    </row>
    <row r="15941" spans="1:5">
      <c r="A15941" s="2" t="s">
        <v>4230</v>
      </c>
      <c r="B15941" s="7">
        <v>15124</v>
      </c>
      <c r="C15941" s="4"/>
      <c r="D15941" s="4"/>
      <c r="E15941" s="4"/>
    </row>
    <row r="15942" spans="1:5">
      <c r="A15942" s="2" t="s">
        <v>126</v>
      </c>
      <c r="B15942" s="7">
        <v>16324</v>
      </c>
      <c r="C15942" s="4"/>
      <c r="D15942" s="4"/>
      <c r="E15942" s="4"/>
    </row>
    <row r="15943" spans="1:5">
      <c r="A15943" s="2" t="s">
        <v>4232</v>
      </c>
      <c r="B15943" s="7">
        <v>4144</v>
      </c>
      <c r="C15943" s="4"/>
      <c r="D15943" s="4"/>
      <c r="E15943" s="4"/>
    </row>
    <row r="15944" spans="1:5">
      <c r="A15944" s="2" t="s">
        <v>1162</v>
      </c>
      <c r="B15944" s="7">
        <v>12180</v>
      </c>
      <c r="C15944" s="4"/>
      <c r="D15944" s="4"/>
      <c r="E15944" s="4"/>
    </row>
    <row r="15945" spans="1:5" ht="30">
      <c r="A15945" s="2" t="s">
        <v>4237</v>
      </c>
      <c r="B15945" s="4" t="s">
        <v>1215</v>
      </c>
      <c r="C15945" s="4"/>
      <c r="D15945" s="4"/>
      <c r="E15945" s="4"/>
    </row>
    <row r="15946" spans="1:5" ht="45">
      <c r="A15946" s="2" t="s">
        <v>5374</v>
      </c>
      <c r="B15946" s="4"/>
      <c r="C15946" s="4"/>
      <c r="D15946" s="4"/>
      <c r="E15946" s="4"/>
    </row>
    <row r="15947" spans="1:5" ht="30">
      <c r="A15947" s="3" t="s">
        <v>4228</v>
      </c>
      <c r="B15947" s="4"/>
      <c r="C15947" s="4"/>
      <c r="D15947" s="4"/>
      <c r="E15947" s="4"/>
    </row>
    <row r="15948" spans="1:5">
      <c r="A15948" s="2" t="s">
        <v>1152</v>
      </c>
      <c r="B15948" s="4">
        <v>0</v>
      </c>
      <c r="C15948" s="4"/>
      <c r="D15948" s="4"/>
      <c r="E15948" s="4"/>
    </row>
    <row r="15949" spans="1:5">
      <c r="A15949" s="3" t="s">
        <v>1146</v>
      </c>
      <c r="B15949" s="4"/>
      <c r="C15949" s="4"/>
      <c r="D15949" s="4"/>
      <c r="E15949" s="4"/>
    </row>
    <row r="15950" spans="1:5">
      <c r="A15950" s="2" t="s">
        <v>4229</v>
      </c>
      <c r="B15950" s="4">
        <v>890</v>
      </c>
      <c r="C15950" s="4"/>
      <c r="D15950" s="4"/>
      <c r="E15950" s="4"/>
    </row>
    <row r="15951" spans="1:5">
      <c r="A15951" s="2" t="s">
        <v>4230</v>
      </c>
      <c r="B15951" s="7">
        <v>5918</v>
      </c>
      <c r="C15951" s="4"/>
      <c r="D15951" s="4"/>
      <c r="E15951" s="4"/>
    </row>
    <row r="15952" spans="1:5" ht="30">
      <c r="A15952" s="2" t="s">
        <v>4231</v>
      </c>
      <c r="B15952" s="4">
        <v>0</v>
      </c>
      <c r="C15952" s="4"/>
      <c r="D15952" s="4"/>
      <c r="E15952" s="4"/>
    </row>
    <row r="15953" spans="1:5" ht="30">
      <c r="A15953" s="3" t="s">
        <v>1147</v>
      </c>
      <c r="B15953" s="4"/>
      <c r="C15953" s="4"/>
      <c r="D15953" s="4"/>
      <c r="E15953" s="4"/>
    </row>
    <row r="15954" spans="1:5">
      <c r="A15954" s="2" t="s">
        <v>4229</v>
      </c>
      <c r="B15954" s="4">
        <v>890</v>
      </c>
      <c r="C15954" s="4"/>
      <c r="D15954" s="4"/>
      <c r="E15954" s="4"/>
    </row>
    <row r="15955" spans="1:5">
      <c r="A15955" s="2" t="s">
        <v>4230</v>
      </c>
      <c r="B15955" s="7">
        <v>5918</v>
      </c>
      <c r="C15955" s="4"/>
      <c r="D15955" s="4"/>
      <c r="E15955" s="4"/>
    </row>
    <row r="15956" spans="1:5">
      <c r="A15956" s="2" t="s">
        <v>126</v>
      </c>
      <c r="B15956" s="7">
        <v>6808</v>
      </c>
      <c r="C15956" s="4"/>
      <c r="D15956" s="4"/>
      <c r="E15956" s="4"/>
    </row>
    <row r="15957" spans="1:5">
      <c r="A15957" s="2" t="s">
        <v>4232</v>
      </c>
      <c r="B15957" s="4">
        <v>532</v>
      </c>
      <c r="C15957" s="4"/>
      <c r="D15957" s="4"/>
      <c r="E15957" s="4"/>
    </row>
    <row r="15958" spans="1:5">
      <c r="A15958" s="2" t="s">
        <v>1162</v>
      </c>
      <c r="B15958" s="7">
        <v>6276</v>
      </c>
      <c r="C15958" s="4"/>
      <c r="D15958" s="4"/>
      <c r="E15958" s="4"/>
    </row>
    <row r="15959" spans="1:5" ht="30">
      <c r="A15959" s="2" t="s">
        <v>4237</v>
      </c>
      <c r="B15959" s="4" t="s">
        <v>1215</v>
      </c>
      <c r="C15959" s="4"/>
      <c r="D15959" s="4"/>
      <c r="E15959" s="4"/>
    </row>
    <row r="15960" spans="1:5" ht="30">
      <c r="A15960" s="2" t="s">
        <v>5375</v>
      </c>
      <c r="B15960" s="4"/>
      <c r="C15960" s="4"/>
      <c r="D15960" s="4"/>
      <c r="E15960" s="4"/>
    </row>
    <row r="15961" spans="1:5" ht="30">
      <c r="A15961" s="3" t="s">
        <v>4228</v>
      </c>
      <c r="B15961" s="4"/>
      <c r="C15961" s="4"/>
      <c r="D15961" s="4"/>
      <c r="E15961" s="4"/>
    </row>
    <row r="15962" spans="1:5">
      <c r="A15962" s="2" t="s">
        <v>1152</v>
      </c>
      <c r="B15962" s="4">
        <v>0</v>
      </c>
      <c r="C15962" s="4"/>
      <c r="D15962" s="4"/>
      <c r="E15962" s="4"/>
    </row>
    <row r="15963" spans="1:5">
      <c r="A15963" s="3" t="s">
        <v>1146</v>
      </c>
      <c r="B15963" s="4"/>
      <c r="C15963" s="4"/>
      <c r="D15963" s="4"/>
      <c r="E15963" s="4"/>
    </row>
    <row r="15964" spans="1:5">
      <c r="A15964" s="2" t="s">
        <v>4229</v>
      </c>
      <c r="B15964" s="7">
        <v>1100</v>
      </c>
      <c r="C15964" s="4"/>
      <c r="D15964" s="4"/>
      <c r="E15964" s="4"/>
    </row>
    <row r="15965" spans="1:5">
      <c r="A15965" s="2" t="s">
        <v>4230</v>
      </c>
      <c r="B15965" s="7">
        <v>11880</v>
      </c>
      <c r="C15965" s="4"/>
      <c r="D15965" s="4"/>
      <c r="E15965" s="4"/>
    </row>
    <row r="15966" spans="1:5" ht="30">
      <c r="A15966" s="2" t="s">
        <v>4231</v>
      </c>
      <c r="B15966" s="7">
        <v>2434</v>
      </c>
      <c r="C15966" s="4"/>
      <c r="D15966" s="4"/>
      <c r="E15966" s="4"/>
    </row>
    <row r="15967" spans="1:5" ht="30">
      <c r="A15967" s="3" t="s">
        <v>1147</v>
      </c>
      <c r="B15967" s="4"/>
      <c r="C15967" s="4"/>
      <c r="D15967" s="4"/>
      <c r="E15967" s="4"/>
    </row>
    <row r="15968" spans="1:5">
      <c r="A15968" s="2" t="s">
        <v>4229</v>
      </c>
      <c r="B15968" s="7">
        <v>1100</v>
      </c>
      <c r="C15968" s="4"/>
      <c r="D15968" s="4"/>
      <c r="E15968" s="4"/>
    </row>
    <row r="15969" spans="1:5">
      <c r="A15969" s="2" t="s">
        <v>4230</v>
      </c>
      <c r="B15969" s="7">
        <v>14314</v>
      </c>
      <c r="C15969" s="4"/>
      <c r="D15969" s="4"/>
      <c r="E15969" s="4"/>
    </row>
    <row r="15970" spans="1:5">
      <c r="A15970" s="2" t="s">
        <v>126</v>
      </c>
      <c r="B15970" s="7">
        <v>15414</v>
      </c>
      <c r="C15970" s="4"/>
      <c r="D15970" s="4"/>
      <c r="E15970" s="4"/>
    </row>
    <row r="15971" spans="1:5">
      <c r="A15971" s="2" t="s">
        <v>4232</v>
      </c>
      <c r="B15971" s="7">
        <v>2179</v>
      </c>
      <c r="C15971" s="4"/>
      <c r="D15971" s="4"/>
      <c r="E15971" s="4"/>
    </row>
    <row r="15972" spans="1:5">
      <c r="A15972" s="2" t="s">
        <v>1162</v>
      </c>
      <c r="B15972" s="7">
        <v>13235</v>
      </c>
      <c r="C15972" s="4"/>
      <c r="D15972" s="4"/>
      <c r="E15972" s="4"/>
    </row>
    <row r="15973" spans="1:5" ht="30">
      <c r="A15973" s="2" t="s">
        <v>4237</v>
      </c>
      <c r="B15973" s="4" t="s">
        <v>1215</v>
      </c>
      <c r="C15973" s="4"/>
      <c r="D15973" s="4"/>
      <c r="E15973" s="4"/>
    </row>
    <row r="15974" spans="1:5" ht="30">
      <c r="A15974" s="2" t="s">
        <v>5376</v>
      </c>
      <c r="B15974" s="4"/>
      <c r="C15974" s="4"/>
      <c r="D15974" s="4"/>
      <c r="E15974" s="4"/>
    </row>
    <row r="15975" spans="1:5" ht="30">
      <c r="A15975" s="3" t="s">
        <v>4228</v>
      </c>
      <c r="B15975" s="4"/>
      <c r="C15975" s="4"/>
      <c r="D15975" s="4"/>
      <c r="E15975" s="4"/>
    </row>
    <row r="15976" spans="1:5">
      <c r="A15976" s="2" t="s">
        <v>1152</v>
      </c>
      <c r="B15976" s="4">
        <v>0</v>
      </c>
      <c r="C15976" s="4"/>
      <c r="D15976" s="4"/>
      <c r="E15976" s="4"/>
    </row>
    <row r="15977" spans="1:5">
      <c r="A15977" s="3" t="s">
        <v>1146</v>
      </c>
      <c r="B15977" s="4"/>
      <c r="C15977" s="4"/>
      <c r="D15977" s="4"/>
      <c r="E15977" s="4"/>
    </row>
    <row r="15978" spans="1:5">
      <c r="A15978" s="2" t="s">
        <v>4229</v>
      </c>
      <c r="B15978" s="7">
        <v>1090</v>
      </c>
      <c r="C15978" s="4"/>
      <c r="D15978" s="4"/>
      <c r="E15978" s="4"/>
    </row>
    <row r="15979" spans="1:5">
      <c r="A15979" s="2" t="s">
        <v>4230</v>
      </c>
      <c r="B15979" s="7">
        <v>12942</v>
      </c>
      <c r="C15979" s="4"/>
      <c r="D15979" s="4"/>
      <c r="E15979" s="4"/>
    </row>
    <row r="15980" spans="1:5" ht="30">
      <c r="A15980" s="2" t="s">
        <v>4231</v>
      </c>
      <c r="B15980" s="4">
        <v>734</v>
      </c>
      <c r="C15980" s="4"/>
      <c r="D15980" s="4"/>
      <c r="E15980" s="4"/>
    </row>
    <row r="15981" spans="1:5" ht="30">
      <c r="A15981" s="3" t="s">
        <v>1147</v>
      </c>
      <c r="B15981" s="4"/>
      <c r="C15981" s="4"/>
      <c r="D15981" s="4"/>
      <c r="E15981" s="4"/>
    </row>
    <row r="15982" spans="1:5">
      <c r="A15982" s="2" t="s">
        <v>4229</v>
      </c>
      <c r="B15982" s="7">
        <v>1090</v>
      </c>
      <c r="C15982" s="4"/>
      <c r="D15982" s="4"/>
      <c r="E15982" s="4"/>
    </row>
    <row r="15983" spans="1:5">
      <c r="A15983" s="2" t="s">
        <v>4230</v>
      </c>
      <c r="B15983" s="7">
        <v>13676</v>
      </c>
      <c r="C15983" s="4"/>
      <c r="D15983" s="4"/>
      <c r="E15983" s="4"/>
    </row>
    <row r="15984" spans="1:5">
      <c r="A15984" s="2" t="s">
        <v>126</v>
      </c>
      <c r="B15984" s="7">
        <v>14766</v>
      </c>
      <c r="C15984" s="4"/>
      <c r="D15984" s="4"/>
      <c r="E15984" s="4"/>
    </row>
    <row r="15985" spans="1:5">
      <c r="A15985" s="2" t="s">
        <v>4232</v>
      </c>
      <c r="B15985" s="7">
        <v>1623</v>
      </c>
      <c r="C15985" s="4"/>
      <c r="D15985" s="4"/>
      <c r="E15985" s="4"/>
    </row>
    <row r="15986" spans="1:5">
      <c r="A15986" s="2" t="s">
        <v>1162</v>
      </c>
      <c r="B15986" s="7">
        <v>13143</v>
      </c>
      <c r="C15986" s="4"/>
      <c r="D15986" s="4"/>
      <c r="E15986" s="4"/>
    </row>
    <row r="15987" spans="1:5" ht="30">
      <c r="A15987" s="2" t="s">
        <v>4237</v>
      </c>
      <c r="B15987" s="4" t="s">
        <v>1215</v>
      </c>
      <c r="C15987" s="4"/>
      <c r="D15987" s="4"/>
      <c r="E15987" s="4"/>
    </row>
    <row r="15988" spans="1:5" ht="30">
      <c r="A15988" s="2" t="s">
        <v>5377</v>
      </c>
      <c r="B15988" s="4"/>
      <c r="C15988" s="4"/>
      <c r="D15988" s="4"/>
      <c r="E15988" s="4"/>
    </row>
    <row r="15989" spans="1:5" ht="30">
      <c r="A15989" s="3" t="s">
        <v>4228</v>
      </c>
      <c r="B15989" s="4"/>
      <c r="C15989" s="4"/>
      <c r="D15989" s="4"/>
      <c r="E15989" s="4"/>
    </row>
    <row r="15990" spans="1:5">
      <c r="A15990" s="2" t="s">
        <v>1152</v>
      </c>
      <c r="B15990" s="4">
        <v>0</v>
      </c>
      <c r="C15990" s="4"/>
      <c r="D15990" s="4"/>
      <c r="E15990" s="4"/>
    </row>
    <row r="15991" spans="1:5">
      <c r="A15991" s="3" t="s">
        <v>1146</v>
      </c>
      <c r="B15991" s="4"/>
      <c r="C15991" s="4"/>
      <c r="D15991" s="4"/>
      <c r="E15991" s="4"/>
    </row>
    <row r="15992" spans="1:5">
      <c r="A15992" s="2" t="s">
        <v>4229</v>
      </c>
      <c r="B15992" s="7">
        <v>1940</v>
      </c>
      <c r="C15992" s="4"/>
      <c r="D15992" s="4"/>
      <c r="E15992" s="4"/>
    </row>
    <row r="15993" spans="1:5">
      <c r="A15993" s="2" t="s">
        <v>4230</v>
      </c>
      <c r="B15993" s="7">
        <v>5195</v>
      </c>
      <c r="C15993" s="4"/>
      <c r="D15993" s="4"/>
      <c r="E15993" s="4"/>
    </row>
    <row r="15994" spans="1:5" ht="30">
      <c r="A15994" s="2" t="s">
        <v>4231</v>
      </c>
      <c r="B15994" s="4">
        <v>405</v>
      </c>
      <c r="C15994" s="4"/>
      <c r="D15994" s="4"/>
      <c r="E15994" s="4"/>
    </row>
    <row r="15995" spans="1:5" ht="30">
      <c r="A15995" s="3" t="s">
        <v>1147</v>
      </c>
      <c r="B15995" s="4"/>
      <c r="C15995" s="4"/>
      <c r="D15995" s="4"/>
      <c r="E15995" s="4"/>
    </row>
    <row r="15996" spans="1:5">
      <c r="A15996" s="2" t="s">
        <v>4229</v>
      </c>
      <c r="B15996" s="7">
        <v>1940</v>
      </c>
      <c r="C15996" s="4"/>
      <c r="D15996" s="4"/>
      <c r="E15996" s="4"/>
    </row>
    <row r="15997" spans="1:5">
      <c r="A15997" s="2" t="s">
        <v>4230</v>
      </c>
      <c r="B15997" s="7">
        <v>5600</v>
      </c>
      <c r="C15997" s="4"/>
      <c r="D15997" s="4"/>
      <c r="E15997" s="4"/>
    </row>
    <row r="15998" spans="1:5">
      <c r="A15998" s="2" t="s">
        <v>126</v>
      </c>
      <c r="B15998" s="7">
        <v>7540</v>
      </c>
      <c r="C15998" s="4"/>
      <c r="D15998" s="4"/>
      <c r="E15998" s="4"/>
    </row>
    <row r="15999" spans="1:5">
      <c r="A15999" s="2" t="s">
        <v>4232</v>
      </c>
      <c r="B15999" s="4">
        <v>806</v>
      </c>
      <c r="C15999" s="4"/>
      <c r="D15999" s="4"/>
      <c r="E15999" s="4"/>
    </row>
    <row r="16000" spans="1:5">
      <c r="A16000" s="2" t="s">
        <v>1162</v>
      </c>
      <c r="B16000" s="7">
        <v>6734</v>
      </c>
      <c r="C16000" s="4"/>
      <c r="D16000" s="4"/>
      <c r="E16000" s="4"/>
    </row>
    <row r="16001" spans="1:5" ht="30">
      <c r="A16001" s="2" t="s">
        <v>4237</v>
      </c>
      <c r="B16001" s="4" t="s">
        <v>1215</v>
      </c>
      <c r="C16001" s="4"/>
      <c r="D16001" s="4"/>
      <c r="E16001" s="4"/>
    </row>
    <row r="16002" spans="1:5" ht="30">
      <c r="A16002" s="2" t="s">
        <v>5378</v>
      </c>
      <c r="B16002" s="4"/>
      <c r="C16002" s="4"/>
      <c r="D16002" s="4"/>
      <c r="E16002" s="4"/>
    </row>
    <row r="16003" spans="1:5" ht="30">
      <c r="A16003" s="3" t="s">
        <v>4228</v>
      </c>
      <c r="B16003" s="4"/>
      <c r="C16003" s="4"/>
      <c r="D16003" s="4"/>
      <c r="E16003" s="4"/>
    </row>
    <row r="16004" spans="1:5">
      <c r="A16004" s="2" t="s">
        <v>1152</v>
      </c>
      <c r="B16004" s="4">
        <v>0</v>
      </c>
      <c r="C16004" s="4"/>
      <c r="D16004" s="4"/>
      <c r="E16004" s="4"/>
    </row>
    <row r="16005" spans="1:5">
      <c r="A16005" s="3" t="s">
        <v>1146</v>
      </c>
      <c r="B16005" s="4"/>
      <c r="C16005" s="4"/>
      <c r="D16005" s="4"/>
      <c r="E16005" s="4"/>
    </row>
    <row r="16006" spans="1:5">
      <c r="A16006" s="2" t="s">
        <v>4229</v>
      </c>
      <c r="B16006" s="7">
        <v>2970</v>
      </c>
      <c r="C16006" s="4"/>
      <c r="D16006" s="4"/>
      <c r="E16006" s="4"/>
    </row>
    <row r="16007" spans="1:5">
      <c r="A16007" s="2" t="s">
        <v>4230</v>
      </c>
      <c r="B16007" s="7">
        <v>16037</v>
      </c>
      <c r="C16007" s="4"/>
      <c r="D16007" s="4"/>
      <c r="E16007" s="4"/>
    </row>
    <row r="16008" spans="1:5" ht="30">
      <c r="A16008" s="2" t="s">
        <v>4231</v>
      </c>
      <c r="B16008" s="4">
        <v>0</v>
      </c>
      <c r="C16008" s="4"/>
      <c r="D16008" s="4"/>
      <c r="E16008" s="4"/>
    </row>
    <row r="16009" spans="1:5" ht="30">
      <c r="A16009" s="3" t="s">
        <v>1147</v>
      </c>
      <c r="B16009" s="4"/>
      <c r="C16009" s="4"/>
      <c r="D16009" s="4"/>
      <c r="E16009" s="4"/>
    </row>
    <row r="16010" spans="1:5">
      <c r="A16010" s="2" t="s">
        <v>4229</v>
      </c>
      <c r="B16010" s="7">
        <v>2970</v>
      </c>
      <c r="C16010" s="4"/>
      <c r="D16010" s="4"/>
      <c r="E16010" s="4"/>
    </row>
    <row r="16011" spans="1:5">
      <c r="A16011" s="2" t="s">
        <v>4230</v>
      </c>
      <c r="B16011" s="7">
        <v>16037</v>
      </c>
      <c r="C16011" s="4"/>
      <c r="D16011" s="4"/>
      <c r="E16011" s="4"/>
    </row>
    <row r="16012" spans="1:5">
      <c r="A16012" s="2" t="s">
        <v>126</v>
      </c>
      <c r="B16012" s="7">
        <v>19007</v>
      </c>
      <c r="C16012" s="4"/>
      <c r="D16012" s="4"/>
      <c r="E16012" s="4"/>
    </row>
    <row r="16013" spans="1:5">
      <c r="A16013" s="2" t="s">
        <v>4232</v>
      </c>
      <c r="B16013" s="7">
        <v>1982</v>
      </c>
      <c r="C16013" s="4"/>
      <c r="D16013" s="4"/>
      <c r="E16013" s="4"/>
    </row>
    <row r="16014" spans="1:5">
      <c r="A16014" s="2" t="s">
        <v>1162</v>
      </c>
      <c r="B16014" s="7">
        <v>17025</v>
      </c>
      <c r="C16014" s="4"/>
      <c r="D16014" s="4"/>
      <c r="E16014" s="4"/>
    </row>
    <row r="16015" spans="1:5" ht="30">
      <c r="A16015" s="2" t="s">
        <v>4237</v>
      </c>
      <c r="B16015" s="4" t="s">
        <v>1215</v>
      </c>
      <c r="C16015" s="4"/>
      <c r="D16015" s="4"/>
      <c r="E16015" s="4"/>
    </row>
    <row r="16016" spans="1:5" ht="45">
      <c r="A16016" s="2" t="s">
        <v>5379</v>
      </c>
      <c r="B16016" s="4"/>
      <c r="C16016" s="4"/>
      <c r="D16016" s="4"/>
      <c r="E16016" s="4"/>
    </row>
    <row r="16017" spans="1:5" ht="30">
      <c r="A16017" s="3" t="s">
        <v>4228</v>
      </c>
      <c r="B16017" s="4"/>
      <c r="C16017" s="4"/>
      <c r="D16017" s="4"/>
      <c r="E16017" s="4"/>
    </row>
    <row r="16018" spans="1:5">
      <c r="A16018" s="2" t="s">
        <v>1152</v>
      </c>
      <c r="B16018" s="4">
        <v>0</v>
      </c>
      <c r="C16018" s="4"/>
      <c r="D16018" s="4"/>
      <c r="E16018" s="4"/>
    </row>
    <row r="16019" spans="1:5">
      <c r="A16019" s="3" t="s">
        <v>1146</v>
      </c>
      <c r="B16019" s="4"/>
      <c r="C16019" s="4"/>
      <c r="D16019" s="4"/>
      <c r="E16019" s="4"/>
    </row>
    <row r="16020" spans="1:5">
      <c r="A16020" s="2" t="s">
        <v>4229</v>
      </c>
      <c r="B16020" s="7">
        <v>1760</v>
      </c>
      <c r="C16020" s="4"/>
      <c r="D16020" s="4"/>
      <c r="E16020" s="4"/>
    </row>
    <row r="16021" spans="1:5">
      <c r="A16021" s="2" t="s">
        <v>4230</v>
      </c>
      <c r="B16021" s="7">
        <v>30469</v>
      </c>
      <c r="C16021" s="4"/>
      <c r="D16021" s="4"/>
      <c r="E16021" s="4"/>
    </row>
    <row r="16022" spans="1:5" ht="30">
      <c r="A16022" s="2" t="s">
        <v>4231</v>
      </c>
      <c r="B16022" s="4">
        <v>0</v>
      </c>
      <c r="C16022" s="4"/>
      <c r="D16022" s="4"/>
      <c r="E16022" s="4"/>
    </row>
    <row r="16023" spans="1:5" ht="30">
      <c r="A16023" s="3" t="s">
        <v>1147</v>
      </c>
      <c r="B16023" s="4"/>
      <c r="C16023" s="4"/>
      <c r="D16023" s="4"/>
      <c r="E16023" s="4"/>
    </row>
    <row r="16024" spans="1:5">
      <c r="A16024" s="2" t="s">
        <v>4229</v>
      </c>
      <c r="B16024" s="7">
        <v>1760</v>
      </c>
      <c r="C16024" s="4"/>
      <c r="D16024" s="4"/>
      <c r="E16024" s="4"/>
    </row>
    <row r="16025" spans="1:5">
      <c r="A16025" s="2" t="s">
        <v>4230</v>
      </c>
      <c r="B16025" s="7">
        <v>30469</v>
      </c>
      <c r="C16025" s="4"/>
      <c r="D16025" s="4"/>
      <c r="E16025" s="4"/>
    </row>
    <row r="16026" spans="1:5">
      <c r="A16026" s="2" t="s">
        <v>126</v>
      </c>
      <c r="B16026" s="7">
        <v>32229</v>
      </c>
      <c r="C16026" s="4"/>
      <c r="D16026" s="4"/>
      <c r="E16026" s="4"/>
    </row>
    <row r="16027" spans="1:5">
      <c r="A16027" s="2" t="s">
        <v>4232</v>
      </c>
      <c r="B16027" s="7">
        <v>7110</v>
      </c>
      <c r="C16027" s="4"/>
      <c r="D16027" s="4"/>
      <c r="E16027" s="4"/>
    </row>
    <row r="16028" spans="1:5">
      <c r="A16028" s="2" t="s">
        <v>1162</v>
      </c>
      <c r="B16028" s="7">
        <v>25119</v>
      </c>
      <c r="C16028" s="4"/>
      <c r="D16028" s="4"/>
      <c r="E16028" s="4"/>
    </row>
    <row r="16029" spans="1:5" ht="30">
      <c r="A16029" s="2" t="s">
        <v>4237</v>
      </c>
      <c r="B16029" s="4" t="s">
        <v>1215</v>
      </c>
      <c r="C16029" s="4"/>
      <c r="D16029" s="4"/>
      <c r="E16029" s="4"/>
    </row>
    <row r="16030" spans="1:5" ht="45">
      <c r="A16030" s="2" t="s">
        <v>5380</v>
      </c>
      <c r="B16030" s="4"/>
      <c r="C16030" s="4"/>
      <c r="D16030" s="4"/>
      <c r="E16030" s="4"/>
    </row>
    <row r="16031" spans="1:5" ht="30">
      <c r="A16031" s="3" t="s">
        <v>4228</v>
      </c>
      <c r="B16031" s="4"/>
      <c r="C16031" s="4"/>
      <c r="D16031" s="4"/>
      <c r="E16031" s="4"/>
    </row>
    <row r="16032" spans="1:5">
      <c r="A16032" s="2" t="s">
        <v>1152</v>
      </c>
      <c r="B16032" s="4">
        <v>0</v>
      </c>
      <c r="C16032" s="4"/>
      <c r="D16032" s="4"/>
      <c r="E16032" s="4"/>
    </row>
    <row r="16033" spans="1:5">
      <c r="A16033" s="3" t="s">
        <v>1146</v>
      </c>
      <c r="B16033" s="4"/>
      <c r="C16033" s="4"/>
      <c r="D16033" s="4"/>
      <c r="E16033" s="4"/>
    </row>
    <row r="16034" spans="1:5">
      <c r="A16034" s="2" t="s">
        <v>4229</v>
      </c>
      <c r="B16034" s="7">
        <v>1069</v>
      </c>
      <c r="C16034" s="4"/>
      <c r="D16034" s="4"/>
      <c r="E16034" s="4"/>
    </row>
    <row r="16035" spans="1:5">
      <c r="A16035" s="2" t="s">
        <v>4230</v>
      </c>
      <c r="B16035" s="7">
        <v>14929</v>
      </c>
      <c r="C16035" s="4"/>
      <c r="D16035" s="4"/>
      <c r="E16035" s="4"/>
    </row>
    <row r="16036" spans="1:5" ht="30">
      <c r="A16036" s="2" t="s">
        <v>4231</v>
      </c>
      <c r="B16036" s="4">
        <v>0</v>
      </c>
      <c r="C16036" s="4"/>
      <c r="D16036" s="4"/>
      <c r="E16036" s="4"/>
    </row>
    <row r="16037" spans="1:5" ht="30">
      <c r="A16037" s="3" t="s">
        <v>1147</v>
      </c>
      <c r="B16037" s="4"/>
      <c r="C16037" s="4"/>
      <c r="D16037" s="4"/>
      <c r="E16037" s="4"/>
    </row>
    <row r="16038" spans="1:5">
      <c r="A16038" s="2" t="s">
        <v>4229</v>
      </c>
      <c r="B16038" s="7">
        <v>1069</v>
      </c>
      <c r="C16038" s="4"/>
      <c r="D16038" s="4"/>
      <c r="E16038" s="4"/>
    </row>
    <row r="16039" spans="1:5">
      <c r="A16039" s="2" t="s">
        <v>4230</v>
      </c>
      <c r="B16039" s="7">
        <v>14929</v>
      </c>
      <c r="C16039" s="4"/>
      <c r="D16039" s="4"/>
      <c r="E16039" s="4"/>
    </row>
    <row r="16040" spans="1:5">
      <c r="A16040" s="2" t="s">
        <v>126</v>
      </c>
      <c r="B16040" s="7">
        <v>15998</v>
      </c>
      <c r="C16040" s="4"/>
      <c r="D16040" s="4"/>
      <c r="E16040" s="4"/>
    </row>
    <row r="16041" spans="1:5">
      <c r="A16041" s="2" t="s">
        <v>4232</v>
      </c>
      <c r="B16041" s="4">
        <v>42</v>
      </c>
      <c r="C16041" s="4"/>
      <c r="D16041" s="4"/>
      <c r="E16041" s="4"/>
    </row>
    <row r="16042" spans="1:5">
      <c r="A16042" s="2" t="s">
        <v>1162</v>
      </c>
      <c r="B16042" s="7">
        <v>15956</v>
      </c>
      <c r="C16042" s="4"/>
      <c r="D16042" s="4"/>
      <c r="E16042" s="4"/>
    </row>
    <row r="16043" spans="1:5" ht="30">
      <c r="A16043" s="2" t="s">
        <v>4237</v>
      </c>
      <c r="B16043" s="4" t="s">
        <v>1215</v>
      </c>
      <c r="C16043" s="4"/>
      <c r="D16043" s="4"/>
      <c r="E16043" s="4"/>
    </row>
    <row r="16044" spans="1:5" ht="30">
      <c r="A16044" s="2" t="s">
        <v>5381</v>
      </c>
      <c r="B16044" s="4"/>
      <c r="C16044" s="4"/>
      <c r="D16044" s="4"/>
      <c r="E16044" s="4"/>
    </row>
    <row r="16045" spans="1:5" ht="30">
      <c r="A16045" s="3" t="s">
        <v>4228</v>
      </c>
      <c r="B16045" s="4"/>
      <c r="C16045" s="4"/>
      <c r="D16045" s="4"/>
      <c r="E16045" s="4"/>
    </row>
    <row r="16046" spans="1:5">
      <c r="A16046" s="2" t="s">
        <v>1152</v>
      </c>
      <c r="B16046" s="4">
        <v>0</v>
      </c>
      <c r="C16046" s="4"/>
      <c r="D16046" s="4"/>
      <c r="E16046" s="4"/>
    </row>
    <row r="16047" spans="1:5">
      <c r="A16047" s="3" t="s">
        <v>1146</v>
      </c>
      <c r="B16047" s="4"/>
      <c r="C16047" s="4"/>
      <c r="D16047" s="4"/>
      <c r="E16047" s="4"/>
    </row>
    <row r="16048" spans="1:5">
      <c r="A16048" s="2" t="s">
        <v>4229</v>
      </c>
      <c r="B16048" s="7">
        <v>1610</v>
      </c>
      <c r="C16048" s="4"/>
      <c r="D16048" s="4"/>
      <c r="E16048" s="4"/>
    </row>
    <row r="16049" spans="1:5">
      <c r="A16049" s="2" t="s">
        <v>4230</v>
      </c>
      <c r="B16049" s="7">
        <v>9169</v>
      </c>
      <c r="C16049" s="4"/>
      <c r="D16049" s="4"/>
      <c r="E16049" s="4"/>
    </row>
    <row r="16050" spans="1:5" ht="30">
      <c r="A16050" s="2" t="s">
        <v>4231</v>
      </c>
      <c r="B16050" s="4">
        <v>0</v>
      </c>
      <c r="C16050" s="4"/>
      <c r="D16050" s="4"/>
      <c r="E16050" s="4"/>
    </row>
    <row r="16051" spans="1:5" ht="30">
      <c r="A16051" s="3" t="s">
        <v>1147</v>
      </c>
      <c r="B16051" s="4"/>
      <c r="C16051" s="4"/>
      <c r="D16051" s="4"/>
      <c r="E16051" s="4"/>
    </row>
    <row r="16052" spans="1:5">
      <c r="A16052" s="2" t="s">
        <v>4229</v>
      </c>
      <c r="B16052" s="7">
        <v>1610</v>
      </c>
      <c r="C16052" s="4"/>
      <c r="D16052" s="4"/>
      <c r="E16052" s="4"/>
    </row>
    <row r="16053" spans="1:5">
      <c r="A16053" s="2" t="s">
        <v>4230</v>
      </c>
      <c r="B16053" s="7">
        <v>9169</v>
      </c>
      <c r="C16053" s="4"/>
      <c r="D16053" s="4"/>
      <c r="E16053" s="4"/>
    </row>
    <row r="16054" spans="1:5">
      <c r="A16054" s="2" t="s">
        <v>126</v>
      </c>
      <c r="B16054" s="7">
        <v>10779</v>
      </c>
      <c r="C16054" s="4"/>
      <c r="D16054" s="4"/>
      <c r="E16054" s="4"/>
    </row>
    <row r="16055" spans="1:5">
      <c r="A16055" s="2" t="s">
        <v>4232</v>
      </c>
      <c r="B16055" s="7">
        <v>1202</v>
      </c>
      <c r="C16055" s="4"/>
      <c r="D16055" s="4"/>
      <c r="E16055" s="4"/>
    </row>
    <row r="16056" spans="1:5">
      <c r="A16056" s="2" t="s">
        <v>1162</v>
      </c>
      <c r="B16056" s="7">
        <v>9577</v>
      </c>
      <c r="C16056" s="4"/>
      <c r="D16056" s="4"/>
      <c r="E16056" s="4"/>
    </row>
    <row r="16057" spans="1:5" ht="30">
      <c r="A16057" s="2" t="s">
        <v>4237</v>
      </c>
      <c r="B16057" s="4" t="s">
        <v>1215</v>
      </c>
      <c r="C16057" s="4"/>
      <c r="D16057" s="4"/>
      <c r="E16057" s="4"/>
    </row>
    <row r="16058" spans="1:5" ht="45">
      <c r="A16058" s="2" t="s">
        <v>5382</v>
      </c>
      <c r="B16058" s="4"/>
      <c r="C16058" s="4"/>
      <c r="D16058" s="4"/>
      <c r="E16058" s="4"/>
    </row>
    <row r="16059" spans="1:5" ht="30">
      <c r="A16059" s="3" t="s">
        <v>4228</v>
      </c>
      <c r="B16059" s="4"/>
      <c r="C16059" s="4"/>
      <c r="D16059" s="4"/>
      <c r="E16059" s="4"/>
    </row>
    <row r="16060" spans="1:5">
      <c r="A16060" s="2" t="s">
        <v>1152</v>
      </c>
      <c r="B16060" s="4">
        <v>0</v>
      </c>
      <c r="C16060" s="4"/>
      <c r="D16060" s="4"/>
      <c r="E16060" s="4"/>
    </row>
    <row r="16061" spans="1:5">
      <c r="A16061" s="3" t="s">
        <v>1146</v>
      </c>
      <c r="B16061" s="4"/>
      <c r="C16061" s="4"/>
      <c r="D16061" s="4"/>
      <c r="E16061" s="4"/>
    </row>
    <row r="16062" spans="1:5">
      <c r="A16062" s="2" t="s">
        <v>4229</v>
      </c>
      <c r="B16062" s="7">
        <v>1308</v>
      </c>
      <c r="C16062" s="4"/>
      <c r="D16062" s="4"/>
      <c r="E16062" s="4"/>
    </row>
    <row r="16063" spans="1:5">
      <c r="A16063" s="2" t="s">
        <v>4230</v>
      </c>
      <c r="B16063" s="7">
        <v>19667</v>
      </c>
      <c r="C16063" s="4"/>
      <c r="D16063" s="4"/>
      <c r="E16063" s="4"/>
    </row>
    <row r="16064" spans="1:5" ht="30">
      <c r="A16064" s="2" t="s">
        <v>4231</v>
      </c>
      <c r="B16064" s="4">
        <v>0</v>
      </c>
      <c r="C16064" s="4"/>
      <c r="D16064" s="4"/>
      <c r="E16064" s="4"/>
    </row>
    <row r="16065" spans="1:5" ht="30">
      <c r="A16065" s="3" t="s">
        <v>1147</v>
      </c>
      <c r="B16065" s="4"/>
      <c r="C16065" s="4"/>
      <c r="D16065" s="4"/>
      <c r="E16065" s="4"/>
    </row>
    <row r="16066" spans="1:5">
      <c r="A16066" s="2" t="s">
        <v>4229</v>
      </c>
      <c r="B16066" s="7">
        <v>1308</v>
      </c>
      <c r="C16066" s="4"/>
      <c r="D16066" s="4"/>
      <c r="E16066" s="4"/>
    </row>
    <row r="16067" spans="1:5">
      <c r="A16067" s="2" t="s">
        <v>4230</v>
      </c>
      <c r="B16067" s="7">
        <v>19667</v>
      </c>
      <c r="C16067" s="4"/>
      <c r="D16067" s="4"/>
      <c r="E16067" s="4"/>
    </row>
    <row r="16068" spans="1:5">
      <c r="A16068" s="2" t="s">
        <v>126</v>
      </c>
      <c r="B16068" s="7">
        <v>20975</v>
      </c>
      <c r="C16068" s="4"/>
      <c r="D16068" s="4"/>
      <c r="E16068" s="4"/>
    </row>
    <row r="16069" spans="1:5">
      <c r="A16069" s="2" t="s">
        <v>4232</v>
      </c>
      <c r="B16069" s="4">
        <v>157</v>
      </c>
      <c r="C16069" s="4"/>
      <c r="D16069" s="4"/>
      <c r="E16069" s="4"/>
    </row>
    <row r="16070" spans="1:5">
      <c r="A16070" s="2" t="s">
        <v>1162</v>
      </c>
      <c r="B16070" s="7">
        <v>20818</v>
      </c>
      <c r="C16070" s="4"/>
      <c r="D16070" s="4"/>
      <c r="E16070" s="4"/>
    </row>
    <row r="16071" spans="1:5" ht="30">
      <c r="A16071" s="2" t="s">
        <v>4237</v>
      </c>
      <c r="B16071" s="4" t="s">
        <v>1215</v>
      </c>
      <c r="C16071" s="4"/>
      <c r="D16071" s="4"/>
      <c r="E16071" s="4"/>
    </row>
    <row r="16072" spans="1:5" ht="30">
      <c r="A16072" s="2" t="s">
        <v>5383</v>
      </c>
      <c r="B16072" s="4"/>
      <c r="C16072" s="4"/>
      <c r="D16072" s="4"/>
      <c r="E16072" s="4"/>
    </row>
    <row r="16073" spans="1:5" ht="30">
      <c r="A16073" s="3" t="s">
        <v>4228</v>
      </c>
      <c r="B16073" s="4"/>
      <c r="C16073" s="4"/>
      <c r="D16073" s="4"/>
      <c r="E16073" s="4"/>
    </row>
    <row r="16074" spans="1:5">
      <c r="A16074" s="2" t="s">
        <v>1152</v>
      </c>
      <c r="B16074" s="4">
        <v>0</v>
      </c>
      <c r="C16074" s="4"/>
      <c r="D16074" s="4"/>
      <c r="E16074" s="4"/>
    </row>
    <row r="16075" spans="1:5">
      <c r="A16075" s="3" t="s">
        <v>1146</v>
      </c>
      <c r="B16075" s="4"/>
      <c r="C16075" s="4"/>
      <c r="D16075" s="4"/>
      <c r="E16075" s="4"/>
    </row>
    <row r="16076" spans="1:5">
      <c r="A16076" s="2" t="s">
        <v>4229</v>
      </c>
      <c r="B16076" s="7">
        <v>2791</v>
      </c>
      <c r="C16076" s="4"/>
      <c r="D16076" s="4"/>
      <c r="E16076" s="4"/>
    </row>
    <row r="16077" spans="1:5">
      <c r="A16077" s="2" t="s">
        <v>4230</v>
      </c>
      <c r="B16077" s="7">
        <v>32632</v>
      </c>
      <c r="C16077" s="4"/>
      <c r="D16077" s="4"/>
      <c r="E16077" s="4"/>
    </row>
    <row r="16078" spans="1:5" ht="30">
      <c r="A16078" s="2" t="s">
        <v>4231</v>
      </c>
      <c r="B16078" s="4">
        <v>0</v>
      </c>
      <c r="C16078" s="4"/>
      <c r="D16078" s="4"/>
      <c r="E16078" s="4"/>
    </row>
    <row r="16079" spans="1:5" ht="30">
      <c r="A16079" s="3" t="s">
        <v>1147</v>
      </c>
      <c r="B16079" s="4"/>
      <c r="C16079" s="4"/>
      <c r="D16079" s="4"/>
      <c r="E16079" s="4"/>
    </row>
    <row r="16080" spans="1:5">
      <c r="A16080" s="2" t="s">
        <v>4229</v>
      </c>
      <c r="B16080" s="7">
        <v>2791</v>
      </c>
      <c r="C16080" s="4"/>
      <c r="D16080" s="4"/>
      <c r="E16080" s="4"/>
    </row>
    <row r="16081" spans="1:5">
      <c r="A16081" s="2" t="s">
        <v>4230</v>
      </c>
      <c r="B16081" s="7">
        <v>32632</v>
      </c>
      <c r="C16081" s="4"/>
      <c r="D16081" s="4"/>
      <c r="E16081" s="4"/>
    </row>
    <row r="16082" spans="1:5">
      <c r="A16082" s="2" t="s">
        <v>126</v>
      </c>
      <c r="B16082" s="7">
        <v>35423</v>
      </c>
      <c r="C16082" s="4"/>
      <c r="D16082" s="4"/>
      <c r="E16082" s="4"/>
    </row>
    <row r="16083" spans="1:5">
      <c r="A16083" s="2" t="s">
        <v>4232</v>
      </c>
      <c r="B16083" s="7">
        <v>7614</v>
      </c>
      <c r="C16083" s="4"/>
      <c r="D16083" s="4"/>
      <c r="E16083" s="4"/>
    </row>
    <row r="16084" spans="1:5">
      <c r="A16084" s="2" t="s">
        <v>1162</v>
      </c>
      <c r="B16084" s="7">
        <v>27809</v>
      </c>
      <c r="C16084" s="4"/>
      <c r="D16084" s="4"/>
      <c r="E16084" s="4"/>
    </row>
    <row r="16085" spans="1:5" ht="30">
      <c r="A16085" s="2" t="s">
        <v>4237</v>
      </c>
      <c r="B16085" s="4" t="s">
        <v>1215</v>
      </c>
      <c r="C16085" s="4"/>
      <c r="D16085" s="4"/>
      <c r="E16085" s="4"/>
    </row>
    <row r="16086" spans="1:5" ht="30">
      <c r="A16086" s="2" t="s">
        <v>5384</v>
      </c>
      <c r="B16086" s="4"/>
      <c r="C16086" s="4"/>
      <c r="D16086" s="4"/>
      <c r="E16086" s="4"/>
    </row>
    <row r="16087" spans="1:5" ht="30">
      <c r="A16087" s="3" t="s">
        <v>4228</v>
      </c>
      <c r="B16087" s="4"/>
      <c r="C16087" s="4"/>
      <c r="D16087" s="4"/>
      <c r="E16087" s="4"/>
    </row>
    <row r="16088" spans="1:5">
      <c r="A16088" s="2" t="s">
        <v>1152</v>
      </c>
      <c r="B16088" s="4">
        <v>0</v>
      </c>
      <c r="C16088" s="4"/>
      <c r="D16088" s="4"/>
      <c r="E16088" s="4"/>
    </row>
    <row r="16089" spans="1:5">
      <c r="A16089" s="3" t="s">
        <v>1146</v>
      </c>
      <c r="B16089" s="4"/>
      <c r="C16089" s="4"/>
      <c r="D16089" s="4"/>
      <c r="E16089" s="4"/>
    </row>
    <row r="16090" spans="1:5">
      <c r="A16090" s="2" t="s">
        <v>4229</v>
      </c>
      <c r="B16090" s="7">
        <v>1170</v>
      </c>
      <c r="C16090" s="4"/>
      <c r="D16090" s="4"/>
      <c r="E16090" s="4"/>
    </row>
    <row r="16091" spans="1:5">
      <c r="A16091" s="2" t="s">
        <v>4230</v>
      </c>
      <c r="B16091" s="7">
        <v>5228</v>
      </c>
      <c r="C16091" s="4"/>
      <c r="D16091" s="4"/>
      <c r="E16091" s="4"/>
    </row>
    <row r="16092" spans="1:5" ht="30">
      <c r="A16092" s="2" t="s">
        <v>4231</v>
      </c>
      <c r="B16092" s="4">
        <v>-70</v>
      </c>
      <c r="C16092" s="4"/>
      <c r="D16092" s="4"/>
      <c r="E16092" s="4"/>
    </row>
    <row r="16093" spans="1:5" ht="30">
      <c r="A16093" s="3" t="s">
        <v>1147</v>
      </c>
      <c r="B16093" s="4"/>
      <c r="C16093" s="4"/>
      <c r="D16093" s="4"/>
      <c r="E16093" s="4"/>
    </row>
    <row r="16094" spans="1:5">
      <c r="A16094" s="2" t="s">
        <v>4229</v>
      </c>
      <c r="B16094" s="7">
        <v>1170</v>
      </c>
      <c r="C16094" s="4"/>
      <c r="D16094" s="4"/>
      <c r="E16094" s="4"/>
    </row>
    <row r="16095" spans="1:5">
      <c r="A16095" s="2" t="s">
        <v>4230</v>
      </c>
      <c r="B16095" s="7">
        <v>5158</v>
      </c>
      <c r="C16095" s="4"/>
      <c r="D16095" s="4"/>
      <c r="E16095" s="4"/>
    </row>
    <row r="16096" spans="1:5">
      <c r="A16096" s="2" t="s">
        <v>126</v>
      </c>
      <c r="B16096" s="7">
        <v>6328</v>
      </c>
      <c r="C16096" s="4"/>
      <c r="D16096" s="4"/>
      <c r="E16096" s="4"/>
    </row>
    <row r="16097" spans="1:5">
      <c r="A16097" s="2" t="s">
        <v>4232</v>
      </c>
      <c r="B16097" s="4">
        <v>670</v>
      </c>
      <c r="C16097" s="4"/>
      <c r="D16097" s="4"/>
      <c r="E16097" s="4"/>
    </row>
    <row r="16098" spans="1:5">
      <c r="A16098" s="2" t="s">
        <v>1162</v>
      </c>
      <c r="B16098" s="7">
        <v>5658</v>
      </c>
      <c r="C16098" s="4"/>
      <c r="D16098" s="4"/>
      <c r="E16098" s="4"/>
    </row>
    <row r="16099" spans="1:5" ht="30">
      <c r="A16099" s="2" t="s">
        <v>4237</v>
      </c>
      <c r="B16099" s="4" t="s">
        <v>1215</v>
      </c>
      <c r="C16099" s="4"/>
      <c r="D16099" s="4"/>
      <c r="E16099" s="4"/>
    </row>
    <row r="16100" spans="1:5" ht="30">
      <c r="A16100" s="2" t="s">
        <v>5385</v>
      </c>
      <c r="B16100" s="4"/>
      <c r="C16100" s="4"/>
      <c r="D16100" s="4"/>
      <c r="E16100" s="4"/>
    </row>
    <row r="16101" spans="1:5" ht="30">
      <c r="A16101" s="3" t="s">
        <v>4228</v>
      </c>
      <c r="B16101" s="4"/>
      <c r="C16101" s="4"/>
      <c r="D16101" s="4"/>
      <c r="E16101" s="4"/>
    </row>
    <row r="16102" spans="1:5">
      <c r="A16102" s="2" t="s">
        <v>1152</v>
      </c>
      <c r="B16102" s="4">
        <v>0</v>
      </c>
      <c r="C16102" s="4"/>
      <c r="D16102" s="4"/>
      <c r="E16102" s="4"/>
    </row>
    <row r="16103" spans="1:5">
      <c r="A16103" s="3" t="s">
        <v>1146</v>
      </c>
      <c r="B16103" s="4"/>
      <c r="C16103" s="4"/>
      <c r="D16103" s="4"/>
      <c r="E16103" s="4"/>
    </row>
    <row r="16104" spans="1:5">
      <c r="A16104" s="2" t="s">
        <v>4229</v>
      </c>
      <c r="B16104" s="7">
        <v>2431</v>
      </c>
      <c r="C16104" s="4"/>
      <c r="D16104" s="4"/>
      <c r="E16104" s="4"/>
    </row>
    <row r="16105" spans="1:5">
      <c r="A16105" s="2" t="s">
        <v>4230</v>
      </c>
      <c r="B16105" s="7">
        <v>6101</v>
      </c>
      <c r="C16105" s="4"/>
      <c r="D16105" s="4"/>
      <c r="E16105" s="4"/>
    </row>
    <row r="16106" spans="1:5" ht="30">
      <c r="A16106" s="2" t="s">
        <v>4231</v>
      </c>
      <c r="B16106" s="4">
        <v>0</v>
      </c>
      <c r="C16106" s="4"/>
      <c r="D16106" s="4"/>
      <c r="E16106" s="4"/>
    </row>
    <row r="16107" spans="1:5" ht="30">
      <c r="A16107" s="3" t="s">
        <v>1147</v>
      </c>
      <c r="B16107" s="4"/>
      <c r="C16107" s="4"/>
      <c r="D16107" s="4"/>
      <c r="E16107" s="4"/>
    </row>
    <row r="16108" spans="1:5">
      <c r="A16108" s="2" t="s">
        <v>4229</v>
      </c>
      <c r="B16108" s="7">
        <v>2431</v>
      </c>
      <c r="C16108" s="4"/>
      <c r="D16108" s="4"/>
      <c r="E16108" s="4"/>
    </row>
    <row r="16109" spans="1:5">
      <c r="A16109" s="2" t="s">
        <v>4230</v>
      </c>
      <c r="B16109" s="7">
        <v>6101</v>
      </c>
      <c r="C16109" s="4"/>
      <c r="D16109" s="4"/>
      <c r="E16109" s="4"/>
    </row>
    <row r="16110" spans="1:5">
      <c r="A16110" s="2" t="s">
        <v>126</v>
      </c>
      <c r="B16110" s="7">
        <v>8532</v>
      </c>
      <c r="C16110" s="4"/>
      <c r="D16110" s="4"/>
      <c r="E16110" s="4"/>
    </row>
    <row r="16111" spans="1:5">
      <c r="A16111" s="2" t="s">
        <v>4232</v>
      </c>
      <c r="B16111" s="7">
        <v>1424</v>
      </c>
      <c r="C16111" s="4"/>
      <c r="D16111" s="4"/>
      <c r="E16111" s="4"/>
    </row>
    <row r="16112" spans="1:5">
      <c r="A16112" s="2" t="s">
        <v>1162</v>
      </c>
      <c r="B16112" s="7">
        <v>7108</v>
      </c>
      <c r="C16112" s="4"/>
      <c r="D16112" s="4"/>
      <c r="E16112" s="4"/>
    </row>
    <row r="16113" spans="1:5" ht="30">
      <c r="A16113" s="2" t="s">
        <v>4237</v>
      </c>
      <c r="B16113" s="4" t="s">
        <v>1215</v>
      </c>
      <c r="C16113" s="4"/>
      <c r="D16113" s="4"/>
      <c r="E16113" s="4"/>
    </row>
    <row r="16114" spans="1:5" ht="30">
      <c r="A16114" s="2" t="s">
        <v>5386</v>
      </c>
      <c r="B16114" s="4"/>
      <c r="C16114" s="4"/>
      <c r="D16114" s="4"/>
      <c r="E16114" s="4"/>
    </row>
    <row r="16115" spans="1:5" ht="30">
      <c r="A16115" s="3" t="s">
        <v>4228</v>
      </c>
      <c r="B16115" s="4"/>
      <c r="C16115" s="4"/>
      <c r="D16115" s="4"/>
      <c r="E16115" s="4"/>
    </row>
    <row r="16116" spans="1:5">
      <c r="A16116" s="2" t="s">
        <v>1152</v>
      </c>
      <c r="B16116" s="4">
        <v>0</v>
      </c>
      <c r="C16116" s="4"/>
      <c r="D16116" s="4"/>
      <c r="E16116" s="4"/>
    </row>
    <row r="16117" spans="1:5">
      <c r="A16117" s="3" t="s">
        <v>1146</v>
      </c>
      <c r="B16117" s="4"/>
      <c r="C16117" s="4"/>
      <c r="D16117" s="4"/>
      <c r="E16117" s="4"/>
    </row>
    <row r="16118" spans="1:5">
      <c r="A16118" s="2" t="s">
        <v>4229</v>
      </c>
      <c r="B16118" s="7">
        <v>9104</v>
      </c>
      <c r="C16118" s="4"/>
      <c r="D16118" s="4"/>
      <c r="E16118" s="4"/>
    </row>
    <row r="16119" spans="1:5">
      <c r="A16119" s="2" t="s">
        <v>4230</v>
      </c>
      <c r="B16119" s="7">
        <v>59349</v>
      </c>
      <c r="C16119" s="4"/>
      <c r="D16119" s="4"/>
      <c r="E16119" s="4"/>
    </row>
    <row r="16120" spans="1:5" ht="30">
      <c r="A16120" s="2" t="s">
        <v>4231</v>
      </c>
      <c r="B16120" s="4">
        <v>0</v>
      </c>
      <c r="C16120" s="4"/>
      <c r="D16120" s="4"/>
      <c r="E16120" s="4"/>
    </row>
    <row r="16121" spans="1:5" ht="30">
      <c r="A16121" s="3" t="s">
        <v>1147</v>
      </c>
      <c r="B16121" s="4"/>
      <c r="C16121" s="4"/>
      <c r="D16121" s="4"/>
      <c r="E16121" s="4"/>
    </row>
    <row r="16122" spans="1:5">
      <c r="A16122" s="2" t="s">
        <v>4229</v>
      </c>
      <c r="B16122" s="7">
        <v>9104</v>
      </c>
      <c r="C16122" s="4"/>
      <c r="D16122" s="4"/>
      <c r="E16122" s="4"/>
    </row>
    <row r="16123" spans="1:5">
      <c r="A16123" s="2" t="s">
        <v>4230</v>
      </c>
      <c r="B16123" s="7">
        <v>59349</v>
      </c>
      <c r="C16123" s="4"/>
      <c r="D16123" s="4"/>
      <c r="E16123" s="4"/>
    </row>
    <row r="16124" spans="1:5">
      <c r="A16124" s="2" t="s">
        <v>126</v>
      </c>
      <c r="B16124" s="7">
        <v>68453</v>
      </c>
      <c r="C16124" s="4"/>
      <c r="D16124" s="4"/>
      <c r="E16124" s="4"/>
    </row>
    <row r="16125" spans="1:5">
      <c r="A16125" s="2" t="s">
        <v>4232</v>
      </c>
      <c r="B16125" s="7">
        <v>13848</v>
      </c>
      <c r="C16125" s="4"/>
      <c r="D16125" s="4"/>
      <c r="E16125" s="4"/>
    </row>
    <row r="16126" spans="1:5">
      <c r="A16126" s="2" t="s">
        <v>1162</v>
      </c>
      <c r="B16126" s="7">
        <v>54605</v>
      </c>
      <c r="C16126" s="4"/>
      <c r="D16126" s="4"/>
      <c r="E16126" s="4"/>
    </row>
    <row r="16127" spans="1:5" ht="30">
      <c r="A16127" s="2" t="s">
        <v>4237</v>
      </c>
      <c r="B16127" s="4" t="s">
        <v>1215</v>
      </c>
      <c r="C16127" s="4"/>
      <c r="D16127" s="4"/>
      <c r="E16127" s="4"/>
    </row>
    <row r="16128" spans="1:5" ht="30">
      <c r="A16128" s="2" t="s">
        <v>5387</v>
      </c>
      <c r="B16128" s="4"/>
      <c r="C16128" s="4"/>
      <c r="D16128" s="4"/>
      <c r="E16128" s="4"/>
    </row>
    <row r="16129" spans="1:5" ht="30">
      <c r="A16129" s="3" t="s">
        <v>4228</v>
      </c>
      <c r="B16129" s="4"/>
      <c r="C16129" s="4"/>
      <c r="D16129" s="4"/>
      <c r="E16129" s="4"/>
    </row>
    <row r="16130" spans="1:5">
      <c r="A16130" s="2" t="s">
        <v>1152</v>
      </c>
      <c r="B16130" s="4">
        <v>0</v>
      </c>
      <c r="C16130" s="4"/>
      <c r="D16130" s="4"/>
      <c r="E16130" s="4"/>
    </row>
    <row r="16131" spans="1:5">
      <c r="A16131" s="3" t="s">
        <v>1146</v>
      </c>
      <c r="B16131" s="4"/>
      <c r="C16131" s="4"/>
      <c r="D16131" s="4"/>
      <c r="E16131" s="4"/>
    </row>
    <row r="16132" spans="1:5">
      <c r="A16132" s="2" t="s">
        <v>4229</v>
      </c>
      <c r="B16132" s="7">
        <v>2700</v>
      </c>
      <c r="C16132" s="4"/>
      <c r="D16132" s="4"/>
      <c r="E16132" s="4"/>
    </row>
    <row r="16133" spans="1:5">
      <c r="A16133" s="2" t="s">
        <v>4230</v>
      </c>
      <c r="B16133" s="7">
        <v>43919</v>
      </c>
      <c r="C16133" s="4"/>
      <c r="D16133" s="4"/>
      <c r="E16133" s="4"/>
    </row>
    <row r="16134" spans="1:5" ht="30">
      <c r="A16134" s="2" t="s">
        <v>4231</v>
      </c>
      <c r="B16134" s="4">
        <v>0</v>
      </c>
      <c r="C16134" s="4"/>
      <c r="D16134" s="4"/>
      <c r="E16134" s="4"/>
    </row>
    <row r="16135" spans="1:5" ht="30">
      <c r="A16135" s="3" t="s">
        <v>1147</v>
      </c>
      <c r="B16135" s="4"/>
      <c r="C16135" s="4"/>
      <c r="D16135" s="4"/>
      <c r="E16135" s="4"/>
    </row>
    <row r="16136" spans="1:5">
      <c r="A16136" s="2" t="s">
        <v>4229</v>
      </c>
      <c r="B16136" s="7">
        <v>2700</v>
      </c>
      <c r="C16136" s="4"/>
      <c r="D16136" s="4"/>
      <c r="E16136" s="4"/>
    </row>
    <row r="16137" spans="1:5">
      <c r="A16137" s="2" t="s">
        <v>4230</v>
      </c>
      <c r="B16137" s="7">
        <v>43919</v>
      </c>
      <c r="C16137" s="4"/>
      <c r="D16137" s="4"/>
      <c r="E16137" s="4"/>
    </row>
    <row r="16138" spans="1:5">
      <c r="A16138" s="2" t="s">
        <v>126</v>
      </c>
      <c r="B16138" s="7">
        <v>46619</v>
      </c>
      <c r="C16138" s="4"/>
      <c r="D16138" s="4"/>
      <c r="E16138" s="4"/>
    </row>
    <row r="16139" spans="1:5">
      <c r="A16139" s="2" t="s">
        <v>4232</v>
      </c>
      <c r="B16139" s="7">
        <v>1836</v>
      </c>
      <c r="C16139" s="4"/>
      <c r="D16139" s="4"/>
      <c r="E16139" s="4"/>
    </row>
    <row r="16140" spans="1:5">
      <c r="A16140" s="2" t="s">
        <v>1162</v>
      </c>
      <c r="B16140" s="7">
        <v>44783</v>
      </c>
      <c r="C16140" s="4"/>
      <c r="D16140" s="4"/>
      <c r="E16140" s="4"/>
    </row>
    <row r="16141" spans="1:5" ht="30">
      <c r="A16141" s="2" t="s">
        <v>4237</v>
      </c>
      <c r="B16141" s="4" t="s">
        <v>1215</v>
      </c>
      <c r="C16141" s="4"/>
      <c r="D16141" s="4"/>
      <c r="E16141" s="4"/>
    </row>
    <row r="16142" spans="1:5" ht="45">
      <c r="A16142" s="2" t="s">
        <v>5388</v>
      </c>
      <c r="B16142" s="4"/>
      <c r="C16142" s="4"/>
      <c r="D16142" s="4"/>
      <c r="E16142" s="4"/>
    </row>
    <row r="16143" spans="1:5" ht="30">
      <c r="A16143" s="3" t="s">
        <v>4228</v>
      </c>
      <c r="B16143" s="4"/>
      <c r="C16143" s="4"/>
      <c r="D16143" s="4"/>
      <c r="E16143" s="4"/>
    </row>
    <row r="16144" spans="1:5">
      <c r="A16144" s="2" t="s">
        <v>1152</v>
      </c>
      <c r="B16144" s="4">
        <v>0</v>
      </c>
      <c r="C16144" s="4"/>
      <c r="D16144" s="4"/>
      <c r="E16144" s="4"/>
    </row>
    <row r="16145" spans="1:5">
      <c r="A16145" s="3" t="s">
        <v>1146</v>
      </c>
      <c r="B16145" s="4"/>
      <c r="C16145" s="4"/>
      <c r="D16145" s="4"/>
      <c r="E16145" s="4"/>
    </row>
    <row r="16146" spans="1:5">
      <c r="A16146" s="2" t="s">
        <v>4229</v>
      </c>
      <c r="B16146" s="7">
        <v>1089</v>
      </c>
      <c r="C16146" s="4"/>
      <c r="D16146" s="4"/>
      <c r="E16146" s="4"/>
    </row>
    <row r="16147" spans="1:5">
      <c r="A16147" s="2" t="s">
        <v>4230</v>
      </c>
      <c r="B16147" s="7">
        <v>15449</v>
      </c>
      <c r="C16147" s="4"/>
      <c r="D16147" s="4"/>
      <c r="E16147" s="4"/>
    </row>
    <row r="16148" spans="1:5" ht="30">
      <c r="A16148" s="2" t="s">
        <v>4231</v>
      </c>
      <c r="B16148" s="4">
        <v>0</v>
      </c>
      <c r="C16148" s="4"/>
      <c r="D16148" s="4"/>
      <c r="E16148" s="4"/>
    </row>
    <row r="16149" spans="1:5" ht="30">
      <c r="A16149" s="3" t="s">
        <v>1147</v>
      </c>
      <c r="B16149" s="4"/>
      <c r="C16149" s="4"/>
      <c r="D16149" s="4"/>
      <c r="E16149" s="4"/>
    </row>
    <row r="16150" spans="1:5">
      <c r="A16150" s="2" t="s">
        <v>4229</v>
      </c>
      <c r="B16150" s="7">
        <v>1089</v>
      </c>
      <c r="C16150" s="4"/>
      <c r="D16150" s="4"/>
      <c r="E16150" s="4"/>
    </row>
    <row r="16151" spans="1:5">
      <c r="A16151" s="2" t="s">
        <v>4230</v>
      </c>
      <c r="B16151" s="7">
        <v>15449</v>
      </c>
      <c r="C16151" s="4"/>
      <c r="D16151" s="4"/>
      <c r="E16151" s="4"/>
    </row>
    <row r="16152" spans="1:5">
      <c r="A16152" s="2" t="s">
        <v>126</v>
      </c>
      <c r="B16152" s="7">
        <v>16538</v>
      </c>
      <c r="C16152" s="4"/>
      <c r="D16152" s="4"/>
      <c r="E16152" s="4"/>
    </row>
    <row r="16153" spans="1:5">
      <c r="A16153" s="2" t="s">
        <v>4232</v>
      </c>
      <c r="B16153" s="7">
        <v>3605</v>
      </c>
      <c r="C16153" s="4"/>
      <c r="D16153" s="4"/>
      <c r="E16153" s="4"/>
    </row>
    <row r="16154" spans="1:5">
      <c r="A16154" s="2" t="s">
        <v>1162</v>
      </c>
      <c r="B16154" s="7">
        <v>12933</v>
      </c>
      <c r="C16154" s="4"/>
      <c r="D16154" s="4"/>
      <c r="E16154" s="4"/>
    </row>
    <row r="16155" spans="1:5" ht="30">
      <c r="A16155" s="2" t="s">
        <v>4237</v>
      </c>
      <c r="B16155" s="4" t="s">
        <v>1215</v>
      </c>
      <c r="C16155" s="4"/>
      <c r="D16155" s="4"/>
      <c r="E16155" s="4"/>
    </row>
    <row r="16156" spans="1:5" ht="45">
      <c r="A16156" s="2" t="s">
        <v>5389</v>
      </c>
      <c r="B16156" s="4"/>
      <c r="C16156" s="4"/>
      <c r="D16156" s="4"/>
      <c r="E16156" s="4"/>
    </row>
    <row r="16157" spans="1:5" ht="30">
      <c r="A16157" s="3" t="s">
        <v>4228</v>
      </c>
      <c r="B16157" s="4"/>
      <c r="C16157" s="4"/>
      <c r="D16157" s="4"/>
      <c r="E16157" s="4"/>
    </row>
    <row r="16158" spans="1:5">
      <c r="A16158" s="2" t="s">
        <v>1152</v>
      </c>
      <c r="B16158" s="4">
        <v>0</v>
      </c>
      <c r="C16158" s="4"/>
      <c r="D16158" s="4"/>
      <c r="E16158" s="4"/>
    </row>
    <row r="16159" spans="1:5">
      <c r="A16159" s="3" t="s">
        <v>1146</v>
      </c>
      <c r="B16159" s="4"/>
      <c r="C16159" s="4"/>
      <c r="D16159" s="4"/>
      <c r="E16159" s="4"/>
    </row>
    <row r="16160" spans="1:5">
      <c r="A16160" s="2" t="s">
        <v>4229</v>
      </c>
      <c r="B16160" s="4">
        <v>718</v>
      </c>
      <c r="C16160" s="4"/>
      <c r="D16160" s="4"/>
      <c r="E16160" s="4"/>
    </row>
    <row r="16161" spans="1:5">
      <c r="A16161" s="2" t="s">
        <v>4230</v>
      </c>
      <c r="B16161" s="7">
        <v>10459</v>
      </c>
      <c r="C16161" s="4"/>
      <c r="D16161" s="4"/>
      <c r="E16161" s="4"/>
    </row>
    <row r="16162" spans="1:5" ht="30">
      <c r="A16162" s="2" t="s">
        <v>4231</v>
      </c>
      <c r="B16162" s="4">
        <v>0</v>
      </c>
      <c r="C16162" s="4"/>
      <c r="D16162" s="4"/>
      <c r="E16162" s="4"/>
    </row>
    <row r="16163" spans="1:5" ht="30">
      <c r="A16163" s="3" t="s">
        <v>1147</v>
      </c>
      <c r="B16163" s="4"/>
      <c r="C16163" s="4"/>
      <c r="D16163" s="4"/>
      <c r="E16163" s="4"/>
    </row>
    <row r="16164" spans="1:5">
      <c r="A16164" s="2" t="s">
        <v>4229</v>
      </c>
      <c r="B16164" s="4">
        <v>718</v>
      </c>
      <c r="C16164" s="4"/>
      <c r="D16164" s="4"/>
      <c r="E16164" s="4"/>
    </row>
    <row r="16165" spans="1:5">
      <c r="A16165" s="2" t="s">
        <v>4230</v>
      </c>
      <c r="B16165" s="7">
        <v>10459</v>
      </c>
      <c r="C16165" s="4"/>
      <c r="D16165" s="4"/>
      <c r="E16165" s="4"/>
    </row>
    <row r="16166" spans="1:5">
      <c r="A16166" s="2" t="s">
        <v>126</v>
      </c>
      <c r="B16166" s="7">
        <v>11177</v>
      </c>
      <c r="C16166" s="4"/>
      <c r="D16166" s="4"/>
      <c r="E16166" s="4"/>
    </row>
    <row r="16167" spans="1:5">
      <c r="A16167" s="2" t="s">
        <v>4232</v>
      </c>
      <c r="B16167" s="4">
        <v>29</v>
      </c>
      <c r="C16167" s="4"/>
      <c r="D16167" s="4"/>
      <c r="E16167" s="4"/>
    </row>
    <row r="16168" spans="1:5">
      <c r="A16168" s="2" t="s">
        <v>1162</v>
      </c>
      <c r="B16168" s="7">
        <v>11148</v>
      </c>
      <c r="C16168" s="4"/>
      <c r="D16168" s="4"/>
      <c r="E16168" s="4"/>
    </row>
    <row r="16169" spans="1:5" ht="30">
      <c r="A16169" s="2" t="s">
        <v>4237</v>
      </c>
      <c r="B16169" s="4" t="s">
        <v>1215</v>
      </c>
      <c r="C16169" s="4"/>
      <c r="D16169" s="4"/>
      <c r="E16169" s="4"/>
    </row>
    <row r="16170" spans="1:5" ht="45">
      <c r="A16170" s="2" t="s">
        <v>5390</v>
      </c>
      <c r="B16170" s="4"/>
      <c r="C16170" s="4"/>
      <c r="D16170" s="4"/>
      <c r="E16170" s="4"/>
    </row>
    <row r="16171" spans="1:5" ht="30">
      <c r="A16171" s="3" t="s">
        <v>4228</v>
      </c>
      <c r="B16171" s="4"/>
      <c r="C16171" s="4"/>
      <c r="D16171" s="4"/>
      <c r="E16171" s="4"/>
    </row>
    <row r="16172" spans="1:5">
      <c r="A16172" s="2" t="s">
        <v>1152</v>
      </c>
      <c r="B16172" s="4">
        <v>0</v>
      </c>
      <c r="C16172" s="4"/>
      <c r="D16172" s="4"/>
      <c r="E16172" s="4"/>
    </row>
    <row r="16173" spans="1:5">
      <c r="A16173" s="3" t="s">
        <v>1146</v>
      </c>
      <c r="B16173" s="4"/>
      <c r="C16173" s="4"/>
      <c r="D16173" s="4"/>
      <c r="E16173" s="4"/>
    </row>
    <row r="16174" spans="1:5">
      <c r="A16174" s="2" t="s">
        <v>4229</v>
      </c>
      <c r="B16174" s="4">
        <v>741</v>
      </c>
      <c r="C16174" s="4"/>
      <c r="D16174" s="4"/>
      <c r="E16174" s="4"/>
    </row>
    <row r="16175" spans="1:5">
      <c r="A16175" s="2" t="s">
        <v>4230</v>
      </c>
      <c r="B16175" s="7">
        <v>7467</v>
      </c>
      <c r="C16175" s="4"/>
      <c r="D16175" s="4"/>
      <c r="E16175" s="4"/>
    </row>
    <row r="16176" spans="1:5" ht="30">
      <c r="A16176" s="2" t="s">
        <v>4231</v>
      </c>
      <c r="B16176" s="4">
        <v>0</v>
      </c>
      <c r="C16176" s="4"/>
      <c r="D16176" s="4"/>
      <c r="E16176" s="4"/>
    </row>
    <row r="16177" spans="1:5" ht="30">
      <c r="A16177" s="3" t="s">
        <v>1147</v>
      </c>
      <c r="B16177" s="4"/>
      <c r="C16177" s="4"/>
      <c r="D16177" s="4"/>
      <c r="E16177" s="4"/>
    </row>
    <row r="16178" spans="1:5">
      <c r="A16178" s="2" t="s">
        <v>4229</v>
      </c>
      <c r="B16178" s="4">
        <v>741</v>
      </c>
      <c r="C16178" s="4"/>
      <c r="D16178" s="4"/>
      <c r="E16178" s="4"/>
    </row>
    <row r="16179" spans="1:5">
      <c r="A16179" s="2" t="s">
        <v>4230</v>
      </c>
      <c r="B16179" s="7">
        <v>7467</v>
      </c>
      <c r="C16179" s="4"/>
      <c r="D16179" s="4"/>
      <c r="E16179" s="4"/>
    </row>
    <row r="16180" spans="1:5">
      <c r="A16180" s="2" t="s">
        <v>126</v>
      </c>
      <c r="B16180" s="7">
        <v>8208</v>
      </c>
      <c r="C16180" s="4"/>
      <c r="D16180" s="4"/>
      <c r="E16180" s="4"/>
    </row>
    <row r="16181" spans="1:5">
      <c r="A16181" s="2" t="s">
        <v>4232</v>
      </c>
      <c r="B16181" s="4">
        <v>21</v>
      </c>
      <c r="C16181" s="4"/>
      <c r="D16181" s="4"/>
      <c r="E16181" s="4"/>
    </row>
    <row r="16182" spans="1:5">
      <c r="A16182" s="2" t="s">
        <v>1162</v>
      </c>
      <c r="B16182" s="7">
        <v>8187</v>
      </c>
      <c r="C16182" s="4"/>
      <c r="D16182" s="4"/>
      <c r="E16182" s="4"/>
    </row>
    <row r="16183" spans="1:5" ht="30">
      <c r="A16183" s="2" t="s">
        <v>4237</v>
      </c>
      <c r="B16183" s="4" t="s">
        <v>1215</v>
      </c>
      <c r="C16183" s="4"/>
      <c r="D16183" s="4"/>
      <c r="E16183" s="4"/>
    </row>
    <row r="16184" spans="1:5" ht="45">
      <c r="A16184" s="2" t="s">
        <v>5391</v>
      </c>
      <c r="B16184" s="4"/>
      <c r="C16184" s="4"/>
      <c r="D16184" s="4"/>
      <c r="E16184" s="4"/>
    </row>
    <row r="16185" spans="1:5" ht="30">
      <c r="A16185" s="3" t="s">
        <v>4228</v>
      </c>
      <c r="B16185" s="4"/>
      <c r="C16185" s="4"/>
      <c r="D16185" s="4"/>
      <c r="E16185" s="4"/>
    </row>
    <row r="16186" spans="1:5">
      <c r="A16186" s="2" t="s">
        <v>1152</v>
      </c>
      <c r="B16186" s="4">
        <v>0</v>
      </c>
      <c r="C16186" s="4"/>
      <c r="D16186" s="4"/>
      <c r="E16186" s="4"/>
    </row>
    <row r="16187" spans="1:5">
      <c r="A16187" s="3" t="s">
        <v>1146</v>
      </c>
      <c r="B16187" s="4"/>
      <c r="C16187" s="4"/>
      <c r="D16187" s="4"/>
      <c r="E16187" s="4"/>
    </row>
    <row r="16188" spans="1:5">
      <c r="A16188" s="2" t="s">
        <v>4229</v>
      </c>
      <c r="B16188" s="7">
        <v>2798</v>
      </c>
      <c r="C16188" s="4"/>
      <c r="D16188" s="4"/>
      <c r="E16188" s="4"/>
    </row>
    <row r="16189" spans="1:5">
      <c r="A16189" s="2" t="s">
        <v>4230</v>
      </c>
      <c r="B16189" s="7">
        <v>12639</v>
      </c>
      <c r="C16189" s="4"/>
      <c r="D16189" s="4"/>
      <c r="E16189" s="4"/>
    </row>
    <row r="16190" spans="1:5" ht="30">
      <c r="A16190" s="2" t="s">
        <v>4231</v>
      </c>
      <c r="B16190" s="4">
        <v>0</v>
      </c>
      <c r="C16190" s="4"/>
      <c r="D16190" s="4"/>
      <c r="E16190" s="4"/>
    </row>
    <row r="16191" spans="1:5" ht="30">
      <c r="A16191" s="3" t="s">
        <v>1147</v>
      </c>
      <c r="B16191" s="4"/>
      <c r="C16191" s="4"/>
      <c r="D16191" s="4"/>
      <c r="E16191" s="4"/>
    </row>
    <row r="16192" spans="1:5">
      <c r="A16192" s="2" t="s">
        <v>4229</v>
      </c>
      <c r="B16192" s="7">
        <v>2798</v>
      </c>
      <c r="C16192" s="4"/>
      <c r="D16192" s="4"/>
      <c r="E16192" s="4"/>
    </row>
    <row r="16193" spans="1:5">
      <c r="A16193" s="2" t="s">
        <v>4230</v>
      </c>
      <c r="B16193" s="7">
        <v>12639</v>
      </c>
      <c r="C16193" s="4"/>
      <c r="D16193" s="4"/>
      <c r="E16193" s="4"/>
    </row>
    <row r="16194" spans="1:5">
      <c r="A16194" s="2" t="s">
        <v>126</v>
      </c>
      <c r="B16194" s="7">
        <v>15437</v>
      </c>
      <c r="C16194" s="4"/>
      <c r="D16194" s="4"/>
      <c r="E16194" s="4"/>
    </row>
    <row r="16195" spans="1:5">
      <c r="A16195" s="2" t="s">
        <v>4232</v>
      </c>
      <c r="B16195" s="4">
        <v>540</v>
      </c>
      <c r="C16195" s="4"/>
      <c r="D16195" s="4"/>
      <c r="E16195" s="4"/>
    </row>
    <row r="16196" spans="1:5">
      <c r="A16196" s="2" t="s">
        <v>1162</v>
      </c>
      <c r="B16196" s="7">
        <v>14897</v>
      </c>
      <c r="C16196" s="4"/>
      <c r="D16196" s="4"/>
      <c r="E16196" s="4"/>
    </row>
    <row r="16197" spans="1:5" ht="30">
      <c r="A16197" s="2" t="s">
        <v>4237</v>
      </c>
      <c r="B16197" s="4" t="s">
        <v>1215</v>
      </c>
      <c r="C16197" s="4"/>
      <c r="D16197" s="4"/>
      <c r="E16197" s="4"/>
    </row>
    <row r="16198" spans="1:5" ht="45">
      <c r="A16198" s="2" t="s">
        <v>5392</v>
      </c>
      <c r="B16198" s="4"/>
      <c r="C16198" s="4"/>
      <c r="D16198" s="4"/>
      <c r="E16198" s="4"/>
    </row>
    <row r="16199" spans="1:5" ht="30">
      <c r="A16199" s="3" t="s">
        <v>4228</v>
      </c>
      <c r="B16199" s="4"/>
      <c r="C16199" s="4"/>
      <c r="D16199" s="4"/>
      <c r="E16199" s="4"/>
    </row>
    <row r="16200" spans="1:5">
      <c r="A16200" s="2" t="s">
        <v>1152</v>
      </c>
      <c r="B16200" s="4">
        <v>0</v>
      </c>
      <c r="C16200" s="4"/>
      <c r="D16200" s="4"/>
      <c r="E16200" s="4"/>
    </row>
    <row r="16201" spans="1:5">
      <c r="A16201" s="3" t="s">
        <v>1146</v>
      </c>
      <c r="B16201" s="4"/>
      <c r="C16201" s="4"/>
      <c r="D16201" s="4"/>
      <c r="E16201" s="4"/>
    </row>
    <row r="16202" spans="1:5">
      <c r="A16202" s="2" t="s">
        <v>4229</v>
      </c>
      <c r="B16202" s="4">
        <v>638</v>
      </c>
      <c r="C16202" s="4"/>
      <c r="D16202" s="4"/>
      <c r="E16202" s="4"/>
    </row>
    <row r="16203" spans="1:5">
      <c r="A16203" s="2" t="s">
        <v>4230</v>
      </c>
      <c r="B16203" s="7">
        <v>8079</v>
      </c>
      <c r="C16203" s="4"/>
      <c r="D16203" s="4"/>
      <c r="E16203" s="4"/>
    </row>
    <row r="16204" spans="1:5" ht="30">
      <c r="A16204" s="2" t="s">
        <v>4231</v>
      </c>
      <c r="B16204" s="4">
        <v>0</v>
      </c>
      <c r="C16204" s="4"/>
      <c r="D16204" s="4"/>
      <c r="E16204" s="4"/>
    </row>
    <row r="16205" spans="1:5" ht="30">
      <c r="A16205" s="3" t="s">
        <v>1147</v>
      </c>
      <c r="B16205" s="4"/>
      <c r="C16205" s="4"/>
      <c r="D16205" s="4"/>
      <c r="E16205" s="4"/>
    </row>
    <row r="16206" spans="1:5">
      <c r="A16206" s="2" t="s">
        <v>4229</v>
      </c>
      <c r="B16206" s="4">
        <v>638</v>
      </c>
      <c r="C16206" s="4"/>
      <c r="D16206" s="4"/>
      <c r="E16206" s="4"/>
    </row>
    <row r="16207" spans="1:5">
      <c r="A16207" s="2" t="s">
        <v>4230</v>
      </c>
      <c r="B16207" s="7">
        <v>8079</v>
      </c>
      <c r="C16207" s="4"/>
      <c r="D16207" s="4"/>
      <c r="E16207" s="4"/>
    </row>
    <row r="16208" spans="1:5">
      <c r="A16208" s="2" t="s">
        <v>126</v>
      </c>
      <c r="B16208" s="7">
        <v>8717</v>
      </c>
      <c r="C16208" s="4"/>
      <c r="D16208" s="4"/>
      <c r="E16208" s="4"/>
    </row>
    <row r="16209" spans="1:5">
      <c r="A16209" s="2" t="s">
        <v>4232</v>
      </c>
      <c r="B16209" s="4">
        <v>23</v>
      </c>
      <c r="C16209" s="4"/>
      <c r="D16209" s="4"/>
      <c r="E16209" s="4"/>
    </row>
    <row r="16210" spans="1:5">
      <c r="A16210" s="2" t="s">
        <v>1162</v>
      </c>
      <c r="B16210" s="7">
        <v>8694</v>
      </c>
      <c r="C16210" s="4"/>
      <c r="D16210" s="4"/>
      <c r="E16210" s="4"/>
    </row>
    <row r="16211" spans="1:5" ht="30">
      <c r="A16211" s="2" t="s">
        <v>4237</v>
      </c>
      <c r="B16211" s="4" t="s">
        <v>1215</v>
      </c>
      <c r="C16211" s="4"/>
      <c r="D16211" s="4"/>
      <c r="E16211" s="4"/>
    </row>
    <row r="16212" spans="1:5" ht="30">
      <c r="A16212" s="2" t="s">
        <v>5393</v>
      </c>
      <c r="B16212" s="4"/>
      <c r="C16212" s="4"/>
      <c r="D16212" s="4"/>
      <c r="E16212" s="4"/>
    </row>
    <row r="16213" spans="1:5" ht="30">
      <c r="A16213" s="3" t="s">
        <v>4228</v>
      </c>
      <c r="B16213" s="4"/>
      <c r="C16213" s="4"/>
      <c r="D16213" s="4"/>
      <c r="E16213" s="4"/>
    </row>
    <row r="16214" spans="1:5">
      <c r="A16214" s="2" t="s">
        <v>1152</v>
      </c>
      <c r="B16214" s="4">
        <v>0</v>
      </c>
      <c r="C16214" s="4"/>
      <c r="D16214" s="4"/>
      <c r="E16214" s="4"/>
    </row>
    <row r="16215" spans="1:5">
      <c r="A16215" s="3" t="s">
        <v>1146</v>
      </c>
      <c r="B16215" s="4"/>
      <c r="C16215" s="4"/>
      <c r="D16215" s="4"/>
      <c r="E16215" s="4"/>
    </row>
    <row r="16216" spans="1:5">
      <c r="A16216" s="2" t="s">
        <v>4229</v>
      </c>
      <c r="B16216" s="7">
        <v>1260</v>
      </c>
      <c r="C16216" s="4"/>
      <c r="D16216" s="4"/>
      <c r="E16216" s="4"/>
    </row>
    <row r="16217" spans="1:5">
      <c r="A16217" s="2" t="s">
        <v>4230</v>
      </c>
      <c r="B16217" s="7">
        <v>10174</v>
      </c>
      <c r="C16217" s="4"/>
      <c r="D16217" s="4"/>
      <c r="E16217" s="4"/>
    </row>
    <row r="16218" spans="1:5" ht="30">
      <c r="A16218" s="2" t="s">
        <v>4231</v>
      </c>
      <c r="B16218" s="4">
        <v>0</v>
      </c>
      <c r="C16218" s="4"/>
      <c r="D16218" s="4"/>
      <c r="E16218" s="4"/>
    </row>
    <row r="16219" spans="1:5" ht="30">
      <c r="A16219" s="3" t="s">
        <v>1147</v>
      </c>
      <c r="B16219" s="4"/>
      <c r="C16219" s="4"/>
      <c r="D16219" s="4"/>
      <c r="E16219" s="4"/>
    </row>
    <row r="16220" spans="1:5">
      <c r="A16220" s="2" t="s">
        <v>4229</v>
      </c>
      <c r="B16220" s="7">
        <v>1260</v>
      </c>
      <c r="C16220" s="4"/>
      <c r="D16220" s="4"/>
      <c r="E16220" s="4"/>
    </row>
    <row r="16221" spans="1:5">
      <c r="A16221" s="2" t="s">
        <v>4230</v>
      </c>
      <c r="B16221" s="7">
        <v>10174</v>
      </c>
      <c r="C16221" s="4"/>
      <c r="D16221" s="4"/>
      <c r="E16221" s="4"/>
    </row>
    <row r="16222" spans="1:5">
      <c r="A16222" s="2" t="s">
        <v>126</v>
      </c>
      <c r="B16222" s="7">
        <v>11434</v>
      </c>
      <c r="C16222" s="4"/>
      <c r="D16222" s="4"/>
      <c r="E16222" s="4"/>
    </row>
    <row r="16223" spans="1:5">
      <c r="A16223" s="2" t="s">
        <v>4232</v>
      </c>
      <c r="B16223" s="7">
        <v>1290</v>
      </c>
      <c r="C16223" s="4"/>
      <c r="D16223" s="4"/>
      <c r="E16223" s="4"/>
    </row>
    <row r="16224" spans="1:5">
      <c r="A16224" s="2" t="s">
        <v>1162</v>
      </c>
      <c r="B16224" s="7">
        <v>10144</v>
      </c>
      <c r="C16224" s="4"/>
      <c r="D16224" s="4"/>
      <c r="E16224" s="4"/>
    </row>
    <row r="16225" spans="1:5" ht="30">
      <c r="A16225" s="2" t="s">
        <v>4237</v>
      </c>
      <c r="B16225" s="4" t="s">
        <v>1215</v>
      </c>
      <c r="C16225" s="4"/>
      <c r="D16225" s="4"/>
      <c r="E16225" s="4"/>
    </row>
    <row r="16226" spans="1:5" ht="30">
      <c r="A16226" s="2" t="s">
        <v>5394</v>
      </c>
      <c r="B16226" s="4"/>
      <c r="C16226" s="4"/>
      <c r="D16226" s="4"/>
      <c r="E16226" s="4"/>
    </row>
    <row r="16227" spans="1:5" ht="30">
      <c r="A16227" s="3" t="s">
        <v>4228</v>
      </c>
      <c r="B16227" s="4"/>
      <c r="C16227" s="4"/>
      <c r="D16227" s="4"/>
      <c r="E16227" s="4"/>
    </row>
    <row r="16228" spans="1:5">
      <c r="A16228" s="2" t="s">
        <v>1152</v>
      </c>
      <c r="B16228" s="4">
        <v>0</v>
      </c>
      <c r="C16228" s="4"/>
      <c r="D16228" s="4"/>
      <c r="E16228" s="4"/>
    </row>
    <row r="16229" spans="1:5">
      <c r="A16229" s="3" t="s">
        <v>1146</v>
      </c>
      <c r="B16229" s="4"/>
      <c r="C16229" s="4"/>
      <c r="D16229" s="4"/>
      <c r="E16229" s="4"/>
    </row>
    <row r="16230" spans="1:5">
      <c r="A16230" s="2" t="s">
        <v>4229</v>
      </c>
      <c r="B16230" s="7">
        <v>1439</v>
      </c>
      <c r="C16230" s="4"/>
      <c r="D16230" s="4"/>
      <c r="E16230" s="4"/>
    </row>
    <row r="16231" spans="1:5">
      <c r="A16231" s="2" t="s">
        <v>4230</v>
      </c>
      <c r="B16231" s="7">
        <v>36363</v>
      </c>
      <c r="C16231" s="4"/>
      <c r="D16231" s="4"/>
      <c r="E16231" s="4"/>
    </row>
    <row r="16232" spans="1:5" ht="30">
      <c r="A16232" s="2" t="s">
        <v>4231</v>
      </c>
      <c r="B16232" s="4">
        <v>0</v>
      </c>
      <c r="C16232" s="4"/>
      <c r="D16232" s="4"/>
      <c r="E16232" s="4"/>
    </row>
    <row r="16233" spans="1:5" ht="30">
      <c r="A16233" s="3" t="s">
        <v>1147</v>
      </c>
      <c r="B16233" s="4"/>
      <c r="C16233" s="4"/>
      <c r="D16233" s="4"/>
      <c r="E16233" s="4"/>
    </row>
    <row r="16234" spans="1:5">
      <c r="A16234" s="2" t="s">
        <v>4229</v>
      </c>
      <c r="B16234" s="7">
        <v>1439</v>
      </c>
      <c r="C16234" s="4"/>
      <c r="D16234" s="4"/>
      <c r="E16234" s="4"/>
    </row>
    <row r="16235" spans="1:5">
      <c r="A16235" s="2" t="s">
        <v>4230</v>
      </c>
      <c r="B16235" s="7">
        <v>36363</v>
      </c>
      <c r="C16235" s="4"/>
      <c r="D16235" s="4"/>
      <c r="E16235" s="4"/>
    </row>
    <row r="16236" spans="1:5">
      <c r="A16236" s="2" t="s">
        <v>126</v>
      </c>
      <c r="B16236" s="7">
        <v>37802</v>
      </c>
      <c r="C16236" s="4"/>
      <c r="D16236" s="4"/>
      <c r="E16236" s="4"/>
    </row>
    <row r="16237" spans="1:5">
      <c r="A16237" s="2" t="s">
        <v>4232</v>
      </c>
      <c r="B16237" s="7">
        <v>1516</v>
      </c>
      <c r="C16237" s="4"/>
      <c r="D16237" s="4"/>
      <c r="E16237" s="4"/>
    </row>
    <row r="16238" spans="1:5">
      <c r="A16238" s="2" t="s">
        <v>1162</v>
      </c>
      <c r="B16238" s="7">
        <v>36286</v>
      </c>
      <c r="C16238" s="4"/>
      <c r="D16238" s="4"/>
      <c r="E16238" s="4"/>
    </row>
    <row r="16239" spans="1:5" ht="30">
      <c r="A16239" s="2" t="s">
        <v>4237</v>
      </c>
      <c r="B16239" s="4" t="s">
        <v>1215</v>
      </c>
      <c r="C16239" s="4"/>
      <c r="D16239" s="4"/>
      <c r="E16239" s="4"/>
    </row>
    <row r="16240" spans="1:5" ht="30">
      <c r="A16240" s="2" t="s">
        <v>5395</v>
      </c>
      <c r="B16240" s="4"/>
      <c r="C16240" s="4"/>
      <c r="D16240" s="4"/>
      <c r="E16240" s="4"/>
    </row>
    <row r="16241" spans="1:5" ht="30">
      <c r="A16241" s="3" t="s">
        <v>4228</v>
      </c>
      <c r="B16241" s="4"/>
      <c r="C16241" s="4"/>
      <c r="D16241" s="4"/>
      <c r="E16241" s="4"/>
    </row>
    <row r="16242" spans="1:5">
      <c r="A16242" s="2" t="s">
        <v>1152</v>
      </c>
      <c r="B16242" s="4">
        <v>0</v>
      </c>
      <c r="C16242" s="4"/>
      <c r="D16242" s="4"/>
      <c r="E16242" s="4"/>
    </row>
    <row r="16243" spans="1:5">
      <c r="A16243" s="3" t="s">
        <v>1146</v>
      </c>
      <c r="B16243" s="4"/>
      <c r="C16243" s="4"/>
      <c r="D16243" s="4"/>
      <c r="E16243" s="4"/>
    </row>
    <row r="16244" spans="1:5">
      <c r="A16244" s="2" t="s">
        <v>4229</v>
      </c>
      <c r="B16244" s="7">
        <v>6800</v>
      </c>
      <c r="C16244" s="4"/>
      <c r="D16244" s="4"/>
      <c r="E16244" s="4"/>
    </row>
    <row r="16245" spans="1:5">
      <c r="A16245" s="2" t="s">
        <v>4230</v>
      </c>
      <c r="B16245" s="7">
        <v>3637</v>
      </c>
      <c r="C16245" s="4"/>
      <c r="D16245" s="4"/>
      <c r="E16245" s="4"/>
    </row>
    <row r="16246" spans="1:5" ht="30">
      <c r="A16246" s="2" t="s">
        <v>4231</v>
      </c>
      <c r="B16246" s="4">
        <v>0</v>
      </c>
      <c r="C16246" s="4"/>
      <c r="D16246" s="4"/>
      <c r="E16246" s="4"/>
    </row>
    <row r="16247" spans="1:5" ht="30">
      <c r="A16247" s="3" t="s">
        <v>1147</v>
      </c>
      <c r="B16247" s="4"/>
      <c r="C16247" s="4"/>
      <c r="D16247" s="4"/>
      <c r="E16247" s="4"/>
    </row>
    <row r="16248" spans="1:5">
      <c r="A16248" s="2" t="s">
        <v>4229</v>
      </c>
      <c r="B16248" s="7">
        <v>6800</v>
      </c>
      <c r="C16248" s="4"/>
      <c r="D16248" s="4"/>
      <c r="E16248" s="4"/>
    </row>
    <row r="16249" spans="1:5">
      <c r="A16249" s="2" t="s">
        <v>4230</v>
      </c>
      <c r="B16249" s="7">
        <v>3637</v>
      </c>
      <c r="C16249" s="4"/>
      <c r="D16249" s="4"/>
      <c r="E16249" s="4"/>
    </row>
    <row r="16250" spans="1:5">
      <c r="A16250" s="2" t="s">
        <v>126</v>
      </c>
      <c r="B16250" s="7">
        <v>10437</v>
      </c>
      <c r="C16250" s="4"/>
      <c r="D16250" s="4"/>
      <c r="E16250" s="4"/>
    </row>
    <row r="16251" spans="1:5">
      <c r="A16251" s="2" t="s">
        <v>4232</v>
      </c>
      <c r="B16251" s="4">
        <v>752</v>
      </c>
      <c r="C16251" s="4"/>
      <c r="D16251" s="4"/>
      <c r="E16251" s="4"/>
    </row>
    <row r="16252" spans="1:5">
      <c r="A16252" s="2" t="s">
        <v>1162</v>
      </c>
      <c r="B16252" s="7">
        <v>9685</v>
      </c>
      <c r="C16252" s="4"/>
      <c r="D16252" s="4"/>
      <c r="E16252" s="4"/>
    </row>
    <row r="16253" spans="1:5" ht="30">
      <c r="A16253" s="2" t="s">
        <v>4237</v>
      </c>
      <c r="B16253" s="4" t="s">
        <v>1215</v>
      </c>
      <c r="C16253" s="4"/>
      <c r="D16253" s="4"/>
      <c r="E16253" s="4"/>
    </row>
    <row r="16254" spans="1:5" ht="30">
      <c r="A16254" s="2" t="s">
        <v>5396</v>
      </c>
      <c r="B16254" s="4"/>
      <c r="C16254" s="4"/>
      <c r="D16254" s="4"/>
      <c r="E16254" s="4"/>
    </row>
    <row r="16255" spans="1:5" ht="30">
      <c r="A16255" s="3" t="s">
        <v>4228</v>
      </c>
      <c r="B16255" s="4"/>
      <c r="C16255" s="4"/>
      <c r="D16255" s="4"/>
      <c r="E16255" s="4"/>
    </row>
    <row r="16256" spans="1:5">
      <c r="A16256" s="2" t="s">
        <v>1152</v>
      </c>
      <c r="B16256" s="4">
        <v>0</v>
      </c>
      <c r="C16256" s="4"/>
      <c r="D16256" s="4"/>
      <c r="E16256" s="4"/>
    </row>
    <row r="16257" spans="1:5">
      <c r="A16257" s="3" t="s">
        <v>1146</v>
      </c>
      <c r="B16257" s="4"/>
      <c r="C16257" s="4"/>
      <c r="D16257" s="4"/>
      <c r="E16257" s="4"/>
    </row>
    <row r="16258" spans="1:5">
      <c r="A16258" s="2" t="s">
        <v>4229</v>
      </c>
      <c r="B16258" s="7">
        <v>1180</v>
      </c>
      <c r="C16258" s="4"/>
      <c r="D16258" s="4"/>
      <c r="E16258" s="4"/>
    </row>
    <row r="16259" spans="1:5">
      <c r="A16259" s="2" t="s">
        <v>4230</v>
      </c>
      <c r="B16259" s="7">
        <v>23463</v>
      </c>
      <c r="C16259" s="4"/>
      <c r="D16259" s="4"/>
      <c r="E16259" s="4"/>
    </row>
    <row r="16260" spans="1:5" ht="30">
      <c r="A16260" s="2" t="s">
        <v>4231</v>
      </c>
      <c r="B16260" s="4">
        <v>0</v>
      </c>
      <c r="C16260" s="4"/>
      <c r="D16260" s="4"/>
      <c r="E16260" s="4"/>
    </row>
    <row r="16261" spans="1:5" ht="30">
      <c r="A16261" s="3" t="s">
        <v>1147</v>
      </c>
      <c r="B16261" s="4"/>
      <c r="C16261" s="4"/>
      <c r="D16261" s="4"/>
      <c r="E16261" s="4"/>
    </row>
    <row r="16262" spans="1:5">
      <c r="A16262" s="2" t="s">
        <v>4229</v>
      </c>
      <c r="B16262" s="7">
        <v>1180</v>
      </c>
      <c r="C16262" s="4"/>
      <c r="D16262" s="4"/>
      <c r="E16262" s="4"/>
    </row>
    <row r="16263" spans="1:5">
      <c r="A16263" s="2" t="s">
        <v>4230</v>
      </c>
      <c r="B16263" s="7">
        <v>23463</v>
      </c>
      <c r="C16263" s="4"/>
      <c r="D16263" s="4"/>
      <c r="E16263" s="4"/>
    </row>
    <row r="16264" spans="1:5">
      <c r="A16264" s="2" t="s">
        <v>126</v>
      </c>
      <c r="B16264" s="7">
        <v>24643</v>
      </c>
      <c r="C16264" s="4"/>
      <c r="D16264" s="4"/>
      <c r="E16264" s="4"/>
    </row>
    <row r="16265" spans="1:5">
      <c r="A16265" s="2" t="s">
        <v>4232</v>
      </c>
      <c r="B16265" s="4">
        <v>979</v>
      </c>
      <c r="C16265" s="4"/>
      <c r="D16265" s="4"/>
      <c r="E16265" s="4"/>
    </row>
    <row r="16266" spans="1:5">
      <c r="A16266" s="2" t="s">
        <v>1162</v>
      </c>
      <c r="B16266" s="7">
        <v>23664</v>
      </c>
      <c r="C16266" s="4"/>
      <c r="D16266" s="4"/>
      <c r="E16266" s="4"/>
    </row>
    <row r="16267" spans="1:5" ht="30">
      <c r="A16267" s="2" t="s">
        <v>4237</v>
      </c>
      <c r="B16267" s="4" t="s">
        <v>1215</v>
      </c>
      <c r="C16267" s="4"/>
      <c r="D16267" s="4"/>
      <c r="E16267" s="4"/>
    </row>
    <row r="16268" spans="1:5" ht="30">
      <c r="A16268" s="2" t="s">
        <v>5397</v>
      </c>
      <c r="B16268" s="4"/>
      <c r="C16268" s="4"/>
      <c r="D16268" s="4"/>
      <c r="E16268" s="4"/>
    </row>
    <row r="16269" spans="1:5" ht="30">
      <c r="A16269" s="3" t="s">
        <v>4228</v>
      </c>
      <c r="B16269" s="4"/>
      <c r="C16269" s="4"/>
      <c r="D16269" s="4"/>
      <c r="E16269" s="4"/>
    </row>
    <row r="16270" spans="1:5">
      <c r="A16270" s="2" t="s">
        <v>1152</v>
      </c>
      <c r="B16270" s="4">
        <v>0</v>
      </c>
      <c r="C16270" s="4"/>
      <c r="D16270" s="4"/>
      <c r="E16270" s="4"/>
    </row>
    <row r="16271" spans="1:5">
      <c r="A16271" s="3" t="s">
        <v>1146</v>
      </c>
      <c r="B16271" s="4"/>
      <c r="C16271" s="4"/>
      <c r="D16271" s="4"/>
      <c r="E16271" s="4"/>
    </row>
    <row r="16272" spans="1:5">
      <c r="A16272" s="2" t="s">
        <v>4229</v>
      </c>
      <c r="B16272" s="7">
        <v>1290</v>
      </c>
      <c r="C16272" s="4"/>
      <c r="D16272" s="4"/>
      <c r="E16272" s="4"/>
    </row>
    <row r="16273" spans="1:5">
      <c r="A16273" s="2" t="s">
        <v>4230</v>
      </c>
      <c r="B16273" s="7">
        <v>22033</v>
      </c>
      <c r="C16273" s="4"/>
      <c r="D16273" s="4"/>
      <c r="E16273" s="4"/>
    </row>
    <row r="16274" spans="1:5" ht="30">
      <c r="A16274" s="2" t="s">
        <v>4231</v>
      </c>
      <c r="B16274" s="4">
        <v>0</v>
      </c>
      <c r="C16274" s="4"/>
      <c r="D16274" s="4"/>
      <c r="E16274" s="4"/>
    </row>
    <row r="16275" spans="1:5" ht="30">
      <c r="A16275" s="3" t="s">
        <v>1147</v>
      </c>
      <c r="B16275" s="4"/>
      <c r="C16275" s="4"/>
      <c r="D16275" s="4"/>
      <c r="E16275" s="4"/>
    </row>
    <row r="16276" spans="1:5">
      <c r="A16276" s="2" t="s">
        <v>4229</v>
      </c>
      <c r="B16276" s="7">
        <v>1290</v>
      </c>
      <c r="C16276" s="4"/>
      <c r="D16276" s="4"/>
      <c r="E16276" s="4"/>
    </row>
    <row r="16277" spans="1:5">
      <c r="A16277" s="2" t="s">
        <v>4230</v>
      </c>
      <c r="B16277" s="7">
        <v>22033</v>
      </c>
      <c r="C16277" s="4"/>
      <c r="D16277" s="4"/>
      <c r="E16277" s="4"/>
    </row>
    <row r="16278" spans="1:5">
      <c r="A16278" s="2" t="s">
        <v>126</v>
      </c>
      <c r="B16278" s="7">
        <v>23323</v>
      </c>
      <c r="C16278" s="4"/>
      <c r="D16278" s="4"/>
      <c r="E16278" s="4"/>
    </row>
    <row r="16279" spans="1:5">
      <c r="A16279" s="2" t="s">
        <v>4232</v>
      </c>
      <c r="B16279" s="7">
        <v>2487</v>
      </c>
      <c r="C16279" s="4"/>
      <c r="D16279" s="4"/>
      <c r="E16279" s="4"/>
    </row>
    <row r="16280" spans="1:5">
      <c r="A16280" s="2" t="s">
        <v>1162</v>
      </c>
      <c r="B16280" s="7">
        <v>20836</v>
      </c>
      <c r="C16280" s="4"/>
      <c r="D16280" s="4"/>
      <c r="E16280" s="4"/>
    </row>
    <row r="16281" spans="1:5" ht="30">
      <c r="A16281" s="2" t="s">
        <v>4237</v>
      </c>
      <c r="B16281" s="4" t="s">
        <v>1215</v>
      </c>
      <c r="C16281" s="4"/>
      <c r="D16281" s="4"/>
      <c r="E16281" s="4"/>
    </row>
    <row r="16282" spans="1:5" ht="30">
      <c r="A16282" s="2" t="s">
        <v>5398</v>
      </c>
      <c r="B16282" s="4"/>
      <c r="C16282" s="4"/>
      <c r="D16282" s="4"/>
      <c r="E16282" s="4"/>
    </row>
    <row r="16283" spans="1:5" ht="30">
      <c r="A16283" s="3" t="s">
        <v>4228</v>
      </c>
      <c r="B16283" s="4"/>
      <c r="C16283" s="4"/>
      <c r="D16283" s="4"/>
      <c r="E16283" s="4"/>
    </row>
    <row r="16284" spans="1:5">
      <c r="A16284" s="2" t="s">
        <v>1152</v>
      </c>
      <c r="B16284" s="4">
        <v>0</v>
      </c>
      <c r="C16284" s="4"/>
      <c r="D16284" s="4"/>
      <c r="E16284" s="4"/>
    </row>
    <row r="16285" spans="1:5">
      <c r="A16285" s="3" t="s">
        <v>1146</v>
      </c>
      <c r="B16285" s="4"/>
      <c r="C16285" s="4"/>
      <c r="D16285" s="4"/>
      <c r="E16285" s="4"/>
    </row>
    <row r="16286" spans="1:5">
      <c r="A16286" s="2" t="s">
        <v>4229</v>
      </c>
      <c r="B16286" s="7">
        <v>2117</v>
      </c>
      <c r="C16286" s="4"/>
      <c r="D16286" s="4"/>
      <c r="E16286" s="4"/>
    </row>
    <row r="16287" spans="1:5">
      <c r="A16287" s="2" t="s">
        <v>4230</v>
      </c>
      <c r="B16287" s="7">
        <v>6865</v>
      </c>
      <c r="C16287" s="4"/>
      <c r="D16287" s="4"/>
      <c r="E16287" s="4"/>
    </row>
    <row r="16288" spans="1:5" ht="30">
      <c r="A16288" s="2" t="s">
        <v>4231</v>
      </c>
      <c r="B16288" s="4">
        <v>0</v>
      </c>
      <c r="C16288" s="4"/>
      <c r="D16288" s="4"/>
      <c r="E16288" s="4"/>
    </row>
    <row r="16289" spans="1:5" ht="30">
      <c r="A16289" s="3" t="s">
        <v>1147</v>
      </c>
      <c r="B16289" s="4"/>
      <c r="C16289" s="4"/>
      <c r="D16289" s="4"/>
      <c r="E16289" s="4"/>
    </row>
    <row r="16290" spans="1:5">
      <c r="A16290" s="2" t="s">
        <v>4229</v>
      </c>
      <c r="B16290" s="7">
        <v>2117</v>
      </c>
      <c r="C16290" s="4"/>
      <c r="D16290" s="4"/>
      <c r="E16290" s="4"/>
    </row>
    <row r="16291" spans="1:5">
      <c r="A16291" s="2" t="s">
        <v>4230</v>
      </c>
      <c r="B16291" s="7">
        <v>6865</v>
      </c>
      <c r="C16291" s="4"/>
      <c r="D16291" s="4"/>
      <c r="E16291" s="4"/>
    </row>
    <row r="16292" spans="1:5">
      <c r="A16292" s="2" t="s">
        <v>126</v>
      </c>
      <c r="B16292" s="7">
        <v>8982</v>
      </c>
      <c r="C16292" s="4"/>
      <c r="D16292" s="4"/>
      <c r="E16292" s="4"/>
    </row>
    <row r="16293" spans="1:5">
      <c r="A16293" s="2" t="s">
        <v>4232</v>
      </c>
      <c r="B16293" s="7">
        <v>1602</v>
      </c>
      <c r="C16293" s="4"/>
      <c r="D16293" s="4"/>
      <c r="E16293" s="4"/>
    </row>
    <row r="16294" spans="1:5">
      <c r="A16294" s="2" t="s">
        <v>1162</v>
      </c>
      <c r="B16294" s="7">
        <v>7380</v>
      </c>
      <c r="C16294" s="4"/>
      <c r="D16294" s="4"/>
      <c r="E16294" s="4"/>
    </row>
    <row r="16295" spans="1:5" ht="30">
      <c r="A16295" s="2" t="s">
        <v>4237</v>
      </c>
      <c r="B16295" s="4" t="s">
        <v>1215</v>
      </c>
      <c r="C16295" s="4"/>
      <c r="D16295" s="4"/>
      <c r="E16295" s="4"/>
    </row>
    <row r="16296" spans="1:5" ht="30">
      <c r="A16296" s="2" t="s">
        <v>5399</v>
      </c>
      <c r="B16296" s="4"/>
      <c r="C16296" s="4"/>
      <c r="D16296" s="4"/>
      <c r="E16296" s="4"/>
    </row>
    <row r="16297" spans="1:5" ht="30">
      <c r="A16297" s="3" t="s">
        <v>4228</v>
      </c>
      <c r="B16297" s="4"/>
      <c r="C16297" s="4"/>
      <c r="D16297" s="4"/>
      <c r="E16297" s="4"/>
    </row>
    <row r="16298" spans="1:5">
      <c r="A16298" s="2" t="s">
        <v>1152</v>
      </c>
      <c r="B16298" s="4">
        <v>0</v>
      </c>
      <c r="C16298" s="4"/>
      <c r="D16298" s="4"/>
      <c r="E16298" s="4"/>
    </row>
    <row r="16299" spans="1:5">
      <c r="A16299" s="3" t="s">
        <v>1146</v>
      </c>
      <c r="B16299" s="4"/>
      <c r="C16299" s="4"/>
      <c r="D16299" s="4"/>
      <c r="E16299" s="4"/>
    </row>
    <row r="16300" spans="1:5">
      <c r="A16300" s="2" t="s">
        <v>4229</v>
      </c>
      <c r="B16300" s="7">
        <v>2700</v>
      </c>
      <c r="C16300" s="4"/>
      <c r="D16300" s="4"/>
      <c r="E16300" s="4"/>
    </row>
    <row r="16301" spans="1:5">
      <c r="A16301" s="2" t="s">
        <v>4230</v>
      </c>
      <c r="B16301" s="7">
        <v>7994</v>
      </c>
      <c r="C16301" s="4"/>
      <c r="D16301" s="4"/>
      <c r="E16301" s="4"/>
    </row>
    <row r="16302" spans="1:5" ht="30">
      <c r="A16302" s="2" t="s">
        <v>4231</v>
      </c>
      <c r="B16302" s="4">
        <v>0</v>
      </c>
      <c r="C16302" s="4"/>
      <c r="D16302" s="4"/>
      <c r="E16302" s="4"/>
    </row>
    <row r="16303" spans="1:5" ht="30">
      <c r="A16303" s="3" t="s">
        <v>1147</v>
      </c>
      <c r="B16303" s="4"/>
      <c r="C16303" s="4"/>
      <c r="D16303" s="4"/>
      <c r="E16303" s="4"/>
    </row>
    <row r="16304" spans="1:5">
      <c r="A16304" s="2" t="s">
        <v>4229</v>
      </c>
      <c r="B16304" s="7">
        <v>2700</v>
      </c>
      <c r="C16304" s="4"/>
      <c r="D16304" s="4"/>
      <c r="E16304" s="4"/>
    </row>
    <row r="16305" spans="1:5">
      <c r="A16305" s="2" t="s">
        <v>4230</v>
      </c>
      <c r="B16305" s="7">
        <v>7994</v>
      </c>
      <c r="C16305" s="4"/>
      <c r="D16305" s="4"/>
      <c r="E16305" s="4"/>
    </row>
    <row r="16306" spans="1:5">
      <c r="A16306" s="2" t="s">
        <v>126</v>
      </c>
      <c r="B16306" s="7">
        <v>10694</v>
      </c>
      <c r="C16306" s="4"/>
      <c r="D16306" s="4"/>
      <c r="E16306" s="4"/>
    </row>
    <row r="16307" spans="1:5">
      <c r="A16307" s="2" t="s">
        <v>4232</v>
      </c>
      <c r="B16307" s="7">
        <v>1229</v>
      </c>
      <c r="C16307" s="4"/>
      <c r="D16307" s="4"/>
      <c r="E16307" s="4"/>
    </row>
    <row r="16308" spans="1:5">
      <c r="A16308" s="2" t="s">
        <v>1162</v>
      </c>
      <c r="B16308" s="7">
        <v>9465</v>
      </c>
      <c r="C16308" s="4"/>
      <c r="D16308" s="4"/>
      <c r="E16308" s="4"/>
    </row>
    <row r="16309" spans="1:5" ht="30">
      <c r="A16309" s="2" t="s">
        <v>4237</v>
      </c>
      <c r="B16309" s="4" t="s">
        <v>1215</v>
      </c>
      <c r="C16309" s="4"/>
      <c r="D16309" s="4"/>
      <c r="E16309" s="4"/>
    </row>
    <row r="16310" spans="1:5" ht="30">
      <c r="A16310" s="2" t="s">
        <v>5400</v>
      </c>
      <c r="B16310" s="4"/>
      <c r="C16310" s="4"/>
      <c r="D16310" s="4"/>
      <c r="E16310" s="4"/>
    </row>
    <row r="16311" spans="1:5" ht="30">
      <c r="A16311" s="3" t="s">
        <v>4228</v>
      </c>
      <c r="B16311" s="4"/>
      <c r="C16311" s="4"/>
      <c r="D16311" s="4"/>
      <c r="E16311" s="4"/>
    </row>
    <row r="16312" spans="1:5">
      <c r="A16312" s="2" t="s">
        <v>1152</v>
      </c>
      <c r="B16312" s="4">
        <v>0</v>
      </c>
      <c r="C16312" s="4"/>
      <c r="D16312" s="4"/>
      <c r="E16312" s="4"/>
    </row>
    <row r="16313" spans="1:5">
      <c r="A16313" s="3" t="s">
        <v>1146</v>
      </c>
      <c r="B16313" s="4"/>
      <c r="C16313" s="4"/>
      <c r="D16313" s="4"/>
      <c r="E16313" s="4"/>
    </row>
    <row r="16314" spans="1:5">
      <c r="A16314" s="2" t="s">
        <v>4229</v>
      </c>
      <c r="B16314" s="7">
        <v>2660</v>
      </c>
      <c r="C16314" s="4"/>
      <c r="D16314" s="4"/>
      <c r="E16314" s="4"/>
    </row>
    <row r="16315" spans="1:5">
      <c r="A16315" s="2" t="s">
        <v>4230</v>
      </c>
      <c r="B16315" s="7">
        <v>9560</v>
      </c>
      <c r="C16315" s="4"/>
      <c r="D16315" s="4"/>
      <c r="E16315" s="4"/>
    </row>
    <row r="16316" spans="1:5" ht="30">
      <c r="A16316" s="2" t="s">
        <v>4231</v>
      </c>
      <c r="B16316" s="4">
        <v>0</v>
      </c>
      <c r="C16316" s="4"/>
      <c r="D16316" s="4"/>
      <c r="E16316" s="4"/>
    </row>
    <row r="16317" spans="1:5" ht="30">
      <c r="A16317" s="3" t="s">
        <v>1147</v>
      </c>
      <c r="B16317" s="4"/>
      <c r="C16317" s="4"/>
      <c r="D16317" s="4"/>
      <c r="E16317" s="4"/>
    </row>
    <row r="16318" spans="1:5">
      <c r="A16318" s="2" t="s">
        <v>4229</v>
      </c>
      <c r="B16318" s="7">
        <v>2660</v>
      </c>
      <c r="C16318" s="4"/>
      <c r="D16318" s="4"/>
      <c r="E16318" s="4"/>
    </row>
    <row r="16319" spans="1:5">
      <c r="A16319" s="2" t="s">
        <v>4230</v>
      </c>
      <c r="B16319" s="7">
        <v>9560</v>
      </c>
      <c r="C16319" s="4"/>
      <c r="D16319" s="4"/>
      <c r="E16319" s="4"/>
    </row>
    <row r="16320" spans="1:5">
      <c r="A16320" s="2" t="s">
        <v>126</v>
      </c>
      <c r="B16320" s="7">
        <v>12220</v>
      </c>
      <c r="C16320" s="4"/>
      <c r="D16320" s="4"/>
      <c r="E16320" s="4"/>
    </row>
    <row r="16321" spans="1:5">
      <c r="A16321" s="2" t="s">
        <v>4232</v>
      </c>
      <c r="B16321" s="7">
        <v>1191</v>
      </c>
      <c r="C16321" s="4"/>
      <c r="D16321" s="4"/>
      <c r="E16321" s="4"/>
    </row>
    <row r="16322" spans="1:5">
      <c r="A16322" s="2" t="s">
        <v>1162</v>
      </c>
      <c r="B16322" s="7">
        <v>11029</v>
      </c>
      <c r="C16322" s="4"/>
      <c r="D16322" s="4"/>
      <c r="E16322" s="4"/>
    </row>
    <row r="16323" spans="1:5" ht="30">
      <c r="A16323" s="2" t="s">
        <v>4237</v>
      </c>
      <c r="B16323" s="4" t="s">
        <v>1215</v>
      </c>
      <c r="C16323" s="4"/>
      <c r="D16323" s="4"/>
      <c r="E16323" s="4"/>
    </row>
    <row r="16324" spans="1:5" ht="30">
      <c r="A16324" s="2" t="s">
        <v>5401</v>
      </c>
      <c r="B16324" s="4"/>
      <c r="C16324" s="4"/>
      <c r="D16324" s="4"/>
      <c r="E16324" s="4"/>
    </row>
    <row r="16325" spans="1:5" ht="30">
      <c r="A16325" s="3" t="s">
        <v>4228</v>
      </c>
      <c r="B16325" s="4"/>
      <c r="C16325" s="4"/>
      <c r="D16325" s="4"/>
      <c r="E16325" s="4"/>
    </row>
    <row r="16326" spans="1:5">
      <c r="A16326" s="2" t="s">
        <v>1152</v>
      </c>
      <c r="B16326" s="4">
        <v>0</v>
      </c>
      <c r="C16326" s="4"/>
      <c r="D16326" s="4"/>
      <c r="E16326" s="4"/>
    </row>
    <row r="16327" spans="1:5">
      <c r="A16327" s="3" t="s">
        <v>1146</v>
      </c>
      <c r="B16327" s="4"/>
      <c r="C16327" s="4"/>
      <c r="D16327" s="4"/>
      <c r="E16327" s="4"/>
    </row>
    <row r="16328" spans="1:5">
      <c r="A16328" s="2" t="s">
        <v>4229</v>
      </c>
      <c r="B16328" s="7">
        <v>1219</v>
      </c>
      <c r="C16328" s="4"/>
      <c r="D16328" s="4"/>
      <c r="E16328" s="4"/>
    </row>
    <row r="16329" spans="1:5">
      <c r="A16329" s="2" t="s">
        <v>4230</v>
      </c>
      <c r="B16329" s="7">
        <v>12426</v>
      </c>
      <c r="C16329" s="4"/>
      <c r="D16329" s="4"/>
      <c r="E16329" s="4"/>
    </row>
    <row r="16330" spans="1:5" ht="30">
      <c r="A16330" s="2" t="s">
        <v>4231</v>
      </c>
      <c r="B16330" s="4">
        <v>0</v>
      </c>
      <c r="C16330" s="4"/>
      <c r="D16330" s="4"/>
      <c r="E16330" s="4"/>
    </row>
    <row r="16331" spans="1:5" ht="30">
      <c r="A16331" s="3" t="s">
        <v>1147</v>
      </c>
      <c r="B16331" s="4"/>
      <c r="C16331" s="4"/>
      <c r="D16331" s="4"/>
      <c r="E16331" s="4"/>
    </row>
    <row r="16332" spans="1:5">
      <c r="A16332" s="2" t="s">
        <v>4229</v>
      </c>
      <c r="B16332" s="7">
        <v>1219</v>
      </c>
      <c r="C16332" s="4"/>
      <c r="D16332" s="4"/>
      <c r="E16332" s="4"/>
    </row>
    <row r="16333" spans="1:5">
      <c r="A16333" s="2" t="s">
        <v>4230</v>
      </c>
      <c r="B16333" s="7">
        <v>12426</v>
      </c>
      <c r="C16333" s="4"/>
      <c r="D16333" s="4"/>
      <c r="E16333" s="4"/>
    </row>
    <row r="16334" spans="1:5">
      <c r="A16334" s="2" t="s">
        <v>126</v>
      </c>
      <c r="B16334" s="7">
        <v>13645</v>
      </c>
      <c r="C16334" s="4"/>
      <c r="D16334" s="4"/>
      <c r="E16334" s="4"/>
    </row>
    <row r="16335" spans="1:5">
      <c r="A16335" s="2" t="s">
        <v>4232</v>
      </c>
      <c r="B16335" s="7">
        <v>3419</v>
      </c>
      <c r="C16335" s="4"/>
      <c r="D16335" s="4"/>
      <c r="E16335" s="4"/>
    </row>
    <row r="16336" spans="1:5">
      <c r="A16336" s="2" t="s">
        <v>1162</v>
      </c>
      <c r="B16336" s="7">
        <v>10226</v>
      </c>
      <c r="C16336" s="4"/>
      <c r="D16336" s="4"/>
      <c r="E16336" s="4"/>
    </row>
    <row r="16337" spans="1:5" ht="30">
      <c r="A16337" s="2" t="s">
        <v>4237</v>
      </c>
      <c r="B16337" s="4" t="s">
        <v>1215</v>
      </c>
      <c r="C16337" s="4"/>
      <c r="D16337" s="4"/>
      <c r="E16337" s="4"/>
    </row>
    <row r="16338" spans="1:5" ht="45">
      <c r="A16338" s="2" t="s">
        <v>5402</v>
      </c>
      <c r="B16338" s="4"/>
      <c r="C16338" s="4"/>
      <c r="D16338" s="4"/>
      <c r="E16338" s="4"/>
    </row>
    <row r="16339" spans="1:5" ht="30">
      <c r="A16339" s="3" t="s">
        <v>4228</v>
      </c>
      <c r="B16339" s="4"/>
      <c r="C16339" s="4"/>
      <c r="D16339" s="4"/>
      <c r="E16339" s="4"/>
    </row>
    <row r="16340" spans="1:5">
      <c r="A16340" s="2" t="s">
        <v>1152</v>
      </c>
      <c r="B16340" s="4">
        <v>0</v>
      </c>
      <c r="C16340" s="4"/>
      <c r="D16340" s="4"/>
      <c r="E16340" s="4"/>
    </row>
    <row r="16341" spans="1:5">
      <c r="A16341" s="3" t="s">
        <v>1146</v>
      </c>
      <c r="B16341" s="4"/>
      <c r="C16341" s="4"/>
      <c r="D16341" s="4"/>
      <c r="E16341" s="4"/>
    </row>
    <row r="16342" spans="1:5">
      <c r="A16342" s="2" t="s">
        <v>4229</v>
      </c>
      <c r="B16342" s="7">
        <v>1815</v>
      </c>
      <c r="C16342" s="4"/>
      <c r="D16342" s="4"/>
      <c r="E16342" s="4"/>
    </row>
    <row r="16343" spans="1:5">
      <c r="A16343" s="2" t="s">
        <v>4230</v>
      </c>
      <c r="B16343" s="7">
        <v>28472</v>
      </c>
      <c r="C16343" s="4"/>
      <c r="D16343" s="4"/>
      <c r="E16343" s="4"/>
    </row>
    <row r="16344" spans="1:5" ht="30">
      <c r="A16344" s="2" t="s">
        <v>4231</v>
      </c>
      <c r="B16344" s="4">
        <v>0</v>
      </c>
      <c r="C16344" s="4"/>
      <c r="D16344" s="4"/>
      <c r="E16344" s="4"/>
    </row>
    <row r="16345" spans="1:5" ht="30">
      <c r="A16345" s="3" t="s">
        <v>1147</v>
      </c>
      <c r="B16345" s="4"/>
      <c r="C16345" s="4"/>
      <c r="D16345" s="4"/>
      <c r="E16345" s="4"/>
    </row>
    <row r="16346" spans="1:5">
      <c r="A16346" s="2" t="s">
        <v>4229</v>
      </c>
      <c r="B16346" s="7">
        <v>1815</v>
      </c>
      <c r="C16346" s="4"/>
      <c r="D16346" s="4"/>
      <c r="E16346" s="4"/>
    </row>
    <row r="16347" spans="1:5">
      <c r="A16347" s="2" t="s">
        <v>4230</v>
      </c>
      <c r="B16347" s="7">
        <v>28472</v>
      </c>
      <c r="C16347" s="4"/>
      <c r="D16347" s="4"/>
      <c r="E16347" s="4"/>
    </row>
    <row r="16348" spans="1:5">
      <c r="A16348" s="2" t="s">
        <v>126</v>
      </c>
      <c r="B16348" s="7">
        <v>30287</v>
      </c>
      <c r="C16348" s="4"/>
      <c r="D16348" s="4"/>
      <c r="E16348" s="4"/>
    </row>
    <row r="16349" spans="1:5">
      <c r="A16349" s="2" t="s">
        <v>4232</v>
      </c>
      <c r="B16349" s="4">
        <v>229</v>
      </c>
      <c r="C16349" s="4"/>
      <c r="D16349" s="4"/>
      <c r="E16349" s="4"/>
    </row>
    <row r="16350" spans="1:5">
      <c r="A16350" s="2" t="s">
        <v>1162</v>
      </c>
      <c r="B16350" s="7">
        <v>30058</v>
      </c>
      <c r="C16350" s="4"/>
      <c r="D16350" s="4"/>
      <c r="E16350" s="4"/>
    </row>
    <row r="16351" spans="1:5" ht="30">
      <c r="A16351" s="2" t="s">
        <v>4237</v>
      </c>
      <c r="B16351" s="4" t="s">
        <v>1215</v>
      </c>
      <c r="C16351" s="4"/>
      <c r="D16351" s="4"/>
      <c r="E16351" s="4"/>
    </row>
    <row r="16352" spans="1:5" ht="45">
      <c r="A16352" s="2" t="s">
        <v>5403</v>
      </c>
      <c r="B16352" s="4"/>
      <c r="C16352" s="4"/>
      <c r="D16352" s="4"/>
      <c r="E16352" s="4"/>
    </row>
    <row r="16353" spans="1:5" ht="30">
      <c r="A16353" s="3" t="s">
        <v>4228</v>
      </c>
      <c r="B16353" s="4"/>
      <c r="C16353" s="4"/>
      <c r="D16353" s="4"/>
      <c r="E16353" s="4"/>
    </row>
    <row r="16354" spans="1:5">
      <c r="A16354" s="2" t="s">
        <v>1152</v>
      </c>
      <c r="B16354" s="4">
        <v>0</v>
      </c>
      <c r="C16354" s="4"/>
      <c r="D16354" s="4"/>
      <c r="E16354" s="4"/>
    </row>
    <row r="16355" spans="1:5">
      <c r="A16355" s="3" t="s">
        <v>1146</v>
      </c>
      <c r="B16355" s="4"/>
      <c r="C16355" s="4"/>
      <c r="D16355" s="4"/>
      <c r="E16355" s="4"/>
    </row>
    <row r="16356" spans="1:5">
      <c r="A16356" s="2" t="s">
        <v>4229</v>
      </c>
      <c r="B16356" s="7">
        <v>1146</v>
      </c>
      <c r="C16356" s="4"/>
      <c r="D16356" s="4"/>
      <c r="E16356" s="4"/>
    </row>
    <row r="16357" spans="1:5">
      <c r="A16357" s="2" t="s">
        <v>4230</v>
      </c>
      <c r="B16357" s="7">
        <v>5275</v>
      </c>
      <c r="C16357" s="4"/>
      <c r="D16357" s="4"/>
      <c r="E16357" s="4"/>
    </row>
    <row r="16358" spans="1:5" ht="30">
      <c r="A16358" s="2" t="s">
        <v>4231</v>
      </c>
      <c r="B16358" s="4">
        <v>0</v>
      </c>
      <c r="C16358" s="4"/>
      <c r="D16358" s="4"/>
      <c r="E16358" s="4"/>
    </row>
    <row r="16359" spans="1:5" ht="30">
      <c r="A16359" s="3" t="s">
        <v>1147</v>
      </c>
      <c r="B16359" s="4"/>
      <c r="C16359" s="4"/>
      <c r="D16359" s="4"/>
      <c r="E16359" s="4"/>
    </row>
    <row r="16360" spans="1:5">
      <c r="A16360" s="2" t="s">
        <v>4229</v>
      </c>
      <c r="B16360" s="7">
        <v>1146</v>
      </c>
      <c r="C16360" s="4"/>
      <c r="D16360" s="4"/>
      <c r="E16360" s="4"/>
    </row>
    <row r="16361" spans="1:5">
      <c r="A16361" s="2" t="s">
        <v>4230</v>
      </c>
      <c r="B16361" s="7">
        <v>5275</v>
      </c>
      <c r="C16361" s="4"/>
      <c r="D16361" s="4"/>
      <c r="E16361" s="4"/>
    </row>
    <row r="16362" spans="1:5">
      <c r="A16362" s="2" t="s">
        <v>126</v>
      </c>
      <c r="B16362" s="7">
        <v>6421</v>
      </c>
      <c r="C16362" s="4"/>
      <c r="D16362" s="4"/>
      <c r="E16362" s="4"/>
    </row>
    <row r="16363" spans="1:5">
      <c r="A16363" s="2" t="s">
        <v>4232</v>
      </c>
      <c r="B16363" s="4">
        <v>44</v>
      </c>
      <c r="C16363" s="4"/>
      <c r="D16363" s="4"/>
      <c r="E16363" s="4"/>
    </row>
    <row r="16364" spans="1:5">
      <c r="A16364" s="2" t="s">
        <v>1162</v>
      </c>
      <c r="B16364" s="7">
        <v>6377</v>
      </c>
      <c r="C16364" s="4"/>
      <c r="D16364" s="4"/>
      <c r="E16364" s="4"/>
    </row>
    <row r="16365" spans="1:5" ht="30">
      <c r="A16365" s="2" t="s">
        <v>4237</v>
      </c>
      <c r="B16365" s="4" t="s">
        <v>1215</v>
      </c>
      <c r="C16365" s="4"/>
      <c r="D16365" s="4"/>
      <c r="E16365" s="4"/>
    </row>
    <row r="16366" spans="1:5" ht="30">
      <c r="A16366" s="2" t="s">
        <v>5404</v>
      </c>
      <c r="B16366" s="4"/>
      <c r="C16366" s="4"/>
      <c r="D16366" s="4"/>
      <c r="E16366" s="4"/>
    </row>
    <row r="16367" spans="1:5" ht="30">
      <c r="A16367" s="3" t="s">
        <v>4228</v>
      </c>
      <c r="B16367" s="4"/>
      <c r="C16367" s="4"/>
      <c r="D16367" s="4"/>
      <c r="E16367" s="4"/>
    </row>
    <row r="16368" spans="1:5">
      <c r="A16368" s="2" t="s">
        <v>1152</v>
      </c>
      <c r="B16368" s="4">
        <v>0</v>
      </c>
      <c r="C16368" s="4"/>
      <c r="D16368" s="4"/>
      <c r="E16368" s="4"/>
    </row>
    <row r="16369" spans="1:5">
      <c r="A16369" s="3" t="s">
        <v>1146</v>
      </c>
      <c r="B16369" s="4"/>
      <c r="C16369" s="4"/>
      <c r="D16369" s="4"/>
      <c r="E16369" s="4"/>
    </row>
    <row r="16370" spans="1:5">
      <c r="A16370" s="2" t="s">
        <v>4229</v>
      </c>
      <c r="B16370" s="7">
        <v>1165</v>
      </c>
      <c r="C16370" s="4"/>
      <c r="D16370" s="4"/>
      <c r="E16370" s="4"/>
    </row>
    <row r="16371" spans="1:5">
      <c r="A16371" s="2" t="s">
        <v>4230</v>
      </c>
      <c r="B16371" s="7">
        <v>6719</v>
      </c>
      <c r="C16371" s="4"/>
      <c r="D16371" s="4"/>
      <c r="E16371" s="4"/>
    </row>
    <row r="16372" spans="1:5" ht="30">
      <c r="A16372" s="2" t="s">
        <v>4231</v>
      </c>
      <c r="B16372" s="4">
        <v>0</v>
      </c>
      <c r="C16372" s="4"/>
      <c r="D16372" s="4"/>
      <c r="E16372" s="4"/>
    </row>
    <row r="16373" spans="1:5" ht="30">
      <c r="A16373" s="3" t="s">
        <v>1147</v>
      </c>
      <c r="B16373" s="4"/>
      <c r="C16373" s="4"/>
      <c r="D16373" s="4"/>
      <c r="E16373" s="4"/>
    </row>
    <row r="16374" spans="1:5">
      <c r="A16374" s="2" t="s">
        <v>4229</v>
      </c>
      <c r="B16374" s="7">
        <v>1165</v>
      </c>
      <c r="C16374" s="4"/>
      <c r="D16374" s="4"/>
      <c r="E16374" s="4"/>
    </row>
    <row r="16375" spans="1:5">
      <c r="A16375" s="2" t="s">
        <v>4230</v>
      </c>
      <c r="B16375" s="7">
        <v>6719</v>
      </c>
      <c r="C16375" s="4"/>
      <c r="D16375" s="4"/>
      <c r="E16375" s="4"/>
    </row>
    <row r="16376" spans="1:5">
      <c r="A16376" s="2" t="s">
        <v>126</v>
      </c>
      <c r="B16376" s="7">
        <v>7884</v>
      </c>
      <c r="C16376" s="4"/>
      <c r="D16376" s="4"/>
      <c r="E16376" s="4"/>
    </row>
    <row r="16377" spans="1:5">
      <c r="A16377" s="2" t="s">
        <v>4232</v>
      </c>
      <c r="B16377" s="4">
        <v>551</v>
      </c>
      <c r="C16377" s="4"/>
      <c r="D16377" s="4"/>
      <c r="E16377" s="4"/>
    </row>
    <row r="16378" spans="1:5">
      <c r="A16378" s="2" t="s">
        <v>1162</v>
      </c>
      <c r="B16378" s="7">
        <v>7333</v>
      </c>
      <c r="C16378" s="4"/>
      <c r="D16378" s="4"/>
      <c r="E16378" s="4"/>
    </row>
    <row r="16379" spans="1:5" ht="30">
      <c r="A16379" s="2" t="s">
        <v>4237</v>
      </c>
      <c r="B16379" s="4" t="s">
        <v>1215</v>
      </c>
      <c r="C16379" s="4"/>
      <c r="D16379" s="4"/>
      <c r="E16379" s="4"/>
    </row>
    <row r="16380" spans="1:5" ht="30">
      <c r="A16380" s="2" t="s">
        <v>5405</v>
      </c>
      <c r="B16380" s="4"/>
      <c r="C16380" s="4"/>
      <c r="D16380" s="4"/>
      <c r="E16380" s="4"/>
    </row>
    <row r="16381" spans="1:5" ht="30">
      <c r="A16381" s="3" t="s">
        <v>4228</v>
      </c>
      <c r="B16381" s="4"/>
      <c r="C16381" s="4"/>
      <c r="D16381" s="4"/>
      <c r="E16381" s="4"/>
    </row>
    <row r="16382" spans="1:5">
      <c r="A16382" s="2" t="s">
        <v>1152</v>
      </c>
      <c r="B16382" s="4">
        <v>0</v>
      </c>
      <c r="C16382" s="4"/>
      <c r="D16382" s="4"/>
      <c r="E16382" s="4"/>
    </row>
    <row r="16383" spans="1:5">
      <c r="A16383" s="3" t="s">
        <v>1146</v>
      </c>
      <c r="B16383" s="4"/>
      <c r="C16383" s="4"/>
      <c r="D16383" s="4"/>
      <c r="E16383" s="4"/>
    </row>
    <row r="16384" spans="1:5">
      <c r="A16384" s="2" t="s">
        <v>4229</v>
      </c>
      <c r="B16384" s="7">
        <v>5294</v>
      </c>
      <c r="C16384" s="4"/>
      <c r="D16384" s="4"/>
      <c r="E16384" s="4"/>
    </row>
    <row r="16385" spans="1:5">
      <c r="A16385" s="2" t="s">
        <v>4230</v>
      </c>
      <c r="B16385" s="7">
        <v>32747</v>
      </c>
      <c r="C16385" s="4"/>
      <c r="D16385" s="4"/>
      <c r="E16385" s="4"/>
    </row>
    <row r="16386" spans="1:5" ht="30">
      <c r="A16386" s="2" t="s">
        <v>4231</v>
      </c>
      <c r="B16386" s="4">
        <v>0</v>
      </c>
      <c r="C16386" s="4"/>
      <c r="D16386" s="4"/>
      <c r="E16386" s="4"/>
    </row>
    <row r="16387" spans="1:5" ht="30">
      <c r="A16387" s="3" t="s">
        <v>1147</v>
      </c>
      <c r="B16387" s="4"/>
      <c r="C16387" s="4"/>
      <c r="D16387" s="4"/>
      <c r="E16387" s="4"/>
    </row>
    <row r="16388" spans="1:5">
      <c r="A16388" s="2" t="s">
        <v>4229</v>
      </c>
      <c r="B16388" s="7">
        <v>5294</v>
      </c>
      <c r="C16388" s="4"/>
      <c r="D16388" s="4"/>
      <c r="E16388" s="4"/>
    </row>
    <row r="16389" spans="1:5">
      <c r="A16389" s="2" t="s">
        <v>4230</v>
      </c>
      <c r="B16389" s="7">
        <v>32747</v>
      </c>
      <c r="C16389" s="4"/>
      <c r="D16389" s="4"/>
      <c r="E16389" s="4"/>
    </row>
    <row r="16390" spans="1:5">
      <c r="A16390" s="2" t="s">
        <v>126</v>
      </c>
      <c r="B16390" s="7">
        <v>38041</v>
      </c>
      <c r="C16390" s="4"/>
      <c r="D16390" s="4"/>
      <c r="E16390" s="4"/>
    </row>
    <row r="16391" spans="1:5">
      <c r="A16391" s="2" t="s">
        <v>4232</v>
      </c>
      <c r="B16391" s="7">
        <v>1388</v>
      </c>
      <c r="C16391" s="4"/>
      <c r="D16391" s="4"/>
      <c r="E16391" s="4"/>
    </row>
    <row r="16392" spans="1:5">
      <c r="A16392" s="2" t="s">
        <v>1162</v>
      </c>
      <c r="B16392" s="7">
        <v>36653</v>
      </c>
      <c r="C16392" s="4"/>
      <c r="D16392" s="4"/>
      <c r="E16392" s="4"/>
    </row>
    <row r="16393" spans="1:5" ht="30">
      <c r="A16393" s="2" t="s">
        <v>4237</v>
      </c>
      <c r="B16393" s="4" t="s">
        <v>1215</v>
      </c>
      <c r="C16393" s="4"/>
      <c r="D16393" s="4"/>
      <c r="E16393" s="4"/>
    </row>
    <row r="16394" spans="1:5" ht="45">
      <c r="A16394" s="2" t="s">
        <v>5406</v>
      </c>
      <c r="B16394" s="4"/>
      <c r="C16394" s="4"/>
      <c r="D16394" s="4"/>
      <c r="E16394" s="4"/>
    </row>
    <row r="16395" spans="1:5" ht="30">
      <c r="A16395" s="3" t="s">
        <v>4228</v>
      </c>
      <c r="B16395" s="4"/>
      <c r="C16395" s="4"/>
      <c r="D16395" s="4"/>
      <c r="E16395" s="4"/>
    </row>
    <row r="16396" spans="1:5">
      <c r="A16396" s="2" t="s">
        <v>1152</v>
      </c>
      <c r="B16396" s="4">
        <v>0</v>
      </c>
      <c r="C16396" s="4"/>
      <c r="D16396" s="4"/>
      <c r="E16396" s="4"/>
    </row>
    <row r="16397" spans="1:5">
      <c r="A16397" s="3" t="s">
        <v>1146</v>
      </c>
      <c r="B16397" s="4"/>
      <c r="C16397" s="4"/>
      <c r="D16397" s="4"/>
      <c r="E16397" s="4"/>
    </row>
    <row r="16398" spans="1:5">
      <c r="A16398" s="2" t="s">
        <v>4229</v>
      </c>
      <c r="B16398" s="7">
        <v>1300</v>
      </c>
      <c r="C16398" s="4"/>
      <c r="D16398" s="4"/>
      <c r="E16398" s="4"/>
    </row>
    <row r="16399" spans="1:5">
      <c r="A16399" s="2" t="s">
        <v>4230</v>
      </c>
      <c r="B16399" s="7">
        <v>8378</v>
      </c>
      <c r="C16399" s="4"/>
      <c r="D16399" s="4"/>
      <c r="E16399" s="4"/>
    </row>
    <row r="16400" spans="1:5" ht="30">
      <c r="A16400" s="2" t="s">
        <v>4231</v>
      </c>
      <c r="B16400" s="4">
        <v>0</v>
      </c>
      <c r="C16400" s="4"/>
      <c r="D16400" s="4"/>
      <c r="E16400" s="4"/>
    </row>
    <row r="16401" spans="1:5" ht="30">
      <c r="A16401" s="3" t="s">
        <v>1147</v>
      </c>
      <c r="B16401" s="4"/>
      <c r="C16401" s="4"/>
      <c r="D16401" s="4"/>
      <c r="E16401" s="4"/>
    </row>
    <row r="16402" spans="1:5">
      <c r="A16402" s="2" t="s">
        <v>4229</v>
      </c>
      <c r="B16402" s="7">
        <v>1300</v>
      </c>
      <c r="C16402" s="4"/>
      <c r="D16402" s="4"/>
      <c r="E16402" s="4"/>
    </row>
    <row r="16403" spans="1:5">
      <c r="A16403" s="2" t="s">
        <v>4230</v>
      </c>
      <c r="B16403" s="7">
        <v>8378</v>
      </c>
      <c r="C16403" s="4"/>
      <c r="D16403" s="4"/>
      <c r="E16403" s="4"/>
    </row>
    <row r="16404" spans="1:5">
      <c r="A16404" s="2" t="s">
        <v>126</v>
      </c>
      <c r="B16404" s="7">
        <v>9678</v>
      </c>
      <c r="C16404" s="4"/>
      <c r="D16404" s="4"/>
      <c r="E16404" s="4"/>
    </row>
    <row r="16405" spans="1:5">
      <c r="A16405" s="2" t="s">
        <v>4232</v>
      </c>
      <c r="B16405" s="4">
        <v>24</v>
      </c>
      <c r="C16405" s="4"/>
      <c r="D16405" s="4"/>
      <c r="E16405" s="4"/>
    </row>
    <row r="16406" spans="1:5">
      <c r="A16406" s="2" t="s">
        <v>1162</v>
      </c>
      <c r="B16406" s="7">
        <v>9654</v>
      </c>
      <c r="C16406" s="4"/>
      <c r="D16406" s="4"/>
      <c r="E16406" s="4"/>
    </row>
    <row r="16407" spans="1:5" ht="30">
      <c r="A16407" s="2" t="s">
        <v>4237</v>
      </c>
      <c r="B16407" s="4" t="s">
        <v>1215</v>
      </c>
      <c r="C16407" s="4"/>
      <c r="D16407" s="4"/>
      <c r="E16407" s="4"/>
    </row>
    <row r="16408" spans="1:5" ht="30">
      <c r="A16408" s="2" t="s">
        <v>5407</v>
      </c>
      <c r="B16408" s="4"/>
      <c r="C16408" s="4"/>
      <c r="D16408" s="4"/>
      <c r="E16408" s="4"/>
    </row>
    <row r="16409" spans="1:5" ht="30">
      <c r="A16409" s="3" t="s">
        <v>4228</v>
      </c>
      <c r="B16409" s="4"/>
      <c r="C16409" s="4"/>
      <c r="D16409" s="4"/>
      <c r="E16409" s="4"/>
    </row>
    <row r="16410" spans="1:5">
      <c r="A16410" s="2" t="s">
        <v>1152</v>
      </c>
      <c r="B16410" s="4">
        <v>0</v>
      </c>
      <c r="C16410" s="4"/>
      <c r="D16410" s="4"/>
      <c r="E16410" s="4"/>
    </row>
    <row r="16411" spans="1:5">
      <c r="A16411" s="3" t="s">
        <v>1146</v>
      </c>
      <c r="B16411" s="4"/>
      <c r="C16411" s="4"/>
      <c r="D16411" s="4"/>
      <c r="E16411" s="4"/>
    </row>
    <row r="16412" spans="1:5">
      <c r="A16412" s="2" t="s">
        <v>4229</v>
      </c>
      <c r="B16412" s="7">
        <v>1630</v>
      </c>
      <c r="C16412" s="4"/>
      <c r="D16412" s="4"/>
      <c r="E16412" s="4"/>
    </row>
    <row r="16413" spans="1:5">
      <c r="A16413" s="2" t="s">
        <v>4230</v>
      </c>
      <c r="B16413" s="7">
        <v>5640</v>
      </c>
      <c r="C16413" s="4"/>
      <c r="D16413" s="4"/>
      <c r="E16413" s="4"/>
    </row>
    <row r="16414" spans="1:5" ht="30">
      <c r="A16414" s="2" t="s">
        <v>4231</v>
      </c>
      <c r="B16414" s="4">
        <v>61</v>
      </c>
      <c r="C16414" s="4"/>
      <c r="D16414" s="4"/>
      <c r="E16414" s="4"/>
    </row>
    <row r="16415" spans="1:5" ht="30">
      <c r="A16415" s="3" t="s">
        <v>1147</v>
      </c>
      <c r="B16415" s="4"/>
      <c r="C16415" s="4"/>
      <c r="D16415" s="4"/>
      <c r="E16415" s="4"/>
    </row>
    <row r="16416" spans="1:5">
      <c r="A16416" s="2" t="s">
        <v>4229</v>
      </c>
      <c r="B16416" s="7">
        <v>1630</v>
      </c>
      <c r="C16416" s="4"/>
      <c r="D16416" s="4"/>
      <c r="E16416" s="4"/>
    </row>
    <row r="16417" spans="1:5">
      <c r="A16417" s="2" t="s">
        <v>4230</v>
      </c>
      <c r="B16417" s="7">
        <v>5701</v>
      </c>
      <c r="C16417" s="4"/>
      <c r="D16417" s="4"/>
      <c r="E16417" s="4"/>
    </row>
    <row r="16418" spans="1:5">
      <c r="A16418" s="2" t="s">
        <v>126</v>
      </c>
      <c r="B16418" s="7">
        <v>7331</v>
      </c>
      <c r="C16418" s="4"/>
      <c r="D16418" s="4"/>
      <c r="E16418" s="4"/>
    </row>
    <row r="16419" spans="1:5">
      <c r="A16419" s="2" t="s">
        <v>4232</v>
      </c>
      <c r="B16419" s="4">
        <v>816</v>
      </c>
      <c r="C16419" s="4"/>
      <c r="D16419" s="4"/>
      <c r="E16419" s="4"/>
    </row>
    <row r="16420" spans="1:5">
      <c r="A16420" s="2" t="s">
        <v>1162</v>
      </c>
      <c r="B16420" s="7">
        <v>6515</v>
      </c>
      <c r="C16420" s="4"/>
      <c r="D16420" s="4"/>
      <c r="E16420" s="4"/>
    </row>
    <row r="16421" spans="1:5" ht="30">
      <c r="A16421" s="2" t="s">
        <v>4237</v>
      </c>
      <c r="B16421" s="4" t="s">
        <v>1215</v>
      </c>
      <c r="C16421" s="4"/>
      <c r="D16421" s="4"/>
      <c r="E16421" s="4"/>
    </row>
    <row r="16422" spans="1:5" ht="30">
      <c r="A16422" s="2" t="s">
        <v>5408</v>
      </c>
      <c r="B16422" s="4"/>
      <c r="C16422" s="4"/>
      <c r="D16422" s="4"/>
      <c r="E16422" s="4"/>
    </row>
    <row r="16423" spans="1:5" ht="30">
      <c r="A16423" s="3" t="s">
        <v>4228</v>
      </c>
      <c r="B16423" s="4"/>
      <c r="C16423" s="4"/>
      <c r="D16423" s="4"/>
      <c r="E16423" s="4"/>
    </row>
    <row r="16424" spans="1:5">
      <c r="A16424" s="2" t="s">
        <v>1152</v>
      </c>
      <c r="B16424" s="4">
        <v>0</v>
      </c>
      <c r="C16424" s="4"/>
      <c r="D16424" s="4"/>
      <c r="E16424" s="4"/>
    </row>
    <row r="16425" spans="1:5">
      <c r="A16425" s="3" t="s">
        <v>1146</v>
      </c>
      <c r="B16425" s="4"/>
      <c r="C16425" s="4"/>
      <c r="D16425" s="4"/>
      <c r="E16425" s="4"/>
    </row>
    <row r="16426" spans="1:5">
      <c r="A16426" s="2" t="s">
        <v>4229</v>
      </c>
      <c r="B16426" s="7">
        <v>6730</v>
      </c>
      <c r="C16426" s="4"/>
      <c r="D16426" s="4"/>
      <c r="E16426" s="4"/>
    </row>
    <row r="16427" spans="1:5">
      <c r="A16427" s="2" t="s">
        <v>4230</v>
      </c>
      <c r="B16427" s="7">
        <v>21828</v>
      </c>
      <c r="C16427" s="4"/>
      <c r="D16427" s="4"/>
      <c r="E16427" s="4"/>
    </row>
    <row r="16428" spans="1:5" ht="30">
      <c r="A16428" s="2" t="s">
        <v>4231</v>
      </c>
      <c r="B16428" s="4">
        <v>0</v>
      </c>
      <c r="C16428" s="4"/>
      <c r="D16428" s="4"/>
      <c r="E16428" s="4"/>
    </row>
    <row r="16429" spans="1:5" ht="30">
      <c r="A16429" s="3" t="s">
        <v>1147</v>
      </c>
      <c r="B16429" s="4"/>
      <c r="C16429" s="4"/>
      <c r="D16429" s="4"/>
      <c r="E16429" s="4"/>
    </row>
    <row r="16430" spans="1:5">
      <c r="A16430" s="2" t="s">
        <v>4229</v>
      </c>
      <c r="B16430" s="7">
        <v>6730</v>
      </c>
      <c r="C16430" s="4"/>
      <c r="D16430" s="4"/>
      <c r="E16430" s="4"/>
    </row>
    <row r="16431" spans="1:5">
      <c r="A16431" s="2" t="s">
        <v>4230</v>
      </c>
      <c r="B16431" s="7">
        <v>21828</v>
      </c>
      <c r="C16431" s="4"/>
      <c r="D16431" s="4"/>
      <c r="E16431" s="4"/>
    </row>
    <row r="16432" spans="1:5">
      <c r="A16432" s="2" t="s">
        <v>126</v>
      </c>
      <c r="B16432" s="7">
        <v>28558</v>
      </c>
      <c r="C16432" s="4"/>
      <c r="D16432" s="4"/>
      <c r="E16432" s="4"/>
    </row>
    <row r="16433" spans="1:5">
      <c r="A16433" s="2" t="s">
        <v>4232</v>
      </c>
      <c r="B16433" s="7">
        <v>5093</v>
      </c>
      <c r="C16433" s="4"/>
      <c r="D16433" s="4"/>
      <c r="E16433" s="4"/>
    </row>
    <row r="16434" spans="1:5">
      <c r="A16434" s="2" t="s">
        <v>1162</v>
      </c>
      <c r="B16434" s="7">
        <v>23465</v>
      </c>
      <c r="C16434" s="4"/>
      <c r="D16434" s="4"/>
      <c r="E16434" s="4"/>
    </row>
    <row r="16435" spans="1:5" ht="30">
      <c r="A16435" s="2" t="s">
        <v>4237</v>
      </c>
      <c r="B16435" s="4" t="s">
        <v>1215</v>
      </c>
      <c r="C16435" s="4"/>
      <c r="D16435" s="4"/>
      <c r="E16435" s="4"/>
    </row>
    <row r="16436" spans="1:5" ht="30">
      <c r="A16436" s="2" t="s">
        <v>5409</v>
      </c>
      <c r="B16436" s="4"/>
      <c r="C16436" s="4"/>
      <c r="D16436" s="4"/>
      <c r="E16436" s="4"/>
    </row>
    <row r="16437" spans="1:5" ht="30">
      <c r="A16437" s="3" t="s">
        <v>4228</v>
      </c>
      <c r="B16437" s="4"/>
      <c r="C16437" s="4"/>
      <c r="D16437" s="4"/>
      <c r="E16437" s="4"/>
    </row>
    <row r="16438" spans="1:5">
      <c r="A16438" s="2" t="s">
        <v>1152</v>
      </c>
      <c r="B16438" s="4">
        <v>0</v>
      </c>
      <c r="C16438" s="4"/>
      <c r="D16438" s="4"/>
      <c r="E16438" s="4"/>
    </row>
    <row r="16439" spans="1:5">
      <c r="A16439" s="3" t="s">
        <v>1146</v>
      </c>
      <c r="B16439" s="4"/>
      <c r="C16439" s="4"/>
      <c r="D16439" s="4"/>
      <c r="E16439" s="4"/>
    </row>
    <row r="16440" spans="1:5">
      <c r="A16440" s="2" t="s">
        <v>4229</v>
      </c>
      <c r="B16440" s="7">
        <v>1700</v>
      </c>
      <c r="C16440" s="4"/>
      <c r="D16440" s="4"/>
      <c r="E16440" s="4"/>
    </row>
    <row r="16441" spans="1:5">
      <c r="A16441" s="2" t="s">
        <v>4230</v>
      </c>
      <c r="B16441" s="7">
        <v>11514</v>
      </c>
      <c r="C16441" s="4"/>
      <c r="D16441" s="4"/>
      <c r="E16441" s="4"/>
    </row>
    <row r="16442" spans="1:5" ht="30">
      <c r="A16442" s="2" t="s">
        <v>4231</v>
      </c>
      <c r="B16442" s="4">
        <v>0</v>
      </c>
      <c r="C16442" s="4"/>
      <c r="D16442" s="4"/>
      <c r="E16442" s="4"/>
    </row>
    <row r="16443" spans="1:5" ht="30">
      <c r="A16443" s="3" t="s">
        <v>1147</v>
      </c>
      <c r="B16443" s="4"/>
      <c r="C16443" s="4"/>
      <c r="D16443" s="4"/>
      <c r="E16443" s="4"/>
    </row>
    <row r="16444" spans="1:5">
      <c r="A16444" s="2" t="s">
        <v>4229</v>
      </c>
      <c r="B16444" s="7">
        <v>1700</v>
      </c>
      <c r="C16444" s="4"/>
      <c r="D16444" s="4"/>
      <c r="E16444" s="4"/>
    </row>
    <row r="16445" spans="1:5">
      <c r="A16445" s="2" t="s">
        <v>4230</v>
      </c>
      <c r="B16445" s="7">
        <v>11514</v>
      </c>
      <c r="C16445" s="4"/>
      <c r="D16445" s="4"/>
      <c r="E16445" s="4"/>
    </row>
    <row r="16446" spans="1:5">
      <c r="A16446" s="2" t="s">
        <v>126</v>
      </c>
      <c r="B16446" s="7">
        <v>13214</v>
      </c>
      <c r="C16446" s="4"/>
      <c r="D16446" s="4"/>
      <c r="E16446" s="4"/>
    </row>
    <row r="16447" spans="1:5">
      <c r="A16447" s="2" t="s">
        <v>4232</v>
      </c>
      <c r="B16447" s="7">
        <v>1321</v>
      </c>
      <c r="C16447" s="4"/>
      <c r="D16447" s="4"/>
      <c r="E16447" s="4"/>
    </row>
    <row r="16448" spans="1:5">
      <c r="A16448" s="2" t="s">
        <v>1162</v>
      </c>
      <c r="B16448" s="7">
        <v>11893</v>
      </c>
      <c r="C16448" s="4"/>
      <c r="D16448" s="4"/>
      <c r="E16448" s="4"/>
    </row>
    <row r="16449" spans="1:5" ht="30">
      <c r="A16449" s="2" t="s">
        <v>4237</v>
      </c>
      <c r="B16449" s="4" t="s">
        <v>1215</v>
      </c>
      <c r="C16449" s="4"/>
      <c r="D16449" s="4"/>
      <c r="E16449" s="4"/>
    </row>
    <row r="16450" spans="1:5" ht="30">
      <c r="A16450" s="2" t="s">
        <v>5410</v>
      </c>
      <c r="B16450" s="4"/>
      <c r="C16450" s="4"/>
      <c r="D16450" s="4"/>
      <c r="E16450" s="4"/>
    </row>
    <row r="16451" spans="1:5" ht="30">
      <c r="A16451" s="3" t="s">
        <v>4228</v>
      </c>
      <c r="B16451" s="4"/>
      <c r="C16451" s="4"/>
      <c r="D16451" s="4"/>
      <c r="E16451" s="4"/>
    </row>
    <row r="16452" spans="1:5">
      <c r="A16452" s="2" t="s">
        <v>1152</v>
      </c>
      <c r="B16452" s="4">
        <v>0</v>
      </c>
      <c r="C16452" s="4"/>
      <c r="D16452" s="4"/>
      <c r="E16452" s="4"/>
    </row>
    <row r="16453" spans="1:5">
      <c r="A16453" s="3" t="s">
        <v>1146</v>
      </c>
      <c r="B16453" s="4"/>
      <c r="C16453" s="4"/>
      <c r="D16453" s="4"/>
      <c r="E16453" s="4"/>
    </row>
    <row r="16454" spans="1:5">
      <c r="A16454" s="2" t="s">
        <v>4229</v>
      </c>
      <c r="B16454" s="7">
        <v>2511</v>
      </c>
      <c r="C16454" s="4"/>
      <c r="D16454" s="4"/>
      <c r="E16454" s="4"/>
    </row>
    <row r="16455" spans="1:5">
      <c r="A16455" s="2" t="s">
        <v>4230</v>
      </c>
      <c r="B16455" s="7">
        <v>26431</v>
      </c>
      <c r="C16455" s="4"/>
      <c r="D16455" s="4"/>
      <c r="E16455" s="4"/>
    </row>
    <row r="16456" spans="1:5" ht="30">
      <c r="A16456" s="2" t="s">
        <v>4231</v>
      </c>
      <c r="B16456" s="4">
        <v>0</v>
      </c>
      <c r="C16456" s="4"/>
      <c r="D16456" s="4"/>
      <c r="E16456" s="4"/>
    </row>
    <row r="16457" spans="1:5" ht="30">
      <c r="A16457" s="3" t="s">
        <v>1147</v>
      </c>
      <c r="B16457" s="4"/>
      <c r="C16457" s="4"/>
      <c r="D16457" s="4"/>
      <c r="E16457" s="4"/>
    </row>
    <row r="16458" spans="1:5">
      <c r="A16458" s="2" t="s">
        <v>4229</v>
      </c>
      <c r="B16458" s="7">
        <v>2511</v>
      </c>
      <c r="C16458" s="4"/>
      <c r="D16458" s="4"/>
      <c r="E16458" s="4"/>
    </row>
    <row r="16459" spans="1:5">
      <c r="A16459" s="2" t="s">
        <v>4230</v>
      </c>
      <c r="B16459" s="7">
        <v>26431</v>
      </c>
      <c r="C16459" s="4"/>
      <c r="D16459" s="4"/>
      <c r="E16459" s="4"/>
    </row>
    <row r="16460" spans="1:5">
      <c r="A16460" s="2" t="s">
        <v>126</v>
      </c>
      <c r="B16460" s="7">
        <v>28942</v>
      </c>
      <c r="C16460" s="4"/>
      <c r="D16460" s="4"/>
      <c r="E16460" s="4"/>
    </row>
    <row r="16461" spans="1:5">
      <c r="A16461" s="2" t="s">
        <v>4232</v>
      </c>
      <c r="B16461" s="7">
        <v>1110</v>
      </c>
      <c r="C16461" s="4"/>
      <c r="D16461" s="4"/>
      <c r="E16461" s="4"/>
    </row>
    <row r="16462" spans="1:5">
      <c r="A16462" s="2" t="s">
        <v>1162</v>
      </c>
      <c r="B16462" s="7">
        <v>27832</v>
      </c>
      <c r="C16462" s="4"/>
      <c r="D16462" s="4"/>
      <c r="E16462" s="4"/>
    </row>
    <row r="16463" spans="1:5" ht="30">
      <c r="A16463" s="2" t="s">
        <v>4237</v>
      </c>
      <c r="B16463" s="4" t="s">
        <v>1215</v>
      </c>
      <c r="C16463" s="4"/>
      <c r="D16463" s="4"/>
      <c r="E16463" s="4"/>
    </row>
    <row r="16464" spans="1:5" ht="30">
      <c r="A16464" s="2" t="s">
        <v>5411</v>
      </c>
      <c r="B16464" s="4"/>
      <c r="C16464" s="4"/>
      <c r="D16464" s="4"/>
      <c r="E16464" s="4"/>
    </row>
    <row r="16465" spans="1:5" ht="30">
      <c r="A16465" s="3" t="s">
        <v>4228</v>
      </c>
      <c r="B16465" s="4"/>
      <c r="C16465" s="4"/>
      <c r="D16465" s="4"/>
      <c r="E16465" s="4"/>
    </row>
    <row r="16466" spans="1:5">
      <c r="A16466" s="2" t="s">
        <v>1152</v>
      </c>
      <c r="B16466" s="4">
        <v>0</v>
      </c>
      <c r="C16466" s="4"/>
      <c r="D16466" s="4"/>
      <c r="E16466" s="4"/>
    </row>
    <row r="16467" spans="1:5">
      <c r="A16467" s="3" t="s">
        <v>1146</v>
      </c>
      <c r="B16467" s="4"/>
      <c r="C16467" s="4"/>
      <c r="D16467" s="4"/>
      <c r="E16467" s="4"/>
    </row>
    <row r="16468" spans="1:5">
      <c r="A16468" s="2" t="s">
        <v>4229</v>
      </c>
      <c r="B16468" s="7">
        <v>1157</v>
      </c>
      <c r="C16468" s="4"/>
      <c r="D16468" s="4"/>
      <c r="E16468" s="4"/>
    </row>
    <row r="16469" spans="1:5">
      <c r="A16469" s="2" t="s">
        <v>4230</v>
      </c>
      <c r="B16469" s="7">
        <v>13133</v>
      </c>
      <c r="C16469" s="4"/>
      <c r="D16469" s="4"/>
      <c r="E16469" s="4"/>
    </row>
    <row r="16470" spans="1:5" ht="30">
      <c r="A16470" s="2" t="s">
        <v>4231</v>
      </c>
      <c r="B16470" s="4">
        <v>0</v>
      </c>
      <c r="C16470" s="4"/>
      <c r="D16470" s="4"/>
      <c r="E16470" s="4"/>
    </row>
    <row r="16471" spans="1:5" ht="30">
      <c r="A16471" s="3" t="s">
        <v>1147</v>
      </c>
      <c r="B16471" s="4"/>
      <c r="C16471" s="4"/>
      <c r="D16471" s="4"/>
      <c r="E16471" s="4"/>
    </row>
    <row r="16472" spans="1:5">
      <c r="A16472" s="2" t="s">
        <v>4229</v>
      </c>
      <c r="B16472" s="7">
        <v>1157</v>
      </c>
      <c r="C16472" s="4"/>
      <c r="D16472" s="4"/>
      <c r="E16472" s="4"/>
    </row>
    <row r="16473" spans="1:5">
      <c r="A16473" s="2" t="s">
        <v>4230</v>
      </c>
      <c r="B16473" s="7">
        <v>13133</v>
      </c>
      <c r="C16473" s="4"/>
      <c r="D16473" s="4"/>
      <c r="E16473" s="4"/>
    </row>
    <row r="16474" spans="1:5">
      <c r="A16474" s="2" t="s">
        <v>126</v>
      </c>
      <c r="B16474" s="7">
        <v>14290</v>
      </c>
      <c r="C16474" s="4"/>
      <c r="D16474" s="4"/>
      <c r="E16474" s="4"/>
    </row>
    <row r="16475" spans="1:5">
      <c r="A16475" s="2" t="s">
        <v>4232</v>
      </c>
      <c r="B16475" s="7">
        <v>1077</v>
      </c>
      <c r="C16475" s="4"/>
      <c r="D16475" s="4"/>
      <c r="E16475" s="4"/>
    </row>
    <row r="16476" spans="1:5">
      <c r="A16476" s="2" t="s">
        <v>1162</v>
      </c>
      <c r="B16476" s="7">
        <v>13213</v>
      </c>
      <c r="C16476" s="4"/>
      <c r="D16476" s="4"/>
      <c r="E16476" s="4"/>
    </row>
    <row r="16477" spans="1:5" ht="30">
      <c r="A16477" s="2" t="s">
        <v>4237</v>
      </c>
      <c r="B16477" s="4" t="s">
        <v>1215</v>
      </c>
      <c r="C16477" s="4"/>
      <c r="D16477" s="4"/>
      <c r="E16477" s="4"/>
    </row>
    <row r="16478" spans="1:5" ht="30">
      <c r="A16478" s="2" t="s">
        <v>5412</v>
      </c>
      <c r="B16478" s="4"/>
      <c r="C16478" s="4"/>
      <c r="D16478" s="4"/>
      <c r="E16478" s="4"/>
    </row>
    <row r="16479" spans="1:5" ht="30">
      <c r="A16479" s="3" t="s">
        <v>4228</v>
      </c>
      <c r="B16479" s="4"/>
      <c r="C16479" s="4"/>
      <c r="D16479" s="4"/>
      <c r="E16479" s="4"/>
    </row>
    <row r="16480" spans="1:5">
      <c r="A16480" s="2" t="s">
        <v>1152</v>
      </c>
      <c r="B16480" s="4">
        <v>0</v>
      </c>
      <c r="C16480" s="4"/>
      <c r="D16480" s="4"/>
      <c r="E16480" s="4"/>
    </row>
    <row r="16481" spans="1:5">
      <c r="A16481" s="3" t="s">
        <v>1146</v>
      </c>
      <c r="B16481" s="4"/>
      <c r="C16481" s="4"/>
      <c r="D16481" s="4"/>
      <c r="E16481" s="4"/>
    </row>
    <row r="16482" spans="1:5">
      <c r="A16482" s="2" t="s">
        <v>4229</v>
      </c>
      <c r="B16482" s="4">
        <v>630</v>
      </c>
      <c r="C16482" s="4"/>
      <c r="D16482" s="4"/>
      <c r="E16482" s="4"/>
    </row>
    <row r="16483" spans="1:5">
      <c r="A16483" s="2" t="s">
        <v>4230</v>
      </c>
      <c r="B16483" s="7">
        <v>8211</v>
      </c>
      <c r="C16483" s="4"/>
      <c r="D16483" s="4"/>
      <c r="E16483" s="4"/>
    </row>
    <row r="16484" spans="1:5" ht="30">
      <c r="A16484" s="2" t="s">
        <v>4231</v>
      </c>
      <c r="B16484" s="4">
        <v>0</v>
      </c>
      <c r="C16484" s="4"/>
      <c r="D16484" s="4"/>
      <c r="E16484" s="4"/>
    </row>
    <row r="16485" spans="1:5" ht="30">
      <c r="A16485" s="3" t="s">
        <v>1147</v>
      </c>
      <c r="B16485" s="4"/>
      <c r="C16485" s="4"/>
      <c r="D16485" s="4"/>
      <c r="E16485" s="4"/>
    </row>
    <row r="16486" spans="1:5">
      <c r="A16486" s="2" t="s">
        <v>4229</v>
      </c>
      <c r="B16486" s="4">
        <v>630</v>
      </c>
      <c r="C16486" s="4"/>
      <c r="D16486" s="4"/>
      <c r="E16486" s="4"/>
    </row>
    <row r="16487" spans="1:5">
      <c r="A16487" s="2" t="s">
        <v>4230</v>
      </c>
      <c r="B16487" s="7">
        <v>8211</v>
      </c>
      <c r="C16487" s="4"/>
      <c r="D16487" s="4"/>
      <c r="E16487" s="4"/>
    </row>
    <row r="16488" spans="1:5">
      <c r="A16488" s="2" t="s">
        <v>126</v>
      </c>
      <c r="B16488" s="7">
        <v>8841</v>
      </c>
      <c r="C16488" s="4"/>
      <c r="D16488" s="4"/>
      <c r="E16488" s="4"/>
    </row>
    <row r="16489" spans="1:5">
      <c r="A16489" s="2" t="s">
        <v>4232</v>
      </c>
      <c r="B16489" s="4">
        <v>979</v>
      </c>
      <c r="C16489" s="4"/>
      <c r="D16489" s="4"/>
      <c r="E16489" s="4"/>
    </row>
    <row r="16490" spans="1:5">
      <c r="A16490" s="2" t="s">
        <v>1162</v>
      </c>
      <c r="B16490" s="7">
        <v>7862</v>
      </c>
      <c r="C16490" s="4"/>
      <c r="D16490" s="4"/>
      <c r="E16490" s="4"/>
    </row>
    <row r="16491" spans="1:5" ht="30">
      <c r="A16491" s="2" t="s">
        <v>4237</v>
      </c>
      <c r="B16491" s="4" t="s">
        <v>1215</v>
      </c>
      <c r="C16491" s="4"/>
      <c r="D16491" s="4"/>
      <c r="E16491" s="4"/>
    </row>
    <row r="16492" spans="1:5" ht="30">
      <c r="A16492" s="2" t="s">
        <v>5413</v>
      </c>
      <c r="B16492" s="4"/>
      <c r="C16492" s="4"/>
      <c r="D16492" s="4"/>
      <c r="E16492" s="4"/>
    </row>
    <row r="16493" spans="1:5" ht="30">
      <c r="A16493" s="3" t="s">
        <v>4228</v>
      </c>
      <c r="B16493" s="4"/>
      <c r="C16493" s="4"/>
      <c r="D16493" s="4"/>
      <c r="E16493" s="4"/>
    </row>
    <row r="16494" spans="1:5">
      <c r="A16494" s="2" t="s">
        <v>1152</v>
      </c>
      <c r="B16494" s="4">
        <v>0</v>
      </c>
      <c r="C16494" s="4"/>
      <c r="D16494" s="4"/>
      <c r="E16494" s="4"/>
    </row>
    <row r="16495" spans="1:5">
      <c r="A16495" s="3" t="s">
        <v>1146</v>
      </c>
      <c r="B16495" s="4"/>
      <c r="C16495" s="4"/>
      <c r="D16495" s="4"/>
      <c r="E16495" s="4"/>
    </row>
    <row r="16496" spans="1:5">
      <c r="A16496" s="2" t="s">
        <v>4229</v>
      </c>
      <c r="B16496" s="4">
        <v>330</v>
      </c>
      <c r="C16496" s="4"/>
      <c r="D16496" s="4"/>
      <c r="E16496" s="4"/>
    </row>
    <row r="16497" spans="1:5">
      <c r="A16497" s="2" t="s">
        <v>4230</v>
      </c>
      <c r="B16497" s="7">
        <v>2735</v>
      </c>
      <c r="C16497" s="4"/>
      <c r="D16497" s="4"/>
      <c r="E16497" s="4"/>
    </row>
    <row r="16498" spans="1:5" ht="30">
      <c r="A16498" s="2" t="s">
        <v>4231</v>
      </c>
      <c r="B16498" s="4">
        <v>0</v>
      </c>
      <c r="C16498" s="4"/>
      <c r="D16498" s="4"/>
      <c r="E16498" s="4"/>
    </row>
    <row r="16499" spans="1:5" ht="30">
      <c r="A16499" s="3" t="s">
        <v>1147</v>
      </c>
      <c r="B16499" s="4"/>
      <c r="C16499" s="4"/>
      <c r="D16499" s="4"/>
      <c r="E16499" s="4"/>
    </row>
    <row r="16500" spans="1:5">
      <c r="A16500" s="2" t="s">
        <v>4229</v>
      </c>
      <c r="B16500" s="4">
        <v>330</v>
      </c>
      <c r="C16500" s="4"/>
      <c r="D16500" s="4"/>
      <c r="E16500" s="4"/>
    </row>
    <row r="16501" spans="1:5">
      <c r="A16501" s="2" t="s">
        <v>4230</v>
      </c>
      <c r="B16501" s="7">
        <v>2735</v>
      </c>
      <c r="C16501" s="4"/>
      <c r="D16501" s="4"/>
      <c r="E16501" s="4"/>
    </row>
    <row r="16502" spans="1:5">
      <c r="A16502" s="2" t="s">
        <v>126</v>
      </c>
      <c r="B16502" s="7">
        <v>3065</v>
      </c>
      <c r="C16502" s="4"/>
      <c r="D16502" s="4"/>
      <c r="E16502" s="4"/>
    </row>
    <row r="16503" spans="1:5">
      <c r="A16503" s="2" t="s">
        <v>4232</v>
      </c>
      <c r="B16503" s="4">
        <v>339</v>
      </c>
      <c r="C16503" s="4"/>
      <c r="D16503" s="4"/>
      <c r="E16503" s="4"/>
    </row>
    <row r="16504" spans="1:5">
      <c r="A16504" s="2" t="s">
        <v>1162</v>
      </c>
      <c r="B16504" s="7">
        <v>2726</v>
      </c>
      <c r="C16504" s="4"/>
      <c r="D16504" s="4"/>
      <c r="E16504" s="4"/>
    </row>
    <row r="16505" spans="1:5" ht="30">
      <c r="A16505" s="2" t="s">
        <v>4237</v>
      </c>
      <c r="B16505" s="4" t="s">
        <v>1215</v>
      </c>
      <c r="C16505" s="4"/>
      <c r="D16505" s="4"/>
      <c r="E16505" s="4"/>
    </row>
    <row r="16506" spans="1:5" ht="30">
      <c r="A16506" s="2" t="s">
        <v>5414</v>
      </c>
      <c r="B16506" s="4"/>
      <c r="C16506" s="4"/>
      <c r="D16506" s="4"/>
      <c r="E16506" s="4"/>
    </row>
    <row r="16507" spans="1:5" ht="30">
      <c r="A16507" s="3" t="s">
        <v>4228</v>
      </c>
      <c r="B16507" s="4"/>
      <c r="C16507" s="4"/>
      <c r="D16507" s="4"/>
      <c r="E16507" s="4"/>
    </row>
    <row r="16508" spans="1:5">
      <c r="A16508" s="2" t="s">
        <v>1152</v>
      </c>
      <c r="B16508" s="4">
        <v>0</v>
      </c>
      <c r="C16508" s="4"/>
      <c r="D16508" s="4"/>
      <c r="E16508" s="4"/>
    </row>
    <row r="16509" spans="1:5">
      <c r="A16509" s="3" t="s">
        <v>1146</v>
      </c>
      <c r="B16509" s="4"/>
      <c r="C16509" s="4"/>
      <c r="D16509" s="4"/>
      <c r="E16509" s="4"/>
    </row>
    <row r="16510" spans="1:5">
      <c r="A16510" s="2" t="s">
        <v>4229</v>
      </c>
      <c r="B16510" s="7">
        <v>1306</v>
      </c>
      <c r="C16510" s="4"/>
      <c r="D16510" s="4"/>
      <c r="E16510" s="4"/>
    </row>
    <row r="16511" spans="1:5">
      <c r="A16511" s="2" t="s">
        <v>4230</v>
      </c>
      <c r="B16511" s="7">
        <v>21137</v>
      </c>
      <c r="C16511" s="4"/>
      <c r="D16511" s="4"/>
      <c r="E16511" s="4"/>
    </row>
    <row r="16512" spans="1:5" ht="30">
      <c r="A16512" s="2" t="s">
        <v>4231</v>
      </c>
      <c r="B16512" s="4">
        <v>0</v>
      </c>
      <c r="C16512" s="4"/>
      <c r="D16512" s="4"/>
      <c r="E16512" s="4"/>
    </row>
    <row r="16513" spans="1:5" ht="30">
      <c r="A16513" s="3" t="s">
        <v>1147</v>
      </c>
      <c r="B16513" s="4"/>
      <c r="C16513" s="4"/>
      <c r="D16513" s="4"/>
      <c r="E16513" s="4"/>
    </row>
    <row r="16514" spans="1:5">
      <c r="A16514" s="2" t="s">
        <v>4229</v>
      </c>
      <c r="B16514" s="7">
        <v>1306</v>
      </c>
      <c r="C16514" s="4"/>
      <c r="D16514" s="4"/>
      <c r="E16514" s="4"/>
    </row>
    <row r="16515" spans="1:5">
      <c r="A16515" s="2" t="s">
        <v>4230</v>
      </c>
      <c r="B16515" s="7">
        <v>21137</v>
      </c>
      <c r="C16515" s="4"/>
      <c r="D16515" s="4"/>
      <c r="E16515" s="4"/>
    </row>
    <row r="16516" spans="1:5">
      <c r="A16516" s="2" t="s">
        <v>126</v>
      </c>
      <c r="B16516" s="7">
        <v>22443</v>
      </c>
      <c r="C16516" s="4"/>
      <c r="D16516" s="4"/>
      <c r="E16516" s="4"/>
    </row>
    <row r="16517" spans="1:5">
      <c r="A16517" s="2" t="s">
        <v>4232</v>
      </c>
      <c r="B16517" s="4">
        <v>884</v>
      </c>
      <c r="C16517" s="4"/>
      <c r="D16517" s="4"/>
      <c r="E16517" s="4"/>
    </row>
    <row r="16518" spans="1:5">
      <c r="A16518" s="2" t="s">
        <v>1162</v>
      </c>
      <c r="B16518" s="7">
        <v>21559</v>
      </c>
      <c r="C16518" s="4"/>
      <c r="D16518" s="4"/>
      <c r="E16518" s="4"/>
    </row>
    <row r="16519" spans="1:5" ht="30">
      <c r="A16519" s="2" t="s">
        <v>4237</v>
      </c>
      <c r="B16519" s="4" t="s">
        <v>1215</v>
      </c>
      <c r="C16519" s="4"/>
      <c r="D16519" s="4"/>
      <c r="E16519" s="4"/>
    </row>
    <row r="16520" spans="1:5" ht="30">
      <c r="A16520" s="2" t="s">
        <v>5415</v>
      </c>
      <c r="B16520" s="4"/>
      <c r="C16520" s="4"/>
      <c r="D16520" s="4"/>
      <c r="E16520" s="4"/>
    </row>
    <row r="16521" spans="1:5" ht="30">
      <c r="A16521" s="3" t="s">
        <v>4228</v>
      </c>
      <c r="B16521" s="4"/>
      <c r="C16521" s="4"/>
      <c r="D16521" s="4"/>
      <c r="E16521" s="4"/>
    </row>
    <row r="16522" spans="1:5">
      <c r="A16522" s="2" t="s">
        <v>1152</v>
      </c>
      <c r="B16522" s="4">
        <v>0</v>
      </c>
      <c r="C16522" s="4"/>
      <c r="D16522" s="4"/>
      <c r="E16522" s="4"/>
    </row>
    <row r="16523" spans="1:5">
      <c r="A16523" s="3" t="s">
        <v>1146</v>
      </c>
      <c r="B16523" s="4"/>
      <c r="C16523" s="4"/>
      <c r="D16523" s="4"/>
      <c r="E16523" s="4"/>
    </row>
    <row r="16524" spans="1:5">
      <c r="A16524" s="2" t="s">
        <v>4229</v>
      </c>
      <c r="B16524" s="7">
        <v>1255</v>
      </c>
      <c r="C16524" s="4"/>
      <c r="D16524" s="4"/>
      <c r="E16524" s="4"/>
    </row>
    <row r="16525" spans="1:5">
      <c r="A16525" s="2" t="s">
        <v>4230</v>
      </c>
      <c r="B16525" s="7">
        <v>21837</v>
      </c>
      <c r="C16525" s="4"/>
      <c r="D16525" s="4"/>
      <c r="E16525" s="4"/>
    </row>
    <row r="16526" spans="1:5" ht="30">
      <c r="A16526" s="2" t="s">
        <v>4231</v>
      </c>
      <c r="B16526" s="4">
        <v>0</v>
      </c>
      <c r="C16526" s="4"/>
      <c r="D16526" s="4"/>
      <c r="E16526" s="4"/>
    </row>
    <row r="16527" spans="1:5" ht="30">
      <c r="A16527" s="3" t="s">
        <v>1147</v>
      </c>
      <c r="B16527" s="4"/>
      <c r="C16527" s="4"/>
      <c r="D16527" s="4"/>
      <c r="E16527" s="4"/>
    </row>
    <row r="16528" spans="1:5">
      <c r="A16528" s="2" t="s">
        <v>4229</v>
      </c>
      <c r="B16528" s="7">
        <v>1255</v>
      </c>
      <c r="C16528" s="4"/>
      <c r="D16528" s="4"/>
      <c r="E16528" s="4"/>
    </row>
    <row r="16529" spans="1:5">
      <c r="A16529" s="2" t="s">
        <v>4230</v>
      </c>
      <c r="B16529" s="7">
        <v>21837</v>
      </c>
      <c r="C16529" s="4"/>
      <c r="D16529" s="4"/>
      <c r="E16529" s="4"/>
    </row>
    <row r="16530" spans="1:5">
      <c r="A16530" s="2" t="s">
        <v>126</v>
      </c>
      <c r="B16530" s="7">
        <v>23092</v>
      </c>
      <c r="C16530" s="4"/>
      <c r="D16530" s="4"/>
      <c r="E16530" s="4"/>
    </row>
    <row r="16531" spans="1:5">
      <c r="A16531" s="2" t="s">
        <v>4232</v>
      </c>
      <c r="B16531" s="4">
        <v>913</v>
      </c>
      <c r="C16531" s="4"/>
      <c r="D16531" s="4"/>
      <c r="E16531" s="4"/>
    </row>
    <row r="16532" spans="1:5">
      <c r="A16532" s="2" t="s">
        <v>1162</v>
      </c>
      <c r="B16532" s="7">
        <v>22179</v>
      </c>
      <c r="C16532" s="4"/>
      <c r="D16532" s="4"/>
      <c r="E16532" s="4"/>
    </row>
    <row r="16533" spans="1:5" ht="30">
      <c r="A16533" s="2" t="s">
        <v>4237</v>
      </c>
      <c r="B16533" s="4" t="s">
        <v>1215</v>
      </c>
      <c r="C16533" s="4"/>
      <c r="D16533" s="4"/>
      <c r="E16533" s="4"/>
    </row>
    <row r="16534" spans="1:5" ht="30">
      <c r="A16534" s="2" t="s">
        <v>5416</v>
      </c>
      <c r="B16534" s="4"/>
      <c r="C16534" s="4"/>
      <c r="D16534" s="4"/>
      <c r="E16534" s="4"/>
    </row>
    <row r="16535" spans="1:5" ht="30">
      <c r="A16535" s="3" t="s">
        <v>4228</v>
      </c>
      <c r="B16535" s="4"/>
      <c r="C16535" s="4"/>
      <c r="D16535" s="4"/>
      <c r="E16535" s="4"/>
    </row>
    <row r="16536" spans="1:5">
      <c r="A16536" s="2" t="s">
        <v>1152</v>
      </c>
      <c r="B16536" s="4">
        <v>0</v>
      </c>
      <c r="C16536" s="4"/>
      <c r="D16536" s="4"/>
      <c r="E16536" s="4"/>
    </row>
    <row r="16537" spans="1:5">
      <c r="A16537" s="3" t="s">
        <v>1146</v>
      </c>
      <c r="B16537" s="4"/>
      <c r="C16537" s="4"/>
      <c r="D16537" s="4"/>
      <c r="E16537" s="4"/>
    </row>
    <row r="16538" spans="1:5">
      <c r="A16538" s="2" t="s">
        <v>4229</v>
      </c>
      <c r="B16538" s="4">
        <v>950</v>
      </c>
      <c r="C16538" s="4"/>
      <c r="D16538" s="4"/>
      <c r="E16538" s="4"/>
    </row>
    <row r="16539" spans="1:5">
      <c r="A16539" s="2" t="s">
        <v>4230</v>
      </c>
      <c r="B16539" s="7">
        <v>13569</v>
      </c>
      <c r="C16539" s="4"/>
      <c r="D16539" s="4"/>
      <c r="E16539" s="4"/>
    </row>
    <row r="16540" spans="1:5" ht="30">
      <c r="A16540" s="2" t="s">
        <v>4231</v>
      </c>
      <c r="B16540" s="7">
        <v>-3501</v>
      </c>
      <c r="C16540" s="4"/>
      <c r="D16540" s="4"/>
      <c r="E16540" s="4"/>
    </row>
    <row r="16541" spans="1:5" ht="30">
      <c r="A16541" s="3" t="s">
        <v>1147</v>
      </c>
      <c r="B16541" s="4"/>
      <c r="C16541" s="4"/>
      <c r="D16541" s="4"/>
      <c r="E16541" s="4"/>
    </row>
    <row r="16542" spans="1:5">
      <c r="A16542" s="2" t="s">
        <v>4229</v>
      </c>
      <c r="B16542" s="4">
        <v>950</v>
      </c>
      <c r="C16542" s="4"/>
      <c r="D16542" s="4"/>
      <c r="E16542" s="4"/>
    </row>
    <row r="16543" spans="1:5">
      <c r="A16543" s="2" t="s">
        <v>4230</v>
      </c>
      <c r="B16543" s="7">
        <v>10068</v>
      </c>
      <c r="C16543" s="4"/>
      <c r="D16543" s="4"/>
      <c r="E16543" s="4"/>
    </row>
    <row r="16544" spans="1:5">
      <c r="A16544" s="2" t="s">
        <v>126</v>
      </c>
      <c r="B16544" s="7">
        <v>11018</v>
      </c>
      <c r="C16544" s="4"/>
      <c r="D16544" s="4"/>
      <c r="E16544" s="4"/>
    </row>
    <row r="16545" spans="1:5">
      <c r="A16545" s="2" t="s">
        <v>4232</v>
      </c>
      <c r="B16545" s="7">
        <v>1229</v>
      </c>
      <c r="C16545" s="4"/>
      <c r="D16545" s="4"/>
      <c r="E16545" s="4"/>
    </row>
    <row r="16546" spans="1:5">
      <c r="A16546" s="2" t="s">
        <v>1162</v>
      </c>
      <c r="B16546" s="7">
        <v>9789</v>
      </c>
      <c r="C16546" s="4"/>
      <c r="D16546" s="4"/>
      <c r="E16546" s="4"/>
    </row>
    <row r="16547" spans="1:5" ht="30">
      <c r="A16547" s="2" t="s">
        <v>4237</v>
      </c>
      <c r="B16547" s="4" t="s">
        <v>1215</v>
      </c>
      <c r="C16547" s="4"/>
      <c r="D16547" s="4"/>
      <c r="E16547" s="4"/>
    </row>
    <row r="16548" spans="1:5" ht="30">
      <c r="A16548" s="2" t="s">
        <v>5417</v>
      </c>
      <c r="B16548" s="4"/>
      <c r="C16548" s="4"/>
      <c r="D16548" s="4"/>
      <c r="E16548" s="4"/>
    </row>
    <row r="16549" spans="1:5" ht="30">
      <c r="A16549" s="3" t="s">
        <v>4228</v>
      </c>
      <c r="B16549" s="4"/>
      <c r="C16549" s="4"/>
      <c r="D16549" s="4"/>
      <c r="E16549" s="4"/>
    </row>
    <row r="16550" spans="1:5">
      <c r="A16550" s="2" t="s">
        <v>1152</v>
      </c>
      <c r="B16550" s="4">
        <v>0</v>
      </c>
      <c r="C16550" s="4"/>
      <c r="D16550" s="4"/>
      <c r="E16550" s="4"/>
    </row>
    <row r="16551" spans="1:5">
      <c r="A16551" s="3" t="s">
        <v>1146</v>
      </c>
      <c r="B16551" s="4"/>
      <c r="C16551" s="4"/>
      <c r="D16551" s="4"/>
      <c r="E16551" s="4"/>
    </row>
    <row r="16552" spans="1:5">
      <c r="A16552" s="2" t="s">
        <v>4229</v>
      </c>
      <c r="B16552" s="7">
        <v>7000</v>
      </c>
      <c r="C16552" s="4"/>
      <c r="D16552" s="4"/>
      <c r="E16552" s="4"/>
    </row>
    <row r="16553" spans="1:5">
      <c r="A16553" s="2" t="s">
        <v>4230</v>
      </c>
      <c r="B16553" s="7">
        <v>31518</v>
      </c>
      <c r="C16553" s="4"/>
      <c r="D16553" s="4"/>
      <c r="E16553" s="4"/>
    </row>
    <row r="16554" spans="1:5" ht="30">
      <c r="A16554" s="2" t="s">
        <v>4231</v>
      </c>
      <c r="B16554" s="4">
        <v>0</v>
      </c>
      <c r="C16554" s="4"/>
      <c r="D16554" s="4"/>
      <c r="E16554" s="4"/>
    </row>
    <row r="16555" spans="1:5" ht="30">
      <c r="A16555" s="3" t="s">
        <v>1147</v>
      </c>
      <c r="B16555" s="4"/>
      <c r="C16555" s="4"/>
      <c r="D16555" s="4"/>
      <c r="E16555" s="4"/>
    </row>
    <row r="16556" spans="1:5">
      <c r="A16556" s="2" t="s">
        <v>4229</v>
      </c>
      <c r="B16556" s="7">
        <v>7000</v>
      </c>
      <c r="C16556" s="4"/>
      <c r="D16556" s="4"/>
      <c r="E16556" s="4"/>
    </row>
    <row r="16557" spans="1:5">
      <c r="A16557" s="2" t="s">
        <v>4230</v>
      </c>
      <c r="B16557" s="7">
        <v>31518</v>
      </c>
      <c r="C16557" s="4"/>
      <c r="D16557" s="4"/>
      <c r="E16557" s="4"/>
    </row>
    <row r="16558" spans="1:5">
      <c r="A16558" s="2" t="s">
        <v>126</v>
      </c>
      <c r="B16558" s="7">
        <v>38518</v>
      </c>
      <c r="C16558" s="4"/>
      <c r="D16558" s="4"/>
      <c r="E16558" s="4"/>
    </row>
    <row r="16559" spans="1:5">
      <c r="A16559" s="2" t="s">
        <v>4232</v>
      </c>
      <c r="B16559" s="7">
        <v>3561</v>
      </c>
      <c r="C16559" s="4"/>
      <c r="D16559" s="4"/>
      <c r="E16559" s="4"/>
    </row>
    <row r="16560" spans="1:5">
      <c r="A16560" s="2" t="s">
        <v>1162</v>
      </c>
      <c r="B16560" s="7">
        <v>34957</v>
      </c>
      <c r="C16560" s="4"/>
      <c r="D16560" s="4"/>
      <c r="E16560" s="4"/>
    </row>
    <row r="16561" spans="1:5" ht="30">
      <c r="A16561" s="2" t="s">
        <v>4237</v>
      </c>
      <c r="B16561" s="4" t="s">
        <v>1215</v>
      </c>
      <c r="C16561" s="4"/>
      <c r="D16561" s="4"/>
      <c r="E16561" s="4"/>
    </row>
    <row r="16562" spans="1:5" ht="30">
      <c r="A16562" s="2" t="s">
        <v>5418</v>
      </c>
      <c r="B16562" s="4"/>
      <c r="C16562" s="4"/>
      <c r="D16562" s="4"/>
      <c r="E16562" s="4"/>
    </row>
    <row r="16563" spans="1:5" ht="30">
      <c r="A16563" s="3" t="s">
        <v>4228</v>
      </c>
      <c r="B16563" s="4"/>
      <c r="C16563" s="4"/>
      <c r="D16563" s="4"/>
      <c r="E16563" s="4"/>
    </row>
    <row r="16564" spans="1:5">
      <c r="A16564" s="2" t="s">
        <v>1152</v>
      </c>
      <c r="B16564" s="4">
        <v>0</v>
      </c>
      <c r="C16564" s="4"/>
      <c r="D16564" s="4"/>
      <c r="E16564" s="4"/>
    </row>
    <row r="16565" spans="1:5">
      <c r="A16565" s="3" t="s">
        <v>1146</v>
      </c>
      <c r="B16565" s="4"/>
      <c r="C16565" s="4"/>
      <c r="D16565" s="4"/>
      <c r="E16565" s="4"/>
    </row>
    <row r="16566" spans="1:5">
      <c r="A16566" s="2" t="s">
        <v>4229</v>
      </c>
      <c r="B16566" s="7">
        <v>1610</v>
      </c>
      <c r="C16566" s="4"/>
      <c r="D16566" s="4"/>
      <c r="E16566" s="4"/>
    </row>
    <row r="16567" spans="1:5">
      <c r="A16567" s="2" t="s">
        <v>4230</v>
      </c>
      <c r="B16567" s="7">
        <v>44322</v>
      </c>
      <c r="C16567" s="4"/>
      <c r="D16567" s="4"/>
      <c r="E16567" s="4"/>
    </row>
    <row r="16568" spans="1:5" ht="30">
      <c r="A16568" s="2" t="s">
        <v>4231</v>
      </c>
      <c r="B16568" s="4">
        <v>0</v>
      </c>
      <c r="C16568" s="4"/>
      <c r="D16568" s="4"/>
      <c r="E16568" s="4"/>
    </row>
    <row r="16569" spans="1:5" ht="30">
      <c r="A16569" s="3" t="s">
        <v>1147</v>
      </c>
      <c r="B16569" s="4"/>
      <c r="C16569" s="4"/>
      <c r="D16569" s="4"/>
      <c r="E16569" s="4"/>
    </row>
    <row r="16570" spans="1:5">
      <c r="A16570" s="2" t="s">
        <v>4229</v>
      </c>
      <c r="B16570" s="7">
        <v>1610</v>
      </c>
      <c r="C16570" s="4"/>
      <c r="D16570" s="4"/>
      <c r="E16570" s="4"/>
    </row>
    <row r="16571" spans="1:5">
      <c r="A16571" s="2" t="s">
        <v>4230</v>
      </c>
      <c r="B16571" s="7">
        <v>44322</v>
      </c>
      <c r="C16571" s="4"/>
      <c r="D16571" s="4"/>
      <c r="E16571" s="4"/>
    </row>
    <row r="16572" spans="1:5">
      <c r="A16572" s="2" t="s">
        <v>126</v>
      </c>
      <c r="B16572" s="7">
        <v>45932</v>
      </c>
      <c r="C16572" s="4"/>
      <c r="D16572" s="4"/>
      <c r="E16572" s="4"/>
    </row>
    <row r="16573" spans="1:5">
      <c r="A16573" s="2" t="s">
        <v>4232</v>
      </c>
      <c r="B16573" s="7">
        <v>4763</v>
      </c>
      <c r="C16573" s="4"/>
      <c r="D16573" s="4"/>
      <c r="E16573" s="4"/>
    </row>
    <row r="16574" spans="1:5">
      <c r="A16574" s="2" t="s">
        <v>1162</v>
      </c>
      <c r="B16574" s="7">
        <v>41169</v>
      </c>
      <c r="C16574" s="4"/>
      <c r="D16574" s="4"/>
      <c r="E16574" s="4"/>
    </row>
    <row r="16575" spans="1:5" ht="30">
      <c r="A16575" s="2" t="s">
        <v>4237</v>
      </c>
      <c r="B16575" s="4" t="s">
        <v>1215</v>
      </c>
      <c r="C16575" s="4"/>
      <c r="D16575" s="4"/>
      <c r="E16575" s="4"/>
    </row>
    <row r="16576" spans="1:5" ht="30">
      <c r="A16576" s="2" t="s">
        <v>5419</v>
      </c>
      <c r="B16576" s="4"/>
      <c r="C16576" s="4"/>
      <c r="D16576" s="4"/>
      <c r="E16576" s="4"/>
    </row>
    <row r="16577" spans="1:5" ht="30">
      <c r="A16577" s="3" t="s">
        <v>4228</v>
      </c>
      <c r="B16577" s="4"/>
      <c r="C16577" s="4"/>
      <c r="D16577" s="4"/>
      <c r="E16577" s="4"/>
    </row>
    <row r="16578" spans="1:5">
      <c r="A16578" s="2" t="s">
        <v>1152</v>
      </c>
      <c r="B16578" s="4">
        <v>0</v>
      </c>
      <c r="C16578" s="4"/>
      <c r="D16578" s="4"/>
      <c r="E16578" s="4"/>
    </row>
    <row r="16579" spans="1:5">
      <c r="A16579" s="3" t="s">
        <v>1146</v>
      </c>
      <c r="B16579" s="4"/>
      <c r="C16579" s="4"/>
      <c r="D16579" s="4"/>
      <c r="E16579" s="4"/>
    </row>
    <row r="16580" spans="1:5">
      <c r="A16580" s="2" t="s">
        <v>4229</v>
      </c>
      <c r="B16580" s="7">
        <v>2584</v>
      </c>
      <c r="C16580" s="4"/>
      <c r="D16580" s="4"/>
      <c r="E16580" s="4"/>
    </row>
    <row r="16581" spans="1:5">
      <c r="A16581" s="2" t="s">
        <v>4230</v>
      </c>
      <c r="B16581" s="7">
        <v>34507</v>
      </c>
      <c r="C16581" s="4"/>
      <c r="D16581" s="4"/>
      <c r="E16581" s="4"/>
    </row>
    <row r="16582" spans="1:5" ht="30">
      <c r="A16582" s="2" t="s">
        <v>4231</v>
      </c>
      <c r="B16582" s="4">
        <v>0</v>
      </c>
      <c r="C16582" s="4"/>
      <c r="D16582" s="4"/>
      <c r="E16582" s="4"/>
    </row>
    <row r="16583" spans="1:5" ht="30">
      <c r="A16583" s="3" t="s">
        <v>1147</v>
      </c>
      <c r="B16583" s="4"/>
      <c r="C16583" s="4"/>
      <c r="D16583" s="4"/>
      <c r="E16583" s="4"/>
    </row>
    <row r="16584" spans="1:5">
      <c r="A16584" s="2" t="s">
        <v>4229</v>
      </c>
      <c r="B16584" s="7">
        <v>2584</v>
      </c>
      <c r="C16584" s="4"/>
      <c r="D16584" s="4"/>
      <c r="E16584" s="4"/>
    </row>
    <row r="16585" spans="1:5">
      <c r="A16585" s="2" t="s">
        <v>4230</v>
      </c>
      <c r="B16585" s="7">
        <v>34507</v>
      </c>
      <c r="C16585" s="4"/>
      <c r="D16585" s="4"/>
      <c r="E16585" s="4"/>
    </row>
    <row r="16586" spans="1:5">
      <c r="A16586" s="2" t="s">
        <v>126</v>
      </c>
      <c r="B16586" s="7">
        <v>37091</v>
      </c>
      <c r="C16586" s="4"/>
      <c r="D16586" s="4"/>
      <c r="E16586" s="4"/>
    </row>
    <row r="16587" spans="1:5">
      <c r="A16587" s="2" t="s">
        <v>4232</v>
      </c>
      <c r="B16587" s="7">
        <v>1445</v>
      </c>
      <c r="C16587" s="4"/>
      <c r="D16587" s="4"/>
      <c r="E16587" s="4"/>
    </row>
    <row r="16588" spans="1:5">
      <c r="A16588" s="2" t="s">
        <v>1162</v>
      </c>
      <c r="B16588" s="7">
        <v>35646</v>
      </c>
      <c r="C16588" s="4"/>
      <c r="D16588" s="4"/>
      <c r="E16588" s="4"/>
    </row>
    <row r="16589" spans="1:5" ht="30">
      <c r="A16589" s="2" t="s">
        <v>4237</v>
      </c>
      <c r="B16589" s="4" t="s">
        <v>1215</v>
      </c>
      <c r="C16589" s="4"/>
      <c r="D16589" s="4"/>
      <c r="E16589" s="4"/>
    </row>
    <row r="16590" spans="1:5" ht="30">
      <c r="A16590" s="2" t="s">
        <v>5420</v>
      </c>
      <c r="B16590" s="4"/>
      <c r="C16590" s="4"/>
      <c r="D16590" s="4"/>
      <c r="E16590" s="4"/>
    </row>
    <row r="16591" spans="1:5" ht="30">
      <c r="A16591" s="3" t="s">
        <v>4228</v>
      </c>
      <c r="B16591" s="4"/>
      <c r="C16591" s="4"/>
      <c r="D16591" s="4"/>
      <c r="E16591" s="4"/>
    </row>
    <row r="16592" spans="1:5">
      <c r="A16592" s="2" t="s">
        <v>1152</v>
      </c>
      <c r="B16592" s="4">
        <v>0</v>
      </c>
      <c r="C16592" s="4"/>
      <c r="D16592" s="4"/>
      <c r="E16592" s="4"/>
    </row>
    <row r="16593" spans="1:5">
      <c r="A16593" s="3" t="s">
        <v>1146</v>
      </c>
      <c r="B16593" s="4"/>
      <c r="C16593" s="4"/>
      <c r="D16593" s="4"/>
      <c r="E16593" s="4"/>
    </row>
    <row r="16594" spans="1:5">
      <c r="A16594" s="2" t="s">
        <v>4229</v>
      </c>
      <c r="B16594" s="4">
        <v>610</v>
      </c>
      <c r="C16594" s="4"/>
      <c r="D16594" s="4"/>
      <c r="E16594" s="4"/>
    </row>
    <row r="16595" spans="1:5">
      <c r="A16595" s="2" t="s">
        <v>4230</v>
      </c>
      <c r="B16595" s="7">
        <v>6503</v>
      </c>
      <c r="C16595" s="4"/>
      <c r="D16595" s="4"/>
      <c r="E16595" s="4"/>
    </row>
    <row r="16596" spans="1:5" ht="30">
      <c r="A16596" s="2" t="s">
        <v>4231</v>
      </c>
      <c r="B16596" s="4">
        <v>0</v>
      </c>
      <c r="C16596" s="4"/>
      <c r="D16596" s="4"/>
      <c r="E16596" s="4"/>
    </row>
    <row r="16597" spans="1:5" ht="30">
      <c r="A16597" s="3" t="s">
        <v>1147</v>
      </c>
      <c r="B16597" s="4"/>
      <c r="C16597" s="4"/>
      <c r="D16597" s="4"/>
      <c r="E16597" s="4"/>
    </row>
    <row r="16598" spans="1:5">
      <c r="A16598" s="2" t="s">
        <v>4229</v>
      </c>
      <c r="B16598" s="4">
        <v>610</v>
      </c>
      <c r="C16598" s="4"/>
      <c r="D16598" s="4"/>
      <c r="E16598" s="4"/>
    </row>
    <row r="16599" spans="1:5">
      <c r="A16599" s="2" t="s">
        <v>4230</v>
      </c>
      <c r="B16599" s="7">
        <v>6503</v>
      </c>
      <c r="C16599" s="4"/>
      <c r="D16599" s="4"/>
      <c r="E16599" s="4"/>
    </row>
    <row r="16600" spans="1:5">
      <c r="A16600" s="2" t="s">
        <v>126</v>
      </c>
      <c r="B16600" s="7">
        <v>7113</v>
      </c>
      <c r="C16600" s="4"/>
      <c r="D16600" s="4"/>
      <c r="E16600" s="4"/>
    </row>
    <row r="16601" spans="1:5">
      <c r="A16601" s="2" t="s">
        <v>4232</v>
      </c>
      <c r="B16601" s="4">
        <v>742</v>
      </c>
      <c r="C16601" s="4"/>
      <c r="D16601" s="4"/>
      <c r="E16601" s="4"/>
    </row>
    <row r="16602" spans="1:5">
      <c r="A16602" s="2" t="s">
        <v>1162</v>
      </c>
      <c r="B16602" s="7">
        <v>6371</v>
      </c>
      <c r="C16602" s="4"/>
      <c r="D16602" s="4"/>
      <c r="E16602" s="4"/>
    </row>
    <row r="16603" spans="1:5" ht="30">
      <c r="A16603" s="2" t="s">
        <v>4237</v>
      </c>
      <c r="B16603" s="4" t="s">
        <v>1215</v>
      </c>
      <c r="C16603" s="4"/>
      <c r="D16603" s="4"/>
      <c r="E16603" s="4"/>
    </row>
    <row r="16604" spans="1:5" ht="30">
      <c r="A16604" s="2" t="s">
        <v>5421</v>
      </c>
      <c r="B16604" s="4"/>
      <c r="C16604" s="4"/>
      <c r="D16604" s="4"/>
      <c r="E16604" s="4"/>
    </row>
    <row r="16605" spans="1:5" ht="30">
      <c r="A16605" s="3" t="s">
        <v>4228</v>
      </c>
      <c r="B16605" s="4"/>
      <c r="C16605" s="4"/>
      <c r="D16605" s="4"/>
      <c r="E16605" s="4"/>
    </row>
    <row r="16606" spans="1:5">
      <c r="A16606" s="2" t="s">
        <v>1152</v>
      </c>
      <c r="B16606" s="4">
        <v>0</v>
      </c>
      <c r="C16606" s="4"/>
      <c r="D16606" s="4"/>
      <c r="E16606" s="4"/>
    </row>
    <row r="16607" spans="1:5">
      <c r="A16607" s="3" t="s">
        <v>1146</v>
      </c>
      <c r="B16607" s="4"/>
      <c r="C16607" s="4"/>
      <c r="D16607" s="4"/>
      <c r="E16607" s="4"/>
    </row>
    <row r="16608" spans="1:5">
      <c r="A16608" s="2" t="s">
        <v>4229</v>
      </c>
      <c r="B16608" s="4">
        <v>390</v>
      </c>
      <c r="C16608" s="4"/>
      <c r="D16608" s="4"/>
      <c r="E16608" s="4"/>
    </row>
    <row r="16609" spans="1:5">
      <c r="A16609" s="2" t="s">
        <v>4230</v>
      </c>
      <c r="B16609" s="7">
        <v>8337</v>
      </c>
      <c r="C16609" s="4"/>
      <c r="D16609" s="4"/>
      <c r="E16609" s="4"/>
    </row>
    <row r="16610" spans="1:5" ht="30">
      <c r="A16610" s="2" t="s">
        <v>4231</v>
      </c>
      <c r="B16610" s="4">
        <v>0</v>
      </c>
      <c r="C16610" s="4"/>
      <c r="D16610" s="4"/>
      <c r="E16610" s="4"/>
    </row>
    <row r="16611" spans="1:5" ht="30">
      <c r="A16611" s="3" t="s">
        <v>1147</v>
      </c>
      <c r="B16611" s="4"/>
      <c r="C16611" s="4"/>
      <c r="D16611" s="4"/>
      <c r="E16611" s="4"/>
    </row>
    <row r="16612" spans="1:5">
      <c r="A16612" s="2" t="s">
        <v>4229</v>
      </c>
      <c r="B16612" s="4">
        <v>390</v>
      </c>
      <c r="C16612" s="4"/>
      <c r="D16612" s="4"/>
      <c r="E16612" s="4"/>
    </row>
    <row r="16613" spans="1:5">
      <c r="A16613" s="2" t="s">
        <v>4230</v>
      </c>
      <c r="B16613" s="7">
        <v>8337</v>
      </c>
      <c r="C16613" s="4"/>
      <c r="D16613" s="4"/>
      <c r="E16613" s="4"/>
    </row>
    <row r="16614" spans="1:5">
      <c r="A16614" s="2" t="s">
        <v>126</v>
      </c>
      <c r="B16614" s="7">
        <v>8727</v>
      </c>
      <c r="C16614" s="4"/>
      <c r="D16614" s="4"/>
      <c r="E16614" s="4"/>
    </row>
    <row r="16615" spans="1:5">
      <c r="A16615" s="2" t="s">
        <v>4232</v>
      </c>
      <c r="B16615" s="4">
        <v>990</v>
      </c>
      <c r="C16615" s="4"/>
      <c r="D16615" s="4"/>
      <c r="E16615" s="4"/>
    </row>
    <row r="16616" spans="1:5">
      <c r="A16616" s="2" t="s">
        <v>1162</v>
      </c>
      <c r="B16616" s="7">
        <v>7737</v>
      </c>
      <c r="C16616" s="4"/>
      <c r="D16616" s="4"/>
      <c r="E16616" s="4"/>
    </row>
    <row r="16617" spans="1:5" ht="30">
      <c r="A16617" s="2" t="s">
        <v>4237</v>
      </c>
      <c r="B16617" s="4" t="s">
        <v>1215</v>
      </c>
      <c r="C16617" s="4"/>
      <c r="D16617" s="4"/>
      <c r="E16617" s="4"/>
    </row>
    <row r="16618" spans="1:5" ht="30">
      <c r="A16618" s="2" t="s">
        <v>5422</v>
      </c>
      <c r="B16618" s="4"/>
      <c r="C16618" s="4"/>
      <c r="D16618" s="4"/>
      <c r="E16618" s="4"/>
    </row>
    <row r="16619" spans="1:5" ht="30">
      <c r="A16619" s="3" t="s">
        <v>4228</v>
      </c>
      <c r="B16619" s="4"/>
      <c r="C16619" s="4"/>
      <c r="D16619" s="4"/>
      <c r="E16619" s="4"/>
    </row>
    <row r="16620" spans="1:5">
      <c r="A16620" s="2" t="s">
        <v>1152</v>
      </c>
      <c r="B16620" s="4">
        <v>0</v>
      </c>
      <c r="C16620" s="4"/>
      <c r="D16620" s="4"/>
      <c r="E16620" s="4"/>
    </row>
    <row r="16621" spans="1:5">
      <c r="A16621" s="3" t="s">
        <v>1146</v>
      </c>
      <c r="B16621" s="4"/>
      <c r="C16621" s="4"/>
      <c r="D16621" s="4"/>
      <c r="E16621" s="4"/>
    </row>
    <row r="16622" spans="1:5">
      <c r="A16622" s="2" t="s">
        <v>4229</v>
      </c>
      <c r="B16622" s="4">
        <v>430</v>
      </c>
      <c r="C16622" s="4"/>
      <c r="D16622" s="4"/>
      <c r="E16622" s="4"/>
    </row>
    <row r="16623" spans="1:5">
      <c r="A16623" s="2" t="s">
        <v>4230</v>
      </c>
      <c r="B16623" s="7">
        <v>5902</v>
      </c>
      <c r="C16623" s="4"/>
      <c r="D16623" s="4"/>
      <c r="E16623" s="4"/>
    </row>
    <row r="16624" spans="1:5" ht="30">
      <c r="A16624" s="2" t="s">
        <v>4231</v>
      </c>
      <c r="B16624" s="4">
        <v>0</v>
      </c>
      <c r="C16624" s="4"/>
      <c r="D16624" s="4"/>
      <c r="E16624" s="4"/>
    </row>
    <row r="16625" spans="1:5" ht="30">
      <c r="A16625" s="3" t="s">
        <v>1147</v>
      </c>
      <c r="B16625" s="4"/>
      <c r="C16625" s="4"/>
      <c r="D16625" s="4"/>
      <c r="E16625" s="4"/>
    </row>
    <row r="16626" spans="1:5">
      <c r="A16626" s="2" t="s">
        <v>4229</v>
      </c>
      <c r="B16626" s="4">
        <v>430</v>
      </c>
      <c r="C16626" s="4"/>
      <c r="D16626" s="4"/>
      <c r="E16626" s="4"/>
    </row>
    <row r="16627" spans="1:5">
      <c r="A16627" s="2" t="s">
        <v>4230</v>
      </c>
      <c r="B16627" s="7">
        <v>5902</v>
      </c>
      <c r="C16627" s="4"/>
      <c r="D16627" s="4"/>
      <c r="E16627" s="4"/>
    </row>
    <row r="16628" spans="1:5">
      <c r="A16628" s="2" t="s">
        <v>126</v>
      </c>
      <c r="B16628" s="7">
        <v>6332</v>
      </c>
      <c r="C16628" s="4"/>
      <c r="D16628" s="4"/>
      <c r="E16628" s="4"/>
    </row>
    <row r="16629" spans="1:5">
      <c r="A16629" s="2" t="s">
        <v>4232</v>
      </c>
      <c r="B16629" s="4">
        <v>682</v>
      </c>
      <c r="C16629" s="4"/>
      <c r="D16629" s="4"/>
      <c r="E16629" s="4"/>
    </row>
    <row r="16630" spans="1:5">
      <c r="A16630" s="2" t="s">
        <v>1162</v>
      </c>
      <c r="B16630" s="7">
        <v>5650</v>
      </c>
      <c r="C16630" s="4"/>
      <c r="D16630" s="4"/>
      <c r="E16630" s="4"/>
    </row>
    <row r="16631" spans="1:5" ht="30">
      <c r="A16631" s="2" t="s">
        <v>4237</v>
      </c>
      <c r="B16631" s="4" t="s">
        <v>1215</v>
      </c>
      <c r="C16631" s="4"/>
      <c r="D16631" s="4"/>
      <c r="E16631" s="4"/>
    </row>
    <row r="16632" spans="1:5" ht="30">
      <c r="A16632" s="2" t="s">
        <v>5423</v>
      </c>
      <c r="B16632" s="4"/>
      <c r="C16632" s="4"/>
      <c r="D16632" s="4"/>
      <c r="E16632" s="4"/>
    </row>
    <row r="16633" spans="1:5" ht="30">
      <c r="A16633" s="3" t="s">
        <v>4228</v>
      </c>
      <c r="B16633" s="4"/>
      <c r="C16633" s="4"/>
      <c r="D16633" s="4"/>
      <c r="E16633" s="4"/>
    </row>
    <row r="16634" spans="1:5">
      <c r="A16634" s="2" t="s">
        <v>1152</v>
      </c>
      <c r="B16634" s="4">
        <v>0</v>
      </c>
      <c r="C16634" s="4"/>
      <c r="D16634" s="4"/>
      <c r="E16634" s="4"/>
    </row>
    <row r="16635" spans="1:5">
      <c r="A16635" s="3" t="s">
        <v>1146</v>
      </c>
      <c r="B16635" s="4"/>
      <c r="C16635" s="4"/>
      <c r="D16635" s="4"/>
      <c r="E16635" s="4"/>
    </row>
    <row r="16636" spans="1:5">
      <c r="A16636" s="2" t="s">
        <v>4229</v>
      </c>
      <c r="B16636" s="7">
        <v>3280</v>
      </c>
      <c r="C16636" s="4"/>
      <c r="D16636" s="4"/>
      <c r="E16636" s="4"/>
    </row>
    <row r="16637" spans="1:5">
      <c r="A16637" s="2" t="s">
        <v>4230</v>
      </c>
      <c r="B16637" s="7">
        <v>11877</v>
      </c>
      <c r="C16637" s="4"/>
      <c r="D16637" s="4"/>
      <c r="E16637" s="4"/>
    </row>
    <row r="16638" spans="1:5" ht="30">
      <c r="A16638" s="2" t="s">
        <v>4231</v>
      </c>
      <c r="B16638" s="4">
        <v>0</v>
      </c>
      <c r="C16638" s="4"/>
      <c r="D16638" s="4"/>
      <c r="E16638" s="4"/>
    </row>
    <row r="16639" spans="1:5" ht="30">
      <c r="A16639" s="3" t="s">
        <v>1147</v>
      </c>
      <c r="B16639" s="4"/>
      <c r="C16639" s="4"/>
      <c r="D16639" s="4"/>
      <c r="E16639" s="4"/>
    </row>
    <row r="16640" spans="1:5">
      <c r="A16640" s="2" t="s">
        <v>4229</v>
      </c>
      <c r="B16640" s="7">
        <v>3280</v>
      </c>
      <c r="C16640" s="4"/>
      <c r="D16640" s="4"/>
      <c r="E16640" s="4"/>
    </row>
    <row r="16641" spans="1:5">
      <c r="A16641" s="2" t="s">
        <v>4230</v>
      </c>
      <c r="B16641" s="7">
        <v>11877</v>
      </c>
      <c r="C16641" s="4"/>
      <c r="D16641" s="4"/>
      <c r="E16641" s="4"/>
    </row>
    <row r="16642" spans="1:5">
      <c r="A16642" s="2" t="s">
        <v>126</v>
      </c>
      <c r="B16642" s="7">
        <v>15157</v>
      </c>
      <c r="C16642" s="4"/>
      <c r="D16642" s="4"/>
      <c r="E16642" s="4"/>
    </row>
    <row r="16643" spans="1:5">
      <c r="A16643" s="2" t="s">
        <v>4232</v>
      </c>
      <c r="B16643" s="7">
        <v>1455</v>
      </c>
      <c r="C16643" s="4"/>
      <c r="D16643" s="4"/>
      <c r="E16643" s="4"/>
    </row>
    <row r="16644" spans="1:5">
      <c r="A16644" s="2" t="s">
        <v>1162</v>
      </c>
      <c r="B16644" s="7">
        <v>13702</v>
      </c>
      <c r="C16644" s="4"/>
      <c r="D16644" s="4"/>
      <c r="E16644" s="4"/>
    </row>
    <row r="16645" spans="1:5" ht="30">
      <c r="A16645" s="2" t="s">
        <v>4237</v>
      </c>
      <c r="B16645" s="4" t="s">
        <v>1215</v>
      </c>
      <c r="C16645" s="4"/>
      <c r="D16645" s="4"/>
      <c r="E16645" s="4"/>
    </row>
    <row r="16646" spans="1:5" ht="30">
      <c r="A16646" s="2" t="s">
        <v>5424</v>
      </c>
      <c r="B16646" s="4"/>
      <c r="C16646" s="4"/>
      <c r="D16646" s="4"/>
      <c r="E16646" s="4"/>
    </row>
    <row r="16647" spans="1:5" ht="30">
      <c r="A16647" s="3" t="s">
        <v>4228</v>
      </c>
      <c r="B16647" s="4"/>
      <c r="C16647" s="4"/>
      <c r="D16647" s="4"/>
      <c r="E16647" s="4"/>
    </row>
    <row r="16648" spans="1:5">
      <c r="A16648" s="2" t="s">
        <v>1152</v>
      </c>
      <c r="B16648" s="4">
        <v>0</v>
      </c>
      <c r="C16648" s="4"/>
      <c r="D16648" s="4"/>
      <c r="E16648" s="4"/>
    </row>
    <row r="16649" spans="1:5">
      <c r="A16649" s="3" t="s">
        <v>1146</v>
      </c>
      <c r="B16649" s="4"/>
      <c r="C16649" s="4"/>
      <c r="D16649" s="4"/>
      <c r="E16649" s="4"/>
    </row>
    <row r="16650" spans="1:5">
      <c r="A16650" s="2" t="s">
        <v>4229</v>
      </c>
      <c r="B16650" s="4">
        <v>410</v>
      </c>
      <c r="C16650" s="4"/>
      <c r="D16650" s="4"/>
      <c r="E16650" s="4"/>
    </row>
    <row r="16651" spans="1:5">
      <c r="A16651" s="2" t="s">
        <v>4230</v>
      </c>
      <c r="B16651" s="7">
        <v>5659</v>
      </c>
      <c r="C16651" s="4"/>
      <c r="D16651" s="4"/>
      <c r="E16651" s="4"/>
    </row>
    <row r="16652" spans="1:5" ht="30">
      <c r="A16652" s="2" t="s">
        <v>4231</v>
      </c>
      <c r="B16652" s="4">
        <v>0</v>
      </c>
      <c r="C16652" s="4"/>
      <c r="D16652" s="4"/>
      <c r="E16652" s="4"/>
    </row>
    <row r="16653" spans="1:5" ht="30">
      <c r="A16653" s="3" t="s">
        <v>1147</v>
      </c>
      <c r="B16653" s="4"/>
      <c r="C16653" s="4"/>
      <c r="D16653" s="4"/>
      <c r="E16653" s="4"/>
    </row>
    <row r="16654" spans="1:5">
      <c r="A16654" s="2" t="s">
        <v>4229</v>
      </c>
      <c r="B16654" s="4">
        <v>410</v>
      </c>
      <c r="C16654" s="4"/>
      <c r="D16654" s="4"/>
      <c r="E16654" s="4"/>
    </row>
    <row r="16655" spans="1:5">
      <c r="A16655" s="2" t="s">
        <v>4230</v>
      </c>
      <c r="B16655" s="7">
        <v>5659</v>
      </c>
      <c r="C16655" s="4"/>
      <c r="D16655" s="4"/>
      <c r="E16655" s="4"/>
    </row>
    <row r="16656" spans="1:5">
      <c r="A16656" s="2" t="s">
        <v>126</v>
      </c>
      <c r="B16656" s="7">
        <v>6069</v>
      </c>
      <c r="C16656" s="4"/>
      <c r="D16656" s="4"/>
      <c r="E16656" s="4"/>
    </row>
    <row r="16657" spans="1:5">
      <c r="A16657" s="2" t="s">
        <v>4232</v>
      </c>
      <c r="B16657" s="4">
        <v>654</v>
      </c>
      <c r="C16657" s="4"/>
      <c r="D16657" s="4"/>
      <c r="E16657" s="4"/>
    </row>
    <row r="16658" spans="1:5">
      <c r="A16658" s="2" t="s">
        <v>1162</v>
      </c>
      <c r="B16658" s="7">
        <v>5415</v>
      </c>
      <c r="C16658" s="4"/>
      <c r="D16658" s="4"/>
      <c r="E16658" s="4"/>
    </row>
    <row r="16659" spans="1:5" ht="30">
      <c r="A16659" s="2" t="s">
        <v>4237</v>
      </c>
      <c r="B16659" s="4" t="s">
        <v>1215</v>
      </c>
      <c r="C16659" s="4"/>
      <c r="D16659" s="4"/>
      <c r="E16659" s="4"/>
    </row>
    <row r="16660" spans="1:5" ht="30">
      <c r="A16660" s="2" t="s">
        <v>5425</v>
      </c>
      <c r="B16660" s="4"/>
      <c r="C16660" s="4"/>
      <c r="D16660" s="4"/>
      <c r="E16660" s="4"/>
    </row>
    <row r="16661" spans="1:5" ht="30">
      <c r="A16661" s="3" t="s">
        <v>4228</v>
      </c>
      <c r="B16661" s="4"/>
      <c r="C16661" s="4"/>
      <c r="D16661" s="4"/>
      <c r="E16661" s="4"/>
    </row>
    <row r="16662" spans="1:5">
      <c r="A16662" s="2" t="s">
        <v>1152</v>
      </c>
      <c r="B16662" s="4">
        <v>0</v>
      </c>
      <c r="C16662" s="4"/>
      <c r="D16662" s="4"/>
      <c r="E16662" s="4"/>
    </row>
    <row r="16663" spans="1:5">
      <c r="A16663" s="3" t="s">
        <v>1146</v>
      </c>
      <c r="B16663" s="4"/>
      <c r="C16663" s="4"/>
      <c r="D16663" s="4"/>
      <c r="E16663" s="4"/>
    </row>
    <row r="16664" spans="1:5">
      <c r="A16664" s="2" t="s">
        <v>4229</v>
      </c>
      <c r="B16664" s="7">
        <v>3660</v>
      </c>
      <c r="C16664" s="4"/>
      <c r="D16664" s="4"/>
      <c r="E16664" s="4"/>
    </row>
    <row r="16665" spans="1:5">
      <c r="A16665" s="2" t="s">
        <v>4230</v>
      </c>
      <c r="B16665" s="7">
        <v>9122</v>
      </c>
      <c r="C16665" s="4"/>
      <c r="D16665" s="4"/>
      <c r="E16665" s="4"/>
    </row>
    <row r="16666" spans="1:5" ht="30">
      <c r="A16666" s="2" t="s">
        <v>4231</v>
      </c>
      <c r="B16666" s="4">
        <v>0</v>
      </c>
      <c r="C16666" s="4"/>
      <c r="D16666" s="4"/>
      <c r="E16666" s="4"/>
    </row>
    <row r="16667" spans="1:5" ht="30">
      <c r="A16667" s="3" t="s">
        <v>1147</v>
      </c>
      <c r="B16667" s="4"/>
      <c r="C16667" s="4"/>
      <c r="D16667" s="4"/>
      <c r="E16667" s="4"/>
    </row>
    <row r="16668" spans="1:5">
      <c r="A16668" s="2" t="s">
        <v>4229</v>
      </c>
      <c r="B16668" s="7">
        <v>3660</v>
      </c>
      <c r="C16668" s="4"/>
      <c r="D16668" s="4"/>
      <c r="E16668" s="4"/>
    </row>
    <row r="16669" spans="1:5">
      <c r="A16669" s="2" t="s">
        <v>4230</v>
      </c>
      <c r="B16669" s="7">
        <v>9122</v>
      </c>
      <c r="C16669" s="4"/>
      <c r="D16669" s="4"/>
      <c r="E16669" s="4"/>
    </row>
    <row r="16670" spans="1:5">
      <c r="A16670" s="2" t="s">
        <v>126</v>
      </c>
      <c r="B16670" s="7">
        <v>12782</v>
      </c>
      <c r="C16670" s="4"/>
      <c r="D16670" s="4"/>
      <c r="E16670" s="4"/>
    </row>
    <row r="16671" spans="1:5">
      <c r="A16671" s="2" t="s">
        <v>4232</v>
      </c>
      <c r="B16671" s="7">
        <v>1294</v>
      </c>
      <c r="C16671" s="4"/>
      <c r="D16671" s="4"/>
      <c r="E16671" s="4"/>
    </row>
    <row r="16672" spans="1:5">
      <c r="A16672" s="2" t="s">
        <v>1162</v>
      </c>
      <c r="B16672" s="7">
        <v>11488</v>
      </c>
      <c r="C16672" s="4"/>
      <c r="D16672" s="4"/>
      <c r="E16672" s="4"/>
    </row>
    <row r="16673" spans="1:5" ht="30">
      <c r="A16673" s="2" t="s">
        <v>4237</v>
      </c>
      <c r="B16673" s="4" t="s">
        <v>1215</v>
      </c>
      <c r="C16673" s="4"/>
      <c r="D16673" s="4"/>
      <c r="E16673" s="4"/>
    </row>
    <row r="16674" spans="1:5" ht="30">
      <c r="A16674" s="2" t="s">
        <v>5426</v>
      </c>
      <c r="B16674" s="4"/>
      <c r="C16674" s="4"/>
      <c r="D16674" s="4"/>
      <c r="E16674" s="4"/>
    </row>
    <row r="16675" spans="1:5" ht="30">
      <c r="A16675" s="3" t="s">
        <v>4228</v>
      </c>
      <c r="B16675" s="4"/>
      <c r="C16675" s="4"/>
      <c r="D16675" s="4"/>
      <c r="E16675" s="4"/>
    </row>
    <row r="16676" spans="1:5">
      <c r="A16676" s="2" t="s">
        <v>1152</v>
      </c>
      <c r="B16676" s="4">
        <v>0</v>
      </c>
      <c r="C16676" s="4"/>
      <c r="D16676" s="4"/>
      <c r="E16676" s="4"/>
    </row>
    <row r="16677" spans="1:5">
      <c r="A16677" s="3" t="s">
        <v>1146</v>
      </c>
      <c r="B16677" s="4"/>
      <c r="C16677" s="4"/>
      <c r="D16677" s="4"/>
      <c r="E16677" s="4"/>
    </row>
    <row r="16678" spans="1:5">
      <c r="A16678" s="2" t="s">
        <v>4229</v>
      </c>
      <c r="B16678" s="4">
        <v>455</v>
      </c>
      <c r="C16678" s="4"/>
      <c r="D16678" s="4"/>
      <c r="E16678" s="4"/>
    </row>
    <row r="16679" spans="1:5">
      <c r="A16679" s="2" t="s">
        <v>4230</v>
      </c>
      <c r="B16679" s="7">
        <v>5905</v>
      </c>
      <c r="C16679" s="4"/>
      <c r="D16679" s="4"/>
      <c r="E16679" s="4"/>
    </row>
    <row r="16680" spans="1:5" ht="30">
      <c r="A16680" s="2" t="s">
        <v>4231</v>
      </c>
      <c r="B16680" s="4">
        <v>0</v>
      </c>
      <c r="C16680" s="4"/>
      <c r="D16680" s="4"/>
      <c r="E16680" s="4"/>
    </row>
    <row r="16681" spans="1:5" ht="30">
      <c r="A16681" s="3" t="s">
        <v>1147</v>
      </c>
      <c r="B16681" s="4"/>
      <c r="C16681" s="4"/>
      <c r="D16681" s="4"/>
      <c r="E16681" s="4"/>
    </row>
    <row r="16682" spans="1:5">
      <c r="A16682" s="2" t="s">
        <v>4229</v>
      </c>
      <c r="B16682" s="4">
        <v>455</v>
      </c>
      <c r="C16682" s="4"/>
      <c r="D16682" s="4"/>
      <c r="E16682" s="4"/>
    </row>
    <row r="16683" spans="1:5">
      <c r="A16683" s="2" t="s">
        <v>4230</v>
      </c>
      <c r="B16683" s="7">
        <v>5905</v>
      </c>
      <c r="C16683" s="4"/>
      <c r="D16683" s="4"/>
      <c r="E16683" s="4"/>
    </row>
    <row r="16684" spans="1:5">
      <c r="A16684" s="2" t="s">
        <v>126</v>
      </c>
      <c r="B16684" s="7">
        <v>6360</v>
      </c>
      <c r="C16684" s="4"/>
      <c r="D16684" s="4"/>
      <c r="E16684" s="4"/>
    </row>
    <row r="16685" spans="1:5">
      <c r="A16685" s="2" t="s">
        <v>4232</v>
      </c>
      <c r="B16685" s="7">
        <v>1378</v>
      </c>
      <c r="C16685" s="4"/>
      <c r="D16685" s="4"/>
      <c r="E16685" s="4"/>
    </row>
    <row r="16686" spans="1:5">
      <c r="A16686" s="2" t="s">
        <v>1162</v>
      </c>
      <c r="B16686" s="7">
        <v>4982</v>
      </c>
      <c r="C16686" s="4"/>
      <c r="D16686" s="4"/>
      <c r="E16686" s="4"/>
    </row>
    <row r="16687" spans="1:5" ht="30">
      <c r="A16687" s="2" t="s">
        <v>4237</v>
      </c>
      <c r="B16687" s="4" t="s">
        <v>1215</v>
      </c>
      <c r="C16687" s="4"/>
      <c r="D16687" s="4"/>
      <c r="E16687" s="4"/>
    </row>
    <row r="16688" spans="1:5" ht="30">
      <c r="A16688" s="2" t="s">
        <v>5427</v>
      </c>
      <c r="B16688" s="4"/>
      <c r="C16688" s="4"/>
      <c r="D16688" s="4"/>
      <c r="E16688" s="4"/>
    </row>
    <row r="16689" spans="1:5" ht="30">
      <c r="A16689" s="3" t="s">
        <v>4228</v>
      </c>
      <c r="B16689" s="4"/>
      <c r="C16689" s="4"/>
      <c r="D16689" s="4"/>
      <c r="E16689" s="4"/>
    </row>
    <row r="16690" spans="1:5">
      <c r="A16690" s="2" t="s">
        <v>1152</v>
      </c>
      <c r="B16690" s="4">
        <v>0</v>
      </c>
      <c r="C16690" s="4"/>
      <c r="D16690" s="4"/>
      <c r="E16690" s="4"/>
    </row>
    <row r="16691" spans="1:5">
      <c r="A16691" s="3" t="s">
        <v>1146</v>
      </c>
      <c r="B16691" s="4"/>
      <c r="C16691" s="4"/>
      <c r="D16691" s="4"/>
      <c r="E16691" s="4"/>
    </row>
    <row r="16692" spans="1:5">
      <c r="A16692" s="2" t="s">
        <v>4229</v>
      </c>
      <c r="B16692" s="7">
        <v>8406</v>
      </c>
      <c r="C16692" s="4"/>
      <c r="D16692" s="4"/>
      <c r="E16692" s="4"/>
    </row>
    <row r="16693" spans="1:5">
      <c r="A16693" s="2" t="s">
        <v>4230</v>
      </c>
      <c r="B16693" s="7">
        <v>78091</v>
      </c>
      <c r="C16693" s="4"/>
      <c r="D16693" s="4"/>
      <c r="E16693" s="4"/>
    </row>
    <row r="16694" spans="1:5" ht="30">
      <c r="A16694" s="2" t="s">
        <v>4231</v>
      </c>
      <c r="B16694" s="4">
        <v>0</v>
      </c>
      <c r="C16694" s="4"/>
      <c r="D16694" s="4"/>
      <c r="E16694" s="4"/>
    </row>
    <row r="16695" spans="1:5" ht="30">
      <c r="A16695" s="3" t="s">
        <v>1147</v>
      </c>
      <c r="B16695" s="4"/>
      <c r="C16695" s="4"/>
      <c r="D16695" s="4"/>
      <c r="E16695" s="4"/>
    </row>
    <row r="16696" spans="1:5">
      <c r="A16696" s="2" t="s">
        <v>4229</v>
      </c>
      <c r="B16696" s="7">
        <v>8406</v>
      </c>
      <c r="C16696" s="4"/>
      <c r="D16696" s="4"/>
      <c r="E16696" s="4"/>
    </row>
    <row r="16697" spans="1:5">
      <c r="A16697" s="2" t="s">
        <v>4230</v>
      </c>
      <c r="B16697" s="7">
        <v>78091</v>
      </c>
      <c r="C16697" s="4"/>
      <c r="D16697" s="4"/>
      <c r="E16697" s="4"/>
    </row>
    <row r="16698" spans="1:5">
      <c r="A16698" s="2" t="s">
        <v>126</v>
      </c>
      <c r="B16698" s="7">
        <v>86497</v>
      </c>
      <c r="C16698" s="4"/>
      <c r="D16698" s="4"/>
      <c r="E16698" s="4"/>
    </row>
    <row r="16699" spans="1:5">
      <c r="A16699" s="2" t="s">
        <v>4232</v>
      </c>
      <c r="B16699" s="7">
        <v>8393</v>
      </c>
      <c r="C16699" s="4"/>
      <c r="D16699" s="4"/>
      <c r="E16699" s="4"/>
    </row>
    <row r="16700" spans="1:5">
      <c r="A16700" s="2" t="s">
        <v>1162</v>
      </c>
      <c r="B16700" s="7">
        <v>78104</v>
      </c>
      <c r="C16700" s="4"/>
      <c r="D16700" s="4"/>
      <c r="E16700" s="4"/>
    </row>
    <row r="16701" spans="1:5" ht="30">
      <c r="A16701" s="2" t="s">
        <v>4237</v>
      </c>
      <c r="B16701" s="4" t="s">
        <v>1215</v>
      </c>
      <c r="C16701" s="4"/>
      <c r="D16701" s="4"/>
      <c r="E16701" s="4"/>
    </row>
    <row r="16702" spans="1:5" ht="45">
      <c r="A16702" s="2" t="s">
        <v>5428</v>
      </c>
      <c r="B16702" s="4"/>
      <c r="C16702" s="4"/>
      <c r="D16702" s="4"/>
      <c r="E16702" s="4"/>
    </row>
    <row r="16703" spans="1:5" ht="30">
      <c r="A16703" s="3" t="s">
        <v>4228</v>
      </c>
      <c r="B16703" s="4"/>
      <c r="C16703" s="4"/>
      <c r="D16703" s="4"/>
      <c r="E16703" s="4"/>
    </row>
    <row r="16704" spans="1:5">
      <c r="A16704" s="2" t="s">
        <v>1152</v>
      </c>
      <c r="B16704" s="4">
        <v>0</v>
      </c>
      <c r="C16704" s="4"/>
      <c r="D16704" s="4"/>
      <c r="E16704" s="4"/>
    </row>
    <row r="16705" spans="1:5">
      <c r="A16705" s="3" t="s">
        <v>1146</v>
      </c>
      <c r="B16705" s="4"/>
      <c r="C16705" s="4"/>
      <c r="D16705" s="4"/>
      <c r="E16705" s="4"/>
    </row>
    <row r="16706" spans="1:5">
      <c r="A16706" s="2" t="s">
        <v>4229</v>
      </c>
      <c r="B16706" s="7">
        <v>2983</v>
      </c>
      <c r="C16706" s="4"/>
      <c r="D16706" s="4"/>
      <c r="E16706" s="4"/>
    </row>
    <row r="16707" spans="1:5">
      <c r="A16707" s="2" t="s">
        <v>4230</v>
      </c>
      <c r="B16707" s="4">
        <v>0</v>
      </c>
      <c r="C16707" s="4"/>
      <c r="D16707" s="4"/>
      <c r="E16707" s="4"/>
    </row>
    <row r="16708" spans="1:5" ht="30">
      <c r="A16708" s="2" t="s">
        <v>4231</v>
      </c>
      <c r="B16708" s="4">
        <v>0</v>
      </c>
      <c r="C16708" s="4"/>
      <c r="D16708" s="4"/>
      <c r="E16708" s="4"/>
    </row>
    <row r="16709" spans="1:5" ht="30">
      <c r="A16709" s="3" t="s">
        <v>1147</v>
      </c>
      <c r="B16709" s="4"/>
      <c r="C16709" s="4"/>
      <c r="D16709" s="4"/>
      <c r="E16709" s="4"/>
    </row>
    <row r="16710" spans="1:5">
      <c r="A16710" s="2" t="s">
        <v>4229</v>
      </c>
      <c r="B16710" s="7">
        <v>2983</v>
      </c>
      <c r="C16710" s="4"/>
      <c r="D16710" s="4"/>
      <c r="E16710" s="4"/>
    </row>
    <row r="16711" spans="1:5">
      <c r="A16711" s="2" t="s">
        <v>4230</v>
      </c>
      <c r="B16711" s="4">
        <v>0</v>
      </c>
      <c r="C16711" s="4"/>
      <c r="D16711" s="4"/>
      <c r="E16711" s="4"/>
    </row>
    <row r="16712" spans="1:5">
      <c r="A16712" s="2" t="s">
        <v>126</v>
      </c>
      <c r="B16712" s="7">
        <v>2983</v>
      </c>
      <c r="C16712" s="4"/>
      <c r="D16712" s="4"/>
      <c r="E16712" s="4"/>
    </row>
    <row r="16713" spans="1:5">
      <c r="A16713" s="2" t="s">
        <v>4232</v>
      </c>
      <c r="B16713" s="4">
        <v>0</v>
      </c>
      <c r="C16713" s="4"/>
      <c r="D16713" s="4"/>
      <c r="E16713" s="4"/>
    </row>
    <row r="16714" spans="1:5">
      <c r="A16714" s="2" t="s">
        <v>1162</v>
      </c>
      <c r="B16714" s="7">
        <v>2983</v>
      </c>
      <c r="C16714" s="4"/>
      <c r="D16714" s="4"/>
      <c r="E16714" s="4"/>
    </row>
    <row r="16715" spans="1:5" ht="30">
      <c r="A16715" s="2" t="s">
        <v>5429</v>
      </c>
      <c r="B16715" s="4"/>
      <c r="C16715" s="4"/>
      <c r="D16715" s="4"/>
      <c r="E16715" s="4"/>
    </row>
    <row r="16716" spans="1:5" ht="30">
      <c r="A16716" s="3" t="s">
        <v>4228</v>
      </c>
      <c r="B16716" s="4"/>
      <c r="C16716" s="4"/>
      <c r="D16716" s="4"/>
      <c r="E16716" s="4"/>
    </row>
    <row r="16717" spans="1:5">
      <c r="A16717" s="2" t="s">
        <v>1152</v>
      </c>
      <c r="B16717" s="4">
        <v>0</v>
      </c>
      <c r="C16717" s="4"/>
      <c r="D16717" s="4"/>
      <c r="E16717" s="4"/>
    </row>
    <row r="16718" spans="1:5">
      <c r="A16718" s="3" t="s">
        <v>1146</v>
      </c>
      <c r="B16718" s="4"/>
      <c r="C16718" s="4"/>
      <c r="D16718" s="4"/>
      <c r="E16718" s="4"/>
    </row>
    <row r="16719" spans="1:5">
      <c r="A16719" s="2" t="s">
        <v>4229</v>
      </c>
      <c r="B16719" s="4">
        <v>690</v>
      </c>
      <c r="C16719" s="4"/>
      <c r="D16719" s="4"/>
      <c r="E16719" s="4"/>
    </row>
    <row r="16720" spans="1:5">
      <c r="A16720" s="2" t="s">
        <v>4230</v>
      </c>
      <c r="B16720" s="7">
        <v>8767</v>
      </c>
      <c r="C16720" s="4"/>
      <c r="D16720" s="4"/>
      <c r="E16720" s="4"/>
    </row>
    <row r="16721" spans="1:5" ht="30">
      <c r="A16721" s="2" t="s">
        <v>4231</v>
      </c>
      <c r="B16721" s="4">
        <v>0</v>
      </c>
      <c r="C16721" s="4"/>
      <c r="D16721" s="4"/>
      <c r="E16721" s="4"/>
    </row>
    <row r="16722" spans="1:5" ht="30">
      <c r="A16722" s="3" t="s">
        <v>1147</v>
      </c>
      <c r="B16722" s="4"/>
      <c r="C16722" s="4"/>
      <c r="D16722" s="4"/>
      <c r="E16722" s="4"/>
    </row>
    <row r="16723" spans="1:5">
      <c r="A16723" s="2" t="s">
        <v>4229</v>
      </c>
      <c r="B16723" s="4">
        <v>690</v>
      </c>
      <c r="C16723" s="4"/>
      <c r="D16723" s="4"/>
      <c r="E16723" s="4"/>
    </row>
    <row r="16724" spans="1:5">
      <c r="A16724" s="2" t="s">
        <v>4230</v>
      </c>
      <c r="B16724" s="7">
        <v>8767</v>
      </c>
      <c r="C16724" s="4"/>
      <c r="D16724" s="4"/>
      <c r="E16724" s="4"/>
    </row>
    <row r="16725" spans="1:5">
      <c r="A16725" s="2" t="s">
        <v>126</v>
      </c>
      <c r="B16725" s="7">
        <v>9457</v>
      </c>
      <c r="C16725" s="4"/>
      <c r="D16725" s="4"/>
      <c r="E16725" s="4"/>
    </row>
    <row r="16726" spans="1:5">
      <c r="A16726" s="2" t="s">
        <v>4232</v>
      </c>
      <c r="B16726" s="7">
        <v>1002</v>
      </c>
      <c r="C16726" s="4"/>
      <c r="D16726" s="4"/>
      <c r="E16726" s="4"/>
    </row>
    <row r="16727" spans="1:5">
      <c r="A16727" s="2" t="s">
        <v>1162</v>
      </c>
      <c r="B16727" s="7">
        <v>8455</v>
      </c>
      <c r="C16727" s="4"/>
      <c r="D16727" s="4"/>
      <c r="E16727" s="4"/>
    </row>
    <row r="16728" spans="1:5" ht="30">
      <c r="A16728" s="2" t="s">
        <v>4237</v>
      </c>
      <c r="B16728" s="4" t="s">
        <v>1215</v>
      </c>
      <c r="C16728" s="4"/>
      <c r="D16728" s="4"/>
      <c r="E16728" s="4"/>
    </row>
    <row r="16729" spans="1:5" ht="30">
      <c r="A16729" s="2" t="s">
        <v>5430</v>
      </c>
      <c r="B16729" s="4"/>
      <c r="C16729" s="4"/>
      <c r="D16729" s="4"/>
      <c r="E16729" s="4"/>
    </row>
    <row r="16730" spans="1:5" ht="30">
      <c r="A16730" s="3" t="s">
        <v>4228</v>
      </c>
      <c r="B16730" s="4"/>
      <c r="C16730" s="4"/>
      <c r="D16730" s="4"/>
      <c r="E16730" s="4"/>
    </row>
    <row r="16731" spans="1:5">
      <c r="A16731" s="2" t="s">
        <v>1152</v>
      </c>
      <c r="B16731" s="4">
        <v>0</v>
      </c>
      <c r="C16731" s="4"/>
      <c r="D16731" s="4"/>
      <c r="E16731" s="4"/>
    </row>
    <row r="16732" spans="1:5">
      <c r="A16732" s="3" t="s">
        <v>1146</v>
      </c>
      <c r="B16732" s="4"/>
      <c r="C16732" s="4"/>
      <c r="D16732" s="4"/>
      <c r="E16732" s="4"/>
    </row>
    <row r="16733" spans="1:5">
      <c r="A16733" s="2" t="s">
        <v>4229</v>
      </c>
      <c r="B16733" s="4">
        <v>790</v>
      </c>
      <c r="C16733" s="4"/>
      <c r="D16733" s="4"/>
      <c r="E16733" s="4"/>
    </row>
    <row r="16734" spans="1:5">
      <c r="A16734" s="2" t="s">
        <v>4230</v>
      </c>
      <c r="B16734" s="7">
        <v>5605</v>
      </c>
      <c r="C16734" s="4"/>
      <c r="D16734" s="4"/>
      <c r="E16734" s="4"/>
    </row>
    <row r="16735" spans="1:5" ht="30">
      <c r="A16735" s="2" t="s">
        <v>4231</v>
      </c>
      <c r="B16735" s="4">
        <v>0</v>
      </c>
      <c r="C16735" s="4"/>
      <c r="D16735" s="4"/>
      <c r="E16735" s="4"/>
    </row>
    <row r="16736" spans="1:5" ht="30">
      <c r="A16736" s="3" t="s">
        <v>1147</v>
      </c>
      <c r="B16736" s="4"/>
      <c r="C16736" s="4"/>
      <c r="D16736" s="4"/>
      <c r="E16736" s="4"/>
    </row>
    <row r="16737" spans="1:5">
      <c r="A16737" s="2" t="s">
        <v>4229</v>
      </c>
      <c r="B16737" s="4">
        <v>790</v>
      </c>
      <c r="C16737" s="4"/>
      <c r="D16737" s="4"/>
      <c r="E16737" s="4"/>
    </row>
    <row r="16738" spans="1:5">
      <c r="A16738" s="2" t="s">
        <v>4230</v>
      </c>
      <c r="B16738" s="7">
        <v>5605</v>
      </c>
      <c r="C16738" s="4"/>
      <c r="D16738" s="4"/>
      <c r="E16738" s="4"/>
    </row>
    <row r="16739" spans="1:5">
      <c r="A16739" s="2" t="s">
        <v>126</v>
      </c>
      <c r="B16739" s="7">
        <v>6395</v>
      </c>
      <c r="C16739" s="4"/>
      <c r="D16739" s="4"/>
      <c r="E16739" s="4"/>
    </row>
    <row r="16740" spans="1:5">
      <c r="A16740" s="2" t="s">
        <v>4232</v>
      </c>
      <c r="B16740" s="4">
        <v>717</v>
      </c>
      <c r="C16740" s="4"/>
      <c r="D16740" s="4"/>
      <c r="E16740" s="4"/>
    </row>
    <row r="16741" spans="1:5">
      <c r="A16741" s="2" t="s">
        <v>1162</v>
      </c>
      <c r="B16741" s="7">
        <v>5678</v>
      </c>
      <c r="C16741" s="4"/>
      <c r="D16741" s="4"/>
      <c r="E16741" s="4"/>
    </row>
    <row r="16742" spans="1:5" ht="30">
      <c r="A16742" s="2" t="s">
        <v>4237</v>
      </c>
      <c r="B16742" s="4" t="s">
        <v>1215</v>
      </c>
      <c r="C16742" s="4"/>
      <c r="D16742" s="4"/>
      <c r="E16742" s="4"/>
    </row>
    <row r="16743" spans="1:5" ht="30">
      <c r="A16743" s="2" t="s">
        <v>5431</v>
      </c>
      <c r="B16743" s="4"/>
      <c r="C16743" s="4"/>
      <c r="D16743" s="4"/>
      <c r="E16743" s="4"/>
    </row>
    <row r="16744" spans="1:5" ht="30">
      <c r="A16744" s="3" t="s">
        <v>4228</v>
      </c>
      <c r="B16744" s="4"/>
      <c r="C16744" s="4"/>
      <c r="D16744" s="4"/>
      <c r="E16744" s="4"/>
    </row>
    <row r="16745" spans="1:5">
      <c r="A16745" s="2" t="s">
        <v>1152</v>
      </c>
      <c r="B16745" s="4">
        <v>0</v>
      </c>
      <c r="C16745" s="4"/>
      <c r="D16745" s="4"/>
      <c r="E16745" s="4"/>
    </row>
    <row r="16746" spans="1:5">
      <c r="A16746" s="3" t="s">
        <v>1146</v>
      </c>
      <c r="B16746" s="4"/>
      <c r="C16746" s="4"/>
      <c r="D16746" s="4"/>
      <c r="E16746" s="4"/>
    </row>
    <row r="16747" spans="1:5">
      <c r="A16747" s="2" t="s">
        <v>4229</v>
      </c>
      <c r="B16747" s="4">
        <v>984</v>
      </c>
      <c r="C16747" s="4"/>
      <c r="D16747" s="4"/>
      <c r="E16747" s="4"/>
    </row>
    <row r="16748" spans="1:5">
      <c r="A16748" s="2" t="s">
        <v>4230</v>
      </c>
      <c r="B16748" s="7">
        <v>30009</v>
      </c>
      <c r="C16748" s="4"/>
      <c r="D16748" s="4"/>
      <c r="E16748" s="4"/>
    </row>
    <row r="16749" spans="1:5" ht="30">
      <c r="A16749" s="2" t="s">
        <v>4231</v>
      </c>
      <c r="B16749" s="4">
        <v>0</v>
      </c>
      <c r="C16749" s="4"/>
      <c r="D16749" s="4"/>
      <c r="E16749" s="4"/>
    </row>
    <row r="16750" spans="1:5" ht="30">
      <c r="A16750" s="3" t="s">
        <v>1147</v>
      </c>
      <c r="B16750" s="4"/>
      <c r="C16750" s="4"/>
      <c r="D16750" s="4"/>
      <c r="E16750" s="4"/>
    </row>
    <row r="16751" spans="1:5">
      <c r="A16751" s="2" t="s">
        <v>4229</v>
      </c>
      <c r="B16751" s="4">
        <v>984</v>
      </c>
      <c r="C16751" s="4"/>
      <c r="D16751" s="4"/>
      <c r="E16751" s="4"/>
    </row>
    <row r="16752" spans="1:5">
      <c r="A16752" s="2" t="s">
        <v>4230</v>
      </c>
      <c r="B16752" s="7">
        <v>30009</v>
      </c>
      <c r="C16752" s="4"/>
      <c r="D16752" s="4"/>
      <c r="E16752" s="4"/>
    </row>
    <row r="16753" spans="1:5">
      <c r="A16753" s="2" t="s">
        <v>126</v>
      </c>
      <c r="B16753" s="7">
        <v>30993</v>
      </c>
      <c r="C16753" s="4"/>
      <c r="D16753" s="4"/>
      <c r="E16753" s="4"/>
    </row>
    <row r="16754" spans="1:5">
      <c r="A16754" s="2" t="s">
        <v>4232</v>
      </c>
      <c r="B16754" s="7">
        <v>1250</v>
      </c>
      <c r="C16754" s="4"/>
      <c r="D16754" s="4"/>
      <c r="E16754" s="4"/>
    </row>
    <row r="16755" spans="1:5">
      <c r="A16755" s="2" t="s">
        <v>1162</v>
      </c>
      <c r="B16755" s="7">
        <v>29743</v>
      </c>
      <c r="C16755" s="4"/>
      <c r="D16755" s="4"/>
      <c r="E16755" s="4"/>
    </row>
    <row r="16756" spans="1:5" ht="30">
      <c r="A16756" s="2" t="s">
        <v>4237</v>
      </c>
      <c r="B16756" s="4" t="s">
        <v>1215</v>
      </c>
      <c r="C16756" s="4"/>
      <c r="D16756" s="4"/>
      <c r="E16756" s="4"/>
    </row>
    <row r="16757" spans="1:5" ht="30">
      <c r="A16757" s="2" t="s">
        <v>5432</v>
      </c>
      <c r="B16757" s="4"/>
      <c r="C16757" s="4"/>
      <c r="D16757" s="4"/>
      <c r="E16757" s="4"/>
    </row>
    <row r="16758" spans="1:5" ht="30">
      <c r="A16758" s="3" t="s">
        <v>4228</v>
      </c>
      <c r="B16758" s="4"/>
      <c r="C16758" s="4"/>
      <c r="D16758" s="4"/>
      <c r="E16758" s="4"/>
    </row>
    <row r="16759" spans="1:5">
      <c r="A16759" s="2" t="s">
        <v>1152</v>
      </c>
      <c r="B16759" s="4">
        <v>0</v>
      </c>
      <c r="C16759" s="4"/>
      <c r="D16759" s="4"/>
      <c r="E16759" s="4"/>
    </row>
    <row r="16760" spans="1:5">
      <c r="A16760" s="3" t="s">
        <v>1146</v>
      </c>
      <c r="B16760" s="4"/>
      <c r="C16760" s="4"/>
      <c r="D16760" s="4"/>
      <c r="E16760" s="4"/>
    </row>
    <row r="16761" spans="1:5">
      <c r="A16761" s="2" t="s">
        <v>4229</v>
      </c>
      <c r="B16761" s="7">
        <v>2230</v>
      </c>
      <c r="C16761" s="4"/>
      <c r="D16761" s="4"/>
      <c r="E16761" s="4"/>
    </row>
    <row r="16762" spans="1:5">
      <c r="A16762" s="2" t="s">
        <v>4230</v>
      </c>
      <c r="B16762" s="7">
        <v>2362</v>
      </c>
      <c r="C16762" s="4"/>
      <c r="D16762" s="4"/>
      <c r="E16762" s="4"/>
    </row>
    <row r="16763" spans="1:5" ht="30">
      <c r="A16763" s="2" t="s">
        <v>4231</v>
      </c>
      <c r="B16763" s="4">
        <v>0</v>
      </c>
      <c r="C16763" s="4"/>
      <c r="D16763" s="4"/>
      <c r="E16763" s="4"/>
    </row>
    <row r="16764" spans="1:5" ht="30">
      <c r="A16764" s="3" t="s">
        <v>1147</v>
      </c>
      <c r="B16764" s="4"/>
      <c r="C16764" s="4"/>
      <c r="D16764" s="4"/>
      <c r="E16764" s="4"/>
    </row>
    <row r="16765" spans="1:5">
      <c r="A16765" s="2" t="s">
        <v>4229</v>
      </c>
      <c r="B16765" s="7">
        <v>2230</v>
      </c>
      <c r="C16765" s="4"/>
      <c r="D16765" s="4"/>
      <c r="E16765" s="4"/>
    </row>
    <row r="16766" spans="1:5">
      <c r="A16766" s="2" t="s">
        <v>4230</v>
      </c>
      <c r="B16766" s="7">
        <v>2362</v>
      </c>
      <c r="C16766" s="4"/>
      <c r="D16766" s="4"/>
      <c r="E16766" s="4"/>
    </row>
    <row r="16767" spans="1:5">
      <c r="A16767" s="2" t="s">
        <v>126</v>
      </c>
      <c r="B16767" s="7">
        <v>4592</v>
      </c>
      <c r="C16767" s="4"/>
      <c r="D16767" s="4"/>
      <c r="E16767" s="4"/>
    </row>
    <row r="16768" spans="1:5">
      <c r="A16768" s="2" t="s">
        <v>4232</v>
      </c>
      <c r="B16768" s="4">
        <v>451</v>
      </c>
      <c r="C16768" s="4"/>
      <c r="D16768" s="4"/>
      <c r="E16768" s="4"/>
    </row>
    <row r="16769" spans="1:5">
      <c r="A16769" s="2" t="s">
        <v>1162</v>
      </c>
      <c r="B16769" s="7">
        <v>4141</v>
      </c>
      <c r="C16769" s="4"/>
      <c r="D16769" s="4"/>
      <c r="E16769" s="4"/>
    </row>
    <row r="16770" spans="1:5" ht="30">
      <c r="A16770" s="2" t="s">
        <v>4237</v>
      </c>
      <c r="B16770" s="4" t="s">
        <v>1215</v>
      </c>
      <c r="C16770" s="4"/>
      <c r="D16770" s="4"/>
      <c r="E16770" s="4"/>
    </row>
    <row r="16771" spans="1:5" ht="30">
      <c r="A16771" s="2" t="s">
        <v>5433</v>
      </c>
      <c r="B16771" s="4"/>
      <c r="C16771" s="4"/>
      <c r="D16771" s="4"/>
      <c r="E16771" s="4"/>
    </row>
    <row r="16772" spans="1:5" ht="30">
      <c r="A16772" s="3" t="s">
        <v>4228</v>
      </c>
      <c r="B16772" s="4"/>
      <c r="C16772" s="4"/>
      <c r="D16772" s="4"/>
      <c r="E16772" s="4"/>
    </row>
    <row r="16773" spans="1:5">
      <c r="A16773" s="2" t="s">
        <v>1152</v>
      </c>
      <c r="B16773" s="4">
        <v>0</v>
      </c>
      <c r="C16773" s="4"/>
      <c r="D16773" s="4"/>
      <c r="E16773" s="4"/>
    </row>
    <row r="16774" spans="1:5">
      <c r="A16774" s="3" t="s">
        <v>1146</v>
      </c>
      <c r="B16774" s="4"/>
      <c r="C16774" s="4"/>
      <c r="D16774" s="4"/>
      <c r="E16774" s="4"/>
    </row>
    <row r="16775" spans="1:5">
      <c r="A16775" s="2" t="s">
        <v>4229</v>
      </c>
      <c r="B16775" s="4">
        <v>400</v>
      </c>
      <c r="C16775" s="4"/>
      <c r="D16775" s="4"/>
      <c r="E16775" s="4"/>
    </row>
    <row r="16776" spans="1:5">
      <c r="A16776" s="2" t="s">
        <v>4230</v>
      </c>
      <c r="B16776" s="7">
        <v>5190</v>
      </c>
      <c r="C16776" s="4"/>
      <c r="D16776" s="4"/>
      <c r="E16776" s="4"/>
    </row>
    <row r="16777" spans="1:5" ht="30">
      <c r="A16777" s="2" t="s">
        <v>4231</v>
      </c>
      <c r="B16777" s="4">
        <v>0</v>
      </c>
      <c r="C16777" s="4"/>
      <c r="D16777" s="4"/>
      <c r="E16777" s="4"/>
    </row>
    <row r="16778" spans="1:5" ht="30">
      <c r="A16778" s="3" t="s">
        <v>1147</v>
      </c>
      <c r="B16778" s="4"/>
      <c r="C16778" s="4"/>
      <c r="D16778" s="4"/>
      <c r="E16778" s="4"/>
    </row>
    <row r="16779" spans="1:5">
      <c r="A16779" s="2" t="s">
        <v>4229</v>
      </c>
      <c r="B16779" s="4">
        <v>400</v>
      </c>
      <c r="C16779" s="4"/>
      <c r="D16779" s="4"/>
      <c r="E16779" s="4"/>
    </row>
    <row r="16780" spans="1:5">
      <c r="A16780" s="2" t="s">
        <v>4230</v>
      </c>
      <c r="B16780" s="7">
        <v>5190</v>
      </c>
      <c r="C16780" s="4"/>
      <c r="D16780" s="4"/>
      <c r="E16780" s="4"/>
    </row>
    <row r="16781" spans="1:5">
      <c r="A16781" s="2" t="s">
        <v>126</v>
      </c>
      <c r="B16781" s="7">
        <v>5590</v>
      </c>
      <c r="C16781" s="4"/>
      <c r="D16781" s="4"/>
      <c r="E16781" s="4"/>
    </row>
    <row r="16782" spans="1:5">
      <c r="A16782" s="2" t="s">
        <v>4232</v>
      </c>
      <c r="B16782" s="4">
        <v>611</v>
      </c>
      <c r="C16782" s="4"/>
      <c r="D16782" s="4"/>
      <c r="E16782" s="4"/>
    </row>
    <row r="16783" spans="1:5">
      <c r="A16783" s="2" t="s">
        <v>1162</v>
      </c>
      <c r="B16783" s="7">
        <v>4979</v>
      </c>
      <c r="C16783" s="4"/>
      <c r="D16783" s="4"/>
      <c r="E16783" s="4"/>
    </row>
    <row r="16784" spans="1:5" ht="30">
      <c r="A16784" s="2" t="s">
        <v>4237</v>
      </c>
      <c r="B16784" s="4" t="s">
        <v>1215</v>
      </c>
      <c r="C16784" s="4"/>
      <c r="D16784" s="4"/>
      <c r="E16784" s="4"/>
    </row>
    <row r="16785" spans="1:5" ht="30">
      <c r="A16785" s="2" t="s">
        <v>5434</v>
      </c>
      <c r="B16785" s="4"/>
      <c r="C16785" s="4"/>
      <c r="D16785" s="4"/>
      <c r="E16785" s="4"/>
    </row>
    <row r="16786" spans="1:5" ht="30">
      <c r="A16786" s="3" t="s">
        <v>4228</v>
      </c>
      <c r="B16786" s="4"/>
      <c r="C16786" s="4"/>
      <c r="D16786" s="4"/>
      <c r="E16786" s="4"/>
    </row>
    <row r="16787" spans="1:5">
      <c r="A16787" s="2" t="s">
        <v>1152</v>
      </c>
      <c r="B16787" s="4">
        <v>0</v>
      </c>
      <c r="C16787" s="4"/>
      <c r="D16787" s="4"/>
      <c r="E16787" s="4"/>
    </row>
    <row r="16788" spans="1:5">
      <c r="A16788" s="3" t="s">
        <v>1146</v>
      </c>
      <c r="B16788" s="4"/>
      <c r="C16788" s="4"/>
      <c r="D16788" s="4"/>
      <c r="E16788" s="4"/>
    </row>
    <row r="16789" spans="1:5">
      <c r="A16789" s="2" t="s">
        <v>4229</v>
      </c>
      <c r="B16789" s="7">
        <v>2430</v>
      </c>
      <c r="C16789" s="4"/>
      <c r="D16789" s="4"/>
      <c r="E16789" s="4"/>
    </row>
    <row r="16790" spans="1:5">
      <c r="A16790" s="2" t="s">
        <v>4230</v>
      </c>
      <c r="B16790" s="7">
        <v>17745</v>
      </c>
      <c r="C16790" s="4"/>
      <c r="D16790" s="4"/>
      <c r="E16790" s="4"/>
    </row>
    <row r="16791" spans="1:5" ht="30">
      <c r="A16791" s="2" t="s">
        <v>4231</v>
      </c>
      <c r="B16791" s="4">
        <v>0</v>
      </c>
      <c r="C16791" s="4"/>
      <c r="D16791" s="4"/>
      <c r="E16791" s="4"/>
    </row>
    <row r="16792" spans="1:5" ht="30">
      <c r="A16792" s="3" t="s">
        <v>1147</v>
      </c>
      <c r="B16792" s="4"/>
      <c r="C16792" s="4"/>
      <c r="D16792" s="4"/>
      <c r="E16792" s="4"/>
    </row>
    <row r="16793" spans="1:5">
      <c r="A16793" s="2" t="s">
        <v>4229</v>
      </c>
      <c r="B16793" s="7">
        <v>2430</v>
      </c>
      <c r="C16793" s="4"/>
      <c r="D16793" s="4"/>
      <c r="E16793" s="4"/>
    </row>
    <row r="16794" spans="1:5">
      <c r="A16794" s="2" t="s">
        <v>4230</v>
      </c>
      <c r="B16794" s="7">
        <v>17745</v>
      </c>
      <c r="C16794" s="4"/>
      <c r="D16794" s="4"/>
      <c r="E16794" s="4"/>
    </row>
    <row r="16795" spans="1:5">
      <c r="A16795" s="2" t="s">
        <v>126</v>
      </c>
      <c r="B16795" s="7">
        <v>20175</v>
      </c>
      <c r="C16795" s="4"/>
      <c r="D16795" s="4"/>
      <c r="E16795" s="4"/>
    </row>
    <row r="16796" spans="1:5">
      <c r="A16796" s="2" t="s">
        <v>4232</v>
      </c>
      <c r="B16796" s="7">
        <v>2133</v>
      </c>
      <c r="C16796" s="4"/>
      <c r="D16796" s="4"/>
      <c r="E16796" s="4"/>
    </row>
    <row r="16797" spans="1:5">
      <c r="A16797" s="2" t="s">
        <v>1162</v>
      </c>
      <c r="B16797" s="7">
        <v>18042</v>
      </c>
      <c r="C16797" s="4"/>
      <c r="D16797" s="4"/>
      <c r="E16797" s="4"/>
    </row>
    <row r="16798" spans="1:5" ht="30">
      <c r="A16798" s="2" t="s">
        <v>4237</v>
      </c>
      <c r="B16798" s="4" t="s">
        <v>1215</v>
      </c>
      <c r="C16798" s="4"/>
      <c r="D16798" s="4"/>
      <c r="E16798" s="4"/>
    </row>
    <row r="16799" spans="1:5" ht="30">
      <c r="A16799" s="2" t="s">
        <v>5435</v>
      </c>
      <c r="B16799" s="4"/>
      <c r="C16799" s="4"/>
      <c r="D16799" s="4"/>
      <c r="E16799" s="4"/>
    </row>
    <row r="16800" spans="1:5" ht="30">
      <c r="A16800" s="3" t="s">
        <v>4228</v>
      </c>
      <c r="B16800" s="4"/>
      <c r="C16800" s="4"/>
      <c r="D16800" s="4"/>
      <c r="E16800" s="4"/>
    </row>
    <row r="16801" spans="1:5">
      <c r="A16801" s="2" t="s">
        <v>1152</v>
      </c>
      <c r="B16801" s="4">
        <v>0</v>
      </c>
      <c r="C16801" s="4"/>
      <c r="D16801" s="4"/>
      <c r="E16801" s="4"/>
    </row>
    <row r="16802" spans="1:5">
      <c r="A16802" s="3" t="s">
        <v>1146</v>
      </c>
      <c r="B16802" s="4"/>
      <c r="C16802" s="4"/>
      <c r="D16802" s="4"/>
      <c r="E16802" s="4"/>
    </row>
    <row r="16803" spans="1:5">
      <c r="A16803" s="2" t="s">
        <v>4229</v>
      </c>
      <c r="B16803" s="4">
        <v>640</v>
      </c>
      <c r="C16803" s="4"/>
      <c r="D16803" s="4"/>
      <c r="E16803" s="4"/>
    </row>
    <row r="16804" spans="1:5">
      <c r="A16804" s="2" t="s">
        <v>4230</v>
      </c>
      <c r="B16804" s="7">
        <v>8013</v>
      </c>
      <c r="C16804" s="4"/>
      <c r="D16804" s="4"/>
      <c r="E16804" s="4"/>
    </row>
    <row r="16805" spans="1:5" ht="30">
      <c r="A16805" s="2" t="s">
        <v>4231</v>
      </c>
      <c r="B16805" s="4">
        <v>0</v>
      </c>
      <c r="C16805" s="4"/>
      <c r="D16805" s="4"/>
      <c r="E16805" s="4"/>
    </row>
    <row r="16806" spans="1:5" ht="30">
      <c r="A16806" s="3" t="s">
        <v>1147</v>
      </c>
      <c r="B16806" s="4"/>
      <c r="C16806" s="4"/>
      <c r="D16806" s="4"/>
      <c r="E16806" s="4"/>
    </row>
    <row r="16807" spans="1:5">
      <c r="A16807" s="2" t="s">
        <v>4229</v>
      </c>
      <c r="B16807" s="4">
        <v>640</v>
      </c>
      <c r="C16807" s="4"/>
      <c r="D16807" s="4"/>
      <c r="E16807" s="4"/>
    </row>
    <row r="16808" spans="1:5">
      <c r="A16808" s="2" t="s">
        <v>4230</v>
      </c>
      <c r="B16808" s="7">
        <v>8013</v>
      </c>
      <c r="C16808" s="4"/>
      <c r="D16808" s="4"/>
      <c r="E16808" s="4"/>
    </row>
    <row r="16809" spans="1:5">
      <c r="A16809" s="2" t="s">
        <v>126</v>
      </c>
      <c r="B16809" s="7">
        <v>8653</v>
      </c>
      <c r="C16809" s="4"/>
      <c r="D16809" s="4"/>
      <c r="E16809" s="4"/>
    </row>
    <row r="16810" spans="1:5">
      <c r="A16810" s="2" t="s">
        <v>4232</v>
      </c>
      <c r="B16810" s="4">
        <v>897</v>
      </c>
      <c r="C16810" s="4"/>
      <c r="D16810" s="4"/>
      <c r="E16810" s="4"/>
    </row>
    <row r="16811" spans="1:5">
      <c r="A16811" s="2" t="s">
        <v>1162</v>
      </c>
      <c r="B16811" s="7">
        <v>7756</v>
      </c>
      <c r="C16811" s="4"/>
      <c r="D16811" s="4"/>
      <c r="E16811" s="4"/>
    </row>
    <row r="16812" spans="1:5" ht="30">
      <c r="A16812" s="2" t="s">
        <v>4237</v>
      </c>
      <c r="B16812" s="4" t="s">
        <v>1215</v>
      </c>
      <c r="C16812" s="4"/>
      <c r="D16812" s="4"/>
      <c r="E16812" s="4"/>
    </row>
    <row r="16813" spans="1:5" ht="30">
      <c r="A16813" s="2" t="s">
        <v>5436</v>
      </c>
      <c r="B16813" s="4"/>
      <c r="C16813" s="4"/>
      <c r="D16813" s="4"/>
      <c r="E16813" s="4"/>
    </row>
    <row r="16814" spans="1:5" ht="30">
      <c r="A16814" s="3" t="s">
        <v>4228</v>
      </c>
      <c r="B16814" s="4"/>
      <c r="C16814" s="4"/>
      <c r="D16814" s="4"/>
      <c r="E16814" s="4"/>
    </row>
    <row r="16815" spans="1:5">
      <c r="A16815" s="2" t="s">
        <v>1152</v>
      </c>
      <c r="B16815" s="4">
        <v>0</v>
      </c>
      <c r="C16815" s="4"/>
      <c r="D16815" s="4"/>
      <c r="E16815" s="4"/>
    </row>
    <row r="16816" spans="1:5">
      <c r="A16816" s="3" t="s">
        <v>1146</v>
      </c>
      <c r="B16816" s="4"/>
      <c r="C16816" s="4"/>
      <c r="D16816" s="4"/>
      <c r="E16816" s="4"/>
    </row>
    <row r="16817" spans="1:5">
      <c r="A16817" s="2" t="s">
        <v>4229</v>
      </c>
      <c r="B16817" s="7">
        <v>3920</v>
      </c>
      <c r="C16817" s="4"/>
      <c r="D16817" s="4"/>
      <c r="E16817" s="4"/>
    </row>
    <row r="16818" spans="1:5">
      <c r="A16818" s="2" t="s">
        <v>4230</v>
      </c>
      <c r="B16818" s="7">
        <v>14130</v>
      </c>
      <c r="C16818" s="4"/>
      <c r="D16818" s="4"/>
      <c r="E16818" s="4"/>
    </row>
    <row r="16819" spans="1:5" ht="30">
      <c r="A16819" s="2" t="s">
        <v>4231</v>
      </c>
      <c r="B16819" s="4">
        <v>0</v>
      </c>
      <c r="C16819" s="4"/>
      <c r="D16819" s="4"/>
      <c r="E16819" s="4"/>
    </row>
    <row r="16820" spans="1:5" ht="30">
      <c r="A16820" s="3" t="s">
        <v>1147</v>
      </c>
      <c r="B16820" s="4"/>
      <c r="C16820" s="4"/>
      <c r="D16820" s="4"/>
      <c r="E16820" s="4"/>
    </row>
    <row r="16821" spans="1:5">
      <c r="A16821" s="2" t="s">
        <v>4229</v>
      </c>
      <c r="B16821" s="7">
        <v>3920</v>
      </c>
      <c r="C16821" s="4"/>
      <c r="D16821" s="4"/>
      <c r="E16821" s="4"/>
    </row>
    <row r="16822" spans="1:5">
      <c r="A16822" s="2" t="s">
        <v>4230</v>
      </c>
      <c r="B16822" s="7">
        <v>14130</v>
      </c>
      <c r="C16822" s="4"/>
      <c r="D16822" s="4"/>
      <c r="E16822" s="4"/>
    </row>
    <row r="16823" spans="1:5">
      <c r="A16823" s="2" t="s">
        <v>126</v>
      </c>
      <c r="B16823" s="7">
        <v>18050</v>
      </c>
      <c r="C16823" s="4"/>
      <c r="D16823" s="4"/>
      <c r="E16823" s="4"/>
    </row>
    <row r="16824" spans="1:5">
      <c r="A16824" s="2" t="s">
        <v>4232</v>
      </c>
      <c r="B16824" s="7">
        <v>1674</v>
      </c>
      <c r="C16824" s="4"/>
      <c r="D16824" s="4"/>
      <c r="E16824" s="4"/>
    </row>
    <row r="16825" spans="1:5">
      <c r="A16825" s="2" t="s">
        <v>1162</v>
      </c>
      <c r="B16825" s="7">
        <v>16376</v>
      </c>
      <c r="C16825" s="4"/>
      <c r="D16825" s="4"/>
      <c r="E16825" s="4"/>
    </row>
    <row r="16826" spans="1:5" ht="30">
      <c r="A16826" s="2" t="s">
        <v>4237</v>
      </c>
      <c r="B16826" s="4" t="s">
        <v>1215</v>
      </c>
      <c r="C16826" s="4"/>
      <c r="D16826" s="4"/>
      <c r="E16826" s="4"/>
    </row>
    <row r="16827" spans="1:5" ht="30">
      <c r="A16827" s="2" t="s">
        <v>5437</v>
      </c>
      <c r="B16827" s="4"/>
      <c r="C16827" s="4"/>
      <c r="D16827" s="4"/>
      <c r="E16827" s="4"/>
    </row>
    <row r="16828" spans="1:5" ht="30">
      <c r="A16828" s="3" t="s">
        <v>4228</v>
      </c>
      <c r="B16828" s="4"/>
      <c r="C16828" s="4"/>
      <c r="D16828" s="4"/>
      <c r="E16828" s="4"/>
    </row>
    <row r="16829" spans="1:5">
      <c r="A16829" s="2" t="s">
        <v>1152</v>
      </c>
      <c r="B16829" s="4">
        <v>0</v>
      </c>
      <c r="C16829" s="4"/>
      <c r="D16829" s="4"/>
      <c r="E16829" s="4"/>
    </row>
    <row r="16830" spans="1:5">
      <c r="A16830" s="3" t="s">
        <v>1146</v>
      </c>
      <c r="B16830" s="4"/>
      <c r="C16830" s="4"/>
      <c r="D16830" s="4"/>
      <c r="E16830" s="4"/>
    </row>
    <row r="16831" spans="1:5">
      <c r="A16831" s="2" t="s">
        <v>4229</v>
      </c>
      <c r="B16831" s="7">
        <v>5410</v>
      </c>
      <c r="C16831" s="4"/>
      <c r="D16831" s="4"/>
      <c r="E16831" s="4"/>
    </row>
    <row r="16832" spans="1:5">
      <c r="A16832" s="2" t="s">
        <v>4230</v>
      </c>
      <c r="B16832" s="7">
        <v>20944</v>
      </c>
      <c r="C16832" s="4"/>
      <c r="D16832" s="4"/>
      <c r="E16832" s="4"/>
    </row>
    <row r="16833" spans="1:5" ht="30">
      <c r="A16833" s="2" t="s">
        <v>4231</v>
      </c>
      <c r="B16833" s="4">
        <v>601</v>
      </c>
      <c r="C16833" s="4"/>
      <c r="D16833" s="4"/>
      <c r="E16833" s="4"/>
    </row>
    <row r="16834" spans="1:5" ht="30">
      <c r="A16834" s="3" t="s">
        <v>1147</v>
      </c>
      <c r="B16834" s="4"/>
      <c r="C16834" s="4"/>
      <c r="D16834" s="4"/>
      <c r="E16834" s="4"/>
    </row>
    <row r="16835" spans="1:5">
      <c r="A16835" s="2" t="s">
        <v>4229</v>
      </c>
      <c r="B16835" s="7">
        <v>5410</v>
      </c>
      <c r="C16835" s="4"/>
      <c r="D16835" s="4"/>
      <c r="E16835" s="4"/>
    </row>
    <row r="16836" spans="1:5">
      <c r="A16836" s="2" t="s">
        <v>4230</v>
      </c>
      <c r="B16836" s="7">
        <v>21545</v>
      </c>
      <c r="C16836" s="4"/>
      <c r="D16836" s="4"/>
      <c r="E16836" s="4"/>
    </row>
    <row r="16837" spans="1:5">
      <c r="A16837" s="2" t="s">
        <v>126</v>
      </c>
      <c r="B16837" s="7">
        <v>26955</v>
      </c>
      <c r="C16837" s="4"/>
      <c r="D16837" s="4"/>
      <c r="E16837" s="4"/>
    </row>
    <row r="16838" spans="1:5">
      <c r="A16838" s="2" t="s">
        <v>4232</v>
      </c>
      <c r="B16838" s="7">
        <v>2513</v>
      </c>
      <c r="C16838" s="4"/>
      <c r="D16838" s="4"/>
      <c r="E16838" s="4"/>
    </row>
    <row r="16839" spans="1:5">
      <c r="A16839" s="2" t="s">
        <v>1162</v>
      </c>
      <c r="B16839" s="7">
        <v>24442</v>
      </c>
      <c r="C16839" s="4"/>
      <c r="D16839" s="4"/>
      <c r="E16839" s="4"/>
    </row>
    <row r="16840" spans="1:5" ht="30">
      <c r="A16840" s="2" t="s">
        <v>4237</v>
      </c>
      <c r="B16840" s="4" t="s">
        <v>1215</v>
      </c>
      <c r="C16840" s="4"/>
      <c r="D16840" s="4"/>
      <c r="E16840" s="4"/>
    </row>
    <row r="16841" spans="1:5" ht="30">
      <c r="A16841" s="2" t="s">
        <v>5438</v>
      </c>
      <c r="B16841" s="4"/>
      <c r="C16841" s="4"/>
      <c r="D16841" s="4"/>
      <c r="E16841" s="4"/>
    </row>
    <row r="16842" spans="1:5" ht="30">
      <c r="A16842" s="3" t="s">
        <v>4228</v>
      </c>
      <c r="B16842" s="4"/>
      <c r="C16842" s="4"/>
      <c r="D16842" s="4"/>
      <c r="E16842" s="4"/>
    </row>
    <row r="16843" spans="1:5">
      <c r="A16843" s="2" t="s">
        <v>1152</v>
      </c>
      <c r="B16843" s="4">
        <v>0</v>
      </c>
      <c r="C16843" s="4"/>
      <c r="D16843" s="4"/>
      <c r="E16843" s="4"/>
    </row>
    <row r="16844" spans="1:5">
      <c r="A16844" s="3" t="s">
        <v>1146</v>
      </c>
      <c r="B16844" s="4"/>
      <c r="C16844" s="4"/>
      <c r="D16844" s="4"/>
      <c r="E16844" s="4"/>
    </row>
    <row r="16845" spans="1:5">
      <c r="A16845" s="2" t="s">
        <v>4229</v>
      </c>
      <c r="B16845" s="4">
        <v>530</v>
      </c>
      <c r="C16845" s="4"/>
      <c r="D16845" s="4"/>
      <c r="E16845" s="4"/>
    </row>
    <row r="16846" spans="1:5">
      <c r="A16846" s="2" t="s">
        <v>4230</v>
      </c>
      <c r="B16846" s="7">
        <v>10262</v>
      </c>
      <c r="C16846" s="4"/>
      <c r="D16846" s="4"/>
      <c r="E16846" s="4"/>
    </row>
    <row r="16847" spans="1:5" ht="30">
      <c r="A16847" s="2" t="s">
        <v>4231</v>
      </c>
      <c r="B16847" s="4">
        <v>0</v>
      </c>
      <c r="C16847" s="4"/>
      <c r="D16847" s="4"/>
      <c r="E16847" s="4"/>
    </row>
    <row r="16848" spans="1:5" ht="30">
      <c r="A16848" s="3" t="s">
        <v>1147</v>
      </c>
      <c r="B16848" s="4"/>
      <c r="C16848" s="4"/>
      <c r="D16848" s="4"/>
      <c r="E16848" s="4"/>
    </row>
    <row r="16849" spans="1:5">
      <c r="A16849" s="2" t="s">
        <v>4229</v>
      </c>
      <c r="B16849" s="4">
        <v>530</v>
      </c>
      <c r="C16849" s="4"/>
      <c r="D16849" s="4"/>
      <c r="E16849" s="4"/>
    </row>
    <row r="16850" spans="1:5">
      <c r="A16850" s="2" t="s">
        <v>4230</v>
      </c>
      <c r="B16850" s="7">
        <v>10262</v>
      </c>
      <c r="C16850" s="4"/>
      <c r="D16850" s="4"/>
      <c r="E16850" s="4"/>
    </row>
    <row r="16851" spans="1:5">
      <c r="A16851" s="2" t="s">
        <v>126</v>
      </c>
      <c r="B16851" s="7">
        <v>10792</v>
      </c>
      <c r="C16851" s="4"/>
      <c r="D16851" s="4"/>
      <c r="E16851" s="4"/>
    </row>
    <row r="16852" spans="1:5">
      <c r="A16852" s="2" t="s">
        <v>4232</v>
      </c>
      <c r="B16852" s="7">
        <v>1201</v>
      </c>
      <c r="C16852" s="4"/>
      <c r="D16852" s="4"/>
      <c r="E16852" s="4"/>
    </row>
    <row r="16853" spans="1:5">
      <c r="A16853" s="2" t="s">
        <v>1162</v>
      </c>
      <c r="B16853" s="7">
        <v>9591</v>
      </c>
      <c r="C16853" s="4"/>
      <c r="D16853" s="4"/>
      <c r="E16853" s="4"/>
    </row>
    <row r="16854" spans="1:5" ht="30">
      <c r="A16854" s="2" t="s">
        <v>4237</v>
      </c>
      <c r="B16854" s="4" t="s">
        <v>1215</v>
      </c>
      <c r="C16854" s="4"/>
      <c r="D16854" s="4"/>
      <c r="E16854" s="4"/>
    </row>
    <row r="16855" spans="1:5" ht="30">
      <c r="A16855" s="2" t="s">
        <v>5439</v>
      </c>
      <c r="B16855" s="4"/>
      <c r="C16855" s="4"/>
      <c r="D16855" s="4"/>
      <c r="E16855" s="4"/>
    </row>
    <row r="16856" spans="1:5" ht="30">
      <c r="A16856" s="3" t="s">
        <v>4228</v>
      </c>
      <c r="B16856" s="4"/>
      <c r="C16856" s="4"/>
      <c r="D16856" s="4"/>
      <c r="E16856" s="4"/>
    </row>
    <row r="16857" spans="1:5">
      <c r="A16857" s="2" t="s">
        <v>1152</v>
      </c>
      <c r="B16857" s="4">
        <v>0</v>
      </c>
      <c r="C16857" s="4"/>
      <c r="D16857" s="4"/>
      <c r="E16857" s="4"/>
    </row>
    <row r="16858" spans="1:5">
      <c r="A16858" s="3" t="s">
        <v>1146</v>
      </c>
      <c r="B16858" s="4"/>
      <c r="C16858" s="4"/>
      <c r="D16858" s="4"/>
      <c r="E16858" s="4"/>
    </row>
    <row r="16859" spans="1:5">
      <c r="A16859" s="2" t="s">
        <v>4229</v>
      </c>
      <c r="B16859" s="7">
        <v>1140</v>
      </c>
      <c r="C16859" s="4"/>
      <c r="D16859" s="4"/>
      <c r="E16859" s="4"/>
    </row>
    <row r="16860" spans="1:5">
      <c r="A16860" s="2" t="s">
        <v>4230</v>
      </c>
      <c r="B16860" s="7">
        <v>15447</v>
      </c>
      <c r="C16860" s="4"/>
      <c r="D16860" s="4"/>
      <c r="E16860" s="4"/>
    </row>
    <row r="16861" spans="1:5" ht="30">
      <c r="A16861" s="2" t="s">
        <v>4231</v>
      </c>
      <c r="B16861" s="7">
        <v>-16587</v>
      </c>
      <c r="C16861" s="4"/>
      <c r="D16861" s="4"/>
      <c r="E16861" s="4"/>
    </row>
    <row r="16862" spans="1:5" ht="30">
      <c r="A16862" s="3" t="s">
        <v>1147</v>
      </c>
      <c r="B16862" s="4"/>
      <c r="C16862" s="4"/>
      <c r="D16862" s="4"/>
      <c r="E16862" s="4"/>
    </row>
    <row r="16863" spans="1:5">
      <c r="A16863" s="2" t="s">
        <v>4229</v>
      </c>
      <c r="B16863" s="4">
        <v>0</v>
      </c>
      <c r="C16863" s="4"/>
      <c r="D16863" s="4"/>
      <c r="E16863" s="4"/>
    </row>
    <row r="16864" spans="1:5">
      <c r="A16864" s="2" t="s">
        <v>4230</v>
      </c>
      <c r="B16864" s="4">
        <v>0</v>
      </c>
      <c r="C16864" s="4"/>
      <c r="D16864" s="4"/>
      <c r="E16864" s="4"/>
    </row>
    <row r="16865" spans="1:5">
      <c r="A16865" s="2" t="s">
        <v>126</v>
      </c>
      <c r="B16865" s="4">
        <v>0</v>
      </c>
      <c r="C16865" s="4"/>
      <c r="D16865" s="4"/>
      <c r="E16865" s="4"/>
    </row>
    <row r="16866" spans="1:5">
      <c r="A16866" s="2" t="s">
        <v>4232</v>
      </c>
      <c r="B16866" s="4">
        <v>0</v>
      </c>
      <c r="C16866" s="4"/>
      <c r="D16866" s="4"/>
      <c r="E16866" s="4"/>
    </row>
    <row r="16867" spans="1:5">
      <c r="A16867" s="2" t="s">
        <v>1162</v>
      </c>
      <c r="B16867" s="4">
        <v>0</v>
      </c>
      <c r="C16867" s="4"/>
      <c r="D16867" s="4"/>
      <c r="E16867" s="4"/>
    </row>
    <row r="16868" spans="1:5" ht="30">
      <c r="A16868" s="2" t="s">
        <v>4237</v>
      </c>
      <c r="B16868" s="4" t="s">
        <v>1215</v>
      </c>
      <c r="C16868" s="4"/>
      <c r="D16868" s="4"/>
      <c r="E16868" s="4"/>
    </row>
    <row r="16869" spans="1:5" ht="30">
      <c r="A16869" s="2" t="s">
        <v>5440</v>
      </c>
      <c r="B16869" s="4"/>
      <c r="C16869" s="4"/>
      <c r="D16869" s="4"/>
      <c r="E16869" s="4"/>
    </row>
    <row r="16870" spans="1:5" ht="30">
      <c r="A16870" s="3" t="s">
        <v>4228</v>
      </c>
      <c r="B16870" s="4"/>
      <c r="C16870" s="4"/>
      <c r="D16870" s="4"/>
      <c r="E16870" s="4"/>
    </row>
    <row r="16871" spans="1:5">
      <c r="A16871" s="2" t="s">
        <v>1152</v>
      </c>
      <c r="B16871" s="4">
        <v>0</v>
      </c>
      <c r="C16871" s="4"/>
      <c r="D16871" s="4"/>
      <c r="E16871" s="4"/>
    </row>
    <row r="16872" spans="1:5">
      <c r="A16872" s="3" t="s">
        <v>1146</v>
      </c>
      <c r="B16872" s="4"/>
      <c r="C16872" s="4"/>
      <c r="D16872" s="4"/>
      <c r="E16872" s="4"/>
    </row>
    <row r="16873" spans="1:5">
      <c r="A16873" s="2" t="s">
        <v>4229</v>
      </c>
      <c r="B16873" s="7">
        <v>3350</v>
      </c>
      <c r="C16873" s="4"/>
      <c r="D16873" s="4"/>
      <c r="E16873" s="4"/>
    </row>
    <row r="16874" spans="1:5">
      <c r="A16874" s="2" t="s">
        <v>4230</v>
      </c>
      <c r="B16874" s="7">
        <v>7431</v>
      </c>
      <c r="C16874" s="4"/>
      <c r="D16874" s="4"/>
      <c r="E16874" s="4"/>
    </row>
    <row r="16875" spans="1:5" ht="30">
      <c r="A16875" s="2" t="s">
        <v>4231</v>
      </c>
      <c r="B16875" s="7">
        <v>-10781</v>
      </c>
      <c r="C16875" s="4"/>
      <c r="D16875" s="4"/>
      <c r="E16875" s="4"/>
    </row>
    <row r="16876" spans="1:5" ht="30">
      <c r="A16876" s="3" t="s">
        <v>1147</v>
      </c>
      <c r="B16876" s="4"/>
      <c r="C16876" s="4"/>
      <c r="D16876" s="4"/>
      <c r="E16876" s="4"/>
    </row>
    <row r="16877" spans="1:5">
      <c r="A16877" s="2" t="s">
        <v>4229</v>
      </c>
      <c r="B16877" s="4">
        <v>0</v>
      </c>
      <c r="C16877" s="4"/>
      <c r="D16877" s="4"/>
      <c r="E16877" s="4"/>
    </row>
    <row r="16878" spans="1:5">
      <c r="A16878" s="2" t="s">
        <v>4230</v>
      </c>
      <c r="B16878" s="4">
        <v>0</v>
      </c>
      <c r="C16878" s="4"/>
      <c r="D16878" s="4"/>
      <c r="E16878" s="4"/>
    </row>
    <row r="16879" spans="1:5">
      <c r="A16879" s="2" t="s">
        <v>126</v>
      </c>
      <c r="B16879" s="4">
        <v>0</v>
      </c>
      <c r="C16879" s="4"/>
      <c r="D16879" s="4"/>
      <c r="E16879" s="4"/>
    </row>
    <row r="16880" spans="1:5">
      <c r="A16880" s="2" t="s">
        <v>4232</v>
      </c>
      <c r="B16880" s="4">
        <v>0</v>
      </c>
      <c r="C16880" s="4"/>
      <c r="D16880" s="4"/>
      <c r="E16880" s="4"/>
    </row>
    <row r="16881" spans="1:5">
      <c r="A16881" s="2" t="s">
        <v>1162</v>
      </c>
      <c r="B16881" s="4">
        <v>0</v>
      </c>
      <c r="C16881" s="4"/>
      <c r="D16881" s="4"/>
      <c r="E16881" s="4"/>
    </row>
    <row r="16882" spans="1:5" ht="30">
      <c r="A16882" s="2" t="s">
        <v>4237</v>
      </c>
      <c r="B16882" s="4" t="s">
        <v>1215</v>
      </c>
      <c r="C16882" s="4"/>
      <c r="D16882" s="4"/>
      <c r="E16882" s="4"/>
    </row>
    <row r="16883" spans="1:5" ht="30">
      <c r="A16883" s="2" t="s">
        <v>5441</v>
      </c>
      <c r="B16883" s="4"/>
      <c r="C16883" s="4"/>
      <c r="D16883" s="4"/>
      <c r="E16883" s="4"/>
    </row>
    <row r="16884" spans="1:5" ht="30">
      <c r="A16884" s="3" t="s">
        <v>4228</v>
      </c>
      <c r="B16884" s="4"/>
      <c r="C16884" s="4"/>
      <c r="D16884" s="4"/>
      <c r="E16884" s="4"/>
    </row>
    <row r="16885" spans="1:5">
      <c r="A16885" s="2" t="s">
        <v>1152</v>
      </c>
      <c r="B16885" s="4">
        <v>0</v>
      </c>
      <c r="C16885" s="4"/>
      <c r="D16885" s="4"/>
      <c r="E16885" s="4"/>
    </row>
    <row r="16886" spans="1:5">
      <c r="A16886" s="3" t="s">
        <v>1146</v>
      </c>
      <c r="B16886" s="4"/>
      <c r="C16886" s="4"/>
      <c r="D16886" s="4"/>
      <c r="E16886" s="4"/>
    </row>
    <row r="16887" spans="1:5">
      <c r="A16887" s="2" t="s">
        <v>4229</v>
      </c>
      <c r="B16887" s="4">
        <v>408</v>
      </c>
      <c r="C16887" s="4"/>
      <c r="D16887" s="4"/>
      <c r="E16887" s="4"/>
    </row>
    <row r="16888" spans="1:5">
      <c r="A16888" s="2" t="s">
        <v>4230</v>
      </c>
      <c r="B16888" s="7">
        <v>6764</v>
      </c>
      <c r="C16888" s="4"/>
      <c r="D16888" s="4"/>
      <c r="E16888" s="4"/>
    </row>
    <row r="16889" spans="1:5" ht="30">
      <c r="A16889" s="2" t="s">
        <v>4231</v>
      </c>
      <c r="B16889" s="4">
        <v>0</v>
      </c>
      <c r="C16889" s="4"/>
      <c r="D16889" s="4"/>
      <c r="E16889" s="4"/>
    </row>
    <row r="16890" spans="1:5" ht="30">
      <c r="A16890" s="3" t="s">
        <v>1147</v>
      </c>
      <c r="B16890" s="4"/>
      <c r="C16890" s="4"/>
      <c r="D16890" s="4"/>
      <c r="E16890" s="4"/>
    </row>
    <row r="16891" spans="1:5">
      <c r="A16891" s="2" t="s">
        <v>4229</v>
      </c>
      <c r="B16891" s="4">
        <v>408</v>
      </c>
      <c r="C16891" s="4"/>
      <c r="D16891" s="4"/>
      <c r="E16891" s="4"/>
    </row>
    <row r="16892" spans="1:5">
      <c r="A16892" s="2" t="s">
        <v>4230</v>
      </c>
      <c r="B16892" s="7">
        <v>6764</v>
      </c>
      <c r="C16892" s="4"/>
      <c r="D16892" s="4"/>
      <c r="E16892" s="4"/>
    </row>
    <row r="16893" spans="1:5">
      <c r="A16893" s="2" t="s">
        <v>126</v>
      </c>
      <c r="B16893" s="7">
        <v>7172</v>
      </c>
      <c r="C16893" s="4"/>
      <c r="D16893" s="4"/>
      <c r="E16893" s="4"/>
    </row>
    <row r="16894" spans="1:5">
      <c r="A16894" s="2" t="s">
        <v>4232</v>
      </c>
      <c r="B16894" s="7">
        <v>1449</v>
      </c>
      <c r="C16894" s="4"/>
      <c r="D16894" s="4"/>
      <c r="E16894" s="4"/>
    </row>
    <row r="16895" spans="1:5">
      <c r="A16895" s="2" t="s">
        <v>1162</v>
      </c>
      <c r="B16895" s="7">
        <v>5723</v>
      </c>
      <c r="C16895" s="4"/>
      <c r="D16895" s="4"/>
      <c r="E16895" s="4"/>
    </row>
    <row r="16896" spans="1:5" ht="30">
      <c r="A16896" s="2" t="s">
        <v>4237</v>
      </c>
      <c r="B16896" s="4" t="s">
        <v>1215</v>
      </c>
      <c r="C16896" s="4"/>
      <c r="D16896" s="4"/>
      <c r="E16896" s="4"/>
    </row>
    <row r="16897" spans="1:5" ht="30">
      <c r="A16897" s="2" t="s">
        <v>5442</v>
      </c>
      <c r="B16897" s="4"/>
      <c r="C16897" s="4"/>
      <c r="D16897" s="4"/>
      <c r="E16897" s="4"/>
    </row>
    <row r="16898" spans="1:5" ht="30">
      <c r="A16898" s="3" t="s">
        <v>4228</v>
      </c>
      <c r="B16898" s="4"/>
      <c r="C16898" s="4"/>
      <c r="D16898" s="4"/>
      <c r="E16898" s="4"/>
    </row>
    <row r="16899" spans="1:5">
      <c r="A16899" s="2" t="s">
        <v>1152</v>
      </c>
      <c r="B16899" s="4">
        <v>0</v>
      </c>
      <c r="C16899" s="4"/>
      <c r="D16899" s="4"/>
      <c r="E16899" s="4"/>
    </row>
    <row r="16900" spans="1:5">
      <c r="A16900" s="3" t="s">
        <v>1146</v>
      </c>
      <c r="B16900" s="4"/>
      <c r="C16900" s="4"/>
      <c r="D16900" s="4"/>
      <c r="E16900" s="4"/>
    </row>
    <row r="16901" spans="1:5">
      <c r="A16901" s="2" t="s">
        <v>4229</v>
      </c>
      <c r="B16901" s="7">
        <v>1867</v>
      </c>
      <c r="C16901" s="4"/>
      <c r="D16901" s="4"/>
      <c r="E16901" s="4"/>
    </row>
    <row r="16902" spans="1:5">
      <c r="A16902" s="2" t="s">
        <v>4230</v>
      </c>
      <c r="B16902" s="7">
        <v>15835</v>
      </c>
      <c r="C16902" s="4"/>
      <c r="D16902" s="4"/>
      <c r="E16902" s="4"/>
    </row>
    <row r="16903" spans="1:5" ht="30">
      <c r="A16903" s="2" t="s">
        <v>4231</v>
      </c>
      <c r="B16903" s="4">
        <v>0</v>
      </c>
      <c r="C16903" s="4"/>
      <c r="D16903" s="4"/>
      <c r="E16903" s="4"/>
    </row>
    <row r="16904" spans="1:5" ht="30">
      <c r="A16904" s="3" t="s">
        <v>1147</v>
      </c>
      <c r="B16904" s="4"/>
      <c r="C16904" s="4"/>
      <c r="D16904" s="4"/>
      <c r="E16904" s="4"/>
    </row>
    <row r="16905" spans="1:5">
      <c r="A16905" s="2" t="s">
        <v>4229</v>
      </c>
      <c r="B16905" s="7">
        <v>1867</v>
      </c>
      <c r="C16905" s="4"/>
      <c r="D16905" s="4"/>
      <c r="E16905" s="4"/>
    </row>
    <row r="16906" spans="1:5">
      <c r="A16906" s="2" t="s">
        <v>4230</v>
      </c>
      <c r="B16906" s="7">
        <v>15835</v>
      </c>
      <c r="C16906" s="4"/>
      <c r="D16906" s="4"/>
      <c r="E16906" s="4"/>
    </row>
    <row r="16907" spans="1:5">
      <c r="A16907" s="2" t="s">
        <v>126</v>
      </c>
      <c r="B16907" s="7">
        <v>17702</v>
      </c>
      <c r="C16907" s="4"/>
      <c r="D16907" s="4"/>
      <c r="E16907" s="4"/>
    </row>
    <row r="16908" spans="1:5">
      <c r="A16908" s="2" t="s">
        <v>4232</v>
      </c>
      <c r="B16908" s="4">
        <v>0</v>
      </c>
      <c r="C16908" s="4"/>
      <c r="D16908" s="4"/>
      <c r="E16908" s="4"/>
    </row>
    <row r="16909" spans="1:5">
      <c r="A16909" s="2" t="s">
        <v>1162</v>
      </c>
      <c r="B16909" s="7">
        <v>17702</v>
      </c>
      <c r="C16909" s="4"/>
      <c r="D16909" s="4"/>
      <c r="E16909" s="4"/>
    </row>
    <row r="16910" spans="1:5" ht="30">
      <c r="A16910" s="2" t="s">
        <v>4237</v>
      </c>
      <c r="B16910" s="4" t="s">
        <v>1215</v>
      </c>
      <c r="C16910" s="4"/>
      <c r="D16910" s="4"/>
      <c r="E16910" s="4"/>
    </row>
    <row r="16911" spans="1:5" ht="30">
      <c r="A16911" s="2" t="s">
        <v>5443</v>
      </c>
      <c r="B16911" s="4"/>
      <c r="C16911" s="4"/>
      <c r="D16911" s="4"/>
      <c r="E16911" s="4"/>
    </row>
    <row r="16912" spans="1:5" ht="30">
      <c r="A16912" s="3" t="s">
        <v>4228</v>
      </c>
      <c r="B16912" s="4"/>
      <c r="C16912" s="4"/>
      <c r="D16912" s="4"/>
      <c r="E16912" s="4"/>
    </row>
    <row r="16913" spans="1:5">
      <c r="A16913" s="2" t="s">
        <v>1152</v>
      </c>
      <c r="B16913" s="4">
        <v>0</v>
      </c>
      <c r="C16913" s="4"/>
      <c r="D16913" s="4"/>
      <c r="E16913" s="4"/>
    </row>
    <row r="16914" spans="1:5">
      <c r="A16914" s="3" t="s">
        <v>1146</v>
      </c>
      <c r="B16914" s="4"/>
      <c r="C16914" s="4"/>
      <c r="D16914" s="4"/>
      <c r="E16914" s="4"/>
    </row>
    <row r="16915" spans="1:5">
      <c r="A16915" s="2" t="s">
        <v>4229</v>
      </c>
      <c r="B16915" s="7">
        <v>1110</v>
      </c>
      <c r="C16915" s="4"/>
      <c r="D16915" s="4"/>
      <c r="E16915" s="4"/>
    </row>
    <row r="16916" spans="1:5">
      <c r="A16916" s="2" t="s">
        <v>4230</v>
      </c>
      <c r="B16916" s="7">
        <v>1933</v>
      </c>
      <c r="C16916" s="4"/>
      <c r="D16916" s="4"/>
      <c r="E16916" s="4"/>
    </row>
    <row r="16917" spans="1:5" ht="30">
      <c r="A16917" s="2" t="s">
        <v>4231</v>
      </c>
      <c r="B16917" s="4">
        <v>0</v>
      </c>
      <c r="C16917" s="4"/>
      <c r="D16917" s="4"/>
      <c r="E16917" s="4"/>
    </row>
    <row r="16918" spans="1:5" ht="30">
      <c r="A16918" s="3" t="s">
        <v>1147</v>
      </c>
      <c r="B16918" s="4"/>
      <c r="C16918" s="4"/>
      <c r="D16918" s="4"/>
      <c r="E16918" s="4"/>
    </row>
    <row r="16919" spans="1:5">
      <c r="A16919" s="2" t="s">
        <v>4229</v>
      </c>
      <c r="B16919" s="7">
        <v>1110</v>
      </c>
      <c r="C16919" s="4"/>
      <c r="D16919" s="4"/>
      <c r="E16919" s="4"/>
    </row>
    <row r="16920" spans="1:5">
      <c r="A16920" s="2" t="s">
        <v>4230</v>
      </c>
      <c r="B16920" s="7">
        <v>1933</v>
      </c>
      <c r="C16920" s="4"/>
      <c r="D16920" s="4"/>
      <c r="E16920" s="4"/>
    </row>
    <row r="16921" spans="1:5">
      <c r="A16921" s="2" t="s">
        <v>126</v>
      </c>
      <c r="B16921" s="7">
        <v>3043</v>
      </c>
      <c r="C16921" s="4"/>
      <c r="D16921" s="4"/>
      <c r="E16921" s="4"/>
    </row>
    <row r="16922" spans="1:5">
      <c r="A16922" s="2" t="s">
        <v>4232</v>
      </c>
      <c r="B16922" s="4">
        <v>324</v>
      </c>
      <c r="C16922" s="4"/>
      <c r="D16922" s="4"/>
      <c r="E16922" s="4"/>
    </row>
    <row r="16923" spans="1:5">
      <c r="A16923" s="2" t="s">
        <v>1162</v>
      </c>
      <c r="B16923" s="7">
        <v>2719</v>
      </c>
      <c r="C16923" s="4"/>
      <c r="D16923" s="4"/>
      <c r="E16923" s="4"/>
    </row>
    <row r="16924" spans="1:5" ht="30">
      <c r="A16924" s="2" t="s">
        <v>4237</v>
      </c>
      <c r="B16924" s="4" t="s">
        <v>1215</v>
      </c>
      <c r="C16924" s="4"/>
      <c r="D16924" s="4"/>
      <c r="E16924" s="4"/>
    </row>
    <row r="16925" spans="1:5" ht="30">
      <c r="A16925" s="2" t="s">
        <v>5444</v>
      </c>
      <c r="B16925" s="4"/>
      <c r="C16925" s="4"/>
      <c r="D16925" s="4"/>
      <c r="E16925" s="4"/>
    </row>
    <row r="16926" spans="1:5" ht="30">
      <c r="A16926" s="3" t="s">
        <v>4228</v>
      </c>
      <c r="B16926" s="4"/>
      <c r="C16926" s="4"/>
      <c r="D16926" s="4"/>
      <c r="E16926" s="4"/>
    </row>
    <row r="16927" spans="1:5">
      <c r="A16927" s="2" t="s">
        <v>1152</v>
      </c>
      <c r="B16927" s="4">
        <v>0</v>
      </c>
      <c r="C16927" s="4"/>
      <c r="D16927" s="4"/>
      <c r="E16927" s="4"/>
    </row>
    <row r="16928" spans="1:5">
      <c r="A16928" s="3" t="s">
        <v>1146</v>
      </c>
      <c r="B16928" s="4"/>
      <c r="C16928" s="4"/>
      <c r="D16928" s="4"/>
      <c r="E16928" s="4"/>
    </row>
    <row r="16929" spans="1:5">
      <c r="A16929" s="2" t="s">
        <v>4229</v>
      </c>
      <c r="B16929" s="7">
        <v>2370</v>
      </c>
      <c r="C16929" s="4"/>
      <c r="D16929" s="4"/>
      <c r="E16929" s="4"/>
    </row>
    <row r="16930" spans="1:5">
      <c r="A16930" s="2" t="s">
        <v>4230</v>
      </c>
      <c r="B16930" s="7">
        <v>8708</v>
      </c>
      <c r="C16930" s="4"/>
      <c r="D16930" s="4"/>
      <c r="E16930" s="4"/>
    </row>
    <row r="16931" spans="1:5" ht="30">
      <c r="A16931" s="2" t="s">
        <v>4231</v>
      </c>
      <c r="B16931" s="4">
        <v>0</v>
      </c>
      <c r="C16931" s="4"/>
      <c r="D16931" s="4"/>
      <c r="E16931" s="4"/>
    </row>
    <row r="16932" spans="1:5" ht="30">
      <c r="A16932" s="3" t="s">
        <v>1147</v>
      </c>
      <c r="B16932" s="4"/>
      <c r="C16932" s="4"/>
      <c r="D16932" s="4"/>
      <c r="E16932" s="4"/>
    </row>
    <row r="16933" spans="1:5">
      <c r="A16933" s="2" t="s">
        <v>4229</v>
      </c>
      <c r="B16933" s="7">
        <v>2370</v>
      </c>
      <c r="C16933" s="4"/>
      <c r="D16933" s="4"/>
      <c r="E16933" s="4"/>
    </row>
    <row r="16934" spans="1:5">
      <c r="A16934" s="2" t="s">
        <v>4230</v>
      </c>
      <c r="B16934" s="7">
        <v>8708</v>
      </c>
      <c r="C16934" s="4"/>
      <c r="D16934" s="4"/>
      <c r="E16934" s="4"/>
    </row>
    <row r="16935" spans="1:5">
      <c r="A16935" s="2" t="s">
        <v>126</v>
      </c>
      <c r="B16935" s="7">
        <v>11078</v>
      </c>
      <c r="C16935" s="4"/>
      <c r="D16935" s="4"/>
      <c r="E16935" s="4"/>
    </row>
    <row r="16936" spans="1:5">
      <c r="A16936" s="2" t="s">
        <v>4232</v>
      </c>
      <c r="B16936" s="7">
        <v>1035</v>
      </c>
      <c r="C16936" s="4"/>
      <c r="D16936" s="4"/>
      <c r="E16936" s="4"/>
    </row>
    <row r="16937" spans="1:5">
      <c r="A16937" s="2" t="s">
        <v>1162</v>
      </c>
      <c r="B16937" s="7">
        <v>10043</v>
      </c>
      <c r="C16937" s="4"/>
      <c r="D16937" s="4"/>
      <c r="E16937" s="4"/>
    </row>
    <row r="16938" spans="1:5" ht="30">
      <c r="A16938" s="2" t="s">
        <v>4237</v>
      </c>
      <c r="B16938" s="4" t="s">
        <v>1215</v>
      </c>
      <c r="C16938" s="4"/>
      <c r="D16938" s="4"/>
      <c r="E16938" s="4"/>
    </row>
    <row r="16939" spans="1:5" ht="30">
      <c r="A16939" s="2" t="s">
        <v>5445</v>
      </c>
      <c r="B16939" s="4"/>
      <c r="C16939" s="4"/>
      <c r="D16939" s="4"/>
      <c r="E16939" s="4"/>
    </row>
    <row r="16940" spans="1:5" ht="30">
      <c r="A16940" s="3" t="s">
        <v>4228</v>
      </c>
      <c r="B16940" s="4"/>
      <c r="C16940" s="4"/>
      <c r="D16940" s="4"/>
      <c r="E16940" s="4"/>
    </row>
    <row r="16941" spans="1:5">
      <c r="A16941" s="2" t="s">
        <v>1152</v>
      </c>
      <c r="B16941" s="4">
        <v>0</v>
      </c>
      <c r="C16941" s="4"/>
      <c r="D16941" s="4"/>
      <c r="E16941" s="4"/>
    </row>
    <row r="16942" spans="1:5">
      <c r="A16942" s="3" t="s">
        <v>1146</v>
      </c>
      <c r="B16942" s="4"/>
      <c r="C16942" s="4"/>
      <c r="D16942" s="4"/>
      <c r="E16942" s="4"/>
    </row>
    <row r="16943" spans="1:5">
      <c r="A16943" s="2" t="s">
        <v>4229</v>
      </c>
      <c r="B16943" s="7">
        <v>1315</v>
      </c>
      <c r="C16943" s="4"/>
      <c r="D16943" s="4"/>
      <c r="E16943" s="4"/>
    </row>
    <row r="16944" spans="1:5">
      <c r="A16944" s="2" t="s">
        <v>4230</v>
      </c>
      <c r="B16944" s="7">
        <v>18185</v>
      </c>
      <c r="C16944" s="4"/>
      <c r="D16944" s="4"/>
      <c r="E16944" s="4"/>
    </row>
    <row r="16945" spans="1:5" ht="30">
      <c r="A16945" s="2" t="s">
        <v>4231</v>
      </c>
      <c r="B16945" s="4">
        <v>0</v>
      </c>
      <c r="C16945" s="4"/>
      <c r="D16945" s="4"/>
      <c r="E16945" s="4"/>
    </row>
    <row r="16946" spans="1:5" ht="30">
      <c r="A16946" s="3" t="s">
        <v>1147</v>
      </c>
      <c r="B16946" s="4"/>
      <c r="C16946" s="4"/>
      <c r="D16946" s="4"/>
      <c r="E16946" s="4"/>
    </row>
    <row r="16947" spans="1:5">
      <c r="A16947" s="2" t="s">
        <v>4229</v>
      </c>
      <c r="B16947" s="7">
        <v>1315</v>
      </c>
      <c r="C16947" s="4"/>
      <c r="D16947" s="4"/>
      <c r="E16947" s="4"/>
    </row>
    <row r="16948" spans="1:5">
      <c r="A16948" s="2" t="s">
        <v>4230</v>
      </c>
      <c r="B16948" s="7">
        <v>18185</v>
      </c>
      <c r="C16948" s="4"/>
      <c r="D16948" s="4"/>
      <c r="E16948" s="4"/>
    </row>
    <row r="16949" spans="1:5">
      <c r="A16949" s="2" t="s">
        <v>126</v>
      </c>
      <c r="B16949" s="7">
        <v>19500</v>
      </c>
      <c r="C16949" s="4"/>
      <c r="D16949" s="4"/>
      <c r="E16949" s="4"/>
    </row>
    <row r="16950" spans="1:5">
      <c r="A16950" s="2" t="s">
        <v>4232</v>
      </c>
      <c r="B16950" s="7">
        <v>4853</v>
      </c>
      <c r="C16950" s="4"/>
      <c r="D16950" s="4"/>
      <c r="E16950" s="4"/>
    </row>
    <row r="16951" spans="1:5">
      <c r="A16951" s="2" t="s">
        <v>1162</v>
      </c>
      <c r="B16951" s="7">
        <v>14647</v>
      </c>
      <c r="C16951" s="4"/>
      <c r="D16951" s="4"/>
      <c r="E16951" s="4"/>
    </row>
    <row r="16952" spans="1:5" ht="30">
      <c r="A16952" s="2" t="s">
        <v>4237</v>
      </c>
      <c r="B16952" s="4" t="s">
        <v>1215</v>
      </c>
      <c r="C16952" s="4"/>
      <c r="D16952" s="4"/>
      <c r="E16952" s="4"/>
    </row>
    <row r="16953" spans="1:5" ht="30">
      <c r="A16953" s="2" t="s">
        <v>5446</v>
      </c>
      <c r="B16953" s="4"/>
      <c r="C16953" s="4"/>
      <c r="D16953" s="4"/>
      <c r="E16953" s="4"/>
    </row>
    <row r="16954" spans="1:5" ht="30">
      <c r="A16954" s="3" t="s">
        <v>4228</v>
      </c>
      <c r="B16954" s="4"/>
      <c r="C16954" s="4"/>
      <c r="D16954" s="4"/>
      <c r="E16954" s="4"/>
    </row>
    <row r="16955" spans="1:5">
      <c r="A16955" s="2" t="s">
        <v>1152</v>
      </c>
      <c r="B16955" s="4">
        <v>0</v>
      </c>
      <c r="C16955" s="4"/>
      <c r="D16955" s="4"/>
      <c r="E16955" s="4"/>
    </row>
    <row r="16956" spans="1:5">
      <c r="A16956" s="3" t="s">
        <v>1146</v>
      </c>
      <c r="B16956" s="4"/>
      <c r="C16956" s="4"/>
      <c r="D16956" s="4"/>
      <c r="E16956" s="4"/>
    </row>
    <row r="16957" spans="1:5">
      <c r="A16957" s="2" t="s">
        <v>4229</v>
      </c>
      <c r="B16957" s="4">
        <v>420</v>
      </c>
      <c r="C16957" s="4"/>
      <c r="D16957" s="4"/>
      <c r="E16957" s="4"/>
    </row>
    <row r="16958" spans="1:5">
      <c r="A16958" s="2" t="s">
        <v>4230</v>
      </c>
      <c r="B16958" s="7">
        <v>1764</v>
      </c>
      <c r="C16958" s="4"/>
      <c r="D16958" s="4"/>
      <c r="E16958" s="4"/>
    </row>
    <row r="16959" spans="1:5" ht="30">
      <c r="A16959" s="2" t="s">
        <v>4231</v>
      </c>
      <c r="B16959" s="4">
        <v>0</v>
      </c>
      <c r="C16959" s="4"/>
      <c r="D16959" s="4"/>
      <c r="E16959" s="4"/>
    </row>
    <row r="16960" spans="1:5" ht="30">
      <c r="A16960" s="3" t="s">
        <v>1147</v>
      </c>
      <c r="B16960" s="4"/>
      <c r="C16960" s="4"/>
      <c r="D16960" s="4"/>
      <c r="E16960" s="4"/>
    </row>
    <row r="16961" spans="1:5">
      <c r="A16961" s="2" t="s">
        <v>4229</v>
      </c>
      <c r="B16961" s="4">
        <v>420</v>
      </c>
      <c r="C16961" s="4"/>
      <c r="D16961" s="4"/>
      <c r="E16961" s="4"/>
    </row>
    <row r="16962" spans="1:5">
      <c r="A16962" s="2" t="s">
        <v>4230</v>
      </c>
      <c r="B16962" s="7">
        <v>1764</v>
      </c>
      <c r="C16962" s="4"/>
      <c r="D16962" s="4"/>
      <c r="E16962" s="4"/>
    </row>
    <row r="16963" spans="1:5">
      <c r="A16963" s="2" t="s">
        <v>126</v>
      </c>
      <c r="B16963" s="7">
        <v>2184</v>
      </c>
      <c r="C16963" s="4"/>
      <c r="D16963" s="4"/>
      <c r="E16963" s="4"/>
    </row>
    <row r="16964" spans="1:5">
      <c r="A16964" s="2" t="s">
        <v>4232</v>
      </c>
      <c r="B16964" s="4">
        <v>263</v>
      </c>
      <c r="C16964" s="4"/>
      <c r="D16964" s="4"/>
      <c r="E16964" s="4"/>
    </row>
    <row r="16965" spans="1:5">
      <c r="A16965" s="2" t="s">
        <v>1162</v>
      </c>
      <c r="B16965" s="7">
        <v>1921</v>
      </c>
      <c r="C16965" s="4"/>
      <c r="D16965" s="4"/>
      <c r="E16965" s="4"/>
    </row>
    <row r="16966" spans="1:5" ht="30">
      <c r="A16966" s="2" t="s">
        <v>4237</v>
      </c>
      <c r="B16966" s="4" t="s">
        <v>1215</v>
      </c>
      <c r="C16966" s="4"/>
      <c r="D16966" s="4"/>
      <c r="E16966" s="4"/>
    </row>
    <row r="16967" spans="1:5" ht="30">
      <c r="A16967" s="2" t="s">
        <v>5447</v>
      </c>
      <c r="B16967" s="4"/>
      <c r="C16967" s="4"/>
      <c r="D16967" s="4"/>
      <c r="E16967" s="4"/>
    </row>
    <row r="16968" spans="1:5" ht="30">
      <c r="A16968" s="3" t="s">
        <v>4228</v>
      </c>
      <c r="B16968" s="4"/>
      <c r="C16968" s="4"/>
      <c r="D16968" s="4"/>
      <c r="E16968" s="4"/>
    </row>
    <row r="16969" spans="1:5">
      <c r="A16969" s="2" t="s">
        <v>1152</v>
      </c>
      <c r="B16969" s="4">
        <v>0</v>
      </c>
      <c r="C16969" s="4"/>
      <c r="D16969" s="4"/>
      <c r="E16969" s="4"/>
    </row>
    <row r="16970" spans="1:5">
      <c r="A16970" s="3" t="s">
        <v>1146</v>
      </c>
      <c r="B16970" s="4"/>
      <c r="C16970" s="4"/>
      <c r="D16970" s="4"/>
      <c r="E16970" s="4"/>
    </row>
    <row r="16971" spans="1:5">
      <c r="A16971" s="2" t="s">
        <v>4229</v>
      </c>
      <c r="B16971" s="7">
        <v>1240</v>
      </c>
      <c r="C16971" s="4"/>
      <c r="D16971" s="4"/>
      <c r="E16971" s="4"/>
    </row>
    <row r="16972" spans="1:5">
      <c r="A16972" s="2" t="s">
        <v>4230</v>
      </c>
      <c r="B16972" s="7">
        <v>7922</v>
      </c>
      <c r="C16972" s="4"/>
      <c r="D16972" s="4"/>
      <c r="E16972" s="4"/>
    </row>
    <row r="16973" spans="1:5" ht="30">
      <c r="A16973" s="2" t="s">
        <v>4231</v>
      </c>
      <c r="B16973" s="4">
        <v>0</v>
      </c>
      <c r="C16973" s="4"/>
      <c r="D16973" s="4"/>
      <c r="E16973" s="4"/>
    </row>
    <row r="16974" spans="1:5" ht="30">
      <c r="A16974" s="3" t="s">
        <v>1147</v>
      </c>
      <c r="B16974" s="4"/>
      <c r="C16974" s="4"/>
      <c r="D16974" s="4"/>
      <c r="E16974" s="4"/>
    </row>
    <row r="16975" spans="1:5">
      <c r="A16975" s="2" t="s">
        <v>4229</v>
      </c>
      <c r="B16975" s="7">
        <v>1240</v>
      </c>
      <c r="C16975" s="4"/>
      <c r="D16975" s="4"/>
      <c r="E16975" s="4"/>
    </row>
    <row r="16976" spans="1:5">
      <c r="A16976" s="2" t="s">
        <v>4230</v>
      </c>
      <c r="B16976" s="7">
        <v>7922</v>
      </c>
      <c r="C16976" s="4"/>
      <c r="D16976" s="4"/>
      <c r="E16976" s="4"/>
    </row>
    <row r="16977" spans="1:5">
      <c r="A16977" s="2" t="s">
        <v>126</v>
      </c>
      <c r="B16977" s="7">
        <v>9162</v>
      </c>
      <c r="C16977" s="4"/>
      <c r="D16977" s="4"/>
      <c r="E16977" s="4"/>
    </row>
    <row r="16978" spans="1:5">
      <c r="A16978" s="2" t="s">
        <v>4232</v>
      </c>
      <c r="B16978" s="4">
        <v>992</v>
      </c>
      <c r="C16978" s="4"/>
      <c r="D16978" s="4"/>
      <c r="E16978" s="4"/>
    </row>
    <row r="16979" spans="1:5">
      <c r="A16979" s="2" t="s">
        <v>1162</v>
      </c>
      <c r="B16979" s="7">
        <v>8170</v>
      </c>
      <c r="C16979" s="4"/>
      <c r="D16979" s="4"/>
      <c r="E16979" s="4"/>
    </row>
    <row r="16980" spans="1:5" ht="30">
      <c r="A16980" s="2" t="s">
        <v>4237</v>
      </c>
      <c r="B16980" s="4" t="s">
        <v>1215</v>
      </c>
      <c r="C16980" s="4"/>
      <c r="D16980" s="4"/>
      <c r="E16980" s="4"/>
    </row>
    <row r="16981" spans="1:5" ht="30">
      <c r="A16981" s="2" t="s">
        <v>5448</v>
      </c>
      <c r="B16981" s="4"/>
      <c r="C16981" s="4"/>
      <c r="D16981" s="4"/>
      <c r="E16981" s="4"/>
    </row>
    <row r="16982" spans="1:5" ht="30">
      <c r="A16982" s="3" t="s">
        <v>4228</v>
      </c>
      <c r="B16982" s="4"/>
      <c r="C16982" s="4"/>
      <c r="D16982" s="4"/>
      <c r="E16982" s="4"/>
    </row>
    <row r="16983" spans="1:5">
      <c r="A16983" s="2" t="s">
        <v>1152</v>
      </c>
      <c r="B16983" s="4">
        <v>0</v>
      </c>
      <c r="C16983" s="4"/>
      <c r="D16983" s="4"/>
      <c r="E16983" s="4"/>
    </row>
    <row r="16984" spans="1:5">
      <c r="A16984" s="3" t="s">
        <v>1146</v>
      </c>
      <c r="B16984" s="4"/>
      <c r="C16984" s="4"/>
      <c r="D16984" s="4"/>
      <c r="E16984" s="4"/>
    </row>
    <row r="16985" spans="1:5">
      <c r="A16985" s="2" t="s">
        <v>4229</v>
      </c>
      <c r="B16985" s="7">
        <v>1200</v>
      </c>
      <c r="C16985" s="4"/>
      <c r="D16985" s="4"/>
      <c r="E16985" s="4"/>
    </row>
    <row r="16986" spans="1:5">
      <c r="A16986" s="2" t="s">
        <v>4230</v>
      </c>
      <c r="B16986" s="7">
        <v>5740</v>
      </c>
      <c r="C16986" s="4"/>
      <c r="D16986" s="4"/>
      <c r="E16986" s="4"/>
    </row>
    <row r="16987" spans="1:5" ht="30">
      <c r="A16987" s="2" t="s">
        <v>4231</v>
      </c>
      <c r="B16987" s="4">
        <v>0</v>
      </c>
      <c r="C16987" s="4"/>
      <c r="D16987" s="4"/>
      <c r="E16987" s="4"/>
    </row>
    <row r="16988" spans="1:5" ht="30">
      <c r="A16988" s="3" t="s">
        <v>1147</v>
      </c>
      <c r="B16988" s="4"/>
      <c r="C16988" s="4"/>
      <c r="D16988" s="4"/>
      <c r="E16988" s="4"/>
    </row>
    <row r="16989" spans="1:5">
      <c r="A16989" s="2" t="s">
        <v>4229</v>
      </c>
      <c r="B16989" s="7">
        <v>1200</v>
      </c>
      <c r="C16989" s="4"/>
      <c r="D16989" s="4"/>
      <c r="E16989" s="4"/>
    </row>
    <row r="16990" spans="1:5">
      <c r="A16990" s="2" t="s">
        <v>4230</v>
      </c>
      <c r="B16990" s="7">
        <v>5740</v>
      </c>
      <c r="C16990" s="4"/>
      <c r="D16990" s="4"/>
      <c r="E16990" s="4"/>
    </row>
    <row r="16991" spans="1:5">
      <c r="A16991" s="2" t="s">
        <v>126</v>
      </c>
      <c r="B16991" s="7">
        <v>6940</v>
      </c>
      <c r="C16991" s="4"/>
      <c r="D16991" s="4"/>
      <c r="E16991" s="4"/>
    </row>
    <row r="16992" spans="1:5">
      <c r="A16992" s="2" t="s">
        <v>4232</v>
      </c>
      <c r="B16992" s="7">
        <v>1664</v>
      </c>
      <c r="C16992" s="4"/>
      <c r="D16992" s="4"/>
      <c r="E16992" s="4"/>
    </row>
    <row r="16993" spans="1:5">
      <c r="A16993" s="2" t="s">
        <v>1162</v>
      </c>
      <c r="B16993" s="7">
        <v>5276</v>
      </c>
      <c r="C16993" s="4"/>
      <c r="D16993" s="4"/>
      <c r="E16993" s="4"/>
    </row>
    <row r="16994" spans="1:5" ht="30">
      <c r="A16994" s="2" t="s">
        <v>4237</v>
      </c>
      <c r="B16994" s="4" t="s">
        <v>1215</v>
      </c>
      <c r="C16994" s="4"/>
      <c r="D16994" s="4"/>
      <c r="E16994" s="4"/>
    </row>
    <row r="16995" spans="1:5" ht="45">
      <c r="A16995" s="2" t="s">
        <v>5449</v>
      </c>
      <c r="B16995" s="4"/>
      <c r="C16995" s="4"/>
      <c r="D16995" s="4"/>
      <c r="E16995" s="4"/>
    </row>
    <row r="16996" spans="1:5" ht="30">
      <c r="A16996" s="3" t="s">
        <v>4228</v>
      </c>
      <c r="B16996" s="4"/>
      <c r="C16996" s="4"/>
      <c r="D16996" s="4"/>
      <c r="E16996" s="4"/>
    </row>
    <row r="16997" spans="1:5">
      <c r="A16997" s="2" t="s">
        <v>1152</v>
      </c>
      <c r="B16997" s="4">
        <v>0</v>
      </c>
      <c r="C16997" s="4"/>
      <c r="D16997" s="4"/>
      <c r="E16997" s="4"/>
    </row>
    <row r="16998" spans="1:5">
      <c r="A16998" s="3" t="s">
        <v>1146</v>
      </c>
      <c r="B16998" s="4"/>
      <c r="C16998" s="4"/>
      <c r="D16998" s="4"/>
      <c r="E16998" s="4"/>
    </row>
    <row r="16999" spans="1:5">
      <c r="A16999" s="2" t="s">
        <v>4229</v>
      </c>
      <c r="B16999" s="4">
        <v>250</v>
      </c>
      <c r="C16999" s="4"/>
      <c r="D16999" s="4"/>
      <c r="E16999" s="4"/>
    </row>
    <row r="17000" spans="1:5">
      <c r="A17000" s="2" t="s">
        <v>4230</v>
      </c>
      <c r="B17000" s="7">
        <v>5263</v>
      </c>
      <c r="C17000" s="4"/>
      <c r="D17000" s="4"/>
      <c r="E17000" s="4"/>
    </row>
    <row r="17001" spans="1:5" ht="30">
      <c r="A17001" s="2" t="s">
        <v>4231</v>
      </c>
      <c r="B17001" s="4">
        <v>0</v>
      </c>
      <c r="C17001" s="4"/>
      <c r="D17001" s="4"/>
      <c r="E17001" s="4"/>
    </row>
    <row r="17002" spans="1:5" ht="30">
      <c r="A17002" s="3" t="s">
        <v>1147</v>
      </c>
      <c r="B17002" s="4"/>
      <c r="C17002" s="4"/>
      <c r="D17002" s="4"/>
      <c r="E17002" s="4"/>
    </row>
    <row r="17003" spans="1:5">
      <c r="A17003" s="2" t="s">
        <v>4229</v>
      </c>
      <c r="B17003" s="4">
        <v>250</v>
      </c>
      <c r="C17003" s="4"/>
      <c r="D17003" s="4"/>
      <c r="E17003" s="4"/>
    </row>
    <row r="17004" spans="1:5">
      <c r="A17004" s="2" t="s">
        <v>4230</v>
      </c>
      <c r="B17004" s="7">
        <v>5263</v>
      </c>
      <c r="C17004" s="4"/>
      <c r="D17004" s="4"/>
      <c r="E17004" s="4"/>
    </row>
    <row r="17005" spans="1:5">
      <c r="A17005" s="2" t="s">
        <v>126</v>
      </c>
      <c r="B17005" s="7">
        <v>5513</v>
      </c>
      <c r="C17005" s="4"/>
      <c r="D17005" s="4"/>
      <c r="E17005" s="4"/>
    </row>
    <row r="17006" spans="1:5">
      <c r="A17006" s="2" t="s">
        <v>4232</v>
      </c>
      <c r="B17006" s="4">
        <v>588</v>
      </c>
      <c r="C17006" s="4"/>
      <c r="D17006" s="4"/>
      <c r="E17006" s="4"/>
    </row>
    <row r="17007" spans="1:5">
      <c r="A17007" s="2" t="s">
        <v>1162</v>
      </c>
      <c r="B17007" s="7">
        <v>4925</v>
      </c>
      <c r="C17007" s="4"/>
      <c r="D17007" s="4"/>
      <c r="E17007" s="4"/>
    </row>
    <row r="17008" spans="1:5" ht="30">
      <c r="A17008" s="2" t="s">
        <v>4237</v>
      </c>
      <c r="B17008" s="4" t="s">
        <v>1215</v>
      </c>
      <c r="C17008" s="4"/>
      <c r="D17008" s="4"/>
      <c r="E17008" s="4"/>
    </row>
    <row r="17009" spans="1:5" ht="30">
      <c r="A17009" s="2" t="s">
        <v>5450</v>
      </c>
      <c r="B17009" s="4"/>
      <c r="C17009" s="4"/>
      <c r="D17009" s="4"/>
      <c r="E17009" s="4"/>
    </row>
    <row r="17010" spans="1:5" ht="30">
      <c r="A17010" s="3" t="s">
        <v>4228</v>
      </c>
      <c r="B17010" s="4"/>
      <c r="C17010" s="4"/>
      <c r="D17010" s="4"/>
      <c r="E17010" s="4"/>
    </row>
    <row r="17011" spans="1:5">
      <c r="A17011" s="2" t="s">
        <v>1152</v>
      </c>
      <c r="B17011" s="4">
        <v>0</v>
      </c>
      <c r="C17011" s="4"/>
      <c r="D17011" s="4"/>
      <c r="E17011" s="4"/>
    </row>
    <row r="17012" spans="1:5">
      <c r="A17012" s="3" t="s">
        <v>1146</v>
      </c>
      <c r="B17012" s="4"/>
      <c r="C17012" s="4"/>
      <c r="D17012" s="4"/>
      <c r="E17012" s="4"/>
    </row>
    <row r="17013" spans="1:5">
      <c r="A17013" s="2" t="s">
        <v>4229</v>
      </c>
      <c r="B17013" s="4">
        <v>244</v>
      </c>
      <c r="C17013" s="4"/>
      <c r="D17013" s="4"/>
      <c r="E17013" s="4"/>
    </row>
    <row r="17014" spans="1:5">
      <c r="A17014" s="2" t="s">
        <v>4230</v>
      </c>
      <c r="B17014" s="7">
        <v>11218</v>
      </c>
      <c r="C17014" s="4"/>
      <c r="D17014" s="4"/>
      <c r="E17014" s="4"/>
    </row>
    <row r="17015" spans="1:5" ht="30">
      <c r="A17015" s="2" t="s">
        <v>4231</v>
      </c>
      <c r="B17015" s="4">
        <v>0</v>
      </c>
      <c r="C17015" s="4"/>
      <c r="D17015" s="4"/>
      <c r="E17015" s="4"/>
    </row>
    <row r="17016" spans="1:5" ht="30">
      <c r="A17016" s="3" t="s">
        <v>1147</v>
      </c>
      <c r="B17016" s="4"/>
      <c r="C17016" s="4"/>
      <c r="D17016" s="4"/>
      <c r="E17016" s="4"/>
    </row>
    <row r="17017" spans="1:5">
      <c r="A17017" s="2" t="s">
        <v>4229</v>
      </c>
      <c r="B17017" s="4">
        <v>244</v>
      </c>
      <c r="C17017" s="4"/>
      <c r="D17017" s="4"/>
      <c r="E17017" s="4"/>
    </row>
    <row r="17018" spans="1:5">
      <c r="A17018" s="2" t="s">
        <v>4230</v>
      </c>
      <c r="B17018" s="7">
        <v>11218</v>
      </c>
      <c r="C17018" s="4"/>
      <c r="D17018" s="4"/>
      <c r="E17018" s="4"/>
    </row>
    <row r="17019" spans="1:5">
      <c r="A17019" s="2" t="s">
        <v>126</v>
      </c>
      <c r="B17019" s="7">
        <v>11462</v>
      </c>
      <c r="C17019" s="4"/>
      <c r="D17019" s="4"/>
      <c r="E17019" s="4"/>
    </row>
    <row r="17020" spans="1:5">
      <c r="A17020" s="2" t="s">
        <v>4232</v>
      </c>
      <c r="B17020" s="7">
        <v>2404</v>
      </c>
      <c r="C17020" s="4"/>
      <c r="D17020" s="4"/>
      <c r="E17020" s="4"/>
    </row>
    <row r="17021" spans="1:5">
      <c r="A17021" s="2" t="s">
        <v>1162</v>
      </c>
      <c r="B17021" s="7">
        <v>9058</v>
      </c>
      <c r="C17021" s="4"/>
      <c r="D17021" s="4"/>
      <c r="E17021" s="4"/>
    </row>
    <row r="17022" spans="1:5" ht="30">
      <c r="A17022" s="2" t="s">
        <v>4237</v>
      </c>
      <c r="B17022" s="4" t="s">
        <v>1215</v>
      </c>
      <c r="C17022" s="4"/>
      <c r="D17022" s="4"/>
      <c r="E17022" s="4"/>
    </row>
    <row r="17023" spans="1:5" ht="30">
      <c r="A17023" s="2" t="s">
        <v>5451</v>
      </c>
      <c r="B17023" s="4"/>
      <c r="C17023" s="4"/>
      <c r="D17023" s="4"/>
      <c r="E17023" s="4"/>
    </row>
    <row r="17024" spans="1:5" ht="30">
      <c r="A17024" s="3" t="s">
        <v>4228</v>
      </c>
      <c r="B17024" s="4"/>
      <c r="C17024" s="4"/>
      <c r="D17024" s="4"/>
      <c r="E17024" s="4"/>
    </row>
    <row r="17025" spans="1:5">
      <c r="A17025" s="2" t="s">
        <v>1152</v>
      </c>
      <c r="B17025" s="4">
        <v>0</v>
      </c>
      <c r="C17025" s="4"/>
      <c r="D17025" s="4"/>
      <c r="E17025" s="4"/>
    </row>
    <row r="17026" spans="1:5">
      <c r="A17026" s="3" t="s">
        <v>1146</v>
      </c>
      <c r="B17026" s="4"/>
      <c r="C17026" s="4"/>
      <c r="D17026" s="4"/>
      <c r="E17026" s="4"/>
    </row>
    <row r="17027" spans="1:5">
      <c r="A17027" s="2" t="s">
        <v>4229</v>
      </c>
      <c r="B17027" s="4">
        <v>590</v>
      </c>
      <c r="C17027" s="4"/>
      <c r="D17027" s="4"/>
      <c r="E17027" s="4"/>
    </row>
    <row r="17028" spans="1:5">
      <c r="A17028" s="2" t="s">
        <v>4230</v>
      </c>
      <c r="B17028" s="7">
        <v>4850</v>
      </c>
      <c r="C17028" s="4"/>
      <c r="D17028" s="4"/>
      <c r="E17028" s="4"/>
    </row>
    <row r="17029" spans="1:5" ht="30">
      <c r="A17029" s="2" t="s">
        <v>4231</v>
      </c>
      <c r="B17029" s="4">
        <v>-35</v>
      </c>
      <c r="C17029" s="4"/>
      <c r="D17029" s="4"/>
      <c r="E17029" s="4"/>
    </row>
    <row r="17030" spans="1:5" ht="30">
      <c r="A17030" s="3" t="s">
        <v>1147</v>
      </c>
      <c r="B17030" s="4"/>
      <c r="C17030" s="4"/>
      <c r="D17030" s="4"/>
      <c r="E17030" s="4"/>
    </row>
    <row r="17031" spans="1:5">
      <c r="A17031" s="2" t="s">
        <v>4229</v>
      </c>
      <c r="B17031" s="4">
        <v>590</v>
      </c>
      <c r="C17031" s="4"/>
      <c r="D17031" s="4"/>
      <c r="E17031" s="4"/>
    </row>
    <row r="17032" spans="1:5">
      <c r="A17032" s="2" t="s">
        <v>4230</v>
      </c>
      <c r="B17032" s="7">
        <v>4815</v>
      </c>
      <c r="C17032" s="4"/>
      <c r="D17032" s="4"/>
      <c r="E17032" s="4"/>
    </row>
    <row r="17033" spans="1:5">
      <c r="A17033" s="2" t="s">
        <v>126</v>
      </c>
      <c r="B17033" s="7">
        <v>5405</v>
      </c>
      <c r="C17033" s="4"/>
      <c r="D17033" s="4"/>
      <c r="E17033" s="4"/>
    </row>
    <row r="17034" spans="1:5">
      <c r="A17034" s="2" t="s">
        <v>4232</v>
      </c>
      <c r="B17034" s="4">
        <v>598</v>
      </c>
      <c r="C17034" s="4"/>
      <c r="D17034" s="4"/>
      <c r="E17034" s="4"/>
    </row>
    <row r="17035" spans="1:5">
      <c r="A17035" s="2" t="s">
        <v>1162</v>
      </c>
      <c r="B17035" s="7">
        <v>4807</v>
      </c>
      <c r="C17035" s="4"/>
      <c r="D17035" s="4"/>
      <c r="E17035" s="4"/>
    </row>
    <row r="17036" spans="1:5" ht="30">
      <c r="A17036" s="2" t="s">
        <v>4237</v>
      </c>
      <c r="B17036" s="4" t="s">
        <v>1215</v>
      </c>
      <c r="C17036" s="4"/>
      <c r="D17036" s="4"/>
      <c r="E17036" s="4"/>
    </row>
    <row r="17037" spans="1:5" ht="30">
      <c r="A17037" s="2" t="s">
        <v>5452</v>
      </c>
      <c r="B17037" s="4"/>
      <c r="C17037" s="4"/>
      <c r="D17037" s="4"/>
      <c r="E17037" s="4"/>
    </row>
    <row r="17038" spans="1:5" ht="30">
      <c r="A17038" s="3" t="s">
        <v>4228</v>
      </c>
      <c r="B17038" s="4"/>
      <c r="C17038" s="4"/>
      <c r="D17038" s="4"/>
      <c r="E17038" s="4"/>
    </row>
    <row r="17039" spans="1:5">
      <c r="A17039" s="2" t="s">
        <v>1152</v>
      </c>
      <c r="B17039" s="4">
        <v>0</v>
      </c>
      <c r="C17039" s="4"/>
      <c r="D17039" s="4"/>
      <c r="E17039" s="4"/>
    </row>
    <row r="17040" spans="1:5">
      <c r="A17040" s="3" t="s">
        <v>1146</v>
      </c>
      <c r="B17040" s="4"/>
      <c r="C17040" s="4"/>
      <c r="D17040" s="4"/>
      <c r="E17040" s="4"/>
    </row>
    <row r="17041" spans="1:5">
      <c r="A17041" s="2" t="s">
        <v>4229</v>
      </c>
      <c r="B17041" s="7">
        <v>1700</v>
      </c>
      <c r="C17041" s="4"/>
      <c r="D17041" s="4"/>
      <c r="E17041" s="4"/>
    </row>
    <row r="17042" spans="1:5">
      <c r="A17042" s="2" t="s">
        <v>4230</v>
      </c>
      <c r="B17042" s="7">
        <v>9156</v>
      </c>
      <c r="C17042" s="4"/>
      <c r="D17042" s="4"/>
      <c r="E17042" s="4"/>
    </row>
    <row r="17043" spans="1:5" ht="30">
      <c r="A17043" s="2" t="s">
        <v>4231</v>
      </c>
      <c r="B17043" s="4">
        <v>40</v>
      </c>
      <c r="C17043" s="4"/>
      <c r="D17043" s="4"/>
      <c r="E17043" s="4"/>
    </row>
    <row r="17044" spans="1:5" ht="30">
      <c r="A17044" s="3" t="s">
        <v>1147</v>
      </c>
      <c r="B17044" s="4"/>
      <c r="C17044" s="4"/>
      <c r="D17044" s="4"/>
      <c r="E17044" s="4"/>
    </row>
    <row r="17045" spans="1:5">
      <c r="A17045" s="2" t="s">
        <v>4229</v>
      </c>
      <c r="B17045" s="7">
        <v>1700</v>
      </c>
      <c r="C17045" s="4"/>
      <c r="D17045" s="4"/>
      <c r="E17045" s="4"/>
    </row>
    <row r="17046" spans="1:5">
      <c r="A17046" s="2" t="s">
        <v>4230</v>
      </c>
      <c r="B17046" s="7">
        <v>9196</v>
      </c>
      <c r="C17046" s="4"/>
      <c r="D17046" s="4"/>
      <c r="E17046" s="4"/>
    </row>
    <row r="17047" spans="1:5">
      <c r="A17047" s="2" t="s">
        <v>126</v>
      </c>
      <c r="B17047" s="7">
        <v>10896</v>
      </c>
      <c r="C17047" s="4"/>
      <c r="D17047" s="4"/>
      <c r="E17047" s="4"/>
    </row>
    <row r="17048" spans="1:5">
      <c r="A17048" s="2" t="s">
        <v>4232</v>
      </c>
      <c r="B17048" s="7">
        <v>1112</v>
      </c>
      <c r="C17048" s="4"/>
      <c r="D17048" s="4"/>
      <c r="E17048" s="4"/>
    </row>
    <row r="17049" spans="1:5">
      <c r="A17049" s="2" t="s">
        <v>1162</v>
      </c>
      <c r="B17049" s="7">
        <v>9784</v>
      </c>
      <c r="C17049" s="4"/>
      <c r="D17049" s="4"/>
      <c r="E17049" s="4"/>
    </row>
    <row r="17050" spans="1:5" ht="30">
      <c r="A17050" s="2" t="s">
        <v>4237</v>
      </c>
      <c r="B17050" s="4" t="s">
        <v>1215</v>
      </c>
      <c r="C17050" s="4"/>
      <c r="D17050" s="4"/>
      <c r="E17050" s="4"/>
    </row>
    <row r="17051" spans="1:5" ht="30">
      <c r="A17051" s="2" t="s">
        <v>5453</v>
      </c>
      <c r="B17051" s="4"/>
      <c r="C17051" s="4"/>
      <c r="D17051" s="4"/>
      <c r="E17051" s="4"/>
    </row>
    <row r="17052" spans="1:5" ht="30">
      <c r="A17052" s="3" t="s">
        <v>4228</v>
      </c>
      <c r="B17052" s="4"/>
      <c r="C17052" s="4"/>
      <c r="D17052" s="4"/>
      <c r="E17052" s="4"/>
    </row>
    <row r="17053" spans="1:5">
      <c r="A17053" s="2" t="s">
        <v>1152</v>
      </c>
      <c r="B17053" s="4">
        <v>0</v>
      </c>
      <c r="C17053" s="4"/>
      <c r="D17053" s="4"/>
      <c r="E17053" s="4"/>
    </row>
    <row r="17054" spans="1:5">
      <c r="A17054" s="3" t="s">
        <v>1146</v>
      </c>
      <c r="B17054" s="4"/>
      <c r="C17054" s="4"/>
      <c r="D17054" s="4"/>
      <c r="E17054" s="4"/>
    </row>
    <row r="17055" spans="1:5">
      <c r="A17055" s="2" t="s">
        <v>4229</v>
      </c>
      <c r="B17055" s="7">
        <v>1300</v>
      </c>
      <c r="C17055" s="4"/>
      <c r="D17055" s="4"/>
      <c r="E17055" s="4"/>
    </row>
    <row r="17056" spans="1:5">
      <c r="A17056" s="2" t="s">
        <v>4230</v>
      </c>
      <c r="B17056" s="7">
        <v>1738</v>
      </c>
      <c r="C17056" s="4"/>
      <c r="D17056" s="4"/>
      <c r="E17056" s="4"/>
    </row>
    <row r="17057" spans="1:5" ht="30">
      <c r="A17057" s="2" t="s">
        <v>4231</v>
      </c>
      <c r="B17057" s="4">
        <v>26</v>
      </c>
      <c r="C17057" s="4"/>
      <c r="D17057" s="4"/>
      <c r="E17057" s="4"/>
    </row>
    <row r="17058" spans="1:5" ht="30">
      <c r="A17058" s="3" t="s">
        <v>1147</v>
      </c>
      <c r="B17058" s="4"/>
      <c r="C17058" s="4"/>
      <c r="D17058" s="4"/>
      <c r="E17058" s="4"/>
    </row>
    <row r="17059" spans="1:5">
      <c r="A17059" s="2" t="s">
        <v>4229</v>
      </c>
      <c r="B17059" s="7">
        <v>1302</v>
      </c>
      <c r="C17059" s="4"/>
      <c r="D17059" s="4"/>
      <c r="E17059" s="4"/>
    </row>
    <row r="17060" spans="1:5">
      <c r="A17060" s="2" t="s">
        <v>4230</v>
      </c>
      <c r="B17060" s="7">
        <v>1762</v>
      </c>
      <c r="C17060" s="4"/>
      <c r="D17060" s="4"/>
      <c r="E17060" s="4"/>
    </row>
    <row r="17061" spans="1:5">
      <c r="A17061" s="2" t="s">
        <v>126</v>
      </c>
      <c r="B17061" s="7">
        <v>3064</v>
      </c>
      <c r="C17061" s="4"/>
      <c r="D17061" s="4"/>
      <c r="E17061" s="4"/>
    </row>
    <row r="17062" spans="1:5">
      <c r="A17062" s="2" t="s">
        <v>4232</v>
      </c>
      <c r="B17062" s="4">
        <v>348</v>
      </c>
      <c r="C17062" s="4"/>
      <c r="D17062" s="4"/>
      <c r="E17062" s="4"/>
    </row>
    <row r="17063" spans="1:5">
      <c r="A17063" s="2" t="s">
        <v>1162</v>
      </c>
      <c r="B17063" s="7">
        <v>2716</v>
      </c>
      <c r="C17063" s="4"/>
      <c r="D17063" s="4"/>
      <c r="E17063" s="4"/>
    </row>
    <row r="17064" spans="1:5" ht="30">
      <c r="A17064" s="2" t="s">
        <v>4237</v>
      </c>
      <c r="B17064" s="4" t="s">
        <v>1215</v>
      </c>
      <c r="C17064" s="4"/>
      <c r="D17064" s="4"/>
      <c r="E17064" s="4"/>
    </row>
    <row r="17065" spans="1:5" ht="45">
      <c r="A17065" s="2" t="s">
        <v>5454</v>
      </c>
      <c r="B17065" s="4"/>
      <c r="C17065" s="4"/>
      <c r="D17065" s="4"/>
      <c r="E17065" s="4"/>
    </row>
    <row r="17066" spans="1:5" ht="30">
      <c r="A17066" s="3" t="s">
        <v>4228</v>
      </c>
      <c r="B17066" s="4"/>
      <c r="C17066" s="4"/>
      <c r="D17066" s="4"/>
      <c r="E17066" s="4"/>
    </row>
    <row r="17067" spans="1:5">
      <c r="A17067" s="2" t="s">
        <v>1152</v>
      </c>
      <c r="B17067" s="4">
        <v>0</v>
      </c>
      <c r="C17067" s="4"/>
      <c r="D17067" s="4"/>
      <c r="E17067" s="4"/>
    </row>
    <row r="17068" spans="1:5">
      <c r="A17068" s="3" t="s">
        <v>1146</v>
      </c>
      <c r="B17068" s="4"/>
      <c r="C17068" s="4"/>
      <c r="D17068" s="4"/>
      <c r="E17068" s="4"/>
    </row>
    <row r="17069" spans="1:5">
      <c r="A17069" s="2" t="s">
        <v>4229</v>
      </c>
      <c r="B17069" s="4">
        <v>390</v>
      </c>
      <c r="C17069" s="4"/>
      <c r="D17069" s="4"/>
      <c r="E17069" s="4"/>
    </row>
    <row r="17070" spans="1:5">
      <c r="A17070" s="2" t="s">
        <v>4230</v>
      </c>
      <c r="B17070" s="7">
        <v>6217</v>
      </c>
      <c r="C17070" s="4"/>
      <c r="D17070" s="4"/>
      <c r="E17070" s="4"/>
    </row>
    <row r="17071" spans="1:5" ht="30">
      <c r="A17071" s="2" t="s">
        <v>4231</v>
      </c>
      <c r="B17071" s="4">
        <v>29</v>
      </c>
      <c r="C17071" s="4"/>
      <c r="D17071" s="4"/>
      <c r="E17071" s="4"/>
    </row>
    <row r="17072" spans="1:5" ht="30">
      <c r="A17072" s="3" t="s">
        <v>1147</v>
      </c>
      <c r="B17072" s="4"/>
      <c r="C17072" s="4"/>
      <c r="D17072" s="4"/>
      <c r="E17072" s="4"/>
    </row>
    <row r="17073" spans="1:5">
      <c r="A17073" s="2" t="s">
        <v>4229</v>
      </c>
      <c r="B17073" s="4">
        <v>390</v>
      </c>
      <c r="C17073" s="4"/>
      <c r="D17073" s="4"/>
      <c r="E17073" s="4"/>
    </row>
    <row r="17074" spans="1:5">
      <c r="A17074" s="2" t="s">
        <v>4230</v>
      </c>
      <c r="B17074" s="7">
        <v>6246</v>
      </c>
      <c r="C17074" s="4"/>
      <c r="D17074" s="4"/>
      <c r="E17074" s="4"/>
    </row>
    <row r="17075" spans="1:5">
      <c r="A17075" s="2" t="s">
        <v>126</v>
      </c>
      <c r="B17075" s="7">
        <v>6636</v>
      </c>
      <c r="C17075" s="4"/>
      <c r="D17075" s="4"/>
      <c r="E17075" s="4"/>
    </row>
    <row r="17076" spans="1:5">
      <c r="A17076" s="2" t="s">
        <v>4232</v>
      </c>
      <c r="B17076" s="4">
        <v>743</v>
      </c>
      <c r="C17076" s="4"/>
      <c r="D17076" s="4"/>
      <c r="E17076" s="4"/>
    </row>
    <row r="17077" spans="1:5">
      <c r="A17077" s="2" t="s">
        <v>1162</v>
      </c>
      <c r="B17077" s="7">
        <v>5893</v>
      </c>
      <c r="C17077" s="4"/>
      <c r="D17077" s="4"/>
      <c r="E17077" s="4"/>
    </row>
    <row r="17078" spans="1:5" ht="30">
      <c r="A17078" s="2" t="s">
        <v>4237</v>
      </c>
      <c r="B17078" s="4" t="s">
        <v>1215</v>
      </c>
      <c r="C17078" s="4"/>
      <c r="D17078" s="4"/>
      <c r="E17078" s="4"/>
    </row>
    <row r="17079" spans="1:5" ht="30">
      <c r="A17079" s="2" t="s">
        <v>5455</v>
      </c>
      <c r="B17079" s="4"/>
      <c r="C17079" s="4"/>
      <c r="D17079" s="4"/>
      <c r="E17079" s="4"/>
    </row>
    <row r="17080" spans="1:5" ht="30">
      <c r="A17080" s="3" t="s">
        <v>4228</v>
      </c>
      <c r="B17080" s="4"/>
      <c r="C17080" s="4"/>
      <c r="D17080" s="4"/>
      <c r="E17080" s="4"/>
    </row>
    <row r="17081" spans="1:5">
      <c r="A17081" s="2" t="s">
        <v>1152</v>
      </c>
      <c r="B17081" s="4">
        <v>0</v>
      </c>
      <c r="C17081" s="4"/>
      <c r="D17081" s="4"/>
      <c r="E17081" s="4"/>
    </row>
    <row r="17082" spans="1:5">
      <c r="A17082" s="3" t="s">
        <v>1146</v>
      </c>
      <c r="B17082" s="4"/>
      <c r="C17082" s="4"/>
      <c r="D17082" s="4"/>
      <c r="E17082" s="4"/>
    </row>
    <row r="17083" spans="1:5">
      <c r="A17083" s="2" t="s">
        <v>4229</v>
      </c>
      <c r="B17083" s="7">
        <v>1535</v>
      </c>
      <c r="C17083" s="4"/>
      <c r="D17083" s="4"/>
      <c r="E17083" s="4"/>
    </row>
    <row r="17084" spans="1:5">
      <c r="A17084" s="2" t="s">
        <v>4230</v>
      </c>
      <c r="B17084" s="7">
        <v>21826</v>
      </c>
      <c r="C17084" s="4"/>
      <c r="D17084" s="4"/>
      <c r="E17084" s="4"/>
    </row>
    <row r="17085" spans="1:5" ht="30">
      <c r="A17085" s="2" t="s">
        <v>4231</v>
      </c>
      <c r="B17085" s="4">
        <v>0</v>
      </c>
      <c r="C17085" s="4"/>
      <c r="D17085" s="4"/>
      <c r="E17085" s="4"/>
    </row>
    <row r="17086" spans="1:5" ht="30">
      <c r="A17086" s="3" t="s">
        <v>1147</v>
      </c>
      <c r="B17086" s="4"/>
      <c r="C17086" s="4"/>
      <c r="D17086" s="4"/>
      <c r="E17086" s="4"/>
    </row>
    <row r="17087" spans="1:5">
      <c r="A17087" s="2" t="s">
        <v>4229</v>
      </c>
      <c r="B17087" s="7">
        <v>1535</v>
      </c>
      <c r="C17087" s="4"/>
      <c r="D17087" s="4"/>
      <c r="E17087" s="4"/>
    </row>
    <row r="17088" spans="1:5">
      <c r="A17088" s="2" t="s">
        <v>4230</v>
      </c>
      <c r="B17088" s="7">
        <v>21826</v>
      </c>
      <c r="C17088" s="4"/>
      <c r="D17088" s="4"/>
      <c r="E17088" s="4"/>
    </row>
    <row r="17089" spans="1:5">
      <c r="A17089" s="2" t="s">
        <v>126</v>
      </c>
      <c r="B17089" s="7">
        <v>23361</v>
      </c>
      <c r="C17089" s="4"/>
      <c r="D17089" s="4"/>
      <c r="E17089" s="4"/>
    </row>
    <row r="17090" spans="1:5">
      <c r="A17090" s="2" t="s">
        <v>4232</v>
      </c>
      <c r="B17090" s="4">
        <v>0</v>
      </c>
      <c r="C17090" s="4"/>
      <c r="D17090" s="4"/>
      <c r="E17090" s="4"/>
    </row>
    <row r="17091" spans="1:5">
      <c r="A17091" s="2" t="s">
        <v>1162</v>
      </c>
      <c r="B17091" s="7">
        <v>23361</v>
      </c>
      <c r="C17091" s="4"/>
      <c r="D17091" s="4"/>
      <c r="E17091" s="4"/>
    </row>
    <row r="17092" spans="1:5" ht="30">
      <c r="A17092" s="2" t="s">
        <v>4237</v>
      </c>
      <c r="B17092" s="4" t="s">
        <v>1215</v>
      </c>
      <c r="C17092" s="4"/>
      <c r="D17092" s="4"/>
      <c r="E17092" s="4"/>
    </row>
    <row r="17093" spans="1:5" ht="30">
      <c r="A17093" s="2" t="s">
        <v>5456</v>
      </c>
      <c r="B17093" s="4"/>
      <c r="C17093" s="4"/>
      <c r="D17093" s="4"/>
      <c r="E17093" s="4"/>
    </row>
    <row r="17094" spans="1:5" ht="30">
      <c r="A17094" s="3" t="s">
        <v>4228</v>
      </c>
      <c r="B17094" s="4"/>
      <c r="C17094" s="4"/>
      <c r="D17094" s="4"/>
      <c r="E17094" s="4"/>
    </row>
    <row r="17095" spans="1:5">
      <c r="A17095" s="2" t="s">
        <v>1152</v>
      </c>
      <c r="B17095" s="4">
        <v>0</v>
      </c>
      <c r="C17095" s="4"/>
      <c r="D17095" s="4"/>
      <c r="E17095" s="4"/>
    </row>
    <row r="17096" spans="1:5">
      <c r="A17096" s="3" t="s">
        <v>1146</v>
      </c>
      <c r="B17096" s="4"/>
      <c r="C17096" s="4"/>
      <c r="D17096" s="4"/>
      <c r="E17096" s="4"/>
    </row>
    <row r="17097" spans="1:5">
      <c r="A17097" s="2" t="s">
        <v>4229</v>
      </c>
      <c r="B17097" s="7">
        <v>1468</v>
      </c>
      <c r="C17097" s="4"/>
      <c r="D17097" s="4"/>
      <c r="E17097" s="4"/>
    </row>
    <row r="17098" spans="1:5">
      <c r="A17098" s="2" t="s">
        <v>4230</v>
      </c>
      <c r="B17098" s="7">
        <v>23929</v>
      </c>
      <c r="C17098" s="4"/>
      <c r="D17098" s="4"/>
      <c r="E17098" s="4"/>
    </row>
    <row r="17099" spans="1:5" ht="30">
      <c r="A17099" s="2" t="s">
        <v>4231</v>
      </c>
      <c r="B17099" s="4">
        <v>0</v>
      </c>
      <c r="C17099" s="4"/>
      <c r="D17099" s="4"/>
      <c r="E17099" s="4"/>
    </row>
    <row r="17100" spans="1:5" ht="30">
      <c r="A17100" s="3" t="s">
        <v>1147</v>
      </c>
      <c r="B17100" s="4"/>
      <c r="C17100" s="4"/>
      <c r="D17100" s="4"/>
      <c r="E17100" s="4"/>
    </row>
    <row r="17101" spans="1:5">
      <c r="A17101" s="2" t="s">
        <v>4229</v>
      </c>
      <c r="B17101" s="7">
        <v>1468</v>
      </c>
      <c r="C17101" s="4"/>
      <c r="D17101" s="4"/>
      <c r="E17101" s="4"/>
    </row>
    <row r="17102" spans="1:5">
      <c r="A17102" s="2" t="s">
        <v>4230</v>
      </c>
      <c r="B17102" s="7">
        <v>23929</v>
      </c>
      <c r="C17102" s="4"/>
      <c r="D17102" s="4"/>
      <c r="E17102" s="4"/>
    </row>
    <row r="17103" spans="1:5">
      <c r="A17103" s="2" t="s">
        <v>126</v>
      </c>
      <c r="B17103" s="7">
        <v>25397</v>
      </c>
      <c r="C17103" s="4"/>
      <c r="D17103" s="4"/>
      <c r="E17103" s="4"/>
    </row>
    <row r="17104" spans="1:5">
      <c r="A17104" s="2" t="s">
        <v>4232</v>
      </c>
      <c r="B17104" s="7">
        <v>1000</v>
      </c>
      <c r="C17104" s="4"/>
      <c r="D17104" s="4"/>
      <c r="E17104" s="4"/>
    </row>
    <row r="17105" spans="1:5">
      <c r="A17105" s="2" t="s">
        <v>1162</v>
      </c>
      <c r="B17105" s="7">
        <v>24397</v>
      </c>
      <c r="C17105" s="4"/>
      <c r="D17105" s="4"/>
      <c r="E17105" s="4"/>
    </row>
    <row r="17106" spans="1:5" ht="30">
      <c r="A17106" s="2" t="s">
        <v>4237</v>
      </c>
      <c r="B17106" s="4" t="s">
        <v>1215</v>
      </c>
      <c r="C17106" s="4"/>
      <c r="D17106" s="4"/>
      <c r="E17106" s="4"/>
    </row>
    <row r="17107" spans="1:5" ht="45">
      <c r="A17107" s="2" t="s">
        <v>5457</v>
      </c>
      <c r="B17107" s="4"/>
      <c r="C17107" s="4"/>
      <c r="D17107" s="4"/>
      <c r="E17107" s="4"/>
    </row>
    <row r="17108" spans="1:5" ht="30">
      <c r="A17108" s="3" t="s">
        <v>4228</v>
      </c>
      <c r="B17108" s="4"/>
      <c r="C17108" s="4"/>
      <c r="D17108" s="4"/>
      <c r="E17108" s="4"/>
    </row>
    <row r="17109" spans="1:5">
      <c r="A17109" s="2" t="s">
        <v>1152</v>
      </c>
      <c r="B17109" s="4">
        <v>0</v>
      </c>
      <c r="C17109" s="4"/>
      <c r="D17109" s="4"/>
      <c r="E17109" s="4"/>
    </row>
    <row r="17110" spans="1:5">
      <c r="A17110" s="3" t="s">
        <v>1146</v>
      </c>
      <c r="B17110" s="4"/>
      <c r="C17110" s="4"/>
      <c r="D17110" s="4"/>
      <c r="E17110" s="4"/>
    </row>
    <row r="17111" spans="1:5">
      <c r="A17111" s="2" t="s">
        <v>4229</v>
      </c>
      <c r="B17111" s="4">
        <v>758</v>
      </c>
      <c r="C17111" s="4"/>
      <c r="D17111" s="4"/>
      <c r="E17111" s="4"/>
    </row>
    <row r="17112" spans="1:5">
      <c r="A17112" s="2" t="s">
        <v>4230</v>
      </c>
      <c r="B17112" s="7">
        <v>12048</v>
      </c>
      <c r="C17112" s="4"/>
      <c r="D17112" s="4"/>
      <c r="E17112" s="4"/>
    </row>
    <row r="17113" spans="1:5" ht="30">
      <c r="A17113" s="2" t="s">
        <v>4231</v>
      </c>
      <c r="B17113" s="4">
        <v>0</v>
      </c>
      <c r="C17113" s="4"/>
      <c r="D17113" s="4"/>
      <c r="E17113" s="4"/>
    </row>
    <row r="17114" spans="1:5" ht="30">
      <c r="A17114" s="3" t="s">
        <v>1147</v>
      </c>
      <c r="B17114" s="4"/>
      <c r="C17114" s="4"/>
      <c r="D17114" s="4"/>
      <c r="E17114" s="4"/>
    </row>
    <row r="17115" spans="1:5">
      <c r="A17115" s="2" t="s">
        <v>4229</v>
      </c>
      <c r="B17115" s="4">
        <v>758</v>
      </c>
      <c r="C17115" s="4"/>
      <c r="D17115" s="4"/>
      <c r="E17115" s="4"/>
    </row>
    <row r="17116" spans="1:5">
      <c r="A17116" s="2" t="s">
        <v>4230</v>
      </c>
      <c r="B17116" s="7">
        <v>12048</v>
      </c>
      <c r="C17116" s="4"/>
      <c r="D17116" s="4"/>
      <c r="E17116" s="4"/>
    </row>
    <row r="17117" spans="1:5">
      <c r="A17117" s="2" t="s">
        <v>126</v>
      </c>
      <c r="B17117" s="7">
        <v>12806</v>
      </c>
      <c r="C17117" s="4"/>
      <c r="D17117" s="4"/>
      <c r="E17117" s="4"/>
    </row>
    <row r="17118" spans="1:5">
      <c r="A17118" s="2" t="s">
        <v>4232</v>
      </c>
      <c r="B17118" s="4">
        <v>0</v>
      </c>
      <c r="C17118" s="4"/>
      <c r="D17118" s="4"/>
      <c r="E17118" s="4"/>
    </row>
    <row r="17119" spans="1:5">
      <c r="A17119" s="2" t="s">
        <v>1162</v>
      </c>
      <c r="B17119" s="7">
        <v>12806</v>
      </c>
      <c r="C17119" s="4"/>
      <c r="D17119" s="4"/>
      <c r="E17119" s="4"/>
    </row>
    <row r="17120" spans="1:5" ht="30">
      <c r="A17120" s="2" t="s">
        <v>4237</v>
      </c>
      <c r="B17120" s="4" t="s">
        <v>1215</v>
      </c>
      <c r="C17120" s="4"/>
      <c r="D17120" s="4"/>
      <c r="E17120" s="4"/>
    </row>
    <row r="17121" spans="1:5" ht="30">
      <c r="A17121" s="2" t="s">
        <v>5458</v>
      </c>
      <c r="B17121" s="4"/>
      <c r="C17121" s="4"/>
      <c r="D17121" s="4"/>
      <c r="E17121" s="4"/>
    </row>
    <row r="17122" spans="1:5" ht="30">
      <c r="A17122" s="3" t="s">
        <v>4228</v>
      </c>
      <c r="B17122" s="4"/>
      <c r="C17122" s="4"/>
      <c r="D17122" s="4"/>
      <c r="E17122" s="4"/>
    </row>
    <row r="17123" spans="1:5">
      <c r="A17123" s="2" t="s">
        <v>1152</v>
      </c>
      <c r="B17123" s="4">
        <v>0</v>
      </c>
      <c r="C17123" s="4"/>
      <c r="D17123" s="4"/>
      <c r="E17123" s="4"/>
    </row>
    <row r="17124" spans="1:5">
      <c r="A17124" s="3" t="s">
        <v>1146</v>
      </c>
      <c r="B17124" s="4"/>
      <c r="C17124" s="4"/>
      <c r="D17124" s="4"/>
      <c r="E17124" s="4"/>
    </row>
    <row r="17125" spans="1:5">
      <c r="A17125" s="2" t="s">
        <v>4229</v>
      </c>
      <c r="B17125" s="7">
        <v>1249</v>
      </c>
      <c r="C17125" s="4"/>
      <c r="D17125" s="4"/>
      <c r="E17125" s="4"/>
    </row>
    <row r="17126" spans="1:5">
      <c r="A17126" s="2" t="s">
        <v>4230</v>
      </c>
      <c r="B17126" s="7">
        <v>4625</v>
      </c>
      <c r="C17126" s="4"/>
      <c r="D17126" s="4"/>
      <c r="E17126" s="4"/>
    </row>
    <row r="17127" spans="1:5" ht="30">
      <c r="A17127" s="2" t="s">
        <v>4231</v>
      </c>
      <c r="B17127" s="4">
        <v>0</v>
      </c>
      <c r="C17127" s="4"/>
      <c r="D17127" s="4"/>
      <c r="E17127" s="4"/>
    </row>
    <row r="17128" spans="1:5" ht="30">
      <c r="A17128" s="3" t="s">
        <v>1147</v>
      </c>
      <c r="B17128" s="4"/>
      <c r="C17128" s="4"/>
      <c r="D17128" s="4"/>
      <c r="E17128" s="4"/>
    </row>
    <row r="17129" spans="1:5">
      <c r="A17129" s="2" t="s">
        <v>4229</v>
      </c>
      <c r="B17129" s="7">
        <v>1249</v>
      </c>
      <c r="C17129" s="4"/>
      <c r="D17129" s="4"/>
      <c r="E17129" s="4"/>
    </row>
    <row r="17130" spans="1:5">
      <c r="A17130" s="2" t="s">
        <v>4230</v>
      </c>
      <c r="B17130" s="7">
        <v>4625</v>
      </c>
      <c r="C17130" s="4"/>
      <c r="D17130" s="4"/>
      <c r="E17130" s="4"/>
    </row>
    <row r="17131" spans="1:5">
      <c r="A17131" s="2" t="s">
        <v>126</v>
      </c>
      <c r="B17131" s="7">
        <v>5874</v>
      </c>
      <c r="C17131" s="4"/>
      <c r="D17131" s="4"/>
      <c r="E17131" s="4"/>
    </row>
    <row r="17132" spans="1:5">
      <c r="A17132" s="2" t="s">
        <v>4232</v>
      </c>
      <c r="B17132" s="7">
        <v>1990</v>
      </c>
      <c r="C17132" s="4"/>
      <c r="D17132" s="4"/>
      <c r="E17132" s="4"/>
    </row>
    <row r="17133" spans="1:5">
      <c r="A17133" s="2" t="s">
        <v>1162</v>
      </c>
      <c r="B17133" s="7">
        <v>3884</v>
      </c>
      <c r="C17133" s="4"/>
      <c r="D17133" s="4"/>
      <c r="E17133" s="4"/>
    </row>
    <row r="17134" spans="1:5" ht="30">
      <c r="A17134" s="2" t="s">
        <v>4237</v>
      </c>
      <c r="B17134" s="4" t="s">
        <v>1191</v>
      </c>
      <c r="C17134" s="4"/>
      <c r="D17134" s="4"/>
      <c r="E17134" s="4"/>
    </row>
    <row r="17135" spans="1:5" ht="30">
      <c r="A17135" s="2" t="s">
        <v>5459</v>
      </c>
      <c r="B17135" s="4"/>
      <c r="C17135" s="4"/>
      <c r="D17135" s="4"/>
      <c r="E17135" s="4"/>
    </row>
    <row r="17136" spans="1:5" ht="30">
      <c r="A17136" s="3" t="s">
        <v>4228</v>
      </c>
      <c r="B17136" s="4"/>
      <c r="C17136" s="4"/>
      <c r="D17136" s="4"/>
      <c r="E17136" s="4"/>
    </row>
    <row r="17137" spans="1:5">
      <c r="A17137" s="2" t="s">
        <v>1152</v>
      </c>
      <c r="B17137" s="4">
        <v>0</v>
      </c>
      <c r="C17137" s="4"/>
      <c r="D17137" s="4"/>
      <c r="E17137" s="4"/>
    </row>
    <row r="17138" spans="1:5">
      <c r="A17138" s="3" t="s">
        <v>1146</v>
      </c>
      <c r="B17138" s="4"/>
      <c r="C17138" s="4"/>
      <c r="D17138" s="4"/>
      <c r="E17138" s="4"/>
    </row>
    <row r="17139" spans="1:5">
      <c r="A17139" s="2" t="s">
        <v>4229</v>
      </c>
      <c r="B17139" s="7">
        <v>3330</v>
      </c>
      <c r="C17139" s="4"/>
      <c r="D17139" s="4"/>
      <c r="E17139" s="4"/>
    </row>
    <row r="17140" spans="1:5">
      <c r="A17140" s="2" t="s">
        <v>4230</v>
      </c>
      <c r="B17140" s="7">
        <v>20624</v>
      </c>
      <c r="C17140" s="4"/>
      <c r="D17140" s="4"/>
      <c r="E17140" s="4"/>
    </row>
    <row r="17141" spans="1:5" ht="30">
      <c r="A17141" s="2" t="s">
        <v>4231</v>
      </c>
      <c r="B17141" s="4">
        <v>0</v>
      </c>
      <c r="C17141" s="4"/>
      <c r="D17141" s="4"/>
      <c r="E17141" s="4"/>
    </row>
    <row r="17142" spans="1:5" ht="30">
      <c r="A17142" s="3" t="s">
        <v>1147</v>
      </c>
      <c r="B17142" s="4"/>
      <c r="C17142" s="4"/>
      <c r="D17142" s="4"/>
      <c r="E17142" s="4"/>
    </row>
    <row r="17143" spans="1:5">
      <c r="A17143" s="2" t="s">
        <v>4229</v>
      </c>
      <c r="B17143" s="7">
        <v>3330</v>
      </c>
      <c r="C17143" s="4"/>
      <c r="D17143" s="4"/>
      <c r="E17143" s="4"/>
    </row>
    <row r="17144" spans="1:5">
      <c r="A17144" s="2" t="s">
        <v>4230</v>
      </c>
      <c r="B17144" s="7">
        <v>20624</v>
      </c>
      <c r="C17144" s="4"/>
      <c r="D17144" s="4"/>
      <c r="E17144" s="4"/>
    </row>
    <row r="17145" spans="1:5">
      <c r="A17145" s="2" t="s">
        <v>126</v>
      </c>
      <c r="B17145" s="7">
        <v>23954</v>
      </c>
      <c r="C17145" s="4"/>
      <c r="D17145" s="4"/>
      <c r="E17145" s="4"/>
    </row>
    <row r="17146" spans="1:5">
      <c r="A17146" s="2" t="s">
        <v>4232</v>
      </c>
      <c r="B17146" s="7">
        <v>2622</v>
      </c>
      <c r="C17146" s="4"/>
      <c r="D17146" s="4"/>
      <c r="E17146" s="4"/>
    </row>
    <row r="17147" spans="1:5">
      <c r="A17147" s="2" t="s">
        <v>1162</v>
      </c>
      <c r="B17147" s="7">
        <v>21332</v>
      </c>
      <c r="C17147" s="4"/>
      <c r="D17147" s="4"/>
      <c r="E17147" s="4"/>
    </row>
    <row r="17148" spans="1:5" ht="30">
      <c r="A17148" s="2" t="s">
        <v>4237</v>
      </c>
      <c r="B17148" s="4" t="s">
        <v>1215</v>
      </c>
      <c r="C17148" s="4"/>
      <c r="D17148" s="4"/>
      <c r="E17148" s="4"/>
    </row>
    <row r="17149" spans="1:5" ht="30">
      <c r="A17149" s="2" t="s">
        <v>5460</v>
      </c>
      <c r="B17149" s="4"/>
      <c r="C17149" s="4"/>
      <c r="D17149" s="4"/>
      <c r="E17149" s="4"/>
    </row>
    <row r="17150" spans="1:5" ht="30">
      <c r="A17150" s="3" t="s">
        <v>4228</v>
      </c>
      <c r="B17150" s="4"/>
      <c r="C17150" s="4"/>
      <c r="D17150" s="4"/>
      <c r="E17150" s="4"/>
    </row>
    <row r="17151" spans="1:5">
      <c r="A17151" s="2" t="s">
        <v>1152</v>
      </c>
      <c r="B17151" s="4">
        <v>0</v>
      </c>
      <c r="C17151" s="4"/>
      <c r="D17151" s="4"/>
      <c r="E17151" s="4"/>
    </row>
    <row r="17152" spans="1:5">
      <c r="A17152" s="3" t="s">
        <v>1146</v>
      </c>
      <c r="B17152" s="4"/>
      <c r="C17152" s="4"/>
      <c r="D17152" s="4"/>
      <c r="E17152" s="4"/>
    </row>
    <row r="17153" spans="1:5">
      <c r="A17153" s="2" t="s">
        <v>4229</v>
      </c>
      <c r="B17153" s="7">
        <v>1832</v>
      </c>
      <c r="C17153" s="4"/>
      <c r="D17153" s="4"/>
      <c r="E17153" s="4"/>
    </row>
    <row r="17154" spans="1:5">
      <c r="A17154" s="2" t="s">
        <v>4230</v>
      </c>
      <c r="B17154" s="7">
        <v>31124</v>
      </c>
      <c r="C17154" s="4"/>
      <c r="D17154" s="4"/>
      <c r="E17154" s="4"/>
    </row>
    <row r="17155" spans="1:5" ht="30">
      <c r="A17155" s="2" t="s">
        <v>4231</v>
      </c>
      <c r="B17155" s="4">
        <v>0</v>
      </c>
      <c r="C17155" s="4"/>
      <c r="D17155" s="4"/>
      <c r="E17155" s="4"/>
    </row>
    <row r="17156" spans="1:5" ht="30">
      <c r="A17156" s="3" t="s">
        <v>1147</v>
      </c>
      <c r="B17156" s="4"/>
      <c r="C17156" s="4"/>
      <c r="D17156" s="4"/>
      <c r="E17156" s="4"/>
    </row>
    <row r="17157" spans="1:5">
      <c r="A17157" s="2" t="s">
        <v>4229</v>
      </c>
      <c r="B17157" s="7">
        <v>1832</v>
      </c>
      <c r="C17157" s="4"/>
      <c r="D17157" s="4"/>
      <c r="E17157" s="4"/>
    </row>
    <row r="17158" spans="1:5">
      <c r="A17158" s="2" t="s">
        <v>4230</v>
      </c>
      <c r="B17158" s="7">
        <v>31124</v>
      </c>
      <c r="C17158" s="4"/>
      <c r="D17158" s="4"/>
      <c r="E17158" s="4"/>
    </row>
    <row r="17159" spans="1:5">
      <c r="A17159" s="2" t="s">
        <v>126</v>
      </c>
      <c r="B17159" s="7">
        <v>32956</v>
      </c>
      <c r="C17159" s="4"/>
      <c r="D17159" s="4"/>
      <c r="E17159" s="4"/>
    </row>
    <row r="17160" spans="1:5">
      <c r="A17160" s="2" t="s">
        <v>4232</v>
      </c>
      <c r="B17160" s="7">
        <v>1301</v>
      </c>
      <c r="C17160" s="4"/>
      <c r="D17160" s="4"/>
      <c r="E17160" s="4"/>
    </row>
    <row r="17161" spans="1:5">
      <c r="A17161" s="2" t="s">
        <v>1162</v>
      </c>
      <c r="B17161" s="7">
        <v>31655</v>
      </c>
      <c r="C17161" s="4"/>
      <c r="D17161" s="4"/>
      <c r="E17161" s="4"/>
    </row>
    <row r="17162" spans="1:5" ht="30">
      <c r="A17162" s="2" t="s">
        <v>4237</v>
      </c>
      <c r="B17162" s="4" t="s">
        <v>1215</v>
      </c>
      <c r="C17162" s="4"/>
      <c r="D17162" s="4"/>
      <c r="E17162" s="4"/>
    </row>
    <row r="17163" spans="1:5" ht="30">
      <c r="A17163" s="2" t="s">
        <v>5461</v>
      </c>
      <c r="B17163" s="4"/>
      <c r="C17163" s="4"/>
      <c r="D17163" s="4"/>
      <c r="E17163" s="4"/>
    </row>
    <row r="17164" spans="1:5" ht="30">
      <c r="A17164" s="3" t="s">
        <v>4228</v>
      </c>
      <c r="B17164" s="4"/>
      <c r="C17164" s="4"/>
      <c r="D17164" s="4"/>
      <c r="E17164" s="4"/>
    </row>
    <row r="17165" spans="1:5">
      <c r="A17165" s="2" t="s">
        <v>1152</v>
      </c>
      <c r="B17165" s="4">
        <v>0</v>
      </c>
      <c r="C17165" s="4"/>
      <c r="D17165" s="4"/>
      <c r="E17165" s="4"/>
    </row>
    <row r="17166" spans="1:5">
      <c r="A17166" s="3" t="s">
        <v>1146</v>
      </c>
      <c r="B17166" s="4"/>
      <c r="C17166" s="4"/>
      <c r="D17166" s="4"/>
      <c r="E17166" s="4"/>
    </row>
    <row r="17167" spans="1:5">
      <c r="A17167" s="2" t="s">
        <v>4229</v>
      </c>
      <c r="B17167" s="7">
        <v>2010</v>
      </c>
      <c r="C17167" s="4"/>
      <c r="D17167" s="4"/>
      <c r="E17167" s="4"/>
    </row>
    <row r="17168" spans="1:5">
      <c r="A17168" s="2" t="s">
        <v>4230</v>
      </c>
      <c r="B17168" s="7">
        <v>1293</v>
      </c>
      <c r="C17168" s="4"/>
      <c r="D17168" s="4"/>
      <c r="E17168" s="4"/>
    </row>
    <row r="17169" spans="1:5" ht="30">
      <c r="A17169" s="2" t="s">
        <v>4231</v>
      </c>
      <c r="B17169" s="4">
        <v>0</v>
      </c>
      <c r="C17169" s="4"/>
      <c r="D17169" s="4"/>
      <c r="E17169" s="4"/>
    </row>
    <row r="17170" spans="1:5" ht="30">
      <c r="A17170" s="3" t="s">
        <v>1147</v>
      </c>
      <c r="B17170" s="4"/>
      <c r="C17170" s="4"/>
      <c r="D17170" s="4"/>
      <c r="E17170" s="4"/>
    </row>
    <row r="17171" spans="1:5">
      <c r="A17171" s="2" t="s">
        <v>4229</v>
      </c>
      <c r="B17171" s="7">
        <v>2010</v>
      </c>
      <c r="C17171" s="4"/>
      <c r="D17171" s="4"/>
      <c r="E17171" s="4"/>
    </row>
    <row r="17172" spans="1:5">
      <c r="A17172" s="2" t="s">
        <v>4230</v>
      </c>
      <c r="B17172" s="7">
        <v>1293</v>
      </c>
      <c r="C17172" s="4"/>
      <c r="D17172" s="4"/>
      <c r="E17172" s="4"/>
    </row>
    <row r="17173" spans="1:5">
      <c r="A17173" s="2" t="s">
        <v>126</v>
      </c>
      <c r="B17173" s="7">
        <v>3303</v>
      </c>
      <c r="C17173" s="4"/>
      <c r="D17173" s="4"/>
      <c r="E17173" s="4"/>
    </row>
    <row r="17174" spans="1:5">
      <c r="A17174" s="2" t="s">
        <v>4232</v>
      </c>
      <c r="B17174" s="4">
        <v>316</v>
      </c>
      <c r="C17174" s="4"/>
      <c r="D17174" s="4"/>
      <c r="E17174" s="4"/>
    </row>
    <row r="17175" spans="1:5">
      <c r="A17175" s="2" t="s">
        <v>1162</v>
      </c>
      <c r="B17175" s="7">
        <v>2987</v>
      </c>
      <c r="C17175" s="4"/>
      <c r="D17175" s="4"/>
      <c r="E17175" s="4"/>
    </row>
    <row r="17176" spans="1:5" ht="30">
      <c r="A17176" s="2" t="s">
        <v>4237</v>
      </c>
      <c r="B17176" s="4" t="s">
        <v>1215</v>
      </c>
      <c r="C17176" s="4"/>
      <c r="D17176" s="4"/>
      <c r="E17176" s="4"/>
    </row>
    <row r="17177" spans="1:5" ht="30">
      <c r="A17177" s="2" t="s">
        <v>5462</v>
      </c>
      <c r="B17177" s="4"/>
      <c r="C17177" s="4"/>
      <c r="D17177" s="4"/>
      <c r="E17177" s="4"/>
    </row>
    <row r="17178" spans="1:5" ht="30">
      <c r="A17178" s="3" t="s">
        <v>4228</v>
      </c>
      <c r="B17178" s="4"/>
      <c r="C17178" s="4"/>
      <c r="D17178" s="4"/>
      <c r="E17178" s="4"/>
    </row>
    <row r="17179" spans="1:5">
      <c r="A17179" s="2" t="s">
        <v>1152</v>
      </c>
      <c r="B17179" s="4">
        <v>0</v>
      </c>
      <c r="C17179" s="4"/>
      <c r="D17179" s="4"/>
      <c r="E17179" s="4"/>
    </row>
    <row r="17180" spans="1:5">
      <c r="A17180" s="3" t="s">
        <v>1146</v>
      </c>
      <c r="B17180" s="4"/>
      <c r="C17180" s="4"/>
      <c r="D17180" s="4"/>
      <c r="E17180" s="4"/>
    </row>
    <row r="17181" spans="1:5">
      <c r="A17181" s="2" t="s">
        <v>4229</v>
      </c>
      <c r="B17181" s="7">
        <v>1400</v>
      </c>
      <c r="C17181" s="4"/>
      <c r="D17181" s="4"/>
      <c r="E17181" s="4"/>
    </row>
    <row r="17182" spans="1:5">
      <c r="A17182" s="2" t="s">
        <v>4230</v>
      </c>
      <c r="B17182" s="7">
        <v>26895</v>
      </c>
      <c r="C17182" s="4"/>
      <c r="D17182" s="4"/>
      <c r="E17182" s="4"/>
    </row>
    <row r="17183" spans="1:5" ht="30">
      <c r="A17183" s="2" t="s">
        <v>4231</v>
      </c>
      <c r="B17183" s="4">
        <v>0</v>
      </c>
      <c r="C17183" s="4"/>
      <c r="D17183" s="4"/>
      <c r="E17183" s="4"/>
    </row>
    <row r="17184" spans="1:5" ht="30">
      <c r="A17184" s="3" t="s">
        <v>1147</v>
      </c>
      <c r="B17184" s="4"/>
      <c r="C17184" s="4"/>
      <c r="D17184" s="4"/>
      <c r="E17184" s="4"/>
    </row>
    <row r="17185" spans="1:5">
      <c r="A17185" s="2" t="s">
        <v>4229</v>
      </c>
      <c r="B17185" s="7">
        <v>1400</v>
      </c>
      <c r="C17185" s="4"/>
      <c r="D17185" s="4"/>
      <c r="E17185" s="4"/>
    </row>
    <row r="17186" spans="1:5">
      <c r="A17186" s="2" t="s">
        <v>4230</v>
      </c>
      <c r="B17186" s="7">
        <v>26895</v>
      </c>
      <c r="C17186" s="4"/>
      <c r="D17186" s="4"/>
      <c r="E17186" s="4"/>
    </row>
    <row r="17187" spans="1:5">
      <c r="A17187" s="2" t="s">
        <v>126</v>
      </c>
      <c r="B17187" s="7">
        <v>28295</v>
      </c>
      <c r="C17187" s="4"/>
      <c r="D17187" s="4"/>
      <c r="E17187" s="4"/>
    </row>
    <row r="17188" spans="1:5">
      <c r="A17188" s="2" t="s">
        <v>4232</v>
      </c>
      <c r="B17188" s="7">
        <v>3238</v>
      </c>
      <c r="C17188" s="4"/>
      <c r="D17188" s="4"/>
      <c r="E17188" s="4"/>
    </row>
    <row r="17189" spans="1:5">
      <c r="A17189" s="2" t="s">
        <v>1162</v>
      </c>
      <c r="B17189" s="7">
        <v>25057</v>
      </c>
      <c r="C17189" s="4"/>
      <c r="D17189" s="4"/>
      <c r="E17189" s="4"/>
    </row>
    <row r="17190" spans="1:5" ht="30">
      <c r="A17190" s="2" t="s">
        <v>4237</v>
      </c>
      <c r="B17190" s="4" t="s">
        <v>1215</v>
      </c>
      <c r="C17190" s="4"/>
      <c r="D17190" s="4"/>
      <c r="E17190" s="4"/>
    </row>
    <row r="17191" spans="1:5" ht="30">
      <c r="A17191" s="2" t="s">
        <v>5463</v>
      </c>
      <c r="B17191" s="4"/>
      <c r="C17191" s="4"/>
      <c r="D17191" s="4"/>
      <c r="E17191" s="4"/>
    </row>
    <row r="17192" spans="1:5" ht="30">
      <c r="A17192" s="3" t="s">
        <v>4228</v>
      </c>
      <c r="B17192" s="4"/>
      <c r="C17192" s="4"/>
      <c r="D17192" s="4"/>
      <c r="E17192" s="4"/>
    </row>
    <row r="17193" spans="1:5">
      <c r="A17193" s="2" t="s">
        <v>1152</v>
      </c>
      <c r="B17193" s="4">
        <v>0</v>
      </c>
      <c r="C17193" s="4"/>
      <c r="D17193" s="4"/>
      <c r="E17193" s="4"/>
    </row>
    <row r="17194" spans="1:5">
      <c r="A17194" s="3" t="s">
        <v>1146</v>
      </c>
      <c r="B17194" s="4"/>
      <c r="C17194" s="4"/>
      <c r="D17194" s="4"/>
      <c r="E17194" s="4"/>
    </row>
    <row r="17195" spans="1:5">
      <c r="A17195" s="2" t="s">
        <v>4229</v>
      </c>
      <c r="B17195" s="7">
        <v>1360</v>
      </c>
      <c r="C17195" s="4"/>
      <c r="D17195" s="4"/>
      <c r="E17195" s="4"/>
    </row>
    <row r="17196" spans="1:5">
      <c r="A17196" s="2" t="s">
        <v>4230</v>
      </c>
      <c r="B17196" s="7">
        <v>33147</v>
      </c>
      <c r="C17196" s="4"/>
      <c r="D17196" s="4"/>
      <c r="E17196" s="4"/>
    </row>
    <row r="17197" spans="1:5" ht="30">
      <c r="A17197" s="2" t="s">
        <v>4231</v>
      </c>
      <c r="B17197" s="7">
        <v>1472</v>
      </c>
      <c r="C17197" s="4"/>
      <c r="D17197" s="4"/>
      <c r="E17197" s="4"/>
    </row>
    <row r="17198" spans="1:5" ht="30">
      <c r="A17198" s="3" t="s">
        <v>1147</v>
      </c>
      <c r="B17198" s="4"/>
      <c r="C17198" s="4"/>
      <c r="D17198" s="4"/>
      <c r="E17198" s="4"/>
    </row>
    <row r="17199" spans="1:5">
      <c r="A17199" s="2" t="s">
        <v>4229</v>
      </c>
      <c r="B17199" s="7">
        <v>1527</v>
      </c>
      <c r="C17199" s="4"/>
      <c r="D17199" s="4"/>
      <c r="E17199" s="4"/>
    </row>
    <row r="17200" spans="1:5">
      <c r="A17200" s="2" t="s">
        <v>4230</v>
      </c>
      <c r="B17200" s="7">
        <v>34452</v>
      </c>
      <c r="C17200" s="4"/>
      <c r="D17200" s="4"/>
      <c r="E17200" s="4"/>
    </row>
    <row r="17201" spans="1:5">
      <c r="A17201" s="2" t="s">
        <v>126</v>
      </c>
      <c r="B17201" s="7">
        <v>35979</v>
      </c>
      <c r="C17201" s="4"/>
      <c r="D17201" s="4"/>
      <c r="E17201" s="4"/>
    </row>
    <row r="17202" spans="1:5">
      <c r="A17202" s="2" t="s">
        <v>4232</v>
      </c>
      <c r="B17202" s="7">
        <v>3648</v>
      </c>
      <c r="C17202" s="4"/>
      <c r="D17202" s="4"/>
      <c r="E17202" s="4"/>
    </row>
    <row r="17203" spans="1:5">
      <c r="A17203" s="2" t="s">
        <v>1162</v>
      </c>
      <c r="B17203" s="7">
        <v>32331</v>
      </c>
      <c r="C17203" s="4"/>
      <c r="D17203" s="4"/>
      <c r="E17203" s="4"/>
    </row>
    <row r="17204" spans="1:5" ht="30">
      <c r="A17204" s="2" t="s">
        <v>4237</v>
      </c>
      <c r="B17204" s="4" t="s">
        <v>1215</v>
      </c>
      <c r="C17204" s="4"/>
      <c r="D17204" s="4"/>
      <c r="E17204" s="4"/>
    </row>
    <row r="17205" spans="1:5" ht="30">
      <c r="A17205" s="2" t="s">
        <v>5464</v>
      </c>
      <c r="B17205" s="4"/>
      <c r="C17205" s="4"/>
      <c r="D17205" s="4"/>
      <c r="E17205" s="4"/>
    </row>
    <row r="17206" spans="1:5" ht="30">
      <c r="A17206" s="3" t="s">
        <v>4228</v>
      </c>
      <c r="B17206" s="4"/>
      <c r="C17206" s="4"/>
      <c r="D17206" s="4"/>
      <c r="E17206" s="4"/>
    </row>
    <row r="17207" spans="1:5">
      <c r="A17207" s="2" t="s">
        <v>1152</v>
      </c>
      <c r="B17207" s="4">
        <v>0</v>
      </c>
      <c r="C17207" s="4"/>
      <c r="D17207" s="4"/>
      <c r="E17207" s="4"/>
    </row>
    <row r="17208" spans="1:5">
      <c r="A17208" s="3" t="s">
        <v>1146</v>
      </c>
      <c r="B17208" s="4"/>
      <c r="C17208" s="4"/>
      <c r="D17208" s="4"/>
      <c r="E17208" s="4"/>
    </row>
    <row r="17209" spans="1:5">
      <c r="A17209" s="2" t="s">
        <v>4229</v>
      </c>
      <c r="B17209" s="7">
        <v>1531</v>
      </c>
      <c r="C17209" s="4"/>
      <c r="D17209" s="4"/>
      <c r="E17209" s="4"/>
    </row>
    <row r="17210" spans="1:5">
      <c r="A17210" s="2" t="s">
        <v>4230</v>
      </c>
      <c r="B17210" s="7">
        <v>30811</v>
      </c>
      <c r="C17210" s="4"/>
      <c r="D17210" s="4"/>
      <c r="E17210" s="4"/>
    </row>
    <row r="17211" spans="1:5" ht="30">
      <c r="A17211" s="2" t="s">
        <v>4231</v>
      </c>
      <c r="B17211" s="4">
        <v>0</v>
      </c>
      <c r="C17211" s="4"/>
      <c r="D17211" s="4"/>
      <c r="E17211" s="4"/>
    </row>
    <row r="17212" spans="1:5" ht="30">
      <c r="A17212" s="3" t="s">
        <v>1147</v>
      </c>
      <c r="B17212" s="4"/>
      <c r="C17212" s="4"/>
      <c r="D17212" s="4"/>
      <c r="E17212" s="4"/>
    </row>
    <row r="17213" spans="1:5">
      <c r="A17213" s="2" t="s">
        <v>4229</v>
      </c>
      <c r="B17213" s="7">
        <v>1531</v>
      </c>
      <c r="C17213" s="4"/>
      <c r="D17213" s="4"/>
      <c r="E17213" s="4"/>
    </row>
    <row r="17214" spans="1:5">
      <c r="A17214" s="2" t="s">
        <v>4230</v>
      </c>
      <c r="B17214" s="7">
        <v>30811</v>
      </c>
      <c r="C17214" s="4"/>
      <c r="D17214" s="4"/>
      <c r="E17214" s="4"/>
    </row>
    <row r="17215" spans="1:5">
      <c r="A17215" s="2" t="s">
        <v>126</v>
      </c>
      <c r="B17215" s="7">
        <v>32342</v>
      </c>
      <c r="C17215" s="4"/>
      <c r="D17215" s="4"/>
      <c r="E17215" s="4"/>
    </row>
    <row r="17216" spans="1:5">
      <c r="A17216" s="2" t="s">
        <v>4232</v>
      </c>
      <c r="B17216" s="7">
        <v>1286</v>
      </c>
      <c r="C17216" s="4"/>
      <c r="D17216" s="4"/>
      <c r="E17216" s="4"/>
    </row>
    <row r="17217" spans="1:5">
      <c r="A17217" s="2" t="s">
        <v>1162</v>
      </c>
      <c r="B17217" s="7">
        <v>31056</v>
      </c>
      <c r="C17217" s="4"/>
      <c r="D17217" s="4"/>
      <c r="E17217" s="4"/>
    </row>
    <row r="17218" spans="1:5" ht="30">
      <c r="A17218" s="2" t="s">
        <v>4237</v>
      </c>
      <c r="B17218" s="4" t="s">
        <v>1215</v>
      </c>
      <c r="C17218" s="4"/>
      <c r="D17218" s="4"/>
      <c r="E17218" s="4"/>
    </row>
    <row r="17219" spans="1:5" ht="30">
      <c r="A17219" s="2" t="s">
        <v>5465</v>
      </c>
      <c r="B17219" s="4"/>
      <c r="C17219" s="4"/>
      <c r="D17219" s="4"/>
      <c r="E17219" s="4"/>
    </row>
    <row r="17220" spans="1:5" ht="30">
      <c r="A17220" s="3" t="s">
        <v>4228</v>
      </c>
      <c r="B17220" s="4"/>
      <c r="C17220" s="4"/>
      <c r="D17220" s="4"/>
      <c r="E17220" s="4"/>
    </row>
    <row r="17221" spans="1:5">
      <c r="A17221" s="2" t="s">
        <v>1152</v>
      </c>
      <c r="B17221" s="4">
        <v>0</v>
      </c>
      <c r="C17221" s="4"/>
      <c r="D17221" s="4"/>
      <c r="E17221" s="4"/>
    </row>
    <row r="17222" spans="1:5">
      <c r="A17222" s="3" t="s">
        <v>1146</v>
      </c>
      <c r="B17222" s="4"/>
      <c r="C17222" s="4"/>
      <c r="D17222" s="4"/>
      <c r="E17222" s="4"/>
    </row>
    <row r="17223" spans="1:5">
      <c r="A17223" s="2" t="s">
        <v>4229</v>
      </c>
      <c r="B17223" s="7">
        <v>1441</v>
      </c>
      <c r="C17223" s="4"/>
      <c r="D17223" s="4"/>
      <c r="E17223" s="4"/>
    </row>
    <row r="17224" spans="1:5">
      <c r="A17224" s="2" t="s">
        <v>4230</v>
      </c>
      <c r="B17224" s="7">
        <v>45578</v>
      </c>
      <c r="C17224" s="4"/>
      <c r="D17224" s="4"/>
      <c r="E17224" s="4"/>
    </row>
    <row r="17225" spans="1:5" ht="30">
      <c r="A17225" s="2" t="s">
        <v>4231</v>
      </c>
      <c r="B17225" s="4">
        <v>0</v>
      </c>
      <c r="C17225" s="4"/>
      <c r="D17225" s="4"/>
      <c r="E17225" s="4"/>
    </row>
    <row r="17226" spans="1:5" ht="30">
      <c r="A17226" s="3" t="s">
        <v>1147</v>
      </c>
      <c r="B17226" s="4"/>
      <c r="C17226" s="4"/>
      <c r="D17226" s="4"/>
      <c r="E17226" s="4"/>
    </row>
    <row r="17227" spans="1:5">
      <c r="A17227" s="2" t="s">
        <v>4229</v>
      </c>
      <c r="B17227" s="7">
        <v>1441</v>
      </c>
      <c r="C17227" s="4"/>
      <c r="D17227" s="4"/>
      <c r="E17227" s="4"/>
    </row>
    <row r="17228" spans="1:5">
      <c r="A17228" s="2" t="s">
        <v>4230</v>
      </c>
      <c r="B17228" s="7">
        <v>45578</v>
      </c>
      <c r="C17228" s="4"/>
      <c r="D17228" s="4"/>
      <c r="E17228" s="4"/>
    </row>
    <row r="17229" spans="1:5">
      <c r="A17229" s="2" t="s">
        <v>126</v>
      </c>
      <c r="B17229" s="7">
        <v>47019</v>
      </c>
      <c r="C17229" s="4"/>
      <c r="D17229" s="4"/>
      <c r="E17229" s="4"/>
    </row>
    <row r="17230" spans="1:5">
      <c r="A17230" s="2" t="s">
        <v>4232</v>
      </c>
      <c r="B17230" s="7">
        <v>1898</v>
      </c>
      <c r="C17230" s="4"/>
      <c r="D17230" s="4"/>
      <c r="E17230" s="4"/>
    </row>
    <row r="17231" spans="1:5">
      <c r="A17231" s="2" t="s">
        <v>1162</v>
      </c>
      <c r="B17231" s="7">
        <v>45121</v>
      </c>
      <c r="C17231" s="4"/>
      <c r="D17231" s="4"/>
      <c r="E17231" s="4"/>
    </row>
    <row r="17232" spans="1:5" ht="30">
      <c r="A17232" s="2" t="s">
        <v>4237</v>
      </c>
      <c r="B17232" s="4" t="s">
        <v>1215</v>
      </c>
      <c r="C17232" s="4"/>
      <c r="D17232" s="4"/>
      <c r="E17232" s="4"/>
    </row>
    <row r="17233" spans="1:5" ht="30">
      <c r="A17233" s="2" t="s">
        <v>5466</v>
      </c>
      <c r="B17233" s="4"/>
      <c r="C17233" s="4"/>
      <c r="D17233" s="4"/>
      <c r="E17233" s="4"/>
    </row>
    <row r="17234" spans="1:5" ht="30">
      <c r="A17234" s="3" t="s">
        <v>4228</v>
      </c>
      <c r="B17234" s="4"/>
      <c r="C17234" s="4"/>
      <c r="D17234" s="4"/>
      <c r="E17234" s="4"/>
    </row>
    <row r="17235" spans="1:5">
      <c r="A17235" s="2" t="s">
        <v>1152</v>
      </c>
      <c r="B17235" s="4">
        <v>0</v>
      </c>
      <c r="C17235" s="4"/>
      <c r="D17235" s="4"/>
      <c r="E17235" s="4"/>
    </row>
    <row r="17236" spans="1:5">
      <c r="A17236" s="3" t="s">
        <v>1146</v>
      </c>
      <c r="B17236" s="4"/>
      <c r="C17236" s="4"/>
      <c r="D17236" s="4"/>
      <c r="E17236" s="4"/>
    </row>
    <row r="17237" spans="1:5">
      <c r="A17237" s="2" t="s">
        <v>4229</v>
      </c>
      <c r="B17237" s="7">
        <v>3490</v>
      </c>
      <c r="C17237" s="4"/>
      <c r="D17237" s="4"/>
      <c r="E17237" s="4"/>
    </row>
    <row r="17238" spans="1:5">
      <c r="A17238" s="2" t="s">
        <v>4230</v>
      </c>
      <c r="B17238" s="7">
        <v>19869</v>
      </c>
      <c r="C17238" s="4"/>
      <c r="D17238" s="4"/>
      <c r="E17238" s="4"/>
    </row>
    <row r="17239" spans="1:5" ht="30">
      <c r="A17239" s="2" t="s">
        <v>4231</v>
      </c>
      <c r="B17239" s="4">
        <v>0</v>
      </c>
      <c r="C17239" s="4"/>
      <c r="D17239" s="4"/>
      <c r="E17239" s="4"/>
    </row>
    <row r="17240" spans="1:5" ht="30">
      <c r="A17240" s="3" t="s">
        <v>1147</v>
      </c>
      <c r="B17240" s="4"/>
      <c r="C17240" s="4"/>
      <c r="D17240" s="4"/>
      <c r="E17240" s="4"/>
    </row>
    <row r="17241" spans="1:5">
      <c r="A17241" s="2" t="s">
        <v>4229</v>
      </c>
      <c r="B17241" s="7">
        <v>3490</v>
      </c>
      <c r="C17241" s="4"/>
      <c r="D17241" s="4"/>
      <c r="E17241" s="4"/>
    </row>
    <row r="17242" spans="1:5">
      <c r="A17242" s="2" t="s">
        <v>4230</v>
      </c>
      <c r="B17242" s="7">
        <v>19869</v>
      </c>
      <c r="C17242" s="4"/>
      <c r="D17242" s="4"/>
      <c r="E17242" s="4"/>
    </row>
    <row r="17243" spans="1:5">
      <c r="A17243" s="2" t="s">
        <v>126</v>
      </c>
      <c r="B17243" s="7">
        <v>23359</v>
      </c>
      <c r="C17243" s="4"/>
      <c r="D17243" s="4"/>
      <c r="E17243" s="4"/>
    </row>
    <row r="17244" spans="1:5">
      <c r="A17244" s="2" t="s">
        <v>4232</v>
      </c>
      <c r="B17244" s="7">
        <v>2232</v>
      </c>
      <c r="C17244" s="4"/>
      <c r="D17244" s="4"/>
      <c r="E17244" s="4"/>
    </row>
    <row r="17245" spans="1:5">
      <c r="A17245" s="2" t="s">
        <v>1162</v>
      </c>
      <c r="B17245" s="7">
        <v>21127</v>
      </c>
      <c r="C17245" s="4"/>
      <c r="D17245" s="4"/>
      <c r="E17245" s="4"/>
    </row>
    <row r="17246" spans="1:5" ht="30">
      <c r="A17246" s="2" t="s">
        <v>4237</v>
      </c>
      <c r="B17246" s="4" t="s">
        <v>1215</v>
      </c>
      <c r="C17246" s="4"/>
      <c r="D17246" s="4"/>
      <c r="E17246" s="4"/>
    </row>
    <row r="17247" spans="1:5" ht="30">
      <c r="A17247" s="2" t="s">
        <v>5467</v>
      </c>
      <c r="B17247" s="4"/>
      <c r="C17247" s="4"/>
      <c r="D17247" s="4"/>
      <c r="E17247" s="4"/>
    </row>
    <row r="17248" spans="1:5" ht="30">
      <c r="A17248" s="3" t="s">
        <v>4228</v>
      </c>
      <c r="B17248" s="4"/>
      <c r="C17248" s="4"/>
      <c r="D17248" s="4"/>
      <c r="E17248" s="4"/>
    </row>
    <row r="17249" spans="1:5">
      <c r="A17249" s="2" t="s">
        <v>1152</v>
      </c>
      <c r="B17249" s="4">
        <v>0</v>
      </c>
      <c r="C17249" s="4"/>
      <c r="D17249" s="4"/>
      <c r="E17249" s="4"/>
    </row>
    <row r="17250" spans="1:5">
      <c r="A17250" s="3" t="s">
        <v>1146</v>
      </c>
      <c r="B17250" s="4"/>
      <c r="C17250" s="4"/>
      <c r="D17250" s="4"/>
      <c r="E17250" s="4"/>
    </row>
    <row r="17251" spans="1:5">
      <c r="A17251" s="2" t="s">
        <v>4229</v>
      </c>
      <c r="B17251" s="4">
        <v>320</v>
      </c>
      <c r="C17251" s="4"/>
      <c r="D17251" s="4"/>
      <c r="E17251" s="4"/>
    </row>
    <row r="17252" spans="1:5">
      <c r="A17252" s="2" t="s">
        <v>4230</v>
      </c>
      <c r="B17252" s="7">
        <v>32652</v>
      </c>
      <c r="C17252" s="4"/>
      <c r="D17252" s="4"/>
      <c r="E17252" s="4"/>
    </row>
    <row r="17253" spans="1:5" ht="30">
      <c r="A17253" s="2" t="s">
        <v>4231</v>
      </c>
      <c r="B17253" s="4">
        <v>415</v>
      </c>
      <c r="C17253" s="4"/>
      <c r="D17253" s="4"/>
      <c r="E17253" s="4"/>
    </row>
    <row r="17254" spans="1:5" ht="30">
      <c r="A17254" s="3" t="s">
        <v>1147</v>
      </c>
      <c r="B17254" s="4"/>
      <c r="C17254" s="4"/>
      <c r="D17254" s="4"/>
      <c r="E17254" s="4"/>
    </row>
    <row r="17255" spans="1:5">
      <c r="A17255" s="2" t="s">
        <v>4229</v>
      </c>
      <c r="B17255" s="4">
        <v>371</v>
      </c>
      <c r="C17255" s="4"/>
      <c r="D17255" s="4"/>
      <c r="E17255" s="4"/>
    </row>
    <row r="17256" spans="1:5">
      <c r="A17256" s="2" t="s">
        <v>4230</v>
      </c>
      <c r="B17256" s="7">
        <v>33016</v>
      </c>
      <c r="C17256" s="4"/>
      <c r="D17256" s="4"/>
      <c r="E17256" s="4"/>
    </row>
    <row r="17257" spans="1:5">
      <c r="A17257" s="2" t="s">
        <v>126</v>
      </c>
      <c r="B17257" s="7">
        <v>33387</v>
      </c>
      <c r="C17257" s="4"/>
      <c r="D17257" s="4"/>
      <c r="E17257" s="4"/>
    </row>
    <row r="17258" spans="1:5">
      <c r="A17258" s="2" t="s">
        <v>4232</v>
      </c>
      <c r="B17258" s="7">
        <v>3596</v>
      </c>
      <c r="C17258" s="4"/>
      <c r="D17258" s="4"/>
      <c r="E17258" s="4"/>
    </row>
    <row r="17259" spans="1:5">
      <c r="A17259" s="2" t="s">
        <v>1162</v>
      </c>
      <c r="B17259" s="7">
        <v>29791</v>
      </c>
      <c r="C17259" s="4"/>
      <c r="D17259" s="4"/>
      <c r="E17259" s="4"/>
    </row>
    <row r="17260" spans="1:5" ht="30">
      <c r="A17260" s="2" t="s">
        <v>4237</v>
      </c>
      <c r="B17260" s="4" t="s">
        <v>1215</v>
      </c>
      <c r="C17260" s="4"/>
      <c r="D17260" s="4"/>
      <c r="E17260" s="4"/>
    </row>
    <row r="17261" spans="1:5" ht="45">
      <c r="A17261" s="2" t="s">
        <v>5468</v>
      </c>
      <c r="B17261" s="4"/>
      <c r="C17261" s="4"/>
      <c r="D17261" s="4"/>
      <c r="E17261" s="4"/>
    </row>
    <row r="17262" spans="1:5" ht="30">
      <c r="A17262" s="3" t="s">
        <v>4228</v>
      </c>
      <c r="B17262" s="4"/>
      <c r="C17262" s="4"/>
      <c r="D17262" s="4"/>
      <c r="E17262" s="4"/>
    </row>
    <row r="17263" spans="1:5">
      <c r="A17263" s="2" t="s">
        <v>1152</v>
      </c>
      <c r="B17263" s="7">
        <v>7025</v>
      </c>
      <c r="C17263" s="4"/>
      <c r="D17263" s="4"/>
      <c r="E17263" s="4"/>
    </row>
    <row r="17264" spans="1:5">
      <c r="A17264" s="3" t="s">
        <v>1146</v>
      </c>
      <c r="B17264" s="4"/>
      <c r="C17264" s="4"/>
      <c r="D17264" s="4"/>
      <c r="E17264" s="4"/>
    </row>
    <row r="17265" spans="1:5">
      <c r="A17265" s="2" t="s">
        <v>4229</v>
      </c>
      <c r="B17265" s="7">
        <v>1956</v>
      </c>
      <c r="C17265" s="4"/>
      <c r="D17265" s="4"/>
      <c r="E17265" s="4"/>
    </row>
    <row r="17266" spans="1:5">
      <c r="A17266" s="2" t="s">
        <v>4230</v>
      </c>
      <c r="B17266" s="7">
        <v>18122</v>
      </c>
      <c r="C17266" s="4"/>
      <c r="D17266" s="4"/>
      <c r="E17266" s="4"/>
    </row>
    <row r="17267" spans="1:5" ht="30">
      <c r="A17267" s="2" t="s">
        <v>4231</v>
      </c>
      <c r="B17267" s="4">
        <v>0</v>
      </c>
      <c r="C17267" s="4"/>
      <c r="D17267" s="4"/>
      <c r="E17267" s="4"/>
    </row>
    <row r="17268" spans="1:5" ht="30">
      <c r="A17268" s="3" t="s">
        <v>1147</v>
      </c>
      <c r="B17268" s="4"/>
      <c r="C17268" s="4"/>
      <c r="D17268" s="4"/>
      <c r="E17268" s="4"/>
    </row>
    <row r="17269" spans="1:5">
      <c r="A17269" s="2" t="s">
        <v>4229</v>
      </c>
      <c r="B17269" s="7">
        <v>1956</v>
      </c>
      <c r="C17269" s="4"/>
      <c r="D17269" s="4"/>
      <c r="E17269" s="4"/>
    </row>
    <row r="17270" spans="1:5">
      <c r="A17270" s="2" t="s">
        <v>4230</v>
      </c>
      <c r="B17270" s="7">
        <v>18122</v>
      </c>
      <c r="C17270" s="4"/>
      <c r="D17270" s="4"/>
      <c r="E17270" s="4"/>
    </row>
    <row r="17271" spans="1:5">
      <c r="A17271" s="2" t="s">
        <v>126</v>
      </c>
      <c r="B17271" s="7">
        <v>20078</v>
      </c>
      <c r="C17271" s="4"/>
      <c r="D17271" s="4"/>
      <c r="E17271" s="4"/>
    </row>
    <row r="17272" spans="1:5">
      <c r="A17272" s="2" t="s">
        <v>4232</v>
      </c>
      <c r="B17272" s="7">
        <v>1393</v>
      </c>
      <c r="C17272" s="4"/>
      <c r="D17272" s="4"/>
      <c r="E17272" s="4"/>
    </row>
    <row r="17273" spans="1:5">
      <c r="A17273" s="2" t="s">
        <v>1162</v>
      </c>
      <c r="B17273" s="7">
        <v>18685</v>
      </c>
      <c r="C17273" s="4"/>
      <c r="D17273" s="4"/>
      <c r="E17273" s="4"/>
    </row>
    <row r="17274" spans="1:5" ht="30">
      <c r="A17274" s="2" t="s">
        <v>4237</v>
      </c>
      <c r="B17274" s="4" t="s">
        <v>1215</v>
      </c>
      <c r="C17274" s="4"/>
      <c r="D17274" s="4"/>
      <c r="E17274" s="4"/>
    </row>
    <row r="17275" spans="1:5" ht="30">
      <c r="A17275" s="2" t="s">
        <v>5469</v>
      </c>
      <c r="B17275" s="4"/>
      <c r="C17275" s="4"/>
      <c r="D17275" s="4"/>
      <c r="E17275" s="4"/>
    </row>
    <row r="17276" spans="1:5" ht="30">
      <c r="A17276" s="3" t="s">
        <v>4228</v>
      </c>
      <c r="B17276" s="4"/>
      <c r="C17276" s="4"/>
      <c r="D17276" s="4"/>
      <c r="E17276" s="4"/>
    </row>
    <row r="17277" spans="1:5">
      <c r="A17277" s="2" t="s">
        <v>1152</v>
      </c>
      <c r="B17277" s="4">
        <v>0</v>
      </c>
      <c r="C17277" s="4"/>
      <c r="D17277" s="4"/>
      <c r="E17277" s="4"/>
    </row>
    <row r="17278" spans="1:5">
      <c r="A17278" s="3" t="s">
        <v>1146</v>
      </c>
      <c r="B17278" s="4"/>
      <c r="C17278" s="4"/>
      <c r="D17278" s="4"/>
      <c r="E17278" s="4"/>
    </row>
    <row r="17279" spans="1:5">
      <c r="A17279" s="2" t="s">
        <v>4229</v>
      </c>
      <c r="B17279" s="4">
        <v>510</v>
      </c>
      <c r="C17279" s="4"/>
      <c r="D17279" s="4"/>
      <c r="E17279" s="4"/>
    </row>
    <row r="17280" spans="1:5">
      <c r="A17280" s="2" t="s">
        <v>4230</v>
      </c>
      <c r="B17280" s="7">
        <v>13976</v>
      </c>
      <c r="C17280" s="4"/>
      <c r="D17280" s="4"/>
      <c r="E17280" s="4"/>
    </row>
    <row r="17281" spans="1:5" ht="30">
      <c r="A17281" s="2" t="s">
        <v>4231</v>
      </c>
      <c r="B17281" s="4">
        <v>499</v>
      </c>
      <c r="C17281" s="4"/>
      <c r="D17281" s="4"/>
      <c r="E17281" s="4"/>
    </row>
    <row r="17282" spans="1:5" ht="30">
      <c r="A17282" s="3" t="s">
        <v>1147</v>
      </c>
      <c r="B17282" s="4"/>
      <c r="C17282" s="4"/>
      <c r="D17282" s="4"/>
      <c r="E17282" s="4"/>
    </row>
    <row r="17283" spans="1:5">
      <c r="A17283" s="2" t="s">
        <v>4229</v>
      </c>
      <c r="B17283" s="4">
        <v>510</v>
      </c>
      <c r="C17283" s="4"/>
      <c r="D17283" s="4"/>
      <c r="E17283" s="4"/>
    </row>
    <row r="17284" spans="1:5">
      <c r="A17284" s="2" t="s">
        <v>4230</v>
      </c>
      <c r="B17284" s="7">
        <v>14475</v>
      </c>
      <c r="C17284" s="4"/>
      <c r="D17284" s="4"/>
      <c r="E17284" s="4"/>
    </row>
    <row r="17285" spans="1:5">
      <c r="A17285" s="2" t="s">
        <v>126</v>
      </c>
      <c r="B17285" s="7">
        <v>14985</v>
      </c>
      <c r="C17285" s="4"/>
      <c r="D17285" s="4"/>
      <c r="E17285" s="4"/>
    </row>
    <row r="17286" spans="1:5">
      <c r="A17286" s="2" t="s">
        <v>4232</v>
      </c>
      <c r="B17286" s="7">
        <v>1804</v>
      </c>
      <c r="C17286" s="4"/>
      <c r="D17286" s="4"/>
      <c r="E17286" s="4"/>
    </row>
    <row r="17287" spans="1:5">
      <c r="A17287" s="2" t="s">
        <v>1162</v>
      </c>
      <c r="B17287" s="7">
        <v>13181</v>
      </c>
      <c r="C17287" s="4"/>
      <c r="D17287" s="4"/>
      <c r="E17287" s="4"/>
    </row>
    <row r="17288" spans="1:5" ht="30">
      <c r="A17288" s="2" t="s">
        <v>4237</v>
      </c>
      <c r="B17288" s="4" t="s">
        <v>1215</v>
      </c>
      <c r="C17288" s="4"/>
      <c r="D17288" s="4"/>
      <c r="E17288" s="4"/>
    </row>
    <row r="17289" spans="1:5" ht="30">
      <c r="A17289" s="2" t="s">
        <v>5470</v>
      </c>
      <c r="B17289" s="4"/>
      <c r="C17289" s="4"/>
      <c r="D17289" s="4"/>
      <c r="E17289" s="4"/>
    </row>
    <row r="17290" spans="1:5" ht="30">
      <c r="A17290" s="3" t="s">
        <v>4228</v>
      </c>
      <c r="B17290" s="4"/>
      <c r="C17290" s="4"/>
      <c r="D17290" s="4"/>
      <c r="E17290" s="4"/>
    </row>
    <row r="17291" spans="1:5">
      <c r="A17291" s="2" t="s">
        <v>1152</v>
      </c>
      <c r="B17291" s="4">
        <v>0</v>
      </c>
      <c r="C17291" s="4"/>
      <c r="D17291" s="4"/>
      <c r="E17291" s="4"/>
    </row>
    <row r="17292" spans="1:5">
      <c r="A17292" s="3" t="s">
        <v>1146</v>
      </c>
      <c r="B17292" s="4"/>
      <c r="C17292" s="4"/>
      <c r="D17292" s="4"/>
      <c r="E17292" s="4"/>
    </row>
    <row r="17293" spans="1:5">
      <c r="A17293" s="2" t="s">
        <v>4229</v>
      </c>
      <c r="B17293" s="7">
        <v>2540</v>
      </c>
      <c r="C17293" s="4"/>
      <c r="D17293" s="4"/>
      <c r="E17293" s="4"/>
    </row>
    <row r="17294" spans="1:5">
      <c r="A17294" s="2" t="s">
        <v>4230</v>
      </c>
      <c r="B17294" s="7">
        <v>11707</v>
      </c>
      <c r="C17294" s="4"/>
      <c r="D17294" s="4"/>
      <c r="E17294" s="4"/>
    </row>
    <row r="17295" spans="1:5" ht="30">
      <c r="A17295" s="2" t="s">
        <v>4231</v>
      </c>
      <c r="B17295" s="4">
        <v>0</v>
      </c>
      <c r="C17295" s="4"/>
      <c r="D17295" s="4"/>
      <c r="E17295" s="4"/>
    </row>
    <row r="17296" spans="1:5" ht="30">
      <c r="A17296" s="3" t="s">
        <v>1147</v>
      </c>
      <c r="B17296" s="4"/>
      <c r="C17296" s="4"/>
      <c r="D17296" s="4"/>
      <c r="E17296" s="4"/>
    </row>
    <row r="17297" spans="1:5">
      <c r="A17297" s="2" t="s">
        <v>4229</v>
      </c>
      <c r="B17297" s="7">
        <v>2540</v>
      </c>
      <c r="C17297" s="4"/>
      <c r="D17297" s="4"/>
      <c r="E17297" s="4"/>
    </row>
    <row r="17298" spans="1:5">
      <c r="A17298" s="2" t="s">
        <v>4230</v>
      </c>
      <c r="B17298" s="7">
        <v>11707</v>
      </c>
      <c r="C17298" s="4"/>
      <c r="D17298" s="4"/>
      <c r="E17298" s="4"/>
    </row>
    <row r="17299" spans="1:5">
      <c r="A17299" s="2" t="s">
        <v>126</v>
      </c>
      <c r="B17299" s="7">
        <v>14247</v>
      </c>
      <c r="C17299" s="4"/>
      <c r="D17299" s="4"/>
      <c r="E17299" s="4"/>
    </row>
    <row r="17300" spans="1:5">
      <c r="A17300" s="2" t="s">
        <v>4232</v>
      </c>
      <c r="B17300" s="7">
        <v>1284</v>
      </c>
      <c r="C17300" s="4"/>
      <c r="D17300" s="4"/>
      <c r="E17300" s="4"/>
    </row>
    <row r="17301" spans="1:5">
      <c r="A17301" s="2" t="s">
        <v>1162</v>
      </c>
      <c r="B17301" s="7">
        <v>12963</v>
      </c>
      <c r="C17301" s="4"/>
      <c r="D17301" s="4"/>
      <c r="E17301" s="4"/>
    </row>
    <row r="17302" spans="1:5" ht="30">
      <c r="A17302" s="2" t="s">
        <v>4237</v>
      </c>
      <c r="B17302" s="4" t="s">
        <v>1215</v>
      </c>
      <c r="C17302" s="4"/>
      <c r="D17302" s="4"/>
      <c r="E17302" s="4"/>
    </row>
    <row r="17303" spans="1:5" ht="30">
      <c r="A17303" s="2" t="s">
        <v>5471</v>
      </c>
      <c r="B17303" s="4"/>
      <c r="C17303" s="4"/>
      <c r="D17303" s="4"/>
      <c r="E17303" s="4"/>
    </row>
    <row r="17304" spans="1:5" ht="30">
      <c r="A17304" s="3" t="s">
        <v>4228</v>
      </c>
      <c r="B17304" s="4"/>
      <c r="C17304" s="4"/>
      <c r="D17304" s="4"/>
      <c r="E17304" s="4"/>
    </row>
    <row r="17305" spans="1:5">
      <c r="A17305" s="2" t="s">
        <v>1152</v>
      </c>
      <c r="B17305" s="4">
        <v>0</v>
      </c>
      <c r="C17305" s="4"/>
      <c r="D17305" s="4"/>
      <c r="E17305" s="4"/>
    </row>
    <row r="17306" spans="1:5">
      <c r="A17306" s="3" t="s">
        <v>1146</v>
      </c>
      <c r="B17306" s="4"/>
      <c r="C17306" s="4"/>
      <c r="D17306" s="4"/>
      <c r="E17306" s="4"/>
    </row>
    <row r="17307" spans="1:5">
      <c r="A17307" s="2" t="s">
        <v>4229</v>
      </c>
      <c r="B17307" s="7">
        <v>6190</v>
      </c>
      <c r="C17307" s="4"/>
      <c r="D17307" s="4"/>
      <c r="E17307" s="4"/>
    </row>
    <row r="17308" spans="1:5">
      <c r="A17308" s="2" t="s">
        <v>4230</v>
      </c>
      <c r="B17308" s="7">
        <v>8296</v>
      </c>
      <c r="C17308" s="4"/>
      <c r="D17308" s="4"/>
      <c r="E17308" s="4"/>
    </row>
    <row r="17309" spans="1:5" ht="30">
      <c r="A17309" s="2" t="s">
        <v>4231</v>
      </c>
      <c r="B17309" s="4">
        <v>0</v>
      </c>
      <c r="C17309" s="4"/>
      <c r="D17309" s="4"/>
      <c r="E17309" s="4"/>
    </row>
    <row r="17310" spans="1:5" ht="30">
      <c r="A17310" s="3" t="s">
        <v>1147</v>
      </c>
      <c r="B17310" s="4"/>
      <c r="C17310" s="4"/>
      <c r="D17310" s="4"/>
      <c r="E17310" s="4"/>
    </row>
    <row r="17311" spans="1:5">
      <c r="A17311" s="2" t="s">
        <v>4229</v>
      </c>
      <c r="B17311" s="7">
        <v>6190</v>
      </c>
      <c r="C17311" s="4"/>
      <c r="D17311" s="4"/>
      <c r="E17311" s="4"/>
    </row>
    <row r="17312" spans="1:5">
      <c r="A17312" s="2" t="s">
        <v>4230</v>
      </c>
      <c r="B17312" s="7">
        <v>8296</v>
      </c>
      <c r="C17312" s="4"/>
      <c r="D17312" s="4"/>
      <c r="E17312" s="4"/>
    </row>
    <row r="17313" spans="1:5">
      <c r="A17313" s="2" t="s">
        <v>126</v>
      </c>
      <c r="B17313" s="7">
        <v>14486</v>
      </c>
      <c r="C17313" s="4"/>
      <c r="D17313" s="4"/>
      <c r="E17313" s="4"/>
    </row>
    <row r="17314" spans="1:5">
      <c r="A17314" s="2" t="s">
        <v>4232</v>
      </c>
      <c r="B17314" s="7">
        <v>1045</v>
      </c>
      <c r="C17314" s="4"/>
      <c r="D17314" s="4"/>
      <c r="E17314" s="4"/>
    </row>
    <row r="17315" spans="1:5">
      <c r="A17315" s="2" t="s">
        <v>1162</v>
      </c>
      <c r="B17315" s="7">
        <v>13441</v>
      </c>
      <c r="C17315" s="4"/>
      <c r="D17315" s="4"/>
      <c r="E17315" s="4"/>
    </row>
    <row r="17316" spans="1:5" ht="30">
      <c r="A17316" s="2" t="s">
        <v>4237</v>
      </c>
      <c r="B17316" s="4" t="s">
        <v>1215</v>
      </c>
      <c r="C17316" s="4"/>
      <c r="D17316" s="4"/>
      <c r="E17316" s="4"/>
    </row>
    <row r="17317" spans="1:5" ht="30">
      <c r="A17317" s="2" t="s">
        <v>5472</v>
      </c>
      <c r="B17317" s="4"/>
      <c r="C17317" s="4"/>
      <c r="D17317" s="4"/>
      <c r="E17317" s="4"/>
    </row>
    <row r="17318" spans="1:5" ht="30">
      <c r="A17318" s="3" t="s">
        <v>4228</v>
      </c>
      <c r="B17318" s="4"/>
      <c r="C17318" s="4"/>
      <c r="D17318" s="4"/>
      <c r="E17318" s="4"/>
    </row>
    <row r="17319" spans="1:5">
      <c r="A17319" s="2" t="s">
        <v>1152</v>
      </c>
      <c r="B17319" s="4">
        <v>0</v>
      </c>
      <c r="C17319" s="4"/>
      <c r="D17319" s="4"/>
      <c r="E17319" s="4"/>
    </row>
    <row r="17320" spans="1:5">
      <c r="A17320" s="3" t="s">
        <v>1146</v>
      </c>
      <c r="B17320" s="4"/>
      <c r="C17320" s="4"/>
      <c r="D17320" s="4"/>
      <c r="E17320" s="4"/>
    </row>
    <row r="17321" spans="1:5">
      <c r="A17321" s="2" t="s">
        <v>4229</v>
      </c>
      <c r="B17321" s="7">
        <v>1860</v>
      </c>
      <c r="C17321" s="4"/>
      <c r="D17321" s="4"/>
      <c r="E17321" s="4"/>
    </row>
    <row r="17322" spans="1:5">
      <c r="A17322" s="2" t="s">
        <v>4230</v>
      </c>
      <c r="B17322" s="7">
        <v>8920</v>
      </c>
      <c r="C17322" s="4"/>
      <c r="D17322" s="4"/>
      <c r="E17322" s="4"/>
    </row>
    <row r="17323" spans="1:5" ht="30">
      <c r="A17323" s="2" t="s">
        <v>4231</v>
      </c>
      <c r="B17323" s="4">
        <v>0</v>
      </c>
      <c r="C17323" s="4"/>
      <c r="D17323" s="4"/>
      <c r="E17323" s="4"/>
    </row>
    <row r="17324" spans="1:5" ht="30">
      <c r="A17324" s="3" t="s">
        <v>1147</v>
      </c>
      <c r="B17324" s="4"/>
      <c r="C17324" s="4"/>
      <c r="D17324" s="4"/>
      <c r="E17324" s="4"/>
    </row>
    <row r="17325" spans="1:5">
      <c r="A17325" s="2" t="s">
        <v>4229</v>
      </c>
      <c r="B17325" s="7">
        <v>1860</v>
      </c>
      <c r="C17325" s="4"/>
      <c r="D17325" s="4"/>
      <c r="E17325" s="4"/>
    </row>
    <row r="17326" spans="1:5">
      <c r="A17326" s="2" t="s">
        <v>4230</v>
      </c>
      <c r="B17326" s="7">
        <v>8920</v>
      </c>
      <c r="C17326" s="4"/>
      <c r="D17326" s="4"/>
      <c r="E17326" s="4"/>
    </row>
    <row r="17327" spans="1:5">
      <c r="A17327" s="2" t="s">
        <v>126</v>
      </c>
      <c r="B17327" s="7">
        <v>10780</v>
      </c>
      <c r="C17327" s="4"/>
      <c r="D17327" s="4"/>
      <c r="E17327" s="4"/>
    </row>
    <row r="17328" spans="1:5">
      <c r="A17328" s="2" t="s">
        <v>4232</v>
      </c>
      <c r="B17328" s="7">
        <v>1070</v>
      </c>
      <c r="C17328" s="4"/>
      <c r="D17328" s="4"/>
      <c r="E17328" s="4"/>
    </row>
    <row r="17329" spans="1:5">
      <c r="A17329" s="2" t="s">
        <v>1162</v>
      </c>
      <c r="B17329" s="7">
        <v>9710</v>
      </c>
      <c r="C17329" s="4"/>
      <c r="D17329" s="4"/>
      <c r="E17329" s="4"/>
    </row>
    <row r="17330" spans="1:5" ht="30">
      <c r="A17330" s="2" t="s">
        <v>4237</v>
      </c>
      <c r="B17330" s="4" t="s">
        <v>1215</v>
      </c>
      <c r="C17330" s="4"/>
      <c r="D17330" s="4"/>
      <c r="E17330" s="4"/>
    </row>
    <row r="17331" spans="1:5" ht="30">
      <c r="A17331" s="2" t="s">
        <v>5473</v>
      </c>
      <c r="B17331" s="4"/>
      <c r="C17331" s="4"/>
      <c r="D17331" s="4"/>
      <c r="E17331" s="4"/>
    </row>
    <row r="17332" spans="1:5" ht="30">
      <c r="A17332" s="3" t="s">
        <v>4228</v>
      </c>
      <c r="B17332" s="4"/>
      <c r="C17332" s="4"/>
      <c r="D17332" s="4"/>
      <c r="E17332" s="4"/>
    </row>
    <row r="17333" spans="1:5">
      <c r="A17333" s="2" t="s">
        <v>1152</v>
      </c>
      <c r="B17333" s="4">
        <v>0</v>
      </c>
      <c r="C17333" s="4"/>
      <c r="D17333" s="4"/>
      <c r="E17333" s="4"/>
    </row>
    <row r="17334" spans="1:5">
      <c r="A17334" s="3" t="s">
        <v>1146</v>
      </c>
      <c r="B17334" s="4"/>
      <c r="C17334" s="4"/>
      <c r="D17334" s="4"/>
      <c r="E17334" s="4"/>
    </row>
    <row r="17335" spans="1:5">
      <c r="A17335" s="2" t="s">
        <v>4229</v>
      </c>
      <c r="B17335" s="7">
        <v>1140</v>
      </c>
      <c r="C17335" s="4"/>
      <c r="D17335" s="4"/>
      <c r="E17335" s="4"/>
    </row>
    <row r="17336" spans="1:5">
      <c r="A17336" s="2" t="s">
        <v>4230</v>
      </c>
      <c r="B17336" s="7">
        <v>12421</v>
      </c>
      <c r="C17336" s="4"/>
      <c r="D17336" s="4"/>
      <c r="E17336" s="4"/>
    </row>
    <row r="17337" spans="1:5" ht="30">
      <c r="A17337" s="2" t="s">
        <v>4231</v>
      </c>
      <c r="B17337" s="4">
        <v>0</v>
      </c>
      <c r="C17337" s="4"/>
      <c r="D17337" s="4"/>
      <c r="E17337" s="4"/>
    </row>
    <row r="17338" spans="1:5" ht="30">
      <c r="A17338" s="3" t="s">
        <v>1147</v>
      </c>
      <c r="B17338" s="4"/>
      <c r="C17338" s="4"/>
      <c r="D17338" s="4"/>
      <c r="E17338" s="4"/>
    </row>
    <row r="17339" spans="1:5">
      <c r="A17339" s="2" t="s">
        <v>4229</v>
      </c>
      <c r="B17339" s="7">
        <v>1140</v>
      </c>
      <c r="C17339" s="4"/>
      <c r="D17339" s="4"/>
      <c r="E17339" s="4"/>
    </row>
    <row r="17340" spans="1:5">
      <c r="A17340" s="2" t="s">
        <v>4230</v>
      </c>
      <c r="B17340" s="7">
        <v>12421</v>
      </c>
      <c r="C17340" s="4"/>
      <c r="D17340" s="4"/>
      <c r="E17340" s="4"/>
    </row>
    <row r="17341" spans="1:5">
      <c r="A17341" s="2" t="s">
        <v>126</v>
      </c>
      <c r="B17341" s="7">
        <v>13561</v>
      </c>
      <c r="C17341" s="4"/>
      <c r="D17341" s="4"/>
      <c r="E17341" s="4"/>
    </row>
    <row r="17342" spans="1:5">
      <c r="A17342" s="2" t="s">
        <v>4232</v>
      </c>
      <c r="B17342" s="7">
        <v>4571</v>
      </c>
      <c r="C17342" s="4"/>
      <c r="D17342" s="4"/>
      <c r="E17342" s="4"/>
    </row>
    <row r="17343" spans="1:5">
      <c r="A17343" s="2" t="s">
        <v>1162</v>
      </c>
      <c r="B17343" s="7">
        <v>8990</v>
      </c>
      <c r="C17343" s="4"/>
      <c r="D17343" s="4"/>
      <c r="E17343" s="4"/>
    </row>
    <row r="17344" spans="1:5" ht="30">
      <c r="A17344" s="2" t="s">
        <v>4237</v>
      </c>
      <c r="B17344" s="4" t="s">
        <v>1215</v>
      </c>
      <c r="C17344" s="4"/>
      <c r="D17344" s="4"/>
      <c r="E17344" s="4"/>
    </row>
    <row r="17345" spans="1:5" ht="30">
      <c r="A17345" s="2" t="s">
        <v>5474</v>
      </c>
      <c r="B17345" s="4"/>
      <c r="C17345" s="4"/>
      <c r="D17345" s="4"/>
      <c r="E17345" s="4"/>
    </row>
    <row r="17346" spans="1:5" ht="30">
      <c r="A17346" s="3" t="s">
        <v>4228</v>
      </c>
      <c r="B17346" s="4"/>
      <c r="C17346" s="4"/>
      <c r="D17346" s="4"/>
      <c r="E17346" s="4"/>
    </row>
    <row r="17347" spans="1:5">
      <c r="A17347" s="2" t="s">
        <v>1152</v>
      </c>
      <c r="B17347" s="4">
        <v>0</v>
      </c>
      <c r="C17347" s="4"/>
      <c r="D17347" s="4"/>
      <c r="E17347" s="4"/>
    </row>
    <row r="17348" spans="1:5">
      <c r="A17348" s="3" t="s">
        <v>1146</v>
      </c>
      <c r="B17348" s="4"/>
      <c r="C17348" s="4"/>
      <c r="D17348" s="4"/>
      <c r="E17348" s="4"/>
    </row>
    <row r="17349" spans="1:5">
      <c r="A17349" s="2" t="s">
        <v>4229</v>
      </c>
      <c r="B17349" s="4">
        <v>504</v>
      </c>
      <c r="C17349" s="4"/>
      <c r="D17349" s="4"/>
      <c r="E17349" s="4"/>
    </row>
    <row r="17350" spans="1:5">
      <c r="A17350" s="2" t="s">
        <v>4230</v>
      </c>
      <c r="B17350" s="7">
        <v>5035</v>
      </c>
      <c r="C17350" s="4"/>
      <c r="D17350" s="4"/>
      <c r="E17350" s="4"/>
    </row>
    <row r="17351" spans="1:5" ht="30">
      <c r="A17351" s="2" t="s">
        <v>4231</v>
      </c>
      <c r="B17351" s="4">
        <v>0</v>
      </c>
      <c r="C17351" s="4"/>
      <c r="D17351" s="4"/>
      <c r="E17351" s="4"/>
    </row>
    <row r="17352" spans="1:5" ht="30">
      <c r="A17352" s="3" t="s">
        <v>1147</v>
      </c>
      <c r="B17352" s="4"/>
      <c r="C17352" s="4"/>
      <c r="D17352" s="4"/>
      <c r="E17352" s="4"/>
    </row>
    <row r="17353" spans="1:5">
      <c r="A17353" s="2" t="s">
        <v>4229</v>
      </c>
      <c r="B17353" s="4">
        <v>504</v>
      </c>
      <c r="C17353" s="4"/>
      <c r="D17353" s="4"/>
      <c r="E17353" s="4"/>
    </row>
    <row r="17354" spans="1:5">
      <c r="A17354" s="2" t="s">
        <v>4230</v>
      </c>
      <c r="B17354" s="7">
        <v>5035</v>
      </c>
      <c r="C17354" s="4"/>
      <c r="D17354" s="4"/>
      <c r="E17354" s="4"/>
    </row>
    <row r="17355" spans="1:5">
      <c r="A17355" s="2" t="s">
        <v>126</v>
      </c>
      <c r="B17355" s="7">
        <v>5539</v>
      </c>
      <c r="C17355" s="4"/>
      <c r="D17355" s="4"/>
      <c r="E17355" s="4"/>
    </row>
    <row r="17356" spans="1:5">
      <c r="A17356" s="2" t="s">
        <v>4232</v>
      </c>
      <c r="B17356" s="7">
        <v>1858</v>
      </c>
      <c r="C17356" s="4"/>
      <c r="D17356" s="4"/>
      <c r="E17356" s="4"/>
    </row>
    <row r="17357" spans="1:5">
      <c r="A17357" s="2" t="s">
        <v>1162</v>
      </c>
      <c r="B17357" s="7">
        <v>3681</v>
      </c>
      <c r="C17357" s="4"/>
      <c r="D17357" s="4"/>
      <c r="E17357" s="4"/>
    </row>
    <row r="17358" spans="1:5" ht="30">
      <c r="A17358" s="2" t="s">
        <v>4237</v>
      </c>
      <c r="B17358" s="4" t="s">
        <v>1215</v>
      </c>
      <c r="C17358" s="4"/>
      <c r="D17358" s="4"/>
      <c r="E17358" s="4"/>
    </row>
    <row r="17359" spans="1:5" ht="30">
      <c r="A17359" s="2" t="s">
        <v>5475</v>
      </c>
      <c r="B17359" s="4"/>
      <c r="C17359" s="4"/>
      <c r="D17359" s="4"/>
      <c r="E17359" s="4"/>
    </row>
    <row r="17360" spans="1:5" ht="30">
      <c r="A17360" s="3" t="s">
        <v>4228</v>
      </c>
      <c r="B17360" s="4"/>
      <c r="C17360" s="4"/>
      <c r="D17360" s="4"/>
      <c r="E17360" s="4"/>
    </row>
    <row r="17361" spans="1:5">
      <c r="A17361" s="2" t="s">
        <v>1152</v>
      </c>
      <c r="B17361" s="4">
        <v>0</v>
      </c>
      <c r="C17361" s="4"/>
      <c r="D17361" s="4"/>
      <c r="E17361" s="4"/>
    </row>
    <row r="17362" spans="1:5">
      <c r="A17362" s="3" t="s">
        <v>1146</v>
      </c>
      <c r="B17362" s="4"/>
      <c r="C17362" s="4"/>
      <c r="D17362" s="4"/>
      <c r="E17362" s="4"/>
    </row>
    <row r="17363" spans="1:5">
      <c r="A17363" s="2" t="s">
        <v>4229</v>
      </c>
      <c r="B17363" s="4">
        <v>732</v>
      </c>
      <c r="C17363" s="4"/>
      <c r="D17363" s="4"/>
      <c r="E17363" s="4"/>
    </row>
    <row r="17364" spans="1:5">
      <c r="A17364" s="2" t="s">
        <v>4230</v>
      </c>
      <c r="B17364" s="7">
        <v>24999</v>
      </c>
      <c r="C17364" s="4"/>
      <c r="D17364" s="4"/>
      <c r="E17364" s="4"/>
    </row>
    <row r="17365" spans="1:5" ht="30">
      <c r="A17365" s="2" t="s">
        <v>4231</v>
      </c>
      <c r="B17365" s="4">
        <v>0</v>
      </c>
      <c r="C17365" s="4"/>
      <c r="D17365" s="4"/>
      <c r="E17365" s="4"/>
    </row>
    <row r="17366" spans="1:5" ht="30">
      <c r="A17366" s="3" t="s">
        <v>1147</v>
      </c>
      <c r="B17366" s="4"/>
      <c r="C17366" s="4"/>
      <c r="D17366" s="4"/>
      <c r="E17366" s="4"/>
    </row>
    <row r="17367" spans="1:5">
      <c r="A17367" s="2" t="s">
        <v>4229</v>
      </c>
      <c r="B17367" s="4">
        <v>732</v>
      </c>
      <c r="C17367" s="4"/>
      <c r="D17367" s="4"/>
      <c r="E17367" s="4"/>
    </row>
    <row r="17368" spans="1:5">
      <c r="A17368" s="2" t="s">
        <v>4230</v>
      </c>
      <c r="B17368" s="7">
        <v>24999</v>
      </c>
      <c r="C17368" s="4"/>
      <c r="D17368" s="4"/>
      <c r="E17368" s="4"/>
    </row>
    <row r="17369" spans="1:5">
      <c r="A17369" s="2" t="s">
        <v>126</v>
      </c>
      <c r="B17369" s="7">
        <v>25731</v>
      </c>
      <c r="C17369" s="4"/>
      <c r="D17369" s="4"/>
      <c r="E17369" s="4"/>
    </row>
    <row r="17370" spans="1:5">
      <c r="A17370" s="2" t="s">
        <v>4232</v>
      </c>
      <c r="B17370" s="7">
        <v>1041</v>
      </c>
      <c r="C17370" s="4"/>
      <c r="D17370" s="4"/>
      <c r="E17370" s="4"/>
    </row>
    <row r="17371" spans="1:5">
      <c r="A17371" s="2" t="s">
        <v>1162</v>
      </c>
      <c r="B17371" s="7">
        <v>24690</v>
      </c>
      <c r="C17371" s="4"/>
      <c r="D17371" s="4"/>
      <c r="E17371" s="4"/>
    </row>
    <row r="17372" spans="1:5" ht="30">
      <c r="A17372" s="2" t="s">
        <v>4237</v>
      </c>
      <c r="B17372" s="4" t="s">
        <v>1215</v>
      </c>
      <c r="C17372" s="4"/>
      <c r="D17372" s="4"/>
      <c r="E17372" s="4"/>
    </row>
    <row r="17373" spans="1:5" ht="30">
      <c r="A17373" s="2" t="s">
        <v>5476</v>
      </c>
      <c r="B17373" s="4"/>
      <c r="C17373" s="4"/>
      <c r="D17373" s="4"/>
      <c r="E17373" s="4"/>
    </row>
    <row r="17374" spans="1:5" ht="30">
      <c r="A17374" s="3" t="s">
        <v>4228</v>
      </c>
      <c r="B17374" s="4"/>
      <c r="C17374" s="4"/>
      <c r="D17374" s="4"/>
      <c r="E17374" s="4"/>
    </row>
    <row r="17375" spans="1:5">
      <c r="A17375" s="2" t="s">
        <v>1152</v>
      </c>
      <c r="B17375" s="4">
        <v>0</v>
      </c>
      <c r="C17375" s="4"/>
      <c r="D17375" s="4"/>
      <c r="E17375" s="4"/>
    </row>
    <row r="17376" spans="1:5">
      <c r="A17376" s="3" t="s">
        <v>1146</v>
      </c>
      <c r="B17376" s="4"/>
      <c r="C17376" s="4"/>
      <c r="D17376" s="4"/>
      <c r="E17376" s="4"/>
    </row>
    <row r="17377" spans="1:5">
      <c r="A17377" s="2" t="s">
        <v>4229</v>
      </c>
      <c r="B17377" s="4">
        <v>420</v>
      </c>
      <c r="C17377" s="4"/>
      <c r="D17377" s="4"/>
      <c r="E17377" s="4"/>
    </row>
    <row r="17378" spans="1:5">
      <c r="A17378" s="2" t="s">
        <v>4230</v>
      </c>
      <c r="B17378" s="7">
        <v>11217</v>
      </c>
      <c r="C17378" s="4"/>
      <c r="D17378" s="4"/>
      <c r="E17378" s="4"/>
    </row>
    <row r="17379" spans="1:5" ht="30">
      <c r="A17379" s="2" t="s">
        <v>4231</v>
      </c>
      <c r="B17379" s="4">
        <v>7</v>
      </c>
      <c r="C17379" s="4"/>
      <c r="D17379" s="4"/>
      <c r="E17379" s="4"/>
    </row>
    <row r="17380" spans="1:5" ht="30">
      <c r="A17380" s="3" t="s">
        <v>1147</v>
      </c>
      <c r="B17380" s="4"/>
      <c r="C17380" s="4"/>
      <c r="D17380" s="4"/>
      <c r="E17380" s="4"/>
    </row>
    <row r="17381" spans="1:5">
      <c r="A17381" s="2" t="s">
        <v>4229</v>
      </c>
      <c r="B17381" s="4">
        <v>420</v>
      </c>
      <c r="C17381" s="4"/>
      <c r="D17381" s="4"/>
      <c r="E17381" s="4"/>
    </row>
    <row r="17382" spans="1:5">
      <c r="A17382" s="2" t="s">
        <v>4230</v>
      </c>
      <c r="B17382" s="7">
        <v>11224</v>
      </c>
      <c r="C17382" s="4"/>
      <c r="D17382" s="4"/>
      <c r="E17382" s="4"/>
    </row>
    <row r="17383" spans="1:5">
      <c r="A17383" s="2" t="s">
        <v>126</v>
      </c>
      <c r="B17383" s="7">
        <v>11644</v>
      </c>
      <c r="C17383" s="4"/>
      <c r="D17383" s="4"/>
      <c r="E17383" s="4"/>
    </row>
    <row r="17384" spans="1:5">
      <c r="A17384" s="2" t="s">
        <v>4232</v>
      </c>
      <c r="B17384" s="7">
        <v>1172</v>
      </c>
      <c r="C17384" s="4"/>
      <c r="D17384" s="4"/>
      <c r="E17384" s="4"/>
    </row>
    <row r="17385" spans="1:5">
      <c r="A17385" s="2" t="s">
        <v>1162</v>
      </c>
      <c r="B17385" s="7">
        <v>10472</v>
      </c>
      <c r="C17385" s="4"/>
      <c r="D17385" s="4"/>
      <c r="E17385" s="4"/>
    </row>
    <row r="17386" spans="1:5" ht="30">
      <c r="A17386" s="2" t="s">
        <v>4237</v>
      </c>
      <c r="B17386" s="4" t="s">
        <v>1215</v>
      </c>
      <c r="C17386" s="4"/>
      <c r="D17386" s="4"/>
      <c r="E17386" s="4"/>
    </row>
    <row r="17387" spans="1:5" ht="30">
      <c r="A17387" s="2" t="s">
        <v>5477</v>
      </c>
      <c r="B17387" s="4"/>
      <c r="C17387" s="4"/>
      <c r="D17387" s="4"/>
      <c r="E17387" s="4"/>
    </row>
    <row r="17388" spans="1:5" ht="30">
      <c r="A17388" s="3" t="s">
        <v>4228</v>
      </c>
      <c r="B17388" s="4"/>
      <c r="C17388" s="4"/>
      <c r="D17388" s="4"/>
      <c r="E17388" s="4"/>
    </row>
    <row r="17389" spans="1:5">
      <c r="A17389" s="2" t="s">
        <v>1152</v>
      </c>
      <c r="B17389" s="7">
        <v>16318</v>
      </c>
      <c r="C17389" s="4"/>
      <c r="D17389" s="4"/>
      <c r="E17389" s="4"/>
    </row>
    <row r="17390" spans="1:5">
      <c r="A17390" s="3" t="s">
        <v>1146</v>
      </c>
      <c r="B17390" s="4"/>
      <c r="C17390" s="4"/>
      <c r="D17390" s="4"/>
      <c r="E17390" s="4"/>
    </row>
    <row r="17391" spans="1:5">
      <c r="A17391" s="2" t="s">
        <v>4229</v>
      </c>
      <c r="B17391" s="7">
        <v>1975</v>
      </c>
      <c r="C17391" s="4"/>
      <c r="D17391" s="4"/>
      <c r="E17391" s="4"/>
    </row>
    <row r="17392" spans="1:5">
      <c r="A17392" s="2" t="s">
        <v>4230</v>
      </c>
      <c r="B17392" s="7">
        <v>34390</v>
      </c>
      <c r="C17392" s="4"/>
      <c r="D17392" s="4"/>
      <c r="E17392" s="4"/>
    </row>
    <row r="17393" spans="1:5" ht="30">
      <c r="A17393" s="2" t="s">
        <v>4231</v>
      </c>
      <c r="B17393" s="4">
        <v>0</v>
      </c>
      <c r="C17393" s="4"/>
      <c r="D17393" s="4"/>
      <c r="E17393" s="4"/>
    </row>
    <row r="17394" spans="1:5" ht="30">
      <c r="A17394" s="3" t="s">
        <v>1147</v>
      </c>
      <c r="B17394" s="4"/>
      <c r="C17394" s="4"/>
      <c r="D17394" s="4"/>
      <c r="E17394" s="4"/>
    </row>
    <row r="17395" spans="1:5">
      <c r="A17395" s="2" t="s">
        <v>4229</v>
      </c>
      <c r="B17395" s="7">
        <v>1975</v>
      </c>
      <c r="C17395" s="4"/>
      <c r="D17395" s="4"/>
      <c r="E17395" s="4"/>
    </row>
    <row r="17396" spans="1:5">
      <c r="A17396" s="2" t="s">
        <v>4230</v>
      </c>
      <c r="B17396" s="7">
        <v>34390</v>
      </c>
      <c r="C17396" s="4"/>
      <c r="D17396" s="4"/>
      <c r="E17396" s="4"/>
    </row>
    <row r="17397" spans="1:5">
      <c r="A17397" s="2" t="s">
        <v>126</v>
      </c>
      <c r="B17397" s="7">
        <v>36365</v>
      </c>
      <c r="C17397" s="4"/>
      <c r="D17397" s="4"/>
      <c r="E17397" s="4"/>
    </row>
    <row r="17398" spans="1:5">
      <c r="A17398" s="2" t="s">
        <v>4232</v>
      </c>
      <c r="B17398" s="7">
        <v>2546</v>
      </c>
      <c r="C17398" s="4"/>
      <c r="D17398" s="4"/>
      <c r="E17398" s="4"/>
    </row>
    <row r="17399" spans="1:5">
      <c r="A17399" s="2" t="s">
        <v>1162</v>
      </c>
      <c r="B17399" s="7">
        <v>33819</v>
      </c>
      <c r="C17399" s="4"/>
      <c r="D17399" s="4"/>
      <c r="E17399" s="4"/>
    </row>
    <row r="17400" spans="1:5" ht="30">
      <c r="A17400" s="2" t="s">
        <v>4237</v>
      </c>
      <c r="B17400" s="4" t="s">
        <v>1215</v>
      </c>
      <c r="C17400" s="4"/>
      <c r="D17400" s="4"/>
      <c r="E17400" s="4"/>
    </row>
    <row r="17401" spans="1:5" ht="30">
      <c r="A17401" s="2" t="s">
        <v>5478</v>
      </c>
      <c r="B17401" s="4"/>
      <c r="C17401" s="4"/>
      <c r="D17401" s="4"/>
      <c r="E17401" s="4"/>
    </row>
    <row r="17402" spans="1:5" ht="30">
      <c r="A17402" s="3" t="s">
        <v>4228</v>
      </c>
      <c r="B17402" s="4"/>
      <c r="C17402" s="4"/>
      <c r="D17402" s="4"/>
      <c r="E17402" s="4"/>
    </row>
    <row r="17403" spans="1:5">
      <c r="A17403" s="2" t="s">
        <v>1152</v>
      </c>
      <c r="B17403" s="4">
        <v>0</v>
      </c>
      <c r="C17403" s="4"/>
      <c r="D17403" s="4"/>
      <c r="E17403" s="4"/>
    </row>
    <row r="17404" spans="1:5">
      <c r="A17404" s="3" t="s">
        <v>1146</v>
      </c>
      <c r="B17404" s="4"/>
      <c r="C17404" s="4"/>
      <c r="D17404" s="4"/>
      <c r="E17404" s="4"/>
    </row>
    <row r="17405" spans="1:5">
      <c r="A17405" s="2" t="s">
        <v>4229</v>
      </c>
      <c r="B17405" s="4">
        <v>680</v>
      </c>
      <c r="C17405" s="4"/>
      <c r="D17405" s="4"/>
      <c r="E17405" s="4"/>
    </row>
    <row r="17406" spans="1:5">
      <c r="A17406" s="2" t="s">
        <v>4230</v>
      </c>
      <c r="B17406" s="7">
        <v>15370</v>
      </c>
      <c r="C17406" s="4"/>
      <c r="D17406" s="4"/>
      <c r="E17406" s="4"/>
    </row>
    <row r="17407" spans="1:5" ht="30">
      <c r="A17407" s="2" t="s">
        <v>4231</v>
      </c>
      <c r="B17407" s="4">
        <v>0</v>
      </c>
      <c r="C17407" s="4"/>
      <c r="D17407" s="4"/>
      <c r="E17407" s="4"/>
    </row>
    <row r="17408" spans="1:5" ht="30">
      <c r="A17408" s="3" t="s">
        <v>1147</v>
      </c>
      <c r="B17408" s="4"/>
      <c r="C17408" s="4"/>
      <c r="D17408" s="4"/>
      <c r="E17408" s="4"/>
    </row>
    <row r="17409" spans="1:5">
      <c r="A17409" s="2" t="s">
        <v>4229</v>
      </c>
      <c r="B17409" s="4">
        <v>680</v>
      </c>
      <c r="C17409" s="4"/>
      <c r="D17409" s="4"/>
      <c r="E17409" s="4"/>
    </row>
    <row r="17410" spans="1:5">
      <c r="A17410" s="2" t="s">
        <v>4230</v>
      </c>
      <c r="B17410" s="7">
        <v>15370</v>
      </c>
      <c r="C17410" s="4"/>
      <c r="D17410" s="4"/>
      <c r="E17410" s="4"/>
    </row>
    <row r="17411" spans="1:5">
      <c r="A17411" s="2" t="s">
        <v>126</v>
      </c>
      <c r="B17411" s="7">
        <v>16050</v>
      </c>
      <c r="C17411" s="4"/>
      <c r="D17411" s="4"/>
      <c r="E17411" s="4"/>
    </row>
    <row r="17412" spans="1:5">
      <c r="A17412" s="2" t="s">
        <v>4232</v>
      </c>
      <c r="B17412" s="7">
        <v>1713</v>
      </c>
      <c r="C17412" s="4"/>
      <c r="D17412" s="4"/>
      <c r="E17412" s="4"/>
    </row>
    <row r="17413" spans="1:5">
      <c r="A17413" s="2" t="s">
        <v>1162</v>
      </c>
      <c r="B17413" s="7">
        <v>14337</v>
      </c>
      <c r="C17413" s="4"/>
      <c r="D17413" s="4"/>
      <c r="E17413" s="4"/>
    </row>
    <row r="17414" spans="1:5" ht="30">
      <c r="A17414" s="2" t="s">
        <v>4237</v>
      </c>
      <c r="B17414" s="4" t="s">
        <v>1215</v>
      </c>
      <c r="C17414" s="4"/>
      <c r="D17414" s="4"/>
      <c r="E17414" s="4"/>
    </row>
    <row r="17415" spans="1:5" ht="30">
      <c r="A17415" s="2" t="s">
        <v>5479</v>
      </c>
      <c r="B17415" s="4"/>
      <c r="C17415" s="4"/>
      <c r="D17415" s="4"/>
      <c r="E17415" s="4"/>
    </row>
    <row r="17416" spans="1:5" ht="30">
      <c r="A17416" s="3" t="s">
        <v>4228</v>
      </c>
      <c r="B17416" s="4"/>
      <c r="C17416" s="4"/>
      <c r="D17416" s="4"/>
      <c r="E17416" s="4"/>
    </row>
    <row r="17417" spans="1:5">
      <c r="A17417" s="2" t="s">
        <v>1152</v>
      </c>
      <c r="B17417" s="4">
        <v>0</v>
      </c>
      <c r="C17417" s="4"/>
      <c r="D17417" s="4"/>
      <c r="E17417" s="4"/>
    </row>
    <row r="17418" spans="1:5">
      <c r="A17418" s="3" t="s">
        <v>1146</v>
      </c>
      <c r="B17418" s="4"/>
      <c r="C17418" s="4"/>
      <c r="D17418" s="4"/>
      <c r="E17418" s="4"/>
    </row>
    <row r="17419" spans="1:5">
      <c r="A17419" s="2" t="s">
        <v>4229</v>
      </c>
      <c r="B17419" s="4">
        <v>250</v>
      </c>
      <c r="C17419" s="4"/>
      <c r="D17419" s="4"/>
      <c r="E17419" s="4"/>
    </row>
    <row r="17420" spans="1:5">
      <c r="A17420" s="2" t="s">
        <v>4230</v>
      </c>
      <c r="B17420" s="7">
        <v>5077</v>
      </c>
      <c r="C17420" s="4"/>
      <c r="D17420" s="4"/>
      <c r="E17420" s="4"/>
    </row>
    <row r="17421" spans="1:5" ht="30">
      <c r="A17421" s="2" t="s">
        <v>4231</v>
      </c>
      <c r="B17421" s="4">
        <v>0</v>
      </c>
      <c r="C17421" s="4"/>
      <c r="D17421" s="4"/>
      <c r="E17421" s="4"/>
    </row>
    <row r="17422" spans="1:5" ht="30">
      <c r="A17422" s="3" t="s">
        <v>1147</v>
      </c>
      <c r="B17422" s="4"/>
      <c r="C17422" s="4"/>
      <c r="D17422" s="4"/>
      <c r="E17422" s="4"/>
    </row>
    <row r="17423" spans="1:5">
      <c r="A17423" s="2" t="s">
        <v>4229</v>
      </c>
      <c r="B17423" s="4">
        <v>250</v>
      </c>
      <c r="C17423" s="4"/>
      <c r="D17423" s="4"/>
      <c r="E17423" s="4"/>
    </row>
    <row r="17424" spans="1:5">
      <c r="A17424" s="2" t="s">
        <v>4230</v>
      </c>
      <c r="B17424" s="7">
        <v>5077</v>
      </c>
      <c r="C17424" s="4"/>
      <c r="D17424" s="4"/>
      <c r="E17424" s="4"/>
    </row>
    <row r="17425" spans="1:5">
      <c r="A17425" s="2" t="s">
        <v>126</v>
      </c>
      <c r="B17425" s="7">
        <v>5327</v>
      </c>
      <c r="C17425" s="4"/>
      <c r="D17425" s="4"/>
      <c r="E17425" s="4"/>
    </row>
    <row r="17426" spans="1:5">
      <c r="A17426" s="2" t="s">
        <v>4232</v>
      </c>
      <c r="B17426" s="7">
        <v>1185</v>
      </c>
      <c r="C17426" s="4"/>
      <c r="D17426" s="4"/>
      <c r="E17426" s="4"/>
    </row>
    <row r="17427" spans="1:5">
      <c r="A17427" s="2" t="s">
        <v>1162</v>
      </c>
      <c r="B17427" s="7">
        <v>4142</v>
      </c>
      <c r="C17427" s="4"/>
      <c r="D17427" s="4"/>
      <c r="E17427" s="4"/>
    </row>
    <row r="17428" spans="1:5" ht="30">
      <c r="A17428" s="2" t="s">
        <v>4237</v>
      </c>
      <c r="B17428" s="4" t="s">
        <v>1215</v>
      </c>
      <c r="C17428" s="4"/>
      <c r="D17428" s="4"/>
      <c r="E17428" s="4"/>
    </row>
    <row r="17429" spans="1:5" ht="45">
      <c r="A17429" s="2" t="s">
        <v>5480</v>
      </c>
      <c r="B17429" s="4"/>
      <c r="C17429" s="4"/>
      <c r="D17429" s="4"/>
      <c r="E17429" s="4"/>
    </row>
    <row r="17430" spans="1:5" ht="30">
      <c r="A17430" s="3" t="s">
        <v>4228</v>
      </c>
      <c r="B17430" s="4"/>
      <c r="C17430" s="4"/>
      <c r="D17430" s="4"/>
      <c r="E17430" s="4"/>
    </row>
    <row r="17431" spans="1:5">
      <c r="A17431" s="2" t="s">
        <v>1152</v>
      </c>
      <c r="B17431" s="4">
        <v>0</v>
      </c>
      <c r="C17431" s="4"/>
      <c r="D17431" s="4"/>
      <c r="E17431" s="4"/>
    </row>
    <row r="17432" spans="1:5">
      <c r="A17432" s="3" t="s">
        <v>1146</v>
      </c>
      <c r="B17432" s="4"/>
      <c r="C17432" s="4"/>
      <c r="D17432" s="4"/>
      <c r="E17432" s="4"/>
    </row>
    <row r="17433" spans="1:5">
      <c r="A17433" s="2" t="s">
        <v>4229</v>
      </c>
      <c r="B17433" s="4">
        <v>530</v>
      </c>
      <c r="C17433" s="4"/>
      <c r="D17433" s="4"/>
      <c r="E17433" s="4"/>
    </row>
    <row r="17434" spans="1:5">
      <c r="A17434" s="2" t="s">
        <v>4230</v>
      </c>
      <c r="B17434" s="7">
        <v>18225</v>
      </c>
      <c r="C17434" s="4"/>
      <c r="D17434" s="4"/>
      <c r="E17434" s="4"/>
    </row>
    <row r="17435" spans="1:5" ht="30">
      <c r="A17435" s="2" t="s">
        <v>4231</v>
      </c>
      <c r="B17435" s="4">
        <v>0</v>
      </c>
      <c r="C17435" s="4"/>
      <c r="D17435" s="4"/>
      <c r="E17435" s="4"/>
    </row>
    <row r="17436" spans="1:5" ht="30">
      <c r="A17436" s="3" t="s">
        <v>1147</v>
      </c>
      <c r="B17436" s="4"/>
      <c r="C17436" s="4"/>
      <c r="D17436" s="4"/>
      <c r="E17436" s="4"/>
    </row>
    <row r="17437" spans="1:5">
      <c r="A17437" s="2" t="s">
        <v>4229</v>
      </c>
      <c r="B17437" s="4">
        <v>530</v>
      </c>
      <c r="C17437" s="4"/>
      <c r="D17437" s="4"/>
      <c r="E17437" s="4"/>
    </row>
    <row r="17438" spans="1:5">
      <c r="A17438" s="2" t="s">
        <v>4230</v>
      </c>
      <c r="B17438" s="7">
        <v>18225</v>
      </c>
      <c r="C17438" s="4"/>
      <c r="D17438" s="4"/>
      <c r="E17438" s="4"/>
    </row>
    <row r="17439" spans="1:5">
      <c r="A17439" s="2" t="s">
        <v>126</v>
      </c>
      <c r="B17439" s="7">
        <v>18755</v>
      </c>
      <c r="C17439" s="4"/>
      <c r="D17439" s="4"/>
      <c r="E17439" s="4"/>
    </row>
    <row r="17440" spans="1:5">
      <c r="A17440" s="2" t="s">
        <v>4232</v>
      </c>
      <c r="B17440" s="7">
        <v>2050</v>
      </c>
      <c r="C17440" s="4"/>
      <c r="D17440" s="4"/>
      <c r="E17440" s="4"/>
    </row>
    <row r="17441" spans="1:5">
      <c r="A17441" s="2" t="s">
        <v>1162</v>
      </c>
      <c r="B17441" s="7">
        <v>16705</v>
      </c>
      <c r="C17441" s="4"/>
      <c r="D17441" s="4"/>
      <c r="E17441" s="4"/>
    </row>
    <row r="17442" spans="1:5" ht="30">
      <c r="A17442" s="2" t="s">
        <v>4237</v>
      </c>
      <c r="B17442" s="4" t="s">
        <v>1215</v>
      </c>
      <c r="C17442" s="4"/>
      <c r="D17442" s="4"/>
      <c r="E17442" s="4"/>
    </row>
    <row r="17443" spans="1:5" ht="30">
      <c r="A17443" s="2" t="s">
        <v>5481</v>
      </c>
      <c r="B17443" s="4"/>
      <c r="C17443" s="4"/>
      <c r="D17443" s="4"/>
      <c r="E17443" s="4"/>
    </row>
    <row r="17444" spans="1:5" ht="30">
      <c r="A17444" s="3" t="s">
        <v>4228</v>
      </c>
      <c r="B17444" s="4"/>
      <c r="C17444" s="4"/>
      <c r="D17444" s="4"/>
      <c r="E17444" s="4"/>
    </row>
    <row r="17445" spans="1:5">
      <c r="A17445" s="2" t="s">
        <v>1152</v>
      </c>
      <c r="B17445" s="4">
        <v>0</v>
      </c>
      <c r="C17445" s="4"/>
      <c r="D17445" s="4"/>
      <c r="E17445" s="4"/>
    </row>
    <row r="17446" spans="1:5">
      <c r="A17446" s="3" t="s">
        <v>1146</v>
      </c>
      <c r="B17446" s="4"/>
      <c r="C17446" s="4"/>
      <c r="D17446" s="4"/>
      <c r="E17446" s="4"/>
    </row>
    <row r="17447" spans="1:5">
      <c r="A17447" s="2" t="s">
        <v>4229</v>
      </c>
      <c r="B17447" s="7">
        <v>1660</v>
      </c>
      <c r="C17447" s="4"/>
      <c r="D17447" s="4"/>
      <c r="E17447" s="4"/>
    </row>
    <row r="17448" spans="1:5">
      <c r="A17448" s="2" t="s">
        <v>4230</v>
      </c>
      <c r="B17448" s="7">
        <v>15130</v>
      </c>
      <c r="C17448" s="4"/>
      <c r="D17448" s="4"/>
      <c r="E17448" s="4"/>
    </row>
    <row r="17449" spans="1:5" ht="30">
      <c r="A17449" s="2" t="s">
        <v>4231</v>
      </c>
      <c r="B17449" s="4">
        <v>0</v>
      </c>
      <c r="C17449" s="4"/>
      <c r="D17449" s="4"/>
      <c r="E17449" s="4"/>
    </row>
    <row r="17450" spans="1:5" ht="30">
      <c r="A17450" s="3" t="s">
        <v>1147</v>
      </c>
      <c r="B17450" s="4"/>
      <c r="C17450" s="4"/>
      <c r="D17450" s="4"/>
      <c r="E17450" s="4"/>
    </row>
    <row r="17451" spans="1:5">
      <c r="A17451" s="2" t="s">
        <v>4229</v>
      </c>
      <c r="B17451" s="7">
        <v>1660</v>
      </c>
      <c r="C17451" s="4"/>
      <c r="D17451" s="4"/>
      <c r="E17451" s="4"/>
    </row>
    <row r="17452" spans="1:5">
      <c r="A17452" s="2" t="s">
        <v>4230</v>
      </c>
      <c r="B17452" s="7">
        <v>15130</v>
      </c>
      <c r="C17452" s="4"/>
      <c r="D17452" s="4"/>
      <c r="E17452" s="4"/>
    </row>
    <row r="17453" spans="1:5">
      <c r="A17453" s="2" t="s">
        <v>126</v>
      </c>
      <c r="B17453" s="7">
        <v>16790</v>
      </c>
      <c r="C17453" s="4"/>
      <c r="D17453" s="4"/>
      <c r="E17453" s="4"/>
    </row>
    <row r="17454" spans="1:5">
      <c r="A17454" s="2" t="s">
        <v>4232</v>
      </c>
      <c r="B17454" s="7">
        <v>1692</v>
      </c>
      <c r="C17454" s="4"/>
      <c r="D17454" s="4"/>
      <c r="E17454" s="4"/>
    </row>
    <row r="17455" spans="1:5">
      <c r="A17455" s="2" t="s">
        <v>1162</v>
      </c>
      <c r="B17455" s="7">
        <v>15098</v>
      </c>
      <c r="C17455" s="4"/>
      <c r="D17455" s="4"/>
      <c r="E17455" s="4"/>
    </row>
    <row r="17456" spans="1:5" ht="30">
      <c r="A17456" s="2" t="s">
        <v>4237</v>
      </c>
      <c r="B17456" s="4" t="s">
        <v>1215</v>
      </c>
      <c r="C17456" s="4"/>
      <c r="D17456" s="4"/>
      <c r="E17456" s="4"/>
    </row>
    <row r="17457" spans="1:5" ht="30">
      <c r="A17457" s="2" t="s">
        <v>5482</v>
      </c>
      <c r="B17457" s="4"/>
      <c r="C17457" s="4"/>
      <c r="D17457" s="4"/>
      <c r="E17457" s="4"/>
    </row>
    <row r="17458" spans="1:5" ht="30">
      <c r="A17458" s="3" t="s">
        <v>4228</v>
      </c>
      <c r="B17458" s="4"/>
      <c r="C17458" s="4"/>
      <c r="D17458" s="4"/>
      <c r="E17458" s="4"/>
    </row>
    <row r="17459" spans="1:5">
      <c r="A17459" s="2" t="s">
        <v>1152</v>
      </c>
      <c r="B17459" s="4">
        <v>0</v>
      </c>
      <c r="C17459" s="4"/>
      <c r="D17459" s="4"/>
      <c r="E17459" s="4"/>
    </row>
    <row r="17460" spans="1:5">
      <c r="A17460" s="3" t="s">
        <v>1146</v>
      </c>
      <c r="B17460" s="4"/>
      <c r="C17460" s="4"/>
      <c r="D17460" s="4"/>
      <c r="E17460" s="4"/>
    </row>
    <row r="17461" spans="1:5">
      <c r="A17461" s="2" t="s">
        <v>4229</v>
      </c>
      <c r="B17461" s="7">
        <v>2210</v>
      </c>
      <c r="C17461" s="4"/>
      <c r="D17461" s="4"/>
      <c r="E17461" s="4"/>
    </row>
    <row r="17462" spans="1:5">
      <c r="A17462" s="2" t="s">
        <v>4230</v>
      </c>
      <c r="B17462" s="7">
        <v>7372</v>
      </c>
      <c r="C17462" s="4"/>
      <c r="D17462" s="4"/>
      <c r="E17462" s="4"/>
    </row>
    <row r="17463" spans="1:5" ht="30">
      <c r="A17463" s="2" t="s">
        <v>4231</v>
      </c>
      <c r="B17463" s="4">
        <v>0</v>
      </c>
      <c r="C17463" s="4"/>
      <c r="D17463" s="4"/>
      <c r="E17463" s="4"/>
    </row>
    <row r="17464" spans="1:5" ht="30">
      <c r="A17464" s="3" t="s">
        <v>1147</v>
      </c>
      <c r="B17464" s="4"/>
      <c r="C17464" s="4"/>
      <c r="D17464" s="4"/>
      <c r="E17464" s="4"/>
    </row>
    <row r="17465" spans="1:5">
      <c r="A17465" s="2" t="s">
        <v>4229</v>
      </c>
      <c r="B17465" s="7">
        <v>2210</v>
      </c>
      <c r="C17465" s="4"/>
      <c r="D17465" s="4"/>
      <c r="E17465" s="4"/>
    </row>
    <row r="17466" spans="1:5">
      <c r="A17466" s="2" t="s">
        <v>4230</v>
      </c>
      <c r="B17466" s="7">
        <v>7372</v>
      </c>
      <c r="C17466" s="4"/>
      <c r="D17466" s="4"/>
      <c r="E17466" s="4"/>
    </row>
    <row r="17467" spans="1:5">
      <c r="A17467" s="2" t="s">
        <v>126</v>
      </c>
      <c r="B17467" s="7">
        <v>9582</v>
      </c>
      <c r="C17467" s="4"/>
      <c r="D17467" s="4"/>
      <c r="E17467" s="4"/>
    </row>
    <row r="17468" spans="1:5">
      <c r="A17468" s="2" t="s">
        <v>4232</v>
      </c>
      <c r="B17468" s="4">
        <v>937</v>
      </c>
      <c r="C17468" s="4"/>
      <c r="D17468" s="4"/>
      <c r="E17468" s="4"/>
    </row>
    <row r="17469" spans="1:5">
      <c r="A17469" s="2" t="s">
        <v>1162</v>
      </c>
      <c r="B17469" s="7">
        <v>8645</v>
      </c>
      <c r="C17469" s="4"/>
      <c r="D17469" s="4"/>
      <c r="E17469" s="4"/>
    </row>
    <row r="17470" spans="1:5" ht="30">
      <c r="A17470" s="2" t="s">
        <v>4237</v>
      </c>
      <c r="B17470" s="4" t="s">
        <v>1215</v>
      </c>
      <c r="C17470" s="4"/>
      <c r="D17470" s="4"/>
      <c r="E17470" s="4"/>
    </row>
    <row r="17471" spans="1:5" ht="30">
      <c r="A17471" s="2" t="s">
        <v>5483</v>
      </c>
      <c r="B17471" s="4"/>
      <c r="C17471" s="4"/>
      <c r="D17471" s="4"/>
      <c r="E17471" s="4"/>
    </row>
    <row r="17472" spans="1:5" ht="30">
      <c r="A17472" s="3" t="s">
        <v>4228</v>
      </c>
      <c r="B17472" s="4"/>
      <c r="C17472" s="4"/>
      <c r="D17472" s="4"/>
      <c r="E17472" s="4"/>
    </row>
    <row r="17473" spans="1:5">
      <c r="A17473" s="2" t="s">
        <v>1152</v>
      </c>
      <c r="B17473" s="4">
        <v>0</v>
      </c>
      <c r="C17473" s="4"/>
      <c r="D17473" s="4"/>
      <c r="E17473" s="4"/>
    </row>
    <row r="17474" spans="1:5">
      <c r="A17474" s="3" t="s">
        <v>1146</v>
      </c>
      <c r="B17474" s="4"/>
      <c r="C17474" s="4"/>
      <c r="D17474" s="4"/>
      <c r="E17474" s="4"/>
    </row>
    <row r="17475" spans="1:5">
      <c r="A17475" s="2" t="s">
        <v>4229</v>
      </c>
      <c r="B17475" s="7">
        <v>1450</v>
      </c>
      <c r="C17475" s="4"/>
      <c r="D17475" s="4"/>
      <c r="E17475" s="4"/>
    </row>
    <row r="17476" spans="1:5">
      <c r="A17476" s="2" t="s">
        <v>4230</v>
      </c>
      <c r="B17476" s="7">
        <v>19754</v>
      </c>
      <c r="C17476" s="4"/>
      <c r="D17476" s="4"/>
      <c r="E17476" s="4"/>
    </row>
    <row r="17477" spans="1:5" ht="30">
      <c r="A17477" s="2" t="s">
        <v>4231</v>
      </c>
      <c r="B17477" s="4">
        <v>0</v>
      </c>
      <c r="C17477" s="4"/>
      <c r="D17477" s="4"/>
      <c r="E17477" s="4"/>
    </row>
    <row r="17478" spans="1:5" ht="30">
      <c r="A17478" s="3" t="s">
        <v>1147</v>
      </c>
      <c r="B17478" s="4"/>
      <c r="C17478" s="4"/>
      <c r="D17478" s="4"/>
      <c r="E17478" s="4"/>
    </row>
    <row r="17479" spans="1:5">
      <c r="A17479" s="2" t="s">
        <v>4229</v>
      </c>
      <c r="B17479" s="7">
        <v>1450</v>
      </c>
      <c r="C17479" s="4"/>
      <c r="D17479" s="4"/>
      <c r="E17479" s="4"/>
    </row>
    <row r="17480" spans="1:5">
      <c r="A17480" s="2" t="s">
        <v>4230</v>
      </c>
      <c r="B17480" s="7">
        <v>19754</v>
      </c>
      <c r="C17480" s="4"/>
      <c r="D17480" s="4"/>
      <c r="E17480" s="4"/>
    </row>
    <row r="17481" spans="1:5">
      <c r="A17481" s="2" t="s">
        <v>126</v>
      </c>
      <c r="B17481" s="7">
        <v>21204</v>
      </c>
      <c r="C17481" s="4"/>
      <c r="D17481" s="4"/>
      <c r="E17481" s="4"/>
    </row>
    <row r="17482" spans="1:5">
      <c r="A17482" s="2" t="s">
        <v>4232</v>
      </c>
      <c r="B17482" s="7">
        <v>2172</v>
      </c>
      <c r="C17482" s="4"/>
      <c r="D17482" s="4"/>
      <c r="E17482" s="4"/>
    </row>
    <row r="17483" spans="1:5">
      <c r="A17483" s="2" t="s">
        <v>1162</v>
      </c>
      <c r="B17483" s="7">
        <v>19032</v>
      </c>
      <c r="C17483" s="4"/>
      <c r="D17483" s="4"/>
      <c r="E17483" s="4"/>
    </row>
    <row r="17484" spans="1:5" ht="30">
      <c r="A17484" s="2" t="s">
        <v>4237</v>
      </c>
      <c r="B17484" s="4" t="s">
        <v>1215</v>
      </c>
      <c r="C17484" s="4"/>
      <c r="D17484" s="4"/>
      <c r="E17484" s="4"/>
    </row>
    <row r="17485" spans="1:5" ht="30">
      <c r="A17485" s="2" t="s">
        <v>5484</v>
      </c>
      <c r="B17485" s="4"/>
      <c r="C17485" s="4"/>
      <c r="D17485" s="4"/>
      <c r="E17485" s="4"/>
    </row>
    <row r="17486" spans="1:5" ht="30">
      <c r="A17486" s="3" t="s">
        <v>4228</v>
      </c>
      <c r="B17486" s="4"/>
      <c r="C17486" s="4"/>
      <c r="D17486" s="4"/>
      <c r="E17486" s="4"/>
    </row>
    <row r="17487" spans="1:5">
      <c r="A17487" s="2" t="s">
        <v>1152</v>
      </c>
      <c r="B17487" s="4">
        <v>0</v>
      </c>
      <c r="C17487" s="4"/>
      <c r="D17487" s="4"/>
      <c r="E17487" s="4"/>
    </row>
    <row r="17488" spans="1:5">
      <c r="A17488" s="3" t="s">
        <v>1146</v>
      </c>
      <c r="B17488" s="4"/>
      <c r="C17488" s="4"/>
      <c r="D17488" s="4"/>
      <c r="E17488" s="4"/>
    </row>
    <row r="17489" spans="1:5">
      <c r="A17489" s="2" t="s">
        <v>4229</v>
      </c>
      <c r="B17489" s="4">
        <v>763</v>
      </c>
      <c r="C17489" s="4"/>
      <c r="D17489" s="4"/>
      <c r="E17489" s="4"/>
    </row>
    <row r="17490" spans="1:5">
      <c r="A17490" s="2" t="s">
        <v>4230</v>
      </c>
      <c r="B17490" s="7">
        <v>27544</v>
      </c>
      <c r="C17490" s="4"/>
      <c r="D17490" s="4"/>
      <c r="E17490" s="4"/>
    </row>
    <row r="17491" spans="1:5" ht="30">
      <c r="A17491" s="2" t="s">
        <v>4231</v>
      </c>
      <c r="B17491" s="4">
        <v>0</v>
      </c>
      <c r="C17491" s="4"/>
      <c r="D17491" s="4"/>
      <c r="E17491" s="4"/>
    </row>
    <row r="17492" spans="1:5" ht="30">
      <c r="A17492" s="3" t="s">
        <v>1147</v>
      </c>
      <c r="B17492" s="4"/>
      <c r="C17492" s="4"/>
      <c r="D17492" s="4"/>
      <c r="E17492" s="4"/>
    </row>
    <row r="17493" spans="1:5">
      <c r="A17493" s="2" t="s">
        <v>4229</v>
      </c>
      <c r="B17493" s="4">
        <v>763</v>
      </c>
      <c r="C17493" s="4"/>
      <c r="D17493" s="4"/>
      <c r="E17493" s="4"/>
    </row>
    <row r="17494" spans="1:5">
      <c r="A17494" s="2" t="s">
        <v>4230</v>
      </c>
      <c r="B17494" s="7">
        <v>27544</v>
      </c>
      <c r="C17494" s="4"/>
      <c r="D17494" s="4"/>
      <c r="E17494" s="4"/>
    </row>
    <row r="17495" spans="1:5">
      <c r="A17495" s="2" t="s">
        <v>126</v>
      </c>
      <c r="B17495" s="7">
        <v>28307</v>
      </c>
      <c r="C17495" s="4"/>
      <c r="D17495" s="4"/>
      <c r="E17495" s="4"/>
    </row>
    <row r="17496" spans="1:5">
      <c r="A17496" s="2" t="s">
        <v>4232</v>
      </c>
      <c r="B17496" s="7">
        <v>1146</v>
      </c>
      <c r="C17496" s="4"/>
      <c r="D17496" s="4"/>
      <c r="E17496" s="4"/>
    </row>
    <row r="17497" spans="1:5">
      <c r="A17497" s="2" t="s">
        <v>1162</v>
      </c>
      <c r="B17497" s="7">
        <v>27161</v>
      </c>
      <c r="C17497" s="4"/>
      <c r="D17497" s="4"/>
      <c r="E17497" s="4"/>
    </row>
    <row r="17498" spans="1:5" ht="30">
      <c r="A17498" s="2" t="s">
        <v>4237</v>
      </c>
      <c r="B17498" s="4" t="s">
        <v>1215</v>
      </c>
      <c r="C17498" s="4"/>
      <c r="D17498" s="4"/>
      <c r="E17498" s="4"/>
    </row>
    <row r="17499" spans="1:5" ht="30">
      <c r="A17499" s="2" t="s">
        <v>5485</v>
      </c>
      <c r="B17499" s="4"/>
      <c r="C17499" s="4"/>
      <c r="D17499" s="4"/>
      <c r="E17499" s="4"/>
    </row>
    <row r="17500" spans="1:5" ht="30">
      <c r="A17500" s="3" t="s">
        <v>4228</v>
      </c>
      <c r="B17500" s="4"/>
      <c r="C17500" s="4"/>
      <c r="D17500" s="4"/>
      <c r="E17500" s="4"/>
    </row>
    <row r="17501" spans="1:5">
      <c r="A17501" s="2" t="s">
        <v>1152</v>
      </c>
      <c r="B17501" s="4">
        <v>0</v>
      </c>
      <c r="C17501" s="4"/>
      <c r="D17501" s="4"/>
      <c r="E17501" s="4"/>
    </row>
    <row r="17502" spans="1:5">
      <c r="A17502" s="3" t="s">
        <v>1146</v>
      </c>
      <c r="B17502" s="4"/>
      <c r="C17502" s="4"/>
      <c r="D17502" s="4"/>
      <c r="E17502" s="4"/>
    </row>
    <row r="17503" spans="1:5">
      <c r="A17503" s="2" t="s">
        <v>4229</v>
      </c>
      <c r="B17503" s="4">
        <v>540</v>
      </c>
      <c r="C17503" s="4"/>
      <c r="D17503" s="4"/>
      <c r="E17503" s="4"/>
    </row>
    <row r="17504" spans="1:5">
      <c r="A17504" s="2" t="s">
        <v>4230</v>
      </c>
      <c r="B17504" s="7">
        <v>14935</v>
      </c>
      <c r="C17504" s="4"/>
      <c r="D17504" s="4"/>
      <c r="E17504" s="4"/>
    </row>
    <row r="17505" spans="1:5" ht="30">
      <c r="A17505" s="2" t="s">
        <v>4231</v>
      </c>
      <c r="B17505" s="4">
        <v>0</v>
      </c>
      <c r="C17505" s="4"/>
      <c r="D17505" s="4"/>
      <c r="E17505" s="4"/>
    </row>
    <row r="17506" spans="1:5" ht="30">
      <c r="A17506" s="3" t="s">
        <v>1147</v>
      </c>
      <c r="B17506" s="4"/>
      <c r="C17506" s="4"/>
      <c r="D17506" s="4"/>
      <c r="E17506" s="4"/>
    </row>
    <row r="17507" spans="1:5">
      <c r="A17507" s="2" t="s">
        <v>4229</v>
      </c>
      <c r="B17507" s="4">
        <v>540</v>
      </c>
      <c r="C17507" s="4"/>
      <c r="D17507" s="4"/>
      <c r="E17507" s="4"/>
    </row>
    <row r="17508" spans="1:5">
      <c r="A17508" s="2" t="s">
        <v>4230</v>
      </c>
      <c r="B17508" s="7">
        <v>14935</v>
      </c>
      <c r="C17508" s="4"/>
      <c r="D17508" s="4"/>
      <c r="E17508" s="4"/>
    </row>
    <row r="17509" spans="1:5">
      <c r="A17509" s="2" t="s">
        <v>126</v>
      </c>
      <c r="B17509" s="7">
        <v>15475</v>
      </c>
      <c r="C17509" s="4"/>
      <c r="D17509" s="4"/>
      <c r="E17509" s="4"/>
    </row>
    <row r="17510" spans="1:5">
      <c r="A17510" s="2" t="s">
        <v>4232</v>
      </c>
      <c r="B17510" s="7">
        <v>1665</v>
      </c>
      <c r="C17510" s="4"/>
      <c r="D17510" s="4"/>
      <c r="E17510" s="4"/>
    </row>
    <row r="17511" spans="1:5">
      <c r="A17511" s="2" t="s">
        <v>1162</v>
      </c>
      <c r="B17511" s="7">
        <v>13810</v>
      </c>
      <c r="C17511" s="4"/>
      <c r="D17511" s="4"/>
      <c r="E17511" s="4"/>
    </row>
    <row r="17512" spans="1:5" ht="30">
      <c r="A17512" s="2" t="s">
        <v>4237</v>
      </c>
      <c r="B17512" s="4" t="s">
        <v>1215</v>
      </c>
      <c r="C17512" s="4"/>
      <c r="D17512" s="4"/>
      <c r="E17512" s="4"/>
    </row>
    <row r="17513" spans="1:5" ht="45">
      <c r="A17513" s="2" t="s">
        <v>5486</v>
      </c>
      <c r="B17513" s="4"/>
      <c r="C17513" s="4"/>
      <c r="D17513" s="4"/>
      <c r="E17513" s="4"/>
    </row>
    <row r="17514" spans="1:5" ht="30">
      <c r="A17514" s="3" t="s">
        <v>4228</v>
      </c>
      <c r="B17514" s="4"/>
      <c r="C17514" s="4"/>
      <c r="D17514" s="4"/>
      <c r="E17514" s="4"/>
    </row>
    <row r="17515" spans="1:5">
      <c r="A17515" s="2" t="s">
        <v>1152</v>
      </c>
      <c r="B17515" s="7">
        <v>9757</v>
      </c>
      <c r="C17515" s="4"/>
      <c r="D17515" s="4"/>
      <c r="E17515" s="4"/>
    </row>
    <row r="17516" spans="1:5">
      <c r="A17516" s="3" t="s">
        <v>1146</v>
      </c>
      <c r="B17516" s="4"/>
      <c r="C17516" s="4"/>
      <c r="D17516" s="4"/>
      <c r="E17516" s="4"/>
    </row>
    <row r="17517" spans="1:5">
      <c r="A17517" s="2" t="s">
        <v>4229</v>
      </c>
      <c r="B17517" s="7">
        <v>1989</v>
      </c>
      <c r="C17517" s="4"/>
      <c r="D17517" s="4"/>
      <c r="E17517" s="4"/>
    </row>
    <row r="17518" spans="1:5">
      <c r="A17518" s="2" t="s">
        <v>4230</v>
      </c>
      <c r="B17518" s="7">
        <v>18648</v>
      </c>
      <c r="C17518" s="4"/>
      <c r="D17518" s="4"/>
      <c r="E17518" s="4"/>
    </row>
    <row r="17519" spans="1:5" ht="30">
      <c r="A17519" s="2" t="s">
        <v>4231</v>
      </c>
      <c r="B17519" s="4">
        <v>0</v>
      </c>
      <c r="C17519" s="4"/>
      <c r="D17519" s="4"/>
      <c r="E17519" s="4"/>
    </row>
    <row r="17520" spans="1:5" ht="30">
      <c r="A17520" s="3" t="s">
        <v>1147</v>
      </c>
      <c r="B17520" s="4"/>
      <c r="C17520" s="4"/>
      <c r="D17520" s="4"/>
      <c r="E17520" s="4"/>
    </row>
    <row r="17521" spans="1:5">
      <c r="A17521" s="2" t="s">
        <v>4229</v>
      </c>
      <c r="B17521" s="7">
        <v>1989</v>
      </c>
      <c r="C17521" s="4"/>
      <c r="D17521" s="4"/>
      <c r="E17521" s="4"/>
    </row>
    <row r="17522" spans="1:5">
      <c r="A17522" s="2" t="s">
        <v>4230</v>
      </c>
      <c r="B17522" s="7">
        <v>18648</v>
      </c>
      <c r="C17522" s="4"/>
      <c r="D17522" s="4"/>
      <c r="E17522" s="4"/>
    </row>
    <row r="17523" spans="1:5">
      <c r="A17523" s="2" t="s">
        <v>126</v>
      </c>
      <c r="B17523" s="7">
        <v>20637</v>
      </c>
      <c r="C17523" s="4"/>
      <c r="D17523" s="4"/>
      <c r="E17523" s="4"/>
    </row>
    <row r="17524" spans="1:5">
      <c r="A17524" s="2" t="s">
        <v>4232</v>
      </c>
      <c r="B17524" s="7">
        <v>1464</v>
      </c>
      <c r="C17524" s="4"/>
      <c r="D17524" s="4"/>
      <c r="E17524" s="4"/>
    </row>
    <row r="17525" spans="1:5">
      <c r="A17525" s="2" t="s">
        <v>1162</v>
      </c>
      <c r="B17525" s="7">
        <v>19173</v>
      </c>
      <c r="C17525" s="4"/>
      <c r="D17525" s="4"/>
      <c r="E17525" s="4"/>
    </row>
    <row r="17526" spans="1:5" ht="30">
      <c r="A17526" s="2" t="s">
        <v>4237</v>
      </c>
      <c r="B17526" s="4" t="s">
        <v>1215</v>
      </c>
      <c r="C17526" s="4"/>
      <c r="D17526" s="4"/>
      <c r="E17526" s="4"/>
    </row>
    <row r="17527" spans="1:5" ht="30">
      <c r="A17527" s="2" t="s">
        <v>5487</v>
      </c>
      <c r="B17527" s="4"/>
      <c r="C17527" s="4"/>
      <c r="D17527" s="4"/>
      <c r="E17527" s="4"/>
    </row>
    <row r="17528" spans="1:5" ht="30">
      <c r="A17528" s="3" t="s">
        <v>4228</v>
      </c>
      <c r="B17528" s="4"/>
      <c r="C17528" s="4"/>
      <c r="D17528" s="4"/>
      <c r="E17528" s="4"/>
    </row>
    <row r="17529" spans="1:5">
      <c r="A17529" s="2" t="s">
        <v>1152</v>
      </c>
      <c r="B17529" s="4">
        <v>0</v>
      </c>
      <c r="C17529" s="4"/>
      <c r="D17529" s="4"/>
      <c r="E17529" s="4"/>
    </row>
    <row r="17530" spans="1:5">
      <c r="A17530" s="3" t="s">
        <v>1146</v>
      </c>
      <c r="B17530" s="4"/>
      <c r="C17530" s="4"/>
      <c r="D17530" s="4"/>
      <c r="E17530" s="4"/>
    </row>
    <row r="17531" spans="1:5">
      <c r="A17531" s="2" t="s">
        <v>4229</v>
      </c>
      <c r="B17531" s="4">
        <v>184</v>
      </c>
      <c r="C17531" s="4"/>
      <c r="D17531" s="4"/>
      <c r="E17531" s="4"/>
    </row>
    <row r="17532" spans="1:5">
      <c r="A17532" s="2" t="s">
        <v>4230</v>
      </c>
      <c r="B17532" s="7">
        <v>3592</v>
      </c>
      <c r="C17532" s="4"/>
      <c r="D17532" s="4"/>
      <c r="E17532" s="4"/>
    </row>
    <row r="17533" spans="1:5" ht="30">
      <c r="A17533" s="2" t="s">
        <v>4231</v>
      </c>
      <c r="B17533" s="4">
        <v>0</v>
      </c>
      <c r="C17533" s="4"/>
      <c r="D17533" s="4"/>
      <c r="E17533" s="4"/>
    </row>
    <row r="17534" spans="1:5" ht="30">
      <c r="A17534" s="3" t="s">
        <v>1147</v>
      </c>
      <c r="B17534" s="4"/>
      <c r="C17534" s="4"/>
      <c r="D17534" s="4"/>
      <c r="E17534" s="4"/>
    </row>
    <row r="17535" spans="1:5">
      <c r="A17535" s="2" t="s">
        <v>4229</v>
      </c>
      <c r="B17535" s="4">
        <v>184</v>
      </c>
      <c r="C17535" s="4"/>
      <c r="D17535" s="4"/>
      <c r="E17535" s="4"/>
    </row>
    <row r="17536" spans="1:5">
      <c r="A17536" s="2" t="s">
        <v>4230</v>
      </c>
      <c r="B17536" s="7">
        <v>3592</v>
      </c>
      <c r="C17536" s="4"/>
      <c r="D17536" s="4"/>
      <c r="E17536" s="4"/>
    </row>
    <row r="17537" spans="1:5">
      <c r="A17537" s="2" t="s">
        <v>126</v>
      </c>
      <c r="B17537" s="7">
        <v>3776</v>
      </c>
      <c r="C17537" s="4"/>
      <c r="D17537" s="4"/>
      <c r="E17537" s="4"/>
    </row>
    <row r="17538" spans="1:5">
      <c r="A17538" s="2" t="s">
        <v>4232</v>
      </c>
      <c r="B17538" s="4">
        <v>838</v>
      </c>
      <c r="C17538" s="4"/>
      <c r="D17538" s="4"/>
      <c r="E17538" s="4"/>
    </row>
    <row r="17539" spans="1:5">
      <c r="A17539" s="2" t="s">
        <v>1162</v>
      </c>
      <c r="B17539" s="7">
        <v>2938</v>
      </c>
      <c r="C17539" s="4"/>
      <c r="D17539" s="4"/>
      <c r="E17539" s="4"/>
    </row>
    <row r="17540" spans="1:5" ht="30">
      <c r="A17540" s="2" t="s">
        <v>4237</v>
      </c>
      <c r="B17540" s="4" t="s">
        <v>1215</v>
      </c>
      <c r="C17540" s="4"/>
      <c r="D17540" s="4"/>
      <c r="E17540" s="4"/>
    </row>
    <row r="17541" spans="1:5" ht="30">
      <c r="A17541" s="2" t="s">
        <v>5488</v>
      </c>
      <c r="B17541" s="4"/>
      <c r="C17541" s="4"/>
      <c r="D17541" s="4"/>
      <c r="E17541" s="4"/>
    </row>
    <row r="17542" spans="1:5" ht="30">
      <c r="A17542" s="3" t="s">
        <v>4228</v>
      </c>
      <c r="B17542" s="4"/>
      <c r="C17542" s="4"/>
      <c r="D17542" s="4"/>
      <c r="E17542" s="4"/>
    </row>
    <row r="17543" spans="1:5">
      <c r="A17543" s="2" t="s">
        <v>1152</v>
      </c>
      <c r="B17543" s="4">
        <v>0</v>
      </c>
      <c r="C17543" s="4"/>
      <c r="D17543" s="4"/>
      <c r="E17543" s="4"/>
    </row>
    <row r="17544" spans="1:5">
      <c r="A17544" s="3" t="s">
        <v>1146</v>
      </c>
      <c r="B17544" s="4"/>
      <c r="C17544" s="4"/>
      <c r="D17544" s="4"/>
      <c r="E17544" s="4"/>
    </row>
    <row r="17545" spans="1:5">
      <c r="A17545" s="2" t="s">
        <v>4229</v>
      </c>
      <c r="B17545" s="7">
        <v>1580</v>
      </c>
      <c r="C17545" s="4"/>
      <c r="D17545" s="4"/>
      <c r="E17545" s="4"/>
    </row>
    <row r="17546" spans="1:5">
      <c r="A17546" s="2" t="s">
        <v>4230</v>
      </c>
      <c r="B17546" s="7">
        <v>25026</v>
      </c>
      <c r="C17546" s="4"/>
      <c r="D17546" s="4"/>
      <c r="E17546" s="4"/>
    </row>
    <row r="17547" spans="1:5" ht="30">
      <c r="A17547" s="2" t="s">
        <v>4231</v>
      </c>
      <c r="B17547" s="4">
        <v>0</v>
      </c>
      <c r="C17547" s="4"/>
      <c r="D17547" s="4"/>
      <c r="E17547" s="4"/>
    </row>
    <row r="17548" spans="1:5" ht="30">
      <c r="A17548" s="3" t="s">
        <v>1147</v>
      </c>
      <c r="B17548" s="4"/>
      <c r="C17548" s="4"/>
      <c r="D17548" s="4"/>
      <c r="E17548" s="4"/>
    </row>
    <row r="17549" spans="1:5">
      <c r="A17549" s="2" t="s">
        <v>4229</v>
      </c>
      <c r="B17549" s="7">
        <v>1580</v>
      </c>
      <c r="C17549" s="4"/>
      <c r="D17549" s="4"/>
      <c r="E17549" s="4"/>
    </row>
    <row r="17550" spans="1:5">
      <c r="A17550" s="2" t="s">
        <v>4230</v>
      </c>
      <c r="B17550" s="7">
        <v>25026</v>
      </c>
      <c r="C17550" s="4"/>
      <c r="D17550" s="4"/>
      <c r="E17550" s="4"/>
    </row>
    <row r="17551" spans="1:5">
      <c r="A17551" s="2" t="s">
        <v>126</v>
      </c>
      <c r="B17551" s="7">
        <v>26606</v>
      </c>
      <c r="C17551" s="4"/>
      <c r="D17551" s="4"/>
      <c r="E17551" s="4"/>
    </row>
    <row r="17552" spans="1:5">
      <c r="A17552" s="2" t="s">
        <v>4232</v>
      </c>
      <c r="B17552" s="7">
        <v>2730</v>
      </c>
      <c r="C17552" s="4"/>
      <c r="D17552" s="4"/>
      <c r="E17552" s="4"/>
    </row>
    <row r="17553" spans="1:5">
      <c r="A17553" s="2" t="s">
        <v>1162</v>
      </c>
      <c r="B17553" s="7">
        <v>23876</v>
      </c>
      <c r="C17553" s="4"/>
      <c r="D17553" s="4"/>
      <c r="E17553" s="4"/>
    </row>
    <row r="17554" spans="1:5" ht="30">
      <c r="A17554" s="2" t="s">
        <v>4237</v>
      </c>
      <c r="B17554" s="4" t="s">
        <v>1215</v>
      </c>
      <c r="C17554" s="4"/>
      <c r="D17554" s="4"/>
      <c r="E17554" s="4"/>
    </row>
    <row r="17555" spans="1:5" ht="30">
      <c r="A17555" s="2" t="s">
        <v>5489</v>
      </c>
      <c r="B17555" s="4"/>
      <c r="C17555" s="4"/>
      <c r="D17555" s="4"/>
      <c r="E17555" s="4"/>
    </row>
    <row r="17556" spans="1:5" ht="30">
      <c r="A17556" s="3" t="s">
        <v>4228</v>
      </c>
      <c r="B17556" s="4"/>
      <c r="C17556" s="4"/>
      <c r="D17556" s="4"/>
      <c r="E17556" s="4"/>
    </row>
    <row r="17557" spans="1:5">
      <c r="A17557" s="2" t="s">
        <v>1152</v>
      </c>
      <c r="B17557" s="4">
        <v>0</v>
      </c>
      <c r="C17557" s="4"/>
      <c r="D17557" s="4"/>
      <c r="E17557" s="4"/>
    </row>
    <row r="17558" spans="1:5">
      <c r="A17558" s="3" t="s">
        <v>1146</v>
      </c>
      <c r="B17558" s="4"/>
      <c r="C17558" s="4"/>
      <c r="D17558" s="4"/>
      <c r="E17558" s="4"/>
    </row>
    <row r="17559" spans="1:5">
      <c r="A17559" s="2" t="s">
        <v>4229</v>
      </c>
      <c r="B17559" s="4">
        <v>660</v>
      </c>
      <c r="C17559" s="4"/>
      <c r="D17559" s="4"/>
      <c r="E17559" s="4"/>
    </row>
    <row r="17560" spans="1:5">
      <c r="A17560" s="2" t="s">
        <v>4230</v>
      </c>
      <c r="B17560" s="7">
        <v>15471</v>
      </c>
      <c r="C17560" s="4"/>
      <c r="D17560" s="4"/>
      <c r="E17560" s="4"/>
    </row>
    <row r="17561" spans="1:5" ht="30">
      <c r="A17561" s="2" t="s">
        <v>4231</v>
      </c>
      <c r="B17561" s="4">
        <v>0</v>
      </c>
      <c r="C17561" s="4"/>
      <c r="D17561" s="4"/>
      <c r="E17561" s="4"/>
    </row>
    <row r="17562" spans="1:5" ht="30">
      <c r="A17562" s="3" t="s">
        <v>1147</v>
      </c>
      <c r="B17562" s="4"/>
      <c r="C17562" s="4"/>
      <c r="D17562" s="4"/>
      <c r="E17562" s="4"/>
    </row>
    <row r="17563" spans="1:5">
      <c r="A17563" s="2" t="s">
        <v>4229</v>
      </c>
      <c r="B17563" s="4">
        <v>660</v>
      </c>
      <c r="C17563" s="4"/>
      <c r="D17563" s="4"/>
      <c r="E17563" s="4"/>
    </row>
    <row r="17564" spans="1:5">
      <c r="A17564" s="2" t="s">
        <v>4230</v>
      </c>
      <c r="B17564" s="7">
        <v>15471</v>
      </c>
      <c r="C17564" s="4"/>
      <c r="D17564" s="4"/>
      <c r="E17564" s="4"/>
    </row>
    <row r="17565" spans="1:5">
      <c r="A17565" s="2" t="s">
        <v>126</v>
      </c>
      <c r="B17565" s="7">
        <v>16131</v>
      </c>
      <c r="C17565" s="4"/>
      <c r="D17565" s="4"/>
      <c r="E17565" s="4"/>
    </row>
    <row r="17566" spans="1:5">
      <c r="A17566" s="2" t="s">
        <v>4232</v>
      </c>
      <c r="B17566" s="7">
        <v>1730</v>
      </c>
      <c r="C17566" s="4"/>
      <c r="D17566" s="4"/>
      <c r="E17566" s="4"/>
    </row>
    <row r="17567" spans="1:5">
      <c r="A17567" s="2" t="s">
        <v>1162</v>
      </c>
      <c r="B17567" s="7">
        <v>14401</v>
      </c>
      <c r="C17567" s="4"/>
      <c r="D17567" s="4"/>
      <c r="E17567" s="4"/>
    </row>
    <row r="17568" spans="1:5" ht="30">
      <c r="A17568" s="2" t="s">
        <v>4237</v>
      </c>
      <c r="B17568" s="4" t="s">
        <v>1215</v>
      </c>
      <c r="C17568" s="4"/>
      <c r="D17568" s="4"/>
      <c r="E17568" s="4"/>
    </row>
    <row r="17569" spans="1:5" ht="30">
      <c r="A17569" s="2" t="s">
        <v>5490</v>
      </c>
      <c r="B17569" s="4"/>
      <c r="C17569" s="4"/>
      <c r="D17569" s="4"/>
      <c r="E17569" s="4"/>
    </row>
    <row r="17570" spans="1:5" ht="30">
      <c r="A17570" s="3" t="s">
        <v>4228</v>
      </c>
      <c r="B17570" s="4"/>
      <c r="C17570" s="4"/>
      <c r="D17570" s="4"/>
      <c r="E17570" s="4"/>
    </row>
    <row r="17571" spans="1:5">
      <c r="A17571" s="2" t="s">
        <v>1152</v>
      </c>
      <c r="B17571" s="4">
        <v>0</v>
      </c>
      <c r="C17571" s="4"/>
      <c r="D17571" s="4"/>
      <c r="E17571" s="4"/>
    </row>
    <row r="17572" spans="1:5">
      <c r="A17572" s="3" t="s">
        <v>1146</v>
      </c>
      <c r="B17572" s="4"/>
      <c r="C17572" s="4"/>
      <c r="D17572" s="4"/>
      <c r="E17572" s="4"/>
    </row>
    <row r="17573" spans="1:5">
      <c r="A17573" s="2" t="s">
        <v>4229</v>
      </c>
      <c r="B17573" s="7">
        <v>1196</v>
      </c>
      <c r="C17573" s="4"/>
      <c r="D17573" s="4"/>
      <c r="E17573" s="4"/>
    </row>
    <row r="17574" spans="1:5">
      <c r="A17574" s="2" t="s">
        <v>4230</v>
      </c>
      <c r="B17574" s="7">
        <v>10766</v>
      </c>
      <c r="C17574" s="4"/>
      <c r="D17574" s="4"/>
      <c r="E17574" s="4"/>
    </row>
    <row r="17575" spans="1:5" ht="30">
      <c r="A17575" s="2" t="s">
        <v>4231</v>
      </c>
      <c r="B17575" s="4">
        <v>0</v>
      </c>
      <c r="C17575" s="4"/>
      <c r="D17575" s="4"/>
      <c r="E17575" s="4"/>
    </row>
    <row r="17576" spans="1:5" ht="30">
      <c r="A17576" s="3" t="s">
        <v>1147</v>
      </c>
      <c r="B17576" s="4"/>
      <c r="C17576" s="4"/>
      <c r="D17576" s="4"/>
      <c r="E17576" s="4"/>
    </row>
    <row r="17577" spans="1:5">
      <c r="A17577" s="2" t="s">
        <v>4229</v>
      </c>
      <c r="B17577" s="7">
        <v>1196</v>
      </c>
      <c r="C17577" s="4"/>
      <c r="D17577" s="4"/>
      <c r="E17577" s="4"/>
    </row>
    <row r="17578" spans="1:5">
      <c r="A17578" s="2" t="s">
        <v>4230</v>
      </c>
      <c r="B17578" s="7">
        <v>10766</v>
      </c>
      <c r="C17578" s="4"/>
      <c r="D17578" s="4"/>
      <c r="E17578" s="4"/>
    </row>
    <row r="17579" spans="1:5">
      <c r="A17579" s="2" t="s">
        <v>126</v>
      </c>
      <c r="B17579" s="7">
        <v>11962</v>
      </c>
      <c r="C17579" s="4"/>
      <c r="D17579" s="4"/>
      <c r="E17579" s="4"/>
    </row>
    <row r="17580" spans="1:5">
      <c r="A17580" s="2" t="s">
        <v>4232</v>
      </c>
      <c r="B17580" s="7">
        <v>1461</v>
      </c>
      <c r="C17580" s="4"/>
      <c r="D17580" s="4"/>
      <c r="E17580" s="4"/>
    </row>
    <row r="17581" spans="1:5">
      <c r="A17581" s="2" t="s">
        <v>1162</v>
      </c>
      <c r="B17581" s="7">
        <v>10501</v>
      </c>
      <c r="C17581" s="4"/>
      <c r="D17581" s="4"/>
      <c r="E17581" s="4"/>
    </row>
    <row r="17582" spans="1:5" ht="30">
      <c r="A17582" s="2" t="s">
        <v>4237</v>
      </c>
      <c r="B17582" s="4" t="s">
        <v>1215</v>
      </c>
      <c r="C17582" s="4"/>
      <c r="D17582" s="4"/>
      <c r="E17582" s="4"/>
    </row>
    <row r="17583" spans="1:5" ht="30">
      <c r="A17583" s="2" t="s">
        <v>5491</v>
      </c>
      <c r="B17583" s="4"/>
      <c r="C17583" s="4"/>
      <c r="D17583" s="4"/>
      <c r="E17583" s="4"/>
    </row>
    <row r="17584" spans="1:5" ht="30">
      <c r="A17584" s="3" t="s">
        <v>4228</v>
      </c>
      <c r="B17584" s="4"/>
      <c r="C17584" s="4"/>
      <c r="D17584" s="4"/>
      <c r="E17584" s="4"/>
    </row>
    <row r="17585" spans="1:5">
      <c r="A17585" s="2" t="s">
        <v>1152</v>
      </c>
      <c r="B17585" s="4">
        <v>0</v>
      </c>
      <c r="C17585" s="4"/>
      <c r="D17585" s="4"/>
      <c r="E17585" s="4"/>
    </row>
    <row r="17586" spans="1:5">
      <c r="A17586" s="3" t="s">
        <v>1146</v>
      </c>
      <c r="B17586" s="4"/>
      <c r="C17586" s="4"/>
      <c r="D17586" s="4"/>
      <c r="E17586" s="4"/>
    </row>
    <row r="17587" spans="1:5">
      <c r="A17587" s="2" t="s">
        <v>4229</v>
      </c>
      <c r="B17587" s="7">
        <v>1330</v>
      </c>
      <c r="C17587" s="4"/>
      <c r="D17587" s="4"/>
      <c r="E17587" s="4"/>
    </row>
    <row r="17588" spans="1:5">
      <c r="A17588" s="2" t="s">
        <v>4230</v>
      </c>
      <c r="B17588" s="7">
        <v>10356</v>
      </c>
      <c r="C17588" s="4"/>
      <c r="D17588" s="4"/>
      <c r="E17588" s="4"/>
    </row>
    <row r="17589" spans="1:5" ht="30">
      <c r="A17589" s="2" t="s">
        <v>4231</v>
      </c>
      <c r="B17589" s="4">
        <v>0</v>
      </c>
      <c r="C17589" s="4"/>
      <c r="D17589" s="4"/>
      <c r="E17589" s="4"/>
    </row>
    <row r="17590" spans="1:5" ht="30">
      <c r="A17590" s="3" t="s">
        <v>1147</v>
      </c>
      <c r="B17590" s="4"/>
      <c r="C17590" s="4"/>
      <c r="D17590" s="4"/>
      <c r="E17590" s="4"/>
    </row>
    <row r="17591" spans="1:5">
      <c r="A17591" s="2" t="s">
        <v>4229</v>
      </c>
      <c r="B17591" s="7">
        <v>1330</v>
      </c>
      <c r="C17591" s="4"/>
      <c r="D17591" s="4"/>
      <c r="E17591" s="4"/>
    </row>
    <row r="17592" spans="1:5">
      <c r="A17592" s="2" t="s">
        <v>4230</v>
      </c>
      <c r="B17592" s="7">
        <v>10356</v>
      </c>
      <c r="C17592" s="4"/>
      <c r="D17592" s="4"/>
      <c r="E17592" s="4"/>
    </row>
    <row r="17593" spans="1:5">
      <c r="A17593" s="2" t="s">
        <v>126</v>
      </c>
      <c r="B17593" s="7">
        <v>11686</v>
      </c>
      <c r="C17593" s="4"/>
      <c r="D17593" s="4"/>
      <c r="E17593" s="4"/>
    </row>
    <row r="17594" spans="1:5">
      <c r="A17594" s="2" t="s">
        <v>4232</v>
      </c>
      <c r="B17594" s="7">
        <v>1236</v>
      </c>
      <c r="C17594" s="4"/>
      <c r="D17594" s="4"/>
      <c r="E17594" s="4"/>
    </row>
    <row r="17595" spans="1:5">
      <c r="A17595" s="2" t="s">
        <v>1162</v>
      </c>
      <c r="B17595" s="7">
        <v>10450</v>
      </c>
      <c r="C17595" s="4"/>
      <c r="D17595" s="4"/>
      <c r="E17595" s="4"/>
    </row>
    <row r="17596" spans="1:5" ht="30">
      <c r="A17596" s="2" t="s">
        <v>4237</v>
      </c>
      <c r="B17596" s="4" t="s">
        <v>1215</v>
      </c>
      <c r="C17596" s="4"/>
      <c r="D17596" s="4"/>
      <c r="E17596" s="4"/>
    </row>
    <row r="17597" spans="1:5" ht="30">
      <c r="A17597" s="2" t="s">
        <v>5492</v>
      </c>
      <c r="B17597" s="4"/>
      <c r="C17597" s="4"/>
      <c r="D17597" s="4"/>
      <c r="E17597" s="4"/>
    </row>
    <row r="17598" spans="1:5" ht="30">
      <c r="A17598" s="3" t="s">
        <v>4228</v>
      </c>
      <c r="B17598" s="4"/>
      <c r="C17598" s="4"/>
      <c r="D17598" s="4"/>
      <c r="E17598" s="4"/>
    </row>
    <row r="17599" spans="1:5">
      <c r="A17599" s="2" t="s">
        <v>1152</v>
      </c>
      <c r="B17599" s="4">
        <v>0</v>
      </c>
      <c r="C17599" s="4"/>
      <c r="D17599" s="4"/>
      <c r="E17599" s="4"/>
    </row>
    <row r="17600" spans="1:5">
      <c r="A17600" s="3" t="s">
        <v>1146</v>
      </c>
      <c r="B17600" s="4"/>
      <c r="C17600" s="4"/>
      <c r="D17600" s="4"/>
      <c r="E17600" s="4"/>
    </row>
    <row r="17601" spans="1:5">
      <c r="A17601" s="2" t="s">
        <v>4229</v>
      </c>
      <c r="B17601" s="7">
        <v>1210</v>
      </c>
      <c r="C17601" s="4"/>
      <c r="D17601" s="4"/>
      <c r="E17601" s="4"/>
    </row>
    <row r="17602" spans="1:5">
      <c r="A17602" s="2" t="s">
        <v>4230</v>
      </c>
      <c r="B17602" s="7">
        <v>9768</v>
      </c>
      <c r="C17602" s="4"/>
      <c r="D17602" s="4"/>
      <c r="E17602" s="4"/>
    </row>
    <row r="17603" spans="1:5" ht="30">
      <c r="A17603" s="2" t="s">
        <v>4231</v>
      </c>
      <c r="B17603" s="4">
        <v>0</v>
      </c>
      <c r="C17603" s="4"/>
      <c r="D17603" s="4"/>
      <c r="E17603" s="4"/>
    </row>
    <row r="17604" spans="1:5" ht="30">
      <c r="A17604" s="3" t="s">
        <v>1147</v>
      </c>
      <c r="B17604" s="4"/>
      <c r="C17604" s="4"/>
      <c r="D17604" s="4"/>
      <c r="E17604" s="4"/>
    </row>
    <row r="17605" spans="1:5">
      <c r="A17605" s="2" t="s">
        <v>4229</v>
      </c>
      <c r="B17605" s="7">
        <v>1210</v>
      </c>
      <c r="C17605" s="4"/>
      <c r="D17605" s="4"/>
      <c r="E17605" s="4"/>
    </row>
    <row r="17606" spans="1:5">
      <c r="A17606" s="2" t="s">
        <v>4230</v>
      </c>
      <c r="B17606" s="7">
        <v>9768</v>
      </c>
      <c r="C17606" s="4"/>
      <c r="D17606" s="4"/>
      <c r="E17606" s="4"/>
    </row>
    <row r="17607" spans="1:5">
      <c r="A17607" s="2" t="s">
        <v>126</v>
      </c>
      <c r="B17607" s="7">
        <v>10978</v>
      </c>
      <c r="C17607" s="4"/>
      <c r="D17607" s="4"/>
      <c r="E17607" s="4"/>
    </row>
    <row r="17608" spans="1:5">
      <c r="A17608" s="2" t="s">
        <v>4232</v>
      </c>
      <c r="B17608" s="7">
        <v>1108</v>
      </c>
      <c r="C17608" s="4"/>
      <c r="D17608" s="4"/>
      <c r="E17608" s="4"/>
    </row>
    <row r="17609" spans="1:5">
      <c r="A17609" s="2" t="s">
        <v>1162</v>
      </c>
      <c r="B17609" s="7">
        <v>9870</v>
      </c>
      <c r="C17609" s="4"/>
      <c r="D17609" s="4"/>
      <c r="E17609" s="4"/>
    </row>
    <row r="17610" spans="1:5" ht="30">
      <c r="A17610" s="2" t="s">
        <v>4237</v>
      </c>
      <c r="B17610" s="4" t="s">
        <v>1215</v>
      </c>
      <c r="C17610" s="4"/>
      <c r="D17610" s="4"/>
      <c r="E17610" s="4"/>
    </row>
    <row r="17611" spans="1:5" ht="30">
      <c r="A17611" s="2" t="s">
        <v>5493</v>
      </c>
      <c r="B17611" s="4"/>
      <c r="C17611" s="4"/>
      <c r="D17611" s="4"/>
      <c r="E17611" s="4"/>
    </row>
    <row r="17612" spans="1:5" ht="30">
      <c r="A17612" s="3" t="s">
        <v>4228</v>
      </c>
      <c r="B17612" s="4"/>
      <c r="C17612" s="4"/>
      <c r="D17612" s="4"/>
      <c r="E17612" s="4"/>
    </row>
    <row r="17613" spans="1:5">
      <c r="A17613" s="2" t="s">
        <v>1152</v>
      </c>
      <c r="B17613" s="4">
        <v>0</v>
      </c>
      <c r="C17613" s="4"/>
      <c r="D17613" s="4"/>
      <c r="E17613" s="4"/>
    </row>
    <row r="17614" spans="1:5">
      <c r="A17614" s="3" t="s">
        <v>1146</v>
      </c>
      <c r="B17614" s="4"/>
      <c r="C17614" s="4"/>
      <c r="D17614" s="4"/>
      <c r="E17614" s="4"/>
    </row>
    <row r="17615" spans="1:5">
      <c r="A17615" s="2" t="s">
        <v>4229</v>
      </c>
      <c r="B17615" s="7">
        <v>1316</v>
      </c>
      <c r="C17615" s="4"/>
      <c r="D17615" s="4"/>
      <c r="E17615" s="4"/>
    </row>
    <row r="17616" spans="1:5">
      <c r="A17616" s="2" t="s">
        <v>4230</v>
      </c>
      <c r="B17616" s="7">
        <v>11950</v>
      </c>
      <c r="C17616" s="4"/>
      <c r="D17616" s="4"/>
      <c r="E17616" s="4"/>
    </row>
    <row r="17617" spans="1:5" ht="30">
      <c r="A17617" s="2" t="s">
        <v>4231</v>
      </c>
      <c r="B17617" s="4">
        <v>0</v>
      </c>
      <c r="C17617" s="4"/>
      <c r="D17617" s="4"/>
      <c r="E17617" s="4"/>
    </row>
    <row r="17618" spans="1:5" ht="30">
      <c r="A17618" s="3" t="s">
        <v>1147</v>
      </c>
      <c r="B17618" s="4"/>
      <c r="C17618" s="4"/>
      <c r="D17618" s="4"/>
      <c r="E17618" s="4"/>
    </row>
    <row r="17619" spans="1:5">
      <c r="A17619" s="2" t="s">
        <v>4229</v>
      </c>
      <c r="B17619" s="7">
        <v>1316</v>
      </c>
      <c r="C17619" s="4"/>
      <c r="D17619" s="4"/>
      <c r="E17619" s="4"/>
    </row>
    <row r="17620" spans="1:5">
      <c r="A17620" s="2" t="s">
        <v>4230</v>
      </c>
      <c r="B17620" s="7">
        <v>11950</v>
      </c>
      <c r="C17620" s="4"/>
      <c r="D17620" s="4"/>
      <c r="E17620" s="4"/>
    </row>
    <row r="17621" spans="1:5">
      <c r="A17621" s="2" t="s">
        <v>126</v>
      </c>
      <c r="B17621" s="7">
        <v>13266</v>
      </c>
      <c r="C17621" s="4"/>
      <c r="D17621" s="4"/>
      <c r="E17621" s="4"/>
    </row>
    <row r="17622" spans="1:5">
      <c r="A17622" s="2" t="s">
        <v>4232</v>
      </c>
      <c r="B17622" s="7">
        <v>3311</v>
      </c>
      <c r="C17622" s="4"/>
      <c r="D17622" s="4"/>
      <c r="E17622" s="4"/>
    </row>
    <row r="17623" spans="1:5">
      <c r="A17623" s="2" t="s">
        <v>1162</v>
      </c>
      <c r="B17623" s="7">
        <v>9955</v>
      </c>
      <c r="C17623" s="4"/>
      <c r="D17623" s="4"/>
      <c r="E17623" s="4"/>
    </row>
    <row r="17624" spans="1:5" ht="30">
      <c r="A17624" s="2" t="s">
        <v>4237</v>
      </c>
      <c r="B17624" s="4" t="s">
        <v>1215</v>
      </c>
      <c r="C17624" s="4"/>
      <c r="D17624" s="4"/>
      <c r="E17624" s="4"/>
    </row>
    <row r="17625" spans="1:5" ht="30">
      <c r="A17625" s="2" t="s">
        <v>5494</v>
      </c>
      <c r="B17625" s="4"/>
      <c r="C17625" s="4"/>
      <c r="D17625" s="4"/>
      <c r="E17625" s="4"/>
    </row>
    <row r="17626" spans="1:5" ht="30">
      <c r="A17626" s="3" t="s">
        <v>4228</v>
      </c>
      <c r="B17626" s="4"/>
      <c r="C17626" s="4"/>
      <c r="D17626" s="4"/>
      <c r="E17626" s="4"/>
    </row>
    <row r="17627" spans="1:5">
      <c r="A17627" s="2" t="s">
        <v>1152</v>
      </c>
      <c r="B17627" s="4">
        <v>0</v>
      </c>
      <c r="C17627" s="4"/>
      <c r="D17627" s="4"/>
      <c r="E17627" s="4"/>
    </row>
    <row r="17628" spans="1:5">
      <c r="A17628" s="3" t="s">
        <v>1146</v>
      </c>
      <c r="B17628" s="4"/>
      <c r="C17628" s="4"/>
      <c r="D17628" s="4"/>
      <c r="E17628" s="4"/>
    </row>
    <row r="17629" spans="1:5">
      <c r="A17629" s="2" t="s">
        <v>4229</v>
      </c>
      <c r="B17629" s="7">
        <v>1413</v>
      </c>
      <c r="C17629" s="4"/>
      <c r="D17629" s="4"/>
      <c r="E17629" s="4"/>
    </row>
    <row r="17630" spans="1:5">
      <c r="A17630" s="2" t="s">
        <v>4230</v>
      </c>
      <c r="B17630" s="7">
        <v>30267</v>
      </c>
      <c r="C17630" s="4"/>
      <c r="D17630" s="4"/>
      <c r="E17630" s="4"/>
    </row>
    <row r="17631" spans="1:5" ht="30">
      <c r="A17631" s="2" t="s">
        <v>4231</v>
      </c>
      <c r="B17631" s="4">
        <v>0</v>
      </c>
      <c r="C17631" s="4"/>
      <c r="D17631" s="4"/>
      <c r="E17631" s="4"/>
    </row>
    <row r="17632" spans="1:5" ht="30">
      <c r="A17632" s="3" t="s">
        <v>1147</v>
      </c>
      <c r="B17632" s="4"/>
      <c r="C17632" s="4"/>
      <c r="D17632" s="4"/>
      <c r="E17632" s="4"/>
    </row>
    <row r="17633" spans="1:5">
      <c r="A17633" s="2" t="s">
        <v>4229</v>
      </c>
      <c r="B17633" s="7">
        <v>1413</v>
      </c>
      <c r="C17633" s="4"/>
      <c r="D17633" s="4"/>
      <c r="E17633" s="4"/>
    </row>
    <row r="17634" spans="1:5">
      <c r="A17634" s="2" t="s">
        <v>4230</v>
      </c>
      <c r="B17634" s="7">
        <v>30267</v>
      </c>
      <c r="C17634" s="4"/>
      <c r="D17634" s="4"/>
      <c r="E17634" s="4"/>
    </row>
    <row r="17635" spans="1:5">
      <c r="A17635" s="2" t="s">
        <v>126</v>
      </c>
      <c r="B17635" s="7">
        <v>31680</v>
      </c>
      <c r="C17635" s="4"/>
      <c r="D17635" s="4"/>
      <c r="E17635" s="4"/>
    </row>
    <row r="17636" spans="1:5">
      <c r="A17636" s="2" t="s">
        <v>4232</v>
      </c>
      <c r="B17636" s="7">
        <v>1263</v>
      </c>
      <c r="C17636" s="4"/>
      <c r="D17636" s="4"/>
      <c r="E17636" s="4"/>
    </row>
    <row r="17637" spans="1:5">
      <c r="A17637" s="2" t="s">
        <v>1162</v>
      </c>
      <c r="B17637" s="7">
        <v>30417</v>
      </c>
      <c r="C17637" s="4"/>
      <c r="D17637" s="4"/>
      <c r="E17637" s="4"/>
    </row>
    <row r="17638" spans="1:5" ht="30">
      <c r="A17638" s="2" t="s">
        <v>4237</v>
      </c>
      <c r="B17638" s="4" t="s">
        <v>1215</v>
      </c>
      <c r="C17638" s="4"/>
      <c r="D17638" s="4"/>
      <c r="E17638" s="4"/>
    </row>
    <row r="17639" spans="1:5" ht="30">
      <c r="A17639" s="2" t="s">
        <v>5495</v>
      </c>
      <c r="B17639" s="4"/>
      <c r="C17639" s="4"/>
      <c r="D17639" s="4"/>
      <c r="E17639" s="4"/>
    </row>
    <row r="17640" spans="1:5" ht="30">
      <c r="A17640" s="3" t="s">
        <v>4228</v>
      </c>
      <c r="B17640" s="4"/>
      <c r="C17640" s="4"/>
      <c r="D17640" s="4"/>
      <c r="E17640" s="4"/>
    </row>
    <row r="17641" spans="1:5">
      <c r="A17641" s="2" t="s">
        <v>1152</v>
      </c>
      <c r="B17641" s="4">
        <v>0</v>
      </c>
      <c r="C17641" s="4"/>
      <c r="D17641" s="4"/>
      <c r="E17641" s="4"/>
    </row>
    <row r="17642" spans="1:5">
      <c r="A17642" s="3" t="s">
        <v>1146</v>
      </c>
      <c r="B17642" s="4"/>
      <c r="C17642" s="4"/>
      <c r="D17642" s="4"/>
      <c r="E17642" s="4"/>
    </row>
    <row r="17643" spans="1:5">
      <c r="A17643" s="2" t="s">
        <v>4229</v>
      </c>
      <c r="B17643" s="7">
        <v>1490</v>
      </c>
      <c r="C17643" s="4"/>
      <c r="D17643" s="4"/>
      <c r="E17643" s="4"/>
    </row>
    <row r="17644" spans="1:5">
      <c r="A17644" s="2" t="s">
        <v>4230</v>
      </c>
      <c r="B17644" s="7">
        <v>16747</v>
      </c>
      <c r="C17644" s="4"/>
      <c r="D17644" s="4"/>
      <c r="E17644" s="4"/>
    </row>
    <row r="17645" spans="1:5" ht="30">
      <c r="A17645" s="2" t="s">
        <v>4231</v>
      </c>
      <c r="B17645" s="4">
        <v>0</v>
      </c>
      <c r="C17645" s="4"/>
      <c r="D17645" s="4"/>
      <c r="E17645" s="4"/>
    </row>
    <row r="17646" spans="1:5" ht="30">
      <c r="A17646" s="3" t="s">
        <v>1147</v>
      </c>
      <c r="B17646" s="4"/>
      <c r="C17646" s="4"/>
      <c r="D17646" s="4"/>
      <c r="E17646" s="4"/>
    </row>
    <row r="17647" spans="1:5">
      <c r="A17647" s="2" t="s">
        <v>4229</v>
      </c>
      <c r="B17647" s="7">
        <v>1490</v>
      </c>
      <c r="C17647" s="4"/>
      <c r="D17647" s="4"/>
      <c r="E17647" s="4"/>
    </row>
    <row r="17648" spans="1:5">
      <c r="A17648" s="2" t="s">
        <v>4230</v>
      </c>
      <c r="B17648" s="7">
        <v>16747</v>
      </c>
      <c r="C17648" s="4"/>
      <c r="D17648" s="4"/>
      <c r="E17648" s="4"/>
    </row>
    <row r="17649" spans="1:5">
      <c r="A17649" s="2" t="s">
        <v>126</v>
      </c>
      <c r="B17649" s="7">
        <v>18237</v>
      </c>
      <c r="C17649" s="4"/>
      <c r="D17649" s="4"/>
      <c r="E17649" s="4"/>
    </row>
    <row r="17650" spans="1:5">
      <c r="A17650" s="2" t="s">
        <v>4232</v>
      </c>
      <c r="B17650" s="7">
        <v>3996</v>
      </c>
      <c r="C17650" s="4"/>
      <c r="D17650" s="4"/>
      <c r="E17650" s="4"/>
    </row>
    <row r="17651" spans="1:5">
      <c r="A17651" s="2" t="s">
        <v>1162</v>
      </c>
      <c r="B17651" s="7">
        <v>14241</v>
      </c>
      <c r="C17651" s="4"/>
      <c r="D17651" s="4"/>
      <c r="E17651" s="4"/>
    </row>
    <row r="17652" spans="1:5" ht="30">
      <c r="A17652" s="2" t="s">
        <v>4237</v>
      </c>
      <c r="B17652" s="4" t="s">
        <v>1215</v>
      </c>
      <c r="C17652" s="4"/>
      <c r="D17652" s="4"/>
      <c r="E17652" s="4"/>
    </row>
    <row r="17653" spans="1:5" ht="30">
      <c r="A17653" s="2" t="s">
        <v>5496</v>
      </c>
      <c r="B17653" s="4"/>
      <c r="C17653" s="4"/>
      <c r="D17653" s="4"/>
      <c r="E17653" s="4"/>
    </row>
    <row r="17654" spans="1:5" ht="30">
      <c r="A17654" s="3" t="s">
        <v>4228</v>
      </c>
      <c r="B17654" s="4"/>
      <c r="C17654" s="4"/>
      <c r="D17654" s="4"/>
      <c r="E17654" s="4"/>
    </row>
    <row r="17655" spans="1:5">
      <c r="A17655" s="2" t="s">
        <v>1152</v>
      </c>
      <c r="B17655" s="4">
        <v>0</v>
      </c>
      <c r="C17655" s="4"/>
      <c r="D17655" s="4"/>
      <c r="E17655" s="4"/>
    </row>
    <row r="17656" spans="1:5">
      <c r="A17656" s="3" t="s">
        <v>1146</v>
      </c>
      <c r="B17656" s="4"/>
      <c r="C17656" s="4"/>
      <c r="D17656" s="4"/>
      <c r="E17656" s="4"/>
    </row>
    <row r="17657" spans="1:5">
      <c r="A17657" s="2" t="s">
        <v>4229</v>
      </c>
      <c r="B17657" s="7">
        <v>1879</v>
      </c>
      <c r="C17657" s="4"/>
      <c r="D17657" s="4"/>
      <c r="E17657" s="4"/>
    </row>
    <row r="17658" spans="1:5">
      <c r="A17658" s="2" t="s">
        <v>4230</v>
      </c>
      <c r="B17658" s="7">
        <v>36223</v>
      </c>
      <c r="C17658" s="4"/>
      <c r="D17658" s="4"/>
      <c r="E17658" s="4"/>
    </row>
    <row r="17659" spans="1:5" ht="30">
      <c r="A17659" s="2" t="s">
        <v>4231</v>
      </c>
      <c r="B17659" s="4">
        <v>0</v>
      </c>
      <c r="C17659" s="4"/>
      <c r="D17659" s="4"/>
      <c r="E17659" s="4"/>
    </row>
    <row r="17660" spans="1:5" ht="30">
      <c r="A17660" s="3" t="s">
        <v>1147</v>
      </c>
      <c r="B17660" s="4"/>
      <c r="C17660" s="4"/>
      <c r="D17660" s="4"/>
      <c r="E17660" s="4"/>
    </row>
    <row r="17661" spans="1:5">
      <c r="A17661" s="2" t="s">
        <v>4229</v>
      </c>
      <c r="B17661" s="7">
        <v>1879</v>
      </c>
      <c r="C17661" s="4"/>
      <c r="D17661" s="4"/>
      <c r="E17661" s="4"/>
    </row>
    <row r="17662" spans="1:5">
      <c r="A17662" s="2" t="s">
        <v>4230</v>
      </c>
      <c r="B17662" s="7">
        <v>36223</v>
      </c>
      <c r="C17662" s="4"/>
      <c r="D17662" s="4"/>
      <c r="E17662" s="4"/>
    </row>
    <row r="17663" spans="1:5">
      <c r="A17663" s="2" t="s">
        <v>126</v>
      </c>
      <c r="B17663" s="7">
        <v>38102</v>
      </c>
      <c r="C17663" s="4"/>
      <c r="D17663" s="4"/>
      <c r="E17663" s="4"/>
    </row>
    <row r="17664" spans="1:5">
      <c r="A17664" s="2" t="s">
        <v>4232</v>
      </c>
      <c r="B17664" s="7">
        <v>1512</v>
      </c>
      <c r="C17664" s="4"/>
      <c r="D17664" s="4"/>
      <c r="E17664" s="4"/>
    </row>
    <row r="17665" spans="1:5">
      <c r="A17665" s="2" t="s">
        <v>1162</v>
      </c>
      <c r="B17665" s="7">
        <v>36590</v>
      </c>
      <c r="C17665" s="4"/>
      <c r="D17665" s="4"/>
      <c r="E17665" s="4"/>
    </row>
    <row r="17666" spans="1:5" ht="30">
      <c r="A17666" s="2" t="s">
        <v>4237</v>
      </c>
      <c r="B17666" s="4" t="s">
        <v>1215</v>
      </c>
      <c r="C17666" s="4"/>
      <c r="D17666" s="4"/>
      <c r="E17666" s="4"/>
    </row>
    <row r="17667" spans="1:5" ht="30">
      <c r="A17667" s="2" t="s">
        <v>5497</v>
      </c>
      <c r="B17667" s="4"/>
      <c r="C17667" s="4"/>
      <c r="D17667" s="4"/>
      <c r="E17667" s="4"/>
    </row>
    <row r="17668" spans="1:5" ht="30">
      <c r="A17668" s="3" t="s">
        <v>4228</v>
      </c>
      <c r="B17668" s="4"/>
      <c r="C17668" s="4"/>
      <c r="D17668" s="4"/>
      <c r="E17668" s="4"/>
    </row>
    <row r="17669" spans="1:5">
      <c r="A17669" s="2" t="s">
        <v>1152</v>
      </c>
      <c r="B17669" s="4">
        <v>0</v>
      </c>
      <c r="C17669" s="4"/>
      <c r="D17669" s="4"/>
      <c r="E17669" s="4"/>
    </row>
    <row r="17670" spans="1:5">
      <c r="A17670" s="3" t="s">
        <v>1146</v>
      </c>
      <c r="B17670" s="4"/>
      <c r="C17670" s="4"/>
      <c r="D17670" s="4"/>
      <c r="E17670" s="4"/>
    </row>
    <row r="17671" spans="1:5">
      <c r="A17671" s="2" t="s">
        <v>4229</v>
      </c>
      <c r="B17671" s="7">
        <v>1150</v>
      </c>
      <c r="C17671" s="4"/>
      <c r="D17671" s="4"/>
      <c r="E17671" s="4"/>
    </row>
    <row r="17672" spans="1:5">
      <c r="A17672" s="2" t="s">
        <v>4230</v>
      </c>
      <c r="B17672" s="7">
        <v>26527</v>
      </c>
      <c r="C17672" s="4"/>
      <c r="D17672" s="4"/>
      <c r="E17672" s="4"/>
    </row>
    <row r="17673" spans="1:5" ht="30">
      <c r="A17673" s="2" t="s">
        <v>4231</v>
      </c>
      <c r="B17673" s="4">
        <v>406</v>
      </c>
      <c r="C17673" s="4"/>
      <c r="D17673" s="4"/>
      <c r="E17673" s="4"/>
    </row>
    <row r="17674" spans="1:5" ht="30">
      <c r="A17674" s="3" t="s">
        <v>1147</v>
      </c>
      <c r="B17674" s="4"/>
      <c r="C17674" s="4"/>
      <c r="D17674" s="4"/>
      <c r="E17674" s="4"/>
    </row>
    <row r="17675" spans="1:5">
      <c r="A17675" s="2" t="s">
        <v>4229</v>
      </c>
      <c r="B17675" s="7">
        <v>1165</v>
      </c>
      <c r="C17675" s="4"/>
      <c r="D17675" s="4"/>
      <c r="E17675" s="4"/>
    </row>
    <row r="17676" spans="1:5">
      <c r="A17676" s="2" t="s">
        <v>4230</v>
      </c>
      <c r="B17676" s="7">
        <v>26918</v>
      </c>
      <c r="C17676" s="4"/>
      <c r="D17676" s="4"/>
      <c r="E17676" s="4"/>
    </row>
    <row r="17677" spans="1:5">
      <c r="A17677" s="2" t="s">
        <v>126</v>
      </c>
      <c r="B17677" s="7">
        <v>28083</v>
      </c>
      <c r="C17677" s="4"/>
      <c r="D17677" s="4"/>
      <c r="E17677" s="4"/>
    </row>
    <row r="17678" spans="1:5">
      <c r="A17678" s="2" t="s">
        <v>4232</v>
      </c>
      <c r="B17678" s="7">
        <v>2941</v>
      </c>
      <c r="C17678" s="4"/>
      <c r="D17678" s="4"/>
      <c r="E17678" s="4"/>
    </row>
    <row r="17679" spans="1:5">
      <c r="A17679" s="2" t="s">
        <v>1162</v>
      </c>
      <c r="B17679" s="7">
        <v>25142</v>
      </c>
      <c r="C17679" s="4"/>
      <c r="D17679" s="4"/>
      <c r="E17679" s="4"/>
    </row>
    <row r="17680" spans="1:5" ht="30">
      <c r="A17680" s="2" t="s">
        <v>4237</v>
      </c>
      <c r="B17680" s="4" t="s">
        <v>1215</v>
      </c>
      <c r="C17680" s="4"/>
      <c r="D17680" s="4"/>
      <c r="E17680" s="4"/>
    </row>
    <row r="17681" spans="1:5" ht="30">
      <c r="A17681" s="2" t="s">
        <v>5498</v>
      </c>
      <c r="B17681" s="4"/>
      <c r="C17681" s="4"/>
      <c r="D17681" s="4"/>
      <c r="E17681" s="4"/>
    </row>
    <row r="17682" spans="1:5" ht="30">
      <c r="A17682" s="3" t="s">
        <v>4228</v>
      </c>
      <c r="B17682" s="4"/>
      <c r="C17682" s="4"/>
      <c r="D17682" s="4"/>
      <c r="E17682" s="4"/>
    </row>
    <row r="17683" spans="1:5">
      <c r="A17683" s="2" t="s">
        <v>1152</v>
      </c>
      <c r="B17683" s="4">
        <v>0</v>
      </c>
      <c r="C17683" s="4"/>
      <c r="D17683" s="4"/>
      <c r="E17683" s="4"/>
    </row>
    <row r="17684" spans="1:5">
      <c r="A17684" s="3" t="s">
        <v>1146</v>
      </c>
      <c r="B17684" s="4"/>
      <c r="C17684" s="4"/>
      <c r="D17684" s="4"/>
      <c r="E17684" s="4"/>
    </row>
    <row r="17685" spans="1:5">
      <c r="A17685" s="2" t="s">
        <v>4229</v>
      </c>
      <c r="B17685" s="7">
        <v>3498</v>
      </c>
      <c r="C17685" s="4"/>
      <c r="D17685" s="4"/>
      <c r="E17685" s="4"/>
    </row>
    <row r="17686" spans="1:5">
      <c r="A17686" s="2" t="s">
        <v>4230</v>
      </c>
      <c r="B17686" s="7">
        <v>19097</v>
      </c>
      <c r="C17686" s="4"/>
      <c r="D17686" s="4"/>
      <c r="E17686" s="4"/>
    </row>
    <row r="17687" spans="1:5" ht="30">
      <c r="A17687" s="2" t="s">
        <v>4231</v>
      </c>
      <c r="B17687" s="4">
        <v>0</v>
      </c>
      <c r="C17687" s="4"/>
      <c r="D17687" s="4"/>
      <c r="E17687" s="4"/>
    </row>
    <row r="17688" spans="1:5" ht="30">
      <c r="A17688" s="3" t="s">
        <v>1147</v>
      </c>
      <c r="B17688" s="4"/>
      <c r="C17688" s="4"/>
      <c r="D17688" s="4"/>
      <c r="E17688" s="4"/>
    </row>
    <row r="17689" spans="1:5">
      <c r="A17689" s="2" t="s">
        <v>4229</v>
      </c>
      <c r="B17689" s="7">
        <v>3498</v>
      </c>
      <c r="C17689" s="4"/>
      <c r="D17689" s="4"/>
      <c r="E17689" s="4"/>
    </row>
    <row r="17690" spans="1:5">
      <c r="A17690" s="2" t="s">
        <v>4230</v>
      </c>
      <c r="B17690" s="7">
        <v>19097</v>
      </c>
      <c r="C17690" s="4"/>
      <c r="D17690" s="4"/>
      <c r="E17690" s="4"/>
    </row>
    <row r="17691" spans="1:5">
      <c r="A17691" s="2" t="s">
        <v>126</v>
      </c>
      <c r="B17691" s="7">
        <v>22595</v>
      </c>
      <c r="C17691" s="4"/>
      <c r="D17691" s="4"/>
      <c r="E17691" s="4"/>
    </row>
    <row r="17692" spans="1:5">
      <c r="A17692" s="2" t="s">
        <v>4232</v>
      </c>
      <c r="B17692" s="7">
        <v>5471</v>
      </c>
      <c r="C17692" s="4"/>
      <c r="D17692" s="4"/>
      <c r="E17692" s="4"/>
    </row>
    <row r="17693" spans="1:5">
      <c r="A17693" s="2" t="s">
        <v>1162</v>
      </c>
      <c r="B17693" s="7">
        <v>17124</v>
      </c>
      <c r="C17693" s="4"/>
      <c r="D17693" s="4"/>
      <c r="E17693" s="4"/>
    </row>
    <row r="17694" spans="1:5" ht="30">
      <c r="A17694" s="2" t="s">
        <v>4237</v>
      </c>
      <c r="B17694" s="4" t="s">
        <v>1215</v>
      </c>
      <c r="C17694" s="4"/>
      <c r="D17694" s="4"/>
      <c r="E17694" s="4"/>
    </row>
    <row r="17695" spans="1:5" ht="30">
      <c r="A17695" s="2" t="s">
        <v>5499</v>
      </c>
      <c r="B17695" s="4"/>
      <c r="C17695" s="4"/>
      <c r="D17695" s="4"/>
      <c r="E17695" s="4"/>
    </row>
    <row r="17696" spans="1:5" ht="30">
      <c r="A17696" s="3" t="s">
        <v>4228</v>
      </c>
      <c r="B17696" s="4"/>
      <c r="C17696" s="4"/>
      <c r="D17696" s="4"/>
      <c r="E17696" s="4"/>
    </row>
    <row r="17697" spans="1:5">
      <c r="A17697" s="2" t="s">
        <v>1152</v>
      </c>
      <c r="B17697" s="4">
        <v>0</v>
      </c>
      <c r="C17697" s="4"/>
      <c r="D17697" s="4"/>
      <c r="E17697" s="4"/>
    </row>
    <row r="17698" spans="1:5">
      <c r="A17698" s="3" t="s">
        <v>1146</v>
      </c>
      <c r="B17698" s="4"/>
      <c r="C17698" s="4"/>
      <c r="D17698" s="4"/>
      <c r="E17698" s="4"/>
    </row>
    <row r="17699" spans="1:5">
      <c r="A17699" s="2" t="s">
        <v>4229</v>
      </c>
      <c r="B17699" s="7">
        <v>1830</v>
      </c>
      <c r="C17699" s="4"/>
      <c r="D17699" s="4"/>
      <c r="E17699" s="4"/>
    </row>
    <row r="17700" spans="1:5">
      <c r="A17700" s="2" t="s">
        <v>4230</v>
      </c>
      <c r="B17700" s="7">
        <v>20312</v>
      </c>
      <c r="C17700" s="4"/>
      <c r="D17700" s="4"/>
      <c r="E17700" s="4"/>
    </row>
    <row r="17701" spans="1:5" ht="30">
      <c r="A17701" s="2" t="s">
        <v>4231</v>
      </c>
      <c r="B17701" s="7">
        <v>2230</v>
      </c>
      <c r="C17701" s="4"/>
      <c r="D17701" s="4"/>
      <c r="E17701" s="4"/>
    </row>
    <row r="17702" spans="1:5" ht="30">
      <c r="A17702" s="3" t="s">
        <v>1147</v>
      </c>
      <c r="B17702" s="4"/>
      <c r="C17702" s="4"/>
      <c r="D17702" s="4"/>
      <c r="E17702" s="4"/>
    </row>
    <row r="17703" spans="1:5">
      <c r="A17703" s="2" t="s">
        <v>4229</v>
      </c>
      <c r="B17703" s="7">
        <v>1885</v>
      </c>
      <c r="C17703" s="4"/>
      <c r="D17703" s="4"/>
      <c r="E17703" s="4"/>
    </row>
    <row r="17704" spans="1:5">
      <c r="A17704" s="2" t="s">
        <v>4230</v>
      </c>
      <c r="B17704" s="7">
        <v>22487</v>
      </c>
      <c r="C17704" s="4"/>
      <c r="D17704" s="4"/>
      <c r="E17704" s="4"/>
    </row>
    <row r="17705" spans="1:5">
      <c r="A17705" s="2" t="s">
        <v>126</v>
      </c>
      <c r="B17705" s="7">
        <v>24372</v>
      </c>
      <c r="C17705" s="4"/>
      <c r="D17705" s="4"/>
      <c r="E17705" s="4"/>
    </row>
    <row r="17706" spans="1:5">
      <c r="A17706" s="2" t="s">
        <v>4232</v>
      </c>
      <c r="B17706" s="7">
        <v>2912</v>
      </c>
      <c r="C17706" s="4"/>
      <c r="D17706" s="4"/>
      <c r="E17706" s="4"/>
    </row>
    <row r="17707" spans="1:5">
      <c r="A17707" s="2" t="s">
        <v>1162</v>
      </c>
      <c r="B17707" s="7">
        <v>21460</v>
      </c>
      <c r="C17707" s="4"/>
      <c r="D17707" s="4"/>
      <c r="E17707" s="4"/>
    </row>
    <row r="17708" spans="1:5" ht="30">
      <c r="A17708" s="2" t="s">
        <v>4237</v>
      </c>
      <c r="B17708" s="4" t="s">
        <v>1215</v>
      </c>
      <c r="C17708" s="4"/>
      <c r="D17708" s="4"/>
      <c r="E17708" s="4"/>
    </row>
    <row r="17709" spans="1:5" ht="30">
      <c r="A17709" s="2" t="s">
        <v>5500</v>
      </c>
      <c r="B17709" s="4"/>
      <c r="C17709" s="4"/>
      <c r="D17709" s="4"/>
      <c r="E17709" s="4"/>
    </row>
    <row r="17710" spans="1:5" ht="30">
      <c r="A17710" s="3" t="s">
        <v>4228</v>
      </c>
      <c r="B17710" s="4"/>
      <c r="C17710" s="4"/>
      <c r="D17710" s="4"/>
      <c r="E17710" s="4"/>
    </row>
    <row r="17711" spans="1:5">
      <c r="A17711" s="2" t="s">
        <v>1152</v>
      </c>
      <c r="B17711" s="4">
        <v>0</v>
      </c>
      <c r="C17711" s="4"/>
      <c r="D17711" s="4"/>
      <c r="E17711" s="4"/>
    </row>
    <row r="17712" spans="1:5">
      <c r="A17712" s="3" t="s">
        <v>1146</v>
      </c>
      <c r="B17712" s="4"/>
      <c r="C17712" s="4"/>
      <c r="D17712" s="4"/>
      <c r="E17712" s="4"/>
    </row>
    <row r="17713" spans="1:5">
      <c r="A17713" s="2" t="s">
        <v>4229</v>
      </c>
      <c r="B17713" s="4">
        <v>490</v>
      </c>
      <c r="C17713" s="4"/>
      <c r="D17713" s="4"/>
      <c r="E17713" s="4"/>
    </row>
    <row r="17714" spans="1:5">
      <c r="A17714" s="2" t="s">
        <v>4230</v>
      </c>
      <c r="B17714" s="7">
        <v>3368</v>
      </c>
      <c r="C17714" s="4"/>
      <c r="D17714" s="4"/>
      <c r="E17714" s="4"/>
    </row>
    <row r="17715" spans="1:5" ht="30">
      <c r="A17715" s="2" t="s">
        <v>4231</v>
      </c>
      <c r="B17715" s="4">
        <v>0</v>
      </c>
      <c r="C17715" s="4"/>
      <c r="D17715" s="4"/>
      <c r="E17715" s="4"/>
    </row>
    <row r="17716" spans="1:5" ht="30">
      <c r="A17716" s="3" t="s">
        <v>1147</v>
      </c>
      <c r="B17716" s="4"/>
      <c r="C17716" s="4"/>
      <c r="D17716" s="4"/>
      <c r="E17716" s="4"/>
    </row>
    <row r="17717" spans="1:5">
      <c r="A17717" s="2" t="s">
        <v>4229</v>
      </c>
      <c r="B17717" s="4">
        <v>490</v>
      </c>
      <c r="C17717" s="4"/>
      <c r="D17717" s="4"/>
      <c r="E17717" s="4"/>
    </row>
    <row r="17718" spans="1:5">
      <c r="A17718" s="2" t="s">
        <v>4230</v>
      </c>
      <c r="B17718" s="7">
        <v>3368</v>
      </c>
      <c r="C17718" s="4"/>
      <c r="D17718" s="4"/>
      <c r="E17718" s="4"/>
    </row>
    <row r="17719" spans="1:5">
      <c r="A17719" s="2" t="s">
        <v>126</v>
      </c>
      <c r="B17719" s="7">
        <v>3858</v>
      </c>
      <c r="C17719" s="4"/>
      <c r="D17719" s="4"/>
      <c r="E17719" s="4"/>
    </row>
    <row r="17720" spans="1:5">
      <c r="A17720" s="2" t="s">
        <v>4232</v>
      </c>
      <c r="B17720" s="4">
        <v>786</v>
      </c>
      <c r="C17720" s="4"/>
      <c r="D17720" s="4"/>
      <c r="E17720" s="4"/>
    </row>
    <row r="17721" spans="1:5">
      <c r="A17721" s="2" t="s">
        <v>1162</v>
      </c>
      <c r="B17721" s="7">
        <v>3072</v>
      </c>
      <c r="C17721" s="4"/>
      <c r="D17721" s="4"/>
      <c r="E17721" s="4"/>
    </row>
    <row r="17722" spans="1:5" ht="30">
      <c r="A17722" s="2" t="s">
        <v>4237</v>
      </c>
      <c r="B17722" s="4" t="s">
        <v>1215</v>
      </c>
      <c r="C17722" s="4"/>
      <c r="D17722" s="4"/>
      <c r="E17722" s="4"/>
    </row>
    <row r="17723" spans="1:5" ht="30">
      <c r="A17723" s="2" t="s">
        <v>5501</v>
      </c>
      <c r="B17723" s="4"/>
      <c r="C17723" s="4"/>
      <c r="D17723" s="4"/>
      <c r="E17723" s="4"/>
    </row>
    <row r="17724" spans="1:5" ht="30">
      <c r="A17724" s="3" t="s">
        <v>4228</v>
      </c>
      <c r="B17724" s="4"/>
      <c r="C17724" s="4"/>
      <c r="D17724" s="4"/>
      <c r="E17724" s="4"/>
    </row>
    <row r="17725" spans="1:5">
      <c r="A17725" s="2" t="s">
        <v>1152</v>
      </c>
      <c r="B17725" s="4">
        <v>0</v>
      </c>
      <c r="C17725" s="4"/>
      <c r="D17725" s="4"/>
      <c r="E17725" s="4"/>
    </row>
    <row r="17726" spans="1:5">
      <c r="A17726" s="3" t="s">
        <v>1146</v>
      </c>
      <c r="B17726" s="4"/>
      <c r="C17726" s="4"/>
      <c r="D17726" s="4"/>
      <c r="E17726" s="4"/>
    </row>
    <row r="17727" spans="1:5">
      <c r="A17727" s="2" t="s">
        <v>4229</v>
      </c>
      <c r="B17727" s="4">
        <v>500</v>
      </c>
      <c r="C17727" s="4"/>
      <c r="D17727" s="4"/>
      <c r="E17727" s="4"/>
    </row>
    <row r="17728" spans="1:5">
      <c r="A17728" s="2" t="s">
        <v>4230</v>
      </c>
      <c r="B17728" s="7">
        <v>15461</v>
      </c>
      <c r="C17728" s="4"/>
      <c r="D17728" s="4"/>
      <c r="E17728" s="4"/>
    </row>
    <row r="17729" spans="1:5" ht="30">
      <c r="A17729" s="2" t="s">
        <v>4231</v>
      </c>
      <c r="B17729" s="4">
        <v>499</v>
      </c>
      <c r="C17729" s="4"/>
      <c r="D17729" s="4"/>
      <c r="E17729" s="4"/>
    </row>
    <row r="17730" spans="1:5" ht="30">
      <c r="A17730" s="3" t="s">
        <v>1147</v>
      </c>
      <c r="B17730" s="4"/>
      <c r="C17730" s="4"/>
      <c r="D17730" s="4"/>
      <c r="E17730" s="4"/>
    </row>
    <row r="17731" spans="1:5">
      <c r="A17731" s="2" t="s">
        <v>4229</v>
      </c>
      <c r="B17731" s="4">
        <v>557</v>
      </c>
      <c r="C17731" s="4"/>
      <c r="D17731" s="4"/>
      <c r="E17731" s="4"/>
    </row>
    <row r="17732" spans="1:5">
      <c r="A17732" s="2" t="s">
        <v>4230</v>
      </c>
      <c r="B17732" s="7">
        <v>15903</v>
      </c>
      <c r="C17732" s="4"/>
      <c r="D17732" s="4"/>
      <c r="E17732" s="4"/>
    </row>
    <row r="17733" spans="1:5">
      <c r="A17733" s="2" t="s">
        <v>126</v>
      </c>
      <c r="B17733" s="7">
        <v>16460</v>
      </c>
      <c r="C17733" s="4"/>
      <c r="D17733" s="4"/>
      <c r="E17733" s="4"/>
    </row>
    <row r="17734" spans="1:5">
      <c r="A17734" s="2" t="s">
        <v>4232</v>
      </c>
      <c r="B17734" s="7">
        <v>1902</v>
      </c>
      <c r="C17734" s="4"/>
      <c r="D17734" s="4"/>
      <c r="E17734" s="4"/>
    </row>
    <row r="17735" spans="1:5">
      <c r="A17735" s="2" t="s">
        <v>1162</v>
      </c>
      <c r="B17735" s="7">
        <v>14558</v>
      </c>
      <c r="C17735" s="4"/>
      <c r="D17735" s="4"/>
      <c r="E17735" s="4"/>
    </row>
    <row r="17736" spans="1:5" ht="30">
      <c r="A17736" s="2" t="s">
        <v>4237</v>
      </c>
      <c r="B17736" s="4" t="s">
        <v>1215</v>
      </c>
      <c r="C17736" s="4"/>
      <c r="D17736" s="4"/>
      <c r="E17736" s="4"/>
    </row>
    <row r="17737" spans="1:5" ht="30">
      <c r="A17737" s="2" t="s">
        <v>5502</v>
      </c>
      <c r="B17737" s="4"/>
      <c r="C17737" s="4"/>
      <c r="D17737" s="4"/>
      <c r="E17737" s="4"/>
    </row>
    <row r="17738" spans="1:5" ht="30">
      <c r="A17738" s="3" t="s">
        <v>4228</v>
      </c>
      <c r="B17738" s="4"/>
      <c r="C17738" s="4"/>
      <c r="D17738" s="4"/>
      <c r="E17738" s="4"/>
    </row>
    <row r="17739" spans="1:5">
      <c r="A17739" s="2" t="s">
        <v>1152</v>
      </c>
      <c r="B17739" s="4">
        <v>0</v>
      </c>
      <c r="C17739" s="4"/>
      <c r="D17739" s="4"/>
      <c r="E17739" s="4"/>
    </row>
    <row r="17740" spans="1:5">
      <c r="A17740" s="3" t="s">
        <v>1146</v>
      </c>
      <c r="B17740" s="4"/>
      <c r="C17740" s="4"/>
      <c r="D17740" s="4"/>
      <c r="E17740" s="4"/>
    </row>
    <row r="17741" spans="1:5">
      <c r="A17741" s="2" t="s">
        <v>4229</v>
      </c>
      <c r="B17741" s="4">
        <v>523</v>
      </c>
      <c r="C17741" s="4"/>
      <c r="D17741" s="4"/>
      <c r="E17741" s="4"/>
    </row>
    <row r="17742" spans="1:5">
      <c r="A17742" s="2" t="s">
        <v>4230</v>
      </c>
      <c r="B17742" s="7">
        <v>7968</v>
      </c>
      <c r="C17742" s="4"/>
      <c r="D17742" s="4"/>
      <c r="E17742" s="4"/>
    </row>
    <row r="17743" spans="1:5" ht="30">
      <c r="A17743" s="2" t="s">
        <v>4231</v>
      </c>
      <c r="B17743" s="4">
        <v>0</v>
      </c>
      <c r="C17743" s="4"/>
      <c r="D17743" s="4"/>
      <c r="E17743" s="4"/>
    </row>
    <row r="17744" spans="1:5" ht="30">
      <c r="A17744" s="3" t="s">
        <v>1147</v>
      </c>
      <c r="B17744" s="4"/>
      <c r="C17744" s="4"/>
      <c r="D17744" s="4"/>
      <c r="E17744" s="4"/>
    </row>
    <row r="17745" spans="1:5">
      <c r="A17745" s="2" t="s">
        <v>4229</v>
      </c>
      <c r="B17745" s="4">
        <v>523</v>
      </c>
      <c r="C17745" s="4"/>
      <c r="D17745" s="4"/>
      <c r="E17745" s="4"/>
    </row>
    <row r="17746" spans="1:5">
      <c r="A17746" s="2" t="s">
        <v>4230</v>
      </c>
      <c r="B17746" s="7">
        <v>7968</v>
      </c>
      <c r="C17746" s="4"/>
      <c r="D17746" s="4"/>
      <c r="E17746" s="4"/>
    </row>
    <row r="17747" spans="1:5">
      <c r="A17747" s="2" t="s">
        <v>126</v>
      </c>
      <c r="B17747" s="7">
        <v>8491</v>
      </c>
      <c r="C17747" s="4"/>
      <c r="D17747" s="4"/>
      <c r="E17747" s="4"/>
    </row>
    <row r="17748" spans="1:5">
      <c r="A17748" s="2" t="s">
        <v>4232</v>
      </c>
      <c r="B17748" s="7">
        <v>1859</v>
      </c>
      <c r="C17748" s="4"/>
      <c r="D17748" s="4"/>
      <c r="E17748" s="4"/>
    </row>
    <row r="17749" spans="1:5">
      <c r="A17749" s="2" t="s">
        <v>1162</v>
      </c>
      <c r="B17749" s="7">
        <v>6632</v>
      </c>
      <c r="C17749" s="4"/>
      <c r="D17749" s="4"/>
      <c r="E17749" s="4"/>
    </row>
    <row r="17750" spans="1:5" ht="30">
      <c r="A17750" s="2" t="s">
        <v>4237</v>
      </c>
      <c r="B17750" s="4" t="s">
        <v>1215</v>
      </c>
      <c r="C17750" s="4"/>
      <c r="D17750" s="4"/>
      <c r="E17750" s="4"/>
    </row>
    <row r="17751" spans="1:5" ht="30">
      <c r="A17751" s="2" t="s">
        <v>5503</v>
      </c>
      <c r="B17751" s="4"/>
      <c r="C17751" s="4"/>
      <c r="D17751" s="4"/>
      <c r="E17751" s="4"/>
    </row>
    <row r="17752" spans="1:5" ht="30">
      <c r="A17752" s="3" t="s">
        <v>4228</v>
      </c>
      <c r="B17752" s="4"/>
      <c r="C17752" s="4"/>
      <c r="D17752" s="4"/>
      <c r="E17752" s="4"/>
    </row>
    <row r="17753" spans="1:5">
      <c r="A17753" s="2" t="s">
        <v>1152</v>
      </c>
      <c r="B17753" s="4">
        <v>0</v>
      </c>
      <c r="C17753" s="4"/>
      <c r="D17753" s="4"/>
      <c r="E17753" s="4"/>
    </row>
    <row r="17754" spans="1:5">
      <c r="A17754" s="3" t="s">
        <v>1146</v>
      </c>
      <c r="B17754" s="4"/>
      <c r="C17754" s="4"/>
      <c r="D17754" s="4"/>
      <c r="E17754" s="4"/>
    </row>
    <row r="17755" spans="1:5">
      <c r="A17755" s="2" t="s">
        <v>4229</v>
      </c>
      <c r="B17755" s="4">
        <v>661</v>
      </c>
      <c r="C17755" s="4"/>
      <c r="D17755" s="4"/>
      <c r="E17755" s="4"/>
    </row>
    <row r="17756" spans="1:5">
      <c r="A17756" s="2" t="s">
        <v>4230</v>
      </c>
      <c r="B17756" s="7">
        <v>9788</v>
      </c>
      <c r="C17756" s="4"/>
      <c r="D17756" s="4"/>
      <c r="E17756" s="4"/>
    </row>
    <row r="17757" spans="1:5" ht="30">
      <c r="A17757" s="2" t="s">
        <v>4231</v>
      </c>
      <c r="B17757" s="4">
        <v>0</v>
      </c>
      <c r="C17757" s="4"/>
      <c r="D17757" s="4"/>
      <c r="E17757" s="4"/>
    </row>
    <row r="17758" spans="1:5" ht="30">
      <c r="A17758" s="3" t="s">
        <v>1147</v>
      </c>
      <c r="B17758" s="4"/>
      <c r="C17758" s="4"/>
      <c r="D17758" s="4"/>
      <c r="E17758" s="4"/>
    </row>
    <row r="17759" spans="1:5">
      <c r="A17759" s="2" t="s">
        <v>4229</v>
      </c>
      <c r="B17759" s="4">
        <v>661</v>
      </c>
      <c r="C17759" s="4"/>
      <c r="D17759" s="4"/>
      <c r="E17759" s="4"/>
    </row>
    <row r="17760" spans="1:5">
      <c r="A17760" s="2" t="s">
        <v>4230</v>
      </c>
      <c r="B17760" s="7">
        <v>9788</v>
      </c>
      <c r="C17760" s="4"/>
      <c r="D17760" s="4"/>
      <c r="E17760" s="4"/>
    </row>
    <row r="17761" spans="1:5">
      <c r="A17761" s="2" t="s">
        <v>126</v>
      </c>
      <c r="B17761" s="7">
        <v>10449</v>
      </c>
      <c r="C17761" s="4"/>
      <c r="D17761" s="4"/>
      <c r="E17761" s="4"/>
    </row>
    <row r="17762" spans="1:5">
      <c r="A17762" s="2" t="s">
        <v>4232</v>
      </c>
      <c r="B17762" s="7">
        <v>2284</v>
      </c>
      <c r="C17762" s="4"/>
      <c r="D17762" s="4"/>
      <c r="E17762" s="4"/>
    </row>
    <row r="17763" spans="1:5">
      <c r="A17763" s="2" t="s">
        <v>1162</v>
      </c>
      <c r="B17763" s="7">
        <v>8165</v>
      </c>
      <c r="C17763" s="4"/>
      <c r="D17763" s="4"/>
      <c r="E17763" s="4"/>
    </row>
    <row r="17764" spans="1:5" ht="30">
      <c r="A17764" s="2" t="s">
        <v>4237</v>
      </c>
      <c r="B17764" s="4" t="s">
        <v>1215</v>
      </c>
      <c r="C17764" s="4"/>
      <c r="D17764" s="4"/>
      <c r="E17764" s="4"/>
    </row>
    <row r="17765" spans="1:5" ht="45">
      <c r="A17765" s="2" t="s">
        <v>5504</v>
      </c>
      <c r="B17765" s="4"/>
      <c r="C17765" s="4"/>
      <c r="D17765" s="4"/>
      <c r="E17765" s="4"/>
    </row>
    <row r="17766" spans="1:5" ht="30">
      <c r="A17766" s="3" t="s">
        <v>4228</v>
      </c>
      <c r="B17766" s="4"/>
      <c r="C17766" s="4"/>
      <c r="D17766" s="4"/>
      <c r="E17766" s="4"/>
    </row>
    <row r="17767" spans="1:5">
      <c r="A17767" s="2" t="s">
        <v>1152</v>
      </c>
      <c r="B17767" s="4">
        <v>0</v>
      </c>
      <c r="C17767" s="4"/>
      <c r="D17767" s="4"/>
      <c r="E17767" s="4"/>
    </row>
    <row r="17768" spans="1:5">
      <c r="A17768" s="3" t="s">
        <v>1146</v>
      </c>
      <c r="B17768" s="4"/>
      <c r="C17768" s="4"/>
      <c r="D17768" s="4"/>
      <c r="E17768" s="4"/>
    </row>
    <row r="17769" spans="1:5">
      <c r="A17769" s="2" t="s">
        <v>4229</v>
      </c>
      <c r="B17769" s="7">
        <v>1235</v>
      </c>
      <c r="C17769" s="4"/>
      <c r="D17769" s="4"/>
      <c r="E17769" s="4"/>
    </row>
    <row r="17770" spans="1:5">
      <c r="A17770" s="2" t="s">
        <v>4230</v>
      </c>
      <c r="B17770" s="7">
        <v>12611</v>
      </c>
      <c r="C17770" s="4"/>
      <c r="D17770" s="4"/>
      <c r="E17770" s="4"/>
    </row>
    <row r="17771" spans="1:5" ht="30">
      <c r="A17771" s="2" t="s">
        <v>4231</v>
      </c>
      <c r="B17771" s="4">
        <v>0</v>
      </c>
      <c r="C17771" s="4"/>
      <c r="D17771" s="4"/>
      <c r="E17771" s="4"/>
    </row>
    <row r="17772" spans="1:5" ht="30">
      <c r="A17772" s="3" t="s">
        <v>1147</v>
      </c>
      <c r="B17772" s="4"/>
      <c r="C17772" s="4"/>
      <c r="D17772" s="4"/>
      <c r="E17772" s="4"/>
    </row>
    <row r="17773" spans="1:5">
      <c r="A17773" s="2" t="s">
        <v>4229</v>
      </c>
      <c r="B17773" s="7">
        <v>1235</v>
      </c>
      <c r="C17773" s="4"/>
      <c r="D17773" s="4"/>
      <c r="E17773" s="4"/>
    </row>
    <row r="17774" spans="1:5">
      <c r="A17774" s="2" t="s">
        <v>4230</v>
      </c>
      <c r="B17774" s="7">
        <v>12611</v>
      </c>
      <c r="C17774" s="4"/>
      <c r="D17774" s="4"/>
      <c r="E17774" s="4"/>
    </row>
    <row r="17775" spans="1:5">
      <c r="A17775" s="2" t="s">
        <v>126</v>
      </c>
      <c r="B17775" s="7">
        <v>13846</v>
      </c>
      <c r="C17775" s="4"/>
      <c r="D17775" s="4"/>
      <c r="E17775" s="4"/>
    </row>
    <row r="17776" spans="1:5">
      <c r="A17776" s="2" t="s">
        <v>4232</v>
      </c>
      <c r="B17776" s="7">
        <v>2943</v>
      </c>
      <c r="C17776" s="4"/>
      <c r="D17776" s="4"/>
      <c r="E17776" s="4"/>
    </row>
    <row r="17777" spans="1:5">
      <c r="A17777" s="2" t="s">
        <v>1162</v>
      </c>
      <c r="B17777" s="7">
        <v>10903</v>
      </c>
      <c r="C17777" s="4"/>
      <c r="D17777" s="4"/>
      <c r="E17777" s="4"/>
    </row>
    <row r="17778" spans="1:5" ht="30">
      <c r="A17778" s="2" t="s">
        <v>4237</v>
      </c>
      <c r="B17778" s="4" t="s">
        <v>1215</v>
      </c>
      <c r="C17778" s="4"/>
      <c r="D17778" s="4"/>
      <c r="E17778" s="4"/>
    </row>
    <row r="17779" spans="1:5" ht="30">
      <c r="A17779" s="2" t="s">
        <v>5505</v>
      </c>
      <c r="B17779" s="4"/>
      <c r="C17779" s="4"/>
      <c r="D17779" s="4"/>
      <c r="E17779" s="4"/>
    </row>
    <row r="17780" spans="1:5" ht="30">
      <c r="A17780" s="3" t="s">
        <v>4228</v>
      </c>
      <c r="B17780" s="4"/>
      <c r="C17780" s="4"/>
      <c r="D17780" s="4"/>
      <c r="E17780" s="4"/>
    </row>
    <row r="17781" spans="1:5">
      <c r="A17781" s="2" t="s">
        <v>1152</v>
      </c>
      <c r="B17781" s="4">
        <v>0</v>
      </c>
      <c r="C17781" s="4"/>
      <c r="D17781" s="4"/>
      <c r="E17781" s="4"/>
    </row>
    <row r="17782" spans="1:5">
      <c r="A17782" s="3" t="s">
        <v>1146</v>
      </c>
      <c r="B17782" s="4"/>
      <c r="C17782" s="4"/>
      <c r="D17782" s="4"/>
      <c r="E17782" s="4"/>
    </row>
    <row r="17783" spans="1:5">
      <c r="A17783" s="2" t="s">
        <v>4229</v>
      </c>
      <c r="B17783" s="4">
        <v>980</v>
      </c>
      <c r="C17783" s="4"/>
      <c r="D17783" s="4"/>
      <c r="E17783" s="4"/>
    </row>
    <row r="17784" spans="1:5">
      <c r="A17784" s="2" t="s">
        <v>4230</v>
      </c>
      <c r="B17784" s="7">
        <v>12604</v>
      </c>
      <c r="C17784" s="4"/>
      <c r="D17784" s="4"/>
      <c r="E17784" s="4"/>
    </row>
    <row r="17785" spans="1:5" ht="30">
      <c r="A17785" s="2" t="s">
        <v>4231</v>
      </c>
      <c r="B17785" s="4">
        <v>0</v>
      </c>
      <c r="C17785" s="4"/>
      <c r="D17785" s="4"/>
      <c r="E17785" s="4"/>
    </row>
    <row r="17786" spans="1:5" ht="30">
      <c r="A17786" s="3" t="s">
        <v>1147</v>
      </c>
      <c r="B17786" s="4"/>
      <c r="C17786" s="4"/>
      <c r="D17786" s="4"/>
      <c r="E17786" s="4"/>
    </row>
    <row r="17787" spans="1:5">
      <c r="A17787" s="2" t="s">
        <v>4229</v>
      </c>
      <c r="B17787" s="4">
        <v>980</v>
      </c>
      <c r="C17787" s="4"/>
      <c r="D17787" s="4"/>
      <c r="E17787" s="4"/>
    </row>
    <row r="17788" spans="1:5">
      <c r="A17788" s="2" t="s">
        <v>4230</v>
      </c>
      <c r="B17788" s="7">
        <v>12604</v>
      </c>
      <c r="C17788" s="4"/>
      <c r="D17788" s="4"/>
      <c r="E17788" s="4"/>
    </row>
    <row r="17789" spans="1:5">
      <c r="A17789" s="2" t="s">
        <v>126</v>
      </c>
      <c r="B17789" s="7">
        <v>13584</v>
      </c>
      <c r="C17789" s="4"/>
      <c r="D17789" s="4"/>
      <c r="E17789" s="4"/>
    </row>
    <row r="17790" spans="1:5">
      <c r="A17790" s="2" t="s">
        <v>4232</v>
      </c>
      <c r="B17790" s="7">
        <v>2941</v>
      </c>
      <c r="C17790" s="4"/>
      <c r="D17790" s="4"/>
      <c r="E17790" s="4"/>
    </row>
    <row r="17791" spans="1:5">
      <c r="A17791" s="2" t="s">
        <v>1162</v>
      </c>
      <c r="B17791" s="7">
        <v>10643</v>
      </c>
      <c r="C17791" s="4"/>
      <c r="D17791" s="4"/>
      <c r="E17791" s="4"/>
    </row>
    <row r="17792" spans="1:5" ht="30">
      <c r="A17792" s="2" t="s">
        <v>4237</v>
      </c>
      <c r="B17792" s="4" t="s">
        <v>1215</v>
      </c>
      <c r="C17792" s="4"/>
      <c r="D17792" s="4"/>
      <c r="E17792" s="4"/>
    </row>
    <row r="17793" spans="1:5" ht="30">
      <c r="A17793" s="2" t="s">
        <v>5506</v>
      </c>
      <c r="B17793" s="4"/>
      <c r="C17793" s="4"/>
      <c r="D17793" s="4"/>
      <c r="E17793" s="4"/>
    </row>
    <row r="17794" spans="1:5" ht="30">
      <c r="A17794" s="3" t="s">
        <v>4228</v>
      </c>
      <c r="B17794" s="4"/>
      <c r="C17794" s="4"/>
      <c r="D17794" s="4"/>
      <c r="E17794" s="4"/>
    </row>
    <row r="17795" spans="1:5">
      <c r="A17795" s="2" t="s">
        <v>1152</v>
      </c>
      <c r="B17795" s="4">
        <v>0</v>
      </c>
      <c r="C17795" s="4"/>
      <c r="D17795" s="4"/>
      <c r="E17795" s="4"/>
    </row>
    <row r="17796" spans="1:5">
      <c r="A17796" s="3" t="s">
        <v>1146</v>
      </c>
      <c r="B17796" s="4"/>
      <c r="C17796" s="4"/>
      <c r="D17796" s="4"/>
      <c r="E17796" s="4"/>
    </row>
    <row r="17797" spans="1:5">
      <c r="A17797" s="2" t="s">
        <v>4229</v>
      </c>
      <c r="B17797" s="4">
        <v>653</v>
      </c>
      <c r="C17797" s="4"/>
      <c r="D17797" s="4"/>
      <c r="E17797" s="4"/>
    </row>
    <row r="17798" spans="1:5">
      <c r="A17798" s="2" t="s">
        <v>4230</v>
      </c>
      <c r="B17798" s="7">
        <v>2801</v>
      </c>
      <c r="C17798" s="4"/>
      <c r="D17798" s="4"/>
      <c r="E17798" s="4"/>
    </row>
    <row r="17799" spans="1:5" ht="30">
      <c r="A17799" s="2" t="s">
        <v>4231</v>
      </c>
      <c r="B17799" s="4">
        <v>0</v>
      </c>
      <c r="C17799" s="4"/>
      <c r="D17799" s="4"/>
      <c r="E17799" s="4"/>
    </row>
    <row r="17800" spans="1:5" ht="30">
      <c r="A17800" s="3" t="s">
        <v>1147</v>
      </c>
      <c r="B17800" s="4"/>
      <c r="C17800" s="4"/>
      <c r="D17800" s="4"/>
      <c r="E17800" s="4"/>
    </row>
    <row r="17801" spans="1:5">
      <c r="A17801" s="2" t="s">
        <v>4229</v>
      </c>
      <c r="B17801" s="4">
        <v>653</v>
      </c>
      <c r="C17801" s="4"/>
      <c r="D17801" s="4"/>
      <c r="E17801" s="4"/>
    </row>
    <row r="17802" spans="1:5">
      <c r="A17802" s="2" t="s">
        <v>4230</v>
      </c>
      <c r="B17802" s="7">
        <v>2801</v>
      </c>
      <c r="C17802" s="4"/>
      <c r="D17802" s="4"/>
      <c r="E17802" s="4"/>
    </row>
    <row r="17803" spans="1:5">
      <c r="A17803" s="2" t="s">
        <v>126</v>
      </c>
      <c r="B17803" s="7">
        <v>3454</v>
      </c>
      <c r="C17803" s="4"/>
      <c r="D17803" s="4"/>
      <c r="E17803" s="4"/>
    </row>
    <row r="17804" spans="1:5">
      <c r="A17804" s="2" t="s">
        <v>4232</v>
      </c>
      <c r="B17804" s="4">
        <v>654</v>
      </c>
      <c r="C17804" s="4"/>
      <c r="D17804" s="4"/>
      <c r="E17804" s="4"/>
    </row>
    <row r="17805" spans="1:5">
      <c r="A17805" s="2" t="s">
        <v>1162</v>
      </c>
      <c r="B17805" s="7">
        <v>2800</v>
      </c>
      <c r="C17805" s="4"/>
      <c r="D17805" s="4"/>
      <c r="E17805" s="4"/>
    </row>
    <row r="17806" spans="1:5" ht="30">
      <c r="A17806" s="2" t="s">
        <v>4237</v>
      </c>
      <c r="B17806" s="4" t="s">
        <v>1215</v>
      </c>
      <c r="C17806" s="4"/>
      <c r="D17806" s="4"/>
      <c r="E17806" s="4"/>
    </row>
    <row r="17807" spans="1:5" ht="30">
      <c r="A17807" s="2" t="s">
        <v>5507</v>
      </c>
      <c r="B17807" s="4"/>
      <c r="C17807" s="4"/>
      <c r="D17807" s="4"/>
      <c r="E17807" s="4"/>
    </row>
    <row r="17808" spans="1:5" ht="30">
      <c r="A17808" s="3" t="s">
        <v>4228</v>
      </c>
      <c r="B17808" s="4"/>
      <c r="C17808" s="4"/>
      <c r="D17808" s="4"/>
      <c r="E17808" s="4"/>
    </row>
    <row r="17809" spans="1:5">
      <c r="A17809" s="2" t="s">
        <v>1152</v>
      </c>
      <c r="B17809" s="4">
        <v>0</v>
      </c>
      <c r="C17809" s="4"/>
      <c r="D17809" s="4"/>
      <c r="E17809" s="4"/>
    </row>
    <row r="17810" spans="1:5">
      <c r="A17810" s="3" t="s">
        <v>1146</v>
      </c>
      <c r="B17810" s="4"/>
      <c r="C17810" s="4"/>
      <c r="D17810" s="4"/>
      <c r="E17810" s="4"/>
    </row>
    <row r="17811" spans="1:5">
      <c r="A17811" s="2" t="s">
        <v>4229</v>
      </c>
      <c r="B17811" s="4">
        <v>544</v>
      </c>
      <c r="C17811" s="4"/>
      <c r="D17811" s="4"/>
      <c r="E17811" s="4"/>
    </row>
    <row r="17812" spans="1:5">
      <c r="A17812" s="2" t="s">
        <v>4230</v>
      </c>
      <c r="B17812" s="7">
        <v>9133</v>
      </c>
      <c r="C17812" s="4"/>
      <c r="D17812" s="4"/>
      <c r="E17812" s="4"/>
    </row>
    <row r="17813" spans="1:5" ht="30">
      <c r="A17813" s="2" t="s">
        <v>4231</v>
      </c>
      <c r="B17813" s="4">
        <v>0</v>
      </c>
      <c r="C17813" s="4"/>
      <c r="D17813" s="4"/>
      <c r="E17813" s="4"/>
    </row>
    <row r="17814" spans="1:5" ht="30">
      <c r="A17814" s="3" t="s">
        <v>1147</v>
      </c>
      <c r="B17814" s="4"/>
      <c r="C17814" s="4"/>
      <c r="D17814" s="4"/>
      <c r="E17814" s="4"/>
    </row>
    <row r="17815" spans="1:5">
      <c r="A17815" s="2" t="s">
        <v>4229</v>
      </c>
      <c r="B17815" s="4">
        <v>544</v>
      </c>
      <c r="C17815" s="4"/>
      <c r="D17815" s="4"/>
      <c r="E17815" s="4"/>
    </row>
    <row r="17816" spans="1:5">
      <c r="A17816" s="2" t="s">
        <v>4230</v>
      </c>
      <c r="B17816" s="7">
        <v>9133</v>
      </c>
      <c r="C17816" s="4"/>
      <c r="D17816" s="4"/>
      <c r="E17816" s="4"/>
    </row>
    <row r="17817" spans="1:5">
      <c r="A17817" s="2" t="s">
        <v>126</v>
      </c>
      <c r="B17817" s="7">
        <v>9677</v>
      </c>
      <c r="C17817" s="4"/>
      <c r="D17817" s="4"/>
      <c r="E17817" s="4"/>
    </row>
    <row r="17818" spans="1:5">
      <c r="A17818" s="2" t="s">
        <v>4232</v>
      </c>
      <c r="B17818" s="4">
        <v>608</v>
      </c>
      <c r="C17818" s="4"/>
      <c r="D17818" s="4"/>
      <c r="E17818" s="4"/>
    </row>
    <row r="17819" spans="1:5">
      <c r="A17819" s="2" t="s">
        <v>1162</v>
      </c>
      <c r="B17819" s="7">
        <v>9069</v>
      </c>
      <c r="C17819" s="4"/>
      <c r="D17819" s="4"/>
      <c r="E17819" s="4"/>
    </row>
    <row r="17820" spans="1:5" ht="30">
      <c r="A17820" s="2" t="s">
        <v>4237</v>
      </c>
      <c r="B17820" s="4" t="s">
        <v>1215</v>
      </c>
      <c r="C17820" s="4"/>
      <c r="D17820" s="4"/>
      <c r="E17820" s="4"/>
    </row>
    <row r="17821" spans="1:5" ht="30">
      <c r="A17821" s="2" t="s">
        <v>5508</v>
      </c>
      <c r="B17821" s="4"/>
      <c r="C17821" s="4"/>
      <c r="D17821" s="4"/>
      <c r="E17821" s="4"/>
    </row>
    <row r="17822" spans="1:5" ht="30">
      <c r="A17822" s="3" t="s">
        <v>4228</v>
      </c>
      <c r="B17822" s="4"/>
      <c r="C17822" s="4"/>
      <c r="D17822" s="4"/>
      <c r="E17822" s="4"/>
    </row>
    <row r="17823" spans="1:5">
      <c r="A17823" s="2" t="s">
        <v>1152</v>
      </c>
      <c r="B17823" s="4">
        <v>0</v>
      </c>
      <c r="C17823" s="4"/>
      <c r="D17823" s="4"/>
      <c r="E17823" s="4"/>
    </row>
    <row r="17824" spans="1:5">
      <c r="A17824" s="3" t="s">
        <v>1146</v>
      </c>
      <c r="B17824" s="4"/>
      <c r="C17824" s="4"/>
      <c r="D17824" s="4"/>
      <c r="E17824" s="4"/>
    </row>
    <row r="17825" spans="1:5">
      <c r="A17825" s="2" t="s">
        <v>4229</v>
      </c>
      <c r="B17825" s="4">
        <v>372</v>
      </c>
      <c r="C17825" s="4"/>
      <c r="D17825" s="4"/>
      <c r="E17825" s="4"/>
    </row>
    <row r="17826" spans="1:5">
      <c r="A17826" s="2" t="s">
        <v>4230</v>
      </c>
      <c r="B17826" s="7">
        <v>3587</v>
      </c>
      <c r="C17826" s="4"/>
      <c r="D17826" s="4"/>
      <c r="E17826" s="4"/>
    </row>
    <row r="17827" spans="1:5" ht="30">
      <c r="A17827" s="2" t="s">
        <v>4231</v>
      </c>
      <c r="B17827" s="4">
        <v>0</v>
      </c>
      <c r="C17827" s="4"/>
      <c r="D17827" s="4"/>
      <c r="E17827" s="4"/>
    </row>
    <row r="17828" spans="1:5" ht="30">
      <c r="A17828" s="3" t="s">
        <v>1147</v>
      </c>
      <c r="B17828" s="4"/>
      <c r="C17828" s="4"/>
      <c r="D17828" s="4"/>
      <c r="E17828" s="4"/>
    </row>
    <row r="17829" spans="1:5">
      <c r="A17829" s="2" t="s">
        <v>4229</v>
      </c>
      <c r="B17829" s="4">
        <v>372</v>
      </c>
      <c r="C17829" s="4"/>
      <c r="D17829" s="4"/>
      <c r="E17829" s="4"/>
    </row>
    <row r="17830" spans="1:5">
      <c r="A17830" s="2" t="s">
        <v>4230</v>
      </c>
      <c r="B17830" s="7">
        <v>3587</v>
      </c>
      <c r="C17830" s="4"/>
      <c r="D17830" s="4"/>
      <c r="E17830" s="4"/>
    </row>
    <row r="17831" spans="1:5">
      <c r="A17831" s="2" t="s">
        <v>126</v>
      </c>
      <c r="B17831" s="7">
        <v>3959</v>
      </c>
      <c r="C17831" s="4"/>
      <c r="D17831" s="4"/>
      <c r="E17831" s="4"/>
    </row>
    <row r="17832" spans="1:5">
      <c r="A17832" s="2" t="s">
        <v>4232</v>
      </c>
      <c r="B17832" s="4">
        <v>240</v>
      </c>
      <c r="C17832" s="4"/>
      <c r="D17832" s="4"/>
      <c r="E17832" s="4"/>
    </row>
    <row r="17833" spans="1:5">
      <c r="A17833" s="2" t="s">
        <v>1162</v>
      </c>
      <c r="B17833" s="7">
        <v>3719</v>
      </c>
      <c r="C17833" s="4"/>
      <c r="D17833" s="4"/>
      <c r="E17833" s="4"/>
    </row>
    <row r="17834" spans="1:5" ht="30">
      <c r="A17834" s="2" t="s">
        <v>4237</v>
      </c>
      <c r="B17834" s="4" t="s">
        <v>1215</v>
      </c>
      <c r="C17834" s="4"/>
      <c r="D17834" s="4"/>
      <c r="E17834" s="4"/>
    </row>
    <row r="17835" spans="1:5" ht="30">
      <c r="A17835" s="2" t="s">
        <v>5509</v>
      </c>
      <c r="B17835" s="4"/>
      <c r="C17835" s="4"/>
      <c r="D17835" s="4"/>
      <c r="E17835" s="4"/>
    </row>
    <row r="17836" spans="1:5" ht="30">
      <c r="A17836" s="3" t="s">
        <v>4228</v>
      </c>
      <c r="B17836" s="4"/>
      <c r="C17836" s="4"/>
      <c r="D17836" s="4"/>
      <c r="E17836" s="4"/>
    </row>
    <row r="17837" spans="1:5">
      <c r="A17837" s="2" t="s">
        <v>1152</v>
      </c>
      <c r="B17837" s="4">
        <v>0</v>
      </c>
      <c r="C17837" s="4"/>
      <c r="D17837" s="4"/>
      <c r="E17837" s="4"/>
    </row>
    <row r="17838" spans="1:5">
      <c r="A17838" s="3" t="s">
        <v>1146</v>
      </c>
      <c r="B17838" s="4"/>
      <c r="C17838" s="4"/>
      <c r="D17838" s="4"/>
      <c r="E17838" s="4"/>
    </row>
    <row r="17839" spans="1:5">
      <c r="A17839" s="2" t="s">
        <v>4229</v>
      </c>
      <c r="B17839" s="4">
        <v>444</v>
      </c>
      <c r="C17839" s="4"/>
      <c r="D17839" s="4"/>
      <c r="E17839" s="4"/>
    </row>
    <row r="17840" spans="1:5">
      <c r="A17840" s="2" t="s">
        <v>4230</v>
      </c>
      <c r="B17840" s="7">
        <v>7525</v>
      </c>
      <c r="C17840" s="4"/>
      <c r="D17840" s="4"/>
      <c r="E17840" s="4"/>
    </row>
    <row r="17841" spans="1:5" ht="30">
      <c r="A17841" s="2" t="s">
        <v>4231</v>
      </c>
      <c r="B17841" s="4">
        <v>0</v>
      </c>
      <c r="C17841" s="4"/>
      <c r="D17841" s="4"/>
      <c r="E17841" s="4"/>
    </row>
    <row r="17842" spans="1:5" ht="30">
      <c r="A17842" s="3" t="s">
        <v>1147</v>
      </c>
      <c r="B17842" s="4"/>
      <c r="C17842" s="4"/>
      <c r="D17842" s="4"/>
      <c r="E17842" s="4"/>
    </row>
    <row r="17843" spans="1:5">
      <c r="A17843" s="2" t="s">
        <v>4229</v>
      </c>
      <c r="B17843" s="4">
        <v>444</v>
      </c>
      <c r="C17843" s="4"/>
      <c r="D17843" s="4"/>
      <c r="E17843" s="4"/>
    </row>
    <row r="17844" spans="1:5">
      <c r="A17844" s="2" t="s">
        <v>4230</v>
      </c>
      <c r="B17844" s="7">
        <v>7525</v>
      </c>
      <c r="C17844" s="4"/>
      <c r="D17844" s="4"/>
      <c r="E17844" s="4"/>
    </row>
    <row r="17845" spans="1:5">
      <c r="A17845" s="2" t="s">
        <v>126</v>
      </c>
      <c r="B17845" s="7">
        <v>7969</v>
      </c>
      <c r="C17845" s="4"/>
      <c r="D17845" s="4"/>
      <c r="E17845" s="4"/>
    </row>
    <row r="17846" spans="1:5">
      <c r="A17846" s="2" t="s">
        <v>4232</v>
      </c>
      <c r="B17846" s="4">
        <v>501</v>
      </c>
      <c r="C17846" s="4"/>
      <c r="D17846" s="4"/>
      <c r="E17846" s="4"/>
    </row>
    <row r="17847" spans="1:5">
      <c r="A17847" s="2" t="s">
        <v>1162</v>
      </c>
      <c r="B17847" s="7">
        <v>7468</v>
      </c>
      <c r="C17847" s="4"/>
      <c r="D17847" s="4"/>
      <c r="E17847" s="4"/>
    </row>
    <row r="17848" spans="1:5" ht="30">
      <c r="A17848" s="2" t="s">
        <v>4237</v>
      </c>
      <c r="B17848" s="4" t="s">
        <v>1215</v>
      </c>
      <c r="C17848" s="4"/>
      <c r="D17848" s="4"/>
      <c r="E17848" s="4"/>
    </row>
    <row r="17849" spans="1:5" ht="30">
      <c r="A17849" s="2" t="s">
        <v>5510</v>
      </c>
      <c r="B17849" s="4"/>
      <c r="C17849" s="4"/>
      <c r="D17849" s="4"/>
      <c r="E17849" s="4"/>
    </row>
    <row r="17850" spans="1:5" ht="30">
      <c r="A17850" s="3" t="s">
        <v>4228</v>
      </c>
      <c r="B17850" s="4"/>
      <c r="C17850" s="4"/>
      <c r="D17850" s="4"/>
      <c r="E17850" s="4"/>
    </row>
    <row r="17851" spans="1:5">
      <c r="A17851" s="2" t="s">
        <v>1152</v>
      </c>
      <c r="B17851" s="4">
        <v>0</v>
      </c>
      <c r="C17851" s="4"/>
      <c r="D17851" s="4"/>
      <c r="E17851" s="4"/>
    </row>
    <row r="17852" spans="1:5">
      <c r="A17852" s="3" t="s">
        <v>1146</v>
      </c>
      <c r="B17852" s="4"/>
      <c r="C17852" s="4"/>
      <c r="D17852" s="4"/>
      <c r="E17852" s="4"/>
    </row>
    <row r="17853" spans="1:5">
      <c r="A17853" s="2" t="s">
        <v>4229</v>
      </c>
      <c r="B17853" s="4">
        <v>438</v>
      </c>
      <c r="C17853" s="4"/>
      <c r="D17853" s="4"/>
      <c r="E17853" s="4"/>
    </row>
    <row r="17854" spans="1:5">
      <c r="A17854" s="2" t="s">
        <v>4230</v>
      </c>
      <c r="B17854" s="7">
        <v>3028</v>
      </c>
      <c r="C17854" s="4"/>
      <c r="D17854" s="4"/>
      <c r="E17854" s="4"/>
    </row>
    <row r="17855" spans="1:5" ht="30">
      <c r="A17855" s="2" t="s">
        <v>4231</v>
      </c>
      <c r="B17855" s="4">
        <v>0</v>
      </c>
      <c r="C17855" s="4"/>
      <c r="D17855" s="4"/>
      <c r="E17855" s="4"/>
    </row>
    <row r="17856" spans="1:5" ht="30">
      <c r="A17856" s="3" t="s">
        <v>1147</v>
      </c>
      <c r="B17856" s="4"/>
      <c r="C17856" s="4"/>
      <c r="D17856" s="4"/>
      <c r="E17856" s="4"/>
    </row>
    <row r="17857" spans="1:5">
      <c r="A17857" s="2" t="s">
        <v>4229</v>
      </c>
      <c r="B17857" s="4">
        <v>438</v>
      </c>
      <c r="C17857" s="4"/>
      <c r="D17857" s="4"/>
      <c r="E17857" s="4"/>
    </row>
    <row r="17858" spans="1:5">
      <c r="A17858" s="2" t="s">
        <v>4230</v>
      </c>
      <c r="B17858" s="7">
        <v>3028</v>
      </c>
      <c r="C17858" s="4"/>
      <c r="D17858" s="4"/>
      <c r="E17858" s="4"/>
    </row>
    <row r="17859" spans="1:5">
      <c r="A17859" s="2" t="s">
        <v>126</v>
      </c>
      <c r="B17859" s="7">
        <v>3466</v>
      </c>
      <c r="C17859" s="4"/>
      <c r="D17859" s="4"/>
      <c r="E17859" s="4"/>
    </row>
    <row r="17860" spans="1:5">
      <c r="A17860" s="2" t="s">
        <v>4232</v>
      </c>
      <c r="B17860" s="4">
        <v>204</v>
      </c>
      <c r="C17860" s="4"/>
      <c r="D17860" s="4"/>
      <c r="E17860" s="4"/>
    </row>
    <row r="17861" spans="1:5">
      <c r="A17861" s="2" t="s">
        <v>1162</v>
      </c>
      <c r="B17861" s="7">
        <v>3262</v>
      </c>
      <c r="C17861" s="4"/>
      <c r="D17861" s="4"/>
      <c r="E17861" s="4"/>
    </row>
    <row r="17862" spans="1:5" ht="30">
      <c r="A17862" s="2" t="s">
        <v>4237</v>
      </c>
      <c r="B17862" s="4" t="s">
        <v>1215</v>
      </c>
      <c r="C17862" s="4"/>
      <c r="D17862" s="4"/>
      <c r="E17862" s="4"/>
    </row>
    <row r="17863" spans="1:5" ht="30">
      <c r="A17863" s="2" t="s">
        <v>5511</v>
      </c>
      <c r="B17863" s="4"/>
      <c r="C17863" s="4"/>
      <c r="D17863" s="4"/>
      <c r="E17863" s="4"/>
    </row>
    <row r="17864" spans="1:5" ht="30">
      <c r="A17864" s="3" t="s">
        <v>4228</v>
      </c>
      <c r="B17864" s="4"/>
      <c r="C17864" s="4"/>
      <c r="D17864" s="4"/>
      <c r="E17864" s="4"/>
    </row>
    <row r="17865" spans="1:5">
      <c r="A17865" s="2" t="s">
        <v>1152</v>
      </c>
      <c r="B17865" s="4">
        <v>0</v>
      </c>
      <c r="C17865" s="4"/>
      <c r="D17865" s="4"/>
      <c r="E17865" s="4"/>
    </row>
    <row r="17866" spans="1:5">
      <c r="A17866" s="3" t="s">
        <v>1146</v>
      </c>
      <c r="B17866" s="4"/>
      <c r="C17866" s="4"/>
      <c r="D17866" s="4"/>
      <c r="E17866" s="4"/>
    </row>
    <row r="17867" spans="1:5">
      <c r="A17867" s="2" t="s">
        <v>4229</v>
      </c>
      <c r="B17867" s="4">
        <v>500</v>
      </c>
      <c r="C17867" s="4"/>
      <c r="D17867" s="4"/>
      <c r="E17867" s="4"/>
    </row>
    <row r="17868" spans="1:5">
      <c r="A17868" s="2" t="s">
        <v>4230</v>
      </c>
      <c r="B17868" s="7">
        <v>16632</v>
      </c>
      <c r="C17868" s="4"/>
      <c r="D17868" s="4"/>
      <c r="E17868" s="4"/>
    </row>
    <row r="17869" spans="1:5" ht="30">
      <c r="A17869" s="2" t="s">
        <v>4231</v>
      </c>
      <c r="B17869" s="7">
        <v>-17132</v>
      </c>
      <c r="C17869" s="4"/>
      <c r="D17869" s="4"/>
      <c r="E17869" s="4"/>
    </row>
    <row r="17870" spans="1:5" ht="30">
      <c r="A17870" s="3" t="s">
        <v>1147</v>
      </c>
      <c r="B17870" s="4"/>
      <c r="C17870" s="4"/>
      <c r="D17870" s="4"/>
      <c r="E17870" s="4"/>
    </row>
    <row r="17871" spans="1:5">
      <c r="A17871" s="2" t="s">
        <v>4229</v>
      </c>
      <c r="B17871" s="4">
        <v>0</v>
      </c>
      <c r="C17871" s="4"/>
      <c r="D17871" s="4"/>
      <c r="E17871" s="4"/>
    </row>
    <row r="17872" spans="1:5">
      <c r="A17872" s="2" t="s">
        <v>4230</v>
      </c>
      <c r="B17872" s="4">
        <v>0</v>
      </c>
      <c r="C17872" s="4"/>
      <c r="D17872" s="4"/>
      <c r="E17872" s="4"/>
    </row>
    <row r="17873" spans="1:5">
      <c r="A17873" s="2" t="s">
        <v>126</v>
      </c>
      <c r="B17873" s="4">
        <v>0</v>
      </c>
      <c r="C17873" s="4"/>
      <c r="D17873" s="4"/>
      <c r="E17873" s="4"/>
    </row>
    <row r="17874" spans="1:5">
      <c r="A17874" s="2" t="s">
        <v>4232</v>
      </c>
      <c r="B17874" s="4">
        <v>0</v>
      </c>
      <c r="C17874" s="4"/>
      <c r="D17874" s="4"/>
      <c r="E17874" s="4"/>
    </row>
    <row r="17875" spans="1:5">
      <c r="A17875" s="2" t="s">
        <v>1162</v>
      </c>
      <c r="B17875" s="4">
        <v>0</v>
      </c>
      <c r="C17875" s="4"/>
      <c r="D17875" s="4"/>
      <c r="E17875" s="4"/>
    </row>
    <row r="17876" spans="1:5" ht="30">
      <c r="A17876" s="2" t="s">
        <v>4237</v>
      </c>
      <c r="B17876" s="4" t="s">
        <v>1215</v>
      </c>
      <c r="C17876" s="4"/>
      <c r="D17876" s="4"/>
      <c r="E17876" s="4"/>
    </row>
    <row r="17877" spans="1:5" ht="30">
      <c r="A17877" s="2" t="s">
        <v>5512</v>
      </c>
      <c r="B17877" s="4"/>
      <c r="C17877" s="4"/>
      <c r="D17877" s="4"/>
      <c r="E17877" s="4"/>
    </row>
    <row r="17878" spans="1:5" ht="30">
      <c r="A17878" s="3" t="s">
        <v>4228</v>
      </c>
      <c r="B17878" s="4"/>
      <c r="C17878" s="4"/>
      <c r="D17878" s="4"/>
      <c r="E17878" s="4"/>
    </row>
    <row r="17879" spans="1:5">
      <c r="A17879" s="2" t="s">
        <v>1152</v>
      </c>
      <c r="B17879" s="4">
        <v>0</v>
      </c>
      <c r="C17879" s="4"/>
      <c r="D17879" s="4"/>
      <c r="E17879" s="4"/>
    </row>
    <row r="17880" spans="1:5">
      <c r="A17880" s="3" t="s">
        <v>1146</v>
      </c>
      <c r="B17880" s="4"/>
      <c r="C17880" s="4"/>
      <c r="D17880" s="4"/>
      <c r="E17880" s="4"/>
    </row>
    <row r="17881" spans="1:5">
      <c r="A17881" s="2" t="s">
        <v>4229</v>
      </c>
      <c r="B17881" s="7">
        <v>2077</v>
      </c>
      <c r="C17881" s="4"/>
      <c r="D17881" s="4"/>
      <c r="E17881" s="4"/>
    </row>
    <row r="17882" spans="1:5">
      <c r="A17882" s="2" t="s">
        <v>4230</v>
      </c>
      <c r="B17882" s="7">
        <v>14184</v>
      </c>
      <c r="C17882" s="4"/>
      <c r="D17882" s="4"/>
      <c r="E17882" s="4"/>
    </row>
    <row r="17883" spans="1:5" ht="30">
      <c r="A17883" s="2" t="s">
        <v>4231</v>
      </c>
      <c r="B17883" s="4">
        <v>0</v>
      </c>
      <c r="C17883" s="4"/>
      <c r="D17883" s="4"/>
      <c r="E17883" s="4"/>
    </row>
    <row r="17884" spans="1:5" ht="30">
      <c r="A17884" s="3" t="s">
        <v>1147</v>
      </c>
      <c r="B17884" s="4"/>
      <c r="C17884" s="4"/>
      <c r="D17884" s="4"/>
      <c r="E17884" s="4"/>
    </row>
    <row r="17885" spans="1:5">
      <c r="A17885" s="2" t="s">
        <v>4229</v>
      </c>
      <c r="B17885" s="7">
        <v>2077</v>
      </c>
      <c r="C17885" s="4"/>
      <c r="D17885" s="4"/>
      <c r="E17885" s="4"/>
    </row>
    <row r="17886" spans="1:5">
      <c r="A17886" s="2" t="s">
        <v>4230</v>
      </c>
      <c r="B17886" s="7">
        <v>14184</v>
      </c>
      <c r="C17886" s="4"/>
      <c r="D17886" s="4"/>
      <c r="E17886" s="4"/>
    </row>
    <row r="17887" spans="1:5">
      <c r="A17887" s="2" t="s">
        <v>126</v>
      </c>
      <c r="B17887" s="7">
        <v>16261</v>
      </c>
      <c r="C17887" s="4"/>
      <c r="D17887" s="4"/>
      <c r="E17887" s="4"/>
    </row>
    <row r="17888" spans="1:5">
      <c r="A17888" s="2" t="s">
        <v>4232</v>
      </c>
      <c r="B17888" s="7">
        <v>1164</v>
      </c>
      <c r="C17888" s="4"/>
      <c r="D17888" s="4"/>
      <c r="E17888" s="4"/>
    </row>
    <row r="17889" spans="1:5">
      <c r="A17889" s="2" t="s">
        <v>1162</v>
      </c>
      <c r="B17889" s="7">
        <v>15097</v>
      </c>
      <c r="C17889" s="4"/>
      <c r="D17889" s="4"/>
      <c r="E17889" s="4"/>
    </row>
    <row r="17890" spans="1:5" ht="30">
      <c r="A17890" s="2" t="s">
        <v>4237</v>
      </c>
      <c r="B17890" s="4" t="s">
        <v>1215</v>
      </c>
      <c r="C17890" s="4"/>
      <c r="D17890" s="4"/>
      <c r="E17890" s="4"/>
    </row>
    <row r="17891" spans="1:5" ht="30">
      <c r="A17891" s="2" t="s">
        <v>5513</v>
      </c>
      <c r="B17891" s="4"/>
      <c r="C17891" s="4"/>
      <c r="D17891" s="4"/>
      <c r="E17891" s="4"/>
    </row>
    <row r="17892" spans="1:5" ht="30">
      <c r="A17892" s="3" t="s">
        <v>4228</v>
      </c>
      <c r="B17892" s="4"/>
      <c r="C17892" s="4"/>
      <c r="D17892" s="4"/>
      <c r="E17892" s="4"/>
    </row>
    <row r="17893" spans="1:5">
      <c r="A17893" s="2" t="s">
        <v>1152</v>
      </c>
      <c r="B17893" s="4">
        <v>0</v>
      </c>
      <c r="C17893" s="4"/>
      <c r="D17893" s="4"/>
      <c r="E17893" s="4"/>
    </row>
    <row r="17894" spans="1:5">
      <c r="A17894" s="3" t="s">
        <v>1146</v>
      </c>
      <c r="B17894" s="4"/>
      <c r="C17894" s="4"/>
      <c r="D17894" s="4"/>
      <c r="E17894" s="4"/>
    </row>
    <row r="17895" spans="1:5">
      <c r="A17895" s="2" t="s">
        <v>4229</v>
      </c>
      <c r="B17895" s="7">
        <v>1430</v>
      </c>
      <c r="C17895" s="4"/>
      <c r="D17895" s="4"/>
      <c r="E17895" s="4"/>
    </row>
    <row r="17896" spans="1:5">
      <c r="A17896" s="2" t="s">
        <v>4230</v>
      </c>
      <c r="B17896" s="7">
        <v>5311</v>
      </c>
      <c r="C17896" s="4"/>
      <c r="D17896" s="4"/>
      <c r="E17896" s="4"/>
    </row>
    <row r="17897" spans="1:5" ht="30">
      <c r="A17897" s="2" t="s">
        <v>4231</v>
      </c>
      <c r="B17897" s="4">
        <v>0</v>
      </c>
      <c r="C17897" s="4"/>
      <c r="D17897" s="4"/>
      <c r="E17897" s="4"/>
    </row>
    <row r="17898" spans="1:5" ht="30">
      <c r="A17898" s="3" t="s">
        <v>1147</v>
      </c>
      <c r="B17898" s="4"/>
      <c r="C17898" s="4"/>
      <c r="D17898" s="4"/>
      <c r="E17898" s="4"/>
    </row>
    <row r="17899" spans="1:5">
      <c r="A17899" s="2" t="s">
        <v>4229</v>
      </c>
      <c r="B17899" s="7">
        <v>1430</v>
      </c>
      <c r="C17899" s="4"/>
      <c r="D17899" s="4"/>
      <c r="E17899" s="4"/>
    </row>
    <row r="17900" spans="1:5">
      <c r="A17900" s="2" t="s">
        <v>4230</v>
      </c>
      <c r="B17900" s="7">
        <v>5311</v>
      </c>
      <c r="C17900" s="4"/>
      <c r="D17900" s="4"/>
      <c r="E17900" s="4"/>
    </row>
    <row r="17901" spans="1:5">
      <c r="A17901" s="2" t="s">
        <v>126</v>
      </c>
      <c r="B17901" s="7">
        <v>6741</v>
      </c>
      <c r="C17901" s="4"/>
      <c r="D17901" s="4"/>
      <c r="E17901" s="4"/>
    </row>
    <row r="17902" spans="1:5">
      <c r="A17902" s="2" t="s">
        <v>4232</v>
      </c>
      <c r="B17902" s="4">
        <v>44</v>
      </c>
      <c r="C17902" s="4"/>
      <c r="D17902" s="4"/>
      <c r="E17902" s="4"/>
    </row>
    <row r="17903" spans="1:5">
      <c r="A17903" s="2" t="s">
        <v>1162</v>
      </c>
      <c r="B17903" s="7">
        <v>6697</v>
      </c>
      <c r="C17903" s="4"/>
      <c r="D17903" s="4"/>
      <c r="E17903" s="4"/>
    </row>
    <row r="17904" spans="1:5" ht="30">
      <c r="A17904" s="2" t="s">
        <v>4237</v>
      </c>
      <c r="B17904" s="4" t="s">
        <v>1215</v>
      </c>
      <c r="C17904" s="4"/>
      <c r="D17904" s="4"/>
      <c r="E17904" s="4"/>
    </row>
    <row r="17905" spans="1:5" ht="30">
      <c r="A17905" s="2" t="s">
        <v>5514</v>
      </c>
      <c r="B17905" s="4"/>
      <c r="C17905" s="4"/>
      <c r="D17905" s="4"/>
      <c r="E17905" s="4"/>
    </row>
    <row r="17906" spans="1:5" ht="30">
      <c r="A17906" s="3" t="s">
        <v>4228</v>
      </c>
      <c r="B17906" s="4"/>
      <c r="C17906" s="4"/>
      <c r="D17906" s="4"/>
      <c r="E17906" s="4"/>
    </row>
    <row r="17907" spans="1:5">
      <c r="A17907" s="2" t="s">
        <v>1152</v>
      </c>
      <c r="B17907" s="4">
        <v>0</v>
      </c>
      <c r="C17907" s="4"/>
      <c r="D17907" s="4"/>
      <c r="E17907" s="4"/>
    </row>
    <row r="17908" spans="1:5">
      <c r="A17908" s="3" t="s">
        <v>1146</v>
      </c>
      <c r="B17908" s="4"/>
      <c r="C17908" s="4"/>
      <c r="D17908" s="4"/>
      <c r="E17908" s="4"/>
    </row>
    <row r="17909" spans="1:5">
      <c r="A17909" s="2" t="s">
        <v>4229</v>
      </c>
      <c r="B17909" s="7">
        <v>2356</v>
      </c>
      <c r="C17909" s="4"/>
      <c r="D17909" s="4"/>
      <c r="E17909" s="4"/>
    </row>
    <row r="17910" spans="1:5">
      <c r="A17910" s="2" t="s">
        <v>4230</v>
      </c>
      <c r="B17910" s="7">
        <v>15476</v>
      </c>
      <c r="C17910" s="4"/>
      <c r="D17910" s="4"/>
      <c r="E17910" s="4"/>
    </row>
    <row r="17911" spans="1:5" ht="30">
      <c r="A17911" s="2" t="s">
        <v>4231</v>
      </c>
      <c r="B17911" s="4">
        <v>0</v>
      </c>
      <c r="C17911" s="4"/>
      <c r="D17911" s="4"/>
      <c r="E17911" s="4"/>
    </row>
    <row r="17912" spans="1:5" ht="30">
      <c r="A17912" s="3" t="s">
        <v>1147</v>
      </c>
      <c r="B17912" s="4"/>
      <c r="C17912" s="4"/>
      <c r="D17912" s="4"/>
      <c r="E17912" s="4"/>
    </row>
    <row r="17913" spans="1:5">
      <c r="A17913" s="2" t="s">
        <v>4229</v>
      </c>
      <c r="B17913" s="7">
        <v>2356</v>
      </c>
      <c r="C17913" s="4"/>
      <c r="D17913" s="4"/>
      <c r="E17913" s="4"/>
    </row>
    <row r="17914" spans="1:5">
      <c r="A17914" s="2" t="s">
        <v>4230</v>
      </c>
      <c r="B17914" s="7">
        <v>15476</v>
      </c>
      <c r="C17914" s="4"/>
      <c r="D17914" s="4"/>
      <c r="E17914" s="4"/>
    </row>
    <row r="17915" spans="1:5">
      <c r="A17915" s="2" t="s">
        <v>126</v>
      </c>
      <c r="B17915" s="7">
        <v>17832</v>
      </c>
      <c r="C17915" s="4"/>
      <c r="D17915" s="4"/>
      <c r="E17915" s="4"/>
    </row>
    <row r="17916" spans="1:5">
      <c r="A17916" s="2" t="s">
        <v>4232</v>
      </c>
      <c r="B17916" s="4">
        <v>655</v>
      </c>
      <c r="C17916" s="4"/>
      <c r="D17916" s="4"/>
      <c r="E17916" s="4"/>
    </row>
    <row r="17917" spans="1:5">
      <c r="A17917" s="2" t="s">
        <v>1162</v>
      </c>
      <c r="B17917" s="7">
        <v>17177</v>
      </c>
      <c r="C17917" s="4"/>
      <c r="D17917" s="4"/>
      <c r="E17917" s="4"/>
    </row>
    <row r="17918" spans="1:5" ht="30">
      <c r="A17918" s="2" t="s">
        <v>4237</v>
      </c>
      <c r="B17918" s="4" t="s">
        <v>1215</v>
      </c>
      <c r="C17918" s="4"/>
      <c r="D17918" s="4"/>
      <c r="E17918" s="4"/>
    </row>
    <row r="17919" spans="1:5" ht="30">
      <c r="A17919" s="2" t="s">
        <v>5515</v>
      </c>
      <c r="B17919" s="4"/>
      <c r="C17919" s="4"/>
      <c r="D17919" s="4"/>
      <c r="E17919" s="4"/>
    </row>
    <row r="17920" spans="1:5" ht="30">
      <c r="A17920" s="3" t="s">
        <v>4228</v>
      </c>
      <c r="B17920" s="4"/>
      <c r="C17920" s="4"/>
      <c r="D17920" s="4"/>
      <c r="E17920" s="4"/>
    </row>
    <row r="17921" spans="1:5">
      <c r="A17921" s="2" t="s">
        <v>1152</v>
      </c>
      <c r="B17921" s="4">
        <v>0</v>
      </c>
      <c r="C17921" s="4"/>
      <c r="D17921" s="4"/>
      <c r="E17921" s="4"/>
    </row>
    <row r="17922" spans="1:5">
      <c r="A17922" s="3" t="s">
        <v>1146</v>
      </c>
      <c r="B17922" s="4"/>
      <c r="C17922" s="4"/>
      <c r="D17922" s="4"/>
      <c r="E17922" s="4"/>
    </row>
    <row r="17923" spans="1:5">
      <c r="A17923" s="2" t="s">
        <v>4229</v>
      </c>
      <c r="B17923" s="7">
        <v>4400</v>
      </c>
      <c r="C17923" s="4"/>
      <c r="D17923" s="4"/>
      <c r="E17923" s="4"/>
    </row>
    <row r="17924" spans="1:5">
      <c r="A17924" s="2" t="s">
        <v>4230</v>
      </c>
      <c r="B17924" s="7">
        <v>8353</v>
      </c>
      <c r="C17924" s="4"/>
      <c r="D17924" s="4"/>
      <c r="E17924" s="4"/>
    </row>
    <row r="17925" spans="1:5" ht="30">
      <c r="A17925" s="2" t="s">
        <v>4231</v>
      </c>
      <c r="B17925" s="7">
        <v>1065</v>
      </c>
      <c r="C17925" s="4"/>
      <c r="D17925" s="4"/>
      <c r="E17925" s="4"/>
    </row>
    <row r="17926" spans="1:5" ht="30">
      <c r="A17926" s="3" t="s">
        <v>1147</v>
      </c>
      <c r="B17926" s="4"/>
      <c r="C17926" s="4"/>
      <c r="D17926" s="4"/>
      <c r="E17926" s="4"/>
    </row>
    <row r="17927" spans="1:5">
      <c r="A17927" s="2" t="s">
        <v>4229</v>
      </c>
      <c r="B17927" s="7">
        <v>4400</v>
      </c>
      <c r="C17927" s="4"/>
      <c r="D17927" s="4"/>
      <c r="E17927" s="4"/>
    </row>
    <row r="17928" spans="1:5">
      <c r="A17928" s="2" t="s">
        <v>4230</v>
      </c>
      <c r="B17928" s="7">
        <v>9418</v>
      </c>
      <c r="C17928" s="4"/>
      <c r="D17928" s="4"/>
      <c r="E17928" s="4"/>
    </row>
    <row r="17929" spans="1:5">
      <c r="A17929" s="2" t="s">
        <v>126</v>
      </c>
      <c r="B17929" s="7">
        <v>13818</v>
      </c>
      <c r="C17929" s="4"/>
      <c r="D17929" s="4"/>
      <c r="E17929" s="4"/>
    </row>
    <row r="17930" spans="1:5">
      <c r="A17930" s="2" t="s">
        <v>4232</v>
      </c>
      <c r="B17930" s="7">
        <v>1107</v>
      </c>
      <c r="C17930" s="4"/>
      <c r="D17930" s="4"/>
      <c r="E17930" s="4"/>
    </row>
    <row r="17931" spans="1:5">
      <c r="A17931" s="2" t="s">
        <v>1162</v>
      </c>
      <c r="B17931" s="7">
        <v>12711</v>
      </c>
      <c r="C17931" s="4"/>
      <c r="D17931" s="4"/>
      <c r="E17931" s="4"/>
    </row>
    <row r="17932" spans="1:5" ht="30">
      <c r="A17932" s="2" t="s">
        <v>4237</v>
      </c>
      <c r="B17932" s="4" t="s">
        <v>1215</v>
      </c>
      <c r="C17932" s="4"/>
      <c r="D17932" s="4"/>
      <c r="E17932" s="4"/>
    </row>
    <row r="17933" spans="1:5" ht="45">
      <c r="A17933" s="2" t="s">
        <v>5516</v>
      </c>
      <c r="B17933" s="4"/>
      <c r="C17933" s="4"/>
      <c r="D17933" s="4"/>
      <c r="E17933" s="4"/>
    </row>
    <row r="17934" spans="1:5" ht="30">
      <c r="A17934" s="3" t="s">
        <v>4228</v>
      </c>
      <c r="B17934" s="4"/>
      <c r="C17934" s="4"/>
      <c r="D17934" s="4"/>
      <c r="E17934" s="4"/>
    </row>
    <row r="17935" spans="1:5">
      <c r="A17935" s="2" t="s">
        <v>1152</v>
      </c>
      <c r="B17935" s="7">
        <v>35354</v>
      </c>
      <c r="C17935" s="4"/>
      <c r="D17935" s="4"/>
      <c r="E17935" s="4"/>
    </row>
    <row r="17936" spans="1:5">
      <c r="A17936" s="3" t="s">
        <v>1146</v>
      </c>
      <c r="B17936" s="4"/>
      <c r="C17936" s="4"/>
      <c r="D17936" s="4"/>
      <c r="E17936" s="4"/>
    </row>
    <row r="17937" spans="1:5">
      <c r="A17937" s="2" t="s">
        <v>4229</v>
      </c>
      <c r="B17937" s="7">
        <v>4689</v>
      </c>
      <c r="C17937" s="4"/>
      <c r="D17937" s="4"/>
      <c r="E17937" s="4"/>
    </row>
    <row r="17938" spans="1:5">
      <c r="A17938" s="2" t="s">
        <v>4230</v>
      </c>
      <c r="B17938" s="7">
        <v>55035</v>
      </c>
      <c r="C17938" s="4"/>
      <c r="D17938" s="4"/>
      <c r="E17938" s="4"/>
    </row>
    <row r="17939" spans="1:5" ht="30">
      <c r="A17939" s="2" t="s">
        <v>4231</v>
      </c>
      <c r="B17939" s="4">
        <v>0</v>
      </c>
      <c r="C17939" s="4"/>
      <c r="D17939" s="4"/>
      <c r="E17939" s="4"/>
    </row>
    <row r="17940" spans="1:5" ht="30">
      <c r="A17940" s="3" t="s">
        <v>1147</v>
      </c>
      <c r="B17940" s="4"/>
      <c r="C17940" s="4"/>
      <c r="D17940" s="4"/>
      <c r="E17940" s="4"/>
    </row>
    <row r="17941" spans="1:5">
      <c r="A17941" s="2" t="s">
        <v>4229</v>
      </c>
      <c r="B17941" s="7">
        <v>4689</v>
      </c>
      <c r="C17941" s="4"/>
      <c r="D17941" s="4"/>
      <c r="E17941" s="4"/>
    </row>
    <row r="17942" spans="1:5">
      <c r="A17942" s="2" t="s">
        <v>4230</v>
      </c>
      <c r="B17942" s="7">
        <v>55035</v>
      </c>
      <c r="C17942" s="4"/>
      <c r="D17942" s="4"/>
      <c r="E17942" s="4"/>
    </row>
    <row r="17943" spans="1:5">
      <c r="A17943" s="2" t="s">
        <v>126</v>
      </c>
      <c r="B17943" s="7">
        <v>59724</v>
      </c>
      <c r="C17943" s="4"/>
      <c r="D17943" s="4"/>
      <c r="E17943" s="4"/>
    </row>
    <row r="17944" spans="1:5">
      <c r="A17944" s="2" t="s">
        <v>4232</v>
      </c>
      <c r="B17944" s="7">
        <v>3431</v>
      </c>
      <c r="C17944" s="4"/>
      <c r="D17944" s="4"/>
      <c r="E17944" s="4"/>
    </row>
    <row r="17945" spans="1:5">
      <c r="A17945" s="2" t="s">
        <v>1162</v>
      </c>
      <c r="B17945" s="7">
        <v>56293</v>
      </c>
      <c r="C17945" s="4"/>
      <c r="D17945" s="4"/>
      <c r="E17945" s="4"/>
    </row>
    <row r="17946" spans="1:5" ht="30">
      <c r="A17946" s="2" t="s">
        <v>4237</v>
      </c>
      <c r="B17946" s="4" t="s">
        <v>1215</v>
      </c>
      <c r="C17946" s="4"/>
      <c r="D17946" s="4"/>
      <c r="E17946" s="4"/>
    </row>
    <row r="17947" spans="1:5" ht="30">
      <c r="A17947" s="2" t="s">
        <v>5517</v>
      </c>
      <c r="B17947" s="4"/>
      <c r="C17947" s="4"/>
      <c r="D17947" s="4"/>
      <c r="E17947" s="4"/>
    </row>
    <row r="17948" spans="1:5" ht="30">
      <c r="A17948" s="3" t="s">
        <v>4228</v>
      </c>
      <c r="B17948" s="4"/>
      <c r="C17948" s="4"/>
      <c r="D17948" s="4"/>
      <c r="E17948" s="4"/>
    </row>
    <row r="17949" spans="1:5">
      <c r="A17949" s="2" t="s">
        <v>1152</v>
      </c>
      <c r="B17949" s="4">
        <v>0</v>
      </c>
      <c r="C17949" s="4"/>
      <c r="D17949" s="4"/>
      <c r="E17949" s="4"/>
    </row>
    <row r="17950" spans="1:5">
      <c r="A17950" s="3" t="s">
        <v>1146</v>
      </c>
      <c r="B17950" s="4"/>
      <c r="C17950" s="4"/>
      <c r="D17950" s="4"/>
      <c r="E17950" s="4"/>
    </row>
    <row r="17951" spans="1:5">
      <c r="A17951" s="2" t="s">
        <v>4229</v>
      </c>
      <c r="B17951" s="7">
        <v>1260</v>
      </c>
      <c r="C17951" s="4"/>
      <c r="D17951" s="4"/>
      <c r="E17951" s="4"/>
    </row>
    <row r="17952" spans="1:5">
      <c r="A17952" s="2" t="s">
        <v>4230</v>
      </c>
      <c r="B17952" s="7">
        <v>30183</v>
      </c>
      <c r="C17952" s="4"/>
      <c r="D17952" s="4"/>
      <c r="E17952" s="4"/>
    </row>
    <row r="17953" spans="1:5" ht="30">
      <c r="A17953" s="2" t="s">
        <v>4231</v>
      </c>
      <c r="B17953" s="4">
        <v>0</v>
      </c>
      <c r="C17953" s="4"/>
      <c r="D17953" s="4"/>
      <c r="E17953" s="4"/>
    </row>
    <row r="17954" spans="1:5" ht="30">
      <c r="A17954" s="3" t="s">
        <v>1147</v>
      </c>
      <c r="B17954" s="4"/>
      <c r="C17954" s="4"/>
      <c r="D17954" s="4"/>
      <c r="E17954" s="4"/>
    </row>
    <row r="17955" spans="1:5">
      <c r="A17955" s="2" t="s">
        <v>4229</v>
      </c>
      <c r="B17955" s="7">
        <v>1260</v>
      </c>
      <c r="C17955" s="4"/>
      <c r="D17955" s="4"/>
      <c r="E17955" s="4"/>
    </row>
    <row r="17956" spans="1:5">
      <c r="A17956" s="2" t="s">
        <v>4230</v>
      </c>
      <c r="B17956" s="7">
        <v>30183</v>
      </c>
      <c r="C17956" s="4"/>
      <c r="D17956" s="4"/>
      <c r="E17956" s="4"/>
    </row>
    <row r="17957" spans="1:5">
      <c r="A17957" s="2" t="s">
        <v>126</v>
      </c>
      <c r="B17957" s="7">
        <v>31443</v>
      </c>
      <c r="C17957" s="4"/>
      <c r="D17957" s="4"/>
      <c r="E17957" s="4"/>
    </row>
    <row r="17958" spans="1:5">
      <c r="A17958" s="2" t="s">
        <v>4232</v>
      </c>
      <c r="B17958" s="7">
        <v>3486</v>
      </c>
      <c r="C17958" s="4"/>
      <c r="D17958" s="4"/>
      <c r="E17958" s="4"/>
    </row>
    <row r="17959" spans="1:5">
      <c r="A17959" s="2" t="s">
        <v>1162</v>
      </c>
      <c r="B17959" s="7">
        <v>27957</v>
      </c>
      <c r="C17959" s="4"/>
      <c r="D17959" s="4"/>
      <c r="E17959" s="4"/>
    </row>
    <row r="17960" spans="1:5" ht="30">
      <c r="A17960" s="2" t="s">
        <v>4237</v>
      </c>
      <c r="B17960" s="4" t="s">
        <v>1215</v>
      </c>
      <c r="C17960" s="4"/>
      <c r="D17960" s="4"/>
      <c r="E17960" s="4"/>
    </row>
    <row r="17961" spans="1:5" ht="45">
      <c r="A17961" s="2" t="s">
        <v>5518</v>
      </c>
      <c r="B17961" s="4"/>
      <c r="C17961" s="4"/>
      <c r="D17961" s="4"/>
      <c r="E17961" s="4"/>
    </row>
    <row r="17962" spans="1:5" ht="30">
      <c r="A17962" s="3" t="s">
        <v>4228</v>
      </c>
      <c r="B17962" s="4"/>
      <c r="C17962" s="4"/>
      <c r="D17962" s="4"/>
      <c r="E17962" s="4"/>
    </row>
    <row r="17963" spans="1:5">
      <c r="A17963" s="2" t="s">
        <v>1152</v>
      </c>
      <c r="B17963" s="4">
        <v>0</v>
      </c>
      <c r="C17963" s="4"/>
      <c r="D17963" s="4"/>
      <c r="E17963" s="4"/>
    </row>
    <row r="17964" spans="1:5">
      <c r="A17964" s="3" t="s">
        <v>1146</v>
      </c>
      <c r="B17964" s="4"/>
      <c r="C17964" s="4"/>
      <c r="D17964" s="4"/>
      <c r="E17964" s="4"/>
    </row>
    <row r="17965" spans="1:5">
      <c r="A17965" s="2" t="s">
        <v>4229</v>
      </c>
      <c r="B17965" s="4">
        <v>0</v>
      </c>
      <c r="C17965" s="4"/>
      <c r="D17965" s="4"/>
      <c r="E17965" s="4"/>
    </row>
    <row r="17966" spans="1:5">
      <c r="A17966" s="2" t="s">
        <v>4230</v>
      </c>
      <c r="B17966" s="4">
        <v>0</v>
      </c>
      <c r="C17966" s="4"/>
      <c r="D17966" s="4"/>
      <c r="E17966" s="4"/>
    </row>
    <row r="17967" spans="1:5" ht="30">
      <c r="A17967" s="2" t="s">
        <v>4231</v>
      </c>
      <c r="B17967" s="7">
        <v>7382</v>
      </c>
      <c r="C17967" s="4"/>
      <c r="D17967" s="4"/>
      <c r="E17967" s="4"/>
    </row>
    <row r="17968" spans="1:5" ht="30">
      <c r="A17968" s="3" t="s">
        <v>1147</v>
      </c>
      <c r="B17968" s="4"/>
      <c r="C17968" s="4"/>
      <c r="D17968" s="4"/>
      <c r="E17968" s="4"/>
    </row>
    <row r="17969" spans="1:5">
      <c r="A17969" s="2" t="s">
        <v>4229</v>
      </c>
      <c r="B17969" s="4">
        <v>922</v>
      </c>
      <c r="C17969" s="4"/>
      <c r="D17969" s="4"/>
      <c r="E17969" s="4"/>
    </row>
    <row r="17970" spans="1:5">
      <c r="A17970" s="2" t="s">
        <v>4230</v>
      </c>
      <c r="B17970" s="7">
        <v>6460</v>
      </c>
      <c r="C17970" s="4"/>
      <c r="D17970" s="4"/>
      <c r="E17970" s="4"/>
    </row>
    <row r="17971" spans="1:5">
      <c r="A17971" s="2" t="s">
        <v>126</v>
      </c>
      <c r="B17971" s="7">
        <v>7382</v>
      </c>
      <c r="C17971" s="4"/>
      <c r="D17971" s="4"/>
      <c r="E17971" s="4"/>
    </row>
    <row r="17972" spans="1:5">
      <c r="A17972" s="2" t="s">
        <v>4232</v>
      </c>
      <c r="B17972" s="4">
        <v>53</v>
      </c>
      <c r="C17972" s="4"/>
      <c r="D17972" s="4"/>
      <c r="E17972" s="4"/>
    </row>
    <row r="17973" spans="1:5">
      <c r="A17973" s="2" t="s">
        <v>1162</v>
      </c>
      <c r="B17973" s="7">
        <v>7329</v>
      </c>
      <c r="C17973" s="4"/>
      <c r="D17973" s="4"/>
      <c r="E17973" s="4"/>
    </row>
    <row r="17974" spans="1:5" ht="30">
      <c r="A17974" s="2" t="s">
        <v>4237</v>
      </c>
      <c r="B17974" s="4" t="s">
        <v>1215</v>
      </c>
      <c r="C17974" s="4"/>
      <c r="D17974" s="4"/>
      <c r="E17974" s="4"/>
    </row>
    <row r="17975" spans="1:5" ht="30">
      <c r="A17975" s="2" t="s">
        <v>5519</v>
      </c>
      <c r="B17975" s="4"/>
      <c r="C17975" s="4"/>
      <c r="D17975" s="4"/>
      <c r="E17975" s="4"/>
    </row>
    <row r="17976" spans="1:5" ht="30">
      <c r="A17976" s="3" t="s">
        <v>4228</v>
      </c>
      <c r="B17976" s="4"/>
      <c r="C17976" s="4"/>
      <c r="D17976" s="4"/>
      <c r="E17976" s="4"/>
    </row>
    <row r="17977" spans="1:5">
      <c r="A17977" s="2" t="s">
        <v>1152</v>
      </c>
      <c r="B17977" s="4">
        <v>0</v>
      </c>
      <c r="C17977" s="4"/>
      <c r="D17977" s="4"/>
      <c r="E17977" s="4"/>
    </row>
    <row r="17978" spans="1:5">
      <c r="A17978" s="3" t="s">
        <v>1146</v>
      </c>
      <c r="B17978" s="4"/>
      <c r="C17978" s="4"/>
      <c r="D17978" s="4"/>
      <c r="E17978" s="4"/>
    </row>
    <row r="17979" spans="1:5">
      <c r="A17979" s="2" t="s">
        <v>4229</v>
      </c>
      <c r="B17979" s="7">
        <v>1800</v>
      </c>
      <c r="C17979" s="4"/>
      <c r="D17979" s="4"/>
      <c r="E17979" s="4"/>
    </row>
    <row r="17980" spans="1:5">
      <c r="A17980" s="2" t="s">
        <v>4230</v>
      </c>
      <c r="B17980" s="7">
        <v>16122</v>
      </c>
      <c r="C17980" s="4"/>
      <c r="D17980" s="4"/>
      <c r="E17980" s="4"/>
    </row>
    <row r="17981" spans="1:5" ht="30">
      <c r="A17981" s="2" t="s">
        <v>4231</v>
      </c>
      <c r="B17981" s="4">
        <v>0</v>
      </c>
      <c r="C17981" s="4"/>
      <c r="D17981" s="4"/>
      <c r="E17981" s="4"/>
    </row>
    <row r="17982" spans="1:5" ht="30">
      <c r="A17982" s="3" t="s">
        <v>1147</v>
      </c>
      <c r="B17982" s="4"/>
      <c r="C17982" s="4"/>
      <c r="D17982" s="4"/>
      <c r="E17982" s="4"/>
    </row>
    <row r="17983" spans="1:5">
      <c r="A17983" s="2" t="s">
        <v>4229</v>
      </c>
      <c r="B17983" s="7">
        <v>1800</v>
      </c>
      <c r="C17983" s="4"/>
      <c r="D17983" s="4"/>
      <c r="E17983" s="4"/>
    </row>
    <row r="17984" spans="1:5">
      <c r="A17984" s="2" t="s">
        <v>4230</v>
      </c>
      <c r="B17984" s="7">
        <v>16122</v>
      </c>
      <c r="C17984" s="4"/>
      <c r="D17984" s="4"/>
      <c r="E17984" s="4"/>
    </row>
    <row r="17985" spans="1:5">
      <c r="A17985" s="2" t="s">
        <v>126</v>
      </c>
      <c r="B17985" s="7">
        <v>17922</v>
      </c>
      <c r="C17985" s="4"/>
      <c r="D17985" s="4"/>
      <c r="E17985" s="4"/>
    </row>
    <row r="17986" spans="1:5">
      <c r="A17986" s="2" t="s">
        <v>4232</v>
      </c>
      <c r="B17986" s="7">
        <v>1926</v>
      </c>
      <c r="C17986" s="4"/>
      <c r="D17986" s="4"/>
      <c r="E17986" s="4"/>
    </row>
    <row r="17987" spans="1:5">
      <c r="A17987" s="2" t="s">
        <v>1162</v>
      </c>
      <c r="B17987" s="7">
        <v>15996</v>
      </c>
      <c r="C17987" s="4"/>
      <c r="D17987" s="4"/>
      <c r="E17987" s="4"/>
    </row>
    <row r="17988" spans="1:5" ht="30">
      <c r="A17988" s="2" t="s">
        <v>4237</v>
      </c>
      <c r="B17988" s="4" t="s">
        <v>1215</v>
      </c>
      <c r="C17988" s="4"/>
      <c r="D17988" s="4"/>
      <c r="E17988" s="4"/>
    </row>
    <row r="17989" spans="1:5" ht="30">
      <c r="A17989" s="2" t="s">
        <v>5520</v>
      </c>
      <c r="B17989" s="4"/>
      <c r="C17989" s="4"/>
      <c r="D17989" s="4"/>
      <c r="E17989" s="4"/>
    </row>
    <row r="17990" spans="1:5" ht="30">
      <c r="A17990" s="3" t="s">
        <v>4228</v>
      </c>
      <c r="B17990" s="4"/>
      <c r="C17990" s="4"/>
      <c r="D17990" s="4"/>
      <c r="E17990" s="4"/>
    </row>
    <row r="17991" spans="1:5">
      <c r="A17991" s="2" t="s">
        <v>1152</v>
      </c>
      <c r="B17991" s="4">
        <v>0</v>
      </c>
      <c r="C17991" s="4"/>
      <c r="D17991" s="4"/>
      <c r="E17991" s="4"/>
    </row>
    <row r="17992" spans="1:5">
      <c r="A17992" s="3" t="s">
        <v>1146</v>
      </c>
      <c r="B17992" s="4"/>
      <c r="C17992" s="4"/>
      <c r="D17992" s="4"/>
      <c r="E17992" s="4"/>
    </row>
    <row r="17993" spans="1:5">
      <c r="A17993" s="2" t="s">
        <v>4229</v>
      </c>
      <c r="B17993" s="7">
        <v>2000</v>
      </c>
      <c r="C17993" s="4"/>
      <c r="D17993" s="4"/>
      <c r="E17993" s="4"/>
    </row>
    <row r="17994" spans="1:5">
      <c r="A17994" s="2" t="s">
        <v>4230</v>
      </c>
      <c r="B17994" s="7">
        <v>12880</v>
      </c>
      <c r="C17994" s="4"/>
      <c r="D17994" s="4"/>
      <c r="E17994" s="4"/>
    </row>
    <row r="17995" spans="1:5" ht="30">
      <c r="A17995" s="2" t="s">
        <v>4231</v>
      </c>
      <c r="B17995" s="4">
        <v>0</v>
      </c>
      <c r="C17995" s="4"/>
      <c r="D17995" s="4"/>
      <c r="E17995" s="4"/>
    </row>
    <row r="17996" spans="1:5" ht="30">
      <c r="A17996" s="3" t="s">
        <v>1147</v>
      </c>
      <c r="B17996" s="4"/>
      <c r="C17996" s="4"/>
      <c r="D17996" s="4"/>
      <c r="E17996" s="4"/>
    </row>
    <row r="17997" spans="1:5">
      <c r="A17997" s="2" t="s">
        <v>4229</v>
      </c>
      <c r="B17997" s="7">
        <v>2000</v>
      </c>
      <c r="C17997" s="4"/>
      <c r="D17997" s="4"/>
      <c r="E17997" s="4"/>
    </row>
    <row r="17998" spans="1:5">
      <c r="A17998" s="2" t="s">
        <v>4230</v>
      </c>
      <c r="B17998" s="7">
        <v>12880</v>
      </c>
      <c r="C17998" s="4"/>
      <c r="D17998" s="4"/>
      <c r="E17998" s="4"/>
    </row>
    <row r="17999" spans="1:5">
      <c r="A17999" s="2" t="s">
        <v>126</v>
      </c>
      <c r="B17999" s="7">
        <v>14880</v>
      </c>
      <c r="C17999" s="4"/>
      <c r="D17999" s="4"/>
      <c r="E17999" s="4"/>
    </row>
    <row r="18000" spans="1:5">
      <c r="A18000" s="2" t="s">
        <v>4232</v>
      </c>
      <c r="B18000" s="7">
        <v>1500</v>
      </c>
      <c r="C18000" s="4"/>
      <c r="D18000" s="4"/>
      <c r="E18000" s="4"/>
    </row>
    <row r="18001" spans="1:5">
      <c r="A18001" s="2" t="s">
        <v>1162</v>
      </c>
      <c r="B18001" s="7">
        <v>13380</v>
      </c>
      <c r="C18001" s="4"/>
      <c r="D18001" s="4"/>
      <c r="E18001" s="4"/>
    </row>
    <row r="18002" spans="1:5" ht="30">
      <c r="A18002" s="2" t="s">
        <v>4237</v>
      </c>
      <c r="B18002" s="4" t="s">
        <v>1215</v>
      </c>
      <c r="C18002" s="4"/>
      <c r="D18002" s="4"/>
      <c r="E18002" s="4"/>
    </row>
    <row r="18003" spans="1:5" ht="30">
      <c r="A18003" s="2" t="s">
        <v>5521</v>
      </c>
      <c r="B18003" s="4"/>
      <c r="C18003" s="4"/>
      <c r="D18003" s="4"/>
      <c r="E18003" s="4"/>
    </row>
    <row r="18004" spans="1:5" ht="30">
      <c r="A18004" s="3" t="s">
        <v>4228</v>
      </c>
      <c r="B18004" s="4"/>
      <c r="C18004" s="4"/>
      <c r="D18004" s="4"/>
      <c r="E18004" s="4"/>
    </row>
    <row r="18005" spans="1:5">
      <c r="A18005" s="2" t="s">
        <v>1152</v>
      </c>
      <c r="B18005" s="4">
        <v>0</v>
      </c>
      <c r="C18005" s="4"/>
      <c r="D18005" s="4"/>
      <c r="E18005" s="4"/>
    </row>
    <row r="18006" spans="1:5">
      <c r="A18006" s="3" t="s">
        <v>1146</v>
      </c>
      <c r="B18006" s="4"/>
      <c r="C18006" s="4"/>
      <c r="D18006" s="4"/>
      <c r="E18006" s="4"/>
    </row>
    <row r="18007" spans="1:5">
      <c r="A18007" s="2" t="s">
        <v>4229</v>
      </c>
      <c r="B18007" s="7">
        <v>2340</v>
      </c>
      <c r="C18007" s="4"/>
      <c r="D18007" s="4"/>
      <c r="E18007" s="4"/>
    </row>
    <row r="18008" spans="1:5">
      <c r="A18008" s="2" t="s">
        <v>4230</v>
      </c>
      <c r="B18008" s="7">
        <v>33187</v>
      </c>
      <c r="C18008" s="4"/>
      <c r="D18008" s="4"/>
      <c r="E18008" s="4"/>
    </row>
    <row r="18009" spans="1:5" ht="30">
      <c r="A18009" s="2" t="s">
        <v>4231</v>
      </c>
      <c r="B18009" s="4">
        <v>0</v>
      </c>
      <c r="C18009" s="4"/>
      <c r="D18009" s="4"/>
      <c r="E18009" s="4"/>
    </row>
    <row r="18010" spans="1:5" ht="30">
      <c r="A18010" s="3" t="s">
        <v>1147</v>
      </c>
      <c r="B18010" s="4"/>
      <c r="C18010" s="4"/>
      <c r="D18010" s="4"/>
      <c r="E18010" s="4"/>
    </row>
    <row r="18011" spans="1:5">
      <c r="A18011" s="2" t="s">
        <v>4229</v>
      </c>
      <c r="B18011" s="7">
        <v>2340</v>
      </c>
      <c r="C18011" s="4"/>
      <c r="D18011" s="4"/>
      <c r="E18011" s="4"/>
    </row>
    <row r="18012" spans="1:5">
      <c r="A18012" s="2" t="s">
        <v>4230</v>
      </c>
      <c r="B18012" s="7">
        <v>33187</v>
      </c>
      <c r="C18012" s="4"/>
      <c r="D18012" s="4"/>
      <c r="E18012" s="4"/>
    </row>
    <row r="18013" spans="1:5">
      <c r="A18013" s="2" t="s">
        <v>126</v>
      </c>
      <c r="B18013" s="7">
        <v>35527</v>
      </c>
      <c r="C18013" s="4"/>
      <c r="D18013" s="4"/>
      <c r="E18013" s="4"/>
    </row>
    <row r="18014" spans="1:5">
      <c r="A18014" s="2" t="s">
        <v>4232</v>
      </c>
      <c r="B18014" s="7">
        <v>3787</v>
      </c>
      <c r="C18014" s="4"/>
      <c r="D18014" s="4"/>
      <c r="E18014" s="4"/>
    </row>
    <row r="18015" spans="1:5">
      <c r="A18015" s="2" t="s">
        <v>1162</v>
      </c>
      <c r="B18015" s="7">
        <v>31740</v>
      </c>
      <c r="C18015" s="4"/>
      <c r="D18015" s="4"/>
      <c r="E18015" s="4"/>
    </row>
    <row r="18016" spans="1:5" ht="30">
      <c r="A18016" s="2" t="s">
        <v>4237</v>
      </c>
      <c r="B18016" s="4" t="s">
        <v>1215</v>
      </c>
      <c r="C18016" s="4"/>
      <c r="D18016" s="4"/>
      <c r="E18016" s="4"/>
    </row>
    <row r="18017" spans="1:5" ht="45">
      <c r="A18017" s="2" t="s">
        <v>5522</v>
      </c>
      <c r="B18017" s="4"/>
      <c r="C18017" s="4"/>
      <c r="D18017" s="4"/>
      <c r="E18017" s="4"/>
    </row>
    <row r="18018" spans="1:5" ht="30">
      <c r="A18018" s="3" t="s">
        <v>4228</v>
      </c>
      <c r="B18018" s="4"/>
      <c r="C18018" s="4"/>
      <c r="D18018" s="4"/>
      <c r="E18018" s="4"/>
    </row>
    <row r="18019" spans="1:5">
      <c r="A18019" s="2" t="s">
        <v>1152</v>
      </c>
      <c r="B18019" s="7">
        <v>10731</v>
      </c>
      <c r="C18019" s="4"/>
      <c r="D18019" s="4"/>
      <c r="E18019" s="4"/>
    </row>
    <row r="18020" spans="1:5">
      <c r="A18020" s="3" t="s">
        <v>1146</v>
      </c>
      <c r="B18020" s="4"/>
      <c r="C18020" s="4"/>
      <c r="D18020" s="4"/>
      <c r="E18020" s="4"/>
    </row>
    <row r="18021" spans="1:5">
      <c r="A18021" s="2" t="s">
        <v>4229</v>
      </c>
      <c r="B18021" s="7">
        <v>1264</v>
      </c>
      <c r="C18021" s="4"/>
      <c r="D18021" s="4"/>
      <c r="E18021" s="4"/>
    </row>
    <row r="18022" spans="1:5">
      <c r="A18022" s="2" t="s">
        <v>4230</v>
      </c>
      <c r="B18022" s="7">
        <v>22429</v>
      </c>
      <c r="C18022" s="4"/>
      <c r="D18022" s="4"/>
      <c r="E18022" s="4"/>
    </row>
    <row r="18023" spans="1:5" ht="30">
      <c r="A18023" s="2" t="s">
        <v>4231</v>
      </c>
      <c r="B18023" s="4">
        <v>0</v>
      </c>
      <c r="C18023" s="4"/>
      <c r="D18023" s="4"/>
      <c r="E18023" s="4"/>
    </row>
    <row r="18024" spans="1:5" ht="30">
      <c r="A18024" s="3" t="s">
        <v>1147</v>
      </c>
      <c r="B18024" s="4"/>
      <c r="C18024" s="4"/>
      <c r="D18024" s="4"/>
      <c r="E18024" s="4"/>
    </row>
    <row r="18025" spans="1:5">
      <c r="A18025" s="2" t="s">
        <v>4229</v>
      </c>
      <c r="B18025" s="7">
        <v>1264</v>
      </c>
      <c r="C18025" s="4"/>
      <c r="D18025" s="4"/>
      <c r="E18025" s="4"/>
    </row>
    <row r="18026" spans="1:5">
      <c r="A18026" s="2" t="s">
        <v>4230</v>
      </c>
      <c r="B18026" s="7">
        <v>22429</v>
      </c>
      <c r="C18026" s="4"/>
      <c r="D18026" s="4"/>
      <c r="E18026" s="4"/>
    </row>
    <row r="18027" spans="1:5">
      <c r="A18027" s="2" t="s">
        <v>126</v>
      </c>
      <c r="B18027" s="7">
        <v>23693</v>
      </c>
      <c r="C18027" s="4"/>
      <c r="D18027" s="4"/>
      <c r="E18027" s="4"/>
    </row>
    <row r="18028" spans="1:5">
      <c r="A18028" s="2" t="s">
        <v>4232</v>
      </c>
      <c r="B18028" s="7">
        <v>1661</v>
      </c>
      <c r="C18028" s="4"/>
      <c r="D18028" s="4"/>
      <c r="E18028" s="4"/>
    </row>
    <row r="18029" spans="1:5">
      <c r="A18029" s="2" t="s">
        <v>1162</v>
      </c>
      <c r="B18029" s="7">
        <v>22032</v>
      </c>
      <c r="C18029" s="4"/>
      <c r="D18029" s="4"/>
      <c r="E18029" s="4"/>
    </row>
    <row r="18030" spans="1:5" ht="30">
      <c r="A18030" s="2" t="s">
        <v>4237</v>
      </c>
      <c r="B18030" s="4" t="s">
        <v>1215</v>
      </c>
      <c r="C18030" s="4"/>
      <c r="D18030" s="4"/>
      <c r="E18030" s="4"/>
    </row>
    <row r="18031" spans="1:5" ht="45">
      <c r="A18031" s="2" t="s">
        <v>5523</v>
      </c>
      <c r="B18031" s="4"/>
      <c r="C18031" s="4"/>
      <c r="D18031" s="4"/>
      <c r="E18031" s="4"/>
    </row>
    <row r="18032" spans="1:5" ht="30">
      <c r="A18032" s="3" t="s">
        <v>4228</v>
      </c>
      <c r="B18032" s="4"/>
      <c r="C18032" s="4"/>
      <c r="D18032" s="4"/>
      <c r="E18032" s="4"/>
    </row>
    <row r="18033" spans="1:5">
      <c r="A18033" s="2" t="s">
        <v>1152</v>
      </c>
      <c r="B18033" s="7">
        <v>5741</v>
      </c>
      <c r="C18033" s="4"/>
      <c r="D18033" s="4"/>
      <c r="E18033" s="4"/>
    </row>
    <row r="18034" spans="1:5">
      <c r="A18034" s="3" t="s">
        <v>1146</v>
      </c>
      <c r="B18034" s="4"/>
      <c r="C18034" s="4"/>
      <c r="D18034" s="4"/>
      <c r="E18034" s="4"/>
    </row>
    <row r="18035" spans="1:5">
      <c r="A18035" s="2" t="s">
        <v>4229</v>
      </c>
      <c r="B18035" s="4">
        <v>681</v>
      </c>
      <c r="C18035" s="4"/>
      <c r="D18035" s="4"/>
      <c r="E18035" s="4"/>
    </row>
    <row r="18036" spans="1:5">
      <c r="A18036" s="2" t="s">
        <v>4230</v>
      </c>
      <c r="B18036" s="7">
        <v>12077</v>
      </c>
      <c r="C18036" s="4"/>
      <c r="D18036" s="4"/>
      <c r="E18036" s="4"/>
    </row>
    <row r="18037" spans="1:5" ht="30">
      <c r="A18037" s="2" t="s">
        <v>4231</v>
      </c>
      <c r="B18037" s="4">
        <v>0</v>
      </c>
      <c r="C18037" s="4"/>
      <c r="D18037" s="4"/>
      <c r="E18037" s="4"/>
    </row>
    <row r="18038" spans="1:5" ht="30">
      <c r="A18038" s="3" t="s">
        <v>1147</v>
      </c>
      <c r="B18038" s="4"/>
      <c r="C18038" s="4"/>
      <c r="D18038" s="4"/>
      <c r="E18038" s="4"/>
    </row>
    <row r="18039" spans="1:5">
      <c r="A18039" s="2" t="s">
        <v>4229</v>
      </c>
      <c r="B18039" s="4">
        <v>681</v>
      </c>
      <c r="C18039" s="4"/>
      <c r="D18039" s="4"/>
      <c r="E18039" s="4"/>
    </row>
    <row r="18040" spans="1:5">
      <c r="A18040" s="2" t="s">
        <v>4230</v>
      </c>
      <c r="B18040" s="7">
        <v>12077</v>
      </c>
      <c r="C18040" s="4"/>
      <c r="D18040" s="4"/>
      <c r="E18040" s="4"/>
    </row>
    <row r="18041" spans="1:5">
      <c r="A18041" s="2" t="s">
        <v>126</v>
      </c>
      <c r="B18041" s="7">
        <v>12758</v>
      </c>
      <c r="C18041" s="4"/>
      <c r="D18041" s="4"/>
      <c r="E18041" s="4"/>
    </row>
    <row r="18042" spans="1:5">
      <c r="A18042" s="2" t="s">
        <v>4232</v>
      </c>
      <c r="B18042" s="4">
        <v>894</v>
      </c>
      <c r="C18042" s="4"/>
      <c r="D18042" s="4"/>
      <c r="E18042" s="4"/>
    </row>
    <row r="18043" spans="1:5">
      <c r="A18043" s="2" t="s">
        <v>1162</v>
      </c>
      <c r="B18043" s="7">
        <v>11864</v>
      </c>
      <c r="C18043" s="4"/>
      <c r="D18043" s="4"/>
      <c r="E18043" s="4"/>
    </row>
    <row r="18044" spans="1:5" ht="30">
      <c r="A18044" s="2" t="s">
        <v>4237</v>
      </c>
      <c r="B18044" s="4" t="s">
        <v>1215</v>
      </c>
      <c r="C18044" s="4"/>
      <c r="D18044" s="4"/>
      <c r="E18044" s="4"/>
    </row>
    <row r="18045" spans="1:5" ht="30">
      <c r="A18045" s="2" t="s">
        <v>5524</v>
      </c>
      <c r="B18045" s="4"/>
      <c r="C18045" s="4"/>
      <c r="D18045" s="4"/>
      <c r="E18045" s="4"/>
    </row>
    <row r="18046" spans="1:5" ht="30">
      <c r="A18046" s="3" t="s">
        <v>4228</v>
      </c>
      <c r="B18046" s="4"/>
      <c r="C18046" s="4"/>
      <c r="D18046" s="4"/>
      <c r="E18046" s="4"/>
    </row>
    <row r="18047" spans="1:5">
      <c r="A18047" s="2" t="s">
        <v>1152</v>
      </c>
      <c r="B18047" s="4">
        <v>0</v>
      </c>
      <c r="C18047" s="4"/>
      <c r="D18047" s="4"/>
      <c r="E18047" s="4"/>
    </row>
    <row r="18048" spans="1:5">
      <c r="A18048" s="3" t="s">
        <v>1146</v>
      </c>
      <c r="B18048" s="4"/>
      <c r="C18048" s="4"/>
      <c r="D18048" s="4"/>
      <c r="E18048" s="4"/>
    </row>
    <row r="18049" spans="1:5">
      <c r="A18049" s="2" t="s">
        <v>4229</v>
      </c>
      <c r="B18049" s="7">
        <v>1320</v>
      </c>
      <c r="C18049" s="4"/>
      <c r="D18049" s="4"/>
      <c r="E18049" s="4"/>
    </row>
    <row r="18050" spans="1:5">
      <c r="A18050" s="2" t="s">
        <v>4230</v>
      </c>
      <c r="B18050" s="7">
        <v>4664</v>
      </c>
      <c r="C18050" s="4"/>
      <c r="D18050" s="4"/>
      <c r="E18050" s="4"/>
    </row>
    <row r="18051" spans="1:5" ht="30">
      <c r="A18051" s="2" t="s">
        <v>4231</v>
      </c>
      <c r="B18051" s="4">
        <v>383</v>
      </c>
      <c r="C18051" s="4"/>
      <c r="D18051" s="4"/>
      <c r="E18051" s="4"/>
    </row>
    <row r="18052" spans="1:5" ht="30">
      <c r="A18052" s="3" t="s">
        <v>1147</v>
      </c>
      <c r="B18052" s="4"/>
      <c r="C18052" s="4"/>
      <c r="D18052" s="4"/>
      <c r="E18052" s="4"/>
    </row>
    <row r="18053" spans="1:5">
      <c r="A18053" s="2" t="s">
        <v>4229</v>
      </c>
      <c r="B18053" s="7">
        <v>1320</v>
      </c>
      <c r="C18053" s="4"/>
      <c r="D18053" s="4"/>
      <c r="E18053" s="4"/>
    </row>
    <row r="18054" spans="1:5">
      <c r="A18054" s="2" t="s">
        <v>4230</v>
      </c>
      <c r="B18054" s="7">
        <v>5047</v>
      </c>
      <c r="C18054" s="4"/>
      <c r="D18054" s="4"/>
      <c r="E18054" s="4"/>
    </row>
    <row r="18055" spans="1:5">
      <c r="A18055" s="2" t="s">
        <v>126</v>
      </c>
      <c r="B18055" s="7">
        <v>6367</v>
      </c>
      <c r="C18055" s="4"/>
      <c r="D18055" s="4"/>
      <c r="E18055" s="4"/>
    </row>
    <row r="18056" spans="1:5">
      <c r="A18056" s="2" t="s">
        <v>4232</v>
      </c>
      <c r="B18056" s="4">
        <v>654</v>
      </c>
      <c r="C18056" s="4"/>
      <c r="D18056" s="4"/>
      <c r="E18056" s="4"/>
    </row>
    <row r="18057" spans="1:5">
      <c r="A18057" s="2" t="s">
        <v>1162</v>
      </c>
      <c r="B18057" s="7">
        <v>5713</v>
      </c>
      <c r="C18057" s="4"/>
      <c r="D18057" s="4"/>
      <c r="E18057" s="4"/>
    </row>
    <row r="18058" spans="1:5" ht="30">
      <c r="A18058" s="2" t="s">
        <v>4237</v>
      </c>
      <c r="B18058" s="4" t="s">
        <v>1215</v>
      </c>
      <c r="C18058" s="4"/>
      <c r="D18058" s="4"/>
      <c r="E18058" s="4"/>
    </row>
    <row r="18059" spans="1:5" ht="30">
      <c r="A18059" s="2" t="s">
        <v>5525</v>
      </c>
      <c r="B18059" s="4"/>
      <c r="C18059" s="4"/>
      <c r="D18059" s="4"/>
      <c r="E18059" s="4"/>
    </row>
    <row r="18060" spans="1:5" ht="30">
      <c r="A18060" s="3" t="s">
        <v>4228</v>
      </c>
      <c r="B18060" s="4"/>
      <c r="C18060" s="4"/>
      <c r="D18060" s="4"/>
      <c r="E18060" s="4"/>
    </row>
    <row r="18061" spans="1:5">
      <c r="A18061" s="2" t="s">
        <v>1152</v>
      </c>
      <c r="B18061" s="4">
        <v>0</v>
      </c>
      <c r="C18061" s="4"/>
      <c r="D18061" s="4"/>
      <c r="E18061" s="4"/>
    </row>
    <row r="18062" spans="1:5">
      <c r="A18062" s="3" t="s">
        <v>1146</v>
      </c>
      <c r="B18062" s="4"/>
      <c r="C18062" s="4"/>
      <c r="D18062" s="4"/>
      <c r="E18062" s="4"/>
    </row>
    <row r="18063" spans="1:5">
      <c r="A18063" s="2" t="s">
        <v>4229</v>
      </c>
      <c r="B18063" s="7">
        <v>1910</v>
      </c>
      <c r="C18063" s="4"/>
      <c r="D18063" s="4"/>
      <c r="E18063" s="4"/>
    </row>
    <row r="18064" spans="1:5">
      <c r="A18064" s="2" t="s">
        <v>4230</v>
      </c>
      <c r="B18064" s="7">
        <v>4249</v>
      </c>
      <c r="C18064" s="4"/>
      <c r="D18064" s="4"/>
      <c r="E18064" s="4"/>
    </row>
    <row r="18065" spans="1:5" ht="30">
      <c r="A18065" s="2" t="s">
        <v>4231</v>
      </c>
      <c r="B18065" s="7">
        <v>2147</v>
      </c>
      <c r="C18065" s="4"/>
      <c r="D18065" s="4"/>
      <c r="E18065" s="4"/>
    </row>
    <row r="18066" spans="1:5" ht="30">
      <c r="A18066" s="3" t="s">
        <v>1147</v>
      </c>
      <c r="B18066" s="4"/>
      <c r="C18066" s="4"/>
      <c r="D18066" s="4"/>
      <c r="E18066" s="4"/>
    </row>
    <row r="18067" spans="1:5">
      <c r="A18067" s="2" t="s">
        <v>4229</v>
      </c>
      <c r="B18067" s="7">
        <v>1910</v>
      </c>
      <c r="C18067" s="4"/>
      <c r="D18067" s="4"/>
      <c r="E18067" s="4"/>
    </row>
    <row r="18068" spans="1:5">
      <c r="A18068" s="2" t="s">
        <v>4230</v>
      </c>
      <c r="B18068" s="7">
        <v>6396</v>
      </c>
      <c r="C18068" s="4"/>
      <c r="D18068" s="4"/>
      <c r="E18068" s="4"/>
    </row>
    <row r="18069" spans="1:5">
      <c r="A18069" s="2" t="s">
        <v>126</v>
      </c>
      <c r="B18069" s="7">
        <v>8306</v>
      </c>
      <c r="C18069" s="4"/>
      <c r="D18069" s="4"/>
      <c r="E18069" s="4"/>
    </row>
    <row r="18070" spans="1:5">
      <c r="A18070" s="2" t="s">
        <v>4232</v>
      </c>
      <c r="B18070" s="4">
        <v>674</v>
      </c>
      <c r="C18070" s="4"/>
      <c r="D18070" s="4"/>
      <c r="E18070" s="4"/>
    </row>
    <row r="18071" spans="1:5">
      <c r="A18071" s="2" t="s">
        <v>1162</v>
      </c>
      <c r="B18071" s="7">
        <v>7632</v>
      </c>
      <c r="C18071" s="4"/>
      <c r="D18071" s="4"/>
      <c r="E18071" s="4"/>
    </row>
    <row r="18072" spans="1:5" ht="30">
      <c r="A18072" s="2" t="s">
        <v>4237</v>
      </c>
      <c r="B18072" s="4" t="s">
        <v>1215</v>
      </c>
      <c r="C18072" s="4"/>
      <c r="D18072" s="4"/>
      <c r="E18072" s="4"/>
    </row>
    <row r="18073" spans="1:5" ht="45">
      <c r="A18073" s="2" t="s">
        <v>5526</v>
      </c>
      <c r="B18073" s="4"/>
      <c r="C18073" s="4"/>
      <c r="D18073" s="4"/>
      <c r="E18073" s="4"/>
    </row>
    <row r="18074" spans="1:5" ht="30">
      <c r="A18074" s="3" t="s">
        <v>4228</v>
      </c>
      <c r="B18074" s="4"/>
      <c r="C18074" s="4"/>
      <c r="D18074" s="4"/>
      <c r="E18074" s="4"/>
    </row>
    <row r="18075" spans="1:5">
      <c r="A18075" s="2" t="s">
        <v>1152</v>
      </c>
      <c r="B18075" s="4">
        <v>0</v>
      </c>
      <c r="C18075" s="4"/>
      <c r="D18075" s="4"/>
      <c r="E18075" s="4"/>
    </row>
    <row r="18076" spans="1:5">
      <c r="A18076" s="3" t="s">
        <v>1146</v>
      </c>
      <c r="B18076" s="4"/>
      <c r="C18076" s="4"/>
      <c r="D18076" s="4"/>
      <c r="E18076" s="4"/>
    </row>
    <row r="18077" spans="1:5">
      <c r="A18077" s="2" t="s">
        <v>4229</v>
      </c>
      <c r="B18077" s="7">
        <v>2418</v>
      </c>
      <c r="C18077" s="4"/>
      <c r="D18077" s="4"/>
      <c r="E18077" s="4"/>
    </row>
    <row r="18078" spans="1:5">
      <c r="A18078" s="2" t="s">
        <v>4230</v>
      </c>
      <c r="B18078" s="7">
        <v>26819</v>
      </c>
      <c r="C18078" s="4"/>
      <c r="D18078" s="4"/>
      <c r="E18078" s="4"/>
    </row>
    <row r="18079" spans="1:5" ht="30">
      <c r="A18079" s="2" t="s">
        <v>4231</v>
      </c>
      <c r="B18079" s="4">
        <v>0</v>
      </c>
      <c r="C18079" s="4"/>
      <c r="D18079" s="4"/>
      <c r="E18079" s="4"/>
    </row>
    <row r="18080" spans="1:5" ht="30">
      <c r="A18080" s="3" t="s">
        <v>1147</v>
      </c>
      <c r="B18080" s="4"/>
      <c r="C18080" s="4"/>
      <c r="D18080" s="4"/>
      <c r="E18080" s="4"/>
    </row>
    <row r="18081" spans="1:5">
      <c r="A18081" s="2" t="s">
        <v>4229</v>
      </c>
      <c r="B18081" s="7">
        <v>2418</v>
      </c>
      <c r="C18081" s="4"/>
      <c r="D18081" s="4"/>
      <c r="E18081" s="4"/>
    </row>
    <row r="18082" spans="1:5">
      <c r="A18082" s="2" t="s">
        <v>4230</v>
      </c>
      <c r="B18082" s="7">
        <v>26819</v>
      </c>
      <c r="C18082" s="4"/>
      <c r="D18082" s="4"/>
      <c r="E18082" s="4"/>
    </row>
    <row r="18083" spans="1:5">
      <c r="A18083" s="2" t="s">
        <v>126</v>
      </c>
      <c r="B18083" s="7">
        <v>29237</v>
      </c>
      <c r="C18083" s="4"/>
      <c r="D18083" s="4"/>
      <c r="E18083" s="4"/>
    </row>
    <row r="18084" spans="1:5">
      <c r="A18084" s="2" t="s">
        <v>4232</v>
      </c>
      <c r="B18084" s="4">
        <v>217</v>
      </c>
      <c r="C18084" s="4"/>
      <c r="D18084" s="4"/>
      <c r="E18084" s="4"/>
    </row>
    <row r="18085" spans="1:5">
      <c r="A18085" s="2" t="s">
        <v>1162</v>
      </c>
      <c r="B18085" s="7">
        <v>29020</v>
      </c>
      <c r="C18085" s="4"/>
      <c r="D18085" s="4"/>
      <c r="E18085" s="4"/>
    </row>
    <row r="18086" spans="1:5" ht="30">
      <c r="A18086" s="2" t="s">
        <v>4237</v>
      </c>
      <c r="B18086" s="4" t="s">
        <v>1215</v>
      </c>
      <c r="C18086" s="4"/>
      <c r="D18086" s="4"/>
      <c r="E18086" s="4"/>
    </row>
    <row r="18087" spans="1:5" ht="30">
      <c r="A18087" s="2" t="s">
        <v>5527</v>
      </c>
      <c r="B18087" s="4"/>
      <c r="C18087" s="4"/>
      <c r="D18087" s="4"/>
      <c r="E18087" s="4"/>
    </row>
    <row r="18088" spans="1:5" ht="30">
      <c r="A18088" s="3" t="s">
        <v>4228</v>
      </c>
      <c r="B18088" s="4"/>
      <c r="C18088" s="4"/>
      <c r="D18088" s="4"/>
      <c r="E18088" s="4"/>
    </row>
    <row r="18089" spans="1:5">
      <c r="A18089" s="2" t="s">
        <v>1152</v>
      </c>
      <c r="B18089" s="4">
        <v>0</v>
      </c>
      <c r="C18089" s="4"/>
      <c r="D18089" s="4"/>
      <c r="E18089" s="4"/>
    </row>
    <row r="18090" spans="1:5">
      <c r="A18090" s="3" t="s">
        <v>1146</v>
      </c>
      <c r="B18090" s="4"/>
      <c r="C18090" s="4"/>
      <c r="D18090" s="4"/>
      <c r="E18090" s="4"/>
    </row>
    <row r="18091" spans="1:5">
      <c r="A18091" s="2" t="s">
        <v>4229</v>
      </c>
      <c r="B18091" s="7">
        <v>3150</v>
      </c>
      <c r="C18091" s="4"/>
      <c r="D18091" s="4"/>
      <c r="E18091" s="4"/>
    </row>
    <row r="18092" spans="1:5">
      <c r="A18092" s="2" t="s">
        <v>4230</v>
      </c>
      <c r="B18092" s="7">
        <v>16740</v>
      </c>
      <c r="C18092" s="4"/>
      <c r="D18092" s="4"/>
      <c r="E18092" s="4"/>
    </row>
    <row r="18093" spans="1:5" ht="30">
      <c r="A18093" s="2" t="s">
        <v>4231</v>
      </c>
      <c r="B18093" s="4">
        <v>0</v>
      </c>
      <c r="C18093" s="4"/>
      <c r="D18093" s="4"/>
      <c r="E18093" s="4"/>
    </row>
    <row r="18094" spans="1:5" ht="30">
      <c r="A18094" s="3" t="s">
        <v>1147</v>
      </c>
      <c r="B18094" s="4"/>
      <c r="C18094" s="4"/>
      <c r="D18094" s="4"/>
      <c r="E18094" s="4"/>
    </row>
    <row r="18095" spans="1:5">
      <c r="A18095" s="2" t="s">
        <v>4229</v>
      </c>
      <c r="B18095" s="7">
        <v>3150</v>
      </c>
      <c r="C18095" s="4"/>
      <c r="D18095" s="4"/>
      <c r="E18095" s="4"/>
    </row>
    <row r="18096" spans="1:5">
      <c r="A18096" s="2" t="s">
        <v>4230</v>
      </c>
      <c r="B18096" s="7">
        <v>16740</v>
      </c>
      <c r="C18096" s="4"/>
      <c r="D18096" s="4"/>
      <c r="E18096" s="4"/>
    </row>
    <row r="18097" spans="1:5">
      <c r="A18097" s="2" t="s">
        <v>126</v>
      </c>
      <c r="B18097" s="7">
        <v>19890</v>
      </c>
      <c r="C18097" s="4"/>
      <c r="D18097" s="4"/>
      <c r="E18097" s="4"/>
    </row>
    <row r="18098" spans="1:5">
      <c r="A18098" s="2" t="s">
        <v>4232</v>
      </c>
      <c r="B18098" s="7">
        <v>1973</v>
      </c>
      <c r="C18098" s="4"/>
      <c r="D18098" s="4"/>
      <c r="E18098" s="4"/>
    </row>
    <row r="18099" spans="1:5">
      <c r="A18099" s="2" t="s">
        <v>1162</v>
      </c>
      <c r="B18099" s="7">
        <v>17917</v>
      </c>
      <c r="C18099" s="4"/>
      <c r="D18099" s="4"/>
      <c r="E18099" s="4"/>
    </row>
    <row r="18100" spans="1:5" ht="30">
      <c r="A18100" s="2" t="s">
        <v>4237</v>
      </c>
      <c r="B18100" s="4" t="s">
        <v>1215</v>
      </c>
      <c r="C18100" s="4"/>
      <c r="D18100" s="4"/>
      <c r="E18100" s="4"/>
    </row>
    <row r="18101" spans="1:5" ht="30">
      <c r="A18101" s="2" t="s">
        <v>5528</v>
      </c>
      <c r="B18101" s="4"/>
      <c r="C18101" s="4"/>
      <c r="D18101" s="4"/>
      <c r="E18101" s="4"/>
    </row>
    <row r="18102" spans="1:5" ht="30">
      <c r="A18102" s="3" t="s">
        <v>4228</v>
      </c>
      <c r="B18102" s="4"/>
      <c r="C18102" s="4"/>
      <c r="D18102" s="4"/>
      <c r="E18102" s="4"/>
    </row>
    <row r="18103" spans="1:5">
      <c r="A18103" s="2" t="s">
        <v>1152</v>
      </c>
      <c r="B18103" s="4">
        <v>0</v>
      </c>
      <c r="C18103" s="4"/>
      <c r="D18103" s="4"/>
      <c r="E18103" s="4"/>
    </row>
    <row r="18104" spans="1:5">
      <c r="A18104" s="3" t="s">
        <v>1146</v>
      </c>
      <c r="B18104" s="4"/>
      <c r="C18104" s="4"/>
      <c r="D18104" s="4"/>
      <c r="E18104" s="4"/>
    </row>
    <row r="18105" spans="1:5">
      <c r="A18105" s="2" t="s">
        <v>4229</v>
      </c>
      <c r="B18105" s="7">
        <v>1000</v>
      </c>
      <c r="C18105" s="4"/>
      <c r="D18105" s="4"/>
      <c r="E18105" s="4"/>
    </row>
    <row r="18106" spans="1:5">
      <c r="A18106" s="2" t="s">
        <v>4230</v>
      </c>
      <c r="B18106" s="7">
        <v>7309</v>
      </c>
      <c r="C18106" s="4"/>
      <c r="D18106" s="4"/>
      <c r="E18106" s="4"/>
    </row>
    <row r="18107" spans="1:5" ht="30">
      <c r="A18107" s="2" t="s">
        <v>4231</v>
      </c>
      <c r="B18107" s="4">
        <v>226</v>
      </c>
      <c r="C18107" s="4"/>
      <c r="D18107" s="4"/>
      <c r="E18107" s="4"/>
    </row>
    <row r="18108" spans="1:5" ht="30">
      <c r="A18108" s="3" t="s">
        <v>1147</v>
      </c>
      <c r="B18108" s="4"/>
      <c r="C18108" s="4"/>
      <c r="D18108" s="4"/>
      <c r="E18108" s="4"/>
    </row>
    <row r="18109" spans="1:5">
      <c r="A18109" s="2" t="s">
        <v>4229</v>
      </c>
      <c r="B18109" s="7">
        <v>1000</v>
      </c>
      <c r="C18109" s="4"/>
      <c r="D18109" s="4"/>
      <c r="E18109" s="4"/>
    </row>
    <row r="18110" spans="1:5">
      <c r="A18110" s="2" t="s">
        <v>4230</v>
      </c>
      <c r="B18110" s="7">
        <v>7535</v>
      </c>
      <c r="C18110" s="4"/>
      <c r="D18110" s="4"/>
      <c r="E18110" s="4"/>
    </row>
    <row r="18111" spans="1:5">
      <c r="A18111" s="2" t="s">
        <v>126</v>
      </c>
      <c r="B18111" s="7">
        <v>8535</v>
      </c>
      <c r="C18111" s="4"/>
      <c r="D18111" s="4"/>
      <c r="E18111" s="4"/>
    </row>
    <row r="18112" spans="1:5">
      <c r="A18112" s="2" t="s">
        <v>4232</v>
      </c>
      <c r="B18112" s="4">
        <v>931</v>
      </c>
      <c r="C18112" s="4"/>
      <c r="D18112" s="4"/>
      <c r="E18112" s="4"/>
    </row>
    <row r="18113" spans="1:5">
      <c r="A18113" s="2" t="s">
        <v>1162</v>
      </c>
      <c r="B18113" s="7">
        <v>7604</v>
      </c>
      <c r="C18113" s="4"/>
      <c r="D18113" s="4"/>
      <c r="E18113" s="4"/>
    </row>
    <row r="18114" spans="1:5" ht="30">
      <c r="A18114" s="2" t="s">
        <v>4237</v>
      </c>
      <c r="B18114" s="4" t="s">
        <v>1215</v>
      </c>
      <c r="C18114" s="4"/>
      <c r="D18114" s="4"/>
      <c r="E18114" s="4"/>
    </row>
    <row r="18115" spans="1:5" ht="30">
      <c r="A18115" s="2" t="s">
        <v>5529</v>
      </c>
      <c r="B18115" s="4"/>
      <c r="C18115" s="4"/>
      <c r="D18115" s="4"/>
      <c r="E18115" s="4"/>
    </row>
    <row r="18116" spans="1:5" ht="30">
      <c r="A18116" s="3" t="s">
        <v>4228</v>
      </c>
      <c r="B18116" s="4"/>
      <c r="C18116" s="4"/>
      <c r="D18116" s="4"/>
      <c r="E18116" s="4"/>
    </row>
    <row r="18117" spans="1:5">
      <c r="A18117" s="2" t="s">
        <v>1152</v>
      </c>
      <c r="B18117" s="4">
        <v>0</v>
      </c>
      <c r="C18117" s="4"/>
      <c r="D18117" s="4"/>
      <c r="E18117" s="4"/>
    </row>
    <row r="18118" spans="1:5">
      <c r="A18118" s="3" t="s">
        <v>1146</v>
      </c>
      <c r="B18118" s="4"/>
      <c r="C18118" s="4"/>
      <c r="D18118" s="4"/>
      <c r="E18118" s="4"/>
    </row>
    <row r="18119" spans="1:5">
      <c r="A18119" s="2" t="s">
        <v>4229</v>
      </c>
      <c r="B18119" s="7">
        <v>1940</v>
      </c>
      <c r="C18119" s="4"/>
      <c r="D18119" s="4"/>
      <c r="E18119" s="4"/>
    </row>
    <row r="18120" spans="1:5">
      <c r="A18120" s="2" t="s">
        <v>4230</v>
      </c>
      <c r="B18120" s="7">
        <v>4027</v>
      </c>
      <c r="C18120" s="4"/>
      <c r="D18120" s="4"/>
      <c r="E18120" s="4"/>
    </row>
    <row r="18121" spans="1:5" ht="30">
      <c r="A18121" s="2" t="s">
        <v>4231</v>
      </c>
      <c r="B18121" s="4">
        <v>0</v>
      </c>
      <c r="C18121" s="4"/>
      <c r="D18121" s="4"/>
      <c r="E18121" s="4"/>
    </row>
    <row r="18122" spans="1:5" ht="30">
      <c r="A18122" s="3" t="s">
        <v>1147</v>
      </c>
      <c r="B18122" s="4"/>
      <c r="C18122" s="4"/>
      <c r="D18122" s="4"/>
      <c r="E18122" s="4"/>
    </row>
    <row r="18123" spans="1:5">
      <c r="A18123" s="2" t="s">
        <v>4229</v>
      </c>
      <c r="B18123" s="7">
        <v>1940</v>
      </c>
      <c r="C18123" s="4"/>
      <c r="D18123" s="4"/>
      <c r="E18123" s="4"/>
    </row>
    <row r="18124" spans="1:5">
      <c r="A18124" s="2" t="s">
        <v>4230</v>
      </c>
      <c r="B18124" s="7">
        <v>4027</v>
      </c>
      <c r="C18124" s="4"/>
      <c r="D18124" s="4"/>
      <c r="E18124" s="4"/>
    </row>
    <row r="18125" spans="1:5">
      <c r="A18125" s="2" t="s">
        <v>126</v>
      </c>
      <c r="B18125" s="7">
        <v>5967</v>
      </c>
      <c r="C18125" s="4"/>
      <c r="D18125" s="4"/>
      <c r="E18125" s="4"/>
    </row>
    <row r="18126" spans="1:5">
      <c r="A18126" s="2" t="s">
        <v>4232</v>
      </c>
      <c r="B18126" s="4">
        <v>652</v>
      </c>
      <c r="C18126" s="4"/>
      <c r="D18126" s="4"/>
      <c r="E18126" s="4"/>
    </row>
    <row r="18127" spans="1:5">
      <c r="A18127" s="2" t="s">
        <v>1162</v>
      </c>
      <c r="B18127" s="7">
        <v>5315</v>
      </c>
      <c r="C18127" s="4"/>
      <c r="D18127" s="4"/>
      <c r="E18127" s="4"/>
    </row>
    <row r="18128" spans="1:5" ht="30">
      <c r="A18128" s="2" t="s">
        <v>4237</v>
      </c>
      <c r="B18128" s="4" t="s">
        <v>1215</v>
      </c>
      <c r="C18128" s="4"/>
      <c r="D18128" s="4"/>
      <c r="E18128" s="4"/>
    </row>
    <row r="18129" spans="1:5" ht="30">
      <c r="A18129" s="2" t="s">
        <v>5530</v>
      </c>
      <c r="B18129" s="4"/>
      <c r="C18129" s="4"/>
      <c r="D18129" s="4"/>
      <c r="E18129" s="4"/>
    </row>
    <row r="18130" spans="1:5" ht="30">
      <c r="A18130" s="3" t="s">
        <v>4228</v>
      </c>
      <c r="B18130" s="4"/>
      <c r="C18130" s="4"/>
      <c r="D18130" s="4"/>
      <c r="E18130" s="4"/>
    </row>
    <row r="18131" spans="1:5">
      <c r="A18131" s="2" t="s">
        <v>1152</v>
      </c>
      <c r="B18131" s="4">
        <v>0</v>
      </c>
      <c r="C18131" s="4"/>
      <c r="D18131" s="4"/>
      <c r="E18131" s="4"/>
    </row>
    <row r="18132" spans="1:5">
      <c r="A18132" s="3" t="s">
        <v>1146</v>
      </c>
      <c r="B18132" s="4"/>
      <c r="C18132" s="4"/>
      <c r="D18132" s="4"/>
      <c r="E18132" s="4"/>
    </row>
    <row r="18133" spans="1:5">
      <c r="A18133" s="2" t="s">
        <v>4229</v>
      </c>
      <c r="B18133" s="7">
        <v>1010</v>
      </c>
      <c r="C18133" s="4"/>
      <c r="D18133" s="4"/>
      <c r="E18133" s="4"/>
    </row>
    <row r="18134" spans="1:5">
      <c r="A18134" s="2" t="s">
        <v>4230</v>
      </c>
      <c r="B18134" s="7">
        <v>7051</v>
      </c>
      <c r="C18134" s="4"/>
      <c r="D18134" s="4"/>
      <c r="E18134" s="4"/>
    </row>
    <row r="18135" spans="1:5" ht="30">
      <c r="A18135" s="2" t="s">
        <v>4231</v>
      </c>
      <c r="B18135" s="4">
        <v>203</v>
      </c>
      <c r="C18135" s="4"/>
      <c r="D18135" s="4"/>
      <c r="E18135" s="4"/>
    </row>
    <row r="18136" spans="1:5" ht="30">
      <c r="A18136" s="3" t="s">
        <v>1147</v>
      </c>
      <c r="B18136" s="4"/>
      <c r="C18136" s="4"/>
      <c r="D18136" s="4"/>
      <c r="E18136" s="4"/>
    </row>
    <row r="18137" spans="1:5">
      <c r="A18137" s="2" t="s">
        <v>4229</v>
      </c>
      <c r="B18137" s="7">
        <v>1010</v>
      </c>
      <c r="C18137" s="4"/>
      <c r="D18137" s="4"/>
      <c r="E18137" s="4"/>
    </row>
    <row r="18138" spans="1:5">
      <c r="A18138" s="2" t="s">
        <v>4230</v>
      </c>
      <c r="B18138" s="7">
        <v>7254</v>
      </c>
      <c r="C18138" s="4"/>
      <c r="D18138" s="4"/>
      <c r="E18138" s="4"/>
    </row>
    <row r="18139" spans="1:5">
      <c r="A18139" s="2" t="s">
        <v>126</v>
      </c>
      <c r="B18139" s="7">
        <v>8264</v>
      </c>
      <c r="C18139" s="4"/>
      <c r="D18139" s="4"/>
      <c r="E18139" s="4"/>
    </row>
    <row r="18140" spans="1:5">
      <c r="A18140" s="2" t="s">
        <v>4232</v>
      </c>
      <c r="B18140" s="4">
        <v>906</v>
      </c>
      <c r="C18140" s="4"/>
      <c r="D18140" s="4"/>
      <c r="E18140" s="4"/>
    </row>
    <row r="18141" spans="1:5">
      <c r="A18141" s="2" t="s">
        <v>1162</v>
      </c>
      <c r="B18141" s="7">
        <v>7358</v>
      </c>
      <c r="C18141" s="4"/>
      <c r="D18141" s="4"/>
      <c r="E18141" s="4"/>
    </row>
    <row r="18142" spans="1:5" ht="30">
      <c r="A18142" s="2" t="s">
        <v>4237</v>
      </c>
      <c r="B18142" s="4" t="s">
        <v>1215</v>
      </c>
      <c r="C18142" s="4"/>
      <c r="D18142" s="4"/>
      <c r="E18142" s="4"/>
    </row>
    <row r="18143" spans="1:5" ht="30">
      <c r="A18143" s="2" t="s">
        <v>5531</v>
      </c>
      <c r="B18143" s="4"/>
      <c r="C18143" s="4"/>
      <c r="D18143" s="4"/>
      <c r="E18143" s="4"/>
    </row>
    <row r="18144" spans="1:5" ht="30">
      <c r="A18144" s="3" t="s">
        <v>4228</v>
      </c>
      <c r="B18144" s="4"/>
      <c r="C18144" s="4"/>
      <c r="D18144" s="4"/>
      <c r="E18144" s="4"/>
    </row>
    <row r="18145" spans="1:5">
      <c r="A18145" s="2" t="s">
        <v>1152</v>
      </c>
      <c r="B18145" s="4">
        <v>0</v>
      </c>
      <c r="C18145" s="4"/>
      <c r="D18145" s="4"/>
      <c r="E18145" s="4"/>
    </row>
    <row r="18146" spans="1:5">
      <c r="A18146" s="3" t="s">
        <v>1146</v>
      </c>
      <c r="B18146" s="4"/>
      <c r="C18146" s="4"/>
      <c r="D18146" s="4"/>
      <c r="E18146" s="4"/>
    </row>
    <row r="18147" spans="1:5">
      <c r="A18147" s="2" t="s">
        <v>4229</v>
      </c>
      <c r="B18147" s="7">
        <v>1550</v>
      </c>
      <c r="C18147" s="4"/>
      <c r="D18147" s="4"/>
      <c r="E18147" s="4"/>
    </row>
    <row r="18148" spans="1:5">
      <c r="A18148" s="2" t="s">
        <v>4230</v>
      </c>
      <c r="B18148" s="7">
        <v>4197</v>
      </c>
      <c r="C18148" s="4"/>
      <c r="D18148" s="4"/>
      <c r="E18148" s="4"/>
    </row>
    <row r="18149" spans="1:5" ht="30">
      <c r="A18149" s="2" t="s">
        <v>4231</v>
      </c>
      <c r="B18149" s="4">
        <v>0</v>
      </c>
      <c r="C18149" s="4"/>
      <c r="D18149" s="4"/>
      <c r="E18149" s="4"/>
    </row>
    <row r="18150" spans="1:5" ht="30">
      <c r="A18150" s="3" t="s">
        <v>1147</v>
      </c>
      <c r="B18150" s="4"/>
      <c r="C18150" s="4"/>
      <c r="D18150" s="4"/>
      <c r="E18150" s="4"/>
    </row>
    <row r="18151" spans="1:5">
      <c r="A18151" s="2" t="s">
        <v>4229</v>
      </c>
      <c r="B18151" s="7">
        <v>1550</v>
      </c>
      <c r="C18151" s="4"/>
      <c r="D18151" s="4"/>
      <c r="E18151" s="4"/>
    </row>
    <row r="18152" spans="1:5">
      <c r="A18152" s="2" t="s">
        <v>4230</v>
      </c>
      <c r="B18152" s="7">
        <v>4197</v>
      </c>
      <c r="C18152" s="4"/>
      <c r="D18152" s="4"/>
      <c r="E18152" s="4"/>
    </row>
    <row r="18153" spans="1:5">
      <c r="A18153" s="2" t="s">
        <v>126</v>
      </c>
      <c r="B18153" s="7">
        <v>5747</v>
      </c>
      <c r="C18153" s="4"/>
      <c r="D18153" s="4"/>
      <c r="E18153" s="4"/>
    </row>
    <row r="18154" spans="1:5">
      <c r="A18154" s="2" t="s">
        <v>4232</v>
      </c>
      <c r="B18154" s="4">
        <v>483</v>
      </c>
      <c r="C18154" s="4"/>
      <c r="D18154" s="4"/>
      <c r="E18154" s="4"/>
    </row>
    <row r="18155" spans="1:5">
      <c r="A18155" s="2" t="s">
        <v>1162</v>
      </c>
      <c r="B18155" s="7">
        <v>5264</v>
      </c>
      <c r="C18155" s="4"/>
      <c r="D18155" s="4"/>
      <c r="E18155" s="4"/>
    </row>
    <row r="18156" spans="1:5" ht="30">
      <c r="A18156" s="2" t="s">
        <v>4237</v>
      </c>
      <c r="B18156" s="4" t="s">
        <v>1215</v>
      </c>
      <c r="C18156" s="4"/>
      <c r="D18156" s="4"/>
      <c r="E18156" s="4"/>
    </row>
    <row r="18157" spans="1:5" ht="30">
      <c r="A18157" s="2" t="s">
        <v>5532</v>
      </c>
      <c r="B18157" s="4"/>
      <c r="C18157" s="4"/>
      <c r="D18157" s="4"/>
      <c r="E18157" s="4"/>
    </row>
    <row r="18158" spans="1:5" ht="30">
      <c r="A18158" s="3" t="s">
        <v>4228</v>
      </c>
      <c r="B18158" s="4"/>
      <c r="C18158" s="4"/>
      <c r="D18158" s="4"/>
      <c r="E18158" s="4"/>
    </row>
    <row r="18159" spans="1:5">
      <c r="A18159" s="2" t="s">
        <v>1152</v>
      </c>
      <c r="B18159" s="4">
        <v>0</v>
      </c>
      <c r="C18159" s="4"/>
      <c r="D18159" s="4"/>
      <c r="E18159" s="4"/>
    </row>
    <row r="18160" spans="1:5">
      <c r="A18160" s="3" t="s">
        <v>1146</v>
      </c>
      <c r="B18160" s="4"/>
      <c r="C18160" s="4"/>
      <c r="D18160" s="4"/>
      <c r="E18160" s="4"/>
    </row>
    <row r="18161" spans="1:5">
      <c r="A18161" s="2" t="s">
        <v>4229</v>
      </c>
      <c r="B18161" s="7">
        <v>1410</v>
      </c>
      <c r="C18161" s="4"/>
      <c r="D18161" s="4"/>
      <c r="E18161" s="4"/>
    </row>
    <row r="18162" spans="1:5">
      <c r="A18162" s="2" t="s">
        <v>4230</v>
      </c>
      <c r="B18162" s="7">
        <v>10496</v>
      </c>
      <c r="C18162" s="4"/>
      <c r="D18162" s="4"/>
      <c r="E18162" s="4"/>
    </row>
    <row r="18163" spans="1:5" ht="30">
      <c r="A18163" s="2" t="s">
        <v>4231</v>
      </c>
      <c r="B18163" s="4">
        <v>378</v>
      </c>
      <c r="C18163" s="4"/>
      <c r="D18163" s="4"/>
      <c r="E18163" s="4"/>
    </row>
    <row r="18164" spans="1:5" ht="30">
      <c r="A18164" s="3" t="s">
        <v>1147</v>
      </c>
      <c r="B18164" s="4"/>
      <c r="C18164" s="4"/>
      <c r="D18164" s="4"/>
      <c r="E18164" s="4"/>
    </row>
    <row r="18165" spans="1:5">
      <c r="A18165" s="2" t="s">
        <v>4229</v>
      </c>
      <c r="B18165" s="7">
        <v>1410</v>
      </c>
      <c r="C18165" s="4"/>
      <c r="D18165" s="4"/>
      <c r="E18165" s="4"/>
    </row>
    <row r="18166" spans="1:5">
      <c r="A18166" s="2" t="s">
        <v>4230</v>
      </c>
      <c r="B18166" s="7">
        <v>10874</v>
      </c>
      <c r="C18166" s="4"/>
      <c r="D18166" s="4"/>
      <c r="E18166" s="4"/>
    </row>
    <row r="18167" spans="1:5">
      <c r="A18167" s="2" t="s">
        <v>126</v>
      </c>
      <c r="B18167" s="7">
        <v>12284</v>
      </c>
      <c r="C18167" s="4"/>
      <c r="D18167" s="4"/>
      <c r="E18167" s="4"/>
    </row>
    <row r="18168" spans="1:5">
      <c r="A18168" s="2" t="s">
        <v>4232</v>
      </c>
      <c r="B18168" s="7">
        <v>1256</v>
      </c>
      <c r="C18168" s="4"/>
      <c r="D18168" s="4"/>
      <c r="E18168" s="4"/>
    </row>
    <row r="18169" spans="1:5">
      <c r="A18169" s="2" t="s">
        <v>1162</v>
      </c>
      <c r="B18169" s="7">
        <v>11028</v>
      </c>
      <c r="C18169" s="4"/>
      <c r="D18169" s="4"/>
      <c r="E18169" s="4"/>
    </row>
    <row r="18170" spans="1:5" ht="30">
      <c r="A18170" s="2" t="s">
        <v>4237</v>
      </c>
      <c r="B18170" s="4" t="s">
        <v>1215</v>
      </c>
      <c r="C18170" s="4"/>
      <c r="D18170" s="4"/>
      <c r="E18170" s="4"/>
    </row>
    <row r="18171" spans="1:5" ht="45">
      <c r="A18171" s="2" t="s">
        <v>5533</v>
      </c>
      <c r="B18171" s="4"/>
      <c r="C18171" s="4"/>
      <c r="D18171" s="4"/>
      <c r="E18171" s="4"/>
    </row>
    <row r="18172" spans="1:5" ht="30">
      <c r="A18172" s="3" t="s">
        <v>4228</v>
      </c>
      <c r="B18172" s="4"/>
      <c r="C18172" s="4"/>
      <c r="D18172" s="4"/>
      <c r="E18172" s="4"/>
    </row>
    <row r="18173" spans="1:5">
      <c r="A18173" s="2" t="s">
        <v>1152</v>
      </c>
      <c r="B18173" s="4">
        <v>0</v>
      </c>
      <c r="C18173" s="4"/>
      <c r="D18173" s="4"/>
      <c r="E18173" s="4"/>
    </row>
    <row r="18174" spans="1:5">
      <c r="A18174" s="3" t="s">
        <v>1146</v>
      </c>
      <c r="B18174" s="4"/>
      <c r="C18174" s="4"/>
      <c r="D18174" s="4"/>
      <c r="E18174" s="4"/>
    </row>
    <row r="18175" spans="1:5">
      <c r="A18175" s="2" t="s">
        <v>4229</v>
      </c>
      <c r="B18175" s="7">
        <v>1631</v>
      </c>
      <c r="C18175" s="4"/>
      <c r="D18175" s="4"/>
      <c r="E18175" s="4"/>
    </row>
    <row r="18176" spans="1:5">
      <c r="A18176" s="2" t="s">
        <v>4230</v>
      </c>
      <c r="B18176" s="7">
        <v>17786</v>
      </c>
      <c r="C18176" s="4"/>
      <c r="D18176" s="4"/>
      <c r="E18176" s="4"/>
    </row>
    <row r="18177" spans="1:5" ht="30">
      <c r="A18177" s="2" t="s">
        <v>4231</v>
      </c>
      <c r="B18177" s="4">
        <v>0</v>
      </c>
      <c r="C18177" s="4"/>
      <c r="D18177" s="4"/>
      <c r="E18177" s="4"/>
    </row>
    <row r="18178" spans="1:5" ht="30">
      <c r="A18178" s="3" t="s">
        <v>1147</v>
      </c>
      <c r="B18178" s="4"/>
      <c r="C18178" s="4"/>
      <c r="D18178" s="4"/>
      <c r="E18178" s="4"/>
    </row>
    <row r="18179" spans="1:5">
      <c r="A18179" s="2" t="s">
        <v>4229</v>
      </c>
      <c r="B18179" s="7">
        <v>1631</v>
      </c>
      <c r="C18179" s="4"/>
      <c r="D18179" s="4"/>
      <c r="E18179" s="4"/>
    </row>
    <row r="18180" spans="1:5">
      <c r="A18180" s="2" t="s">
        <v>4230</v>
      </c>
      <c r="B18180" s="7">
        <v>17786</v>
      </c>
      <c r="C18180" s="4"/>
      <c r="D18180" s="4"/>
      <c r="E18180" s="4"/>
    </row>
    <row r="18181" spans="1:5">
      <c r="A18181" s="2" t="s">
        <v>126</v>
      </c>
      <c r="B18181" s="7">
        <v>19417</v>
      </c>
      <c r="C18181" s="4"/>
      <c r="D18181" s="4"/>
      <c r="E18181" s="4"/>
    </row>
    <row r="18182" spans="1:5">
      <c r="A18182" s="2" t="s">
        <v>4232</v>
      </c>
      <c r="B18182" s="4">
        <v>144</v>
      </c>
      <c r="C18182" s="4"/>
      <c r="D18182" s="4"/>
      <c r="E18182" s="4"/>
    </row>
    <row r="18183" spans="1:5">
      <c r="A18183" s="2" t="s">
        <v>1162</v>
      </c>
      <c r="B18183" s="7">
        <v>19273</v>
      </c>
      <c r="C18183" s="4"/>
      <c r="D18183" s="4"/>
      <c r="E18183" s="4"/>
    </row>
    <row r="18184" spans="1:5" ht="30">
      <c r="A18184" s="2" t="s">
        <v>4237</v>
      </c>
      <c r="B18184" s="4" t="s">
        <v>1215</v>
      </c>
      <c r="C18184" s="4"/>
      <c r="D18184" s="4"/>
      <c r="E18184" s="4"/>
    </row>
    <row r="18185" spans="1:5" ht="30">
      <c r="A18185" s="2" t="s">
        <v>5534</v>
      </c>
      <c r="B18185" s="4"/>
      <c r="C18185" s="4"/>
      <c r="D18185" s="4"/>
      <c r="E18185" s="4"/>
    </row>
    <row r="18186" spans="1:5" ht="30">
      <c r="A18186" s="3" t="s">
        <v>4228</v>
      </c>
      <c r="B18186" s="4"/>
      <c r="C18186" s="4"/>
      <c r="D18186" s="4"/>
      <c r="E18186" s="4"/>
    </row>
    <row r="18187" spans="1:5">
      <c r="A18187" s="2" t="s">
        <v>1152</v>
      </c>
      <c r="B18187" s="4">
        <v>0</v>
      </c>
      <c r="C18187" s="4"/>
      <c r="D18187" s="4"/>
      <c r="E18187" s="4"/>
    </row>
    <row r="18188" spans="1:5">
      <c r="A18188" s="3" t="s">
        <v>1146</v>
      </c>
      <c r="B18188" s="4"/>
      <c r="C18188" s="4"/>
      <c r="D18188" s="4"/>
      <c r="E18188" s="4"/>
    </row>
    <row r="18189" spans="1:5">
      <c r="A18189" s="2" t="s">
        <v>4229</v>
      </c>
      <c r="B18189" s="7">
        <v>1171</v>
      </c>
      <c r="C18189" s="4"/>
      <c r="D18189" s="4"/>
      <c r="E18189" s="4"/>
    </row>
    <row r="18190" spans="1:5">
      <c r="A18190" s="2" t="s">
        <v>4230</v>
      </c>
      <c r="B18190" s="7">
        <v>5686</v>
      </c>
      <c r="C18190" s="4"/>
      <c r="D18190" s="4"/>
      <c r="E18190" s="4"/>
    </row>
    <row r="18191" spans="1:5" ht="30">
      <c r="A18191" s="2" t="s">
        <v>4231</v>
      </c>
      <c r="B18191" s="4">
        <v>0</v>
      </c>
      <c r="C18191" s="4"/>
      <c r="D18191" s="4"/>
      <c r="E18191" s="4"/>
    </row>
    <row r="18192" spans="1:5" ht="30">
      <c r="A18192" s="3" t="s">
        <v>1147</v>
      </c>
      <c r="B18192" s="4"/>
      <c r="C18192" s="4"/>
      <c r="D18192" s="4"/>
      <c r="E18192" s="4"/>
    </row>
    <row r="18193" spans="1:5">
      <c r="A18193" s="2" t="s">
        <v>4229</v>
      </c>
      <c r="B18193" s="7">
        <v>1171</v>
      </c>
      <c r="C18193" s="4"/>
      <c r="D18193" s="4"/>
      <c r="E18193" s="4"/>
    </row>
    <row r="18194" spans="1:5">
      <c r="A18194" s="2" t="s">
        <v>4230</v>
      </c>
      <c r="B18194" s="7">
        <v>5686</v>
      </c>
      <c r="C18194" s="4"/>
      <c r="D18194" s="4"/>
      <c r="E18194" s="4"/>
    </row>
    <row r="18195" spans="1:5">
      <c r="A18195" s="2" t="s">
        <v>126</v>
      </c>
      <c r="B18195" s="7">
        <v>6857</v>
      </c>
      <c r="C18195" s="4"/>
      <c r="D18195" s="4"/>
      <c r="E18195" s="4"/>
    </row>
    <row r="18196" spans="1:5">
      <c r="A18196" s="2" t="s">
        <v>4232</v>
      </c>
      <c r="B18196" s="7">
        <v>1327</v>
      </c>
      <c r="C18196" s="4"/>
      <c r="D18196" s="4"/>
      <c r="E18196" s="4"/>
    </row>
    <row r="18197" spans="1:5">
      <c r="A18197" s="2" t="s">
        <v>1162</v>
      </c>
      <c r="B18197" s="7">
        <v>5530</v>
      </c>
      <c r="C18197" s="4"/>
      <c r="D18197" s="4"/>
      <c r="E18197" s="4"/>
    </row>
    <row r="18198" spans="1:5" ht="30">
      <c r="A18198" s="2" t="s">
        <v>4237</v>
      </c>
      <c r="B18198" s="4" t="s">
        <v>1215</v>
      </c>
      <c r="C18198" s="4"/>
      <c r="D18198" s="4"/>
      <c r="E18198" s="4"/>
    </row>
    <row r="18199" spans="1:5" ht="30">
      <c r="A18199" s="2" t="s">
        <v>5535</v>
      </c>
      <c r="B18199" s="4"/>
      <c r="C18199" s="4"/>
      <c r="D18199" s="4"/>
      <c r="E18199" s="4"/>
    </row>
    <row r="18200" spans="1:5" ht="30">
      <c r="A18200" s="3" t="s">
        <v>4228</v>
      </c>
      <c r="B18200" s="4"/>
      <c r="C18200" s="4"/>
      <c r="D18200" s="4"/>
      <c r="E18200" s="4"/>
    </row>
    <row r="18201" spans="1:5">
      <c r="A18201" s="2" t="s">
        <v>1152</v>
      </c>
      <c r="B18201" s="4">
        <v>0</v>
      </c>
      <c r="C18201" s="4"/>
      <c r="D18201" s="4"/>
      <c r="E18201" s="4"/>
    </row>
    <row r="18202" spans="1:5">
      <c r="A18202" s="3" t="s">
        <v>1146</v>
      </c>
      <c r="B18202" s="4"/>
      <c r="C18202" s="4"/>
      <c r="D18202" s="4"/>
      <c r="E18202" s="4"/>
    </row>
    <row r="18203" spans="1:5">
      <c r="A18203" s="2" t="s">
        <v>4229</v>
      </c>
      <c r="B18203" s="7">
        <v>1394</v>
      </c>
      <c r="C18203" s="4"/>
      <c r="D18203" s="4"/>
      <c r="E18203" s="4"/>
    </row>
    <row r="18204" spans="1:5">
      <c r="A18204" s="2" t="s">
        <v>4230</v>
      </c>
      <c r="B18204" s="7">
        <v>8586</v>
      </c>
      <c r="C18204" s="4"/>
      <c r="D18204" s="4"/>
      <c r="E18204" s="4"/>
    </row>
    <row r="18205" spans="1:5" ht="30">
      <c r="A18205" s="2" t="s">
        <v>4231</v>
      </c>
      <c r="B18205" s="4">
        <v>0</v>
      </c>
      <c r="C18205" s="4"/>
      <c r="D18205" s="4"/>
      <c r="E18205" s="4"/>
    </row>
    <row r="18206" spans="1:5" ht="30">
      <c r="A18206" s="3" t="s">
        <v>1147</v>
      </c>
      <c r="B18206" s="4"/>
      <c r="C18206" s="4"/>
      <c r="D18206" s="4"/>
      <c r="E18206" s="4"/>
    </row>
    <row r="18207" spans="1:5">
      <c r="A18207" s="2" t="s">
        <v>4229</v>
      </c>
      <c r="B18207" s="7">
        <v>1394</v>
      </c>
      <c r="C18207" s="4"/>
      <c r="D18207" s="4"/>
      <c r="E18207" s="4"/>
    </row>
    <row r="18208" spans="1:5">
      <c r="A18208" s="2" t="s">
        <v>4230</v>
      </c>
      <c r="B18208" s="7">
        <v>8586</v>
      </c>
      <c r="C18208" s="4"/>
      <c r="D18208" s="4"/>
      <c r="E18208" s="4"/>
    </row>
    <row r="18209" spans="1:5">
      <c r="A18209" s="2" t="s">
        <v>126</v>
      </c>
      <c r="B18209" s="7">
        <v>9980</v>
      </c>
      <c r="C18209" s="4"/>
      <c r="D18209" s="4"/>
      <c r="E18209" s="4"/>
    </row>
    <row r="18210" spans="1:5">
      <c r="A18210" s="2" t="s">
        <v>4232</v>
      </c>
      <c r="B18210" s="7">
        <v>2003</v>
      </c>
      <c r="C18210" s="4"/>
      <c r="D18210" s="4"/>
      <c r="E18210" s="4"/>
    </row>
    <row r="18211" spans="1:5">
      <c r="A18211" s="2" t="s">
        <v>1162</v>
      </c>
      <c r="B18211" s="7">
        <v>7977</v>
      </c>
      <c r="C18211" s="4"/>
      <c r="D18211" s="4"/>
      <c r="E18211" s="4"/>
    </row>
    <row r="18212" spans="1:5" ht="30">
      <c r="A18212" s="2" t="s">
        <v>4237</v>
      </c>
      <c r="B18212" s="4" t="s">
        <v>1215</v>
      </c>
      <c r="C18212" s="4"/>
      <c r="D18212" s="4"/>
      <c r="E18212" s="4"/>
    </row>
    <row r="18213" spans="1:5" ht="30">
      <c r="A18213" s="2" t="s">
        <v>5536</v>
      </c>
      <c r="B18213" s="4"/>
      <c r="C18213" s="4"/>
      <c r="D18213" s="4"/>
      <c r="E18213" s="4"/>
    </row>
    <row r="18214" spans="1:5" ht="30">
      <c r="A18214" s="3" t="s">
        <v>4228</v>
      </c>
      <c r="B18214" s="4"/>
      <c r="C18214" s="4"/>
      <c r="D18214" s="4"/>
      <c r="E18214" s="4"/>
    </row>
    <row r="18215" spans="1:5">
      <c r="A18215" s="2" t="s">
        <v>1152</v>
      </c>
      <c r="B18215" s="4">
        <v>0</v>
      </c>
      <c r="C18215" s="4"/>
      <c r="D18215" s="4"/>
      <c r="E18215" s="4"/>
    </row>
    <row r="18216" spans="1:5">
      <c r="A18216" s="3" t="s">
        <v>1146</v>
      </c>
      <c r="B18216" s="4"/>
      <c r="C18216" s="4"/>
      <c r="D18216" s="4"/>
      <c r="E18216" s="4"/>
    </row>
    <row r="18217" spans="1:5">
      <c r="A18217" s="2" t="s">
        <v>4229</v>
      </c>
      <c r="B18217" s="4">
        <v>111</v>
      </c>
      <c r="C18217" s="4"/>
      <c r="D18217" s="4"/>
      <c r="E18217" s="4"/>
    </row>
    <row r="18218" spans="1:5">
      <c r="A18218" s="2" t="s">
        <v>4230</v>
      </c>
      <c r="B18218" s="7">
        <v>6741</v>
      </c>
      <c r="C18218" s="4"/>
      <c r="D18218" s="4"/>
      <c r="E18218" s="4"/>
    </row>
    <row r="18219" spans="1:5" ht="30">
      <c r="A18219" s="2" t="s">
        <v>4231</v>
      </c>
      <c r="B18219" s="4">
        <v>0</v>
      </c>
      <c r="C18219" s="4"/>
      <c r="D18219" s="4"/>
      <c r="E18219" s="4"/>
    </row>
    <row r="18220" spans="1:5" ht="30">
      <c r="A18220" s="3" t="s">
        <v>1147</v>
      </c>
      <c r="B18220" s="4"/>
      <c r="C18220" s="4"/>
      <c r="D18220" s="4"/>
      <c r="E18220" s="4"/>
    </row>
    <row r="18221" spans="1:5">
      <c r="A18221" s="2" t="s">
        <v>4229</v>
      </c>
      <c r="B18221" s="4">
        <v>111</v>
      </c>
      <c r="C18221" s="4"/>
      <c r="D18221" s="4"/>
      <c r="E18221" s="4"/>
    </row>
    <row r="18222" spans="1:5">
      <c r="A18222" s="2" t="s">
        <v>4230</v>
      </c>
      <c r="B18222" s="7">
        <v>6741</v>
      </c>
      <c r="C18222" s="4"/>
      <c r="D18222" s="4"/>
      <c r="E18222" s="4"/>
    </row>
    <row r="18223" spans="1:5">
      <c r="A18223" s="2" t="s">
        <v>126</v>
      </c>
      <c r="B18223" s="7">
        <v>6852</v>
      </c>
      <c r="C18223" s="4"/>
      <c r="D18223" s="4"/>
      <c r="E18223" s="4"/>
    </row>
    <row r="18224" spans="1:5">
      <c r="A18224" s="2" t="s">
        <v>4232</v>
      </c>
      <c r="B18224" s="7">
        <v>1573</v>
      </c>
      <c r="C18224" s="4"/>
      <c r="D18224" s="4"/>
      <c r="E18224" s="4"/>
    </row>
    <row r="18225" spans="1:5">
      <c r="A18225" s="2" t="s">
        <v>1162</v>
      </c>
      <c r="B18225" s="7">
        <v>5279</v>
      </c>
      <c r="C18225" s="4"/>
      <c r="D18225" s="4"/>
      <c r="E18225" s="4"/>
    </row>
    <row r="18226" spans="1:5" ht="30">
      <c r="A18226" s="2" t="s">
        <v>4237</v>
      </c>
      <c r="B18226" s="4" t="s">
        <v>1215</v>
      </c>
      <c r="C18226" s="4"/>
      <c r="D18226" s="4"/>
      <c r="E18226" s="4"/>
    </row>
    <row r="18227" spans="1:5" ht="30">
      <c r="A18227" s="2" t="s">
        <v>5537</v>
      </c>
      <c r="B18227" s="4"/>
      <c r="C18227" s="4"/>
      <c r="D18227" s="4"/>
      <c r="E18227" s="4"/>
    </row>
    <row r="18228" spans="1:5" ht="30">
      <c r="A18228" s="3" t="s">
        <v>4228</v>
      </c>
      <c r="B18228" s="4"/>
      <c r="C18228" s="4"/>
      <c r="D18228" s="4"/>
      <c r="E18228" s="4"/>
    </row>
    <row r="18229" spans="1:5">
      <c r="A18229" s="2" t="s">
        <v>1152</v>
      </c>
      <c r="B18229" s="4">
        <v>0</v>
      </c>
      <c r="C18229" s="4"/>
      <c r="D18229" s="4"/>
      <c r="E18229" s="4"/>
    </row>
    <row r="18230" spans="1:5">
      <c r="A18230" s="3" t="s">
        <v>1146</v>
      </c>
      <c r="B18230" s="4"/>
      <c r="C18230" s="4"/>
      <c r="D18230" s="4"/>
      <c r="E18230" s="4"/>
    </row>
    <row r="18231" spans="1:5">
      <c r="A18231" s="2" t="s">
        <v>4229</v>
      </c>
      <c r="B18231" s="7">
        <v>1660</v>
      </c>
      <c r="C18231" s="4"/>
      <c r="D18231" s="4"/>
      <c r="E18231" s="4"/>
    </row>
    <row r="18232" spans="1:5">
      <c r="A18232" s="2" t="s">
        <v>4230</v>
      </c>
      <c r="B18232" s="7">
        <v>12624</v>
      </c>
      <c r="C18232" s="4"/>
      <c r="D18232" s="4"/>
      <c r="E18232" s="4"/>
    </row>
    <row r="18233" spans="1:5" ht="30">
      <c r="A18233" s="2" t="s">
        <v>4231</v>
      </c>
      <c r="B18233" s="4">
        <v>0</v>
      </c>
      <c r="C18233" s="4"/>
      <c r="D18233" s="4"/>
      <c r="E18233" s="4"/>
    </row>
    <row r="18234" spans="1:5" ht="30">
      <c r="A18234" s="3" t="s">
        <v>1147</v>
      </c>
      <c r="B18234" s="4"/>
      <c r="C18234" s="4"/>
      <c r="D18234" s="4"/>
      <c r="E18234" s="4"/>
    </row>
    <row r="18235" spans="1:5">
      <c r="A18235" s="2" t="s">
        <v>4229</v>
      </c>
      <c r="B18235" s="7">
        <v>1660</v>
      </c>
      <c r="C18235" s="4"/>
      <c r="D18235" s="4"/>
      <c r="E18235" s="4"/>
    </row>
    <row r="18236" spans="1:5">
      <c r="A18236" s="2" t="s">
        <v>4230</v>
      </c>
      <c r="B18236" s="7">
        <v>12624</v>
      </c>
      <c r="C18236" s="4"/>
      <c r="D18236" s="4"/>
      <c r="E18236" s="4"/>
    </row>
    <row r="18237" spans="1:5">
      <c r="A18237" s="2" t="s">
        <v>126</v>
      </c>
      <c r="B18237" s="7">
        <v>14284</v>
      </c>
      <c r="C18237" s="4"/>
      <c r="D18237" s="4"/>
      <c r="E18237" s="4"/>
    </row>
    <row r="18238" spans="1:5">
      <c r="A18238" s="2" t="s">
        <v>4232</v>
      </c>
      <c r="B18238" s="7">
        <v>1552</v>
      </c>
      <c r="C18238" s="4"/>
      <c r="D18238" s="4"/>
      <c r="E18238" s="4"/>
    </row>
    <row r="18239" spans="1:5">
      <c r="A18239" s="2" t="s">
        <v>1162</v>
      </c>
      <c r="B18239" s="7">
        <v>12732</v>
      </c>
      <c r="C18239" s="4"/>
      <c r="D18239" s="4"/>
      <c r="E18239" s="4"/>
    </row>
    <row r="18240" spans="1:5" ht="30">
      <c r="A18240" s="2" t="s">
        <v>4237</v>
      </c>
      <c r="B18240" s="4" t="s">
        <v>1215</v>
      </c>
      <c r="C18240" s="4"/>
      <c r="D18240" s="4"/>
      <c r="E18240" s="4"/>
    </row>
    <row r="18241" spans="1:5" ht="30">
      <c r="A18241" s="2" t="s">
        <v>5538</v>
      </c>
      <c r="B18241" s="4"/>
      <c r="C18241" s="4"/>
      <c r="D18241" s="4"/>
      <c r="E18241" s="4"/>
    </row>
    <row r="18242" spans="1:5" ht="30">
      <c r="A18242" s="3" t="s">
        <v>4228</v>
      </c>
      <c r="B18242" s="4"/>
      <c r="C18242" s="4"/>
      <c r="D18242" s="4"/>
      <c r="E18242" s="4"/>
    </row>
    <row r="18243" spans="1:5">
      <c r="A18243" s="2" t="s">
        <v>1152</v>
      </c>
      <c r="B18243" s="4">
        <v>0</v>
      </c>
      <c r="C18243" s="4"/>
      <c r="D18243" s="4"/>
      <c r="E18243" s="4"/>
    </row>
    <row r="18244" spans="1:5">
      <c r="A18244" s="3" t="s">
        <v>1146</v>
      </c>
      <c r="B18244" s="4"/>
      <c r="C18244" s="4"/>
      <c r="D18244" s="4"/>
      <c r="E18244" s="4"/>
    </row>
    <row r="18245" spans="1:5">
      <c r="A18245" s="2" t="s">
        <v>4229</v>
      </c>
      <c r="B18245" s="4">
        <v>432</v>
      </c>
      <c r="C18245" s="4"/>
      <c r="D18245" s="4"/>
      <c r="E18245" s="4"/>
    </row>
    <row r="18246" spans="1:5">
      <c r="A18246" s="2" t="s">
        <v>4230</v>
      </c>
      <c r="B18246" s="7">
        <v>7797</v>
      </c>
      <c r="C18246" s="4"/>
      <c r="D18246" s="4"/>
      <c r="E18246" s="4"/>
    </row>
    <row r="18247" spans="1:5" ht="30">
      <c r="A18247" s="2" t="s">
        <v>4231</v>
      </c>
      <c r="B18247" s="4">
        <v>0</v>
      </c>
      <c r="C18247" s="4"/>
      <c r="D18247" s="4"/>
      <c r="E18247" s="4"/>
    </row>
    <row r="18248" spans="1:5" ht="30">
      <c r="A18248" s="3" t="s">
        <v>1147</v>
      </c>
      <c r="B18248" s="4"/>
      <c r="C18248" s="4"/>
      <c r="D18248" s="4"/>
      <c r="E18248" s="4"/>
    </row>
    <row r="18249" spans="1:5">
      <c r="A18249" s="2" t="s">
        <v>4229</v>
      </c>
      <c r="B18249" s="4">
        <v>432</v>
      </c>
      <c r="C18249" s="4"/>
      <c r="D18249" s="4"/>
      <c r="E18249" s="4"/>
    </row>
    <row r="18250" spans="1:5">
      <c r="A18250" s="2" t="s">
        <v>4230</v>
      </c>
      <c r="B18250" s="7">
        <v>7797</v>
      </c>
      <c r="C18250" s="4"/>
      <c r="D18250" s="4"/>
      <c r="E18250" s="4"/>
    </row>
    <row r="18251" spans="1:5">
      <c r="A18251" s="2" t="s">
        <v>126</v>
      </c>
      <c r="B18251" s="7">
        <v>8229</v>
      </c>
      <c r="C18251" s="4"/>
      <c r="D18251" s="4"/>
      <c r="E18251" s="4"/>
    </row>
    <row r="18252" spans="1:5">
      <c r="A18252" s="2" t="s">
        <v>4232</v>
      </c>
      <c r="B18252" s="7">
        <v>1819</v>
      </c>
      <c r="C18252" s="4"/>
      <c r="D18252" s="4"/>
      <c r="E18252" s="4"/>
    </row>
    <row r="18253" spans="1:5">
      <c r="A18253" s="2" t="s">
        <v>1162</v>
      </c>
      <c r="B18253" s="7">
        <v>6410</v>
      </c>
      <c r="C18253" s="4"/>
      <c r="D18253" s="4"/>
      <c r="E18253" s="4"/>
    </row>
    <row r="18254" spans="1:5" ht="30">
      <c r="A18254" s="2" t="s">
        <v>4237</v>
      </c>
      <c r="B18254" s="4" t="s">
        <v>1215</v>
      </c>
      <c r="C18254" s="4"/>
      <c r="D18254" s="4"/>
      <c r="E18254" s="4"/>
    </row>
    <row r="18255" spans="1:5" ht="30">
      <c r="A18255" s="2" t="s">
        <v>5539</v>
      </c>
      <c r="B18255" s="4"/>
      <c r="C18255" s="4"/>
      <c r="D18255" s="4"/>
      <c r="E18255" s="4"/>
    </row>
    <row r="18256" spans="1:5" ht="30">
      <c r="A18256" s="3" t="s">
        <v>4228</v>
      </c>
      <c r="B18256" s="4"/>
      <c r="C18256" s="4"/>
      <c r="D18256" s="4"/>
      <c r="E18256" s="4"/>
    </row>
    <row r="18257" spans="1:5">
      <c r="A18257" s="2" t="s">
        <v>1152</v>
      </c>
      <c r="B18257" s="4">
        <v>0</v>
      </c>
      <c r="C18257" s="4"/>
      <c r="D18257" s="4"/>
      <c r="E18257" s="4"/>
    </row>
    <row r="18258" spans="1:5">
      <c r="A18258" s="3" t="s">
        <v>1146</v>
      </c>
      <c r="B18258" s="4"/>
      <c r="C18258" s="4"/>
      <c r="D18258" s="4"/>
      <c r="E18258" s="4"/>
    </row>
    <row r="18259" spans="1:5">
      <c r="A18259" s="2" t="s">
        <v>4229</v>
      </c>
      <c r="B18259" s="4">
        <v>331</v>
      </c>
      <c r="C18259" s="4"/>
      <c r="D18259" s="4"/>
      <c r="E18259" s="4"/>
    </row>
    <row r="18260" spans="1:5">
      <c r="A18260" s="2" t="s">
        <v>4230</v>
      </c>
      <c r="B18260" s="7">
        <v>4729</v>
      </c>
      <c r="C18260" s="4"/>
      <c r="D18260" s="4"/>
      <c r="E18260" s="4"/>
    </row>
    <row r="18261" spans="1:5" ht="30">
      <c r="A18261" s="2" t="s">
        <v>4231</v>
      </c>
      <c r="B18261" s="4">
        <v>0</v>
      </c>
      <c r="C18261" s="4"/>
      <c r="D18261" s="4"/>
      <c r="E18261" s="4"/>
    </row>
    <row r="18262" spans="1:5" ht="30">
      <c r="A18262" s="3" t="s">
        <v>1147</v>
      </c>
      <c r="B18262" s="4"/>
      <c r="C18262" s="4"/>
      <c r="D18262" s="4"/>
      <c r="E18262" s="4"/>
    </row>
    <row r="18263" spans="1:5">
      <c r="A18263" s="2" t="s">
        <v>4229</v>
      </c>
      <c r="B18263" s="4">
        <v>331</v>
      </c>
      <c r="C18263" s="4"/>
      <c r="D18263" s="4"/>
      <c r="E18263" s="4"/>
    </row>
    <row r="18264" spans="1:5">
      <c r="A18264" s="2" t="s">
        <v>4230</v>
      </c>
      <c r="B18264" s="7">
        <v>4729</v>
      </c>
      <c r="C18264" s="4"/>
      <c r="D18264" s="4"/>
      <c r="E18264" s="4"/>
    </row>
    <row r="18265" spans="1:5">
      <c r="A18265" s="2" t="s">
        <v>126</v>
      </c>
      <c r="B18265" s="7">
        <v>5060</v>
      </c>
      <c r="C18265" s="4"/>
      <c r="D18265" s="4"/>
      <c r="E18265" s="4"/>
    </row>
    <row r="18266" spans="1:5">
      <c r="A18266" s="2" t="s">
        <v>4232</v>
      </c>
      <c r="B18266" s="7">
        <v>1104</v>
      </c>
      <c r="C18266" s="4"/>
      <c r="D18266" s="4"/>
      <c r="E18266" s="4"/>
    </row>
    <row r="18267" spans="1:5">
      <c r="A18267" s="2" t="s">
        <v>1162</v>
      </c>
      <c r="B18267" s="7">
        <v>3956</v>
      </c>
      <c r="C18267" s="4"/>
      <c r="D18267" s="4"/>
      <c r="E18267" s="4"/>
    </row>
    <row r="18268" spans="1:5" ht="30">
      <c r="A18268" s="2" t="s">
        <v>4237</v>
      </c>
      <c r="B18268" s="4" t="s">
        <v>1215</v>
      </c>
      <c r="C18268" s="4"/>
      <c r="D18268" s="4"/>
      <c r="E18268" s="4"/>
    </row>
    <row r="18269" spans="1:5" ht="30">
      <c r="A18269" s="2" t="s">
        <v>5540</v>
      </c>
      <c r="B18269" s="4"/>
      <c r="C18269" s="4"/>
      <c r="D18269" s="4"/>
      <c r="E18269" s="4"/>
    </row>
    <row r="18270" spans="1:5" ht="30">
      <c r="A18270" s="3" t="s">
        <v>4228</v>
      </c>
      <c r="B18270" s="4"/>
      <c r="C18270" s="4"/>
      <c r="D18270" s="4"/>
      <c r="E18270" s="4"/>
    </row>
    <row r="18271" spans="1:5">
      <c r="A18271" s="2" t="s">
        <v>1152</v>
      </c>
      <c r="B18271" s="4">
        <v>0</v>
      </c>
      <c r="C18271" s="4"/>
      <c r="D18271" s="4"/>
      <c r="E18271" s="4"/>
    </row>
    <row r="18272" spans="1:5">
      <c r="A18272" s="3" t="s">
        <v>1146</v>
      </c>
      <c r="B18272" s="4"/>
      <c r="C18272" s="4"/>
      <c r="D18272" s="4"/>
      <c r="E18272" s="4"/>
    </row>
    <row r="18273" spans="1:5">
      <c r="A18273" s="2" t="s">
        <v>4229</v>
      </c>
      <c r="B18273" s="4">
        <v>240</v>
      </c>
      <c r="C18273" s="4"/>
      <c r="D18273" s="4"/>
      <c r="E18273" s="4"/>
    </row>
    <row r="18274" spans="1:5">
      <c r="A18274" s="2" t="s">
        <v>4230</v>
      </c>
      <c r="B18274" s="7">
        <v>7336</v>
      </c>
      <c r="C18274" s="4"/>
      <c r="D18274" s="4"/>
      <c r="E18274" s="4"/>
    </row>
    <row r="18275" spans="1:5" ht="30">
      <c r="A18275" s="2" t="s">
        <v>4231</v>
      </c>
      <c r="B18275" s="4">
        <v>0</v>
      </c>
      <c r="C18275" s="4"/>
      <c r="D18275" s="4"/>
      <c r="E18275" s="4"/>
    </row>
    <row r="18276" spans="1:5" ht="30">
      <c r="A18276" s="3" t="s">
        <v>1147</v>
      </c>
      <c r="B18276" s="4"/>
      <c r="C18276" s="4"/>
      <c r="D18276" s="4"/>
      <c r="E18276" s="4"/>
    </row>
    <row r="18277" spans="1:5">
      <c r="A18277" s="2" t="s">
        <v>4229</v>
      </c>
      <c r="B18277" s="4">
        <v>240</v>
      </c>
      <c r="C18277" s="4"/>
      <c r="D18277" s="4"/>
      <c r="E18277" s="4"/>
    </row>
    <row r="18278" spans="1:5">
      <c r="A18278" s="2" t="s">
        <v>4230</v>
      </c>
      <c r="B18278" s="7">
        <v>7336</v>
      </c>
      <c r="C18278" s="4"/>
      <c r="D18278" s="4"/>
      <c r="E18278" s="4"/>
    </row>
    <row r="18279" spans="1:5">
      <c r="A18279" s="2" t="s">
        <v>126</v>
      </c>
      <c r="B18279" s="7">
        <v>7576</v>
      </c>
      <c r="C18279" s="4"/>
      <c r="D18279" s="4"/>
      <c r="E18279" s="4"/>
    </row>
    <row r="18280" spans="1:5">
      <c r="A18280" s="2" t="s">
        <v>4232</v>
      </c>
      <c r="B18280" s="7">
        <v>1712</v>
      </c>
      <c r="C18280" s="4"/>
      <c r="D18280" s="4"/>
      <c r="E18280" s="4"/>
    </row>
    <row r="18281" spans="1:5">
      <c r="A18281" s="2" t="s">
        <v>1162</v>
      </c>
      <c r="B18281" s="7">
        <v>5864</v>
      </c>
      <c r="C18281" s="4"/>
      <c r="D18281" s="4"/>
      <c r="E18281" s="4"/>
    </row>
    <row r="18282" spans="1:5" ht="30">
      <c r="A18282" s="2" t="s">
        <v>4237</v>
      </c>
      <c r="B18282" s="4" t="s">
        <v>1215</v>
      </c>
      <c r="C18282" s="4"/>
      <c r="D18282" s="4"/>
      <c r="E18282" s="4"/>
    </row>
    <row r="18283" spans="1:5" ht="30">
      <c r="A18283" s="2" t="s">
        <v>5541</v>
      </c>
      <c r="B18283" s="4"/>
      <c r="C18283" s="4"/>
      <c r="D18283" s="4"/>
      <c r="E18283" s="4"/>
    </row>
    <row r="18284" spans="1:5" ht="30">
      <c r="A18284" s="3" t="s">
        <v>4228</v>
      </c>
      <c r="B18284" s="4"/>
      <c r="C18284" s="4"/>
      <c r="D18284" s="4"/>
      <c r="E18284" s="4"/>
    </row>
    <row r="18285" spans="1:5">
      <c r="A18285" s="2" t="s">
        <v>1152</v>
      </c>
      <c r="B18285" s="4">
        <v>0</v>
      </c>
      <c r="C18285" s="4"/>
      <c r="D18285" s="4"/>
      <c r="E18285" s="4"/>
    </row>
    <row r="18286" spans="1:5">
      <c r="A18286" s="3" t="s">
        <v>1146</v>
      </c>
      <c r="B18286" s="4"/>
      <c r="C18286" s="4"/>
      <c r="D18286" s="4"/>
      <c r="E18286" s="4"/>
    </row>
    <row r="18287" spans="1:5">
      <c r="A18287" s="2" t="s">
        <v>4229</v>
      </c>
      <c r="B18287" s="4">
        <v>232</v>
      </c>
      <c r="C18287" s="4"/>
      <c r="D18287" s="4"/>
      <c r="E18287" s="4"/>
    </row>
    <row r="18288" spans="1:5">
      <c r="A18288" s="2" t="s">
        <v>4230</v>
      </c>
      <c r="B18288" s="7">
        <v>5666</v>
      </c>
      <c r="C18288" s="4"/>
      <c r="D18288" s="4"/>
      <c r="E18288" s="4"/>
    </row>
    <row r="18289" spans="1:5" ht="30">
      <c r="A18289" s="2" t="s">
        <v>4231</v>
      </c>
      <c r="B18289" s="4">
        <v>0</v>
      </c>
      <c r="C18289" s="4"/>
      <c r="D18289" s="4"/>
      <c r="E18289" s="4"/>
    </row>
    <row r="18290" spans="1:5" ht="30">
      <c r="A18290" s="3" t="s">
        <v>1147</v>
      </c>
      <c r="B18290" s="4"/>
      <c r="C18290" s="4"/>
      <c r="D18290" s="4"/>
      <c r="E18290" s="4"/>
    </row>
    <row r="18291" spans="1:5">
      <c r="A18291" s="2" t="s">
        <v>4229</v>
      </c>
      <c r="B18291" s="4">
        <v>232</v>
      </c>
      <c r="C18291" s="4"/>
      <c r="D18291" s="4"/>
      <c r="E18291" s="4"/>
    </row>
    <row r="18292" spans="1:5">
      <c r="A18292" s="2" t="s">
        <v>4230</v>
      </c>
      <c r="B18292" s="7">
        <v>5666</v>
      </c>
      <c r="C18292" s="4"/>
      <c r="D18292" s="4"/>
      <c r="E18292" s="4"/>
    </row>
    <row r="18293" spans="1:5">
      <c r="A18293" s="2" t="s">
        <v>126</v>
      </c>
      <c r="B18293" s="7">
        <v>5898</v>
      </c>
      <c r="C18293" s="4"/>
      <c r="D18293" s="4"/>
      <c r="E18293" s="4"/>
    </row>
    <row r="18294" spans="1:5">
      <c r="A18294" s="2" t="s">
        <v>4232</v>
      </c>
      <c r="B18294" s="7">
        <v>1322</v>
      </c>
      <c r="C18294" s="4"/>
      <c r="D18294" s="4"/>
      <c r="E18294" s="4"/>
    </row>
    <row r="18295" spans="1:5">
      <c r="A18295" s="2" t="s">
        <v>1162</v>
      </c>
      <c r="B18295" s="7">
        <v>4576</v>
      </c>
      <c r="C18295" s="4"/>
      <c r="D18295" s="4"/>
      <c r="E18295" s="4"/>
    </row>
    <row r="18296" spans="1:5" ht="30">
      <c r="A18296" s="2" t="s">
        <v>4237</v>
      </c>
      <c r="B18296" s="4" t="s">
        <v>1215</v>
      </c>
      <c r="C18296" s="4"/>
      <c r="D18296" s="4"/>
      <c r="E18296" s="4"/>
    </row>
    <row r="18297" spans="1:5" ht="30">
      <c r="A18297" s="2" t="s">
        <v>5542</v>
      </c>
      <c r="B18297" s="4"/>
      <c r="C18297" s="4"/>
      <c r="D18297" s="4"/>
      <c r="E18297" s="4"/>
    </row>
    <row r="18298" spans="1:5" ht="30">
      <c r="A18298" s="3" t="s">
        <v>4228</v>
      </c>
      <c r="B18298" s="4"/>
      <c r="C18298" s="4"/>
      <c r="D18298" s="4"/>
      <c r="E18298" s="4"/>
    </row>
    <row r="18299" spans="1:5">
      <c r="A18299" s="2" t="s">
        <v>1152</v>
      </c>
      <c r="B18299" s="4">
        <v>0</v>
      </c>
      <c r="C18299" s="4"/>
      <c r="D18299" s="4"/>
      <c r="E18299" s="4"/>
    </row>
    <row r="18300" spans="1:5">
      <c r="A18300" s="3" t="s">
        <v>1146</v>
      </c>
      <c r="B18300" s="4"/>
      <c r="C18300" s="4"/>
      <c r="D18300" s="4"/>
      <c r="E18300" s="4"/>
    </row>
    <row r="18301" spans="1:5">
      <c r="A18301" s="2" t="s">
        <v>4229</v>
      </c>
      <c r="B18301" s="4">
        <v>189</v>
      </c>
      <c r="C18301" s="4"/>
      <c r="D18301" s="4"/>
      <c r="E18301" s="4"/>
    </row>
    <row r="18302" spans="1:5">
      <c r="A18302" s="2" t="s">
        <v>4230</v>
      </c>
      <c r="B18302" s="7">
        <v>5170</v>
      </c>
      <c r="C18302" s="4"/>
      <c r="D18302" s="4"/>
      <c r="E18302" s="4"/>
    </row>
    <row r="18303" spans="1:5" ht="30">
      <c r="A18303" s="2" t="s">
        <v>4231</v>
      </c>
      <c r="B18303" s="4">
        <v>0</v>
      </c>
      <c r="C18303" s="4"/>
      <c r="D18303" s="4"/>
      <c r="E18303" s="4"/>
    </row>
    <row r="18304" spans="1:5" ht="30">
      <c r="A18304" s="3" t="s">
        <v>1147</v>
      </c>
      <c r="B18304" s="4"/>
      <c r="C18304" s="4"/>
      <c r="D18304" s="4"/>
      <c r="E18304" s="4"/>
    </row>
    <row r="18305" spans="1:5">
      <c r="A18305" s="2" t="s">
        <v>4229</v>
      </c>
      <c r="B18305" s="4">
        <v>189</v>
      </c>
      <c r="C18305" s="4"/>
      <c r="D18305" s="4"/>
      <c r="E18305" s="4"/>
    </row>
    <row r="18306" spans="1:5">
      <c r="A18306" s="2" t="s">
        <v>4230</v>
      </c>
      <c r="B18306" s="7">
        <v>5170</v>
      </c>
      <c r="C18306" s="4"/>
      <c r="D18306" s="4"/>
      <c r="E18306" s="4"/>
    </row>
    <row r="18307" spans="1:5">
      <c r="A18307" s="2" t="s">
        <v>126</v>
      </c>
      <c r="B18307" s="7">
        <v>5359</v>
      </c>
      <c r="C18307" s="4"/>
      <c r="D18307" s="4"/>
      <c r="E18307" s="4"/>
    </row>
    <row r="18308" spans="1:5">
      <c r="A18308" s="2" t="s">
        <v>4232</v>
      </c>
      <c r="B18308" s="7">
        <v>1206</v>
      </c>
      <c r="C18308" s="4"/>
      <c r="D18308" s="4"/>
      <c r="E18308" s="4"/>
    </row>
    <row r="18309" spans="1:5">
      <c r="A18309" s="2" t="s">
        <v>1162</v>
      </c>
      <c r="B18309" s="7">
        <v>4153</v>
      </c>
      <c r="C18309" s="4"/>
      <c r="D18309" s="4"/>
      <c r="E18309" s="4"/>
    </row>
    <row r="18310" spans="1:5" ht="30">
      <c r="A18310" s="2" t="s">
        <v>4237</v>
      </c>
      <c r="B18310" s="4" t="s">
        <v>1215</v>
      </c>
      <c r="C18310" s="4"/>
      <c r="D18310" s="4"/>
      <c r="E18310" s="4"/>
    </row>
    <row r="18311" spans="1:5" ht="30">
      <c r="A18311" s="2" t="s">
        <v>5543</v>
      </c>
      <c r="B18311" s="4"/>
      <c r="C18311" s="4"/>
      <c r="D18311" s="4"/>
      <c r="E18311" s="4"/>
    </row>
    <row r="18312" spans="1:5" ht="30">
      <c r="A18312" s="3" t="s">
        <v>4228</v>
      </c>
      <c r="B18312" s="4"/>
      <c r="C18312" s="4"/>
      <c r="D18312" s="4"/>
      <c r="E18312" s="4"/>
    </row>
    <row r="18313" spans="1:5">
      <c r="A18313" s="2" t="s">
        <v>1152</v>
      </c>
      <c r="B18313" s="4">
        <v>0</v>
      </c>
      <c r="C18313" s="4"/>
      <c r="D18313" s="4"/>
      <c r="E18313" s="4"/>
    </row>
    <row r="18314" spans="1:5">
      <c r="A18314" s="3" t="s">
        <v>1146</v>
      </c>
      <c r="B18314" s="4"/>
      <c r="C18314" s="4"/>
      <c r="D18314" s="4"/>
      <c r="E18314" s="4"/>
    </row>
    <row r="18315" spans="1:5">
      <c r="A18315" s="2" t="s">
        <v>4229</v>
      </c>
      <c r="B18315" s="4">
        <v>420</v>
      </c>
      <c r="C18315" s="4"/>
      <c r="D18315" s="4"/>
      <c r="E18315" s="4"/>
    </row>
    <row r="18316" spans="1:5">
      <c r="A18316" s="2" t="s">
        <v>4230</v>
      </c>
      <c r="B18316" s="7">
        <v>4406</v>
      </c>
      <c r="C18316" s="4"/>
      <c r="D18316" s="4"/>
      <c r="E18316" s="4"/>
    </row>
    <row r="18317" spans="1:5" ht="30">
      <c r="A18317" s="2" t="s">
        <v>4231</v>
      </c>
      <c r="B18317" s="4">
        <v>450</v>
      </c>
      <c r="C18317" s="4"/>
      <c r="D18317" s="4"/>
      <c r="E18317" s="4"/>
    </row>
    <row r="18318" spans="1:5" ht="30">
      <c r="A18318" s="3" t="s">
        <v>1147</v>
      </c>
      <c r="B18318" s="4"/>
      <c r="C18318" s="4"/>
      <c r="D18318" s="4"/>
      <c r="E18318" s="4"/>
    </row>
    <row r="18319" spans="1:5">
      <c r="A18319" s="2" t="s">
        <v>4229</v>
      </c>
      <c r="B18319" s="4">
        <v>420</v>
      </c>
      <c r="C18319" s="4"/>
      <c r="D18319" s="4"/>
      <c r="E18319" s="4"/>
    </row>
    <row r="18320" spans="1:5">
      <c r="A18320" s="2" t="s">
        <v>4230</v>
      </c>
      <c r="B18320" s="7">
        <v>4856</v>
      </c>
      <c r="C18320" s="4"/>
      <c r="D18320" s="4"/>
      <c r="E18320" s="4"/>
    </row>
    <row r="18321" spans="1:5">
      <c r="A18321" s="2" t="s">
        <v>126</v>
      </c>
      <c r="B18321" s="7">
        <v>5276</v>
      </c>
      <c r="C18321" s="4"/>
      <c r="D18321" s="4"/>
      <c r="E18321" s="4"/>
    </row>
    <row r="18322" spans="1:5">
      <c r="A18322" s="2" t="s">
        <v>4232</v>
      </c>
      <c r="B18322" s="7">
        <v>1917</v>
      </c>
      <c r="C18322" s="4"/>
      <c r="D18322" s="4"/>
      <c r="E18322" s="4"/>
    </row>
    <row r="18323" spans="1:5">
      <c r="A18323" s="2" t="s">
        <v>1162</v>
      </c>
      <c r="B18323" s="7">
        <v>3359</v>
      </c>
      <c r="C18323" s="4"/>
      <c r="D18323" s="4"/>
      <c r="E18323" s="4"/>
    </row>
    <row r="18324" spans="1:5" ht="30">
      <c r="A18324" s="2" t="s">
        <v>4237</v>
      </c>
      <c r="B18324" s="4" t="s">
        <v>1191</v>
      </c>
      <c r="C18324" s="4"/>
      <c r="D18324" s="4"/>
      <c r="E18324" s="4"/>
    </row>
    <row r="18325" spans="1:5" ht="30">
      <c r="A18325" s="2" t="s">
        <v>5544</v>
      </c>
      <c r="B18325" s="4"/>
      <c r="C18325" s="4"/>
      <c r="D18325" s="4"/>
      <c r="E18325" s="4"/>
    </row>
    <row r="18326" spans="1:5" ht="30">
      <c r="A18326" s="3" t="s">
        <v>4228</v>
      </c>
      <c r="B18326" s="4"/>
      <c r="C18326" s="4"/>
      <c r="D18326" s="4"/>
      <c r="E18326" s="4"/>
    </row>
    <row r="18327" spans="1:5">
      <c r="A18327" s="2" t="s">
        <v>1152</v>
      </c>
      <c r="B18327" s="4">
        <v>0</v>
      </c>
      <c r="C18327" s="4"/>
      <c r="D18327" s="4"/>
      <c r="E18327" s="4"/>
    </row>
    <row r="18328" spans="1:5">
      <c r="A18328" s="3" t="s">
        <v>1146</v>
      </c>
      <c r="B18328" s="4"/>
      <c r="C18328" s="4"/>
      <c r="D18328" s="4"/>
      <c r="E18328" s="4"/>
    </row>
    <row r="18329" spans="1:5">
      <c r="A18329" s="2" t="s">
        <v>4229</v>
      </c>
      <c r="B18329" s="4">
        <v>413</v>
      </c>
      <c r="C18329" s="4"/>
      <c r="D18329" s="4"/>
      <c r="E18329" s="4"/>
    </row>
    <row r="18330" spans="1:5">
      <c r="A18330" s="2" t="s">
        <v>4230</v>
      </c>
      <c r="B18330" s="7">
        <v>3412</v>
      </c>
      <c r="C18330" s="4"/>
      <c r="D18330" s="4"/>
      <c r="E18330" s="4"/>
    </row>
    <row r="18331" spans="1:5" ht="30">
      <c r="A18331" s="2" t="s">
        <v>4231</v>
      </c>
      <c r="B18331" s="4">
        <v>0</v>
      </c>
      <c r="C18331" s="4"/>
      <c r="D18331" s="4"/>
      <c r="E18331" s="4"/>
    </row>
    <row r="18332" spans="1:5" ht="30">
      <c r="A18332" s="3" t="s">
        <v>1147</v>
      </c>
      <c r="B18332" s="4"/>
      <c r="C18332" s="4"/>
      <c r="D18332" s="4"/>
      <c r="E18332" s="4"/>
    </row>
    <row r="18333" spans="1:5">
      <c r="A18333" s="2" t="s">
        <v>4229</v>
      </c>
      <c r="B18333" s="4">
        <v>413</v>
      </c>
      <c r="C18333" s="4"/>
      <c r="D18333" s="4"/>
      <c r="E18333" s="4"/>
    </row>
    <row r="18334" spans="1:5">
      <c r="A18334" s="2" t="s">
        <v>4230</v>
      </c>
      <c r="B18334" s="7">
        <v>3412</v>
      </c>
      <c r="C18334" s="4"/>
      <c r="D18334" s="4"/>
      <c r="E18334" s="4"/>
    </row>
    <row r="18335" spans="1:5">
      <c r="A18335" s="2" t="s">
        <v>126</v>
      </c>
      <c r="B18335" s="7">
        <v>3825</v>
      </c>
      <c r="C18335" s="4"/>
      <c r="D18335" s="4"/>
      <c r="E18335" s="4"/>
    </row>
    <row r="18336" spans="1:5">
      <c r="A18336" s="2" t="s">
        <v>4232</v>
      </c>
      <c r="B18336" s="4">
        <v>796</v>
      </c>
      <c r="C18336" s="4"/>
      <c r="D18336" s="4"/>
      <c r="E18336" s="4"/>
    </row>
    <row r="18337" spans="1:5">
      <c r="A18337" s="2" t="s">
        <v>1162</v>
      </c>
      <c r="B18337" s="7">
        <v>3029</v>
      </c>
      <c r="C18337" s="4"/>
      <c r="D18337" s="4"/>
      <c r="E18337" s="4"/>
    </row>
    <row r="18338" spans="1:5" ht="30">
      <c r="A18338" s="2" t="s">
        <v>4237</v>
      </c>
      <c r="B18338" s="4" t="s">
        <v>1215</v>
      </c>
      <c r="C18338" s="4"/>
      <c r="D18338" s="4"/>
      <c r="E18338" s="4"/>
    </row>
    <row r="18339" spans="1:5" ht="30">
      <c r="A18339" s="2" t="s">
        <v>5545</v>
      </c>
      <c r="B18339" s="4"/>
      <c r="C18339" s="4"/>
      <c r="D18339" s="4"/>
      <c r="E18339" s="4"/>
    </row>
    <row r="18340" spans="1:5" ht="30">
      <c r="A18340" s="3" t="s">
        <v>4228</v>
      </c>
      <c r="B18340" s="4"/>
      <c r="C18340" s="4"/>
      <c r="D18340" s="4"/>
      <c r="E18340" s="4"/>
    </row>
    <row r="18341" spans="1:5">
      <c r="A18341" s="2" t="s">
        <v>1152</v>
      </c>
      <c r="B18341" s="4">
        <v>0</v>
      </c>
      <c r="C18341" s="4"/>
      <c r="D18341" s="4"/>
      <c r="E18341" s="4"/>
    </row>
    <row r="18342" spans="1:5">
      <c r="A18342" s="3" t="s">
        <v>1146</v>
      </c>
      <c r="B18342" s="4"/>
      <c r="C18342" s="4"/>
      <c r="D18342" s="4"/>
      <c r="E18342" s="4"/>
    </row>
    <row r="18343" spans="1:5">
      <c r="A18343" s="2" t="s">
        <v>4229</v>
      </c>
      <c r="B18343" s="7">
        <v>1151</v>
      </c>
      <c r="C18343" s="4"/>
      <c r="D18343" s="4"/>
      <c r="E18343" s="4"/>
    </row>
    <row r="18344" spans="1:5">
      <c r="A18344" s="2" t="s">
        <v>4230</v>
      </c>
      <c r="B18344" s="7">
        <v>9079</v>
      </c>
      <c r="C18344" s="4"/>
      <c r="D18344" s="4"/>
      <c r="E18344" s="4"/>
    </row>
    <row r="18345" spans="1:5" ht="30">
      <c r="A18345" s="2" t="s">
        <v>4231</v>
      </c>
      <c r="B18345" s="4">
        <v>0</v>
      </c>
      <c r="C18345" s="4"/>
      <c r="D18345" s="4"/>
      <c r="E18345" s="4"/>
    </row>
    <row r="18346" spans="1:5" ht="30">
      <c r="A18346" s="3" t="s">
        <v>1147</v>
      </c>
      <c r="B18346" s="4"/>
      <c r="C18346" s="4"/>
      <c r="D18346" s="4"/>
      <c r="E18346" s="4"/>
    </row>
    <row r="18347" spans="1:5">
      <c r="A18347" s="2" t="s">
        <v>4229</v>
      </c>
      <c r="B18347" s="7">
        <v>1151</v>
      </c>
      <c r="C18347" s="4"/>
      <c r="D18347" s="4"/>
      <c r="E18347" s="4"/>
    </row>
    <row r="18348" spans="1:5">
      <c r="A18348" s="2" t="s">
        <v>4230</v>
      </c>
      <c r="B18348" s="7">
        <v>9079</v>
      </c>
      <c r="C18348" s="4"/>
      <c r="D18348" s="4"/>
      <c r="E18348" s="4"/>
    </row>
    <row r="18349" spans="1:5">
      <c r="A18349" s="2" t="s">
        <v>126</v>
      </c>
      <c r="B18349" s="7">
        <v>10230</v>
      </c>
      <c r="C18349" s="4"/>
      <c r="D18349" s="4"/>
      <c r="E18349" s="4"/>
    </row>
    <row r="18350" spans="1:5">
      <c r="A18350" s="2" t="s">
        <v>4232</v>
      </c>
      <c r="B18350" s="7">
        <v>3461</v>
      </c>
      <c r="C18350" s="4"/>
      <c r="D18350" s="4"/>
      <c r="E18350" s="4"/>
    </row>
    <row r="18351" spans="1:5">
      <c r="A18351" s="2" t="s">
        <v>1162</v>
      </c>
      <c r="B18351" s="7">
        <v>6769</v>
      </c>
      <c r="C18351" s="4"/>
      <c r="D18351" s="4"/>
      <c r="E18351" s="4"/>
    </row>
    <row r="18352" spans="1:5" ht="30">
      <c r="A18352" s="2" t="s">
        <v>4237</v>
      </c>
      <c r="B18352" s="4" t="s">
        <v>1191</v>
      </c>
      <c r="C18352" s="4"/>
      <c r="D18352" s="4"/>
      <c r="E18352" s="4"/>
    </row>
    <row r="18353" spans="1:5" ht="45">
      <c r="A18353" s="2" t="s">
        <v>5546</v>
      </c>
      <c r="B18353" s="4"/>
      <c r="C18353" s="4"/>
      <c r="D18353" s="4"/>
      <c r="E18353" s="4"/>
    </row>
    <row r="18354" spans="1:5" ht="30">
      <c r="A18354" s="3" t="s">
        <v>4228</v>
      </c>
      <c r="B18354" s="4"/>
      <c r="C18354" s="4"/>
      <c r="D18354" s="4"/>
      <c r="E18354" s="4"/>
    </row>
    <row r="18355" spans="1:5">
      <c r="A18355" s="2" t="s">
        <v>1152</v>
      </c>
      <c r="B18355" s="4">
        <v>0</v>
      </c>
      <c r="C18355" s="4"/>
      <c r="D18355" s="4"/>
      <c r="E18355" s="4"/>
    </row>
    <row r="18356" spans="1:5">
      <c r="A18356" s="3" t="s">
        <v>1146</v>
      </c>
      <c r="B18356" s="4"/>
      <c r="C18356" s="4"/>
      <c r="D18356" s="4"/>
      <c r="E18356" s="4"/>
    </row>
    <row r="18357" spans="1:5">
      <c r="A18357" s="2" t="s">
        <v>4229</v>
      </c>
      <c r="B18357" s="4">
        <v>619</v>
      </c>
      <c r="C18357" s="4"/>
      <c r="D18357" s="4"/>
      <c r="E18357" s="4"/>
    </row>
    <row r="18358" spans="1:5">
      <c r="A18358" s="2" t="s">
        <v>4230</v>
      </c>
      <c r="B18358" s="7">
        <v>11662</v>
      </c>
      <c r="C18358" s="4"/>
      <c r="D18358" s="4"/>
      <c r="E18358" s="4"/>
    </row>
    <row r="18359" spans="1:5" ht="30">
      <c r="A18359" s="2" t="s">
        <v>4231</v>
      </c>
      <c r="B18359" s="4">
        <v>0</v>
      </c>
      <c r="C18359" s="4"/>
      <c r="D18359" s="4"/>
      <c r="E18359" s="4"/>
    </row>
    <row r="18360" spans="1:5" ht="30">
      <c r="A18360" s="3" t="s">
        <v>1147</v>
      </c>
      <c r="B18360" s="4"/>
      <c r="C18360" s="4"/>
      <c r="D18360" s="4"/>
      <c r="E18360" s="4"/>
    </row>
    <row r="18361" spans="1:5">
      <c r="A18361" s="2" t="s">
        <v>4229</v>
      </c>
      <c r="B18361" s="4">
        <v>619</v>
      </c>
      <c r="C18361" s="4"/>
      <c r="D18361" s="4"/>
      <c r="E18361" s="4"/>
    </row>
    <row r="18362" spans="1:5">
      <c r="A18362" s="2" t="s">
        <v>4230</v>
      </c>
      <c r="B18362" s="7">
        <v>11662</v>
      </c>
      <c r="C18362" s="4"/>
      <c r="D18362" s="4"/>
      <c r="E18362" s="4"/>
    </row>
    <row r="18363" spans="1:5">
      <c r="A18363" s="2" t="s">
        <v>126</v>
      </c>
      <c r="B18363" s="7">
        <v>12281</v>
      </c>
      <c r="C18363" s="4"/>
      <c r="D18363" s="4"/>
      <c r="E18363" s="4"/>
    </row>
    <row r="18364" spans="1:5">
      <c r="A18364" s="2" t="s">
        <v>4232</v>
      </c>
      <c r="B18364" s="4">
        <v>0</v>
      </c>
      <c r="C18364" s="4"/>
      <c r="D18364" s="4"/>
      <c r="E18364" s="4"/>
    </row>
    <row r="18365" spans="1:5">
      <c r="A18365" s="2" t="s">
        <v>1162</v>
      </c>
      <c r="B18365" s="7">
        <v>12281</v>
      </c>
      <c r="C18365" s="4"/>
      <c r="D18365" s="4"/>
      <c r="E18365" s="4"/>
    </row>
    <row r="18366" spans="1:5" ht="30">
      <c r="A18366" s="2" t="s">
        <v>4237</v>
      </c>
      <c r="B18366" s="4" t="s">
        <v>1215</v>
      </c>
      <c r="C18366" s="4"/>
      <c r="D18366" s="4"/>
      <c r="E18366" s="4"/>
    </row>
    <row r="18367" spans="1:5" ht="30">
      <c r="A18367" s="2" t="s">
        <v>5547</v>
      </c>
      <c r="B18367" s="4"/>
      <c r="C18367" s="4"/>
      <c r="D18367" s="4"/>
      <c r="E18367" s="4"/>
    </row>
    <row r="18368" spans="1:5" ht="30">
      <c r="A18368" s="3" t="s">
        <v>4228</v>
      </c>
      <c r="B18368" s="4"/>
      <c r="C18368" s="4"/>
      <c r="D18368" s="4"/>
      <c r="E18368" s="4"/>
    </row>
    <row r="18369" spans="1:5">
      <c r="A18369" s="2" t="s">
        <v>1152</v>
      </c>
      <c r="B18369" s="4">
        <v>0</v>
      </c>
      <c r="C18369" s="4"/>
      <c r="D18369" s="4"/>
      <c r="E18369" s="4"/>
    </row>
    <row r="18370" spans="1:5">
      <c r="A18370" s="3" t="s">
        <v>1146</v>
      </c>
      <c r="B18370" s="4"/>
      <c r="C18370" s="4"/>
      <c r="D18370" s="4"/>
      <c r="E18370" s="4"/>
    </row>
    <row r="18371" spans="1:5">
      <c r="A18371" s="2" t="s">
        <v>4229</v>
      </c>
      <c r="B18371" s="4">
        <v>360</v>
      </c>
      <c r="C18371" s="4"/>
      <c r="D18371" s="4"/>
      <c r="E18371" s="4"/>
    </row>
    <row r="18372" spans="1:5">
      <c r="A18372" s="2" t="s">
        <v>4230</v>
      </c>
      <c r="B18372" s="7">
        <v>3233</v>
      </c>
      <c r="C18372" s="4"/>
      <c r="D18372" s="4"/>
      <c r="E18372" s="4"/>
    </row>
    <row r="18373" spans="1:5" ht="30">
      <c r="A18373" s="2" t="s">
        <v>4231</v>
      </c>
      <c r="B18373" s="4">
        <v>0</v>
      </c>
      <c r="C18373" s="4"/>
      <c r="D18373" s="4"/>
      <c r="E18373" s="4"/>
    </row>
    <row r="18374" spans="1:5" ht="30">
      <c r="A18374" s="3" t="s">
        <v>1147</v>
      </c>
      <c r="B18374" s="4"/>
      <c r="C18374" s="4"/>
      <c r="D18374" s="4"/>
      <c r="E18374" s="4"/>
    </row>
    <row r="18375" spans="1:5">
      <c r="A18375" s="2" t="s">
        <v>4229</v>
      </c>
      <c r="B18375" s="4">
        <v>360</v>
      </c>
      <c r="C18375" s="4"/>
      <c r="D18375" s="4"/>
      <c r="E18375" s="4"/>
    </row>
    <row r="18376" spans="1:5">
      <c r="A18376" s="2" t="s">
        <v>4230</v>
      </c>
      <c r="B18376" s="7">
        <v>3233</v>
      </c>
      <c r="C18376" s="4"/>
      <c r="D18376" s="4"/>
      <c r="E18376" s="4"/>
    </row>
    <row r="18377" spans="1:5">
      <c r="A18377" s="2" t="s">
        <v>126</v>
      </c>
      <c r="B18377" s="7">
        <v>3593</v>
      </c>
      <c r="C18377" s="4"/>
      <c r="D18377" s="4"/>
      <c r="E18377" s="4"/>
    </row>
    <row r="18378" spans="1:5">
      <c r="A18378" s="2" t="s">
        <v>4232</v>
      </c>
      <c r="B18378" s="7">
        <v>1300</v>
      </c>
      <c r="C18378" s="4"/>
      <c r="D18378" s="4"/>
      <c r="E18378" s="4"/>
    </row>
    <row r="18379" spans="1:5">
      <c r="A18379" s="2" t="s">
        <v>1162</v>
      </c>
      <c r="B18379" s="7">
        <v>2293</v>
      </c>
      <c r="C18379" s="4"/>
      <c r="D18379" s="4"/>
      <c r="E18379" s="4"/>
    </row>
    <row r="18380" spans="1:5" ht="30">
      <c r="A18380" s="2" t="s">
        <v>4237</v>
      </c>
      <c r="B18380" s="4" t="s">
        <v>1191</v>
      </c>
      <c r="C18380" s="4"/>
      <c r="D18380" s="4"/>
      <c r="E18380" s="4"/>
    </row>
    <row r="18381" spans="1:5" ht="30">
      <c r="A18381" s="2" t="s">
        <v>5548</v>
      </c>
      <c r="B18381" s="4"/>
      <c r="C18381" s="4"/>
      <c r="D18381" s="4"/>
      <c r="E18381" s="4"/>
    </row>
    <row r="18382" spans="1:5" ht="30">
      <c r="A18382" s="3" t="s">
        <v>4228</v>
      </c>
      <c r="B18382" s="4"/>
      <c r="C18382" s="4"/>
      <c r="D18382" s="4"/>
      <c r="E18382" s="4"/>
    </row>
    <row r="18383" spans="1:5">
      <c r="A18383" s="2" t="s">
        <v>1152</v>
      </c>
      <c r="B18383" s="4">
        <v>0</v>
      </c>
      <c r="C18383" s="4"/>
      <c r="D18383" s="4"/>
      <c r="E18383" s="4"/>
    </row>
    <row r="18384" spans="1:5">
      <c r="A18384" s="3" t="s">
        <v>1146</v>
      </c>
      <c r="B18384" s="4"/>
      <c r="C18384" s="4"/>
      <c r="D18384" s="4"/>
      <c r="E18384" s="4"/>
    </row>
    <row r="18385" spans="1:5">
      <c r="A18385" s="2" t="s">
        <v>4229</v>
      </c>
      <c r="B18385" s="4">
        <v>470</v>
      </c>
      <c r="C18385" s="4"/>
      <c r="D18385" s="4"/>
      <c r="E18385" s="4"/>
    </row>
    <row r="18386" spans="1:5">
      <c r="A18386" s="2" t="s">
        <v>4230</v>
      </c>
      <c r="B18386" s="7">
        <v>4301</v>
      </c>
      <c r="C18386" s="4"/>
      <c r="D18386" s="4"/>
      <c r="E18386" s="4"/>
    </row>
    <row r="18387" spans="1:5" ht="30">
      <c r="A18387" s="2" t="s">
        <v>4231</v>
      </c>
      <c r="B18387" s="4">
        <v>0</v>
      </c>
      <c r="C18387" s="4"/>
      <c r="D18387" s="4"/>
      <c r="E18387" s="4"/>
    </row>
    <row r="18388" spans="1:5" ht="30">
      <c r="A18388" s="3" t="s">
        <v>1147</v>
      </c>
      <c r="B18388" s="4"/>
      <c r="C18388" s="4"/>
      <c r="D18388" s="4"/>
      <c r="E18388" s="4"/>
    </row>
    <row r="18389" spans="1:5">
      <c r="A18389" s="2" t="s">
        <v>4229</v>
      </c>
      <c r="B18389" s="4">
        <v>470</v>
      </c>
      <c r="C18389" s="4"/>
      <c r="D18389" s="4"/>
      <c r="E18389" s="4"/>
    </row>
    <row r="18390" spans="1:5">
      <c r="A18390" s="2" t="s">
        <v>4230</v>
      </c>
      <c r="B18390" s="7">
        <v>4301</v>
      </c>
      <c r="C18390" s="4"/>
      <c r="D18390" s="4"/>
      <c r="E18390" s="4"/>
    </row>
    <row r="18391" spans="1:5">
      <c r="A18391" s="2" t="s">
        <v>126</v>
      </c>
      <c r="B18391" s="7">
        <v>4771</v>
      </c>
      <c r="C18391" s="4"/>
      <c r="D18391" s="4"/>
      <c r="E18391" s="4"/>
    </row>
    <row r="18392" spans="1:5">
      <c r="A18392" s="2" t="s">
        <v>4232</v>
      </c>
      <c r="B18392" s="7">
        <v>1727</v>
      </c>
      <c r="C18392" s="4"/>
      <c r="D18392" s="4"/>
      <c r="E18392" s="4"/>
    </row>
    <row r="18393" spans="1:5">
      <c r="A18393" s="2" t="s">
        <v>1162</v>
      </c>
      <c r="B18393" s="7">
        <v>3044</v>
      </c>
      <c r="C18393" s="4"/>
      <c r="D18393" s="4"/>
      <c r="E18393" s="4"/>
    </row>
    <row r="18394" spans="1:5" ht="30">
      <c r="A18394" s="2" t="s">
        <v>4237</v>
      </c>
      <c r="B18394" s="4" t="s">
        <v>1191</v>
      </c>
      <c r="C18394" s="4"/>
      <c r="D18394" s="4"/>
      <c r="E18394" s="4"/>
    </row>
    <row r="18395" spans="1:5" ht="30">
      <c r="A18395" s="2" t="s">
        <v>5549</v>
      </c>
      <c r="B18395" s="4"/>
      <c r="C18395" s="4"/>
      <c r="D18395" s="4"/>
      <c r="E18395" s="4"/>
    </row>
    <row r="18396" spans="1:5" ht="30">
      <c r="A18396" s="3" t="s">
        <v>4228</v>
      </c>
      <c r="B18396" s="4"/>
      <c r="C18396" s="4"/>
      <c r="D18396" s="4"/>
      <c r="E18396" s="4"/>
    </row>
    <row r="18397" spans="1:5">
      <c r="A18397" s="2" t="s">
        <v>1152</v>
      </c>
      <c r="B18397" s="4">
        <v>0</v>
      </c>
      <c r="C18397" s="4"/>
      <c r="D18397" s="4"/>
      <c r="E18397" s="4"/>
    </row>
    <row r="18398" spans="1:5">
      <c r="A18398" s="3" t="s">
        <v>1146</v>
      </c>
      <c r="B18398" s="4"/>
      <c r="C18398" s="4"/>
      <c r="D18398" s="4"/>
      <c r="E18398" s="4"/>
    </row>
    <row r="18399" spans="1:5">
      <c r="A18399" s="2" t="s">
        <v>4229</v>
      </c>
      <c r="B18399" s="4">
        <v>638</v>
      </c>
      <c r="C18399" s="4"/>
      <c r="D18399" s="4"/>
      <c r="E18399" s="4"/>
    </row>
    <row r="18400" spans="1:5">
      <c r="A18400" s="2" t="s">
        <v>4230</v>
      </c>
      <c r="B18400" s="7">
        <v>4942</v>
      </c>
      <c r="C18400" s="4"/>
      <c r="D18400" s="4"/>
      <c r="E18400" s="4"/>
    </row>
    <row r="18401" spans="1:5" ht="30">
      <c r="A18401" s="2" t="s">
        <v>4231</v>
      </c>
      <c r="B18401" s="4">
        <v>0</v>
      </c>
      <c r="C18401" s="4"/>
      <c r="D18401" s="4"/>
      <c r="E18401" s="4"/>
    </row>
    <row r="18402" spans="1:5" ht="30">
      <c r="A18402" s="3" t="s">
        <v>1147</v>
      </c>
      <c r="B18402" s="4"/>
      <c r="C18402" s="4"/>
      <c r="D18402" s="4"/>
      <c r="E18402" s="4"/>
    </row>
    <row r="18403" spans="1:5">
      <c r="A18403" s="2" t="s">
        <v>4229</v>
      </c>
      <c r="B18403" s="4">
        <v>638</v>
      </c>
      <c r="C18403" s="4"/>
      <c r="D18403" s="4"/>
      <c r="E18403" s="4"/>
    </row>
    <row r="18404" spans="1:5">
      <c r="A18404" s="2" t="s">
        <v>4230</v>
      </c>
      <c r="B18404" s="7">
        <v>4942</v>
      </c>
      <c r="C18404" s="4"/>
      <c r="D18404" s="4"/>
      <c r="E18404" s="4"/>
    </row>
    <row r="18405" spans="1:5">
      <c r="A18405" s="2" t="s">
        <v>126</v>
      </c>
      <c r="B18405" s="7">
        <v>5580</v>
      </c>
      <c r="C18405" s="4"/>
      <c r="D18405" s="4"/>
      <c r="E18405" s="4"/>
    </row>
    <row r="18406" spans="1:5">
      <c r="A18406" s="2" t="s">
        <v>4232</v>
      </c>
      <c r="B18406" s="7">
        <v>1153</v>
      </c>
      <c r="C18406" s="4"/>
      <c r="D18406" s="4"/>
      <c r="E18406" s="4"/>
    </row>
    <row r="18407" spans="1:5">
      <c r="A18407" s="2" t="s">
        <v>1162</v>
      </c>
      <c r="B18407" s="7">
        <v>4427</v>
      </c>
      <c r="C18407" s="4"/>
      <c r="D18407" s="4"/>
      <c r="E18407" s="4"/>
    </row>
    <row r="18408" spans="1:5" ht="30">
      <c r="A18408" s="2" t="s">
        <v>4237</v>
      </c>
      <c r="B18408" s="4" t="s">
        <v>1215</v>
      </c>
      <c r="C18408" s="4"/>
      <c r="D18408" s="4"/>
      <c r="E18408" s="4"/>
    </row>
    <row r="18409" spans="1:5" ht="30">
      <c r="A18409" s="2" t="s">
        <v>5550</v>
      </c>
      <c r="B18409" s="4"/>
      <c r="C18409" s="4"/>
      <c r="D18409" s="4"/>
      <c r="E18409" s="4"/>
    </row>
    <row r="18410" spans="1:5" ht="30">
      <c r="A18410" s="3" t="s">
        <v>4228</v>
      </c>
      <c r="B18410" s="4"/>
      <c r="C18410" s="4"/>
      <c r="D18410" s="4"/>
      <c r="E18410" s="4"/>
    </row>
    <row r="18411" spans="1:5">
      <c r="A18411" s="2" t="s">
        <v>1152</v>
      </c>
      <c r="B18411" s="4">
        <v>0</v>
      </c>
      <c r="C18411" s="4"/>
      <c r="D18411" s="4"/>
      <c r="E18411" s="4"/>
    </row>
    <row r="18412" spans="1:5">
      <c r="A18412" s="3" t="s">
        <v>1146</v>
      </c>
      <c r="B18412" s="4"/>
      <c r="C18412" s="4"/>
      <c r="D18412" s="4"/>
      <c r="E18412" s="4"/>
    </row>
    <row r="18413" spans="1:5">
      <c r="A18413" s="2" t="s">
        <v>4229</v>
      </c>
      <c r="B18413" s="4">
        <v>770</v>
      </c>
      <c r="C18413" s="4"/>
      <c r="D18413" s="4"/>
      <c r="E18413" s="4"/>
    </row>
    <row r="18414" spans="1:5">
      <c r="A18414" s="2" t="s">
        <v>4230</v>
      </c>
      <c r="B18414" s="7">
        <v>5949</v>
      </c>
      <c r="C18414" s="4"/>
      <c r="D18414" s="4"/>
      <c r="E18414" s="4"/>
    </row>
    <row r="18415" spans="1:5" ht="30">
      <c r="A18415" s="2" t="s">
        <v>4231</v>
      </c>
      <c r="B18415" s="4">
        <v>0</v>
      </c>
      <c r="C18415" s="4"/>
      <c r="D18415" s="4"/>
      <c r="E18415" s="4"/>
    </row>
    <row r="18416" spans="1:5" ht="30">
      <c r="A18416" s="3" t="s">
        <v>1147</v>
      </c>
      <c r="B18416" s="4"/>
      <c r="C18416" s="4"/>
      <c r="D18416" s="4"/>
      <c r="E18416" s="4"/>
    </row>
    <row r="18417" spans="1:5">
      <c r="A18417" s="2" t="s">
        <v>4229</v>
      </c>
      <c r="B18417" s="4">
        <v>770</v>
      </c>
      <c r="C18417" s="4"/>
      <c r="D18417" s="4"/>
      <c r="E18417" s="4"/>
    </row>
    <row r="18418" spans="1:5">
      <c r="A18418" s="2" t="s">
        <v>4230</v>
      </c>
      <c r="B18418" s="7">
        <v>5949</v>
      </c>
      <c r="C18418" s="4"/>
      <c r="D18418" s="4"/>
      <c r="E18418" s="4"/>
    </row>
    <row r="18419" spans="1:5">
      <c r="A18419" s="2" t="s">
        <v>126</v>
      </c>
      <c r="B18419" s="7">
        <v>6719</v>
      </c>
      <c r="C18419" s="4"/>
      <c r="D18419" s="4"/>
      <c r="E18419" s="4"/>
    </row>
    <row r="18420" spans="1:5">
      <c r="A18420" s="2" t="s">
        <v>4232</v>
      </c>
      <c r="B18420" s="7">
        <v>1388</v>
      </c>
      <c r="C18420" s="4"/>
      <c r="D18420" s="4"/>
      <c r="E18420" s="4"/>
    </row>
    <row r="18421" spans="1:5">
      <c r="A18421" s="2" t="s">
        <v>1162</v>
      </c>
      <c r="B18421" s="7">
        <v>5331</v>
      </c>
      <c r="C18421" s="4"/>
      <c r="D18421" s="4"/>
      <c r="E18421" s="4"/>
    </row>
    <row r="18422" spans="1:5" ht="30">
      <c r="A18422" s="2" t="s">
        <v>4237</v>
      </c>
      <c r="B18422" s="4" t="s">
        <v>1215</v>
      </c>
      <c r="C18422" s="4"/>
      <c r="D18422" s="4"/>
      <c r="E18422" s="4"/>
    </row>
    <row r="18423" spans="1:5" ht="30">
      <c r="A18423" s="2" t="s">
        <v>5551</v>
      </c>
      <c r="B18423" s="4"/>
      <c r="C18423" s="4"/>
      <c r="D18423" s="4"/>
      <c r="E18423" s="4"/>
    </row>
    <row r="18424" spans="1:5" ht="30">
      <c r="A18424" s="3" t="s">
        <v>4228</v>
      </c>
      <c r="B18424" s="4"/>
      <c r="C18424" s="4"/>
      <c r="D18424" s="4"/>
      <c r="E18424" s="4"/>
    </row>
    <row r="18425" spans="1:5">
      <c r="A18425" s="2" t="s">
        <v>1152</v>
      </c>
      <c r="B18425" s="4">
        <v>0</v>
      </c>
      <c r="C18425" s="4"/>
      <c r="D18425" s="4"/>
      <c r="E18425" s="4"/>
    </row>
    <row r="18426" spans="1:5">
      <c r="A18426" s="3" t="s">
        <v>1146</v>
      </c>
      <c r="B18426" s="4"/>
      <c r="C18426" s="4"/>
      <c r="D18426" s="4"/>
      <c r="E18426" s="4"/>
    </row>
    <row r="18427" spans="1:5">
      <c r="A18427" s="2" t="s">
        <v>4229</v>
      </c>
      <c r="B18427" s="4">
        <v>689</v>
      </c>
      <c r="C18427" s="4"/>
      <c r="D18427" s="4"/>
      <c r="E18427" s="4"/>
    </row>
    <row r="18428" spans="1:5">
      <c r="A18428" s="2" t="s">
        <v>4230</v>
      </c>
      <c r="B18428" s="7">
        <v>4265</v>
      </c>
      <c r="C18428" s="4"/>
      <c r="D18428" s="4"/>
      <c r="E18428" s="4"/>
    </row>
    <row r="18429" spans="1:5" ht="30">
      <c r="A18429" s="2" t="s">
        <v>4231</v>
      </c>
      <c r="B18429" s="4">
        <v>351</v>
      </c>
      <c r="C18429" s="4"/>
      <c r="D18429" s="4"/>
      <c r="E18429" s="4"/>
    </row>
    <row r="18430" spans="1:5" ht="30">
      <c r="A18430" s="3" t="s">
        <v>1147</v>
      </c>
      <c r="B18430" s="4"/>
      <c r="C18430" s="4"/>
      <c r="D18430" s="4"/>
      <c r="E18430" s="4"/>
    </row>
    <row r="18431" spans="1:5">
      <c r="A18431" s="2" t="s">
        <v>4229</v>
      </c>
      <c r="B18431" s="4">
        <v>689</v>
      </c>
      <c r="C18431" s="4"/>
      <c r="D18431" s="4"/>
      <c r="E18431" s="4"/>
    </row>
    <row r="18432" spans="1:5">
      <c r="A18432" s="2" t="s">
        <v>4230</v>
      </c>
      <c r="B18432" s="7">
        <v>4616</v>
      </c>
      <c r="C18432" s="4"/>
      <c r="D18432" s="4"/>
      <c r="E18432" s="4"/>
    </row>
    <row r="18433" spans="1:5">
      <c r="A18433" s="2" t="s">
        <v>126</v>
      </c>
      <c r="B18433" s="7">
        <v>5305</v>
      </c>
      <c r="C18433" s="4"/>
      <c r="D18433" s="4"/>
      <c r="E18433" s="4"/>
    </row>
    <row r="18434" spans="1:5">
      <c r="A18434" s="2" t="s">
        <v>4232</v>
      </c>
      <c r="B18434" s="7">
        <v>1568</v>
      </c>
      <c r="C18434" s="4"/>
      <c r="D18434" s="4"/>
      <c r="E18434" s="4"/>
    </row>
    <row r="18435" spans="1:5">
      <c r="A18435" s="2" t="s">
        <v>1162</v>
      </c>
      <c r="B18435" s="7">
        <v>3737</v>
      </c>
      <c r="C18435" s="4"/>
      <c r="D18435" s="4"/>
      <c r="E18435" s="4"/>
    </row>
    <row r="18436" spans="1:5" ht="30">
      <c r="A18436" s="2" t="s">
        <v>4237</v>
      </c>
      <c r="B18436" s="4" t="s">
        <v>1215</v>
      </c>
      <c r="C18436" s="4"/>
      <c r="D18436" s="4"/>
      <c r="E18436" s="4"/>
    </row>
    <row r="18437" spans="1:5" ht="30">
      <c r="A18437" s="2" t="s">
        <v>5552</v>
      </c>
      <c r="B18437" s="4"/>
      <c r="C18437" s="4"/>
      <c r="D18437" s="4"/>
      <c r="E18437" s="4"/>
    </row>
    <row r="18438" spans="1:5" ht="30">
      <c r="A18438" s="3" t="s">
        <v>4228</v>
      </c>
      <c r="B18438" s="4"/>
      <c r="C18438" s="4"/>
      <c r="D18438" s="4"/>
      <c r="E18438" s="4"/>
    </row>
    <row r="18439" spans="1:5">
      <c r="A18439" s="2" t="s">
        <v>1152</v>
      </c>
      <c r="B18439" s="4">
        <v>0</v>
      </c>
      <c r="C18439" s="4"/>
      <c r="D18439" s="4"/>
      <c r="E18439" s="4"/>
    </row>
    <row r="18440" spans="1:5">
      <c r="A18440" s="3" t="s">
        <v>1146</v>
      </c>
      <c r="B18440" s="4"/>
      <c r="C18440" s="4"/>
      <c r="D18440" s="4"/>
      <c r="E18440" s="4"/>
    </row>
    <row r="18441" spans="1:5">
      <c r="A18441" s="2" t="s">
        <v>4229</v>
      </c>
      <c r="B18441" s="4">
        <v>203</v>
      </c>
      <c r="C18441" s="4"/>
      <c r="D18441" s="4"/>
      <c r="E18441" s="4"/>
    </row>
    <row r="18442" spans="1:5">
      <c r="A18442" s="2" t="s">
        <v>4230</v>
      </c>
      <c r="B18442" s="7">
        <v>7634</v>
      </c>
      <c r="C18442" s="4"/>
      <c r="D18442" s="4"/>
      <c r="E18442" s="4"/>
    </row>
    <row r="18443" spans="1:5" ht="30">
      <c r="A18443" s="2" t="s">
        <v>4231</v>
      </c>
      <c r="B18443" s="4">
        <v>0</v>
      </c>
      <c r="C18443" s="4"/>
      <c r="D18443" s="4"/>
      <c r="E18443" s="4"/>
    </row>
    <row r="18444" spans="1:5" ht="30">
      <c r="A18444" s="3" t="s">
        <v>1147</v>
      </c>
      <c r="B18444" s="4"/>
      <c r="C18444" s="4"/>
      <c r="D18444" s="4"/>
      <c r="E18444" s="4"/>
    </row>
    <row r="18445" spans="1:5">
      <c r="A18445" s="2" t="s">
        <v>4229</v>
      </c>
      <c r="B18445" s="4">
        <v>203</v>
      </c>
      <c r="C18445" s="4"/>
      <c r="D18445" s="4"/>
      <c r="E18445" s="4"/>
    </row>
    <row r="18446" spans="1:5">
      <c r="A18446" s="2" t="s">
        <v>4230</v>
      </c>
      <c r="B18446" s="7">
        <v>7634</v>
      </c>
      <c r="C18446" s="4"/>
      <c r="D18446" s="4"/>
      <c r="E18446" s="4"/>
    </row>
    <row r="18447" spans="1:5">
      <c r="A18447" s="2" t="s">
        <v>126</v>
      </c>
      <c r="B18447" s="7">
        <v>7837</v>
      </c>
      <c r="C18447" s="4"/>
      <c r="D18447" s="4"/>
      <c r="E18447" s="4"/>
    </row>
    <row r="18448" spans="1:5">
      <c r="A18448" s="2" t="s">
        <v>4232</v>
      </c>
      <c r="B18448" s="7">
        <v>1781</v>
      </c>
      <c r="C18448" s="4"/>
      <c r="D18448" s="4"/>
      <c r="E18448" s="4"/>
    </row>
    <row r="18449" spans="1:5">
      <c r="A18449" s="2" t="s">
        <v>1162</v>
      </c>
      <c r="B18449" s="7">
        <v>6056</v>
      </c>
      <c r="C18449" s="4"/>
      <c r="D18449" s="4"/>
      <c r="E18449" s="4"/>
    </row>
    <row r="18450" spans="1:5" ht="30">
      <c r="A18450" s="2" t="s">
        <v>4237</v>
      </c>
      <c r="B18450" s="4" t="s">
        <v>1215</v>
      </c>
      <c r="C18450" s="4"/>
      <c r="D18450" s="4"/>
      <c r="E18450" s="4"/>
    </row>
    <row r="18451" spans="1:5" ht="30">
      <c r="A18451" s="2" t="s">
        <v>5553</v>
      </c>
      <c r="B18451" s="4"/>
      <c r="C18451" s="4"/>
      <c r="D18451" s="4"/>
      <c r="E18451" s="4"/>
    </row>
    <row r="18452" spans="1:5" ht="30">
      <c r="A18452" s="3" t="s">
        <v>4228</v>
      </c>
      <c r="B18452" s="4"/>
      <c r="C18452" s="4"/>
      <c r="D18452" s="4"/>
      <c r="E18452" s="4"/>
    </row>
    <row r="18453" spans="1:5">
      <c r="A18453" s="2" t="s">
        <v>1152</v>
      </c>
      <c r="B18453" s="4">
        <v>0</v>
      </c>
      <c r="C18453" s="4"/>
      <c r="D18453" s="4"/>
      <c r="E18453" s="4"/>
    </row>
    <row r="18454" spans="1:5">
      <c r="A18454" s="3" t="s">
        <v>1146</v>
      </c>
      <c r="B18454" s="4"/>
      <c r="C18454" s="4"/>
      <c r="D18454" s="4"/>
      <c r="E18454" s="4"/>
    </row>
    <row r="18455" spans="1:5">
      <c r="A18455" s="2" t="s">
        <v>4229</v>
      </c>
      <c r="B18455" s="4">
        <v>320</v>
      </c>
      <c r="C18455" s="4"/>
      <c r="D18455" s="4"/>
      <c r="E18455" s="4"/>
    </row>
    <row r="18456" spans="1:5">
      <c r="A18456" s="2" t="s">
        <v>4230</v>
      </c>
      <c r="B18456" s="7">
        <v>7407</v>
      </c>
      <c r="C18456" s="4"/>
      <c r="D18456" s="4"/>
      <c r="E18456" s="4"/>
    </row>
    <row r="18457" spans="1:5" ht="30">
      <c r="A18457" s="2" t="s">
        <v>4231</v>
      </c>
      <c r="B18457" s="4">
        <v>0</v>
      </c>
      <c r="C18457" s="4"/>
      <c r="D18457" s="4"/>
      <c r="E18457" s="4"/>
    </row>
    <row r="18458" spans="1:5" ht="30">
      <c r="A18458" s="3" t="s">
        <v>1147</v>
      </c>
      <c r="B18458" s="4"/>
      <c r="C18458" s="4"/>
      <c r="D18458" s="4"/>
      <c r="E18458" s="4"/>
    </row>
    <row r="18459" spans="1:5">
      <c r="A18459" s="2" t="s">
        <v>4229</v>
      </c>
      <c r="B18459" s="4">
        <v>320</v>
      </c>
      <c r="C18459" s="4"/>
      <c r="D18459" s="4"/>
      <c r="E18459" s="4"/>
    </row>
    <row r="18460" spans="1:5">
      <c r="A18460" s="2" t="s">
        <v>4230</v>
      </c>
      <c r="B18460" s="7">
        <v>7407</v>
      </c>
      <c r="C18460" s="4"/>
      <c r="D18460" s="4"/>
      <c r="E18460" s="4"/>
    </row>
    <row r="18461" spans="1:5">
      <c r="A18461" s="2" t="s">
        <v>126</v>
      </c>
      <c r="B18461" s="7">
        <v>7727</v>
      </c>
      <c r="C18461" s="4"/>
      <c r="D18461" s="4"/>
      <c r="E18461" s="4"/>
    </row>
    <row r="18462" spans="1:5">
      <c r="A18462" s="2" t="s">
        <v>4232</v>
      </c>
      <c r="B18462" s="7">
        <v>1728</v>
      </c>
      <c r="C18462" s="4"/>
      <c r="D18462" s="4"/>
      <c r="E18462" s="4"/>
    </row>
    <row r="18463" spans="1:5">
      <c r="A18463" s="2" t="s">
        <v>1162</v>
      </c>
      <c r="B18463" s="7">
        <v>5999</v>
      </c>
      <c r="C18463" s="4"/>
      <c r="D18463" s="4"/>
      <c r="E18463" s="4"/>
    </row>
    <row r="18464" spans="1:5" ht="30">
      <c r="A18464" s="2" t="s">
        <v>4237</v>
      </c>
      <c r="B18464" s="4" t="s">
        <v>1215</v>
      </c>
      <c r="C18464" s="4"/>
      <c r="D18464" s="4"/>
      <c r="E18464" s="4"/>
    </row>
    <row r="18465" spans="1:5" ht="30">
      <c r="A18465" s="2" t="s">
        <v>5554</v>
      </c>
      <c r="B18465" s="4"/>
      <c r="C18465" s="4"/>
      <c r="D18465" s="4"/>
      <c r="E18465" s="4"/>
    </row>
    <row r="18466" spans="1:5" ht="30">
      <c r="A18466" s="3" t="s">
        <v>4228</v>
      </c>
      <c r="B18466" s="4"/>
      <c r="C18466" s="4"/>
      <c r="D18466" s="4"/>
      <c r="E18466" s="4"/>
    </row>
    <row r="18467" spans="1:5">
      <c r="A18467" s="2" t="s">
        <v>1152</v>
      </c>
      <c r="B18467" s="4">
        <v>0</v>
      </c>
      <c r="C18467" s="4"/>
      <c r="D18467" s="4"/>
      <c r="E18467" s="4"/>
    </row>
    <row r="18468" spans="1:5">
      <c r="A18468" s="3" t="s">
        <v>1146</v>
      </c>
      <c r="B18468" s="4"/>
      <c r="C18468" s="4"/>
      <c r="D18468" s="4"/>
      <c r="E18468" s="4"/>
    </row>
    <row r="18469" spans="1:5">
      <c r="A18469" s="2" t="s">
        <v>4229</v>
      </c>
      <c r="B18469" s="7">
        <v>1260</v>
      </c>
      <c r="C18469" s="4"/>
      <c r="D18469" s="4"/>
      <c r="E18469" s="4"/>
    </row>
    <row r="18470" spans="1:5">
      <c r="A18470" s="2" t="s">
        <v>4230</v>
      </c>
      <c r="B18470" s="7">
        <v>6923</v>
      </c>
      <c r="C18470" s="4"/>
      <c r="D18470" s="4"/>
      <c r="E18470" s="4"/>
    </row>
    <row r="18471" spans="1:5" ht="30">
      <c r="A18471" s="2" t="s">
        <v>4231</v>
      </c>
      <c r="B18471" s="4">
        <v>0</v>
      </c>
      <c r="C18471" s="4"/>
      <c r="D18471" s="4"/>
      <c r="E18471" s="4"/>
    </row>
    <row r="18472" spans="1:5" ht="30">
      <c r="A18472" s="3" t="s">
        <v>1147</v>
      </c>
      <c r="B18472" s="4"/>
      <c r="C18472" s="4"/>
      <c r="D18472" s="4"/>
      <c r="E18472" s="4"/>
    </row>
    <row r="18473" spans="1:5">
      <c r="A18473" s="2" t="s">
        <v>4229</v>
      </c>
      <c r="B18473" s="7">
        <v>1260</v>
      </c>
      <c r="C18473" s="4"/>
      <c r="D18473" s="4"/>
      <c r="E18473" s="4"/>
    </row>
    <row r="18474" spans="1:5">
      <c r="A18474" s="2" t="s">
        <v>4230</v>
      </c>
      <c r="B18474" s="7">
        <v>6923</v>
      </c>
      <c r="C18474" s="4"/>
      <c r="D18474" s="4"/>
      <c r="E18474" s="4"/>
    </row>
    <row r="18475" spans="1:5">
      <c r="A18475" s="2" t="s">
        <v>126</v>
      </c>
      <c r="B18475" s="7">
        <v>8183</v>
      </c>
      <c r="C18475" s="4"/>
      <c r="D18475" s="4"/>
      <c r="E18475" s="4"/>
    </row>
    <row r="18476" spans="1:5">
      <c r="A18476" s="2" t="s">
        <v>4232</v>
      </c>
      <c r="B18476" s="4">
        <v>849</v>
      </c>
      <c r="C18476" s="4"/>
      <c r="D18476" s="4"/>
      <c r="E18476" s="4"/>
    </row>
    <row r="18477" spans="1:5">
      <c r="A18477" s="2" t="s">
        <v>1162</v>
      </c>
      <c r="B18477" s="7">
        <v>7334</v>
      </c>
      <c r="C18477" s="4"/>
      <c r="D18477" s="4"/>
      <c r="E18477" s="4"/>
    </row>
    <row r="18478" spans="1:5" ht="30">
      <c r="A18478" s="2" t="s">
        <v>4237</v>
      </c>
      <c r="B18478" s="4" t="s">
        <v>1215</v>
      </c>
      <c r="C18478" s="4"/>
      <c r="D18478" s="4"/>
      <c r="E18478" s="4"/>
    </row>
    <row r="18479" spans="1:5" ht="30">
      <c r="A18479" s="2" t="s">
        <v>5555</v>
      </c>
      <c r="B18479" s="4"/>
      <c r="C18479" s="4"/>
      <c r="D18479" s="4"/>
      <c r="E18479" s="4"/>
    </row>
    <row r="18480" spans="1:5" ht="30">
      <c r="A18480" s="3" t="s">
        <v>4228</v>
      </c>
      <c r="B18480" s="4"/>
      <c r="C18480" s="4"/>
      <c r="D18480" s="4"/>
      <c r="E18480" s="4"/>
    </row>
    <row r="18481" spans="1:5">
      <c r="A18481" s="2" t="s">
        <v>1152</v>
      </c>
      <c r="B18481" s="4">
        <v>0</v>
      </c>
      <c r="C18481" s="4"/>
      <c r="D18481" s="4"/>
      <c r="E18481" s="4"/>
    </row>
    <row r="18482" spans="1:5">
      <c r="A18482" s="3" t="s">
        <v>1146</v>
      </c>
      <c r="B18482" s="4"/>
      <c r="C18482" s="4"/>
      <c r="D18482" s="4"/>
      <c r="E18482" s="4"/>
    </row>
    <row r="18483" spans="1:5">
      <c r="A18483" s="2" t="s">
        <v>4229</v>
      </c>
      <c r="B18483" s="7">
        <v>1058</v>
      </c>
      <c r="C18483" s="4"/>
      <c r="D18483" s="4"/>
      <c r="E18483" s="4"/>
    </row>
    <row r="18484" spans="1:5">
      <c r="A18484" s="2" t="s">
        <v>4230</v>
      </c>
      <c r="B18484" s="7">
        <v>27471</v>
      </c>
      <c r="C18484" s="4"/>
      <c r="D18484" s="4"/>
      <c r="E18484" s="4"/>
    </row>
    <row r="18485" spans="1:5" ht="30">
      <c r="A18485" s="2" t="s">
        <v>4231</v>
      </c>
      <c r="B18485" s="4">
        <v>0</v>
      </c>
      <c r="C18485" s="4"/>
      <c r="D18485" s="4"/>
      <c r="E18485" s="4"/>
    </row>
    <row r="18486" spans="1:5" ht="30">
      <c r="A18486" s="3" t="s">
        <v>1147</v>
      </c>
      <c r="B18486" s="4"/>
      <c r="C18486" s="4"/>
      <c r="D18486" s="4"/>
      <c r="E18486" s="4"/>
    </row>
    <row r="18487" spans="1:5">
      <c r="A18487" s="2" t="s">
        <v>4229</v>
      </c>
      <c r="B18487" s="7">
        <v>1058</v>
      </c>
      <c r="C18487" s="4"/>
      <c r="D18487" s="4"/>
      <c r="E18487" s="4"/>
    </row>
    <row r="18488" spans="1:5">
      <c r="A18488" s="2" t="s">
        <v>4230</v>
      </c>
      <c r="B18488" s="7">
        <v>27471</v>
      </c>
      <c r="C18488" s="4"/>
      <c r="D18488" s="4"/>
      <c r="E18488" s="4"/>
    </row>
    <row r="18489" spans="1:5">
      <c r="A18489" s="2" t="s">
        <v>126</v>
      </c>
      <c r="B18489" s="7">
        <v>28529</v>
      </c>
      <c r="C18489" s="4"/>
      <c r="D18489" s="4"/>
      <c r="E18489" s="4"/>
    </row>
    <row r="18490" spans="1:5">
      <c r="A18490" s="2" t="s">
        <v>4232</v>
      </c>
      <c r="B18490" s="7">
        <v>1145</v>
      </c>
      <c r="C18490" s="4"/>
      <c r="D18490" s="4"/>
      <c r="E18490" s="4"/>
    </row>
    <row r="18491" spans="1:5">
      <c r="A18491" s="2" t="s">
        <v>1162</v>
      </c>
      <c r="B18491" s="7">
        <v>27384</v>
      </c>
      <c r="C18491" s="4"/>
      <c r="D18491" s="4"/>
      <c r="E18491" s="4"/>
    </row>
    <row r="18492" spans="1:5" ht="30">
      <c r="A18492" s="2" t="s">
        <v>4237</v>
      </c>
      <c r="B18492" s="4" t="s">
        <v>1215</v>
      </c>
      <c r="C18492" s="4"/>
      <c r="D18492" s="4"/>
      <c r="E18492" s="4"/>
    </row>
    <row r="18493" spans="1:5" ht="30">
      <c r="A18493" s="2" t="s">
        <v>5556</v>
      </c>
      <c r="B18493" s="4"/>
      <c r="C18493" s="4"/>
      <c r="D18493" s="4"/>
      <c r="E18493" s="4"/>
    </row>
    <row r="18494" spans="1:5" ht="30">
      <c r="A18494" s="3" t="s">
        <v>4228</v>
      </c>
      <c r="B18494" s="4"/>
      <c r="C18494" s="4"/>
      <c r="D18494" s="4"/>
      <c r="E18494" s="4"/>
    </row>
    <row r="18495" spans="1:5">
      <c r="A18495" s="2" t="s">
        <v>1152</v>
      </c>
      <c r="B18495" s="4">
        <v>0</v>
      </c>
      <c r="C18495" s="4"/>
      <c r="D18495" s="4"/>
      <c r="E18495" s="4"/>
    </row>
    <row r="18496" spans="1:5">
      <c r="A18496" s="3" t="s">
        <v>1146</v>
      </c>
      <c r="B18496" s="4"/>
      <c r="C18496" s="4"/>
      <c r="D18496" s="4"/>
      <c r="E18496" s="4"/>
    </row>
    <row r="18497" spans="1:5">
      <c r="A18497" s="2" t="s">
        <v>4229</v>
      </c>
      <c r="B18497" s="4">
        <v>108</v>
      </c>
      <c r="C18497" s="4"/>
      <c r="D18497" s="4"/>
      <c r="E18497" s="4"/>
    </row>
    <row r="18498" spans="1:5">
      <c r="A18498" s="2" t="s">
        <v>4230</v>
      </c>
      <c r="B18498" s="7">
        <v>7620</v>
      </c>
      <c r="C18498" s="4"/>
      <c r="D18498" s="4"/>
      <c r="E18498" s="4"/>
    </row>
    <row r="18499" spans="1:5" ht="30">
      <c r="A18499" s="2" t="s">
        <v>4231</v>
      </c>
      <c r="B18499" s="4">
        <v>0</v>
      </c>
      <c r="C18499" s="4"/>
      <c r="D18499" s="4"/>
      <c r="E18499" s="4"/>
    </row>
    <row r="18500" spans="1:5" ht="30">
      <c r="A18500" s="3" t="s">
        <v>1147</v>
      </c>
      <c r="B18500" s="4"/>
      <c r="C18500" s="4"/>
      <c r="D18500" s="4"/>
      <c r="E18500" s="4"/>
    </row>
    <row r="18501" spans="1:5">
      <c r="A18501" s="2" t="s">
        <v>4229</v>
      </c>
      <c r="B18501" s="4">
        <v>108</v>
      </c>
      <c r="C18501" s="4"/>
      <c r="D18501" s="4"/>
      <c r="E18501" s="4"/>
    </row>
    <row r="18502" spans="1:5">
      <c r="A18502" s="2" t="s">
        <v>4230</v>
      </c>
      <c r="B18502" s="7">
        <v>7620</v>
      </c>
      <c r="C18502" s="4"/>
      <c r="D18502" s="4"/>
      <c r="E18502" s="4"/>
    </row>
    <row r="18503" spans="1:5">
      <c r="A18503" s="2" t="s">
        <v>126</v>
      </c>
      <c r="B18503" s="7">
        <v>7728</v>
      </c>
      <c r="C18503" s="4"/>
      <c r="D18503" s="4"/>
      <c r="E18503" s="4"/>
    </row>
    <row r="18504" spans="1:5">
      <c r="A18504" s="2" t="s">
        <v>4232</v>
      </c>
      <c r="B18504" s="7">
        <v>1778</v>
      </c>
      <c r="C18504" s="4"/>
      <c r="D18504" s="4"/>
      <c r="E18504" s="4"/>
    </row>
    <row r="18505" spans="1:5">
      <c r="A18505" s="2" t="s">
        <v>1162</v>
      </c>
      <c r="B18505" s="7">
        <v>5950</v>
      </c>
      <c r="C18505" s="4"/>
      <c r="D18505" s="4"/>
      <c r="E18505" s="4"/>
    </row>
    <row r="18506" spans="1:5" ht="30">
      <c r="A18506" s="2" t="s">
        <v>4237</v>
      </c>
      <c r="B18506" s="4" t="s">
        <v>1215</v>
      </c>
      <c r="C18506" s="4"/>
      <c r="D18506" s="4"/>
      <c r="E18506" s="4"/>
    </row>
    <row r="18507" spans="1:5" ht="30">
      <c r="A18507" s="2" t="s">
        <v>5557</v>
      </c>
      <c r="B18507" s="4"/>
      <c r="C18507" s="4"/>
      <c r="D18507" s="4"/>
      <c r="E18507" s="4"/>
    </row>
    <row r="18508" spans="1:5" ht="30">
      <c r="A18508" s="3" t="s">
        <v>4228</v>
      </c>
      <c r="B18508" s="4"/>
      <c r="C18508" s="4"/>
      <c r="D18508" s="4"/>
      <c r="E18508" s="4"/>
    </row>
    <row r="18509" spans="1:5">
      <c r="A18509" s="2" t="s">
        <v>1152</v>
      </c>
      <c r="B18509" s="4">
        <v>0</v>
      </c>
      <c r="C18509" s="4"/>
      <c r="D18509" s="4"/>
      <c r="E18509" s="4"/>
    </row>
    <row r="18510" spans="1:5">
      <c r="A18510" s="3" t="s">
        <v>1146</v>
      </c>
      <c r="B18510" s="4"/>
      <c r="C18510" s="4"/>
      <c r="D18510" s="4"/>
      <c r="E18510" s="4"/>
    </row>
    <row r="18511" spans="1:5">
      <c r="A18511" s="2" t="s">
        <v>4229</v>
      </c>
      <c r="B18511" s="4">
        <v>850</v>
      </c>
      <c r="C18511" s="4"/>
      <c r="D18511" s="4"/>
      <c r="E18511" s="4"/>
    </row>
    <row r="18512" spans="1:5">
      <c r="A18512" s="2" t="s">
        <v>4230</v>
      </c>
      <c r="B18512" s="4">
        <v>659</v>
      </c>
      <c r="C18512" s="4"/>
      <c r="D18512" s="4"/>
      <c r="E18512" s="4"/>
    </row>
    <row r="18513" spans="1:5" ht="30">
      <c r="A18513" s="2" t="s">
        <v>4231</v>
      </c>
      <c r="B18513" s="4">
        <v>0</v>
      </c>
      <c r="C18513" s="4"/>
      <c r="D18513" s="4"/>
      <c r="E18513" s="4"/>
    </row>
    <row r="18514" spans="1:5" ht="30">
      <c r="A18514" s="3" t="s">
        <v>1147</v>
      </c>
      <c r="B18514" s="4"/>
      <c r="C18514" s="4"/>
      <c r="D18514" s="4"/>
      <c r="E18514" s="4"/>
    </row>
    <row r="18515" spans="1:5">
      <c r="A18515" s="2" t="s">
        <v>4229</v>
      </c>
      <c r="B18515" s="4">
        <v>850</v>
      </c>
      <c r="C18515" s="4"/>
      <c r="D18515" s="4"/>
      <c r="E18515" s="4"/>
    </row>
    <row r="18516" spans="1:5">
      <c r="A18516" s="2" t="s">
        <v>4230</v>
      </c>
      <c r="B18516" s="4">
        <v>659</v>
      </c>
      <c r="C18516" s="4"/>
      <c r="D18516" s="4"/>
      <c r="E18516" s="4"/>
    </row>
    <row r="18517" spans="1:5">
      <c r="A18517" s="2" t="s">
        <v>126</v>
      </c>
      <c r="B18517" s="7">
        <v>1509</v>
      </c>
      <c r="C18517" s="4"/>
      <c r="D18517" s="4"/>
      <c r="E18517" s="4"/>
    </row>
    <row r="18518" spans="1:5">
      <c r="A18518" s="2" t="s">
        <v>4232</v>
      </c>
      <c r="B18518" s="4">
        <v>179</v>
      </c>
      <c r="C18518" s="4"/>
      <c r="D18518" s="4"/>
      <c r="E18518" s="4"/>
    </row>
    <row r="18519" spans="1:5">
      <c r="A18519" s="2" t="s">
        <v>1162</v>
      </c>
      <c r="B18519" s="7">
        <v>1330</v>
      </c>
      <c r="C18519" s="4"/>
      <c r="D18519" s="4"/>
      <c r="E18519" s="4"/>
    </row>
    <row r="18520" spans="1:5" ht="30">
      <c r="A18520" s="2" t="s">
        <v>4237</v>
      </c>
      <c r="B18520" s="4" t="s">
        <v>1215</v>
      </c>
      <c r="C18520" s="4"/>
      <c r="D18520" s="4"/>
      <c r="E18520" s="4"/>
    </row>
    <row r="18521" spans="1:5" ht="30">
      <c r="A18521" s="2" t="s">
        <v>5558</v>
      </c>
      <c r="B18521" s="4"/>
      <c r="C18521" s="4"/>
      <c r="D18521" s="4"/>
      <c r="E18521" s="4"/>
    </row>
    <row r="18522" spans="1:5" ht="30">
      <c r="A18522" s="3" t="s">
        <v>4228</v>
      </c>
      <c r="B18522" s="4"/>
      <c r="C18522" s="4"/>
      <c r="D18522" s="4"/>
      <c r="E18522" s="4"/>
    </row>
    <row r="18523" spans="1:5">
      <c r="A18523" s="2" t="s">
        <v>1152</v>
      </c>
      <c r="B18523" s="4">
        <v>0</v>
      </c>
      <c r="C18523" s="4"/>
      <c r="D18523" s="4"/>
      <c r="E18523" s="4"/>
    </row>
    <row r="18524" spans="1:5">
      <c r="A18524" s="3" t="s">
        <v>1146</v>
      </c>
      <c r="B18524" s="4"/>
      <c r="C18524" s="4"/>
      <c r="D18524" s="4"/>
      <c r="E18524" s="4"/>
    </row>
    <row r="18525" spans="1:5">
      <c r="A18525" s="2" t="s">
        <v>4229</v>
      </c>
      <c r="B18525" s="4">
        <v>310</v>
      </c>
      <c r="C18525" s="4"/>
      <c r="D18525" s="4"/>
      <c r="E18525" s="4"/>
    </row>
    <row r="18526" spans="1:5">
      <c r="A18526" s="2" t="s">
        <v>4230</v>
      </c>
      <c r="B18526" s="7">
        <v>3242</v>
      </c>
      <c r="C18526" s="4"/>
      <c r="D18526" s="4"/>
      <c r="E18526" s="4"/>
    </row>
    <row r="18527" spans="1:5" ht="30">
      <c r="A18527" s="2" t="s">
        <v>4231</v>
      </c>
      <c r="B18527" s="4">
        <v>0</v>
      </c>
      <c r="C18527" s="4"/>
      <c r="D18527" s="4"/>
      <c r="E18527" s="4"/>
    </row>
    <row r="18528" spans="1:5" ht="30">
      <c r="A18528" s="3" t="s">
        <v>1147</v>
      </c>
      <c r="B18528" s="4"/>
      <c r="C18528" s="4"/>
      <c r="D18528" s="4"/>
      <c r="E18528" s="4"/>
    </row>
    <row r="18529" spans="1:5">
      <c r="A18529" s="2" t="s">
        <v>4229</v>
      </c>
      <c r="B18529" s="4">
        <v>310</v>
      </c>
      <c r="C18529" s="4"/>
      <c r="D18529" s="4"/>
      <c r="E18529" s="4"/>
    </row>
    <row r="18530" spans="1:5">
      <c r="A18530" s="2" t="s">
        <v>4230</v>
      </c>
      <c r="B18530" s="7">
        <v>3242</v>
      </c>
      <c r="C18530" s="4"/>
      <c r="D18530" s="4"/>
      <c r="E18530" s="4"/>
    </row>
    <row r="18531" spans="1:5">
      <c r="A18531" s="2" t="s">
        <v>126</v>
      </c>
      <c r="B18531" s="7">
        <v>3552</v>
      </c>
      <c r="C18531" s="4"/>
      <c r="D18531" s="4"/>
      <c r="E18531" s="4"/>
    </row>
    <row r="18532" spans="1:5">
      <c r="A18532" s="2" t="s">
        <v>4232</v>
      </c>
      <c r="B18532" s="4">
        <v>385</v>
      </c>
      <c r="C18532" s="4"/>
      <c r="D18532" s="4"/>
      <c r="E18532" s="4"/>
    </row>
    <row r="18533" spans="1:5">
      <c r="A18533" s="2" t="s">
        <v>1162</v>
      </c>
      <c r="B18533" s="7">
        <v>3167</v>
      </c>
      <c r="C18533" s="4"/>
      <c r="D18533" s="4"/>
      <c r="E18533" s="4"/>
    </row>
    <row r="18534" spans="1:5" ht="30">
      <c r="A18534" s="2" t="s">
        <v>4237</v>
      </c>
      <c r="B18534" s="4" t="s">
        <v>1215</v>
      </c>
      <c r="C18534" s="4"/>
      <c r="D18534" s="4"/>
      <c r="E18534" s="4"/>
    </row>
    <row r="18535" spans="1:5" ht="30">
      <c r="A18535" s="2" t="s">
        <v>5559</v>
      </c>
      <c r="B18535" s="4"/>
      <c r="C18535" s="4"/>
      <c r="D18535" s="4"/>
      <c r="E18535" s="4"/>
    </row>
    <row r="18536" spans="1:5" ht="30">
      <c r="A18536" s="3" t="s">
        <v>4228</v>
      </c>
      <c r="B18536" s="4"/>
      <c r="C18536" s="4"/>
      <c r="D18536" s="4"/>
      <c r="E18536" s="4"/>
    </row>
    <row r="18537" spans="1:5">
      <c r="A18537" s="2" t="s">
        <v>1152</v>
      </c>
      <c r="B18537" s="4">
        <v>0</v>
      </c>
      <c r="C18537" s="4"/>
      <c r="D18537" s="4"/>
      <c r="E18537" s="4"/>
    </row>
    <row r="18538" spans="1:5">
      <c r="A18538" s="3" t="s">
        <v>1146</v>
      </c>
      <c r="B18538" s="4"/>
      <c r="C18538" s="4"/>
      <c r="D18538" s="4"/>
      <c r="E18538" s="4"/>
    </row>
    <row r="18539" spans="1:5">
      <c r="A18539" s="2" t="s">
        <v>4229</v>
      </c>
      <c r="B18539" s="4">
        <v>860</v>
      </c>
      <c r="C18539" s="4"/>
      <c r="D18539" s="4"/>
      <c r="E18539" s="4"/>
    </row>
    <row r="18540" spans="1:5">
      <c r="A18540" s="2" t="s">
        <v>4230</v>
      </c>
      <c r="B18540" s="7">
        <v>8722</v>
      </c>
      <c r="C18540" s="4"/>
      <c r="D18540" s="4"/>
      <c r="E18540" s="4"/>
    </row>
    <row r="18541" spans="1:5" ht="30">
      <c r="A18541" s="2" t="s">
        <v>4231</v>
      </c>
      <c r="B18541" s="4">
        <v>0</v>
      </c>
      <c r="C18541" s="4"/>
      <c r="D18541" s="4"/>
      <c r="E18541" s="4"/>
    </row>
    <row r="18542" spans="1:5" ht="30">
      <c r="A18542" s="3" t="s">
        <v>1147</v>
      </c>
      <c r="B18542" s="4"/>
      <c r="C18542" s="4"/>
      <c r="D18542" s="4"/>
      <c r="E18542" s="4"/>
    </row>
    <row r="18543" spans="1:5">
      <c r="A18543" s="2" t="s">
        <v>4229</v>
      </c>
      <c r="B18543" s="4">
        <v>860</v>
      </c>
      <c r="C18543" s="4"/>
      <c r="D18543" s="4"/>
      <c r="E18543" s="4"/>
    </row>
    <row r="18544" spans="1:5">
      <c r="A18544" s="2" t="s">
        <v>4230</v>
      </c>
      <c r="B18544" s="7">
        <v>8722</v>
      </c>
      <c r="C18544" s="4"/>
      <c r="D18544" s="4"/>
      <c r="E18544" s="4"/>
    </row>
    <row r="18545" spans="1:5">
      <c r="A18545" s="2" t="s">
        <v>126</v>
      </c>
      <c r="B18545" s="7">
        <v>9582</v>
      </c>
      <c r="C18545" s="4"/>
      <c r="D18545" s="4"/>
      <c r="E18545" s="4"/>
    </row>
    <row r="18546" spans="1:5">
      <c r="A18546" s="2" t="s">
        <v>4232</v>
      </c>
      <c r="B18546" s="7">
        <v>1028</v>
      </c>
      <c r="C18546" s="4"/>
      <c r="D18546" s="4"/>
      <c r="E18546" s="4"/>
    </row>
    <row r="18547" spans="1:5">
      <c r="A18547" s="2" t="s">
        <v>1162</v>
      </c>
      <c r="B18547" s="7">
        <v>8554</v>
      </c>
      <c r="C18547" s="4"/>
      <c r="D18547" s="4"/>
      <c r="E18547" s="4"/>
    </row>
    <row r="18548" spans="1:5" ht="30">
      <c r="A18548" s="2" t="s">
        <v>4237</v>
      </c>
      <c r="B18548" s="4" t="s">
        <v>1215</v>
      </c>
      <c r="C18548" s="4"/>
      <c r="D18548" s="4"/>
      <c r="E18548" s="4"/>
    </row>
    <row r="18549" spans="1:5" ht="30">
      <c r="A18549" s="2" t="s">
        <v>5560</v>
      </c>
      <c r="B18549" s="4"/>
      <c r="C18549" s="4"/>
      <c r="D18549" s="4"/>
      <c r="E18549" s="4"/>
    </row>
    <row r="18550" spans="1:5" ht="30">
      <c r="A18550" s="3" t="s">
        <v>4228</v>
      </c>
      <c r="B18550" s="4"/>
      <c r="C18550" s="4"/>
      <c r="D18550" s="4"/>
      <c r="E18550" s="4"/>
    </row>
    <row r="18551" spans="1:5">
      <c r="A18551" s="2" t="s">
        <v>1152</v>
      </c>
      <c r="B18551" s="4">
        <v>0</v>
      </c>
      <c r="C18551" s="4"/>
      <c r="D18551" s="4"/>
      <c r="E18551" s="4"/>
    </row>
    <row r="18552" spans="1:5">
      <c r="A18552" s="3" t="s">
        <v>1146</v>
      </c>
      <c r="B18552" s="4"/>
      <c r="C18552" s="4"/>
      <c r="D18552" s="4"/>
      <c r="E18552" s="4"/>
    </row>
    <row r="18553" spans="1:5">
      <c r="A18553" s="2" t="s">
        <v>4229</v>
      </c>
      <c r="B18553" s="7">
        <v>2180</v>
      </c>
      <c r="C18553" s="4"/>
      <c r="D18553" s="4"/>
      <c r="E18553" s="4"/>
    </row>
    <row r="18554" spans="1:5">
      <c r="A18554" s="2" t="s">
        <v>4230</v>
      </c>
      <c r="B18554" s="7">
        <v>12936</v>
      </c>
      <c r="C18554" s="4"/>
      <c r="D18554" s="4"/>
      <c r="E18554" s="4"/>
    </row>
    <row r="18555" spans="1:5" ht="30">
      <c r="A18555" s="2" t="s">
        <v>4231</v>
      </c>
      <c r="B18555" s="4">
        <v>0</v>
      </c>
      <c r="C18555" s="4"/>
      <c r="D18555" s="4"/>
      <c r="E18555" s="4"/>
    </row>
    <row r="18556" spans="1:5" ht="30">
      <c r="A18556" s="3" t="s">
        <v>1147</v>
      </c>
      <c r="B18556" s="4"/>
      <c r="C18556" s="4"/>
      <c r="D18556" s="4"/>
      <c r="E18556" s="4"/>
    </row>
    <row r="18557" spans="1:5">
      <c r="A18557" s="2" t="s">
        <v>4229</v>
      </c>
      <c r="B18557" s="7">
        <v>2180</v>
      </c>
      <c r="C18557" s="4"/>
      <c r="D18557" s="4"/>
      <c r="E18557" s="4"/>
    </row>
    <row r="18558" spans="1:5">
      <c r="A18558" s="2" t="s">
        <v>4230</v>
      </c>
      <c r="B18558" s="7">
        <v>12936</v>
      </c>
      <c r="C18558" s="4"/>
      <c r="D18558" s="4"/>
      <c r="E18558" s="4"/>
    </row>
    <row r="18559" spans="1:5">
      <c r="A18559" s="2" t="s">
        <v>126</v>
      </c>
      <c r="B18559" s="7">
        <v>15116</v>
      </c>
      <c r="C18559" s="4"/>
      <c r="D18559" s="4"/>
      <c r="E18559" s="4"/>
    </row>
    <row r="18560" spans="1:5">
      <c r="A18560" s="2" t="s">
        <v>4232</v>
      </c>
      <c r="B18560" s="7">
        <v>1544</v>
      </c>
      <c r="C18560" s="4"/>
      <c r="D18560" s="4"/>
      <c r="E18560" s="4"/>
    </row>
    <row r="18561" spans="1:5">
      <c r="A18561" s="2" t="s">
        <v>1162</v>
      </c>
      <c r="B18561" s="7">
        <v>13572</v>
      </c>
      <c r="C18561" s="4"/>
      <c r="D18561" s="4"/>
      <c r="E18561" s="4"/>
    </row>
    <row r="18562" spans="1:5" ht="30">
      <c r="A18562" s="2" t="s">
        <v>4237</v>
      </c>
      <c r="B18562" s="4" t="s">
        <v>1215</v>
      </c>
      <c r="C18562" s="4"/>
      <c r="D18562" s="4"/>
      <c r="E18562" s="4"/>
    </row>
    <row r="18563" spans="1:5" ht="30">
      <c r="A18563" s="2" t="s">
        <v>5561</v>
      </c>
      <c r="B18563" s="4"/>
      <c r="C18563" s="4"/>
      <c r="D18563" s="4"/>
      <c r="E18563" s="4"/>
    </row>
    <row r="18564" spans="1:5" ht="30">
      <c r="A18564" s="3" t="s">
        <v>4228</v>
      </c>
      <c r="B18564" s="4"/>
      <c r="C18564" s="4"/>
      <c r="D18564" s="4"/>
      <c r="E18564" s="4"/>
    </row>
    <row r="18565" spans="1:5">
      <c r="A18565" s="2" t="s">
        <v>1152</v>
      </c>
      <c r="B18565" s="4">
        <v>0</v>
      </c>
      <c r="C18565" s="4"/>
      <c r="D18565" s="4"/>
      <c r="E18565" s="4"/>
    </row>
    <row r="18566" spans="1:5">
      <c r="A18566" s="3" t="s">
        <v>1146</v>
      </c>
      <c r="B18566" s="4"/>
      <c r="C18566" s="4"/>
      <c r="D18566" s="4"/>
      <c r="E18566" s="4"/>
    </row>
    <row r="18567" spans="1:5">
      <c r="A18567" s="2" t="s">
        <v>4229</v>
      </c>
      <c r="B18567" s="4">
        <v>570</v>
      </c>
      <c r="C18567" s="4"/>
      <c r="D18567" s="4"/>
      <c r="E18567" s="4"/>
    </row>
    <row r="18568" spans="1:5">
      <c r="A18568" s="2" t="s">
        <v>4230</v>
      </c>
      <c r="B18568" s="7">
        <v>25552</v>
      </c>
      <c r="C18568" s="4"/>
      <c r="D18568" s="4"/>
      <c r="E18568" s="4"/>
    </row>
    <row r="18569" spans="1:5" ht="30">
      <c r="A18569" s="2" t="s">
        <v>4231</v>
      </c>
      <c r="B18569" s="4">
        <v>343</v>
      </c>
      <c r="C18569" s="4"/>
      <c r="D18569" s="4"/>
      <c r="E18569" s="4"/>
    </row>
    <row r="18570" spans="1:5" ht="30">
      <c r="A18570" s="3" t="s">
        <v>1147</v>
      </c>
      <c r="B18570" s="4"/>
      <c r="C18570" s="4"/>
      <c r="D18570" s="4"/>
      <c r="E18570" s="4"/>
    </row>
    <row r="18571" spans="1:5">
      <c r="A18571" s="2" t="s">
        <v>4229</v>
      </c>
      <c r="B18571" s="4">
        <v>570</v>
      </c>
      <c r="C18571" s="4"/>
      <c r="D18571" s="4"/>
      <c r="E18571" s="4"/>
    </row>
    <row r="18572" spans="1:5">
      <c r="A18572" s="2" t="s">
        <v>4230</v>
      </c>
      <c r="B18572" s="7">
        <v>25895</v>
      </c>
      <c r="C18572" s="4"/>
      <c r="D18572" s="4"/>
      <c r="E18572" s="4"/>
    </row>
    <row r="18573" spans="1:5">
      <c r="A18573" s="2" t="s">
        <v>126</v>
      </c>
      <c r="B18573" s="7">
        <v>26465</v>
      </c>
      <c r="C18573" s="4"/>
      <c r="D18573" s="4"/>
      <c r="E18573" s="4"/>
    </row>
    <row r="18574" spans="1:5">
      <c r="A18574" s="2" t="s">
        <v>4232</v>
      </c>
      <c r="B18574" s="7">
        <v>2860</v>
      </c>
      <c r="C18574" s="4"/>
      <c r="D18574" s="4"/>
      <c r="E18574" s="4"/>
    </row>
    <row r="18575" spans="1:5">
      <c r="A18575" s="2" t="s">
        <v>1162</v>
      </c>
      <c r="B18575" s="7">
        <v>23605</v>
      </c>
      <c r="C18575" s="4"/>
      <c r="D18575" s="4"/>
      <c r="E18575" s="4"/>
    </row>
    <row r="18576" spans="1:5" ht="30">
      <c r="A18576" s="2" t="s">
        <v>4237</v>
      </c>
      <c r="B18576" s="4" t="s">
        <v>1215</v>
      </c>
      <c r="C18576" s="4"/>
      <c r="D18576" s="4"/>
      <c r="E18576" s="4"/>
    </row>
    <row r="18577" spans="1:5" ht="30">
      <c r="A18577" s="2" t="s">
        <v>5562</v>
      </c>
      <c r="B18577" s="4"/>
      <c r="C18577" s="4"/>
      <c r="D18577" s="4"/>
      <c r="E18577" s="4"/>
    </row>
    <row r="18578" spans="1:5" ht="30">
      <c r="A18578" s="3" t="s">
        <v>4228</v>
      </c>
      <c r="B18578" s="4"/>
      <c r="C18578" s="4"/>
      <c r="D18578" s="4"/>
      <c r="E18578" s="4"/>
    </row>
    <row r="18579" spans="1:5">
      <c r="A18579" s="2" t="s">
        <v>1152</v>
      </c>
      <c r="B18579" s="4">
        <v>0</v>
      </c>
      <c r="C18579" s="4"/>
      <c r="D18579" s="4"/>
      <c r="E18579" s="4"/>
    </row>
    <row r="18580" spans="1:5">
      <c r="A18580" s="3" t="s">
        <v>1146</v>
      </c>
      <c r="B18580" s="4"/>
      <c r="C18580" s="4"/>
      <c r="D18580" s="4"/>
      <c r="E18580" s="4"/>
    </row>
    <row r="18581" spans="1:5">
      <c r="A18581" s="2" t="s">
        <v>4229</v>
      </c>
      <c r="B18581" s="4">
        <v>470</v>
      </c>
      <c r="C18581" s="4"/>
      <c r="D18581" s="4"/>
      <c r="E18581" s="4"/>
    </row>
    <row r="18582" spans="1:5">
      <c r="A18582" s="2" t="s">
        <v>4230</v>
      </c>
      <c r="B18582" s="7">
        <v>16006</v>
      </c>
      <c r="C18582" s="4"/>
      <c r="D18582" s="4"/>
      <c r="E18582" s="4"/>
    </row>
    <row r="18583" spans="1:5" ht="30">
      <c r="A18583" s="2" t="s">
        <v>4231</v>
      </c>
      <c r="B18583" s="4">
        <v>0</v>
      </c>
      <c r="C18583" s="4"/>
      <c r="D18583" s="4"/>
      <c r="E18583" s="4"/>
    </row>
    <row r="18584" spans="1:5" ht="30">
      <c r="A18584" s="3" t="s">
        <v>1147</v>
      </c>
      <c r="B18584" s="4"/>
      <c r="C18584" s="4"/>
      <c r="D18584" s="4"/>
      <c r="E18584" s="4"/>
    </row>
    <row r="18585" spans="1:5">
      <c r="A18585" s="2" t="s">
        <v>4229</v>
      </c>
      <c r="B18585" s="4">
        <v>470</v>
      </c>
      <c r="C18585" s="4"/>
      <c r="D18585" s="4"/>
      <c r="E18585" s="4"/>
    </row>
    <row r="18586" spans="1:5">
      <c r="A18586" s="2" t="s">
        <v>4230</v>
      </c>
      <c r="B18586" s="7">
        <v>16006</v>
      </c>
      <c r="C18586" s="4"/>
      <c r="D18586" s="4"/>
      <c r="E18586" s="4"/>
    </row>
    <row r="18587" spans="1:5">
      <c r="A18587" s="2" t="s">
        <v>126</v>
      </c>
      <c r="B18587" s="7">
        <v>16476</v>
      </c>
      <c r="C18587" s="4"/>
      <c r="D18587" s="4"/>
      <c r="E18587" s="4"/>
    </row>
    <row r="18588" spans="1:5">
      <c r="A18588" s="2" t="s">
        <v>4232</v>
      </c>
      <c r="B18588" s="7">
        <v>1769</v>
      </c>
      <c r="C18588" s="4"/>
      <c r="D18588" s="4"/>
      <c r="E18588" s="4"/>
    </row>
    <row r="18589" spans="1:5">
      <c r="A18589" s="2" t="s">
        <v>1162</v>
      </c>
      <c r="B18589" s="7">
        <v>14707</v>
      </c>
      <c r="C18589" s="4"/>
      <c r="D18589" s="4"/>
      <c r="E18589" s="4"/>
    </row>
    <row r="18590" spans="1:5" ht="30">
      <c r="A18590" s="2" t="s">
        <v>4237</v>
      </c>
      <c r="B18590" s="4" t="s">
        <v>1215</v>
      </c>
      <c r="C18590" s="4"/>
      <c r="D18590" s="4"/>
      <c r="E18590" s="4"/>
    </row>
    <row r="18591" spans="1:5" ht="30">
      <c r="A18591" s="2" t="s">
        <v>5563</v>
      </c>
      <c r="B18591" s="4"/>
      <c r="C18591" s="4"/>
      <c r="D18591" s="4"/>
      <c r="E18591" s="4"/>
    </row>
    <row r="18592" spans="1:5" ht="30">
      <c r="A18592" s="3" t="s">
        <v>4228</v>
      </c>
      <c r="B18592" s="4"/>
      <c r="C18592" s="4"/>
      <c r="D18592" s="4"/>
      <c r="E18592" s="4"/>
    </row>
    <row r="18593" spans="1:5">
      <c r="A18593" s="2" t="s">
        <v>1152</v>
      </c>
      <c r="B18593" s="4">
        <v>0</v>
      </c>
      <c r="C18593" s="4"/>
      <c r="D18593" s="4"/>
      <c r="E18593" s="4"/>
    </row>
    <row r="18594" spans="1:5">
      <c r="A18594" s="3" t="s">
        <v>1146</v>
      </c>
      <c r="B18594" s="4"/>
      <c r="C18594" s="4"/>
      <c r="D18594" s="4"/>
      <c r="E18594" s="4"/>
    </row>
    <row r="18595" spans="1:5">
      <c r="A18595" s="2" t="s">
        <v>4229</v>
      </c>
      <c r="B18595" s="4">
        <v>87</v>
      </c>
      <c r="C18595" s="4"/>
      <c r="D18595" s="4"/>
      <c r="E18595" s="4"/>
    </row>
    <row r="18596" spans="1:5">
      <c r="A18596" s="2" t="s">
        <v>4230</v>
      </c>
      <c r="B18596" s="7">
        <v>4248</v>
      </c>
      <c r="C18596" s="4"/>
      <c r="D18596" s="4"/>
      <c r="E18596" s="4"/>
    </row>
    <row r="18597" spans="1:5" ht="30">
      <c r="A18597" s="2" t="s">
        <v>4231</v>
      </c>
      <c r="B18597" s="4">
        <v>0</v>
      </c>
      <c r="C18597" s="4"/>
      <c r="D18597" s="4"/>
      <c r="E18597" s="4"/>
    </row>
    <row r="18598" spans="1:5" ht="30">
      <c r="A18598" s="3" t="s">
        <v>1147</v>
      </c>
      <c r="B18598" s="4"/>
      <c r="C18598" s="4"/>
      <c r="D18598" s="4"/>
      <c r="E18598" s="4"/>
    </row>
    <row r="18599" spans="1:5">
      <c r="A18599" s="2" t="s">
        <v>4229</v>
      </c>
      <c r="B18599" s="4">
        <v>87</v>
      </c>
      <c r="C18599" s="4"/>
      <c r="D18599" s="4"/>
      <c r="E18599" s="4"/>
    </row>
    <row r="18600" spans="1:5">
      <c r="A18600" s="2" t="s">
        <v>4230</v>
      </c>
      <c r="B18600" s="7">
        <v>4248</v>
      </c>
      <c r="C18600" s="4"/>
      <c r="D18600" s="4"/>
      <c r="E18600" s="4"/>
    </row>
    <row r="18601" spans="1:5">
      <c r="A18601" s="2" t="s">
        <v>126</v>
      </c>
      <c r="B18601" s="7">
        <v>4335</v>
      </c>
      <c r="C18601" s="4"/>
      <c r="D18601" s="4"/>
      <c r="E18601" s="4"/>
    </row>
    <row r="18602" spans="1:5">
      <c r="A18602" s="2" t="s">
        <v>4232</v>
      </c>
      <c r="B18602" s="4">
        <v>991</v>
      </c>
      <c r="C18602" s="4"/>
      <c r="D18602" s="4"/>
      <c r="E18602" s="4"/>
    </row>
    <row r="18603" spans="1:5">
      <c r="A18603" s="2" t="s">
        <v>1162</v>
      </c>
      <c r="B18603" s="7">
        <v>3344</v>
      </c>
      <c r="C18603" s="4"/>
      <c r="D18603" s="4"/>
      <c r="E18603" s="4"/>
    </row>
    <row r="18604" spans="1:5" ht="30">
      <c r="A18604" s="2" t="s">
        <v>4237</v>
      </c>
      <c r="B18604" s="4" t="s">
        <v>1215</v>
      </c>
      <c r="C18604" s="4"/>
      <c r="D18604" s="4"/>
      <c r="E18604" s="4"/>
    </row>
    <row r="18605" spans="1:5" ht="30">
      <c r="A18605" s="2" t="s">
        <v>5564</v>
      </c>
      <c r="B18605" s="4"/>
      <c r="C18605" s="4"/>
      <c r="D18605" s="4"/>
      <c r="E18605" s="4"/>
    </row>
    <row r="18606" spans="1:5" ht="30">
      <c r="A18606" s="3" t="s">
        <v>4228</v>
      </c>
      <c r="B18606" s="4"/>
      <c r="C18606" s="4"/>
      <c r="D18606" s="4"/>
      <c r="E18606" s="4"/>
    </row>
    <row r="18607" spans="1:5">
      <c r="A18607" s="2" t="s">
        <v>1152</v>
      </c>
      <c r="B18607" s="4">
        <v>0</v>
      </c>
      <c r="C18607" s="4"/>
      <c r="D18607" s="4"/>
      <c r="E18607" s="4"/>
    </row>
    <row r="18608" spans="1:5">
      <c r="A18608" s="3" t="s">
        <v>1146</v>
      </c>
      <c r="B18608" s="4"/>
      <c r="C18608" s="4"/>
      <c r="D18608" s="4"/>
      <c r="E18608" s="4"/>
    </row>
    <row r="18609" spans="1:5">
      <c r="A18609" s="2" t="s">
        <v>4229</v>
      </c>
      <c r="B18609" s="4">
        <v>580</v>
      </c>
      <c r="C18609" s="4"/>
      <c r="D18609" s="4"/>
      <c r="E18609" s="4"/>
    </row>
    <row r="18610" spans="1:5">
      <c r="A18610" s="2" t="s">
        <v>4230</v>
      </c>
      <c r="B18610" s="7">
        <v>7568</v>
      </c>
      <c r="C18610" s="4"/>
      <c r="D18610" s="4"/>
      <c r="E18610" s="4"/>
    </row>
    <row r="18611" spans="1:5" ht="30">
      <c r="A18611" s="2" t="s">
        <v>4231</v>
      </c>
      <c r="B18611" s="4">
        <v>455</v>
      </c>
      <c r="C18611" s="4"/>
      <c r="D18611" s="4"/>
      <c r="E18611" s="4"/>
    </row>
    <row r="18612" spans="1:5" ht="30">
      <c r="A18612" s="3" t="s">
        <v>1147</v>
      </c>
      <c r="B18612" s="4"/>
      <c r="C18612" s="4"/>
      <c r="D18612" s="4"/>
      <c r="E18612" s="4"/>
    </row>
    <row r="18613" spans="1:5">
      <c r="A18613" s="2" t="s">
        <v>4229</v>
      </c>
      <c r="B18613" s="4">
        <v>582</v>
      </c>
      <c r="C18613" s="4"/>
      <c r="D18613" s="4"/>
      <c r="E18613" s="4"/>
    </row>
    <row r="18614" spans="1:5">
      <c r="A18614" s="2" t="s">
        <v>4230</v>
      </c>
      <c r="B18614" s="7">
        <v>8021</v>
      </c>
      <c r="C18614" s="4"/>
      <c r="D18614" s="4"/>
      <c r="E18614" s="4"/>
    </row>
    <row r="18615" spans="1:5">
      <c r="A18615" s="2" t="s">
        <v>126</v>
      </c>
      <c r="B18615" s="7">
        <v>8603</v>
      </c>
      <c r="C18615" s="4"/>
      <c r="D18615" s="4"/>
      <c r="E18615" s="4"/>
    </row>
    <row r="18616" spans="1:5">
      <c r="A18616" s="2" t="s">
        <v>4232</v>
      </c>
      <c r="B18616" s="7">
        <v>1097</v>
      </c>
      <c r="C18616" s="4"/>
      <c r="D18616" s="4"/>
      <c r="E18616" s="4"/>
    </row>
    <row r="18617" spans="1:5">
      <c r="A18617" s="2" t="s">
        <v>1162</v>
      </c>
      <c r="B18617" s="7">
        <v>7506</v>
      </c>
      <c r="C18617" s="4"/>
      <c r="D18617" s="4"/>
      <c r="E18617" s="4"/>
    </row>
    <row r="18618" spans="1:5" ht="30">
      <c r="A18618" s="2" t="s">
        <v>4237</v>
      </c>
      <c r="B18618" s="4" t="s">
        <v>1215</v>
      </c>
      <c r="C18618" s="4"/>
      <c r="D18618" s="4"/>
      <c r="E18618" s="4"/>
    </row>
    <row r="18619" spans="1:5" ht="45">
      <c r="A18619" s="2" t="s">
        <v>5565</v>
      </c>
      <c r="B18619" s="4"/>
      <c r="C18619" s="4"/>
      <c r="D18619" s="4"/>
      <c r="E18619" s="4"/>
    </row>
    <row r="18620" spans="1:5" ht="30">
      <c r="A18620" s="3" t="s">
        <v>4228</v>
      </c>
      <c r="B18620" s="4"/>
      <c r="C18620" s="4"/>
      <c r="D18620" s="4"/>
      <c r="E18620" s="4"/>
    </row>
    <row r="18621" spans="1:5">
      <c r="A18621" s="2" t="s">
        <v>1152</v>
      </c>
      <c r="B18621" s="4">
        <v>0</v>
      </c>
      <c r="C18621" s="4"/>
      <c r="D18621" s="4"/>
      <c r="E18621" s="4"/>
    </row>
    <row r="18622" spans="1:5">
      <c r="A18622" s="3" t="s">
        <v>1146</v>
      </c>
      <c r="B18622" s="4"/>
      <c r="C18622" s="4"/>
      <c r="D18622" s="4"/>
      <c r="E18622" s="4"/>
    </row>
    <row r="18623" spans="1:5">
      <c r="A18623" s="2" t="s">
        <v>4229</v>
      </c>
      <c r="B18623" s="4">
        <v>600</v>
      </c>
      <c r="C18623" s="4"/>
      <c r="D18623" s="4"/>
      <c r="E18623" s="4"/>
    </row>
    <row r="18624" spans="1:5">
      <c r="A18624" s="2" t="s">
        <v>4230</v>
      </c>
      <c r="B18624" s="7">
        <v>5304</v>
      </c>
      <c r="C18624" s="4"/>
      <c r="D18624" s="4"/>
      <c r="E18624" s="4"/>
    </row>
    <row r="18625" spans="1:5" ht="30">
      <c r="A18625" s="2" t="s">
        <v>4231</v>
      </c>
      <c r="B18625" s="4">
        <v>0</v>
      </c>
      <c r="C18625" s="4"/>
      <c r="D18625" s="4"/>
      <c r="E18625" s="4"/>
    </row>
    <row r="18626" spans="1:5" ht="30">
      <c r="A18626" s="3" t="s">
        <v>1147</v>
      </c>
      <c r="B18626" s="4"/>
      <c r="C18626" s="4"/>
      <c r="D18626" s="4"/>
      <c r="E18626" s="4"/>
    </row>
    <row r="18627" spans="1:5">
      <c r="A18627" s="2" t="s">
        <v>4229</v>
      </c>
      <c r="B18627" s="4">
        <v>600</v>
      </c>
      <c r="C18627" s="4"/>
      <c r="D18627" s="4"/>
      <c r="E18627" s="4"/>
    </row>
    <row r="18628" spans="1:5">
      <c r="A18628" s="2" t="s">
        <v>4230</v>
      </c>
      <c r="B18628" s="7">
        <v>5304</v>
      </c>
      <c r="C18628" s="4"/>
      <c r="D18628" s="4"/>
      <c r="E18628" s="4"/>
    </row>
    <row r="18629" spans="1:5">
      <c r="A18629" s="2" t="s">
        <v>126</v>
      </c>
      <c r="B18629" s="7">
        <v>5904</v>
      </c>
      <c r="C18629" s="4"/>
      <c r="D18629" s="4"/>
      <c r="E18629" s="4"/>
    </row>
    <row r="18630" spans="1:5">
      <c r="A18630" s="2" t="s">
        <v>4232</v>
      </c>
      <c r="B18630" s="4">
        <v>0</v>
      </c>
      <c r="C18630" s="4"/>
      <c r="D18630" s="4"/>
      <c r="E18630" s="4"/>
    </row>
    <row r="18631" spans="1:5">
      <c r="A18631" s="2" t="s">
        <v>1162</v>
      </c>
      <c r="B18631" s="7">
        <v>5904</v>
      </c>
      <c r="C18631" s="4"/>
      <c r="D18631" s="4"/>
      <c r="E18631" s="4"/>
    </row>
    <row r="18632" spans="1:5" ht="30">
      <c r="A18632" s="2" t="s">
        <v>4237</v>
      </c>
      <c r="B18632" s="4" t="s">
        <v>1215</v>
      </c>
      <c r="C18632" s="4"/>
      <c r="D18632" s="4"/>
      <c r="E18632" s="4"/>
    </row>
    <row r="18633" spans="1:5" ht="30">
      <c r="A18633" s="2" t="s">
        <v>5566</v>
      </c>
      <c r="B18633" s="4"/>
      <c r="C18633" s="4"/>
      <c r="D18633" s="4"/>
      <c r="E18633" s="4"/>
    </row>
    <row r="18634" spans="1:5" ht="30">
      <c r="A18634" s="3" t="s">
        <v>4228</v>
      </c>
      <c r="B18634" s="4"/>
      <c r="C18634" s="4"/>
      <c r="D18634" s="4"/>
      <c r="E18634" s="4"/>
    </row>
    <row r="18635" spans="1:5">
      <c r="A18635" s="2" t="s">
        <v>1152</v>
      </c>
      <c r="B18635" s="4">
        <v>0</v>
      </c>
      <c r="C18635" s="4"/>
      <c r="D18635" s="4"/>
      <c r="E18635" s="4"/>
    </row>
    <row r="18636" spans="1:5">
      <c r="A18636" s="3" t="s">
        <v>1146</v>
      </c>
      <c r="B18636" s="4"/>
      <c r="C18636" s="4"/>
      <c r="D18636" s="4"/>
      <c r="E18636" s="4"/>
    </row>
    <row r="18637" spans="1:5">
      <c r="A18637" s="2" t="s">
        <v>4229</v>
      </c>
      <c r="B18637" s="4">
        <v>140</v>
      </c>
      <c r="C18637" s="4"/>
      <c r="D18637" s="4"/>
      <c r="E18637" s="4"/>
    </row>
    <row r="18638" spans="1:5">
      <c r="A18638" s="2" t="s">
        <v>4230</v>
      </c>
      <c r="B18638" s="7">
        <v>6611</v>
      </c>
      <c r="C18638" s="4"/>
      <c r="D18638" s="4"/>
      <c r="E18638" s="4"/>
    </row>
    <row r="18639" spans="1:5" ht="30">
      <c r="A18639" s="2" t="s">
        <v>4231</v>
      </c>
      <c r="B18639" s="4">
        <v>0</v>
      </c>
      <c r="C18639" s="4"/>
      <c r="D18639" s="4"/>
      <c r="E18639" s="4"/>
    </row>
    <row r="18640" spans="1:5" ht="30">
      <c r="A18640" s="3" t="s">
        <v>1147</v>
      </c>
      <c r="B18640" s="4"/>
      <c r="C18640" s="4"/>
      <c r="D18640" s="4"/>
      <c r="E18640" s="4"/>
    </row>
    <row r="18641" spans="1:5">
      <c r="A18641" s="2" t="s">
        <v>4229</v>
      </c>
      <c r="B18641" s="4">
        <v>140</v>
      </c>
      <c r="C18641" s="4"/>
      <c r="D18641" s="4"/>
      <c r="E18641" s="4"/>
    </row>
    <row r="18642" spans="1:5">
      <c r="A18642" s="2" t="s">
        <v>4230</v>
      </c>
      <c r="B18642" s="7">
        <v>6611</v>
      </c>
      <c r="C18642" s="4"/>
      <c r="D18642" s="4"/>
      <c r="E18642" s="4"/>
    </row>
    <row r="18643" spans="1:5">
      <c r="A18643" s="2" t="s">
        <v>126</v>
      </c>
      <c r="B18643" s="7">
        <v>6751</v>
      </c>
      <c r="C18643" s="4"/>
      <c r="D18643" s="4"/>
      <c r="E18643" s="4"/>
    </row>
    <row r="18644" spans="1:5">
      <c r="A18644" s="2" t="s">
        <v>4232</v>
      </c>
      <c r="B18644" s="4">
        <v>764</v>
      </c>
      <c r="C18644" s="4"/>
      <c r="D18644" s="4"/>
      <c r="E18644" s="4"/>
    </row>
    <row r="18645" spans="1:5">
      <c r="A18645" s="2" t="s">
        <v>1162</v>
      </c>
      <c r="B18645" s="7">
        <v>5987</v>
      </c>
      <c r="C18645" s="4"/>
      <c r="D18645" s="4"/>
      <c r="E18645" s="4"/>
    </row>
    <row r="18646" spans="1:5" ht="30">
      <c r="A18646" s="2" t="s">
        <v>4237</v>
      </c>
      <c r="B18646" s="4" t="s">
        <v>1215</v>
      </c>
      <c r="C18646" s="4"/>
      <c r="D18646" s="4"/>
      <c r="E18646" s="4"/>
    </row>
    <row r="18647" spans="1:5" ht="30">
      <c r="A18647" s="2" t="s">
        <v>5567</v>
      </c>
      <c r="B18647" s="4"/>
      <c r="C18647" s="4"/>
      <c r="D18647" s="4"/>
      <c r="E18647" s="4"/>
    </row>
    <row r="18648" spans="1:5" ht="30">
      <c r="A18648" s="3" t="s">
        <v>4228</v>
      </c>
      <c r="B18648" s="4"/>
      <c r="C18648" s="4"/>
      <c r="D18648" s="4"/>
      <c r="E18648" s="4"/>
    </row>
    <row r="18649" spans="1:5">
      <c r="A18649" s="2" t="s">
        <v>1152</v>
      </c>
      <c r="B18649" s="4">
        <v>0</v>
      </c>
      <c r="C18649" s="4"/>
      <c r="D18649" s="4"/>
      <c r="E18649" s="4"/>
    </row>
    <row r="18650" spans="1:5">
      <c r="A18650" s="3" t="s">
        <v>1146</v>
      </c>
      <c r="B18650" s="4"/>
      <c r="C18650" s="4"/>
      <c r="D18650" s="4"/>
      <c r="E18650" s="4"/>
    </row>
    <row r="18651" spans="1:5">
      <c r="A18651" s="2" t="s">
        <v>4229</v>
      </c>
      <c r="B18651" s="4">
        <v>768</v>
      </c>
      <c r="C18651" s="4"/>
      <c r="D18651" s="4"/>
      <c r="E18651" s="4"/>
    </row>
    <row r="18652" spans="1:5">
      <c r="A18652" s="2" t="s">
        <v>4230</v>
      </c>
      <c r="B18652" s="7">
        <v>16840</v>
      </c>
      <c r="C18652" s="4"/>
      <c r="D18652" s="4"/>
      <c r="E18652" s="4"/>
    </row>
    <row r="18653" spans="1:5" ht="30">
      <c r="A18653" s="2" t="s">
        <v>4231</v>
      </c>
      <c r="B18653" s="4">
        <v>0</v>
      </c>
      <c r="C18653" s="4"/>
      <c r="D18653" s="4"/>
      <c r="E18653" s="4"/>
    </row>
    <row r="18654" spans="1:5" ht="30">
      <c r="A18654" s="3" t="s">
        <v>1147</v>
      </c>
      <c r="B18654" s="4"/>
      <c r="C18654" s="4"/>
      <c r="D18654" s="4"/>
      <c r="E18654" s="4"/>
    </row>
    <row r="18655" spans="1:5">
      <c r="A18655" s="2" t="s">
        <v>4229</v>
      </c>
      <c r="B18655" s="4">
        <v>768</v>
      </c>
      <c r="C18655" s="4"/>
      <c r="D18655" s="4"/>
      <c r="E18655" s="4"/>
    </row>
    <row r="18656" spans="1:5">
      <c r="A18656" s="2" t="s">
        <v>4230</v>
      </c>
      <c r="B18656" s="7">
        <v>16840</v>
      </c>
      <c r="C18656" s="4"/>
      <c r="D18656" s="4"/>
      <c r="E18656" s="4"/>
    </row>
    <row r="18657" spans="1:5">
      <c r="A18657" s="2" t="s">
        <v>126</v>
      </c>
      <c r="B18657" s="7">
        <v>17608</v>
      </c>
      <c r="C18657" s="4"/>
      <c r="D18657" s="4"/>
      <c r="E18657" s="4"/>
    </row>
    <row r="18658" spans="1:5">
      <c r="A18658" s="2" t="s">
        <v>4232</v>
      </c>
      <c r="B18658" s="4">
        <v>0</v>
      </c>
      <c r="C18658" s="4"/>
      <c r="D18658" s="4"/>
      <c r="E18658" s="4"/>
    </row>
    <row r="18659" spans="1:5">
      <c r="A18659" s="2" t="s">
        <v>1162</v>
      </c>
      <c r="B18659" s="7">
        <v>17608</v>
      </c>
      <c r="C18659" s="4"/>
      <c r="D18659" s="4"/>
      <c r="E18659" s="4"/>
    </row>
    <row r="18660" spans="1:5" ht="30">
      <c r="A18660" s="2" t="s">
        <v>4237</v>
      </c>
      <c r="B18660" s="4" t="s">
        <v>1215</v>
      </c>
      <c r="C18660" s="4"/>
      <c r="D18660" s="4"/>
      <c r="E18660" s="4"/>
    </row>
    <row r="18661" spans="1:5" ht="30">
      <c r="A18661" s="2" t="s">
        <v>5568</v>
      </c>
      <c r="B18661" s="4"/>
      <c r="C18661" s="4"/>
      <c r="D18661" s="4"/>
      <c r="E18661" s="4"/>
    </row>
    <row r="18662" spans="1:5" ht="30">
      <c r="A18662" s="3" t="s">
        <v>4228</v>
      </c>
      <c r="B18662" s="4"/>
      <c r="C18662" s="4"/>
      <c r="D18662" s="4"/>
      <c r="E18662" s="4"/>
    </row>
    <row r="18663" spans="1:5">
      <c r="A18663" s="2" t="s">
        <v>1152</v>
      </c>
      <c r="B18663" s="4">
        <v>0</v>
      </c>
      <c r="C18663" s="4"/>
      <c r="D18663" s="4"/>
      <c r="E18663" s="4"/>
    </row>
    <row r="18664" spans="1:5">
      <c r="A18664" s="3" t="s">
        <v>1146</v>
      </c>
      <c r="B18664" s="4"/>
      <c r="C18664" s="4"/>
      <c r="D18664" s="4"/>
      <c r="E18664" s="4"/>
    </row>
    <row r="18665" spans="1:5">
      <c r="A18665" s="2" t="s">
        <v>4229</v>
      </c>
      <c r="B18665" s="4">
        <v>590</v>
      </c>
      <c r="C18665" s="4"/>
      <c r="D18665" s="4"/>
      <c r="E18665" s="4"/>
    </row>
    <row r="18666" spans="1:5">
      <c r="A18666" s="2" t="s">
        <v>4230</v>
      </c>
      <c r="B18666" s="7">
        <v>10043</v>
      </c>
      <c r="C18666" s="4"/>
      <c r="D18666" s="4"/>
      <c r="E18666" s="4"/>
    </row>
    <row r="18667" spans="1:5" ht="30">
      <c r="A18667" s="2" t="s">
        <v>4231</v>
      </c>
      <c r="B18667" s="4">
        <v>0</v>
      </c>
      <c r="C18667" s="4"/>
      <c r="D18667" s="4"/>
      <c r="E18667" s="4"/>
    </row>
    <row r="18668" spans="1:5" ht="30">
      <c r="A18668" s="3" t="s">
        <v>1147</v>
      </c>
      <c r="B18668" s="4"/>
      <c r="C18668" s="4"/>
      <c r="D18668" s="4"/>
      <c r="E18668" s="4"/>
    </row>
    <row r="18669" spans="1:5">
      <c r="A18669" s="2" t="s">
        <v>4229</v>
      </c>
      <c r="B18669" s="4">
        <v>590</v>
      </c>
      <c r="C18669" s="4"/>
      <c r="D18669" s="4"/>
      <c r="E18669" s="4"/>
    </row>
    <row r="18670" spans="1:5">
      <c r="A18670" s="2" t="s">
        <v>4230</v>
      </c>
      <c r="B18670" s="7">
        <v>10043</v>
      </c>
      <c r="C18670" s="4"/>
      <c r="D18670" s="4"/>
      <c r="E18670" s="4"/>
    </row>
    <row r="18671" spans="1:5">
      <c r="A18671" s="2" t="s">
        <v>126</v>
      </c>
      <c r="B18671" s="7">
        <v>10633</v>
      </c>
      <c r="C18671" s="4"/>
      <c r="D18671" s="4"/>
      <c r="E18671" s="4"/>
    </row>
    <row r="18672" spans="1:5">
      <c r="A18672" s="2" t="s">
        <v>4232</v>
      </c>
      <c r="B18672" s="7">
        <v>1145</v>
      </c>
      <c r="C18672" s="4"/>
      <c r="D18672" s="4"/>
      <c r="E18672" s="4"/>
    </row>
    <row r="18673" spans="1:5">
      <c r="A18673" s="2" t="s">
        <v>1162</v>
      </c>
      <c r="B18673" s="7">
        <v>9488</v>
      </c>
      <c r="C18673" s="4"/>
      <c r="D18673" s="4"/>
      <c r="E18673" s="4"/>
    </row>
    <row r="18674" spans="1:5" ht="30">
      <c r="A18674" s="2" t="s">
        <v>4237</v>
      </c>
      <c r="B18674" s="4" t="s">
        <v>1215</v>
      </c>
      <c r="C18674" s="4"/>
      <c r="D18674" s="4"/>
      <c r="E18674" s="4"/>
    </row>
    <row r="18675" spans="1:5" ht="30">
      <c r="A18675" s="2" t="s">
        <v>5569</v>
      </c>
      <c r="B18675" s="4"/>
      <c r="C18675" s="4"/>
      <c r="D18675" s="4"/>
      <c r="E18675" s="4"/>
    </row>
    <row r="18676" spans="1:5" ht="30">
      <c r="A18676" s="3" t="s">
        <v>4228</v>
      </c>
      <c r="B18676" s="4"/>
      <c r="C18676" s="4"/>
      <c r="D18676" s="4"/>
      <c r="E18676" s="4"/>
    </row>
    <row r="18677" spans="1:5">
      <c r="A18677" s="2" t="s">
        <v>1152</v>
      </c>
      <c r="B18677" s="4">
        <v>0</v>
      </c>
      <c r="C18677" s="4"/>
      <c r="D18677" s="4"/>
      <c r="E18677" s="4"/>
    </row>
    <row r="18678" spans="1:5">
      <c r="A18678" s="3" t="s">
        <v>1146</v>
      </c>
      <c r="B18678" s="4"/>
      <c r="C18678" s="4"/>
      <c r="D18678" s="4"/>
      <c r="E18678" s="4"/>
    </row>
    <row r="18679" spans="1:5">
      <c r="A18679" s="2" t="s">
        <v>4229</v>
      </c>
      <c r="B18679" s="4">
        <v>22</v>
      </c>
      <c r="C18679" s="4"/>
      <c r="D18679" s="4"/>
      <c r="E18679" s="4"/>
    </row>
    <row r="18680" spans="1:5">
      <c r="A18680" s="2" t="s">
        <v>4230</v>
      </c>
      <c r="B18680" s="7">
        <v>7815</v>
      </c>
      <c r="C18680" s="4"/>
      <c r="D18680" s="4"/>
      <c r="E18680" s="4"/>
    </row>
    <row r="18681" spans="1:5" ht="30">
      <c r="A18681" s="2" t="s">
        <v>4231</v>
      </c>
      <c r="B18681" s="4">
        <v>0</v>
      </c>
      <c r="C18681" s="4"/>
      <c r="D18681" s="4"/>
      <c r="E18681" s="4"/>
    </row>
    <row r="18682" spans="1:5" ht="30">
      <c r="A18682" s="3" t="s">
        <v>1147</v>
      </c>
      <c r="B18682" s="4"/>
      <c r="C18682" s="4"/>
      <c r="D18682" s="4"/>
      <c r="E18682" s="4"/>
    </row>
    <row r="18683" spans="1:5">
      <c r="A18683" s="2" t="s">
        <v>4229</v>
      </c>
      <c r="B18683" s="4">
        <v>22</v>
      </c>
      <c r="C18683" s="4"/>
      <c r="D18683" s="4"/>
      <c r="E18683" s="4"/>
    </row>
    <row r="18684" spans="1:5">
      <c r="A18684" s="2" t="s">
        <v>4230</v>
      </c>
      <c r="B18684" s="7">
        <v>7815</v>
      </c>
      <c r="C18684" s="4"/>
      <c r="D18684" s="4"/>
      <c r="E18684" s="4"/>
    </row>
    <row r="18685" spans="1:5">
      <c r="A18685" s="2" t="s">
        <v>126</v>
      </c>
      <c r="B18685" s="7">
        <v>7837</v>
      </c>
      <c r="C18685" s="4"/>
      <c r="D18685" s="4"/>
      <c r="E18685" s="4"/>
    </row>
    <row r="18686" spans="1:5">
      <c r="A18686" s="2" t="s">
        <v>4232</v>
      </c>
      <c r="B18686" s="7">
        <v>1823</v>
      </c>
      <c r="C18686" s="4"/>
      <c r="D18686" s="4"/>
      <c r="E18686" s="4"/>
    </row>
    <row r="18687" spans="1:5">
      <c r="A18687" s="2" t="s">
        <v>1162</v>
      </c>
      <c r="B18687" s="7">
        <v>6014</v>
      </c>
      <c r="C18687" s="4"/>
      <c r="D18687" s="4"/>
      <c r="E18687" s="4"/>
    </row>
    <row r="18688" spans="1:5" ht="30">
      <c r="A18688" s="2" t="s">
        <v>4237</v>
      </c>
      <c r="B18688" s="4" t="s">
        <v>1215</v>
      </c>
      <c r="C18688" s="4"/>
      <c r="D18688" s="4"/>
      <c r="E18688" s="4"/>
    </row>
    <row r="18689" spans="1:5" ht="30">
      <c r="A18689" s="2" t="s">
        <v>5570</v>
      </c>
      <c r="B18689" s="4"/>
      <c r="C18689" s="4"/>
      <c r="D18689" s="4"/>
      <c r="E18689" s="4"/>
    </row>
    <row r="18690" spans="1:5" ht="30">
      <c r="A18690" s="3" t="s">
        <v>4228</v>
      </c>
      <c r="B18690" s="4"/>
      <c r="C18690" s="4"/>
      <c r="D18690" s="4"/>
      <c r="E18690" s="4"/>
    </row>
    <row r="18691" spans="1:5">
      <c r="A18691" s="2" t="s">
        <v>1152</v>
      </c>
      <c r="B18691" s="4">
        <v>0</v>
      </c>
      <c r="C18691" s="4"/>
      <c r="D18691" s="4"/>
      <c r="E18691" s="4"/>
    </row>
    <row r="18692" spans="1:5">
      <c r="A18692" s="3" t="s">
        <v>1146</v>
      </c>
      <c r="B18692" s="4"/>
      <c r="C18692" s="4"/>
      <c r="D18692" s="4"/>
      <c r="E18692" s="4"/>
    </row>
    <row r="18693" spans="1:5">
      <c r="A18693" s="2" t="s">
        <v>4229</v>
      </c>
      <c r="B18693" s="4">
        <v>387</v>
      </c>
      <c r="C18693" s="4"/>
      <c r="D18693" s="4"/>
      <c r="E18693" s="4"/>
    </row>
    <row r="18694" spans="1:5">
      <c r="A18694" s="2" t="s">
        <v>4230</v>
      </c>
      <c r="B18694" s="7">
        <v>4948</v>
      </c>
      <c r="C18694" s="4"/>
      <c r="D18694" s="4"/>
      <c r="E18694" s="4"/>
    </row>
    <row r="18695" spans="1:5" ht="30">
      <c r="A18695" s="2" t="s">
        <v>4231</v>
      </c>
      <c r="B18695" s="4">
        <v>0</v>
      </c>
      <c r="C18695" s="4"/>
      <c r="D18695" s="4"/>
      <c r="E18695" s="4"/>
    </row>
    <row r="18696" spans="1:5" ht="30">
      <c r="A18696" s="3" t="s">
        <v>1147</v>
      </c>
      <c r="B18696" s="4"/>
      <c r="C18696" s="4"/>
      <c r="D18696" s="4"/>
      <c r="E18696" s="4"/>
    </row>
    <row r="18697" spans="1:5">
      <c r="A18697" s="2" t="s">
        <v>4229</v>
      </c>
      <c r="B18697" s="4">
        <v>387</v>
      </c>
      <c r="C18697" s="4"/>
      <c r="D18697" s="4"/>
      <c r="E18697" s="4"/>
    </row>
    <row r="18698" spans="1:5">
      <c r="A18698" s="2" t="s">
        <v>4230</v>
      </c>
      <c r="B18698" s="7">
        <v>4948</v>
      </c>
      <c r="C18698" s="4"/>
      <c r="D18698" s="4"/>
      <c r="E18698" s="4"/>
    </row>
    <row r="18699" spans="1:5">
      <c r="A18699" s="2" t="s">
        <v>126</v>
      </c>
      <c r="B18699" s="7">
        <v>5335</v>
      </c>
      <c r="C18699" s="4"/>
      <c r="D18699" s="4"/>
      <c r="E18699" s="4"/>
    </row>
    <row r="18700" spans="1:5">
      <c r="A18700" s="2" t="s">
        <v>4232</v>
      </c>
      <c r="B18700" s="4">
        <v>0</v>
      </c>
      <c r="C18700" s="4"/>
      <c r="D18700" s="4"/>
      <c r="E18700" s="4"/>
    </row>
    <row r="18701" spans="1:5">
      <c r="A18701" s="2" t="s">
        <v>1162</v>
      </c>
      <c r="B18701" s="7">
        <v>5335</v>
      </c>
      <c r="C18701" s="4"/>
      <c r="D18701" s="4"/>
      <c r="E18701" s="4"/>
    </row>
    <row r="18702" spans="1:5" ht="30">
      <c r="A18702" s="2" t="s">
        <v>4237</v>
      </c>
      <c r="B18702" s="4" t="s">
        <v>1215</v>
      </c>
      <c r="C18702" s="4"/>
      <c r="D18702" s="4"/>
      <c r="E18702" s="4"/>
    </row>
    <row r="18703" spans="1:5" ht="30">
      <c r="A18703" s="2" t="s">
        <v>5571</v>
      </c>
      <c r="B18703" s="4"/>
      <c r="C18703" s="4"/>
      <c r="D18703" s="4"/>
      <c r="E18703" s="4"/>
    </row>
    <row r="18704" spans="1:5" ht="30">
      <c r="A18704" s="3" t="s">
        <v>4228</v>
      </c>
      <c r="B18704" s="4"/>
      <c r="C18704" s="4"/>
      <c r="D18704" s="4"/>
      <c r="E18704" s="4"/>
    </row>
    <row r="18705" spans="1:5">
      <c r="A18705" s="2" t="s">
        <v>1152</v>
      </c>
      <c r="B18705" s="4">
        <v>0</v>
      </c>
      <c r="C18705" s="4"/>
      <c r="D18705" s="4"/>
      <c r="E18705" s="4"/>
    </row>
    <row r="18706" spans="1:5">
      <c r="A18706" s="3" t="s">
        <v>1146</v>
      </c>
      <c r="B18706" s="4"/>
      <c r="C18706" s="4"/>
      <c r="D18706" s="4"/>
      <c r="E18706" s="4"/>
    </row>
    <row r="18707" spans="1:5">
      <c r="A18707" s="2" t="s">
        <v>4229</v>
      </c>
      <c r="B18707" s="4">
        <v>439</v>
      </c>
      <c r="C18707" s="4"/>
      <c r="D18707" s="4"/>
      <c r="E18707" s="4"/>
    </row>
    <row r="18708" spans="1:5">
      <c r="A18708" s="2" t="s">
        <v>4230</v>
      </c>
      <c r="B18708" s="7">
        <v>10697</v>
      </c>
      <c r="C18708" s="4"/>
      <c r="D18708" s="4"/>
      <c r="E18708" s="4"/>
    </row>
    <row r="18709" spans="1:5" ht="30">
      <c r="A18709" s="2" t="s">
        <v>4231</v>
      </c>
      <c r="B18709" s="4">
        <v>0</v>
      </c>
      <c r="C18709" s="4"/>
      <c r="D18709" s="4"/>
      <c r="E18709" s="4"/>
    </row>
    <row r="18710" spans="1:5" ht="30">
      <c r="A18710" s="3" t="s">
        <v>1147</v>
      </c>
      <c r="B18710" s="4"/>
      <c r="C18710" s="4"/>
      <c r="D18710" s="4"/>
      <c r="E18710" s="4"/>
    </row>
    <row r="18711" spans="1:5">
      <c r="A18711" s="2" t="s">
        <v>4229</v>
      </c>
      <c r="B18711" s="4">
        <v>439</v>
      </c>
      <c r="C18711" s="4"/>
      <c r="D18711" s="4"/>
      <c r="E18711" s="4"/>
    </row>
    <row r="18712" spans="1:5">
      <c r="A18712" s="2" t="s">
        <v>4230</v>
      </c>
      <c r="B18712" s="7">
        <v>10697</v>
      </c>
      <c r="C18712" s="4"/>
      <c r="D18712" s="4"/>
      <c r="E18712" s="4"/>
    </row>
    <row r="18713" spans="1:5">
      <c r="A18713" s="2" t="s">
        <v>126</v>
      </c>
      <c r="B18713" s="7">
        <v>11136</v>
      </c>
      <c r="C18713" s="4"/>
      <c r="D18713" s="4"/>
      <c r="E18713" s="4"/>
    </row>
    <row r="18714" spans="1:5">
      <c r="A18714" s="2" t="s">
        <v>4232</v>
      </c>
      <c r="B18714" s="7">
        <v>2496</v>
      </c>
      <c r="C18714" s="4"/>
      <c r="D18714" s="4"/>
      <c r="E18714" s="4"/>
    </row>
    <row r="18715" spans="1:5">
      <c r="A18715" s="2" t="s">
        <v>1162</v>
      </c>
      <c r="B18715" s="7">
        <v>8640</v>
      </c>
      <c r="C18715" s="4"/>
      <c r="D18715" s="4"/>
      <c r="E18715" s="4"/>
    </row>
    <row r="18716" spans="1:5" ht="30">
      <c r="A18716" s="2" t="s">
        <v>4237</v>
      </c>
      <c r="B18716" s="4" t="s">
        <v>1215</v>
      </c>
      <c r="C18716" s="4"/>
      <c r="D18716" s="4"/>
      <c r="E18716" s="4"/>
    </row>
    <row r="18717" spans="1:5" ht="30">
      <c r="A18717" s="2" t="s">
        <v>5572</v>
      </c>
      <c r="B18717" s="4"/>
      <c r="C18717" s="4"/>
      <c r="D18717" s="4"/>
      <c r="E18717" s="4"/>
    </row>
    <row r="18718" spans="1:5" ht="30">
      <c r="A18718" s="3" t="s">
        <v>4228</v>
      </c>
      <c r="B18718" s="4"/>
      <c r="C18718" s="4"/>
      <c r="D18718" s="4"/>
      <c r="E18718" s="4"/>
    </row>
    <row r="18719" spans="1:5">
      <c r="A18719" s="2" t="s">
        <v>1152</v>
      </c>
      <c r="B18719" s="4">
        <v>0</v>
      </c>
      <c r="C18719" s="4"/>
      <c r="D18719" s="4"/>
      <c r="E18719" s="4"/>
    </row>
    <row r="18720" spans="1:5">
      <c r="A18720" s="3" t="s">
        <v>1146</v>
      </c>
      <c r="B18720" s="4"/>
      <c r="C18720" s="4"/>
      <c r="D18720" s="4"/>
      <c r="E18720" s="4"/>
    </row>
    <row r="18721" spans="1:5">
      <c r="A18721" s="2" t="s">
        <v>4229</v>
      </c>
      <c r="B18721" s="4">
        <v>180</v>
      </c>
      <c r="C18721" s="4"/>
      <c r="D18721" s="4"/>
      <c r="E18721" s="4"/>
    </row>
    <row r="18722" spans="1:5">
      <c r="A18722" s="2" t="s">
        <v>4230</v>
      </c>
      <c r="B18722" s="7">
        <v>7086</v>
      </c>
      <c r="C18722" s="4"/>
      <c r="D18722" s="4"/>
      <c r="E18722" s="4"/>
    </row>
    <row r="18723" spans="1:5" ht="30">
      <c r="A18723" s="2" t="s">
        <v>4231</v>
      </c>
      <c r="B18723" s="4">
        <v>0</v>
      </c>
      <c r="C18723" s="4"/>
      <c r="D18723" s="4"/>
      <c r="E18723" s="4"/>
    </row>
    <row r="18724" spans="1:5" ht="30">
      <c r="A18724" s="3" t="s">
        <v>1147</v>
      </c>
      <c r="B18724" s="4"/>
      <c r="C18724" s="4"/>
      <c r="D18724" s="4"/>
      <c r="E18724" s="4"/>
    </row>
    <row r="18725" spans="1:5">
      <c r="A18725" s="2" t="s">
        <v>4229</v>
      </c>
      <c r="B18725" s="4">
        <v>180</v>
      </c>
      <c r="C18725" s="4"/>
      <c r="D18725" s="4"/>
      <c r="E18725" s="4"/>
    </row>
    <row r="18726" spans="1:5">
      <c r="A18726" s="2" t="s">
        <v>4230</v>
      </c>
      <c r="B18726" s="7">
        <v>7086</v>
      </c>
      <c r="C18726" s="4"/>
      <c r="D18726" s="4"/>
      <c r="E18726" s="4"/>
    </row>
    <row r="18727" spans="1:5">
      <c r="A18727" s="2" t="s">
        <v>126</v>
      </c>
      <c r="B18727" s="7">
        <v>7266</v>
      </c>
      <c r="C18727" s="4"/>
      <c r="D18727" s="4"/>
      <c r="E18727" s="4"/>
    </row>
    <row r="18728" spans="1:5">
      <c r="A18728" s="2" t="s">
        <v>4232</v>
      </c>
      <c r="B18728" s="7">
        <v>1653</v>
      </c>
      <c r="C18728" s="4"/>
      <c r="D18728" s="4"/>
      <c r="E18728" s="4"/>
    </row>
    <row r="18729" spans="1:5">
      <c r="A18729" s="2" t="s">
        <v>1162</v>
      </c>
      <c r="B18729" s="7">
        <v>5613</v>
      </c>
      <c r="C18729" s="4"/>
      <c r="D18729" s="4"/>
      <c r="E18729" s="4"/>
    </row>
    <row r="18730" spans="1:5" ht="30">
      <c r="A18730" s="2" t="s">
        <v>4237</v>
      </c>
      <c r="B18730" s="4" t="s">
        <v>1215</v>
      </c>
      <c r="C18730" s="4"/>
      <c r="D18730" s="4"/>
      <c r="E18730" s="4"/>
    </row>
    <row r="18731" spans="1:5" ht="30">
      <c r="A18731" s="2" t="s">
        <v>5573</v>
      </c>
      <c r="B18731" s="4"/>
      <c r="C18731" s="4"/>
      <c r="D18731" s="4"/>
      <c r="E18731" s="4"/>
    </row>
    <row r="18732" spans="1:5" ht="30">
      <c r="A18732" s="3" t="s">
        <v>4228</v>
      </c>
      <c r="B18732" s="4"/>
      <c r="C18732" s="4"/>
      <c r="D18732" s="4"/>
      <c r="E18732" s="4"/>
    </row>
    <row r="18733" spans="1:5">
      <c r="A18733" s="2" t="s">
        <v>1152</v>
      </c>
      <c r="B18733" s="4">
        <v>0</v>
      </c>
      <c r="C18733" s="4"/>
      <c r="D18733" s="4"/>
      <c r="E18733" s="4"/>
    </row>
    <row r="18734" spans="1:5">
      <c r="A18734" s="3" t="s">
        <v>1146</v>
      </c>
      <c r="B18734" s="4"/>
      <c r="C18734" s="4"/>
      <c r="D18734" s="4"/>
      <c r="E18734" s="4"/>
    </row>
    <row r="18735" spans="1:5">
      <c r="A18735" s="2" t="s">
        <v>4229</v>
      </c>
      <c r="B18735" s="4">
        <v>860</v>
      </c>
      <c r="C18735" s="4"/>
      <c r="D18735" s="4"/>
      <c r="E18735" s="4"/>
    </row>
    <row r="18736" spans="1:5">
      <c r="A18736" s="2" t="s">
        <v>4230</v>
      </c>
      <c r="B18736" s="7">
        <v>8208</v>
      </c>
      <c r="C18736" s="4"/>
      <c r="D18736" s="4"/>
      <c r="E18736" s="4"/>
    </row>
    <row r="18737" spans="1:5" ht="30">
      <c r="A18737" s="2" t="s">
        <v>4231</v>
      </c>
      <c r="B18737" s="7">
        <v>-9068</v>
      </c>
      <c r="C18737" s="4"/>
      <c r="D18737" s="4"/>
      <c r="E18737" s="4"/>
    </row>
    <row r="18738" spans="1:5" ht="30">
      <c r="A18738" s="3" t="s">
        <v>1147</v>
      </c>
      <c r="B18738" s="4"/>
      <c r="C18738" s="4"/>
      <c r="D18738" s="4"/>
      <c r="E18738" s="4"/>
    </row>
    <row r="18739" spans="1:5">
      <c r="A18739" s="2" t="s">
        <v>4229</v>
      </c>
      <c r="B18739" s="4">
        <v>0</v>
      </c>
      <c r="C18739" s="4"/>
      <c r="D18739" s="4"/>
      <c r="E18739" s="4"/>
    </row>
    <row r="18740" spans="1:5">
      <c r="A18740" s="2" t="s">
        <v>4230</v>
      </c>
      <c r="B18740" s="4">
        <v>0</v>
      </c>
      <c r="C18740" s="4"/>
      <c r="D18740" s="4"/>
      <c r="E18740" s="4"/>
    </row>
    <row r="18741" spans="1:5">
      <c r="A18741" s="2" t="s">
        <v>126</v>
      </c>
      <c r="B18741" s="4">
        <v>0</v>
      </c>
      <c r="C18741" s="4"/>
      <c r="D18741" s="4"/>
      <c r="E18741" s="4"/>
    </row>
    <row r="18742" spans="1:5">
      <c r="A18742" s="2" t="s">
        <v>4232</v>
      </c>
      <c r="B18742" s="4">
        <v>0</v>
      </c>
      <c r="C18742" s="4"/>
      <c r="D18742" s="4"/>
      <c r="E18742" s="4"/>
    </row>
    <row r="18743" spans="1:5">
      <c r="A18743" s="2" t="s">
        <v>1162</v>
      </c>
      <c r="B18743" s="4">
        <v>0</v>
      </c>
      <c r="C18743" s="4"/>
      <c r="D18743" s="4"/>
      <c r="E18743" s="4"/>
    </row>
    <row r="18744" spans="1:5" ht="30">
      <c r="A18744" s="2" t="s">
        <v>4237</v>
      </c>
      <c r="B18744" s="4" t="s">
        <v>1215</v>
      </c>
      <c r="C18744" s="4"/>
      <c r="D18744" s="4"/>
      <c r="E18744" s="4"/>
    </row>
    <row r="18745" spans="1:5" ht="30">
      <c r="A18745" s="2" t="s">
        <v>5574</v>
      </c>
      <c r="B18745" s="4"/>
      <c r="C18745" s="4"/>
      <c r="D18745" s="4"/>
      <c r="E18745" s="4"/>
    </row>
    <row r="18746" spans="1:5" ht="30">
      <c r="A18746" s="3" t="s">
        <v>4228</v>
      </c>
      <c r="B18746" s="4"/>
      <c r="C18746" s="4"/>
      <c r="D18746" s="4"/>
      <c r="E18746" s="4"/>
    </row>
    <row r="18747" spans="1:5">
      <c r="A18747" s="2" t="s">
        <v>1152</v>
      </c>
      <c r="B18747" s="4">
        <v>0</v>
      </c>
      <c r="C18747" s="4"/>
      <c r="D18747" s="4"/>
      <c r="E18747" s="4"/>
    </row>
    <row r="18748" spans="1:5">
      <c r="A18748" s="3" t="s">
        <v>1146</v>
      </c>
      <c r="B18748" s="4"/>
      <c r="C18748" s="4"/>
      <c r="D18748" s="4"/>
      <c r="E18748" s="4"/>
    </row>
    <row r="18749" spans="1:5">
      <c r="A18749" s="2" t="s">
        <v>4229</v>
      </c>
      <c r="B18749" s="7">
        <v>1820</v>
      </c>
      <c r="C18749" s="4"/>
      <c r="D18749" s="4"/>
      <c r="E18749" s="4"/>
    </row>
    <row r="18750" spans="1:5">
      <c r="A18750" s="2" t="s">
        <v>4230</v>
      </c>
      <c r="B18750" s="7">
        <v>4748</v>
      </c>
      <c r="C18750" s="4"/>
      <c r="D18750" s="4"/>
      <c r="E18750" s="4"/>
    </row>
    <row r="18751" spans="1:5" ht="30">
      <c r="A18751" s="2" t="s">
        <v>4231</v>
      </c>
      <c r="B18751" s="4">
        <v>761</v>
      </c>
      <c r="C18751" s="4"/>
      <c r="D18751" s="4"/>
      <c r="E18751" s="4"/>
    </row>
    <row r="18752" spans="1:5" ht="30">
      <c r="A18752" s="3" t="s">
        <v>1147</v>
      </c>
      <c r="B18752" s="4"/>
      <c r="C18752" s="4"/>
      <c r="D18752" s="4"/>
      <c r="E18752" s="4"/>
    </row>
    <row r="18753" spans="1:5">
      <c r="A18753" s="2" t="s">
        <v>4229</v>
      </c>
      <c r="B18753" s="7">
        <v>1820</v>
      </c>
      <c r="C18753" s="4"/>
      <c r="D18753" s="4"/>
      <c r="E18753" s="4"/>
    </row>
    <row r="18754" spans="1:5">
      <c r="A18754" s="2" t="s">
        <v>4230</v>
      </c>
      <c r="B18754" s="7">
        <v>5509</v>
      </c>
      <c r="C18754" s="4"/>
      <c r="D18754" s="4"/>
      <c r="E18754" s="4"/>
    </row>
    <row r="18755" spans="1:5">
      <c r="A18755" s="2" t="s">
        <v>126</v>
      </c>
      <c r="B18755" s="7">
        <v>7329</v>
      </c>
      <c r="C18755" s="4"/>
      <c r="D18755" s="4"/>
      <c r="E18755" s="4"/>
    </row>
    <row r="18756" spans="1:5">
      <c r="A18756" s="2" t="s">
        <v>4232</v>
      </c>
      <c r="B18756" s="4">
        <v>911</v>
      </c>
      <c r="C18756" s="4"/>
      <c r="D18756" s="4"/>
      <c r="E18756" s="4"/>
    </row>
    <row r="18757" spans="1:5">
      <c r="A18757" s="2" t="s">
        <v>1162</v>
      </c>
      <c r="B18757" s="7">
        <v>6418</v>
      </c>
      <c r="C18757" s="4"/>
      <c r="D18757" s="4"/>
      <c r="E18757" s="4"/>
    </row>
    <row r="18758" spans="1:5" ht="30">
      <c r="A18758" s="2" t="s">
        <v>4237</v>
      </c>
      <c r="B18758" s="4" t="s">
        <v>1215</v>
      </c>
      <c r="C18758" s="4"/>
      <c r="D18758" s="4"/>
      <c r="E18758" s="4"/>
    </row>
    <row r="18759" spans="1:5" ht="30">
      <c r="A18759" s="2" t="s">
        <v>5575</v>
      </c>
      <c r="B18759" s="4"/>
      <c r="C18759" s="4"/>
      <c r="D18759" s="4"/>
      <c r="E18759" s="4"/>
    </row>
    <row r="18760" spans="1:5" ht="30">
      <c r="A18760" s="3" t="s">
        <v>4228</v>
      </c>
      <c r="B18760" s="4"/>
      <c r="C18760" s="4"/>
      <c r="D18760" s="4"/>
      <c r="E18760" s="4"/>
    </row>
    <row r="18761" spans="1:5">
      <c r="A18761" s="2" t="s">
        <v>1152</v>
      </c>
      <c r="B18761" s="4">
        <v>0</v>
      </c>
      <c r="C18761" s="4"/>
      <c r="D18761" s="4"/>
      <c r="E18761" s="4"/>
    </row>
    <row r="18762" spans="1:5">
      <c r="A18762" s="3" t="s">
        <v>1146</v>
      </c>
      <c r="B18762" s="4"/>
      <c r="C18762" s="4"/>
      <c r="D18762" s="4"/>
      <c r="E18762" s="4"/>
    </row>
    <row r="18763" spans="1:5">
      <c r="A18763" s="2" t="s">
        <v>4229</v>
      </c>
      <c r="B18763" s="4">
        <v>510</v>
      </c>
      <c r="C18763" s="4"/>
      <c r="D18763" s="4"/>
      <c r="E18763" s="4"/>
    </row>
    <row r="18764" spans="1:5">
      <c r="A18764" s="2" t="s">
        <v>4230</v>
      </c>
      <c r="B18764" s="7">
        <v>5860</v>
      </c>
      <c r="C18764" s="4"/>
      <c r="D18764" s="4"/>
      <c r="E18764" s="4"/>
    </row>
    <row r="18765" spans="1:5" ht="30">
      <c r="A18765" s="2" t="s">
        <v>4231</v>
      </c>
      <c r="B18765" s="4">
        <v>224</v>
      </c>
      <c r="C18765" s="4"/>
      <c r="D18765" s="4"/>
      <c r="E18765" s="4"/>
    </row>
    <row r="18766" spans="1:5" ht="30">
      <c r="A18766" s="3" t="s">
        <v>1147</v>
      </c>
      <c r="B18766" s="4"/>
      <c r="C18766" s="4"/>
      <c r="D18766" s="4"/>
      <c r="E18766" s="4"/>
    </row>
    <row r="18767" spans="1:5">
      <c r="A18767" s="2" t="s">
        <v>4229</v>
      </c>
      <c r="B18767" s="4">
        <v>510</v>
      </c>
      <c r="C18767" s="4"/>
      <c r="D18767" s="4"/>
      <c r="E18767" s="4"/>
    </row>
    <row r="18768" spans="1:5">
      <c r="A18768" s="2" t="s">
        <v>4230</v>
      </c>
      <c r="B18768" s="7">
        <v>6084</v>
      </c>
      <c r="C18768" s="4"/>
      <c r="D18768" s="4"/>
      <c r="E18768" s="4"/>
    </row>
    <row r="18769" spans="1:5">
      <c r="A18769" s="2" t="s">
        <v>126</v>
      </c>
      <c r="B18769" s="7">
        <v>6594</v>
      </c>
      <c r="C18769" s="4"/>
      <c r="D18769" s="4"/>
      <c r="E18769" s="4"/>
    </row>
    <row r="18770" spans="1:5">
      <c r="A18770" s="2" t="s">
        <v>4232</v>
      </c>
      <c r="B18770" s="4">
        <v>946</v>
      </c>
      <c r="C18770" s="4"/>
      <c r="D18770" s="4"/>
      <c r="E18770" s="4"/>
    </row>
    <row r="18771" spans="1:5">
      <c r="A18771" s="2" t="s">
        <v>1162</v>
      </c>
      <c r="B18771" s="7">
        <v>5648</v>
      </c>
      <c r="C18771" s="4"/>
      <c r="D18771" s="4"/>
      <c r="E18771" s="4"/>
    </row>
    <row r="18772" spans="1:5" ht="30">
      <c r="A18772" s="2" t="s">
        <v>4237</v>
      </c>
      <c r="B18772" s="4" t="s">
        <v>1215</v>
      </c>
      <c r="C18772" s="4"/>
      <c r="D18772" s="4"/>
      <c r="E18772" s="4"/>
    </row>
    <row r="18773" spans="1:5" ht="30">
      <c r="A18773" s="2" t="s">
        <v>5576</v>
      </c>
      <c r="B18773" s="4"/>
      <c r="C18773" s="4"/>
      <c r="D18773" s="4"/>
      <c r="E18773" s="4"/>
    </row>
    <row r="18774" spans="1:5" ht="30">
      <c r="A18774" s="3" t="s">
        <v>4228</v>
      </c>
      <c r="B18774" s="4"/>
      <c r="C18774" s="4"/>
      <c r="D18774" s="4"/>
      <c r="E18774" s="4"/>
    </row>
    <row r="18775" spans="1:5">
      <c r="A18775" s="2" t="s">
        <v>1152</v>
      </c>
      <c r="B18775" s="4">
        <v>0</v>
      </c>
      <c r="C18775" s="4"/>
      <c r="D18775" s="4"/>
      <c r="E18775" s="4"/>
    </row>
    <row r="18776" spans="1:5">
      <c r="A18776" s="3" t="s">
        <v>1146</v>
      </c>
      <c r="B18776" s="4"/>
      <c r="C18776" s="4"/>
      <c r="D18776" s="4"/>
      <c r="E18776" s="4"/>
    </row>
    <row r="18777" spans="1:5">
      <c r="A18777" s="2" t="s">
        <v>4229</v>
      </c>
      <c r="B18777" s="4">
        <v>940</v>
      </c>
      <c r="C18777" s="4"/>
      <c r="D18777" s="4"/>
      <c r="E18777" s="4"/>
    </row>
    <row r="18778" spans="1:5">
      <c r="A18778" s="2" t="s">
        <v>4230</v>
      </c>
      <c r="B18778" s="7">
        <v>8030</v>
      </c>
      <c r="C18778" s="4"/>
      <c r="D18778" s="4"/>
      <c r="E18778" s="4"/>
    </row>
    <row r="18779" spans="1:5" ht="30">
      <c r="A18779" s="2" t="s">
        <v>4231</v>
      </c>
      <c r="B18779" s="4">
        <v>0</v>
      </c>
      <c r="C18779" s="4"/>
      <c r="D18779" s="4"/>
      <c r="E18779" s="4"/>
    </row>
    <row r="18780" spans="1:5" ht="30">
      <c r="A18780" s="3" t="s">
        <v>1147</v>
      </c>
      <c r="B18780" s="4"/>
      <c r="C18780" s="4"/>
      <c r="D18780" s="4"/>
      <c r="E18780" s="4"/>
    </row>
    <row r="18781" spans="1:5">
      <c r="A18781" s="2" t="s">
        <v>4229</v>
      </c>
      <c r="B18781" s="4">
        <v>940</v>
      </c>
      <c r="C18781" s="4"/>
      <c r="D18781" s="4"/>
      <c r="E18781" s="4"/>
    </row>
    <row r="18782" spans="1:5">
      <c r="A18782" s="2" t="s">
        <v>4230</v>
      </c>
      <c r="B18782" s="7">
        <v>8030</v>
      </c>
      <c r="C18782" s="4"/>
      <c r="D18782" s="4"/>
      <c r="E18782" s="4"/>
    </row>
    <row r="18783" spans="1:5">
      <c r="A18783" s="2" t="s">
        <v>126</v>
      </c>
      <c r="B18783" s="7">
        <v>8970</v>
      </c>
      <c r="C18783" s="4"/>
      <c r="D18783" s="4"/>
      <c r="E18783" s="4"/>
    </row>
    <row r="18784" spans="1:5">
      <c r="A18784" s="2" t="s">
        <v>4232</v>
      </c>
      <c r="B18784" s="4">
        <v>959</v>
      </c>
      <c r="C18784" s="4"/>
      <c r="D18784" s="4"/>
      <c r="E18784" s="4"/>
    </row>
    <row r="18785" spans="1:5">
      <c r="A18785" s="2" t="s">
        <v>1162</v>
      </c>
      <c r="B18785" s="7">
        <v>8011</v>
      </c>
      <c r="C18785" s="4"/>
      <c r="D18785" s="4"/>
      <c r="E18785" s="4"/>
    </row>
    <row r="18786" spans="1:5" ht="30">
      <c r="A18786" s="2" t="s">
        <v>4237</v>
      </c>
      <c r="B18786" s="4" t="s">
        <v>1215</v>
      </c>
      <c r="C18786" s="4"/>
      <c r="D18786" s="4"/>
      <c r="E18786" s="4"/>
    </row>
    <row r="18787" spans="1:5" ht="30">
      <c r="A18787" s="2" t="s">
        <v>5577</v>
      </c>
      <c r="B18787" s="4"/>
      <c r="C18787" s="4"/>
      <c r="D18787" s="4"/>
      <c r="E18787" s="4"/>
    </row>
    <row r="18788" spans="1:5" ht="30">
      <c r="A18788" s="3" t="s">
        <v>4228</v>
      </c>
      <c r="B18788" s="4"/>
      <c r="C18788" s="4"/>
      <c r="D18788" s="4"/>
      <c r="E18788" s="4"/>
    </row>
    <row r="18789" spans="1:5">
      <c r="A18789" s="2" t="s">
        <v>1152</v>
      </c>
      <c r="B18789" s="4">
        <v>0</v>
      </c>
      <c r="C18789" s="4"/>
      <c r="D18789" s="4"/>
      <c r="E18789" s="4"/>
    </row>
    <row r="18790" spans="1:5">
      <c r="A18790" s="3" t="s">
        <v>1146</v>
      </c>
      <c r="B18790" s="4"/>
      <c r="C18790" s="4"/>
      <c r="D18790" s="4"/>
      <c r="E18790" s="4"/>
    </row>
    <row r="18791" spans="1:5">
      <c r="A18791" s="2" t="s">
        <v>4229</v>
      </c>
      <c r="B18791" s="4">
        <v>960</v>
      </c>
      <c r="C18791" s="4"/>
      <c r="D18791" s="4"/>
      <c r="E18791" s="4"/>
    </row>
    <row r="18792" spans="1:5">
      <c r="A18792" s="2" t="s">
        <v>4230</v>
      </c>
      <c r="B18792" s="7">
        <v>22020</v>
      </c>
      <c r="C18792" s="4"/>
      <c r="D18792" s="4"/>
      <c r="E18792" s="4"/>
    </row>
    <row r="18793" spans="1:5" ht="30">
      <c r="A18793" s="2" t="s">
        <v>4231</v>
      </c>
      <c r="B18793" s="4">
        <v>603</v>
      </c>
      <c r="C18793" s="4"/>
      <c r="D18793" s="4"/>
      <c r="E18793" s="4"/>
    </row>
    <row r="18794" spans="1:5" ht="30">
      <c r="A18794" s="3" t="s">
        <v>1147</v>
      </c>
      <c r="B18794" s="4"/>
      <c r="C18794" s="4"/>
      <c r="D18794" s="4"/>
      <c r="E18794" s="4"/>
    </row>
    <row r="18795" spans="1:5">
      <c r="A18795" s="2" t="s">
        <v>4229</v>
      </c>
      <c r="B18795" s="4">
        <v>960</v>
      </c>
      <c r="C18795" s="4"/>
      <c r="D18795" s="4"/>
      <c r="E18795" s="4"/>
    </row>
    <row r="18796" spans="1:5">
      <c r="A18796" s="2" t="s">
        <v>4230</v>
      </c>
      <c r="B18796" s="7">
        <v>22623</v>
      </c>
      <c r="C18796" s="4"/>
      <c r="D18796" s="4"/>
      <c r="E18796" s="4"/>
    </row>
    <row r="18797" spans="1:5">
      <c r="A18797" s="2" t="s">
        <v>126</v>
      </c>
      <c r="B18797" s="7">
        <v>23583</v>
      </c>
      <c r="C18797" s="4"/>
      <c r="D18797" s="4"/>
      <c r="E18797" s="4"/>
    </row>
    <row r="18798" spans="1:5">
      <c r="A18798" s="2" t="s">
        <v>4232</v>
      </c>
      <c r="B18798" s="7">
        <v>2610</v>
      </c>
      <c r="C18798" s="4"/>
      <c r="D18798" s="4"/>
      <c r="E18798" s="4"/>
    </row>
    <row r="18799" spans="1:5">
      <c r="A18799" s="2" t="s">
        <v>1162</v>
      </c>
      <c r="B18799" s="7">
        <v>20973</v>
      </c>
      <c r="C18799" s="4"/>
      <c r="D18799" s="4"/>
      <c r="E18799" s="4"/>
    </row>
    <row r="18800" spans="1:5" ht="30">
      <c r="A18800" s="2" t="s">
        <v>4237</v>
      </c>
      <c r="B18800" s="4" t="s">
        <v>1215</v>
      </c>
      <c r="C18800" s="4"/>
      <c r="D18800" s="4"/>
      <c r="E18800" s="4"/>
    </row>
    <row r="18801" spans="1:5" ht="30">
      <c r="A18801" s="2" t="s">
        <v>5578</v>
      </c>
      <c r="B18801" s="4"/>
      <c r="C18801" s="4"/>
      <c r="D18801" s="4"/>
      <c r="E18801" s="4"/>
    </row>
    <row r="18802" spans="1:5" ht="30">
      <c r="A18802" s="3" t="s">
        <v>4228</v>
      </c>
      <c r="B18802" s="4"/>
      <c r="C18802" s="4"/>
      <c r="D18802" s="4"/>
      <c r="E18802" s="4"/>
    </row>
    <row r="18803" spans="1:5">
      <c r="A18803" s="2" t="s">
        <v>1152</v>
      </c>
      <c r="B18803" s="4">
        <v>0</v>
      </c>
      <c r="C18803" s="4"/>
      <c r="D18803" s="4"/>
      <c r="E18803" s="4"/>
    </row>
    <row r="18804" spans="1:5">
      <c r="A18804" s="3" t="s">
        <v>1146</v>
      </c>
      <c r="B18804" s="4"/>
      <c r="C18804" s="4"/>
      <c r="D18804" s="4"/>
      <c r="E18804" s="4"/>
    </row>
    <row r="18805" spans="1:5">
      <c r="A18805" s="2" t="s">
        <v>4229</v>
      </c>
      <c r="B18805" s="4">
        <v>460</v>
      </c>
      <c r="C18805" s="4"/>
      <c r="D18805" s="4"/>
      <c r="E18805" s="4"/>
    </row>
    <row r="18806" spans="1:5">
      <c r="A18806" s="2" t="s">
        <v>4230</v>
      </c>
      <c r="B18806" s="7">
        <v>6058</v>
      </c>
      <c r="C18806" s="4"/>
      <c r="D18806" s="4"/>
      <c r="E18806" s="4"/>
    </row>
    <row r="18807" spans="1:5" ht="30">
      <c r="A18807" s="2" t="s">
        <v>4231</v>
      </c>
      <c r="B18807" s="4">
        <v>0</v>
      </c>
      <c r="C18807" s="4"/>
      <c r="D18807" s="4"/>
      <c r="E18807" s="4"/>
    </row>
    <row r="18808" spans="1:5" ht="30">
      <c r="A18808" s="3" t="s">
        <v>1147</v>
      </c>
      <c r="B18808" s="4"/>
      <c r="C18808" s="4"/>
      <c r="D18808" s="4"/>
      <c r="E18808" s="4"/>
    </row>
    <row r="18809" spans="1:5">
      <c r="A18809" s="2" t="s">
        <v>4229</v>
      </c>
      <c r="B18809" s="4">
        <v>460</v>
      </c>
      <c r="C18809" s="4"/>
      <c r="D18809" s="4"/>
      <c r="E18809" s="4"/>
    </row>
    <row r="18810" spans="1:5">
      <c r="A18810" s="2" t="s">
        <v>4230</v>
      </c>
      <c r="B18810" s="7">
        <v>6058</v>
      </c>
      <c r="C18810" s="4"/>
      <c r="D18810" s="4"/>
      <c r="E18810" s="4"/>
    </row>
    <row r="18811" spans="1:5">
      <c r="A18811" s="2" t="s">
        <v>126</v>
      </c>
      <c r="B18811" s="7">
        <v>6518</v>
      </c>
      <c r="C18811" s="4"/>
      <c r="D18811" s="4"/>
      <c r="E18811" s="4"/>
    </row>
    <row r="18812" spans="1:5">
      <c r="A18812" s="2" t="s">
        <v>4232</v>
      </c>
      <c r="B18812" s="7">
        <v>3560</v>
      </c>
      <c r="C18812" s="4"/>
      <c r="D18812" s="4"/>
      <c r="E18812" s="4"/>
    </row>
    <row r="18813" spans="1:5">
      <c r="A18813" s="2" t="s">
        <v>1162</v>
      </c>
      <c r="B18813" s="7">
        <v>2958</v>
      </c>
      <c r="C18813" s="4"/>
      <c r="D18813" s="4"/>
      <c r="E18813" s="4"/>
    </row>
    <row r="18814" spans="1:5" ht="30">
      <c r="A18814" s="2" t="s">
        <v>4237</v>
      </c>
      <c r="B18814" s="4" t="s">
        <v>1215</v>
      </c>
      <c r="C18814" s="4"/>
      <c r="D18814" s="4"/>
      <c r="E18814" s="4"/>
    </row>
    <row r="18815" spans="1:5" ht="30">
      <c r="A18815" s="2" t="s">
        <v>5579</v>
      </c>
      <c r="B18815" s="4"/>
      <c r="C18815" s="4"/>
      <c r="D18815" s="4"/>
      <c r="E18815" s="4"/>
    </row>
    <row r="18816" spans="1:5" ht="30">
      <c r="A18816" s="3" t="s">
        <v>4228</v>
      </c>
      <c r="B18816" s="4"/>
      <c r="C18816" s="4"/>
      <c r="D18816" s="4"/>
      <c r="E18816" s="4"/>
    </row>
    <row r="18817" spans="1:5">
      <c r="A18817" s="2" t="s">
        <v>1152</v>
      </c>
      <c r="B18817" s="4">
        <v>0</v>
      </c>
      <c r="C18817" s="4"/>
      <c r="D18817" s="4"/>
      <c r="E18817" s="4"/>
    </row>
    <row r="18818" spans="1:5">
      <c r="A18818" s="3" t="s">
        <v>1146</v>
      </c>
      <c r="B18818" s="4"/>
      <c r="C18818" s="4"/>
      <c r="D18818" s="4"/>
      <c r="E18818" s="4"/>
    </row>
    <row r="18819" spans="1:5">
      <c r="A18819" s="2" t="s">
        <v>4229</v>
      </c>
      <c r="B18819" s="7">
        <v>2650</v>
      </c>
      <c r="C18819" s="4"/>
      <c r="D18819" s="4"/>
      <c r="E18819" s="4"/>
    </row>
    <row r="18820" spans="1:5">
      <c r="A18820" s="2" t="s">
        <v>4230</v>
      </c>
      <c r="B18820" s="7">
        <v>14060</v>
      </c>
      <c r="C18820" s="4"/>
      <c r="D18820" s="4"/>
      <c r="E18820" s="4"/>
    </row>
    <row r="18821" spans="1:5" ht="30">
      <c r="A18821" s="2" t="s">
        <v>4231</v>
      </c>
      <c r="B18821" s="4">
        <v>473</v>
      </c>
      <c r="C18821" s="4"/>
      <c r="D18821" s="4"/>
      <c r="E18821" s="4"/>
    </row>
    <row r="18822" spans="1:5" ht="30">
      <c r="A18822" s="3" t="s">
        <v>1147</v>
      </c>
      <c r="B18822" s="4"/>
      <c r="C18822" s="4"/>
      <c r="D18822" s="4"/>
      <c r="E18822" s="4"/>
    </row>
    <row r="18823" spans="1:5">
      <c r="A18823" s="2" t="s">
        <v>4229</v>
      </c>
      <c r="B18823" s="7">
        <v>2650</v>
      </c>
      <c r="C18823" s="4"/>
      <c r="D18823" s="4"/>
      <c r="E18823" s="4"/>
    </row>
    <row r="18824" spans="1:5">
      <c r="A18824" s="2" t="s">
        <v>4230</v>
      </c>
      <c r="B18824" s="7">
        <v>14533</v>
      </c>
      <c r="C18824" s="4"/>
      <c r="D18824" s="4"/>
      <c r="E18824" s="4"/>
    </row>
    <row r="18825" spans="1:5">
      <c r="A18825" s="2" t="s">
        <v>126</v>
      </c>
      <c r="B18825" s="7">
        <v>17183</v>
      </c>
      <c r="C18825" s="4"/>
      <c r="D18825" s="4"/>
      <c r="E18825" s="4"/>
    </row>
    <row r="18826" spans="1:5">
      <c r="A18826" s="2" t="s">
        <v>4232</v>
      </c>
      <c r="B18826" s="7">
        <v>1768</v>
      </c>
      <c r="C18826" s="4"/>
      <c r="D18826" s="4"/>
      <c r="E18826" s="4"/>
    </row>
    <row r="18827" spans="1:5">
      <c r="A18827" s="2" t="s">
        <v>1162</v>
      </c>
      <c r="B18827" s="7">
        <v>15415</v>
      </c>
      <c r="C18827" s="4"/>
      <c r="D18827" s="4"/>
      <c r="E18827" s="4"/>
    </row>
    <row r="18828" spans="1:5" ht="30">
      <c r="A18828" s="2" t="s">
        <v>4237</v>
      </c>
      <c r="B18828" s="4" t="s">
        <v>1215</v>
      </c>
      <c r="C18828" s="4"/>
      <c r="D18828" s="4"/>
      <c r="E18828" s="4"/>
    </row>
    <row r="18829" spans="1:5" ht="45">
      <c r="A18829" s="2" t="s">
        <v>5580</v>
      </c>
      <c r="B18829" s="4"/>
      <c r="C18829" s="4"/>
      <c r="D18829" s="4"/>
      <c r="E18829" s="4"/>
    </row>
    <row r="18830" spans="1:5" ht="30">
      <c r="A18830" s="3" t="s">
        <v>4228</v>
      </c>
      <c r="B18830" s="4"/>
      <c r="C18830" s="4"/>
      <c r="D18830" s="4"/>
      <c r="E18830" s="4"/>
    </row>
    <row r="18831" spans="1:5">
      <c r="A18831" s="2" t="s">
        <v>1152</v>
      </c>
      <c r="B18831" s="4">
        <v>0</v>
      </c>
      <c r="C18831" s="4"/>
      <c r="D18831" s="4"/>
      <c r="E18831" s="4"/>
    </row>
    <row r="18832" spans="1:5">
      <c r="A18832" s="3" t="s">
        <v>1146</v>
      </c>
      <c r="B18832" s="4"/>
      <c r="C18832" s="4"/>
      <c r="D18832" s="4"/>
      <c r="E18832" s="4"/>
    </row>
    <row r="18833" spans="1:5">
      <c r="A18833" s="2" t="s">
        <v>4229</v>
      </c>
      <c r="B18833" s="4">
        <v>755</v>
      </c>
      <c r="C18833" s="4"/>
      <c r="D18833" s="4"/>
      <c r="E18833" s="4"/>
    </row>
    <row r="18834" spans="1:5">
      <c r="A18834" s="2" t="s">
        <v>4230</v>
      </c>
      <c r="B18834" s="7">
        <v>4677</v>
      </c>
      <c r="C18834" s="4"/>
      <c r="D18834" s="4"/>
      <c r="E18834" s="4"/>
    </row>
    <row r="18835" spans="1:5" ht="30">
      <c r="A18835" s="2" t="s">
        <v>4231</v>
      </c>
      <c r="B18835" s="4">
        <v>940</v>
      </c>
      <c r="C18835" s="4"/>
      <c r="D18835" s="4"/>
      <c r="E18835" s="4"/>
    </row>
    <row r="18836" spans="1:5" ht="30">
      <c r="A18836" s="3" t="s">
        <v>1147</v>
      </c>
      <c r="B18836" s="4"/>
      <c r="C18836" s="4"/>
      <c r="D18836" s="4"/>
      <c r="E18836" s="4"/>
    </row>
    <row r="18837" spans="1:5">
      <c r="A18837" s="2" t="s">
        <v>4229</v>
      </c>
      <c r="B18837" s="4">
        <v>755</v>
      </c>
      <c r="C18837" s="4"/>
      <c r="D18837" s="4"/>
      <c r="E18837" s="4"/>
    </row>
    <row r="18838" spans="1:5">
      <c r="A18838" s="2" t="s">
        <v>4230</v>
      </c>
      <c r="B18838" s="7">
        <v>5617</v>
      </c>
      <c r="C18838" s="4"/>
      <c r="D18838" s="4"/>
      <c r="E18838" s="4"/>
    </row>
    <row r="18839" spans="1:5">
      <c r="A18839" s="2" t="s">
        <v>126</v>
      </c>
      <c r="B18839" s="7">
        <v>6372</v>
      </c>
      <c r="C18839" s="4"/>
      <c r="D18839" s="4"/>
      <c r="E18839" s="4"/>
    </row>
    <row r="18840" spans="1:5">
      <c r="A18840" s="2" t="s">
        <v>4232</v>
      </c>
      <c r="B18840" s="4">
        <v>374</v>
      </c>
      <c r="C18840" s="4"/>
      <c r="D18840" s="4"/>
      <c r="E18840" s="4"/>
    </row>
    <row r="18841" spans="1:5">
      <c r="A18841" s="2" t="s">
        <v>1162</v>
      </c>
      <c r="B18841" s="7">
        <v>5998</v>
      </c>
      <c r="C18841" s="4"/>
      <c r="D18841" s="4"/>
      <c r="E18841" s="4"/>
    </row>
    <row r="18842" spans="1:5" ht="30">
      <c r="A18842" s="2" t="s">
        <v>4237</v>
      </c>
      <c r="B18842" s="4" t="s">
        <v>1215</v>
      </c>
      <c r="C18842" s="4"/>
      <c r="D18842" s="4"/>
      <c r="E18842" s="4"/>
    </row>
    <row r="18843" spans="1:5" ht="30">
      <c r="A18843" s="2" t="s">
        <v>5581</v>
      </c>
      <c r="B18843" s="4"/>
      <c r="C18843" s="4"/>
      <c r="D18843" s="4"/>
      <c r="E18843" s="4"/>
    </row>
    <row r="18844" spans="1:5" ht="30">
      <c r="A18844" s="3" t="s">
        <v>4228</v>
      </c>
      <c r="B18844" s="4"/>
      <c r="C18844" s="4"/>
      <c r="D18844" s="4"/>
      <c r="E18844" s="4"/>
    </row>
    <row r="18845" spans="1:5">
      <c r="A18845" s="2" t="s">
        <v>1152</v>
      </c>
      <c r="B18845" s="4">
        <v>0</v>
      </c>
      <c r="C18845" s="4"/>
      <c r="D18845" s="4"/>
      <c r="E18845" s="4"/>
    </row>
    <row r="18846" spans="1:5">
      <c r="A18846" s="3" t="s">
        <v>1146</v>
      </c>
      <c r="B18846" s="4"/>
      <c r="C18846" s="4"/>
      <c r="D18846" s="4"/>
      <c r="E18846" s="4"/>
    </row>
    <row r="18847" spans="1:5">
      <c r="A18847" s="2" t="s">
        <v>4229</v>
      </c>
      <c r="B18847" s="7">
        <v>2770</v>
      </c>
      <c r="C18847" s="4"/>
      <c r="D18847" s="4"/>
      <c r="E18847" s="4"/>
    </row>
    <row r="18848" spans="1:5">
      <c r="A18848" s="2" t="s">
        <v>4230</v>
      </c>
      <c r="B18848" s="7">
        <v>25820</v>
      </c>
      <c r="C18848" s="4"/>
      <c r="D18848" s="4"/>
      <c r="E18848" s="4"/>
    </row>
    <row r="18849" spans="1:5" ht="30">
      <c r="A18849" s="2" t="s">
        <v>4231</v>
      </c>
      <c r="B18849" s="4">
        <v>534</v>
      </c>
      <c r="C18849" s="4"/>
      <c r="D18849" s="4"/>
      <c r="E18849" s="4"/>
    </row>
    <row r="18850" spans="1:5" ht="30">
      <c r="A18850" s="3" t="s">
        <v>1147</v>
      </c>
      <c r="B18850" s="4"/>
      <c r="C18850" s="4"/>
      <c r="D18850" s="4"/>
      <c r="E18850" s="4"/>
    </row>
    <row r="18851" spans="1:5">
      <c r="A18851" s="2" t="s">
        <v>4229</v>
      </c>
      <c r="B18851" s="7">
        <v>2770</v>
      </c>
      <c r="C18851" s="4"/>
      <c r="D18851" s="4"/>
      <c r="E18851" s="4"/>
    </row>
    <row r="18852" spans="1:5">
      <c r="A18852" s="2" t="s">
        <v>4230</v>
      </c>
      <c r="B18852" s="7">
        <v>26354</v>
      </c>
      <c r="C18852" s="4"/>
      <c r="D18852" s="4"/>
      <c r="E18852" s="4"/>
    </row>
    <row r="18853" spans="1:5">
      <c r="A18853" s="2" t="s">
        <v>126</v>
      </c>
      <c r="B18853" s="7">
        <v>29124</v>
      </c>
      <c r="C18853" s="4"/>
      <c r="D18853" s="4"/>
      <c r="E18853" s="4"/>
    </row>
    <row r="18854" spans="1:5">
      <c r="A18854" s="2" t="s">
        <v>4232</v>
      </c>
      <c r="B18854" s="7">
        <v>2969</v>
      </c>
      <c r="C18854" s="4"/>
      <c r="D18854" s="4"/>
      <c r="E18854" s="4"/>
    </row>
    <row r="18855" spans="1:5">
      <c r="A18855" s="2" t="s">
        <v>1162</v>
      </c>
      <c r="B18855" s="7">
        <v>26155</v>
      </c>
      <c r="C18855" s="4"/>
      <c r="D18855" s="4"/>
      <c r="E18855" s="4"/>
    </row>
    <row r="18856" spans="1:5" ht="30">
      <c r="A18856" s="2" t="s">
        <v>4237</v>
      </c>
      <c r="B18856" s="4" t="s">
        <v>1215</v>
      </c>
      <c r="C18856" s="4"/>
      <c r="D18856" s="4"/>
      <c r="E18856" s="4"/>
    </row>
    <row r="18857" spans="1:5" ht="30">
      <c r="A18857" s="2" t="s">
        <v>5582</v>
      </c>
      <c r="B18857" s="4"/>
      <c r="C18857" s="4"/>
      <c r="D18857" s="4"/>
      <c r="E18857" s="4"/>
    </row>
    <row r="18858" spans="1:5" ht="30">
      <c r="A18858" s="3" t="s">
        <v>4228</v>
      </c>
      <c r="B18858" s="4"/>
      <c r="C18858" s="4"/>
      <c r="D18858" s="4"/>
      <c r="E18858" s="4"/>
    </row>
    <row r="18859" spans="1:5">
      <c r="A18859" s="2" t="s">
        <v>1152</v>
      </c>
      <c r="B18859" s="4">
        <v>0</v>
      </c>
      <c r="C18859" s="4"/>
      <c r="D18859" s="4"/>
      <c r="E18859" s="4"/>
    </row>
    <row r="18860" spans="1:5">
      <c r="A18860" s="3" t="s">
        <v>1146</v>
      </c>
      <c r="B18860" s="4"/>
      <c r="C18860" s="4"/>
      <c r="D18860" s="4"/>
      <c r="E18860" s="4"/>
    </row>
    <row r="18861" spans="1:5">
      <c r="A18861" s="2" t="s">
        <v>4229</v>
      </c>
      <c r="B18861" s="4">
        <v>770</v>
      </c>
      <c r="C18861" s="4"/>
      <c r="D18861" s="4"/>
      <c r="E18861" s="4"/>
    </row>
    <row r="18862" spans="1:5">
      <c r="A18862" s="2" t="s">
        <v>4230</v>
      </c>
      <c r="B18862" s="7">
        <v>19691</v>
      </c>
      <c r="C18862" s="4"/>
      <c r="D18862" s="4"/>
      <c r="E18862" s="4"/>
    </row>
    <row r="18863" spans="1:5" ht="30">
      <c r="A18863" s="2" t="s">
        <v>4231</v>
      </c>
      <c r="B18863" s="4">
        <v>493</v>
      </c>
      <c r="C18863" s="4"/>
      <c r="D18863" s="4"/>
      <c r="E18863" s="4"/>
    </row>
    <row r="18864" spans="1:5" ht="30">
      <c r="A18864" s="3" t="s">
        <v>1147</v>
      </c>
      <c r="B18864" s="4"/>
      <c r="C18864" s="4"/>
      <c r="D18864" s="4"/>
      <c r="E18864" s="4"/>
    </row>
    <row r="18865" spans="1:5">
      <c r="A18865" s="2" t="s">
        <v>4229</v>
      </c>
      <c r="B18865" s="4">
        <v>770</v>
      </c>
      <c r="C18865" s="4"/>
      <c r="D18865" s="4"/>
      <c r="E18865" s="4"/>
    </row>
    <row r="18866" spans="1:5">
      <c r="A18866" s="2" t="s">
        <v>4230</v>
      </c>
      <c r="B18866" s="7">
        <v>20184</v>
      </c>
      <c r="C18866" s="4"/>
      <c r="D18866" s="4"/>
      <c r="E18866" s="4"/>
    </row>
    <row r="18867" spans="1:5">
      <c r="A18867" s="2" t="s">
        <v>126</v>
      </c>
      <c r="B18867" s="7">
        <v>20954</v>
      </c>
      <c r="C18867" s="4"/>
      <c r="D18867" s="4"/>
      <c r="E18867" s="4"/>
    </row>
    <row r="18868" spans="1:5">
      <c r="A18868" s="2" t="s">
        <v>4232</v>
      </c>
      <c r="B18868" s="7">
        <v>2306</v>
      </c>
      <c r="C18868" s="4"/>
      <c r="D18868" s="4"/>
      <c r="E18868" s="4"/>
    </row>
    <row r="18869" spans="1:5">
      <c r="A18869" s="2" t="s">
        <v>1162</v>
      </c>
      <c r="B18869" s="7">
        <v>18648</v>
      </c>
      <c r="C18869" s="4"/>
      <c r="D18869" s="4"/>
      <c r="E18869" s="4"/>
    </row>
    <row r="18870" spans="1:5" ht="30">
      <c r="A18870" s="2" t="s">
        <v>4237</v>
      </c>
      <c r="B18870" s="4" t="s">
        <v>1215</v>
      </c>
      <c r="C18870" s="4"/>
      <c r="D18870" s="4"/>
      <c r="E18870" s="4"/>
    </row>
    <row r="18871" spans="1:5" ht="30">
      <c r="A18871" s="2" t="s">
        <v>5583</v>
      </c>
      <c r="B18871" s="4"/>
      <c r="C18871" s="4"/>
      <c r="D18871" s="4"/>
      <c r="E18871" s="4"/>
    </row>
    <row r="18872" spans="1:5" ht="30">
      <c r="A18872" s="3" t="s">
        <v>4228</v>
      </c>
      <c r="B18872" s="4"/>
      <c r="C18872" s="4"/>
      <c r="D18872" s="4"/>
      <c r="E18872" s="4"/>
    </row>
    <row r="18873" spans="1:5">
      <c r="A18873" s="2" t="s">
        <v>1152</v>
      </c>
      <c r="B18873" s="4">
        <v>0</v>
      </c>
      <c r="C18873" s="4"/>
      <c r="D18873" s="4"/>
      <c r="E18873" s="4"/>
    </row>
    <row r="18874" spans="1:5">
      <c r="A18874" s="3" t="s">
        <v>1146</v>
      </c>
      <c r="B18874" s="4"/>
      <c r="C18874" s="4"/>
      <c r="D18874" s="4"/>
      <c r="E18874" s="4"/>
    </row>
    <row r="18875" spans="1:5">
      <c r="A18875" s="2" t="s">
        <v>4229</v>
      </c>
      <c r="B18875" s="7">
        <v>1679</v>
      </c>
      <c r="C18875" s="4"/>
      <c r="D18875" s="4"/>
      <c r="E18875" s="4"/>
    </row>
    <row r="18876" spans="1:5">
      <c r="A18876" s="2" t="s">
        <v>4230</v>
      </c>
      <c r="B18876" s="7">
        <v>28943</v>
      </c>
      <c r="C18876" s="4"/>
      <c r="D18876" s="4"/>
      <c r="E18876" s="4"/>
    </row>
    <row r="18877" spans="1:5" ht="30">
      <c r="A18877" s="2" t="s">
        <v>4231</v>
      </c>
      <c r="B18877" s="4">
        <v>0</v>
      </c>
      <c r="C18877" s="4"/>
      <c r="D18877" s="4"/>
      <c r="E18877" s="4"/>
    </row>
    <row r="18878" spans="1:5" ht="30">
      <c r="A18878" s="3" t="s">
        <v>1147</v>
      </c>
      <c r="B18878" s="4"/>
      <c r="C18878" s="4"/>
      <c r="D18878" s="4"/>
      <c r="E18878" s="4"/>
    </row>
    <row r="18879" spans="1:5">
      <c r="A18879" s="2" t="s">
        <v>4229</v>
      </c>
      <c r="B18879" s="7">
        <v>1679</v>
      </c>
      <c r="C18879" s="4"/>
      <c r="D18879" s="4"/>
      <c r="E18879" s="4"/>
    </row>
    <row r="18880" spans="1:5">
      <c r="A18880" s="2" t="s">
        <v>4230</v>
      </c>
      <c r="B18880" s="7">
        <v>28943</v>
      </c>
      <c r="C18880" s="4"/>
      <c r="D18880" s="4"/>
      <c r="E18880" s="4"/>
    </row>
    <row r="18881" spans="1:5">
      <c r="A18881" s="2" t="s">
        <v>126</v>
      </c>
      <c r="B18881" s="7">
        <v>30622</v>
      </c>
      <c r="C18881" s="4"/>
      <c r="D18881" s="4"/>
      <c r="E18881" s="4"/>
    </row>
    <row r="18882" spans="1:5">
      <c r="A18882" s="2" t="s">
        <v>4232</v>
      </c>
      <c r="B18882" s="7">
        <v>1210</v>
      </c>
      <c r="C18882" s="4"/>
      <c r="D18882" s="4"/>
      <c r="E18882" s="4"/>
    </row>
    <row r="18883" spans="1:5">
      <c r="A18883" s="2" t="s">
        <v>1162</v>
      </c>
      <c r="B18883" s="7">
        <v>29412</v>
      </c>
      <c r="C18883" s="4"/>
      <c r="D18883" s="4"/>
      <c r="E18883" s="4"/>
    </row>
    <row r="18884" spans="1:5" ht="30">
      <c r="A18884" s="2" t="s">
        <v>4237</v>
      </c>
      <c r="B18884" s="4" t="s">
        <v>1215</v>
      </c>
      <c r="C18884" s="4"/>
      <c r="D18884" s="4"/>
      <c r="E18884" s="4"/>
    </row>
    <row r="18885" spans="1:5" ht="30">
      <c r="A18885" s="2" t="s">
        <v>5584</v>
      </c>
      <c r="B18885" s="4"/>
      <c r="C18885" s="4"/>
      <c r="D18885" s="4"/>
      <c r="E18885" s="4"/>
    </row>
    <row r="18886" spans="1:5" ht="30">
      <c r="A18886" s="3" t="s">
        <v>4228</v>
      </c>
      <c r="B18886" s="4"/>
      <c r="C18886" s="4"/>
      <c r="D18886" s="4"/>
      <c r="E18886" s="4"/>
    </row>
    <row r="18887" spans="1:5">
      <c r="A18887" s="2" t="s">
        <v>1152</v>
      </c>
      <c r="B18887" s="4">
        <v>0</v>
      </c>
      <c r="C18887" s="4"/>
      <c r="D18887" s="4"/>
      <c r="E18887" s="4"/>
    </row>
    <row r="18888" spans="1:5">
      <c r="A18888" s="3" t="s">
        <v>1146</v>
      </c>
      <c r="B18888" s="4"/>
      <c r="C18888" s="4"/>
      <c r="D18888" s="4"/>
      <c r="E18888" s="4"/>
    </row>
    <row r="18889" spans="1:5">
      <c r="A18889" s="2" t="s">
        <v>4229</v>
      </c>
      <c r="B18889" s="4">
        <v>860</v>
      </c>
      <c r="C18889" s="4"/>
      <c r="D18889" s="4"/>
      <c r="E18889" s="4"/>
    </row>
    <row r="18890" spans="1:5">
      <c r="A18890" s="2" t="s">
        <v>4230</v>
      </c>
      <c r="B18890" s="7">
        <v>32671</v>
      </c>
      <c r="C18890" s="4"/>
      <c r="D18890" s="4"/>
      <c r="E18890" s="4"/>
    </row>
    <row r="18891" spans="1:5" ht="30">
      <c r="A18891" s="2" t="s">
        <v>4231</v>
      </c>
      <c r="B18891" s="4">
        <v>689</v>
      </c>
      <c r="C18891" s="4"/>
      <c r="D18891" s="4"/>
      <c r="E18891" s="4"/>
    </row>
    <row r="18892" spans="1:5" ht="30">
      <c r="A18892" s="3" t="s">
        <v>1147</v>
      </c>
      <c r="B18892" s="4"/>
      <c r="C18892" s="4"/>
      <c r="D18892" s="4"/>
      <c r="E18892" s="4"/>
    </row>
    <row r="18893" spans="1:5">
      <c r="A18893" s="2" t="s">
        <v>4229</v>
      </c>
      <c r="B18893" s="4">
        <v>860</v>
      </c>
      <c r="C18893" s="4"/>
      <c r="D18893" s="4"/>
      <c r="E18893" s="4"/>
    </row>
    <row r="18894" spans="1:5">
      <c r="A18894" s="2" t="s">
        <v>4230</v>
      </c>
      <c r="B18894" s="7">
        <v>33360</v>
      </c>
      <c r="C18894" s="4"/>
      <c r="D18894" s="4"/>
      <c r="E18894" s="4"/>
    </row>
    <row r="18895" spans="1:5">
      <c r="A18895" s="2" t="s">
        <v>126</v>
      </c>
      <c r="B18895" s="7">
        <v>34220</v>
      </c>
      <c r="C18895" s="4"/>
      <c r="D18895" s="4"/>
      <c r="E18895" s="4"/>
    </row>
    <row r="18896" spans="1:5">
      <c r="A18896" s="2" t="s">
        <v>4232</v>
      </c>
      <c r="B18896" s="7">
        <v>3679</v>
      </c>
      <c r="C18896" s="4"/>
      <c r="D18896" s="4"/>
      <c r="E18896" s="4"/>
    </row>
    <row r="18897" spans="1:5">
      <c r="A18897" s="2" t="s">
        <v>1162</v>
      </c>
      <c r="B18897" s="7">
        <v>30541</v>
      </c>
      <c r="C18897" s="4"/>
      <c r="D18897" s="4"/>
      <c r="E18897" s="4"/>
    </row>
    <row r="18898" spans="1:5" ht="30">
      <c r="A18898" s="2" t="s">
        <v>4237</v>
      </c>
      <c r="B18898" s="4" t="s">
        <v>1215</v>
      </c>
      <c r="C18898" s="4"/>
      <c r="D18898" s="4"/>
      <c r="E18898" s="4"/>
    </row>
    <row r="18899" spans="1:5" ht="45">
      <c r="A18899" s="2" t="s">
        <v>5585</v>
      </c>
      <c r="B18899" s="4"/>
      <c r="C18899" s="4"/>
      <c r="D18899" s="4"/>
      <c r="E18899" s="4"/>
    </row>
    <row r="18900" spans="1:5" ht="30">
      <c r="A18900" s="3" t="s">
        <v>4228</v>
      </c>
      <c r="B18900" s="4"/>
      <c r="C18900" s="4"/>
      <c r="D18900" s="4"/>
      <c r="E18900" s="4"/>
    </row>
    <row r="18901" spans="1:5">
      <c r="A18901" s="2" t="s">
        <v>1152</v>
      </c>
      <c r="B18901" s="4">
        <v>0</v>
      </c>
      <c r="C18901" s="4"/>
      <c r="D18901" s="4"/>
      <c r="E18901" s="4"/>
    </row>
    <row r="18902" spans="1:5">
      <c r="A18902" s="3" t="s">
        <v>1146</v>
      </c>
      <c r="B18902" s="4"/>
      <c r="C18902" s="4"/>
      <c r="D18902" s="4"/>
      <c r="E18902" s="4"/>
    </row>
    <row r="18903" spans="1:5">
      <c r="A18903" s="2" t="s">
        <v>4229</v>
      </c>
      <c r="B18903" s="4">
        <v>790</v>
      </c>
      <c r="C18903" s="4"/>
      <c r="D18903" s="4"/>
      <c r="E18903" s="4"/>
    </row>
    <row r="18904" spans="1:5">
      <c r="A18904" s="2" t="s">
        <v>4230</v>
      </c>
      <c r="B18904" s="7">
        <v>30636</v>
      </c>
      <c r="C18904" s="4"/>
      <c r="D18904" s="4"/>
      <c r="E18904" s="4"/>
    </row>
    <row r="18905" spans="1:5" ht="30">
      <c r="A18905" s="2" t="s">
        <v>4231</v>
      </c>
      <c r="B18905" s="4">
        <v>0</v>
      </c>
      <c r="C18905" s="4"/>
      <c r="D18905" s="4"/>
      <c r="E18905" s="4"/>
    </row>
    <row r="18906" spans="1:5" ht="30">
      <c r="A18906" s="3" t="s">
        <v>1147</v>
      </c>
      <c r="B18906" s="4"/>
      <c r="C18906" s="4"/>
      <c r="D18906" s="4"/>
      <c r="E18906" s="4"/>
    </row>
    <row r="18907" spans="1:5">
      <c r="A18907" s="2" t="s">
        <v>4229</v>
      </c>
      <c r="B18907" s="4">
        <v>790</v>
      </c>
      <c r="C18907" s="4"/>
      <c r="D18907" s="4"/>
      <c r="E18907" s="4"/>
    </row>
    <row r="18908" spans="1:5">
      <c r="A18908" s="2" t="s">
        <v>4230</v>
      </c>
      <c r="B18908" s="7">
        <v>30636</v>
      </c>
      <c r="C18908" s="4"/>
      <c r="D18908" s="4"/>
      <c r="E18908" s="4"/>
    </row>
    <row r="18909" spans="1:5">
      <c r="A18909" s="2" t="s">
        <v>126</v>
      </c>
      <c r="B18909" s="7">
        <v>31426</v>
      </c>
      <c r="C18909" s="4"/>
      <c r="D18909" s="4"/>
      <c r="E18909" s="4"/>
    </row>
    <row r="18910" spans="1:5">
      <c r="A18910" s="2" t="s">
        <v>4232</v>
      </c>
      <c r="B18910" s="7">
        <v>3425</v>
      </c>
      <c r="C18910" s="4"/>
      <c r="D18910" s="4"/>
      <c r="E18910" s="4"/>
    </row>
    <row r="18911" spans="1:5">
      <c r="A18911" s="2" t="s">
        <v>1162</v>
      </c>
      <c r="B18911" s="7">
        <v>28001</v>
      </c>
      <c r="C18911" s="4"/>
      <c r="D18911" s="4"/>
      <c r="E18911" s="4"/>
    </row>
    <row r="18912" spans="1:5" ht="30">
      <c r="A18912" s="2" t="s">
        <v>4237</v>
      </c>
      <c r="B18912" s="4" t="s">
        <v>1215</v>
      </c>
      <c r="C18912" s="4"/>
      <c r="D18912" s="4"/>
      <c r="E18912" s="4"/>
    </row>
    <row r="18913" spans="1:5" ht="30">
      <c r="A18913" s="2" t="s">
        <v>5586</v>
      </c>
      <c r="B18913" s="4"/>
      <c r="C18913" s="4"/>
      <c r="D18913" s="4"/>
      <c r="E18913" s="4"/>
    </row>
    <row r="18914" spans="1:5" ht="30">
      <c r="A18914" s="3" t="s">
        <v>4228</v>
      </c>
      <c r="B18914" s="4"/>
      <c r="C18914" s="4"/>
      <c r="D18914" s="4"/>
      <c r="E18914" s="4"/>
    </row>
    <row r="18915" spans="1:5">
      <c r="A18915" s="2" t="s">
        <v>1152</v>
      </c>
      <c r="B18915" s="4">
        <v>0</v>
      </c>
      <c r="C18915" s="4"/>
      <c r="D18915" s="4"/>
      <c r="E18915" s="4"/>
    </row>
    <row r="18916" spans="1:5">
      <c r="A18916" s="3" t="s">
        <v>1146</v>
      </c>
      <c r="B18916" s="4"/>
      <c r="C18916" s="4"/>
      <c r="D18916" s="4"/>
      <c r="E18916" s="4"/>
    </row>
    <row r="18917" spans="1:5">
      <c r="A18917" s="2" t="s">
        <v>4229</v>
      </c>
      <c r="B18917" s="4">
        <v>900</v>
      </c>
      <c r="C18917" s="4"/>
      <c r="D18917" s="4"/>
      <c r="E18917" s="4"/>
    </row>
    <row r="18918" spans="1:5">
      <c r="A18918" s="2" t="s">
        <v>4230</v>
      </c>
      <c r="B18918" s="7">
        <v>5512</v>
      </c>
      <c r="C18918" s="4"/>
      <c r="D18918" s="4"/>
      <c r="E18918" s="4"/>
    </row>
    <row r="18919" spans="1:5" ht="30">
      <c r="A18919" s="2" t="s">
        <v>4231</v>
      </c>
      <c r="B18919" s="4">
        <v>0</v>
      </c>
      <c r="C18919" s="4"/>
      <c r="D18919" s="4"/>
      <c r="E18919" s="4"/>
    </row>
    <row r="18920" spans="1:5" ht="30">
      <c r="A18920" s="3" t="s">
        <v>1147</v>
      </c>
      <c r="B18920" s="4"/>
      <c r="C18920" s="4"/>
      <c r="D18920" s="4"/>
      <c r="E18920" s="4"/>
    </row>
    <row r="18921" spans="1:5">
      <c r="A18921" s="2" t="s">
        <v>4229</v>
      </c>
      <c r="B18921" s="4">
        <v>900</v>
      </c>
      <c r="C18921" s="4"/>
      <c r="D18921" s="4"/>
      <c r="E18921" s="4"/>
    </row>
    <row r="18922" spans="1:5">
      <c r="A18922" s="2" t="s">
        <v>4230</v>
      </c>
      <c r="B18922" s="7">
        <v>5512</v>
      </c>
      <c r="C18922" s="4"/>
      <c r="D18922" s="4"/>
      <c r="E18922" s="4"/>
    </row>
    <row r="18923" spans="1:5">
      <c r="A18923" s="2" t="s">
        <v>126</v>
      </c>
      <c r="B18923" s="7">
        <v>6412</v>
      </c>
      <c r="C18923" s="4"/>
      <c r="D18923" s="4"/>
      <c r="E18923" s="4"/>
    </row>
    <row r="18924" spans="1:5">
      <c r="A18924" s="2" t="s">
        <v>4232</v>
      </c>
      <c r="B18924" s="4">
        <v>646</v>
      </c>
      <c r="C18924" s="4"/>
      <c r="D18924" s="4"/>
      <c r="E18924" s="4"/>
    </row>
    <row r="18925" spans="1:5">
      <c r="A18925" s="2" t="s">
        <v>1162</v>
      </c>
      <c r="B18925" s="7">
        <v>5766</v>
      </c>
      <c r="C18925" s="4"/>
      <c r="D18925" s="4"/>
      <c r="E18925" s="4"/>
    </row>
    <row r="18926" spans="1:5" ht="30">
      <c r="A18926" s="2" t="s">
        <v>4237</v>
      </c>
      <c r="B18926" s="4" t="s">
        <v>1215</v>
      </c>
      <c r="C18926" s="4"/>
      <c r="D18926" s="4"/>
      <c r="E18926" s="4"/>
    </row>
    <row r="18927" spans="1:5" ht="30">
      <c r="A18927" s="2" t="s">
        <v>5587</v>
      </c>
      <c r="B18927" s="4"/>
      <c r="C18927" s="4"/>
      <c r="D18927" s="4"/>
      <c r="E18927" s="4"/>
    </row>
    <row r="18928" spans="1:5" ht="30">
      <c r="A18928" s="3" t="s">
        <v>4228</v>
      </c>
      <c r="B18928" s="4"/>
      <c r="C18928" s="4"/>
      <c r="D18928" s="4"/>
      <c r="E18928" s="4"/>
    </row>
    <row r="18929" spans="1:5">
      <c r="A18929" s="2" t="s">
        <v>1152</v>
      </c>
      <c r="B18929" s="4">
        <v>0</v>
      </c>
      <c r="C18929" s="4"/>
      <c r="D18929" s="4"/>
      <c r="E18929" s="4"/>
    </row>
    <row r="18930" spans="1:5">
      <c r="A18930" s="3" t="s">
        <v>1146</v>
      </c>
      <c r="B18930" s="4"/>
      <c r="C18930" s="4"/>
      <c r="D18930" s="4"/>
      <c r="E18930" s="4"/>
    </row>
    <row r="18931" spans="1:5">
      <c r="A18931" s="2" t="s">
        <v>4229</v>
      </c>
      <c r="B18931" s="4">
        <v>390</v>
      </c>
      <c r="C18931" s="4"/>
      <c r="D18931" s="4"/>
      <c r="E18931" s="4"/>
    </row>
    <row r="18932" spans="1:5">
      <c r="A18932" s="2" t="s">
        <v>4230</v>
      </c>
      <c r="B18932" s="7">
        <v>8186</v>
      </c>
      <c r="C18932" s="4"/>
      <c r="D18932" s="4"/>
      <c r="E18932" s="4"/>
    </row>
    <row r="18933" spans="1:5" ht="30">
      <c r="A18933" s="2" t="s">
        <v>4231</v>
      </c>
      <c r="B18933" s="4">
        <v>0</v>
      </c>
      <c r="C18933" s="4"/>
      <c r="D18933" s="4"/>
      <c r="E18933" s="4"/>
    </row>
    <row r="18934" spans="1:5" ht="30">
      <c r="A18934" s="3" t="s">
        <v>1147</v>
      </c>
      <c r="B18934" s="4"/>
      <c r="C18934" s="4"/>
      <c r="D18934" s="4"/>
      <c r="E18934" s="4"/>
    </row>
    <row r="18935" spans="1:5">
      <c r="A18935" s="2" t="s">
        <v>4229</v>
      </c>
      <c r="B18935" s="4">
        <v>390</v>
      </c>
      <c r="C18935" s="4"/>
      <c r="D18935" s="4"/>
      <c r="E18935" s="4"/>
    </row>
    <row r="18936" spans="1:5">
      <c r="A18936" s="2" t="s">
        <v>4230</v>
      </c>
      <c r="B18936" s="7">
        <v>8186</v>
      </c>
      <c r="C18936" s="4"/>
      <c r="D18936" s="4"/>
      <c r="E18936" s="4"/>
    </row>
    <row r="18937" spans="1:5">
      <c r="A18937" s="2" t="s">
        <v>126</v>
      </c>
      <c r="B18937" s="7">
        <v>8576</v>
      </c>
      <c r="C18937" s="4"/>
      <c r="D18937" s="4"/>
      <c r="E18937" s="4"/>
    </row>
    <row r="18938" spans="1:5">
      <c r="A18938" s="2" t="s">
        <v>4232</v>
      </c>
      <c r="B18938" s="4">
        <v>544</v>
      </c>
      <c r="C18938" s="4"/>
      <c r="D18938" s="4"/>
      <c r="E18938" s="4"/>
    </row>
    <row r="18939" spans="1:5">
      <c r="A18939" s="2" t="s">
        <v>1162</v>
      </c>
      <c r="B18939" s="7">
        <v>8032</v>
      </c>
      <c r="C18939" s="4"/>
      <c r="D18939" s="4"/>
      <c r="E18939" s="4"/>
    </row>
    <row r="18940" spans="1:5" ht="30">
      <c r="A18940" s="2" t="s">
        <v>4237</v>
      </c>
      <c r="B18940" s="4" t="s">
        <v>1215</v>
      </c>
      <c r="C18940" s="4"/>
      <c r="D18940" s="4"/>
      <c r="E18940" s="4"/>
    </row>
    <row r="18941" spans="1:5" ht="30">
      <c r="A18941" s="2" t="s">
        <v>5588</v>
      </c>
      <c r="B18941" s="4"/>
      <c r="C18941" s="4"/>
      <c r="D18941" s="4"/>
      <c r="E18941" s="4"/>
    </row>
    <row r="18942" spans="1:5" ht="30">
      <c r="A18942" s="3" t="s">
        <v>4228</v>
      </c>
      <c r="B18942" s="4"/>
      <c r="C18942" s="4"/>
      <c r="D18942" s="4"/>
      <c r="E18942" s="4"/>
    </row>
    <row r="18943" spans="1:5">
      <c r="A18943" s="2" t="s">
        <v>1152</v>
      </c>
      <c r="B18943" s="4">
        <v>0</v>
      </c>
      <c r="C18943" s="4"/>
      <c r="D18943" s="4"/>
      <c r="E18943" s="4"/>
    </row>
    <row r="18944" spans="1:5">
      <c r="A18944" s="3" t="s">
        <v>1146</v>
      </c>
      <c r="B18944" s="4"/>
      <c r="C18944" s="4"/>
      <c r="D18944" s="4"/>
      <c r="E18944" s="4"/>
    </row>
    <row r="18945" spans="1:5">
      <c r="A18945" s="2" t="s">
        <v>4229</v>
      </c>
      <c r="B18945" s="7">
        <v>1216</v>
      </c>
      <c r="C18945" s="4"/>
      <c r="D18945" s="4"/>
      <c r="E18945" s="4"/>
    </row>
    <row r="18946" spans="1:5">
      <c r="A18946" s="2" t="s">
        <v>4230</v>
      </c>
      <c r="B18946" s="7">
        <v>21135</v>
      </c>
      <c r="C18946" s="4"/>
      <c r="D18946" s="4"/>
      <c r="E18946" s="4"/>
    </row>
    <row r="18947" spans="1:5" ht="30">
      <c r="A18947" s="2" t="s">
        <v>4231</v>
      </c>
      <c r="B18947" s="4">
        <v>0</v>
      </c>
      <c r="C18947" s="4"/>
      <c r="D18947" s="4"/>
      <c r="E18947" s="4"/>
    </row>
    <row r="18948" spans="1:5" ht="30">
      <c r="A18948" s="3" t="s">
        <v>1147</v>
      </c>
      <c r="B18948" s="4"/>
      <c r="C18948" s="4"/>
      <c r="D18948" s="4"/>
      <c r="E18948" s="4"/>
    </row>
    <row r="18949" spans="1:5">
      <c r="A18949" s="2" t="s">
        <v>4229</v>
      </c>
      <c r="B18949" s="7">
        <v>1216</v>
      </c>
      <c r="C18949" s="4"/>
      <c r="D18949" s="4"/>
      <c r="E18949" s="4"/>
    </row>
    <row r="18950" spans="1:5">
      <c r="A18950" s="2" t="s">
        <v>4230</v>
      </c>
      <c r="B18950" s="7">
        <v>21135</v>
      </c>
      <c r="C18950" s="4"/>
      <c r="D18950" s="4"/>
      <c r="E18950" s="4"/>
    </row>
    <row r="18951" spans="1:5">
      <c r="A18951" s="2" t="s">
        <v>126</v>
      </c>
      <c r="B18951" s="7">
        <v>22351</v>
      </c>
      <c r="C18951" s="4"/>
      <c r="D18951" s="4"/>
      <c r="E18951" s="4"/>
    </row>
    <row r="18952" spans="1:5">
      <c r="A18952" s="2" t="s">
        <v>4232</v>
      </c>
      <c r="B18952" s="4">
        <v>883</v>
      </c>
      <c r="C18952" s="4"/>
      <c r="D18952" s="4"/>
      <c r="E18952" s="4"/>
    </row>
    <row r="18953" spans="1:5">
      <c r="A18953" s="2" t="s">
        <v>1162</v>
      </c>
      <c r="B18953" s="7">
        <v>21468</v>
      </c>
      <c r="C18953" s="4"/>
      <c r="D18953" s="4"/>
      <c r="E18953" s="4"/>
    </row>
    <row r="18954" spans="1:5" ht="30">
      <c r="A18954" s="2" t="s">
        <v>4237</v>
      </c>
      <c r="B18954" s="4" t="s">
        <v>1215</v>
      </c>
      <c r="C18954" s="4"/>
      <c r="D18954" s="4"/>
      <c r="E18954" s="4"/>
    </row>
    <row r="18955" spans="1:5" ht="30">
      <c r="A18955" s="2" t="s">
        <v>5589</v>
      </c>
      <c r="B18955" s="4"/>
      <c r="C18955" s="4"/>
      <c r="D18955" s="4"/>
      <c r="E18955" s="4"/>
    </row>
    <row r="18956" spans="1:5" ht="30">
      <c r="A18956" s="3" t="s">
        <v>4228</v>
      </c>
      <c r="B18956" s="4"/>
      <c r="C18956" s="4"/>
      <c r="D18956" s="4"/>
      <c r="E18956" s="4"/>
    </row>
    <row r="18957" spans="1:5">
      <c r="A18957" s="2" t="s">
        <v>1152</v>
      </c>
      <c r="B18957" s="4">
        <v>0</v>
      </c>
      <c r="C18957" s="4"/>
      <c r="D18957" s="4"/>
      <c r="E18957" s="4"/>
    </row>
    <row r="18958" spans="1:5">
      <c r="A18958" s="3" t="s">
        <v>1146</v>
      </c>
      <c r="B18958" s="4"/>
      <c r="C18958" s="4"/>
      <c r="D18958" s="4"/>
      <c r="E18958" s="4"/>
    </row>
    <row r="18959" spans="1:5">
      <c r="A18959" s="2" t="s">
        <v>4229</v>
      </c>
      <c r="B18959" s="7">
        <v>3970</v>
      </c>
      <c r="C18959" s="4"/>
      <c r="D18959" s="4"/>
      <c r="E18959" s="4"/>
    </row>
    <row r="18960" spans="1:5">
      <c r="A18960" s="2" t="s">
        <v>4230</v>
      </c>
      <c r="B18960" s="7">
        <v>15919</v>
      </c>
      <c r="C18960" s="4"/>
      <c r="D18960" s="4"/>
      <c r="E18960" s="4"/>
    </row>
    <row r="18961" spans="1:5" ht="30">
      <c r="A18961" s="2" t="s">
        <v>4231</v>
      </c>
      <c r="B18961" s="4">
        <v>626</v>
      </c>
      <c r="C18961" s="4"/>
      <c r="D18961" s="4"/>
      <c r="E18961" s="4"/>
    </row>
    <row r="18962" spans="1:5" ht="30">
      <c r="A18962" s="3" t="s">
        <v>1147</v>
      </c>
      <c r="B18962" s="4"/>
      <c r="C18962" s="4"/>
      <c r="D18962" s="4"/>
      <c r="E18962" s="4"/>
    </row>
    <row r="18963" spans="1:5">
      <c r="A18963" s="2" t="s">
        <v>4229</v>
      </c>
      <c r="B18963" s="7">
        <v>3970</v>
      </c>
      <c r="C18963" s="4"/>
      <c r="D18963" s="4"/>
      <c r="E18963" s="4"/>
    </row>
    <row r="18964" spans="1:5">
      <c r="A18964" s="2" t="s">
        <v>4230</v>
      </c>
      <c r="B18964" s="7">
        <v>16545</v>
      </c>
      <c r="C18964" s="4"/>
      <c r="D18964" s="4"/>
      <c r="E18964" s="4"/>
    </row>
    <row r="18965" spans="1:5">
      <c r="A18965" s="2" t="s">
        <v>126</v>
      </c>
      <c r="B18965" s="7">
        <v>20515</v>
      </c>
      <c r="C18965" s="4"/>
      <c r="D18965" s="4"/>
      <c r="E18965" s="4"/>
    </row>
    <row r="18966" spans="1:5">
      <c r="A18966" s="2" t="s">
        <v>4232</v>
      </c>
      <c r="B18966" s="7">
        <v>1979</v>
      </c>
      <c r="C18966" s="4"/>
      <c r="D18966" s="4"/>
      <c r="E18966" s="4"/>
    </row>
    <row r="18967" spans="1:5">
      <c r="A18967" s="2" t="s">
        <v>1162</v>
      </c>
      <c r="B18967" s="7">
        <v>18536</v>
      </c>
      <c r="C18967" s="4"/>
      <c r="D18967" s="4"/>
      <c r="E18967" s="4"/>
    </row>
    <row r="18968" spans="1:5" ht="30">
      <c r="A18968" s="2" t="s">
        <v>4237</v>
      </c>
      <c r="B18968" s="4" t="s">
        <v>1215</v>
      </c>
      <c r="C18968" s="4"/>
      <c r="D18968" s="4"/>
      <c r="E18968" s="4"/>
    </row>
    <row r="18969" spans="1:5" ht="30">
      <c r="A18969" s="2" t="s">
        <v>5590</v>
      </c>
      <c r="B18969" s="4"/>
      <c r="C18969" s="4"/>
      <c r="D18969" s="4"/>
      <c r="E18969" s="4"/>
    </row>
    <row r="18970" spans="1:5" ht="30">
      <c r="A18970" s="3" t="s">
        <v>4228</v>
      </c>
      <c r="B18970" s="4"/>
      <c r="C18970" s="4"/>
      <c r="D18970" s="4"/>
      <c r="E18970" s="4"/>
    </row>
    <row r="18971" spans="1:5">
      <c r="A18971" s="2" t="s">
        <v>1152</v>
      </c>
      <c r="B18971" s="4">
        <v>0</v>
      </c>
      <c r="C18971" s="4"/>
      <c r="D18971" s="4"/>
      <c r="E18971" s="4"/>
    </row>
    <row r="18972" spans="1:5">
      <c r="A18972" s="3" t="s">
        <v>1146</v>
      </c>
      <c r="B18972" s="4"/>
      <c r="C18972" s="4"/>
      <c r="D18972" s="4"/>
      <c r="E18972" s="4"/>
    </row>
    <row r="18973" spans="1:5">
      <c r="A18973" s="2" t="s">
        <v>4229</v>
      </c>
      <c r="B18973" s="7">
        <v>1580</v>
      </c>
      <c r="C18973" s="4"/>
      <c r="D18973" s="4"/>
      <c r="E18973" s="4"/>
    </row>
    <row r="18974" spans="1:5">
      <c r="A18974" s="2" t="s">
        <v>4230</v>
      </c>
      <c r="B18974" s="7">
        <v>21801</v>
      </c>
      <c r="C18974" s="4"/>
      <c r="D18974" s="4"/>
      <c r="E18974" s="4"/>
    </row>
    <row r="18975" spans="1:5" ht="30">
      <c r="A18975" s="2" t="s">
        <v>4231</v>
      </c>
      <c r="B18975" s="4">
        <v>419</v>
      </c>
      <c r="C18975" s="4"/>
      <c r="D18975" s="4"/>
      <c r="E18975" s="4"/>
    </row>
    <row r="18976" spans="1:5" ht="30">
      <c r="A18976" s="3" t="s">
        <v>1147</v>
      </c>
      <c r="B18976" s="4"/>
      <c r="C18976" s="4"/>
      <c r="D18976" s="4"/>
      <c r="E18976" s="4"/>
    </row>
    <row r="18977" spans="1:5">
      <c r="A18977" s="2" t="s">
        <v>4229</v>
      </c>
      <c r="B18977" s="7">
        <v>1593</v>
      </c>
      <c r="C18977" s="4"/>
      <c r="D18977" s="4"/>
      <c r="E18977" s="4"/>
    </row>
    <row r="18978" spans="1:5">
      <c r="A18978" s="2" t="s">
        <v>4230</v>
      </c>
      <c r="B18978" s="7">
        <v>22207</v>
      </c>
      <c r="C18978" s="4"/>
      <c r="D18978" s="4"/>
      <c r="E18978" s="4"/>
    </row>
    <row r="18979" spans="1:5">
      <c r="A18979" s="2" t="s">
        <v>126</v>
      </c>
      <c r="B18979" s="7">
        <v>23800</v>
      </c>
      <c r="C18979" s="4"/>
      <c r="D18979" s="4"/>
      <c r="E18979" s="4"/>
    </row>
    <row r="18980" spans="1:5">
      <c r="A18980" s="2" t="s">
        <v>4232</v>
      </c>
      <c r="B18980" s="7">
        <v>2501</v>
      </c>
      <c r="C18980" s="4"/>
      <c r="D18980" s="4"/>
      <c r="E18980" s="4"/>
    </row>
    <row r="18981" spans="1:5">
      <c r="A18981" s="2" t="s">
        <v>1162</v>
      </c>
      <c r="B18981" s="7">
        <v>21299</v>
      </c>
      <c r="C18981" s="4"/>
      <c r="D18981" s="4"/>
      <c r="E18981" s="4"/>
    </row>
    <row r="18982" spans="1:5" ht="30">
      <c r="A18982" s="2" t="s">
        <v>4237</v>
      </c>
      <c r="B18982" s="4" t="s">
        <v>1215</v>
      </c>
      <c r="C18982" s="4"/>
      <c r="D18982" s="4"/>
      <c r="E18982" s="4"/>
    </row>
    <row r="18983" spans="1:5" ht="30">
      <c r="A18983" s="2" t="s">
        <v>5591</v>
      </c>
      <c r="B18983" s="4"/>
      <c r="C18983" s="4"/>
      <c r="D18983" s="4"/>
      <c r="E18983" s="4"/>
    </row>
    <row r="18984" spans="1:5" ht="30">
      <c r="A18984" s="3" t="s">
        <v>4228</v>
      </c>
      <c r="B18984" s="4"/>
      <c r="C18984" s="4"/>
      <c r="D18984" s="4"/>
      <c r="E18984" s="4"/>
    </row>
    <row r="18985" spans="1:5">
      <c r="A18985" s="2" t="s">
        <v>1152</v>
      </c>
      <c r="B18985" s="4">
        <v>0</v>
      </c>
      <c r="C18985" s="4"/>
      <c r="D18985" s="4"/>
      <c r="E18985" s="4"/>
    </row>
    <row r="18986" spans="1:5">
      <c r="A18986" s="3" t="s">
        <v>1146</v>
      </c>
      <c r="B18986" s="4"/>
      <c r="C18986" s="4"/>
      <c r="D18986" s="4"/>
      <c r="E18986" s="4"/>
    </row>
    <row r="18987" spans="1:5">
      <c r="A18987" s="2" t="s">
        <v>4229</v>
      </c>
      <c r="B18987" s="7">
        <v>1620</v>
      </c>
      <c r="C18987" s="4"/>
      <c r="D18987" s="4"/>
      <c r="E18987" s="4"/>
    </row>
    <row r="18988" spans="1:5">
      <c r="A18988" s="2" t="s">
        <v>4230</v>
      </c>
      <c r="B18988" s="7">
        <v>18755</v>
      </c>
      <c r="C18988" s="4"/>
      <c r="D18988" s="4"/>
      <c r="E18988" s="4"/>
    </row>
    <row r="18989" spans="1:5" ht="30">
      <c r="A18989" s="2" t="s">
        <v>4231</v>
      </c>
      <c r="B18989" s="4">
        <v>455</v>
      </c>
      <c r="C18989" s="4"/>
      <c r="D18989" s="4"/>
      <c r="E18989" s="4"/>
    </row>
    <row r="18990" spans="1:5" ht="30">
      <c r="A18990" s="3" t="s">
        <v>1147</v>
      </c>
      <c r="B18990" s="4"/>
      <c r="C18990" s="4"/>
      <c r="D18990" s="4"/>
      <c r="E18990" s="4"/>
    </row>
    <row r="18991" spans="1:5">
      <c r="A18991" s="2" t="s">
        <v>4229</v>
      </c>
      <c r="B18991" s="7">
        <v>1620</v>
      </c>
      <c r="C18991" s="4"/>
      <c r="D18991" s="4"/>
      <c r="E18991" s="4"/>
    </row>
    <row r="18992" spans="1:5">
      <c r="A18992" s="2" t="s">
        <v>4230</v>
      </c>
      <c r="B18992" s="7">
        <v>19210</v>
      </c>
      <c r="C18992" s="4"/>
      <c r="D18992" s="4"/>
      <c r="E18992" s="4"/>
    </row>
    <row r="18993" spans="1:5">
      <c r="A18993" s="2" t="s">
        <v>126</v>
      </c>
      <c r="B18993" s="7">
        <v>20830</v>
      </c>
      <c r="C18993" s="4"/>
      <c r="D18993" s="4"/>
      <c r="E18993" s="4"/>
    </row>
    <row r="18994" spans="1:5">
      <c r="A18994" s="2" t="s">
        <v>4232</v>
      </c>
      <c r="B18994" s="7">
        <v>2208</v>
      </c>
      <c r="C18994" s="4"/>
      <c r="D18994" s="4"/>
      <c r="E18994" s="4"/>
    </row>
    <row r="18995" spans="1:5">
      <c r="A18995" s="2" t="s">
        <v>1162</v>
      </c>
      <c r="B18995" s="7">
        <v>18622</v>
      </c>
      <c r="C18995" s="4"/>
      <c r="D18995" s="4"/>
      <c r="E18995" s="4"/>
    </row>
    <row r="18996" spans="1:5" ht="30">
      <c r="A18996" s="2" t="s">
        <v>4237</v>
      </c>
      <c r="B18996" s="4" t="s">
        <v>1215</v>
      </c>
      <c r="C18996" s="4"/>
      <c r="D18996" s="4"/>
      <c r="E18996" s="4"/>
    </row>
    <row r="18997" spans="1:5" ht="30">
      <c r="A18997" s="2" t="s">
        <v>5592</v>
      </c>
      <c r="B18997" s="4"/>
      <c r="C18997" s="4"/>
      <c r="D18997" s="4"/>
      <c r="E18997" s="4"/>
    </row>
    <row r="18998" spans="1:5" ht="30">
      <c r="A18998" s="3" t="s">
        <v>4228</v>
      </c>
      <c r="B18998" s="4"/>
      <c r="C18998" s="4"/>
      <c r="D18998" s="4"/>
      <c r="E18998" s="4"/>
    </row>
    <row r="18999" spans="1:5">
      <c r="A18999" s="2" t="s">
        <v>1152</v>
      </c>
      <c r="B18999" s="4">
        <v>0</v>
      </c>
      <c r="C18999" s="4"/>
      <c r="D18999" s="4"/>
      <c r="E18999" s="4"/>
    </row>
    <row r="19000" spans="1:5">
      <c r="A19000" s="3" t="s">
        <v>1146</v>
      </c>
      <c r="B19000" s="4"/>
      <c r="C19000" s="4"/>
      <c r="D19000" s="4"/>
      <c r="E19000" s="4"/>
    </row>
    <row r="19001" spans="1:5">
      <c r="A19001" s="2" t="s">
        <v>4229</v>
      </c>
      <c r="B19001" s="4">
        <v>0</v>
      </c>
      <c r="C19001" s="4"/>
      <c r="D19001" s="4"/>
      <c r="E19001" s="4"/>
    </row>
    <row r="19002" spans="1:5">
      <c r="A19002" s="2" t="s">
        <v>4230</v>
      </c>
      <c r="B19002" s="7">
        <v>5100</v>
      </c>
      <c r="C19002" s="4"/>
      <c r="D19002" s="4"/>
      <c r="E19002" s="4"/>
    </row>
    <row r="19003" spans="1:5" ht="30">
      <c r="A19003" s="2" t="s">
        <v>4231</v>
      </c>
      <c r="B19003" s="4">
        <v>0</v>
      </c>
      <c r="C19003" s="4"/>
      <c r="D19003" s="4"/>
      <c r="E19003" s="4"/>
    </row>
    <row r="19004" spans="1:5" ht="30">
      <c r="A19004" s="3" t="s">
        <v>1147</v>
      </c>
      <c r="B19004" s="4"/>
      <c r="C19004" s="4"/>
      <c r="D19004" s="4"/>
      <c r="E19004" s="4"/>
    </row>
    <row r="19005" spans="1:5">
      <c r="A19005" s="2" t="s">
        <v>4229</v>
      </c>
      <c r="B19005" s="4">
        <v>0</v>
      </c>
      <c r="C19005" s="4"/>
      <c r="D19005" s="4"/>
      <c r="E19005" s="4"/>
    </row>
    <row r="19006" spans="1:5">
      <c r="A19006" s="2" t="s">
        <v>4230</v>
      </c>
      <c r="B19006" s="7">
        <v>5100</v>
      </c>
      <c r="C19006" s="4"/>
      <c r="D19006" s="4"/>
      <c r="E19006" s="4"/>
    </row>
    <row r="19007" spans="1:5">
      <c r="A19007" s="2" t="s">
        <v>126</v>
      </c>
      <c r="B19007" s="7">
        <v>5100</v>
      </c>
      <c r="C19007" s="4"/>
      <c r="D19007" s="4"/>
      <c r="E19007" s="4"/>
    </row>
    <row r="19008" spans="1:5">
      <c r="A19008" s="2" t="s">
        <v>4232</v>
      </c>
      <c r="B19008" s="7">
        <v>1008</v>
      </c>
      <c r="C19008" s="4"/>
      <c r="D19008" s="4"/>
      <c r="E19008" s="4"/>
    </row>
    <row r="19009" spans="1:5">
      <c r="A19009" s="2" t="s">
        <v>1162</v>
      </c>
      <c r="B19009" s="7">
        <v>4092</v>
      </c>
      <c r="C19009" s="4"/>
      <c r="D19009" s="4"/>
      <c r="E19009" s="4"/>
    </row>
    <row r="19010" spans="1:5" ht="30">
      <c r="A19010" s="2" t="s">
        <v>4237</v>
      </c>
      <c r="B19010" s="4" t="s">
        <v>1215</v>
      </c>
      <c r="C19010" s="4"/>
      <c r="D19010" s="4"/>
      <c r="E19010" s="4"/>
    </row>
    <row r="19011" spans="1:5" ht="30">
      <c r="A19011" s="2" t="s">
        <v>5593</v>
      </c>
      <c r="B19011" s="4"/>
      <c r="C19011" s="4"/>
      <c r="D19011" s="4"/>
      <c r="E19011" s="4"/>
    </row>
    <row r="19012" spans="1:5" ht="30">
      <c r="A19012" s="3" t="s">
        <v>4228</v>
      </c>
      <c r="B19012" s="4"/>
      <c r="C19012" s="4"/>
      <c r="D19012" s="4"/>
      <c r="E19012" s="4"/>
    </row>
    <row r="19013" spans="1:5">
      <c r="A19013" s="2" t="s">
        <v>1152</v>
      </c>
      <c r="B19013" s="4">
        <v>0</v>
      </c>
      <c r="C19013" s="4"/>
      <c r="D19013" s="4"/>
      <c r="E19013" s="4"/>
    </row>
    <row r="19014" spans="1:5">
      <c r="A19014" s="3" t="s">
        <v>1146</v>
      </c>
      <c r="B19014" s="4"/>
      <c r="C19014" s="4"/>
      <c r="D19014" s="4"/>
      <c r="E19014" s="4"/>
    </row>
    <row r="19015" spans="1:5">
      <c r="A19015" s="2" t="s">
        <v>4229</v>
      </c>
      <c r="B19015" s="4">
        <v>710</v>
      </c>
      <c r="C19015" s="4"/>
      <c r="D19015" s="4"/>
      <c r="E19015" s="4"/>
    </row>
    <row r="19016" spans="1:5">
      <c r="A19016" s="2" t="s">
        <v>4230</v>
      </c>
      <c r="B19016" s="7">
        <v>14765</v>
      </c>
      <c r="C19016" s="4"/>
      <c r="D19016" s="4"/>
      <c r="E19016" s="4"/>
    </row>
    <row r="19017" spans="1:5" ht="30">
      <c r="A19017" s="2" t="s">
        <v>4231</v>
      </c>
      <c r="B19017" s="4">
        <v>417</v>
      </c>
      <c r="C19017" s="4"/>
      <c r="D19017" s="4"/>
      <c r="E19017" s="4"/>
    </row>
    <row r="19018" spans="1:5" ht="30">
      <c r="A19018" s="3" t="s">
        <v>1147</v>
      </c>
      <c r="B19018" s="4"/>
      <c r="C19018" s="4"/>
      <c r="D19018" s="4"/>
      <c r="E19018" s="4"/>
    </row>
    <row r="19019" spans="1:5">
      <c r="A19019" s="2" t="s">
        <v>4229</v>
      </c>
      <c r="B19019" s="4">
        <v>710</v>
      </c>
      <c r="C19019" s="4"/>
      <c r="D19019" s="4"/>
      <c r="E19019" s="4"/>
    </row>
    <row r="19020" spans="1:5">
      <c r="A19020" s="2" t="s">
        <v>4230</v>
      </c>
      <c r="B19020" s="7">
        <v>15182</v>
      </c>
      <c r="C19020" s="4"/>
      <c r="D19020" s="4"/>
      <c r="E19020" s="4"/>
    </row>
    <row r="19021" spans="1:5">
      <c r="A19021" s="2" t="s">
        <v>126</v>
      </c>
      <c r="B19021" s="7">
        <v>15892</v>
      </c>
      <c r="C19021" s="4"/>
      <c r="D19021" s="4"/>
      <c r="E19021" s="4"/>
    </row>
    <row r="19022" spans="1:5">
      <c r="A19022" s="2" t="s">
        <v>4232</v>
      </c>
      <c r="B19022" s="7">
        <v>1777</v>
      </c>
      <c r="C19022" s="4"/>
      <c r="D19022" s="4"/>
      <c r="E19022" s="4"/>
    </row>
    <row r="19023" spans="1:5">
      <c r="A19023" s="2" t="s">
        <v>1162</v>
      </c>
      <c r="B19023" s="7">
        <v>14115</v>
      </c>
      <c r="C19023" s="4"/>
      <c r="D19023" s="4"/>
      <c r="E19023" s="4"/>
    </row>
    <row r="19024" spans="1:5" ht="30">
      <c r="A19024" s="2" t="s">
        <v>4237</v>
      </c>
      <c r="B19024" s="4" t="s">
        <v>1215</v>
      </c>
      <c r="C19024" s="4"/>
      <c r="D19024" s="4"/>
      <c r="E19024" s="4"/>
    </row>
    <row r="19025" spans="1:5" ht="30">
      <c r="A19025" s="2" t="s">
        <v>5594</v>
      </c>
      <c r="B19025" s="4"/>
      <c r="C19025" s="4"/>
      <c r="D19025" s="4"/>
      <c r="E19025" s="4"/>
    </row>
    <row r="19026" spans="1:5" ht="30">
      <c r="A19026" s="3" t="s">
        <v>4228</v>
      </c>
      <c r="B19026" s="4"/>
      <c r="C19026" s="4"/>
      <c r="D19026" s="4"/>
      <c r="E19026" s="4"/>
    </row>
    <row r="19027" spans="1:5">
      <c r="A19027" s="2" t="s">
        <v>1152</v>
      </c>
      <c r="B19027" s="4">
        <v>0</v>
      </c>
      <c r="C19027" s="4"/>
      <c r="D19027" s="4"/>
      <c r="E19027" s="4"/>
    </row>
    <row r="19028" spans="1:5">
      <c r="A19028" s="3" t="s">
        <v>1146</v>
      </c>
      <c r="B19028" s="4"/>
      <c r="C19028" s="4"/>
      <c r="D19028" s="4"/>
      <c r="E19028" s="4"/>
    </row>
    <row r="19029" spans="1:5">
      <c r="A19029" s="2" t="s">
        <v>4229</v>
      </c>
      <c r="B19029" s="4">
        <v>824</v>
      </c>
      <c r="C19029" s="4"/>
      <c r="D19029" s="4"/>
      <c r="E19029" s="4"/>
    </row>
    <row r="19030" spans="1:5">
      <c r="A19030" s="2" t="s">
        <v>4230</v>
      </c>
      <c r="B19030" s="7">
        <v>10308</v>
      </c>
      <c r="C19030" s="4"/>
      <c r="D19030" s="4"/>
      <c r="E19030" s="4"/>
    </row>
    <row r="19031" spans="1:5" ht="30">
      <c r="A19031" s="2" t="s">
        <v>4231</v>
      </c>
      <c r="B19031" s="4">
        <v>0</v>
      </c>
      <c r="C19031" s="4"/>
      <c r="D19031" s="4"/>
      <c r="E19031" s="4"/>
    </row>
    <row r="19032" spans="1:5" ht="30">
      <c r="A19032" s="3" t="s">
        <v>1147</v>
      </c>
      <c r="B19032" s="4"/>
      <c r="C19032" s="4"/>
      <c r="D19032" s="4"/>
      <c r="E19032" s="4"/>
    </row>
    <row r="19033" spans="1:5">
      <c r="A19033" s="2" t="s">
        <v>4229</v>
      </c>
      <c r="B19033" s="4">
        <v>824</v>
      </c>
      <c r="C19033" s="4"/>
      <c r="D19033" s="4"/>
      <c r="E19033" s="4"/>
    </row>
    <row r="19034" spans="1:5">
      <c r="A19034" s="2" t="s">
        <v>4230</v>
      </c>
      <c r="B19034" s="7">
        <v>10308</v>
      </c>
      <c r="C19034" s="4"/>
      <c r="D19034" s="4"/>
      <c r="E19034" s="4"/>
    </row>
    <row r="19035" spans="1:5">
      <c r="A19035" s="2" t="s">
        <v>126</v>
      </c>
      <c r="B19035" s="7">
        <v>11132</v>
      </c>
      <c r="C19035" s="4"/>
      <c r="D19035" s="4"/>
      <c r="E19035" s="4"/>
    </row>
    <row r="19036" spans="1:5">
      <c r="A19036" s="2" t="s">
        <v>4232</v>
      </c>
      <c r="B19036" s="4">
        <v>688</v>
      </c>
      <c r="C19036" s="4"/>
      <c r="D19036" s="4"/>
      <c r="E19036" s="4"/>
    </row>
    <row r="19037" spans="1:5">
      <c r="A19037" s="2" t="s">
        <v>1162</v>
      </c>
      <c r="B19037" s="7">
        <v>10444</v>
      </c>
      <c r="C19037" s="4"/>
      <c r="D19037" s="4"/>
      <c r="E19037" s="4"/>
    </row>
    <row r="19038" spans="1:5" ht="30">
      <c r="A19038" s="2" t="s">
        <v>4237</v>
      </c>
      <c r="B19038" s="4" t="s">
        <v>1215</v>
      </c>
      <c r="C19038" s="4"/>
      <c r="D19038" s="4"/>
      <c r="E19038" s="4"/>
    </row>
    <row r="19039" spans="1:5" ht="30">
      <c r="A19039" s="2" t="s">
        <v>5595</v>
      </c>
      <c r="B19039" s="4"/>
      <c r="C19039" s="4"/>
      <c r="D19039" s="4"/>
      <c r="E19039" s="4"/>
    </row>
    <row r="19040" spans="1:5" ht="30">
      <c r="A19040" s="3" t="s">
        <v>4228</v>
      </c>
      <c r="B19040" s="4"/>
      <c r="C19040" s="4"/>
      <c r="D19040" s="4"/>
      <c r="E19040" s="4"/>
    </row>
    <row r="19041" spans="1:5">
      <c r="A19041" s="2" t="s">
        <v>1152</v>
      </c>
      <c r="B19041" s="4">
        <v>0</v>
      </c>
      <c r="C19041" s="4"/>
      <c r="D19041" s="4"/>
      <c r="E19041" s="4"/>
    </row>
    <row r="19042" spans="1:5">
      <c r="A19042" s="3" t="s">
        <v>1146</v>
      </c>
      <c r="B19042" s="4"/>
      <c r="C19042" s="4"/>
      <c r="D19042" s="4"/>
      <c r="E19042" s="4"/>
    </row>
    <row r="19043" spans="1:5">
      <c r="A19043" s="2" t="s">
        <v>4229</v>
      </c>
      <c r="B19043" s="7">
        <v>6280</v>
      </c>
      <c r="C19043" s="4"/>
      <c r="D19043" s="4"/>
      <c r="E19043" s="4"/>
    </row>
    <row r="19044" spans="1:5">
      <c r="A19044" s="2" t="s">
        <v>4230</v>
      </c>
      <c r="B19044" s="7">
        <v>10548</v>
      </c>
      <c r="C19044" s="4"/>
      <c r="D19044" s="4"/>
      <c r="E19044" s="4"/>
    </row>
    <row r="19045" spans="1:5" ht="30">
      <c r="A19045" s="2" t="s">
        <v>4231</v>
      </c>
      <c r="B19045" s="4">
        <v>654</v>
      </c>
      <c r="C19045" s="4"/>
      <c r="D19045" s="4"/>
      <c r="E19045" s="4"/>
    </row>
    <row r="19046" spans="1:5" ht="30">
      <c r="A19046" s="3" t="s">
        <v>1147</v>
      </c>
      <c r="B19046" s="4"/>
      <c r="C19046" s="4"/>
      <c r="D19046" s="4"/>
      <c r="E19046" s="4"/>
    </row>
    <row r="19047" spans="1:5">
      <c r="A19047" s="2" t="s">
        <v>4229</v>
      </c>
      <c r="B19047" s="7">
        <v>6303</v>
      </c>
      <c r="C19047" s="4"/>
      <c r="D19047" s="4"/>
      <c r="E19047" s="4"/>
    </row>
    <row r="19048" spans="1:5">
      <c r="A19048" s="2" t="s">
        <v>4230</v>
      </c>
      <c r="B19048" s="7">
        <v>11179</v>
      </c>
      <c r="C19048" s="4"/>
      <c r="D19048" s="4"/>
      <c r="E19048" s="4"/>
    </row>
    <row r="19049" spans="1:5">
      <c r="A19049" s="2" t="s">
        <v>126</v>
      </c>
      <c r="B19049" s="7">
        <v>17482</v>
      </c>
      <c r="C19049" s="4"/>
      <c r="D19049" s="4"/>
      <c r="E19049" s="4"/>
    </row>
    <row r="19050" spans="1:5">
      <c r="A19050" s="2" t="s">
        <v>4232</v>
      </c>
      <c r="B19050" s="7">
        <v>1442</v>
      </c>
      <c r="C19050" s="4"/>
      <c r="D19050" s="4"/>
      <c r="E19050" s="4"/>
    </row>
    <row r="19051" spans="1:5">
      <c r="A19051" s="2" t="s">
        <v>1162</v>
      </c>
      <c r="B19051" s="7">
        <v>16040</v>
      </c>
      <c r="C19051" s="4"/>
      <c r="D19051" s="4"/>
      <c r="E19051" s="4"/>
    </row>
    <row r="19052" spans="1:5" ht="30">
      <c r="A19052" s="2" t="s">
        <v>4237</v>
      </c>
      <c r="B19052" s="4" t="s">
        <v>1215</v>
      </c>
      <c r="C19052" s="4"/>
      <c r="D19052" s="4"/>
      <c r="E19052" s="4"/>
    </row>
    <row r="19053" spans="1:5" ht="30">
      <c r="A19053" s="2" t="s">
        <v>5596</v>
      </c>
      <c r="B19053" s="4"/>
      <c r="C19053" s="4"/>
      <c r="D19053" s="4"/>
      <c r="E19053" s="4"/>
    </row>
    <row r="19054" spans="1:5" ht="30">
      <c r="A19054" s="3" t="s">
        <v>4228</v>
      </c>
      <c r="B19054" s="4"/>
      <c r="C19054" s="4"/>
      <c r="D19054" s="4"/>
      <c r="E19054" s="4"/>
    </row>
    <row r="19055" spans="1:5">
      <c r="A19055" s="2" t="s">
        <v>1152</v>
      </c>
      <c r="B19055" s="4">
        <v>0</v>
      </c>
      <c r="C19055" s="4"/>
      <c r="D19055" s="4"/>
      <c r="E19055" s="4"/>
    </row>
    <row r="19056" spans="1:5">
      <c r="A19056" s="3" t="s">
        <v>1146</v>
      </c>
      <c r="B19056" s="4"/>
      <c r="C19056" s="4"/>
      <c r="D19056" s="4"/>
      <c r="E19056" s="4"/>
    </row>
    <row r="19057" spans="1:5">
      <c r="A19057" s="2" t="s">
        <v>4229</v>
      </c>
      <c r="B19057" s="4">
        <v>765</v>
      </c>
      <c r="C19057" s="4"/>
      <c r="D19057" s="4"/>
      <c r="E19057" s="4"/>
    </row>
    <row r="19058" spans="1:5">
      <c r="A19058" s="2" t="s">
        <v>4230</v>
      </c>
      <c r="B19058" s="7">
        <v>29447</v>
      </c>
      <c r="C19058" s="4"/>
      <c r="D19058" s="4"/>
      <c r="E19058" s="4"/>
    </row>
    <row r="19059" spans="1:5" ht="30">
      <c r="A19059" s="2" t="s">
        <v>4231</v>
      </c>
      <c r="B19059" s="4">
        <v>0</v>
      </c>
      <c r="C19059" s="4"/>
      <c r="D19059" s="4"/>
      <c r="E19059" s="4"/>
    </row>
    <row r="19060" spans="1:5" ht="30">
      <c r="A19060" s="3" t="s">
        <v>1147</v>
      </c>
      <c r="B19060" s="4"/>
      <c r="C19060" s="4"/>
      <c r="D19060" s="4"/>
      <c r="E19060" s="4"/>
    </row>
    <row r="19061" spans="1:5">
      <c r="A19061" s="2" t="s">
        <v>4229</v>
      </c>
      <c r="B19061" s="4">
        <v>765</v>
      </c>
      <c r="C19061" s="4"/>
      <c r="D19061" s="4"/>
      <c r="E19061" s="4"/>
    </row>
    <row r="19062" spans="1:5">
      <c r="A19062" s="2" t="s">
        <v>4230</v>
      </c>
      <c r="B19062" s="7">
        <v>29447</v>
      </c>
      <c r="C19062" s="4"/>
      <c r="D19062" s="4"/>
      <c r="E19062" s="4"/>
    </row>
    <row r="19063" spans="1:5">
      <c r="A19063" s="2" t="s">
        <v>126</v>
      </c>
      <c r="B19063" s="7">
        <v>30212</v>
      </c>
      <c r="C19063" s="4"/>
      <c r="D19063" s="4"/>
      <c r="E19063" s="4"/>
    </row>
    <row r="19064" spans="1:5">
      <c r="A19064" s="2" t="s">
        <v>4232</v>
      </c>
      <c r="B19064" s="7">
        <v>1225</v>
      </c>
      <c r="C19064" s="4"/>
      <c r="D19064" s="4"/>
      <c r="E19064" s="4"/>
    </row>
    <row r="19065" spans="1:5">
      <c r="A19065" s="2" t="s">
        <v>1162</v>
      </c>
      <c r="B19065" s="7">
        <v>28987</v>
      </c>
      <c r="C19065" s="4"/>
      <c r="D19065" s="4"/>
      <c r="E19065" s="4"/>
    </row>
    <row r="19066" spans="1:5" ht="30">
      <c r="A19066" s="2" t="s">
        <v>4237</v>
      </c>
      <c r="B19066" s="4" t="s">
        <v>1215</v>
      </c>
      <c r="C19066" s="4"/>
      <c r="D19066" s="4"/>
      <c r="E19066" s="4"/>
    </row>
    <row r="19067" spans="1:5" ht="45">
      <c r="A19067" s="2" t="s">
        <v>5597</v>
      </c>
      <c r="B19067" s="4"/>
      <c r="C19067" s="4"/>
      <c r="D19067" s="4"/>
      <c r="E19067" s="4"/>
    </row>
    <row r="19068" spans="1:5" ht="30">
      <c r="A19068" s="3" t="s">
        <v>4228</v>
      </c>
      <c r="B19068" s="4"/>
      <c r="C19068" s="4"/>
      <c r="D19068" s="4"/>
      <c r="E19068" s="4"/>
    </row>
    <row r="19069" spans="1:5">
      <c r="A19069" s="2" t="s">
        <v>1152</v>
      </c>
      <c r="B19069" s="4">
        <v>0</v>
      </c>
      <c r="C19069" s="4"/>
      <c r="D19069" s="4"/>
      <c r="E19069" s="4"/>
    </row>
    <row r="19070" spans="1:5">
      <c r="A19070" s="3" t="s">
        <v>1146</v>
      </c>
      <c r="B19070" s="4"/>
      <c r="C19070" s="4"/>
      <c r="D19070" s="4"/>
      <c r="E19070" s="4"/>
    </row>
    <row r="19071" spans="1:5">
      <c r="A19071" s="2" t="s">
        <v>4229</v>
      </c>
      <c r="B19071" s="4">
        <v>0</v>
      </c>
      <c r="C19071" s="4"/>
      <c r="D19071" s="4"/>
      <c r="E19071" s="4"/>
    </row>
    <row r="19072" spans="1:5">
      <c r="A19072" s="2" t="s">
        <v>4230</v>
      </c>
      <c r="B19072" s="4">
        <v>0</v>
      </c>
      <c r="C19072" s="4"/>
      <c r="D19072" s="4"/>
      <c r="E19072" s="4"/>
    </row>
    <row r="19073" spans="1:5" ht="30">
      <c r="A19073" s="2" t="s">
        <v>4231</v>
      </c>
      <c r="B19073" s="7">
        <v>6733</v>
      </c>
      <c r="C19073" s="4"/>
      <c r="D19073" s="4"/>
      <c r="E19073" s="4"/>
    </row>
    <row r="19074" spans="1:5" ht="30">
      <c r="A19074" s="3" t="s">
        <v>1147</v>
      </c>
      <c r="B19074" s="4"/>
      <c r="C19074" s="4"/>
      <c r="D19074" s="4"/>
      <c r="E19074" s="4"/>
    </row>
    <row r="19075" spans="1:5">
      <c r="A19075" s="2" t="s">
        <v>4229</v>
      </c>
      <c r="B19075" s="7">
        <v>1014</v>
      </c>
      <c r="C19075" s="4"/>
      <c r="D19075" s="4"/>
      <c r="E19075" s="4"/>
    </row>
    <row r="19076" spans="1:5">
      <c r="A19076" s="2" t="s">
        <v>4230</v>
      </c>
      <c r="B19076" s="7">
        <v>5719</v>
      </c>
      <c r="C19076" s="4"/>
      <c r="D19076" s="4"/>
      <c r="E19076" s="4"/>
    </row>
    <row r="19077" spans="1:5">
      <c r="A19077" s="2" t="s">
        <v>126</v>
      </c>
      <c r="B19077" s="7">
        <v>6733</v>
      </c>
      <c r="C19077" s="4"/>
      <c r="D19077" s="4"/>
      <c r="E19077" s="4"/>
    </row>
    <row r="19078" spans="1:5">
      <c r="A19078" s="2" t="s">
        <v>4232</v>
      </c>
      <c r="B19078" s="4">
        <v>284</v>
      </c>
      <c r="C19078" s="4"/>
      <c r="D19078" s="4"/>
      <c r="E19078" s="4"/>
    </row>
    <row r="19079" spans="1:5">
      <c r="A19079" s="2" t="s">
        <v>1162</v>
      </c>
      <c r="B19079" s="7">
        <v>6449</v>
      </c>
      <c r="C19079" s="4"/>
      <c r="D19079" s="4"/>
      <c r="E19079" s="4"/>
    </row>
    <row r="19080" spans="1:5" ht="30">
      <c r="A19080" s="2" t="s">
        <v>4237</v>
      </c>
      <c r="B19080" s="4" t="s">
        <v>1215</v>
      </c>
      <c r="C19080" s="4"/>
      <c r="D19080" s="4"/>
      <c r="E19080" s="4"/>
    </row>
    <row r="19081" spans="1:5" ht="30">
      <c r="A19081" s="2" t="s">
        <v>5598</v>
      </c>
      <c r="B19081" s="4"/>
      <c r="C19081" s="4"/>
      <c r="D19081" s="4"/>
      <c r="E19081" s="4"/>
    </row>
    <row r="19082" spans="1:5" ht="30">
      <c r="A19082" s="3" t="s">
        <v>4228</v>
      </c>
      <c r="B19082" s="4"/>
      <c r="C19082" s="4"/>
      <c r="D19082" s="4"/>
      <c r="E19082" s="4"/>
    </row>
    <row r="19083" spans="1:5">
      <c r="A19083" s="2" t="s">
        <v>1152</v>
      </c>
      <c r="B19083" s="4">
        <v>0</v>
      </c>
      <c r="C19083" s="4"/>
      <c r="D19083" s="4"/>
      <c r="E19083" s="4"/>
    </row>
    <row r="19084" spans="1:5">
      <c r="A19084" s="3" t="s">
        <v>1146</v>
      </c>
      <c r="B19084" s="4"/>
      <c r="C19084" s="4"/>
      <c r="D19084" s="4"/>
      <c r="E19084" s="4"/>
    </row>
    <row r="19085" spans="1:5">
      <c r="A19085" s="2" t="s">
        <v>4229</v>
      </c>
      <c r="B19085" s="7">
        <v>1537</v>
      </c>
      <c r="C19085" s="4"/>
      <c r="D19085" s="4"/>
      <c r="E19085" s="4"/>
    </row>
    <row r="19086" spans="1:5">
      <c r="A19086" s="2" t="s">
        <v>4230</v>
      </c>
      <c r="B19086" s="7">
        <v>12883</v>
      </c>
      <c r="C19086" s="4"/>
      <c r="D19086" s="4"/>
      <c r="E19086" s="4"/>
    </row>
    <row r="19087" spans="1:5" ht="30">
      <c r="A19087" s="2" t="s">
        <v>4231</v>
      </c>
      <c r="B19087" s="4">
        <v>0</v>
      </c>
      <c r="C19087" s="4"/>
      <c r="D19087" s="4"/>
      <c r="E19087" s="4"/>
    </row>
    <row r="19088" spans="1:5" ht="30">
      <c r="A19088" s="3" t="s">
        <v>1147</v>
      </c>
      <c r="B19088" s="4"/>
      <c r="C19088" s="4"/>
      <c r="D19088" s="4"/>
      <c r="E19088" s="4"/>
    </row>
    <row r="19089" spans="1:5">
      <c r="A19089" s="2" t="s">
        <v>4229</v>
      </c>
      <c r="B19089" s="7">
        <v>1537</v>
      </c>
      <c r="C19089" s="4"/>
      <c r="D19089" s="4"/>
      <c r="E19089" s="4"/>
    </row>
    <row r="19090" spans="1:5">
      <c r="A19090" s="2" t="s">
        <v>4230</v>
      </c>
      <c r="B19090" s="7">
        <v>12883</v>
      </c>
      <c r="C19090" s="4"/>
      <c r="D19090" s="4"/>
      <c r="E19090" s="4"/>
    </row>
    <row r="19091" spans="1:5">
      <c r="A19091" s="2" t="s">
        <v>126</v>
      </c>
      <c r="B19091" s="7">
        <v>14420</v>
      </c>
      <c r="C19091" s="4"/>
      <c r="D19091" s="4"/>
      <c r="E19091" s="4"/>
    </row>
    <row r="19092" spans="1:5">
      <c r="A19092" s="2" t="s">
        <v>4232</v>
      </c>
      <c r="B19092" s="4">
        <v>864</v>
      </c>
      <c r="C19092" s="4"/>
      <c r="D19092" s="4"/>
      <c r="E19092" s="4"/>
    </row>
    <row r="19093" spans="1:5">
      <c r="A19093" s="2" t="s">
        <v>1162</v>
      </c>
      <c r="B19093" s="7">
        <v>13556</v>
      </c>
      <c r="C19093" s="4"/>
      <c r="D19093" s="4"/>
      <c r="E19093" s="4"/>
    </row>
    <row r="19094" spans="1:5" ht="30">
      <c r="A19094" s="2" t="s">
        <v>4237</v>
      </c>
      <c r="B19094" s="4" t="s">
        <v>1215</v>
      </c>
      <c r="C19094" s="4"/>
      <c r="D19094" s="4"/>
      <c r="E19094" s="4"/>
    </row>
    <row r="19095" spans="1:5" ht="30">
      <c r="A19095" s="2" t="s">
        <v>5599</v>
      </c>
      <c r="B19095" s="4"/>
      <c r="C19095" s="4"/>
      <c r="D19095" s="4"/>
      <c r="E19095" s="4"/>
    </row>
    <row r="19096" spans="1:5" ht="30">
      <c r="A19096" s="3" t="s">
        <v>4228</v>
      </c>
      <c r="B19096" s="4"/>
      <c r="C19096" s="4"/>
      <c r="D19096" s="4"/>
      <c r="E19096" s="4"/>
    </row>
    <row r="19097" spans="1:5">
      <c r="A19097" s="2" t="s">
        <v>1152</v>
      </c>
      <c r="B19097" s="4">
        <v>0</v>
      </c>
      <c r="C19097" s="4"/>
      <c r="D19097" s="4"/>
      <c r="E19097" s="4"/>
    </row>
    <row r="19098" spans="1:5">
      <c r="A19098" s="3" t="s">
        <v>1146</v>
      </c>
      <c r="B19098" s="4"/>
      <c r="C19098" s="4"/>
      <c r="D19098" s="4"/>
      <c r="E19098" s="4"/>
    </row>
    <row r="19099" spans="1:5">
      <c r="A19099" s="2" t="s">
        <v>4229</v>
      </c>
      <c r="B19099" s="4">
        <v>920</v>
      </c>
      <c r="C19099" s="4"/>
      <c r="D19099" s="4"/>
      <c r="E19099" s="4"/>
    </row>
    <row r="19100" spans="1:5">
      <c r="A19100" s="2" t="s">
        <v>4230</v>
      </c>
      <c r="B19100" s="7">
        <v>13011</v>
      </c>
      <c r="C19100" s="4"/>
      <c r="D19100" s="4"/>
      <c r="E19100" s="4"/>
    </row>
    <row r="19101" spans="1:5" ht="30">
      <c r="A19101" s="2" t="s">
        <v>4231</v>
      </c>
      <c r="B19101" s="4">
        <v>526</v>
      </c>
      <c r="C19101" s="4"/>
      <c r="D19101" s="4"/>
      <c r="E19101" s="4"/>
    </row>
    <row r="19102" spans="1:5" ht="30">
      <c r="A19102" s="3" t="s">
        <v>1147</v>
      </c>
      <c r="B19102" s="4"/>
      <c r="C19102" s="4"/>
      <c r="D19102" s="4"/>
      <c r="E19102" s="4"/>
    </row>
    <row r="19103" spans="1:5">
      <c r="A19103" s="2" t="s">
        <v>4229</v>
      </c>
      <c r="B19103" s="4">
        <v>920</v>
      </c>
      <c r="C19103" s="4"/>
      <c r="D19103" s="4"/>
      <c r="E19103" s="4"/>
    </row>
    <row r="19104" spans="1:5">
      <c r="A19104" s="2" t="s">
        <v>4230</v>
      </c>
      <c r="B19104" s="7">
        <v>13537</v>
      </c>
      <c r="C19104" s="4"/>
      <c r="D19104" s="4"/>
      <c r="E19104" s="4"/>
    </row>
    <row r="19105" spans="1:5">
      <c r="A19105" s="2" t="s">
        <v>126</v>
      </c>
      <c r="B19105" s="7">
        <v>14457</v>
      </c>
      <c r="C19105" s="4"/>
      <c r="D19105" s="4"/>
      <c r="E19105" s="4"/>
    </row>
    <row r="19106" spans="1:5">
      <c r="A19106" s="2" t="s">
        <v>4232</v>
      </c>
      <c r="B19106" s="7">
        <v>1667</v>
      </c>
      <c r="C19106" s="4"/>
      <c r="D19106" s="4"/>
      <c r="E19106" s="4"/>
    </row>
    <row r="19107" spans="1:5">
      <c r="A19107" s="2" t="s">
        <v>1162</v>
      </c>
      <c r="B19107" s="7">
        <v>12790</v>
      </c>
      <c r="C19107" s="4"/>
      <c r="D19107" s="4"/>
      <c r="E19107" s="4"/>
    </row>
    <row r="19108" spans="1:5" ht="30">
      <c r="A19108" s="2" t="s">
        <v>4237</v>
      </c>
      <c r="B19108" s="4" t="s">
        <v>1215</v>
      </c>
      <c r="C19108" s="4"/>
      <c r="D19108" s="4"/>
      <c r="E19108" s="4"/>
    </row>
    <row r="19109" spans="1:5" ht="30">
      <c r="A19109" s="2" t="s">
        <v>5600</v>
      </c>
      <c r="B19109" s="4"/>
      <c r="C19109" s="4"/>
      <c r="D19109" s="4"/>
      <c r="E19109" s="4"/>
    </row>
    <row r="19110" spans="1:5" ht="30">
      <c r="A19110" s="3" t="s">
        <v>4228</v>
      </c>
      <c r="B19110" s="4"/>
      <c r="C19110" s="4"/>
      <c r="D19110" s="4"/>
      <c r="E19110" s="4"/>
    </row>
    <row r="19111" spans="1:5">
      <c r="A19111" s="2" t="s">
        <v>1152</v>
      </c>
      <c r="B19111" s="4">
        <v>0</v>
      </c>
      <c r="C19111" s="4"/>
      <c r="D19111" s="4"/>
      <c r="E19111" s="4"/>
    </row>
    <row r="19112" spans="1:5">
      <c r="A19112" s="3" t="s">
        <v>1146</v>
      </c>
      <c r="B19112" s="4"/>
      <c r="C19112" s="4"/>
      <c r="D19112" s="4"/>
      <c r="E19112" s="4"/>
    </row>
    <row r="19113" spans="1:5">
      <c r="A19113" s="2" t="s">
        <v>4229</v>
      </c>
      <c r="B19113" s="7">
        <v>1488</v>
      </c>
      <c r="C19113" s="4"/>
      <c r="D19113" s="4"/>
      <c r="E19113" s="4"/>
    </row>
    <row r="19114" spans="1:5">
      <c r="A19114" s="2" t="s">
        <v>4230</v>
      </c>
      <c r="B19114" s="7">
        <v>24556</v>
      </c>
      <c r="C19114" s="4"/>
      <c r="D19114" s="4"/>
      <c r="E19114" s="4"/>
    </row>
    <row r="19115" spans="1:5" ht="30">
      <c r="A19115" s="2" t="s">
        <v>4231</v>
      </c>
      <c r="B19115" s="4">
        <v>0</v>
      </c>
      <c r="C19115" s="4"/>
      <c r="D19115" s="4"/>
      <c r="E19115" s="4"/>
    </row>
    <row r="19116" spans="1:5" ht="30">
      <c r="A19116" s="3" t="s">
        <v>1147</v>
      </c>
      <c r="B19116" s="4"/>
      <c r="C19116" s="4"/>
      <c r="D19116" s="4"/>
      <c r="E19116" s="4"/>
    </row>
    <row r="19117" spans="1:5">
      <c r="A19117" s="2" t="s">
        <v>4229</v>
      </c>
      <c r="B19117" s="7">
        <v>1488</v>
      </c>
      <c r="C19117" s="4"/>
      <c r="D19117" s="4"/>
      <c r="E19117" s="4"/>
    </row>
    <row r="19118" spans="1:5">
      <c r="A19118" s="2" t="s">
        <v>4230</v>
      </c>
      <c r="B19118" s="7">
        <v>24556</v>
      </c>
      <c r="C19118" s="4"/>
      <c r="D19118" s="4"/>
      <c r="E19118" s="4"/>
    </row>
    <row r="19119" spans="1:5">
      <c r="A19119" s="2" t="s">
        <v>126</v>
      </c>
      <c r="B19119" s="7">
        <v>26044</v>
      </c>
      <c r="C19119" s="4"/>
      <c r="D19119" s="4"/>
      <c r="E19119" s="4"/>
    </row>
    <row r="19120" spans="1:5">
      <c r="A19120" s="2" t="s">
        <v>4232</v>
      </c>
      <c r="B19120" s="7">
        <v>1027</v>
      </c>
      <c r="C19120" s="4"/>
      <c r="D19120" s="4"/>
      <c r="E19120" s="4"/>
    </row>
    <row r="19121" spans="1:5">
      <c r="A19121" s="2" t="s">
        <v>1162</v>
      </c>
      <c r="B19121" s="7">
        <v>25017</v>
      </c>
      <c r="C19121" s="4"/>
      <c r="D19121" s="4"/>
      <c r="E19121" s="4"/>
    </row>
    <row r="19122" spans="1:5" ht="30">
      <c r="A19122" s="2" t="s">
        <v>4237</v>
      </c>
      <c r="B19122" s="4" t="s">
        <v>1215</v>
      </c>
      <c r="C19122" s="4"/>
      <c r="D19122" s="4"/>
      <c r="E19122" s="4"/>
    </row>
    <row r="19123" spans="1:5" ht="30">
      <c r="A19123" s="2" t="s">
        <v>5601</v>
      </c>
      <c r="B19123" s="4"/>
      <c r="C19123" s="4"/>
      <c r="D19123" s="4"/>
      <c r="E19123" s="4"/>
    </row>
    <row r="19124" spans="1:5" ht="30">
      <c r="A19124" s="3" t="s">
        <v>4228</v>
      </c>
      <c r="B19124" s="4"/>
      <c r="C19124" s="4"/>
      <c r="D19124" s="4"/>
      <c r="E19124" s="4"/>
    </row>
    <row r="19125" spans="1:5">
      <c r="A19125" s="2" t="s">
        <v>1152</v>
      </c>
      <c r="B19125" s="4">
        <v>0</v>
      </c>
      <c r="C19125" s="4"/>
      <c r="D19125" s="4"/>
      <c r="E19125" s="4"/>
    </row>
    <row r="19126" spans="1:5">
      <c r="A19126" s="3" t="s">
        <v>1146</v>
      </c>
      <c r="B19126" s="4"/>
      <c r="C19126" s="4"/>
      <c r="D19126" s="4"/>
      <c r="E19126" s="4"/>
    </row>
    <row r="19127" spans="1:5">
      <c r="A19127" s="2" t="s">
        <v>4229</v>
      </c>
      <c r="B19127" s="4">
        <v>473</v>
      </c>
      <c r="C19127" s="4"/>
      <c r="D19127" s="4"/>
      <c r="E19127" s="4"/>
    </row>
    <row r="19128" spans="1:5">
      <c r="A19128" s="2" t="s">
        <v>4230</v>
      </c>
      <c r="B19128" s="7">
        <v>6750</v>
      </c>
      <c r="C19128" s="4"/>
      <c r="D19128" s="4"/>
      <c r="E19128" s="4"/>
    </row>
    <row r="19129" spans="1:5" ht="30">
      <c r="A19129" s="2" t="s">
        <v>4231</v>
      </c>
      <c r="B19129" s="4">
        <v>0</v>
      </c>
      <c r="C19129" s="4"/>
      <c r="D19129" s="4"/>
      <c r="E19129" s="4"/>
    </row>
    <row r="19130" spans="1:5" ht="30">
      <c r="A19130" s="3" t="s">
        <v>1147</v>
      </c>
      <c r="B19130" s="4"/>
      <c r="C19130" s="4"/>
      <c r="D19130" s="4"/>
      <c r="E19130" s="4"/>
    </row>
    <row r="19131" spans="1:5">
      <c r="A19131" s="2" t="s">
        <v>4229</v>
      </c>
      <c r="B19131" s="4">
        <v>473</v>
      </c>
      <c r="C19131" s="4"/>
      <c r="D19131" s="4"/>
      <c r="E19131" s="4"/>
    </row>
    <row r="19132" spans="1:5">
      <c r="A19132" s="2" t="s">
        <v>4230</v>
      </c>
      <c r="B19132" s="7">
        <v>6750</v>
      </c>
      <c r="C19132" s="4"/>
      <c r="D19132" s="4"/>
      <c r="E19132" s="4"/>
    </row>
    <row r="19133" spans="1:5">
      <c r="A19133" s="2" t="s">
        <v>126</v>
      </c>
      <c r="B19133" s="7">
        <v>7223</v>
      </c>
      <c r="C19133" s="4"/>
      <c r="D19133" s="4"/>
      <c r="E19133" s="4"/>
    </row>
    <row r="19134" spans="1:5">
      <c r="A19134" s="2" t="s">
        <v>4232</v>
      </c>
      <c r="B19134" s="4">
        <v>450</v>
      </c>
      <c r="C19134" s="4"/>
      <c r="D19134" s="4"/>
      <c r="E19134" s="4"/>
    </row>
    <row r="19135" spans="1:5">
      <c r="A19135" s="2" t="s">
        <v>1162</v>
      </c>
      <c r="B19135" s="7">
        <v>6773</v>
      </c>
      <c r="C19135" s="4"/>
      <c r="D19135" s="4"/>
      <c r="E19135" s="4"/>
    </row>
    <row r="19136" spans="1:5" ht="30">
      <c r="A19136" s="2" t="s">
        <v>4237</v>
      </c>
      <c r="B19136" s="4" t="s">
        <v>1215</v>
      </c>
      <c r="C19136" s="4"/>
      <c r="D19136" s="4"/>
      <c r="E19136" s="4"/>
    </row>
    <row r="19137" spans="1:5" ht="30">
      <c r="A19137" s="2" t="s">
        <v>5602</v>
      </c>
      <c r="B19137" s="4"/>
      <c r="C19137" s="4"/>
      <c r="D19137" s="4"/>
      <c r="E19137" s="4"/>
    </row>
    <row r="19138" spans="1:5" ht="30">
      <c r="A19138" s="3" t="s">
        <v>4228</v>
      </c>
      <c r="B19138" s="4"/>
      <c r="C19138" s="4"/>
      <c r="D19138" s="4"/>
      <c r="E19138" s="4"/>
    </row>
    <row r="19139" spans="1:5">
      <c r="A19139" s="2" t="s">
        <v>1152</v>
      </c>
      <c r="B19139" s="4">
        <v>0</v>
      </c>
      <c r="C19139" s="4"/>
      <c r="D19139" s="4"/>
      <c r="E19139" s="4"/>
    </row>
    <row r="19140" spans="1:5">
      <c r="A19140" s="3" t="s">
        <v>1146</v>
      </c>
      <c r="B19140" s="4"/>
      <c r="C19140" s="4"/>
      <c r="D19140" s="4"/>
      <c r="E19140" s="4"/>
    </row>
    <row r="19141" spans="1:5">
      <c r="A19141" s="2" t="s">
        <v>4229</v>
      </c>
      <c r="B19141" s="4">
        <v>630</v>
      </c>
      <c r="C19141" s="4"/>
      <c r="D19141" s="4"/>
      <c r="E19141" s="4"/>
    </row>
    <row r="19142" spans="1:5">
      <c r="A19142" s="2" t="s">
        <v>4230</v>
      </c>
      <c r="B19142" s="7">
        <v>17515</v>
      </c>
      <c r="C19142" s="4"/>
      <c r="D19142" s="4"/>
      <c r="E19142" s="4"/>
    </row>
    <row r="19143" spans="1:5" ht="30">
      <c r="A19143" s="2" t="s">
        <v>4231</v>
      </c>
      <c r="B19143" s="4">
        <v>405</v>
      </c>
      <c r="C19143" s="4"/>
      <c r="D19143" s="4"/>
      <c r="E19143" s="4"/>
    </row>
    <row r="19144" spans="1:5" ht="30">
      <c r="A19144" s="3" t="s">
        <v>1147</v>
      </c>
      <c r="B19144" s="4"/>
      <c r="C19144" s="4"/>
      <c r="D19144" s="4"/>
      <c r="E19144" s="4"/>
    </row>
    <row r="19145" spans="1:5">
      <c r="A19145" s="2" t="s">
        <v>4229</v>
      </c>
      <c r="B19145" s="4">
        <v>630</v>
      </c>
      <c r="C19145" s="4"/>
      <c r="D19145" s="4"/>
      <c r="E19145" s="4"/>
    </row>
    <row r="19146" spans="1:5">
      <c r="A19146" s="2" t="s">
        <v>4230</v>
      </c>
      <c r="B19146" s="7">
        <v>17920</v>
      </c>
      <c r="C19146" s="4"/>
      <c r="D19146" s="4"/>
      <c r="E19146" s="4"/>
    </row>
    <row r="19147" spans="1:5">
      <c r="A19147" s="2" t="s">
        <v>126</v>
      </c>
      <c r="B19147" s="7">
        <v>18550</v>
      </c>
      <c r="C19147" s="4"/>
      <c r="D19147" s="4"/>
      <c r="E19147" s="4"/>
    </row>
    <row r="19148" spans="1:5">
      <c r="A19148" s="2" t="s">
        <v>4232</v>
      </c>
      <c r="B19148" s="7">
        <v>2045</v>
      </c>
      <c r="C19148" s="4"/>
      <c r="D19148" s="4"/>
      <c r="E19148" s="4"/>
    </row>
    <row r="19149" spans="1:5">
      <c r="A19149" s="2" t="s">
        <v>1162</v>
      </c>
      <c r="B19149" s="7">
        <v>16505</v>
      </c>
      <c r="C19149" s="4"/>
      <c r="D19149" s="4"/>
      <c r="E19149" s="4"/>
    </row>
    <row r="19150" spans="1:5" ht="30">
      <c r="A19150" s="2" t="s">
        <v>4237</v>
      </c>
      <c r="B19150" s="4" t="s">
        <v>1215</v>
      </c>
      <c r="C19150" s="4"/>
      <c r="D19150" s="4"/>
      <c r="E19150" s="4"/>
    </row>
    <row r="19151" spans="1:5" ht="30">
      <c r="A19151" s="2" t="s">
        <v>5603</v>
      </c>
      <c r="B19151" s="4"/>
      <c r="C19151" s="4"/>
      <c r="D19151" s="4"/>
      <c r="E19151" s="4"/>
    </row>
    <row r="19152" spans="1:5" ht="30">
      <c r="A19152" s="3" t="s">
        <v>4228</v>
      </c>
      <c r="B19152" s="4"/>
      <c r="C19152" s="4"/>
      <c r="D19152" s="4"/>
      <c r="E19152" s="4"/>
    </row>
    <row r="19153" spans="1:5">
      <c r="A19153" s="2" t="s">
        <v>1152</v>
      </c>
      <c r="B19153" s="4">
        <v>0</v>
      </c>
      <c r="C19153" s="4"/>
      <c r="D19153" s="4"/>
      <c r="E19153" s="4"/>
    </row>
    <row r="19154" spans="1:5">
      <c r="A19154" s="3" t="s">
        <v>1146</v>
      </c>
      <c r="B19154" s="4"/>
      <c r="C19154" s="4"/>
      <c r="D19154" s="4"/>
      <c r="E19154" s="4"/>
    </row>
    <row r="19155" spans="1:5">
      <c r="A19155" s="2" t="s">
        <v>4229</v>
      </c>
      <c r="B19155" s="4">
        <v>520</v>
      </c>
      <c r="C19155" s="4"/>
      <c r="D19155" s="4"/>
      <c r="E19155" s="4"/>
    </row>
    <row r="19156" spans="1:5">
      <c r="A19156" s="2" t="s">
        <v>4230</v>
      </c>
      <c r="B19156" s="7">
        <v>14849</v>
      </c>
      <c r="C19156" s="4"/>
      <c r="D19156" s="4"/>
      <c r="E19156" s="4"/>
    </row>
    <row r="19157" spans="1:5" ht="30">
      <c r="A19157" s="2" t="s">
        <v>4231</v>
      </c>
      <c r="B19157" s="4">
        <v>504</v>
      </c>
      <c r="C19157" s="4"/>
      <c r="D19157" s="4"/>
      <c r="E19157" s="4"/>
    </row>
    <row r="19158" spans="1:5" ht="30">
      <c r="A19158" s="3" t="s">
        <v>1147</v>
      </c>
      <c r="B19158" s="4"/>
      <c r="C19158" s="4"/>
      <c r="D19158" s="4"/>
      <c r="E19158" s="4"/>
    </row>
    <row r="19159" spans="1:5">
      <c r="A19159" s="2" t="s">
        <v>4229</v>
      </c>
      <c r="B19159" s="4">
        <v>520</v>
      </c>
      <c r="C19159" s="4"/>
      <c r="D19159" s="4"/>
      <c r="E19159" s="4"/>
    </row>
    <row r="19160" spans="1:5">
      <c r="A19160" s="2" t="s">
        <v>4230</v>
      </c>
      <c r="B19160" s="7">
        <v>15353</v>
      </c>
      <c r="C19160" s="4"/>
      <c r="D19160" s="4"/>
      <c r="E19160" s="4"/>
    </row>
    <row r="19161" spans="1:5">
      <c r="A19161" s="2" t="s">
        <v>126</v>
      </c>
      <c r="B19161" s="7">
        <v>15873</v>
      </c>
      <c r="C19161" s="4"/>
      <c r="D19161" s="4"/>
      <c r="E19161" s="4"/>
    </row>
    <row r="19162" spans="1:5">
      <c r="A19162" s="2" t="s">
        <v>4232</v>
      </c>
      <c r="B19162" s="7">
        <v>1786</v>
      </c>
      <c r="C19162" s="4"/>
      <c r="D19162" s="4"/>
      <c r="E19162" s="4"/>
    </row>
    <row r="19163" spans="1:5">
      <c r="A19163" s="2" t="s">
        <v>1162</v>
      </c>
      <c r="B19163" s="7">
        <v>14087</v>
      </c>
      <c r="C19163" s="4"/>
      <c r="D19163" s="4"/>
      <c r="E19163" s="4"/>
    </row>
    <row r="19164" spans="1:5" ht="30">
      <c r="A19164" s="2" t="s">
        <v>4237</v>
      </c>
      <c r="B19164" s="4" t="s">
        <v>1215</v>
      </c>
      <c r="C19164" s="4"/>
      <c r="D19164" s="4"/>
      <c r="E19164" s="4"/>
    </row>
    <row r="19165" spans="1:5" ht="30">
      <c r="A19165" s="2" t="s">
        <v>5604</v>
      </c>
      <c r="B19165" s="4"/>
      <c r="C19165" s="4"/>
      <c r="D19165" s="4"/>
      <c r="E19165" s="4"/>
    </row>
    <row r="19166" spans="1:5" ht="30">
      <c r="A19166" s="3" t="s">
        <v>4228</v>
      </c>
      <c r="B19166" s="4"/>
      <c r="C19166" s="4"/>
      <c r="D19166" s="4"/>
      <c r="E19166" s="4"/>
    </row>
    <row r="19167" spans="1:5">
      <c r="A19167" s="2" t="s">
        <v>1152</v>
      </c>
      <c r="B19167" s="4">
        <v>0</v>
      </c>
      <c r="C19167" s="4"/>
      <c r="D19167" s="4"/>
      <c r="E19167" s="4"/>
    </row>
    <row r="19168" spans="1:5">
      <c r="A19168" s="3" t="s">
        <v>1146</v>
      </c>
      <c r="B19168" s="4"/>
      <c r="C19168" s="4"/>
      <c r="D19168" s="4"/>
      <c r="E19168" s="4"/>
    </row>
    <row r="19169" spans="1:5">
      <c r="A19169" s="2" t="s">
        <v>4229</v>
      </c>
      <c r="B19169" s="4">
        <v>440</v>
      </c>
      <c r="C19169" s="4"/>
      <c r="D19169" s="4"/>
      <c r="E19169" s="4"/>
    </row>
    <row r="19170" spans="1:5">
      <c r="A19170" s="2" t="s">
        <v>4230</v>
      </c>
      <c r="B19170" s="7">
        <v>13040</v>
      </c>
      <c r="C19170" s="4"/>
      <c r="D19170" s="4"/>
      <c r="E19170" s="4"/>
    </row>
    <row r="19171" spans="1:5" ht="30">
      <c r="A19171" s="2" t="s">
        <v>4231</v>
      </c>
      <c r="B19171" s="4">
        <v>425</v>
      </c>
      <c r="C19171" s="4"/>
      <c r="D19171" s="4"/>
      <c r="E19171" s="4"/>
    </row>
    <row r="19172" spans="1:5" ht="30">
      <c r="A19172" s="3" t="s">
        <v>1147</v>
      </c>
      <c r="B19172" s="4"/>
      <c r="C19172" s="4"/>
      <c r="D19172" s="4"/>
      <c r="E19172" s="4"/>
    </row>
    <row r="19173" spans="1:5">
      <c r="A19173" s="2" t="s">
        <v>4229</v>
      </c>
      <c r="B19173" s="4">
        <v>440</v>
      </c>
      <c r="C19173" s="4"/>
      <c r="D19173" s="4"/>
      <c r="E19173" s="4"/>
    </row>
    <row r="19174" spans="1:5">
      <c r="A19174" s="2" t="s">
        <v>4230</v>
      </c>
      <c r="B19174" s="7">
        <v>13465</v>
      </c>
      <c r="C19174" s="4"/>
      <c r="D19174" s="4"/>
      <c r="E19174" s="4"/>
    </row>
    <row r="19175" spans="1:5">
      <c r="A19175" s="2" t="s">
        <v>126</v>
      </c>
      <c r="B19175" s="7">
        <v>13905</v>
      </c>
      <c r="C19175" s="4"/>
      <c r="D19175" s="4"/>
      <c r="E19175" s="4"/>
    </row>
    <row r="19176" spans="1:5">
      <c r="A19176" s="2" t="s">
        <v>4232</v>
      </c>
      <c r="B19176" s="7">
        <v>1573</v>
      </c>
      <c r="C19176" s="4"/>
      <c r="D19176" s="4"/>
      <c r="E19176" s="4"/>
    </row>
    <row r="19177" spans="1:5">
      <c r="A19177" s="2" t="s">
        <v>1162</v>
      </c>
      <c r="B19177" s="7">
        <v>12332</v>
      </c>
      <c r="C19177" s="4"/>
      <c r="D19177" s="4"/>
      <c r="E19177" s="4"/>
    </row>
    <row r="19178" spans="1:5" ht="30">
      <c r="A19178" s="2" t="s">
        <v>4237</v>
      </c>
      <c r="B19178" s="4" t="s">
        <v>1215</v>
      </c>
      <c r="C19178" s="4"/>
      <c r="D19178" s="4"/>
      <c r="E19178" s="4"/>
    </row>
    <row r="19179" spans="1:5" ht="30">
      <c r="A19179" s="2" t="s">
        <v>5605</v>
      </c>
      <c r="B19179" s="4"/>
      <c r="C19179" s="4"/>
      <c r="D19179" s="4"/>
      <c r="E19179" s="4"/>
    </row>
    <row r="19180" spans="1:5" ht="30">
      <c r="A19180" s="3" t="s">
        <v>4228</v>
      </c>
      <c r="B19180" s="4"/>
      <c r="C19180" s="4"/>
      <c r="D19180" s="4"/>
      <c r="E19180" s="4"/>
    </row>
    <row r="19181" spans="1:5">
      <c r="A19181" s="2" t="s">
        <v>1152</v>
      </c>
      <c r="B19181" s="4">
        <v>0</v>
      </c>
      <c r="C19181" s="4"/>
      <c r="D19181" s="4"/>
      <c r="E19181" s="4"/>
    </row>
    <row r="19182" spans="1:5">
      <c r="A19182" s="3" t="s">
        <v>1146</v>
      </c>
      <c r="B19182" s="4"/>
      <c r="C19182" s="4"/>
      <c r="D19182" s="4"/>
      <c r="E19182" s="4"/>
    </row>
    <row r="19183" spans="1:5">
      <c r="A19183" s="2" t="s">
        <v>4229</v>
      </c>
      <c r="B19183" s="4">
        <v>233</v>
      </c>
      <c r="C19183" s="4"/>
      <c r="D19183" s="4"/>
      <c r="E19183" s="4"/>
    </row>
    <row r="19184" spans="1:5">
      <c r="A19184" s="2" t="s">
        <v>4230</v>
      </c>
      <c r="B19184" s="7">
        <v>3347</v>
      </c>
      <c r="C19184" s="4"/>
      <c r="D19184" s="4"/>
      <c r="E19184" s="4"/>
    </row>
    <row r="19185" spans="1:5" ht="30">
      <c r="A19185" s="2" t="s">
        <v>4231</v>
      </c>
      <c r="B19185" s="4">
        <v>0</v>
      </c>
      <c r="C19185" s="4"/>
      <c r="D19185" s="4"/>
      <c r="E19185" s="4"/>
    </row>
    <row r="19186" spans="1:5" ht="30">
      <c r="A19186" s="3" t="s">
        <v>1147</v>
      </c>
      <c r="B19186" s="4"/>
      <c r="C19186" s="4"/>
      <c r="D19186" s="4"/>
      <c r="E19186" s="4"/>
    </row>
    <row r="19187" spans="1:5">
      <c r="A19187" s="2" t="s">
        <v>4229</v>
      </c>
      <c r="B19187" s="4">
        <v>233</v>
      </c>
      <c r="C19187" s="4"/>
      <c r="D19187" s="4"/>
      <c r="E19187" s="4"/>
    </row>
    <row r="19188" spans="1:5">
      <c r="A19188" s="2" t="s">
        <v>4230</v>
      </c>
      <c r="B19188" s="7">
        <v>3347</v>
      </c>
      <c r="C19188" s="4"/>
      <c r="D19188" s="4"/>
      <c r="E19188" s="4"/>
    </row>
    <row r="19189" spans="1:5">
      <c r="A19189" s="2" t="s">
        <v>126</v>
      </c>
      <c r="B19189" s="7">
        <v>3580</v>
      </c>
      <c r="C19189" s="4"/>
      <c r="D19189" s="4"/>
      <c r="E19189" s="4"/>
    </row>
    <row r="19190" spans="1:5">
      <c r="A19190" s="2" t="s">
        <v>4232</v>
      </c>
      <c r="B19190" s="4">
        <v>223</v>
      </c>
      <c r="C19190" s="4"/>
      <c r="D19190" s="4"/>
      <c r="E19190" s="4"/>
    </row>
    <row r="19191" spans="1:5">
      <c r="A19191" s="2" t="s">
        <v>1162</v>
      </c>
      <c r="B19191" s="7">
        <v>3357</v>
      </c>
      <c r="C19191" s="4"/>
      <c r="D19191" s="4"/>
      <c r="E19191" s="4"/>
    </row>
    <row r="19192" spans="1:5" ht="30">
      <c r="A19192" s="2" t="s">
        <v>4237</v>
      </c>
      <c r="B19192" s="4" t="s">
        <v>1215</v>
      </c>
      <c r="C19192" s="4"/>
      <c r="D19192" s="4"/>
      <c r="E19192" s="4"/>
    </row>
    <row r="19193" spans="1:5" ht="30">
      <c r="A19193" s="2" t="s">
        <v>5606</v>
      </c>
      <c r="B19193" s="4"/>
      <c r="C19193" s="4"/>
      <c r="D19193" s="4"/>
      <c r="E19193" s="4"/>
    </row>
    <row r="19194" spans="1:5" ht="30">
      <c r="A19194" s="3" t="s">
        <v>4228</v>
      </c>
      <c r="B19194" s="4"/>
      <c r="C19194" s="4"/>
      <c r="D19194" s="4"/>
      <c r="E19194" s="4"/>
    </row>
    <row r="19195" spans="1:5">
      <c r="A19195" s="2" t="s">
        <v>1152</v>
      </c>
      <c r="B19195" s="4">
        <v>0</v>
      </c>
      <c r="C19195" s="4"/>
      <c r="D19195" s="4"/>
      <c r="E19195" s="4"/>
    </row>
    <row r="19196" spans="1:5">
      <c r="A19196" s="3" t="s">
        <v>1146</v>
      </c>
      <c r="B19196" s="4"/>
      <c r="C19196" s="4"/>
      <c r="D19196" s="4"/>
      <c r="E19196" s="4"/>
    </row>
    <row r="19197" spans="1:5">
      <c r="A19197" s="2" t="s">
        <v>4229</v>
      </c>
      <c r="B19197" s="4">
        <v>320</v>
      </c>
      <c r="C19197" s="4"/>
      <c r="D19197" s="4"/>
      <c r="E19197" s="4"/>
    </row>
    <row r="19198" spans="1:5">
      <c r="A19198" s="2" t="s">
        <v>4230</v>
      </c>
      <c r="B19198" s="7">
        <v>13799</v>
      </c>
      <c r="C19198" s="4"/>
      <c r="D19198" s="4"/>
      <c r="E19198" s="4"/>
    </row>
    <row r="19199" spans="1:5" ht="30">
      <c r="A19199" s="2" t="s">
        <v>4231</v>
      </c>
      <c r="B19199" s="4">
        <v>658</v>
      </c>
      <c r="C19199" s="4"/>
      <c r="D19199" s="4"/>
      <c r="E19199" s="4"/>
    </row>
    <row r="19200" spans="1:5" ht="30">
      <c r="A19200" s="3" t="s">
        <v>1147</v>
      </c>
      <c r="B19200" s="4"/>
      <c r="C19200" s="4"/>
      <c r="D19200" s="4"/>
      <c r="E19200" s="4"/>
    </row>
    <row r="19201" spans="1:5">
      <c r="A19201" s="2" t="s">
        <v>4229</v>
      </c>
      <c r="B19201" s="4">
        <v>320</v>
      </c>
      <c r="C19201" s="4"/>
      <c r="D19201" s="4"/>
      <c r="E19201" s="4"/>
    </row>
    <row r="19202" spans="1:5">
      <c r="A19202" s="2" t="s">
        <v>4230</v>
      </c>
      <c r="B19202" s="7">
        <v>14457</v>
      </c>
      <c r="C19202" s="4"/>
      <c r="D19202" s="4"/>
      <c r="E19202" s="4"/>
    </row>
    <row r="19203" spans="1:5">
      <c r="A19203" s="2" t="s">
        <v>126</v>
      </c>
      <c r="B19203" s="7">
        <v>14777</v>
      </c>
      <c r="C19203" s="4"/>
      <c r="D19203" s="4"/>
      <c r="E19203" s="4"/>
    </row>
    <row r="19204" spans="1:5">
      <c r="A19204" s="2" t="s">
        <v>4232</v>
      </c>
      <c r="B19204" s="7">
        <v>1708</v>
      </c>
      <c r="C19204" s="4"/>
      <c r="D19204" s="4"/>
      <c r="E19204" s="4"/>
    </row>
    <row r="19205" spans="1:5">
      <c r="A19205" s="2" t="s">
        <v>1162</v>
      </c>
      <c r="B19205" s="7">
        <v>13069</v>
      </c>
      <c r="C19205" s="4"/>
      <c r="D19205" s="4"/>
      <c r="E19205" s="4"/>
    </row>
    <row r="19206" spans="1:5" ht="30">
      <c r="A19206" s="2" t="s">
        <v>4237</v>
      </c>
      <c r="B19206" s="4" t="s">
        <v>1215</v>
      </c>
      <c r="C19206" s="4"/>
      <c r="D19206" s="4"/>
      <c r="E19206" s="4"/>
    </row>
    <row r="19207" spans="1:5" ht="30">
      <c r="A19207" s="2" t="s">
        <v>5607</v>
      </c>
      <c r="B19207" s="4"/>
      <c r="C19207" s="4"/>
      <c r="D19207" s="4"/>
      <c r="E19207" s="4"/>
    </row>
    <row r="19208" spans="1:5" ht="30">
      <c r="A19208" s="3" t="s">
        <v>4228</v>
      </c>
      <c r="B19208" s="4"/>
      <c r="C19208" s="4"/>
      <c r="D19208" s="4"/>
      <c r="E19208" s="4"/>
    </row>
    <row r="19209" spans="1:5">
      <c r="A19209" s="2" t="s">
        <v>1152</v>
      </c>
      <c r="B19209" s="7">
        <v>11840</v>
      </c>
      <c r="C19209" s="4"/>
      <c r="D19209" s="4"/>
      <c r="E19209" s="4"/>
    </row>
    <row r="19210" spans="1:5">
      <c r="A19210" s="3" t="s">
        <v>1146</v>
      </c>
      <c r="B19210" s="4"/>
      <c r="C19210" s="4"/>
      <c r="D19210" s="4"/>
      <c r="E19210" s="4"/>
    </row>
    <row r="19211" spans="1:5">
      <c r="A19211" s="2" t="s">
        <v>4229</v>
      </c>
      <c r="B19211" s="7">
        <v>1243</v>
      </c>
      <c r="C19211" s="4"/>
      <c r="D19211" s="4"/>
      <c r="E19211" s="4"/>
    </row>
    <row r="19212" spans="1:5">
      <c r="A19212" s="2" t="s">
        <v>4230</v>
      </c>
      <c r="B19212" s="7">
        <v>24659</v>
      </c>
      <c r="C19212" s="4"/>
      <c r="D19212" s="4"/>
      <c r="E19212" s="4"/>
    </row>
    <row r="19213" spans="1:5" ht="30">
      <c r="A19213" s="2" t="s">
        <v>4231</v>
      </c>
      <c r="B19213" s="4">
        <v>0</v>
      </c>
      <c r="C19213" s="4"/>
      <c r="D19213" s="4"/>
      <c r="E19213" s="4"/>
    </row>
    <row r="19214" spans="1:5" ht="30">
      <c r="A19214" s="3" t="s">
        <v>1147</v>
      </c>
      <c r="B19214" s="4"/>
      <c r="C19214" s="4"/>
      <c r="D19214" s="4"/>
      <c r="E19214" s="4"/>
    </row>
    <row r="19215" spans="1:5">
      <c r="A19215" s="2" t="s">
        <v>4229</v>
      </c>
      <c r="B19215" s="7">
        <v>1243</v>
      </c>
      <c r="C19215" s="4"/>
      <c r="D19215" s="4"/>
      <c r="E19215" s="4"/>
    </row>
    <row r="19216" spans="1:5">
      <c r="A19216" s="2" t="s">
        <v>4230</v>
      </c>
      <c r="B19216" s="7">
        <v>24659</v>
      </c>
      <c r="C19216" s="4"/>
      <c r="D19216" s="4"/>
      <c r="E19216" s="4"/>
    </row>
    <row r="19217" spans="1:5">
      <c r="A19217" s="2" t="s">
        <v>126</v>
      </c>
      <c r="B19217" s="7">
        <v>25902</v>
      </c>
      <c r="C19217" s="4"/>
      <c r="D19217" s="4"/>
      <c r="E19217" s="4"/>
    </row>
    <row r="19218" spans="1:5">
      <c r="A19218" s="2" t="s">
        <v>4232</v>
      </c>
      <c r="B19218" s="4">
        <v>68</v>
      </c>
      <c r="C19218" s="4"/>
      <c r="D19218" s="4"/>
      <c r="E19218" s="4"/>
    </row>
    <row r="19219" spans="1:5">
      <c r="A19219" s="2" t="s">
        <v>1162</v>
      </c>
      <c r="B19219" s="7">
        <v>25834</v>
      </c>
      <c r="C19219" s="4"/>
      <c r="D19219" s="4"/>
      <c r="E19219" s="4"/>
    </row>
    <row r="19220" spans="1:5" ht="30">
      <c r="A19220" s="2" t="s">
        <v>4237</v>
      </c>
      <c r="B19220" s="4" t="s">
        <v>1215</v>
      </c>
      <c r="C19220" s="4"/>
      <c r="D19220" s="4"/>
      <c r="E19220" s="4"/>
    </row>
    <row r="19221" spans="1:5" ht="30">
      <c r="A19221" s="2" t="s">
        <v>5608</v>
      </c>
      <c r="B19221" s="4"/>
      <c r="C19221" s="4"/>
      <c r="D19221" s="4"/>
      <c r="E19221" s="4"/>
    </row>
    <row r="19222" spans="1:5" ht="30">
      <c r="A19222" s="3" t="s">
        <v>4228</v>
      </c>
      <c r="B19222" s="4"/>
      <c r="C19222" s="4"/>
      <c r="D19222" s="4"/>
      <c r="E19222" s="4"/>
    </row>
    <row r="19223" spans="1:5">
      <c r="A19223" s="2" t="s">
        <v>1152</v>
      </c>
      <c r="B19223" s="4">
        <v>0</v>
      </c>
      <c r="C19223" s="4"/>
      <c r="D19223" s="4"/>
      <c r="E19223" s="4"/>
    </row>
    <row r="19224" spans="1:5">
      <c r="A19224" s="3" t="s">
        <v>1146</v>
      </c>
      <c r="B19224" s="4"/>
      <c r="C19224" s="4"/>
      <c r="D19224" s="4"/>
      <c r="E19224" s="4"/>
    </row>
    <row r="19225" spans="1:5">
      <c r="A19225" s="2" t="s">
        <v>4229</v>
      </c>
      <c r="B19225" s="4">
        <v>829</v>
      </c>
      <c r="C19225" s="4"/>
      <c r="D19225" s="4"/>
      <c r="E19225" s="4"/>
    </row>
    <row r="19226" spans="1:5">
      <c r="A19226" s="2" t="s">
        <v>4230</v>
      </c>
      <c r="B19226" s="7">
        <v>6534</v>
      </c>
      <c r="C19226" s="4"/>
      <c r="D19226" s="4"/>
      <c r="E19226" s="4"/>
    </row>
    <row r="19227" spans="1:5" ht="30">
      <c r="A19227" s="2" t="s">
        <v>4231</v>
      </c>
      <c r="B19227" s="4">
        <v>0</v>
      </c>
      <c r="C19227" s="4"/>
      <c r="D19227" s="4"/>
      <c r="E19227" s="4"/>
    </row>
    <row r="19228" spans="1:5" ht="30">
      <c r="A19228" s="3" t="s">
        <v>1147</v>
      </c>
      <c r="B19228" s="4"/>
      <c r="C19228" s="4"/>
      <c r="D19228" s="4"/>
      <c r="E19228" s="4"/>
    </row>
    <row r="19229" spans="1:5">
      <c r="A19229" s="2" t="s">
        <v>4229</v>
      </c>
      <c r="B19229" s="4">
        <v>829</v>
      </c>
      <c r="C19229" s="4"/>
      <c r="D19229" s="4"/>
      <c r="E19229" s="4"/>
    </row>
    <row r="19230" spans="1:5">
      <c r="A19230" s="2" t="s">
        <v>4230</v>
      </c>
      <c r="B19230" s="7">
        <v>6534</v>
      </c>
      <c r="C19230" s="4"/>
      <c r="D19230" s="4"/>
      <c r="E19230" s="4"/>
    </row>
    <row r="19231" spans="1:5">
      <c r="A19231" s="2" t="s">
        <v>126</v>
      </c>
      <c r="B19231" s="7">
        <v>7363</v>
      </c>
      <c r="C19231" s="4"/>
      <c r="D19231" s="4"/>
      <c r="E19231" s="4"/>
    </row>
    <row r="19232" spans="1:5">
      <c r="A19232" s="2" t="s">
        <v>4232</v>
      </c>
      <c r="B19232" s="7">
        <v>1525</v>
      </c>
      <c r="C19232" s="4"/>
      <c r="D19232" s="4"/>
      <c r="E19232" s="4"/>
    </row>
    <row r="19233" spans="1:5">
      <c r="A19233" s="2" t="s">
        <v>1162</v>
      </c>
      <c r="B19233" s="7">
        <v>5838</v>
      </c>
      <c r="C19233" s="4"/>
      <c r="D19233" s="4"/>
      <c r="E19233" s="4"/>
    </row>
    <row r="19234" spans="1:5" ht="30">
      <c r="A19234" s="2" t="s">
        <v>4237</v>
      </c>
      <c r="B19234" s="4" t="s">
        <v>1215</v>
      </c>
      <c r="C19234" s="4"/>
      <c r="D19234" s="4"/>
      <c r="E19234" s="4"/>
    </row>
    <row r="19235" spans="1:5" ht="30">
      <c r="A19235" s="2" t="s">
        <v>5609</v>
      </c>
      <c r="B19235" s="4"/>
      <c r="C19235" s="4"/>
      <c r="D19235" s="4"/>
      <c r="E19235" s="4"/>
    </row>
    <row r="19236" spans="1:5" ht="30">
      <c r="A19236" s="3" t="s">
        <v>4228</v>
      </c>
      <c r="B19236" s="4"/>
      <c r="C19236" s="4"/>
      <c r="D19236" s="4"/>
      <c r="E19236" s="4"/>
    </row>
    <row r="19237" spans="1:5">
      <c r="A19237" s="2" t="s">
        <v>1152</v>
      </c>
      <c r="B19237" s="4">
        <v>0</v>
      </c>
      <c r="C19237" s="4"/>
      <c r="D19237" s="4"/>
      <c r="E19237" s="4"/>
    </row>
    <row r="19238" spans="1:5">
      <c r="A19238" s="3" t="s">
        <v>1146</v>
      </c>
      <c r="B19238" s="4"/>
      <c r="C19238" s="4"/>
      <c r="D19238" s="4"/>
      <c r="E19238" s="4"/>
    </row>
    <row r="19239" spans="1:5">
      <c r="A19239" s="2" t="s">
        <v>4229</v>
      </c>
      <c r="B19239" s="7">
        <v>1813</v>
      </c>
      <c r="C19239" s="4"/>
      <c r="D19239" s="4"/>
      <c r="E19239" s="4"/>
    </row>
    <row r="19240" spans="1:5">
      <c r="A19240" s="2" t="s">
        <v>4230</v>
      </c>
      <c r="B19240" s="7">
        <v>9027</v>
      </c>
      <c r="C19240" s="4"/>
      <c r="D19240" s="4"/>
      <c r="E19240" s="4"/>
    </row>
    <row r="19241" spans="1:5" ht="30">
      <c r="A19241" s="2" t="s">
        <v>4231</v>
      </c>
      <c r="B19241" s="4">
        <v>0</v>
      </c>
      <c r="C19241" s="4"/>
      <c r="D19241" s="4"/>
      <c r="E19241" s="4"/>
    </row>
    <row r="19242" spans="1:5" ht="30">
      <c r="A19242" s="3" t="s">
        <v>1147</v>
      </c>
      <c r="B19242" s="4"/>
      <c r="C19242" s="4"/>
      <c r="D19242" s="4"/>
      <c r="E19242" s="4"/>
    </row>
    <row r="19243" spans="1:5">
      <c r="A19243" s="2" t="s">
        <v>4229</v>
      </c>
      <c r="B19243" s="7">
        <v>1813</v>
      </c>
      <c r="C19243" s="4"/>
      <c r="D19243" s="4"/>
      <c r="E19243" s="4"/>
    </row>
    <row r="19244" spans="1:5">
      <c r="A19244" s="2" t="s">
        <v>4230</v>
      </c>
      <c r="B19244" s="7">
        <v>9027</v>
      </c>
      <c r="C19244" s="4"/>
      <c r="D19244" s="4"/>
      <c r="E19244" s="4"/>
    </row>
    <row r="19245" spans="1:5">
      <c r="A19245" s="2" t="s">
        <v>126</v>
      </c>
      <c r="B19245" s="7">
        <v>10840</v>
      </c>
      <c r="C19245" s="4"/>
      <c r="D19245" s="4"/>
      <c r="E19245" s="4"/>
    </row>
    <row r="19246" spans="1:5">
      <c r="A19246" s="2" t="s">
        <v>4232</v>
      </c>
      <c r="B19246" s="4">
        <v>741</v>
      </c>
      <c r="C19246" s="4"/>
      <c r="D19246" s="4"/>
      <c r="E19246" s="4"/>
    </row>
    <row r="19247" spans="1:5">
      <c r="A19247" s="2" t="s">
        <v>1162</v>
      </c>
      <c r="B19247" s="7">
        <v>10099</v>
      </c>
      <c r="C19247" s="4"/>
      <c r="D19247" s="4"/>
      <c r="E19247" s="4"/>
    </row>
    <row r="19248" spans="1:5" ht="30">
      <c r="A19248" s="2" t="s">
        <v>4237</v>
      </c>
      <c r="B19248" s="4" t="s">
        <v>1215</v>
      </c>
      <c r="C19248" s="4"/>
      <c r="D19248" s="4"/>
      <c r="E19248" s="4"/>
    </row>
    <row r="19249" spans="1:5" ht="45">
      <c r="A19249" s="2" t="s">
        <v>5610</v>
      </c>
      <c r="B19249" s="4"/>
      <c r="C19249" s="4"/>
      <c r="D19249" s="4"/>
      <c r="E19249" s="4"/>
    </row>
    <row r="19250" spans="1:5" ht="30">
      <c r="A19250" s="3" t="s">
        <v>4228</v>
      </c>
      <c r="B19250" s="4"/>
      <c r="C19250" s="4"/>
      <c r="D19250" s="4"/>
      <c r="E19250" s="4"/>
    </row>
    <row r="19251" spans="1:5">
      <c r="A19251" s="2" t="s">
        <v>1152</v>
      </c>
      <c r="B19251" s="4">
        <v>0</v>
      </c>
      <c r="C19251" s="4"/>
      <c r="D19251" s="4"/>
      <c r="E19251" s="4"/>
    </row>
    <row r="19252" spans="1:5">
      <c r="A19252" s="3" t="s">
        <v>1146</v>
      </c>
      <c r="B19252" s="4"/>
      <c r="C19252" s="4"/>
      <c r="D19252" s="4"/>
      <c r="E19252" s="4"/>
    </row>
    <row r="19253" spans="1:5">
      <c r="A19253" s="2" t="s">
        <v>4229</v>
      </c>
      <c r="B19253" s="7">
        <v>1413</v>
      </c>
      <c r="C19253" s="4"/>
      <c r="D19253" s="4"/>
      <c r="E19253" s="4"/>
    </row>
    <row r="19254" spans="1:5">
      <c r="A19254" s="2" t="s">
        <v>4230</v>
      </c>
      <c r="B19254" s="7">
        <v>6294</v>
      </c>
      <c r="C19254" s="4"/>
      <c r="D19254" s="4"/>
      <c r="E19254" s="4"/>
    </row>
    <row r="19255" spans="1:5" ht="30">
      <c r="A19255" s="2" t="s">
        <v>4231</v>
      </c>
      <c r="B19255" s="4">
        <v>0</v>
      </c>
      <c r="C19255" s="4"/>
      <c r="D19255" s="4"/>
      <c r="E19255" s="4"/>
    </row>
    <row r="19256" spans="1:5" ht="30">
      <c r="A19256" s="3" t="s">
        <v>1147</v>
      </c>
      <c r="B19256" s="4"/>
      <c r="C19256" s="4"/>
      <c r="D19256" s="4"/>
      <c r="E19256" s="4"/>
    </row>
    <row r="19257" spans="1:5">
      <c r="A19257" s="2" t="s">
        <v>4229</v>
      </c>
      <c r="B19257" s="7">
        <v>1413</v>
      </c>
      <c r="C19257" s="4"/>
      <c r="D19257" s="4"/>
      <c r="E19257" s="4"/>
    </row>
    <row r="19258" spans="1:5">
      <c r="A19258" s="2" t="s">
        <v>4230</v>
      </c>
      <c r="B19258" s="7">
        <v>6294</v>
      </c>
      <c r="C19258" s="4"/>
      <c r="D19258" s="4"/>
      <c r="E19258" s="4"/>
    </row>
    <row r="19259" spans="1:5">
      <c r="A19259" s="2" t="s">
        <v>126</v>
      </c>
      <c r="B19259" s="7">
        <v>7707</v>
      </c>
      <c r="C19259" s="4"/>
      <c r="D19259" s="4"/>
      <c r="E19259" s="4"/>
    </row>
    <row r="19260" spans="1:5">
      <c r="A19260" s="2" t="s">
        <v>4232</v>
      </c>
      <c r="B19260" s="4">
        <v>180</v>
      </c>
      <c r="C19260" s="4"/>
      <c r="D19260" s="4"/>
      <c r="E19260" s="4"/>
    </row>
    <row r="19261" spans="1:5">
      <c r="A19261" s="2" t="s">
        <v>1162</v>
      </c>
      <c r="B19261" s="7">
        <v>7527</v>
      </c>
      <c r="C19261" s="4"/>
      <c r="D19261" s="4"/>
      <c r="E19261" s="4"/>
    </row>
    <row r="19262" spans="1:5" ht="30">
      <c r="A19262" s="2" t="s">
        <v>4237</v>
      </c>
      <c r="B19262" s="4" t="s">
        <v>1215</v>
      </c>
      <c r="C19262" s="4"/>
      <c r="D19262" s="4"/>
      <c r="E19262" s="4"/>
    </row>
    <row r="19263" spans="1:5" ht="30">
      <c r="A19263" s="2" t="s">
        <v>5611</v>
      </c>
      <c r="B19263" s="4"/>
      <c r="C19263" s="4"/>
      <c r="D19263" s="4"/>
      <c r="E19263" s="4"/>
    </row>
    <row r="19264" spans="1:5" ht="30">
      <c r="A19264" s="3" t="s">
        <v>4228</v>
      </c>
      <c r="B19264" s="4"/>
      <c r="C19264" s="4"/>
      <c r="D19264" s="4"/>
      <c r="E19264" s="4"/>
    </row>
    <row r="19265" spans="1:5">
      <c r="A19265" s="2" t="s">
        <v>1152</v>
      </c>
      <c r="B19265" s="4">
        <v>0</v>
      </c>
      <c r="C19265" s="4"/>
      <c r="D19265" s="4"/>
      <c r="E19265" s="4"/>
    </row>
    <row r="19266" spans="1:5">
      <c r="A19266" s="3" t="s">
        <v>1146</v>
      </c>
      <c r="B19266" s="4"/>
      <c r="C19266" s="4"/>
      <c r="D19266" s="4"/>
      <c r="E19266" s="4"/>
    </row>
    <row r="19267" spans="1:5">
      <c r="A19267" s="2" t="s">
        <v>4229</v>
      </c>
      <c r="B19267" s="4">
        <v>520</v>
      </c>
      <c r="C19267" s="4"/>
      <c r="D19267" s="4"/>
      <c r="E19267" s="4"/>
    </row>
    <row r="19268" spans="1:5">
      <c r="A19268" s="2" t="s">
        <v>4230</v>
      </c>
      <c r="B19268" s="7">
        <v>6144</v>
      </c>
      <c r="C19268" s="4"/>
      <c r="D19268" s="4"/>
      <c r="E19268" s="4"/>
    </row>
    <row r="19269" spans="1:5" ht="30">
      <c r="A19269" s="2" t="s">
        <v>4231</v>
      </c>
      <c r="B19269" s="4">
        <v>0</v>
      </c>
      <c r="C19269" s="4"/>
      <c r="D19269" s="4"/>
      <c r="E19269" s="4"/>
    </row>
    <row r="19270" spans="1:5" ht="30">
      <c r="A19270" s="3" t="s">
        <v>1147</v>
      </c>
      <c r="B19270" s="4"/>
      <c r="C19270" s="4"/>
      <c r="D19270" s="4"/>
      <c r="E19270" s="4"/>
    </row>
    <row r="19271" spans="1:5">
      <c r="A19271" s="2" t="s">
        <v>4229</v>
      </c>
      <c r="B19271" s="4">
        <v>520</v>
      </c>
      <c r="C19271" s="4"/>
      <c r="D19271" s="4"/>
      <c r="E19271" s="4"/>
    </row>
    <row r="19272" spans="1:5">
      <c r="A19272" s="2" t="s">
        <v>4230</v>
      </c>
      <c r="B19272" s="7">
        <v>6144</v>
      </c>
      <c r="C19272" s="4"/>
      <c r="D19272" s="4"/>
      <c r="E19272" s="4"/>
    </row>
    <row r="19273" spans="1:5">
      <c r="A19273" s="2" t="s">
        <v>126</v>
      </c>
      <c r="B19273" s="7">
        <v>6664</v>
      </c>
      <c r="C19273" s="4"/>
      <c r="D19273" s="4"/>
      <c r="E19273" s="4"/>
    </row>
    <row r="19274" spans="1:5">
      <c r="A19274" s="2" t="s">
        <v>4232</v>
      </c>
      <c r="B19274" s="4">
        <v>775</v>
      </c>
      <c r="C19274" s="4"/>
      <c r="D19274" s="4"/>
      <c r="E19274" s="4"/>
    </row>
    <row r="19275" spans="1:5">
      <c r="A19275" s="2" t="s">
        <v>1162</v>
      </c>
      <c r="B19275" s="7">
        <v>5889</v>
      </c>
      <c r="C19275" s="4"/>
      <c r="D19275" s="4"/>
      <c r="E19275" s="4"/>
    </row>
    <row r="19276" spans="1:5" ht="30">
      <c r="A19276" s="2" t="s">
        <v>4237</v>
      </c>
      <c r="B19276" s="4" t="s">
        <v>1215</v>
      </c>
      <c r="C19276" s="4"/>
      <c r="D19276" s="4"/>
      <c r="E19276" s="4"/>
    </row>
    <row r="19277" spans="1:5" ht="30">
      <c r="A19277" s="2" t="s">
        <v>5612</v>
      </c>
      <c r="B19277" s="4"/>
      <c r="C19277" s="4"/>
      <c r="D19277" s="4"/>
      <c r="E19277" s="4"/>
    </row>
    <row r="19278" spans="1:5" ht="30">
      <c r="A19278" s="3" t="s">
        <v>4228</v>
      </c>
      <c r="B19278" s="4"/>
      <c r="C19278" s="4"/>
      <c r="D19278" s="4"/>
      <c r="E19278" s="4"/>
    </row>
    <row r="19279" spans="1:5">
      <c r="A19279" s="2" t="s">
        <v>1152</v>
      </c>
      <c r="B19279" s="4">
        <v>0</v>
      </c>
      <c r="C19279" s="4"/>
      <c r="D19279" s="4"/>
      <c r="E19279" s="4"/>
    </row>
    <row r="19280" spans="1:5">
      <c r="A19280" s="3" t="s">
        <v>1146</v>
      </c>
      <c r="B19280" s="4"/>
      <c r="C19280" s="4"/>
      <c r="D19280" s="4"/>
      <c r="E19280" s="4"/>
    </row>
    <row r="19281" spans="1:5">
      <c r="A19281" s="2" t="s">
        <v>4229</v>
      </c>
      <c r="B19281" s="7">
        <v>1490</v>
      </c>
      <c r="C19281" s="4"/>
      <c r="D19281" s="4"/>
      <c r="E19281" s="4"/>
    </row>
    <row r="19282" spans="1:5">
      <c r="A19282" s="2" t="s">
        <v>4230</v>
      </c>
      <c r="B19282" s="7">
        <v>13724</v>
      </c>
      <c r="C19282" s="4"/>
      <c r="D19282" s="4"/>
      <c r="E19282" s="4"/>
    </row>
    <row r="19283" spans="1:5" ht="30">
      <c r="A19283" s="2" t="s">
        <v>4231</v>
      </c>
      <c r="B19283" s="4">
        <v>0</v>
      </c>
      <c r="C19283" s="4"/>
      <c r="D19283" s="4"/>
      <c r="E19283" s="4"/>
    </row>
    <row r="19284" spans="1:5" ht="30">
      <c r="A19284" s="3" t="s">
        <v>1147</v>
      </c>
      <c r="B19284" s="4"/>
      <c r="C19284" s="4"/>
      <c r="D19284" s="4"/>
      <c r="E19284" s="4"/>
    </row>
    <row r="19285" spans="1:5">
      <c r="A19285" s="2" t="s">
        <v>4229</v>
      </c>
      <c r="B19285" s="7">
        <v>1490</v>
      </c>
      <c r="C19285" s="4"/>
      <c r="D19285" s="4"/>
      <c r="E19285" s="4"/>
    </row>
    <row r="19286" spans="1:5">
      <c r="A19286" s="2" t="s">
        <v>4230</v>
      </c>
      <c r="B19286" s="7">
        <v>13724</v>
      </c>
      <c r="C19286" s="4"/>
      <c r="D19286" s="4"/>
      <c r="E19286" s="4"/>
    </row>
    <row r="19287" spans="1:5">
      <c r="A19287" s="2" t="s">
        <v>126</v>
      </c>
      <c r="B19287" s="7">
        <v>15214</v>
      </c>
      <c r="C19287" s="4"/>
      <c r="D19287" s="4"/>
      <c r="E19287" s="4"/>
    </row>
    <row r="19288" spans="1:5">
      <c r="A19288" s="2" t="s">
        <v>4232</v>
      </c>
      <c r="B19288" s="7">
        <v>1615</v>
      </c>
      <c r="C19288" s="4"/>
      <c r="D19288" s="4"/>
      <c r="E19288" s="4"/>
    </row>
    <row r="19289" spans="1:5">
      <c r="A19289" s="2" t="s">
        <v>1162</v>
      </c>
      <c r="B19289" s="7">
        <v>13599</v>
      </c>
      <c r="C19289" s="4"/>
      <c r="D19289" s="4"/>
      <c r="E19289" s="4"/>
    </row>
    <row r="19290" spans="1:5" ht="30">
      <c r="A19290" s="2" t="s">
        <v>4237</v>
      </c>
      <c r="B19290" s="4" t="s">
        <v>1215</v>
      </c>
      <c r="C19290" s="4"/>
      <c r="D19290" s="4"/>
      <c r="E19290" s="4"/>
    </row>
    <row r="19291" spans="1:5" ht="45">
      <c r="A19291" s="2" t="s">
        <v>5613</v>
      </c>
      <c r="B19291" s="4"/>
      <c r="C19291" s="4"/>
      <c r="D19291" s="4"/>
      <c r="E19291" s="4"/>
    </row>
    <row r="19292" spans="1:5" ht="30">
      <c r="A19292" s="3" t="s">
        <v>4228</v>
      </c>
      <c r="B19292" s="4"/>
      <c r="C19292" s="4"/>
      <c r="D19292" s="4"/>
      <c r="E19292" s="4"/>
    </row>
    <row r="19293" spans="1:5">
      <c r="A19293" s="2" t="s">
        <v>1152</v>
      </c>
      <c r="B19293" s="4">
        <v>0</v>
      </c>
      <c r="C19293" s="4"/>
      <c r="D19293" s="4"/>
      <c r="E19293" s="4"/>
    </row>
    <row r="19294" spans="1:5">
      <c r="A19294" s="3" t="s">
        <v>1146</v>
      </c>
      <c r="B19294" s="4"/>
      <c r="C19294" s="4"/>
      <c r="D19294" s="4"/>
      <c r="E19294" s="4"/>
    </row>
    <row r="19295" spans="1:5">
      <c r="A19295" s="2" t="s">
        <v>4229</v>
      </c>
      <c r="B19295" s="7">
        <v>1780</v>
      </c>
      <c r="C19295" s="4"/>
      <c r="D19295" s="4"/>
      <c r="E19295" s="4"/>
    </row>
    <row r="19296" spans="1:5">
      <c r="A19296" s="2" t="s">
        <v>4230</v>
      </c>
      <c r="B19296" s="7">
        <v>33608</v>
      </c>
      <c r="C19296" s="4"/>
      <c r="D19296" s="4"/>
      <c r="E19296" s="4"/>
    </row>
    <row r="19297" spans="1:5" ht="30">
      <c r="A19297" s="2" t="s">
        <v>4231</v>
      </c>
      <c r="B19297" s="4">
        <v>0</v>
      </c>
      <c r="C19297" s="4"/>
      <c r="D19297" s="4"/>
      <c r="E19297" s="4"/>
    </row>
    <row r="19298" spans="1:5" ht="30">
      <c r="A19298" s="3" t="s">
        <v>1147</v>
      </c>
      <c r="B19298" s="4"/>
      <c r="C19298" s="4"/>
      <c r="D19298" s="4"/>
      <c r="E19298" s="4"/>
    </row>
    <row r="19299" spans="1:5">
      <c r="A19299" s="2" t="s">
        <v>4229</v>
      </c>
      <c r="B19299" s="7">
        <v>1780</v>
      </c>
      <c r="C19299" s="4"/>
      <c r="D19299" s="4"/>
      <c r="E19299" s="4"/>
    </row>
    <row r="19300" spans="1:5">
      <c r="A19300" s="2" t="s">
        <v>4230</v>
      </c>
      <c r="B19300" s="7">
        <v>33608</v>
      </c>
      <c r="C19300" s="4"/>
      <c r="D19300" s="4"/>
      <c r="E19300" s="4"/>
    </row>
    <row r="19301" spans="1:5">
      <c r="A19301" s="2" t="s">
        <v>126</v>
      </c>
      <c r="B19301" s="7">
        <v>35388</v>
      </c>
      <c r="C19301" s="4"/>
      <c r="D19301" s="4"/>
      <c r="E19301" s="4"/>
    </row>
    <row r="19302" spans="1:5">
      <c r="A19302" s="2" t="s">
        <v>4232</v>
      </c>
      <c r="B19302" s="4">
        <v>34</v>
      </c>
      <c r="C19302" s="4"/>
      <c r="D19302" s="4"/>
      <c r="E19302" s="4"/>
    </row>
    <row r="19303" spans="1:5">
      <c r="A19303" s="2" t="s">
        <v>1162</v>
      </c>
      <c r="B19303" s="7">
        <v>35354</v>
      </c>
      <c r="C19303" s="4"/>
      <c r="D19303" s="4"/>
      <c r="E19303" s="4"/>
    </row>
    <row r="19304" spans="1:5" ht="30">
      <c r="A19304" s="2" t="s">
        <v>4237</v>
      </c>
      <c r="B19304" s="4" t="s">
        <v>1215</v>
      </c>
      <c r="C19304" s="4"/>
      <c r="D19304" s="4"/>
      <c r="E19304" s="4"/>
    </row>
    <row r="19305" spans="1:5" ht="30">
      <c r="A19305" s="2" t="s">
        <v>5614</v>
      </c>
      <c r="B19305" s="4"/>
      <c r="C19305" s="4"/>
      <c r="D19305" s="4"/>
      <c r="E19305" s="4"/>
    </row>
    <row r="19306" spans="1:5" ht="30">
      <c r="A19306" s="3" t="s">
        <v>4228</v>
      </c>
      <c r="B19306" s="4"/>
      <c r="C19306" s="4"/>
      <c r="D19306" s="4"/>
      <c r="E19306" s="4"/>
    </row>
    <row r="19307" spans="1:5">
      <c r="A19307" s="2" t="s">
        <v>1152</v>
      </c>
      <c r="B19307" s="4">
        <v>0</v>
      </c>
      <c r="C19307" s="4"/>
      <c r="D19307" s="4"/>
      <c r="E19307" s="4"/>
    </row>
    <row r="19308" spans="1:5">
      <c r="A19308" s="3" t="s">
        <v>1146</v>
      </c>
      <c r="B19308" s="4"/>
      <c r="C19308" s="4"/>
      <c r="D19308" s="4"/>
      <c r="E19308" s="4"/>
    </row>
    <row r="19309" spans="1:5">
      <c r="A19309" s="2" t="s">
        <v>4229</v>
      </c>
      <c r="B19309" s="7">
        <v>1959</v>
      </c>
      <c r="C19309" s="4"/>
      <c r="D19309" s="4"/>
      <c r="E19309" s="4"/>
    </row>
    <row r="19310" spans="1:5">
      <c r="A19310" s="2" t="s">
        <v>4230</v>
      </c>
      <c r="B19310" s="7">
        <v>35492</v>
      </c>
      <c r="C19310" s="4"/>
      <c r="D19310" s="4"/>
      <c r="E19310" s="4"/>
    </row>
    <row r="19311" spans="1:5" ht="30">
      <c r="A19311" s="2" t="s">
        <v>4231</v>
      </c>
      <c r="B19311" s="4">
        <v>0</v>
      </c>
      <c r="C19311" s="4"/>
      <c r="D19311" s="4"/>
      <c r="E19311" s="4"/>
    </row>
    <row r="19312" spans="1:5" ht="30">
      <c r="A19312" s="3" t="s">
        <v>1147</v>
      </c>
      <c r="B19312" s="4"/>
      <c r="C19312" s="4"/>
      <c r="D19312" s="4"/>
      <c r="E19312" s="4"/>
    </row>
    <row r="19313" spans="1:5">
      <c r="A19313" s="2" t="s">
        <v>4229</v>
      </c>
      <c r="B19313" s="7">
        <v>1959</v>
      </c>
      <c r="C19313" s="4"/>
      <c r="D19313" s="4"/>
      <c r="E19313" s="4"/>
    </row>
    <row r="19314" spans="1:5">
      <c r="A19314" s="2" t="s">
        <v>4230</v>
      </c>
      <c r="B19314" s="7">
        <v>35492</v>
      </c>
      <c r="C19314" s="4"/>
      <c r="D19314" s="4"/>
      <c r="E19314" s="4"/>
    </row>
    <row r="19315" spans="1:5">
      <c r="A19315" s="2" t="s">
        <v>126</v>
      </c>
      <c r="B19315" s="7">
        <v>37451</v>
      </c>
      <c r="C19315" s="4"/>
      <c r="D19315" s="4"/>
      <c r="E19315" s="4"/>
    </row>
    <row r="19316" spans="1:5">
      <c r="A19316" s="2" t="s">
        <v>4232</v>
      </c>
      <c r="B19316" s="7">
        <v>1483</v>
      </c>
      <c r="C19316" s="4"/>
      <c r="D19316" s="4"/>
      <c r="E19316" s="4"/>
    </row>
    <row r="19317" spans="1:5">
      <c r="A19317" s="2" t="s">
        <v>1162</v>
      </c>
      <c r="B19317" s="7">
        <v>35968</v>
      </c>
      <c r="C19317" s="4"/>
      <c r="D19317" s="4"/>
      <c r="E19317" s="4"/>
    </row>
    <row r="19318" spans="1:5" ht="30">
      <c r="A19318" s="2" t="s">
        <v>4237</v>
      </c>
      <c r="B19318" s="4" t="s">
        <v>1215</v>
      </c>
      <c r="C19318" s="4"/>
      <c r="D19318" s="4"/>
      <c r="E19318" s="4"/>
    </row>
    <row r="19319" spans="1:5" ht="30">
      <c r="A19319" s="2" t="s">
        <v>5615</v>
      </c>
      <c r="B19319" s="4"/>
      <c r="C19319" s="4"/>
      <c r="D19319" s="4"/>
      <c r="E19319" s="4"/>
    </row>
    <row r="19320" spans="1:5" ht="30">
      <c r="A19320" s="3" t="s">
        <v>4228</v>
      </c>
      <c r="B19320" s="4"/>
      <c r="C19320" s="4"/>
      <c r="D19320" s="4"/>
      <c r="E19320" s="4"/>
    </row>
    <row r="19321" spans="1:5">
      <c r="A19321" s="2" t="s">
        <v>1152</v>
      </c>
      <c r="B19321" s="4">
        <v>0</v>
      </c>
      <c r="C19321" s="4"/>
      <c r="D19321" s="4"/>
      <c r="E19321" s="4"/>
    </row>
    <row r="19322" spans="1:5">
      <c r="A19322" s="3" t="s">
        <v>1146</v>
      </c>
      <c r="B19322" s="4"/>
      <c r="C19322" s="4"/>
      <c r="D19322" s="4"/>
      <c r="E19322" s="4"/>
    </row>
    <row r="19323" spans="1:5">
      <c r="A19323" s="2" t="s">
        <v>4229</v>
      </c>
      <c r="B19323" s="4">
        <v>210</v>
      </c>
      <c r="C19323" s="4"/>
      <c r="D19323" s="4"/>
      <c r="E19323" s="4"/>
    </row>
    <row r="19324" spans="1:5">
      <c r="A19324" s="2" t="s">
        <v>4230</v>
      </c>
      <c r="B19324" s="7">
        <v>14145</v>
      </c>
      <c r="C19324" s="4"/>
      <c r="D19324" s="4"/>
      <c r="E19324" s="4"/>
    </row>
    <row r="19325" spans="1:5" ht="30">
      <c r="A19325" s="2" t="s">
        <v>4231</v>
      </c>
      <c r="B19325" s="4">
        <v>0</v>
      </c>
      <c r="C19325" s="4"/>
      <c r="D19325" s="4"/>
      <c r="E19325" s="4"/>
    </row>
    <row r="19326" spans="1:5" ht="30">
      <c r="A19326" s="3" t="s">
        <v>1147</v>
      </c>
      <c r="B19326" s="4"/>
      <c r="C19326" s="4"/>
      <c r="D19326" s="4"/>
      <c r="E19326" s="4"/>
    </row>
    <row r="19327" spans="1:5">
      <c r="A19327" s="2" t="s">
        <v>4229</v>
      </c>
      <c r="B19327" s="4">
        <v>210</v>
      </c>
      <c r="C19327" s="4"/>
      <c r="D19327" s="4"/>
      <c r="E19327" s="4"/>
    </row>
    <row r="19328" spans="1:5">
      <c r="A19328" s="2" t="s">
        <v>4230</v>
      </c>
      <c r="B19328" s="7">
        <v>14145</v>
      </c>
      <c r="C19328" s="4"/>
      <c r="D19328" s="4"/>
      <c r="E19328" s="4"/>
    </row>
    <row r="19329" spans="1:5">
      <c r="A19329" s="2" t="s">
        <v>126</v>
      </c>
      <c r="B19329" s="7">
        <v>14355</v>
      </c>
      <c r="C19329" s="4"/>
      <c r="D19329" s="4"/>
      <c r="E19329" s="4"/>
    </row>
    <row r="19330" spans="1:5">
      <c r="A19330" s="2" t="s">
        <v>4232</v>
      </c>
      <c r="B19330" s="7">
        <v>1522</v>
      </c>
      <c r="C19330" s="4"/>
      <c r="D19330" s="4"/>
      <c r="E19330" s="4"/>
    </row>
    <row r="19331" spans="1:5">
      <c r="A19331" s="2" t="s">
        <v>1162</v>
      </c>
      <c r="B19331" s="7">
        <v>12833</v>
      </c>
      <c r="C19331" s="4"/>
      <c r="D19331" s="4"/>
      <c r="E19331" s="4"/>
    </row>
    <row r="19332" spans="1:5" ht="30">
      <c r="A19332" s="2" t="s">
        <v>4237</v>
      </c>
      <c r="B19332" s="4" t="s">
        <v>1215</v>
      </c>
      <c r="C19332" s="4"/>
      <c r="D19332" s="4"/>
      <c r="E19332" s="4"/>
    </row>
    <row r="19333" spans="1:5" ht="30">
      <c r="A19333" s="2" t="s">
        <v>5616</v>
      </c>
      <c r="B19333" s="4"/>
      <c r="C19333" s="4"/>
      <c r="D19333" s="4"/>
      <c r="E19333" s="4"/>
    </row>
    <row r="19334" spans="1:5" ht="30">
      <c r="A19334" s="3" t="s">
        <v>4228</v>
      </c>
      <c r="B19334" s="4"/>
      <c r="C19334" s="4"/>
      <c r="D19334" s="4"/>
      <c r="E19334" s="4"/>
    </row>
    <row r="19335" spans="1:5">
      <c r="A19335" s="2" t="s">
        <v>1152</v>
      </c>
      <c r="B19335" s="4">
        <v>0</v>
      </c>
      <c r="C19335" s="4"/>
      <c r="D19335" s="4"/>
      <c r="E19335" s="4"/>
    </row>
    <row r="19336" spans="1:5">
      <c r="A19336" s="3" t="s">
        <v>1146</v>
      </c>
      <c r="B19336" s="4"/>
      <c r="C19336" s="4"/>
      <c r="D19336" s="4"/>
      <c r="E19336" s="4"/>
    </row>
    <row r="19337" spans="1:5">
      <c r="A19337" s="2" t="s">
        <v>4229</v>
      </c>
      <c r="B19337" s="4">
        <v>320</v>
      </c>
      <c r="C19337" s="4"/>
      <c r="D19337" s="4"/>
      <c r="E19337" s="4"/>
    </row>
    <row r="19338" spans="1:5">
      <c r="A19338" s="2" t="s">
        <v>4230</v>
      </c>
      <c r="B19338" s="7">
        <v>10544</v>
      </c>
      <c r="C19338" s="4"/>
      <c r="D19338" s="4"/>
      <c r="E19338" s="4"/>
    </row>
    <row r="19339" spans="1:5" ht="30">
      <c r="A19339" s="2" t="s">
        <v>4231</v>
      </c>
      <c r="B19339" s="4">
        <v>0</v>
      </c>
      <c r="C19339" s="4"/>
      <c r="D19339" s="4"/>
      <c r="E19339" s="4"/>
    </row>
    <row r="19340" spans="1:5" ht="30">
      <c r="A19340" s="3" t="s">
        <v>1147</v>
      </c>
      <c r="B19340" s="4"/>
      <c r="C19340" s="4"/>
      <c r="D19340" s="4"/>
      <c r="E19340" s="4"/>
    </row>
    <row r="19341" spans="1:5">
      <c r="A19341" s="2" t="s">
        <v>4229</v>
      </c>
      <c r="B19341" s="4">
        <v>320</v>
      </c>
      <c r="C19341" s="4"/>
      <c r="D19341" s="4"/>
      <c r="E19341" s="4"/>
    </row>
    <row r="19342" spans="1:5">
      <c r="A19342" s="2" t="s">
        <v>4230</v>
      </c>
      <c r="B19342" s="7">
        <v>10544</v>
      </c>
      <c r="C19342" s="4"/>
      <c r="D19342" s="4"/>
      <c r="E19342" s="4"/>
    </row>
    <row r="19343" spans="1:5">
      <c r="A19343" s="2" t="s">
        <v>126</v>
      </c>
      <c r="B19343" s="7">
        <v>10864</v>
      </c>
      <c r="C19343" s="4"/>
      <c r="D19343" s="4"/>
      <c r="E19343" s="4"/>
    </row>
    <row r="19344" spans="1:5">
      <c r="A19344" s="2" t="s">
        <v>4232</v>
      </c>
      <c r="B19344" s="7">
        <v>1193</v>
      </c>
      <c r="C19344" s="4"/>
      <c r="D19344" s="4"/>
      <c r="E19344" s="4"/>
    </row>
    <row r="19345" spans="1:5">
      <c r="A19345" s="2" t="s">
        <v>1162</v>
      </c>
      <c r="B19345" s="7">
        <v>9671</v>
      </c>
      <c r="C19345" s="4"/>
      <c r="D19345" s="4"/>
      <c r="E19345" s="4"/>
    </row>
    <row r="19346" spans="1:5" ht="30">
      <c r="A19346" s="2" t="s">
        <v>4237</v>
      </c>
      <c r="B19346" s="4" t="s">
        <v>1215</v>
      </c>
      <c r="C19346" s="4"/>
      <c r="D19346" s="4"/>
      <c r="E19346" s="4"/>
    </row>
    <row r="19347" spans="1:5" ht="45">
      <c r="A19347" s="2" t="s">
        <v>5617</v>
      </c>
      <c r="B19347" s="4"/>
      <c r="C19347" s="4"/>
      <c r="D19347" s="4"/>
      <c r="E19347" s="4"/>
    </row>
    <row r="19348" spans="1:5" ht="30">
      <c r="A19348" s="3" t="s">
        <v>4228</v>
      </c>
      <c r="B19348" s="4"/>
      <c r="C19348" s="4"/>
      <c r="D19348" s="4"/>
      <c r="E19348" s="4"/>
    </row>
    <row r="19349" spans="1:5">
      <c r="A19349" s="2" t="s">
        <v>1152</v>
      </c>
      <c r="B19349" s="4">
        <v>0</v>
      </c>
      <c r="C19349" s="4"/>
      <c r="D19349" s="4"/>
      <c r="E19349" s="4"/>
    </row>
    <row r="19350" spans="1:5">
      <c r="A19350" s="3" t="s">
        <v>1146</v>
      </c>
      <c r="B19350" s="4"/>
      <c r="C19350" s="4"/>
      <c r="D19350" s="4"/>
      <c r="E19350" s="4"/>
    </row>
    <row r="19351" spans="1:5">
      <c r="A19351" s="2" t="s">
        <v>4229</v>
      </c>
      <c r="B19351" s="4">
        <v>650</v>
      </c>
      <c r="C19351" s="4"/>
      <c r="D19351" s="4"/>
      <c r="E19351" s="4"/>
    </row>
    <row r="19352" spans="1:5">
      <c r="A19352" s="2" t="s">
        <v>4230</v>
      </c>
      <c r="B19352" s="7">
        <v>3741</v>
      </c>
      <c r="C19352" s="4"/>
      <c r="D19352" s="4"/>
      <c r="E19352" s="4"/>
    </row>
    <row r="19353" spans="1:5" ht="30">
      <c r="A19353" s="2" t="s">
        <v>4231</v>
      </c>
      <c r="B19353" s="4">
        <v>0</v>
      </c>
      <c r="C19353" s="4"/>
      <c r="D19353" s="4"/>
      <c r="E19353" s="4"/>
    </row>
    <row r="19354" spans="1:5" ht="30">
      <c r="A19354" s="3" t="s">
        <v>1147</v>
      </c>
      <c r="B19354" s="4"/>
      <c r="C19354" s="4"/>
      <c r="D19354" s="4"/>
      <c r="E19354" s="4"/>
    </row>
    <row r="19355" spans="1:5">
      <c r="A19355" s="2" t="s">
        <v>4229</v>
      </c>
      <c r="B19355" s="4">
        <v>650</v>
      </c>
      <c r="C19355" s="4"/>
      <c r="D19355" s="4"/>
      <c r="E19355" s="4"/>
    </row>
    <row r="19356" spans="1:5">
      <c r="A19356" s="2" t="s">
        <v>4230</v>
      </c>
      <c r="B19356" s="7">
        <v>3741</v>
      </c>
      <c r="C19356" s="4"/>
      <c r="D19356" s="4"/>
      <c r="E19356" s="4"/>
    </row>
    <row r="19357" spans="1:5">
      <c r="A19357" s="2" t="s">
        <v>126</v>
      </c>
      <c r="B19357" s="7">
        <v>4391</v>
      </c>
      <c r="C19357" s="4"/>
      <c r="D19357" s="4"/>
      <c r="E19357" s="4"/>
    </row>
    <row r="19358" spans="1:5">
      <c r="A19358" s="2" t="s">
        <v>4232</v>
      </c>
      <c r="B19358" s="4">
        <v>571</v>
      </c>
      <c r="C19358" s="4"/>
      <c r="D19358" s="4"/>
      <c r="E19358" s="4"/>
    </row>
    <row r="19359" spans="1:5">
      <c r="A19359" s="2" t="s">
        <v>1162</v>
      </c>
      <c r="B19359" s="7">
        <v>3820</v>
      </c>
      <c r="C19359" s="4"/>
      <c r="D19359" s="4"/>
      <c r="E19359" s="4"/>
    </row>
    <row r="19360" spans="1:5" ht="30">
      <c r="A19360" s="2" t="s">
        <v>4237</v>
      </c>
      <c r="B19360" s="4" t="s">
        <v>1215</v>
      </c>
      <c r="C19360" s="4"/>
      <c r="D19360" s="4"/>
      <c r="E19360" s="4"/>
    </row>
    <row r="19361" spans="1:5" ht="45">
      <c r="A19361" s="2" t="s">
        <v>5618</v>
      </c>
      <c r="B19361" s="4"/>
      <c r="C19361" s="4"/>
      <c r="D19361" s="4"/>
      <c r="E19361" s="4"/>
    </row>
    <row r="19362" spans="1:5" ht="30">
      <c r="A19362" s="3" t="s">
        <v>4228</v>
      </c>
      <c r="B19362" s="4"/>
      <c r="C19362" s="4"/>
      <c r="D19362" s="4"/>
      <c r="E19362" s="4"/>
    </row>
    <row r="19363" spans="1:5">
      <c r="A19363" s="2" t="s">
        <v>1152</v>
      </c>
      <c r="B19363" s="4">
        <v>0</v>
      </c>
      <c r="C19363" s="4"/>
      <c r="D19363" s="4"/>
      <c r="E19363" s="4"/>
    </row>
    <row r="19364" spans="1:5">
      <c r="A19364" s="3" t="s">
        <v>1146</v>
      </c>
      <c r="B19364" s="4"/>
      <c r="C19364" s="4"/>
      <c r="D19364" s="4"/>
      <c r="E19364" s="4"/>
    </row>
    <row r="19365" spans="1:5">
      <c r="A19365" s="2" t="s">
        <v>4229</v>
      </c>
      <c r="B19365" s="7">
        <v>2200</v>
      </c>
      <c r="C19365" s="4"/>
      <c r="D19365" s="4"/>
      <c r="E19365" s="4"/>
    </row>
    <row r="19366" spans="1:5">
      <c r="A19366" s="2" t="s">
        <v>4230</v>
      </c>
      <c r="B19366" s="7">
        <v>5938</v>
      </c>
      <c r="C19366" s="4"/>
      <c r="D19366" s="4"/>
      <c r="E19366" s="4"/>
    </row>
    <row r="19367" spans="1:5" ht="30">
      <c r="A19367" s="2" t="s">
        <v>4231</v>
      </c>
      <c r="B19367" s="4">
        <v>0</v>
      </c>
      <c r="C19367" s="4"/>
      <c r="D19367" s="4"/>
      <c r="E19367" s="4"/>
    </row>
    <row r="19368" spans="1:5" ht="30">
      <c r="A19368" s="3" t="s">
        <v>1147</v>
      </c>
      <c r="B19368" s="4"/>
      <c r="C19368" s="4"/>
      <c r="D19368" s="4"/>
      <c r="E19368" s="4"/>
    </row>
    <row r="19369" spans="1:5">
      <c r="A19369" s="2" t="s">
        <v>4229</v>
      </c>
      <c r="B19369" s="7">
        <v>2200</v>
      </c>
      <c r="C19369" s="4"/>
      <c r="D19369" s="4"/>
      <c r="E19369" s="4"/>
    </row>
    <row r="19370" spans="1:5">
      <c r="A19370" s="2" t="s">
        <v>4230</v>
      </c>
      <c r="B19370" s="7">
        <v>5938</v>
      </c>
      <c r="C19370" s="4"/>
      <c r="D19370" s="4"/>
      <c r="E19370" s="4"/>
    </row>
    <row r="19371" spans="1:5">
      <c r="A19371" s="2" t="s">
        <v>126</v>
      </c>
      <c r="B19371" s="7">
        <v>8138</v>
      </c>
      <c r="C19371" s="4"/>
      <c r="D19371" s="4"/>
      <c r="E19371" s="4"/>
    </row>
    <row r="19372" spans="1:5">
      <c r="A19372" s="2" t="s">
        <v>4232</v>
      </c>
      <c r="B19372" s="4">
        <v>928</v>
      </c>
      <c r="C19372" s="4"/>
      <c r="D19372" s="4"/>
      <c r="E19372" s="4"/>
    </row>
    <row r="19373" spans="1:5">
      <c r="A19373" s="2" t="s">
        <v>1162</v>
      </c>
      <c r="B19373" s="7">
        <v>7210</v>
      </c>
      <c r="C19373" s="4"/>
      <c r="D19373" s="4"/>
      <c r="E19373" s="4"/>
    </row>
    <row r="19374" spans="1:5" ht="30">
      <c r="A19374" s="2" t="s">
        <v>4237</v>
      </c>
      <c r="B19374" s="4" t="s">
        <v>1215</v>
      </c>
      <c r="C19374" s="4"/>
      <c r="D19374" s="4"/>
      <c r="E19374" s="4"/>
    </row>
    <row r="19375" spans="1:5" ht="30">
      <c r="A19375" s="2" t="s">
        <v>5619</v>
      </c>
      <c r="B19375" s="4"/>
      <c r="C19375" s="4"/>
      <c r="D19375" s="4"/>
      <c r="E19375" s="4"/>
    </row>
    <row r="19376" spans="1:5" ht="30">
      <c r="A19376" s="3" t="s">
        <v>4228</v>
      </c>
      <c r="B19376" s="4"/>
      <c r="C19376" s="4"/>
      <c r="D19376" s="4"/>
      <c r="E19376" s="4"/>
    </row>
    <row r="19377" spans="1:5">
      <c r="A19377" s="2" t="s">
        <v>1152</v>
      </c>
      <c r="B19377" s="4">
        <v>0</v>
      </c>
      <c r="C19377" s="4"/>
      <c r="D19377" s="4"/>
      <c r="E19377" s="4"/>
    </row>
    <row r="19378" spans="1:5">
      <c r="A19378" s="3" t="s">
        <v>1146</v>
      </c>
      <c r="B19378" s="4"/>
      <c r="C19378" s="4"/>
      <c r="D19378" s="4"/>
      <c r="E19378" s="4"/>
    </row>
    <row r="19379" spans="1:5">
      <c r="A19379" s="2" t="s">
        <v>4229</v>
      </c>
      <c r="B19379" s="4">
        <v>130</v>
      </c>
      <c r="C19379" s="4"/>
      <c r="D19379" s="4"/>
      <c r="E19379" s="4"/>
    </row>
    <row r="19380" spans="1:5">
      <c r="A19380" s="2" t="s">
        <v>4230</v>
      </c>
      <c r="B19380" s="7">
        <v>1834</v>
      </c>
      <c r="C19380" s="4"/>
      <c r="D19380" s="4"/>
      <c r="E19380" s="4"/>
    </row>
    <row r="19381" spans="1:5" ht="30">
      <c r="A19381" s="2" t="s">
        <v>4231</v>
      </c>
      <c r="B19381" s="4">
        <v>-41</v>
      </c>
      <c r="C19381" s="4"/>
      <c r="D19381" s="4"/>
      <c r="E19381" s="4"/>
    </row>
    <row r="19382" spans="1:5" ht="30">
      <c r="A19382" s="3" t="s">
        <v>1147</v>
      </c>
      <c r="B19382" s="4"/>
      <c r="C19382" s="4"/>
      <c r="D19382" s="4"/>
      <c r="E19382" s="4"/>
    </row>
    <row r="19383" spans="1:5">
      <c r="A19383" s="2" t="s">
        <v>4229</v>
      </c>
      <c r="B19383" s="4">
        <v>130</v>
      </c>
      <c r="C19383" s="4"/>
      <c r="D19383" s="4"/>
      <c r="E19383" s="4"/>
    </row>
    <row r="19384" spans="1:5">
      <c r="A19384" s="2" t="s">
        <v>4230</v>
      </c>
      <c r="B19384" s="7">
        <v>1793</v>
      </c>
      <c r="C19384" s="4"/>
      <c r="D19384" s="4"/>
      <c r="E19384" s="4"/>
    </row>
    <row r="19385" spans="1:5">
      <c r="A19385" s="2" t="s">
        <v>126</v>
      </c>
      <c r="B19385" s="7">
        <v>1923</v>
      </c>
      <c r="C19385" s="4"/>
      <c r="D19385" s="4"/>
      <c r="E19385" s="4"/>
    </row>
    <row r="19386" spans="1:5">
      <c r="A19386" s="2" t="s">
        <v>4232</v>
      </c>
      <c r="B19386" s="4">
        <v>225</v>
      </c>
      <c r="C19386" s="4"/>
      <c r="D19386" s="4"/>
      <c r="E19386" s="4"/>
    </row>
    <row r="19387" spans="1:5">
      <c r="A19387" s="2" t="s">
        <v>1162</v>
      </c>
      <c r="B19387" s="7">
        <v>1698</v>
      </c>
      <c r="C19387" s="4"/>
      <c r="D19387" s="4"/>
      <c r="E19387" s="4"/>
    </row>
    <row r="19388" spans="1:5" ht="30">
      <c r="A19388" s="2" t="s">
        <v>4237</v>
      </c>
      <c r="B19388" s="4" t="s">
        <v>1215</v>
      </c>
      <c r="C19388" s="4"/>
      <c r="D19388" s="4"/>
      <c r="E19388" s="4"/>
    </row>
    <row r="19389" spans="1:5" ht="30">
      <c r="A19389" s="2" t="s">
        <v>5620</v>
      </c>
      <c r="B19389" s="4"/>
      <c r="C19389" s="4"/>
      <c r="D19389" s="4"/>
      <c r="E19389" s="4"/>
    </row>
    <row r="19390" spans="1:5" ht="30">
      <c r="A19390" s="3" t="s">
        <v>4228</v>
      </c>
      <c r="B19390" s="4"/>
      <c r="C19390" s="4"/>
      <c r="D19390" s="4"/>
      <c r="E19390" s="4"/>
    </row>
    <row r="19391" spans="1:5">
      <c r="A19391" s="2" t="s">
        <v>1152</v>
      </c>
      <c r="B19391" s="4">
        <v>0</v>
      </c>
      <c r="C19391" s="4"/>
      <c r="D19391" s="4"/>
      <c r="E19391" s="4"/>
    </row>
    <row r="19392" spans="1:5">
      <c r="A19392" s="3" t="s">
        <v>1146</v>
      </c>
      <c r="B19392" s="4"/>
      <c r="C19392" s="4"/>
      <c r="D19392" s="4"/>
      <c r="E19392" s="4"/>
    </row>
    <row r="19393" spans="1:5">
      <c r="A19393" s="2" t="s">
        <v>4229</v>
      </c>
      <c r="B19393" s="4">
        <v>140</v>
      </c>
      <c r="C19393" s="4"/>
      <c r="D19393" s="4"/>
      <c r="E19393" s="4"/>
    </row>
    <row r="19394" spans="1:5">
      <c r="A19394" s="2" t="s">
        <v>4230</v>
      </c>
      <c r="B19394" s="7">
        <v>2016</v>
      </c>
      <c r="C19394" s="4"/>
      <c r="D19394" s="4"/>
      <c r="E19394" s="4"/>
    </row>
    <row r="19395" spans="1:5" ht="30">
      <c r="A19395" s="2" t="s">
        <v>4231</v>
      </c>
      <c r="B19395" s="4">
        <v>-49</v>
      </c>
      <c r="C19395" s="4"/>
      <c r="D19395" s="4"/>
      <c r="E19395" s="4"/>
    </row>
    <row r="19396" spans="1:5" ht="30">
      <c r="A19396" s="3" t="s">
        <v>1147</v>
      </c>
      <c r="B19396" s="4"/>
      <c r="C19396" s="4"/>
      <c r="D19396" s="4"/>
      <c r="E19396" s="4"/>
    </row>
    <row r="19397" spans="1:5">
      <c r="A19397" s="2" t="s">
        <v>4229</v>
      </c>
      <c r="B19397" s="4">
        <v>140</v>
      </c>
      <c r="C19397" s="4"/>
      <c r="D19397" s="4"/>
      <c r="E19397" s="4"/>
    </row>
    <row r="19398" spans="1:5">
      <c r="A19398" s="2" t="s">
        <v>4230</v>
      </c>
      <c r="B19398" s="7">
        <v>1967</v>
      </c>
      <c r="C19398" s="4"/>
      <c r="D19398" s="4"/>
      <c r="E19398" s="4"/>
    </row>
    <row r="19399" spans="1:5">
      <c r="A19399" s="2" t="s">
        <v>126</v>
      </c>
      <c r="B19399" s="7">
        <v>2107</v>
      </c>
      <c r="C19399" s="4"/>
      <c r="D19399" s="4"/>
      <c r="E19399" s="4"/>
    </row>
    <row r="19400" spans="1:5">
      <c r="A19400" s="2" t="s">
        <v>4232</v>
      </c>
      <c r="B19400" s="4">
        <v>245</v>
      </c>
      <c r="C19400" s="4"/>
      <c r="D19400" s="4"/>
      <c r="E19400" s="4"/>
    </row>
    <row r="19401" spans="1:5">
      <c r="A19401" s="2" t="s">
        <v>1162</v>
      </c>
      <c r="B19401" s="7">
        <v>1862</v>
      </c>
      <c r="C19401" s="4"/>
      <c r="D19401" s="4"/>
      <c r="E19401" s="4"/>
    </row>
    <row r="19402" spans="1:5" ht="30">
      <c r="A19402" s="2" t="s">
        <v>4237</v>
      </c>
      <c r="B19402" s="4" t="s">
        <v>1215</v>
      </c>
      <c r="C19402" s="4"/>
      <c r="D19402" s="4"/>
      <c r="E19402" s="4"/>
    </row>
    <row r="19403" spans="1:5" ht="30">
      <c r="A19403" s="2" t="s">
        <v>5621</v>
      </c>
      <c r="B19403" s="4"/>
      <c r="C19403" s="4"/>
      <c r="D19403" s="4"/>
      <c r="E19403" s="4"/>
    </row>
    <row r="19404" spans="1:5" ht="30">
      <c r="A19404" s="3" t="s">
        <v>4228</v>
      </c>
      <c r="B19404" s="4"/>
      <c r="C19404" s="4"/>
      <c r="D19404" s="4"/>
      <c r="E19404" s="4"/>
    </row>
    <row r="19405" spans="1:5">
      <c r="A19405" s="2" t="s">
        <v>1152</v>
      </c>
      <c r="B19405" s="4">
        <v>0</v>
      </c>
      <c r="C19405" s="4"/>
      <c r="D19405" s="4"/>
      <c r="E19405" s="4"/>
    </row>
    <row r="19406" spans="1:5">
      <c r="A19406" s="3" t="s">
        <v>1146</v>
      </c>
      <c r="B19406" s="4"/>
      <c r="C19406" s="4"/>
      <c r="D19406" s="4"/>
      <c r="E19406" s="4"/>
    </row>
    <row r="19407" spans="1:5">
      <c r="A19407" s="2" t="s">
        <v>4229</v>
      </c>
      <c r="B19407" s="4">
        <v>260</v>
      </c>
      <c r="C19407" s="4"/>
      <c r="D19407" s="4"/>
      <c r="E19407" s="4"/>
    </row>
    <row r="19408" spans="1:5">
      <c r="A19408" s="2" t="s">
        <v>4230</v>
      </c>
      <c r="B19408" s="7">
        <v>2380</v>
      </c>
      <c r="C19408" s="4"/>
      <c r="D19408" s="4"/>
      <c r="E19408" s="4"/>
    </row>
    <row r="19409" spans="1:5" ht="30">
      <c r="A19409" s="2" t="s">
        <v>4231</v>
      </c>
      <c r="B19409" s="4">
        <v>0</v>
      </c>
      <c r="C19409" s="4"/>
      <c r="D19409" s="4"/>
      <c r="E19409" s="4"/>
    </row>
    <row r="19410" spans="1:5" ht="30">
      <c r="A19410" s="3" t="s">
        <v>1147</v>
      </c>
      <c r="B19410" s="4"/>
      <c r="C19410" s="4"/>
      <c r="D19410" s="4"/>
      <c r="E19410" s="4"/>
    </row>
    <row r="19411" spans="1:5">
      <c r="A19411" s="2" t="s">
        <v>4229</v>
      </c>
      <c r="B19411" s="4">
        <v>260</v>
      </c>
      <c r="C19411" s="4"/>
      <c r="D19411" s="4"/>
      <c r="E19411" s="4"/>
    </row>
    <row r="19412" spans="1:5">
      <c r="A19412" s="2" t="s">
        <v>4230</v>
      </c>
      <c r="B19412" s="7">
        <v>2380</v>
      </c>
      <c r="C19412" s="4"/>
      <c r="D19412" s="4"/>
      <c r="E19412" s="4"/>
    </row>
    <row r="19413" spans="1:5">
      <c r="A19413" s="2" t="s">
        <v>126</v>
      </c>
      <c r="B19413" s="7">
        <v>2640</v>
      </c>
      <c r="C19413" s="4"/>
      <c r="D19413" s="4"/>
      <c r="E19413" s="4"/>
    </row>
    <row r="19414" spans="1:5">
      <c r="A19414" s="2" t="s">
        <v>4232</v>
      </c>
      <c r="B19414" s="4">
        <v>289</v>
      </c>
      <c r="C19414" s="4"/>
      <c r="D19414" s="4"/>
      <c r="E19414" s="4"/>
    </row>
    <row r="19415" spans="1:5">
      <c r="A19415" s="2" t="s">
        <v>1162</v>
      </c>
      <c r="B19415" s="7">
        <v>2351</v>
      </c>
      <c r="C19415" s="4"/>
      <c r="D19415" s="4"/>
      <c r="E19415" s="4"/>
    </row>
    <row r="19416" spans="1:5" ht="30">
      <c r="A19416" s="2" t="s">
        <v>4237</v>
      </c>
      <c r="B19416" s="4" t="s">
        <v>1215</v>
      </c>
      <c r="C19416" s="4"/>
      <c r="D19416" s="4"/>
      <c r="E19416" s="4"/>
    </row>
    <row r="19417" spans="1:5" ht="30">
      <c r="A19417" s="2" t="s">
        <v>5622</v>
      </c>
      <c r="B19417" s="4"/>
      <c r="C19417" s="4"/>
      <c r="D19417" s="4"/>
      <c r="E19417" s="4"/>
    </row>
    <row r="19418" spans="1:5" ht="30">
      <c r="A19418" s="3" t="s">
        <v>4228</v>
      </c>
      <c r="B19418" s="4"/>
      <c r="C19418" s="4"/>
      <c r="D19418" s="4"/>
      <c r="E19418" s="4"/>
    </row>
    <row r="19419" spans="1:5">
      <c r="A19419" s="2" t="s">
        <v>1152</v>
      </c>
      <c r="B19419" s="4">
        <v>0</v>
      </c>
      <c r="C19419" s="4"/>
      <c r="D19419" s="4"/>
      <c r="E19419" s="4"/>
    </row>
    <row r="19420" spans="1:5">
      <c r="A19420" s="3" t="s">
        <v>1146</v>
      </c>
      <c r="B19420" s="4"/>
      <c r="C19420" s="4"/>
      <c r="D19420" s="4"/>
      <c r="E19420" s="4"/>
    </row>
    <row r="19421" spans="1:5">
      <c r="A19421" s="2" t="s">
        <v>4229</v>
      </c>
      <c r="B19421" s="4">
        <v>150</v>
      </c>
      <c r="C19421" s="4"/>
      <c r="D19421" s="4"/>
      <c r="E19421" s="4"/>
    </row>
    <row r="19422" spans="1:5">
      <c r="A19422" s="2" t="s">
        <v>4230</v>
      </c>
      <c r="B19422" s="7">
        <v>4356</v>
      </c>
      <c r="C19422" s="4"/>
      <c r="D19422" s="4"/>
      <c r="E19422" s="4"/>
    </row>
    <row r="19423" spans="1:5" ht="30">
      <c r="A19423" s="2" t="s">
        <v>4231</v>
      </c>
      <c r="B19423" s="4">
        <v>0</v>
      </c>
      <c r="C19423" s="4"/>
      <c r="D19423" s="4"/>
      <c r="E19423" s="4"/>
    </row>
    <row r="19424" spans="1:5" ht="30">
      <c r="A19424" s="3" t="s">
        <v>1147</v>
      </c>
      <c r="B19424" s="4"/>
      <c r="C19424" s="4"/>
      <c r="D19424" s="4"/>
      <c r="E19424" s="4"/>
    </row>
    <row r="19425" spans="1:5">
      <c r="A19425" s="2" t="s">
        <v>4229</v>
      </c>
      <c r="B19425" s="4">
        <v>150</v>
      </c>
      <c r="C19425" s="4"/>
      <c r="D19425" s="4"/>
      <c r="E19425" s="4"/>
    </row>
    <row r="19426" spans="1:5">
      <c r="A19426" s="2" t="s">
        <v>4230</v>
      </c>
      <c r="B19426" s="7">
        <v>4356</v>
      </c>
      <c r="C19426" s="4"/>
      <c r="D19426" s="4"/>
      <c r="E19426" s="4"/>
    </row>
    <row r="19427" spans="1:5">
      <c r="A19427" s="2" t="s">
        <v>126</v>
      </c>
      <c r="B19427" s="7">
        <v>4506</v>
      </c>
      <c r="C19427" s="4"/>
      <c r="D19427" s="4"/>
      <c r="E19427" s="4"/>
    </row>
    <row r="19428" spans="1:5">
      <c r="A19428" s="2" t="s">
        <v>4232</v>
      </c>
      <c r="B19428" s="4">
        <v>483</v>
      </c>
      <c r="C19428" s="4"/>
      <c r="D19428" s="4"/>
      <c r="E19428" s="4"/>
    </row>
    <row r="19429" spans="1:5">
      <c r="A19429" s="2" t="s">
        <v>1162</v>
      </c>
      <c r="B19429" s="7">
        <v>4023</v>
      </c>
      <c r="C19429" s="4"/>
      <c r="D19429" s="4"/>
      <c r="E19429" s="4"/>
    </row>
    <row r="19430" spans="1:5" ht="30">
      <c r="A19430" s="2" t="s">
        <v>4237</v>
      </c>
      <c r="B19430" s="4" t="s">
        <v>1215</v>
      </c>
      <c r="C19430" s="4"/>
      <c r="D19430" s="4"/>
      <c r="E19430" s="4"/>
    </row>
    <row r="19431" spans="1:5" ht="30">
      <c r="A19431" s="2" t="s">
        <v>5623</v>
      </c>
      <c r="B19431" s="4"/>
      <c r="C19431" s="4"/>
      <c r="D19431" s="4"/>
      <c r="E19431" s="4"/>
    </row>
    <row r="19432" spans="1:5" ht="30">
      <c r="A19432" s="3" t="s">
        <v>4228</v>
      </c>
      <c r="B19432" s="4"/>
      <c r="C19432" s="4"/>
      <c r="D19432" s="4"/>
      <c r="E19432" s="4"/>
    </row>
    <row r="19433" spans="1:5">
      <c r="A19433" s="2" t="s">
        <v>1152</v>
      </c>
      <c r="B19433" s="4">
        <v>0</v>
      </c>
      <c r="C19433" s="4"/>
      <c r="D19433" s="4"/>
      <c r="E19433" s="4"/>
    </row>
    <row r="19434" spans="1:5">
      <c r="A19434" s="3" t="s">
        <v>1146</v>
      </c>
      <c r="B19434" s="4"/>
      <c r="C19434" s="4"/>
      <c r="D19434" s="4"/>
      <c r="E19434" s="4"/>
    </row>
    <row r="19435" spans="1:5">
      <c r="A19435" s="2" t="s">
        <v>4229</v>
      </c>
      <c r="B19435" s="4">
        <v>290</v>
      </c>
      <c r="C19435" s="4"/>
      <c r="D19435" s="4"/>
      <c r="E19435" s="4"/>
    </row>
    <row r="19436" spans="1:5">
      <c r="A19436" s="2" t="s">
        <v>4230</v>
      </c>
      <c r="B19436" s="7">
        <v>4390</v>
      </c>
      <c r="C19436" s="4"/>
      <c r="D19436" s="4"/>
      <c r="E19436" s="4"/>
    </row>
    <row r="19437" spans="1:5" ht="30">
      <c r="A19437" s="2" t="s">
        <v>4231</v>
      </c>
      <c r="B19437" s="4">
        <v>0</v>
      </c>
      <c r="C19437" s="4"/>
      <c r="D19437" s="4"/>
      <c r="E19437" s="4"/>
    </row>
    <row r="19438" spans="1:5" ht="30">
      <c r="A19438" s="3" t="s">
        <v>1147</v>
      </c>
      <c r="B19438" s="4"/>
      <c r="C19438" s="4"/>
      <c r="D19438" s="4"/>
      <c r="E19438" s="4"/>
    </row>
    <row r="19439" spans="1:5">
      <c r="A19439" s="2" t="s">
        <v>4229</v>
      </c>
      <c r="B19439" s="4">
        <v>290</v>
      </c>
      <c r="C19439" s="4"/>
      <c r="D19439" s="4"/>
      <c r="E19439" s="4"/>
    </row>
    <row r="19440" spans="1:5">
      <c r="A19440" s="2" t="s">
        <v>4230</v>
      </c>
      <c r="B19440" s="7">
        <v>4390</v>
      </c>
      <c r="C19440" s="4"/>
      <c r="D19440" s="4"/>
      <c r="E19440" s="4"/>
    </row>
    <row r="19441" spans="1:5">
      <c r="A19441" s="2" t="s">
        <v>126</v>
      </c>
      <c r="B19441" s="7">
        <v>4680</v>
      </c>
      <c r="C19441" s="4"/>
      <c r="D19441" s="4"/>
      <c r="E19441" s="4"/>
    </row>
    <row r="19442" spans="1:5">
      <c r="A19442" s="2" t="s">
        <v>4232</v>
      </c>
      <c r="B19442" s="4">
        <v>487</v>
      </c>
      <c r="C19442" s="4"/>
      <c r="D19442" s="4"/>
      <c r="E19442" s="4"/>
    </row>
    <row r="19443" spans="1:5">
      <c r="A19443" s="2" t="s">
        <v>1162</v>
      </c>
      <c r="B19443" s="7">
        <v>4193</v>
      </c>
      <c r="C19443" s="4"/>
      <c r="D19443" s="4"/>
      <c r="E19443" s="4"/>
    </row>
    <row r="19444" spans="1:5" ht="30">
      <c r="A19444" s="2" t="s">
        <v>4237</v>
      </c>
      <c r="B19444" s="4" t="s">
        <v>1215</v>
      </c>
      <c r="C19444" s="4"/>
      <c r="D19444" s="4"/>
      <c r="E19444" s="4"/>
    </row>
    <row r="19445" spans="1:5" ht="30">
      <c r="A19445" s="2" t="s">
        <v>5624</v>
      </c>
      <c r="B19445" s="4"/>
      <c r="C19445" s="4"/>
      <c r="D19445" s="4"/>
      <c r="E19445" s="4"/>
    </row>
    <row r="19446" spans="1:5" ht="30">
      <c r="A19446" s="3" t="s">
        <v>4228</v>
      </c>
      <c r="B19446" s="4"/>
      <c r="C19446" s="4"/>
      <c r="D19446" s="4"/>
      <c r="E19446" s="4"/>
    </row>
    <row r="19447" spans="1:5">
      <c r="A19447" s="2" t="s">
        <v>1152</v>
      </c>
      <c r="B19447" s="4">
        <v>0</v>
      </c>
      <c r="C19447" s="4"/>
      <c r="D19447" s="4"/>
      <c r="E19447" s="4"/>
    </row>
    <row r="19448" spans="1:5">
      <c r="A19448" s="3" t="s">
        <v>1146</v>
      </c>
      <c r="B19448" s="4"/>
      <c r="C19448" s="4"/>
      <c r="D19448" s="4"/>
      <c r="E19448" s="4"/>
    </row>
    <row r="19449" spans="1:5">
      <c r="A19449" s="2" t="s">
        <v>4229</v>
      </c>
      <c r="B19449" s="4">
        <v>760</v>
      </c>
      <c r="C19449" s="4"/>
      <c r="D19449" s="4"/>
      <c r="E19449" s="4"/>
    </row>
    <row r="19450" spans="1:5">
      <c r="A19450" s="2" t="s">
        <v>4230</v>
      </c>
      <c r="B19450" s="7">
        <v>1693</v>
      </c>
      <c r="C19450" s="4"/>
      <c r="D19450" s="4"/>
      <c r="E19450" s="4"/>
    </row>
    <row r="19451" spans="1:5" ht="30">
      <c r="A19451" s="2" t="s">
        <v>4231</v>
      </c>
      <c r="B19451" s="4">
        <v>0</v>
      </c>
      <c r="C19451" s="4"/>
      <c r="D19451" s="4"/>
      <c r="E19451" s="4"/>
    </row>
    <row r="19452" spans="1:5" ht="30">
      <c r="A19452" s="3" t="s">
        <v>1147</v>
      </c>
      <c r="B19452" s="4"/>
      <c r="C19452" s="4"/>
      <c r="D19452" s="4"/>
      <c r="E19452" s="4"/>
    </row>
    <row r="19453" spans="1:5">
      <c r="A19453" s="2" t="s">
        <v>4229</v>
      </c>
      <c r="B19453" s="4">
        <v>760</v>
      </c>
      <c r="C19453" s="4"/>
      <c r="D19453" s="4"/>
      <c r="E19453" s="4"/>
    </row>
    <row r="19454" spans="1:5">
      <c r="A19454" s="2" t="s">
        <v>4230</v>
      </c>
      <c r="B19454" s="7">
        <v>1693</v>
      </c>
      <c r="C19454" s="4"/>
      <c r="D19454" s="4"/>
      <c r="E19454" s="4"/>
    </row>
    <row r="19455" spans="1:5">
      <c r="A19455" s="2" t="s">
        <v>126</v>
      </c>
      <c r="B19455" s="7">
        <v>2453</v>
      </c>
      <c r="C19455" s="4"/>
      <c r="D19455" s="4"/>
      <c r="E19455" s="4"/>
    </row>
    <row r="19456" spans="1:5">
      <c r="A19456" s="2" t="s">
        <v>4232</v>
      </c>
      <c r="B19456" s="4">
        <v>224</v>
      </c>
      <c r="C19456" s="4"/>
      <c r="D19456" s="4"/>
      <c r="E19456" s="4"/>
    </row>
    <row r="19457" spans="1:5">
      <c r="A19457" s="2" t="s">
        <v>1162</v>
      </c>
      <c r="B19457" s="7">
        <v>2229</v>
      </c>
      <c r="C19457" s="4"/>
      <c r="D19457" s="4"/>
      <c r="E19457" s="4"/>
    </row>
    <row r="19458" spans="1:5" ht="30">
      <c r="A19458" s="2" t="s">
        <v>4237</v>
      </c>
      <c r="B19458" s="4" t="s">
        <v>1215</v>
      </c>
      <c r="C19458" s="4"/>
      <c r="D19458" s="4"/>
      <c r="E19458" s="4"/>
    </row>
    <row r="19459" spans="1:5" ht="30">
      <c r="A19459" s="2" t="s">
        <v>5625</v>
      </c>
      <c r="B19459" s="4"/>
      <c r="C19459" s="4"/>
      <c r="D19459" s="4"/>
      <c r="E19459" s="4"/>
    </row>
    <row r="19460" spans="1:5" ht="30">
      <c r="A19460" s="3" t="s">
        <v>4228</v>
      </c>
      <c r="B19460" s="4"/>
      <c r="C19460" s="4"/>
      <c r="D19460" s="4"/>
      <c r="E19460" s="4"/>
    </row>
    <row r="19461" spans="1:5">
      <c r="A19461" s="2" t="s">
        <v>1152</v>
      </c>
      <c r="B19461" s="7">
        <v>1112</v>
      </c>
      <c r="C19461" s="4"/>
      <c r="D19461" s="4"/>
      <c r="E19461" s="4"/>
    </row>
    <row r="19462" spans="1:5">
      <c r="A19462" s="3" t="s">
        <v>1146</v>
      </c>
      <c r="B19462" s="4"/>
      <c r="C19462" s="4"/>
      <c r="D19462" s="4"/>
      <c r="E19462" s="4"/>
    </row>
    <row r="19463" spans="1:5">
      <c r="A19463" s="2" t="s">
        <v>4229</v>
      </c>
      <c r="B19463" s="4">
        <v>220</v>
      </c>
      <c r="C19463" s="4"/>
      <c r="D19463" s="4"/>
      <c r="E19463" s="4"/>
    </row>
    <row r="19464" spans="1:5">
      <c r="A19464" s="2" t="s">
        <v>4230</v>
      </c>
      <c r="B19464" s="7">
        <v>2228</v>
      </c>
      <c r="C19464" s="4"/>
      <c r="D19464" s="4"/>
      <c r="E19464" s="4"/>
    </row>
    <row r="19465" spans="1:5" ht="30">
      <c r="A19465" s="2" t="s">
        <v>4231</v>
      </c>
      <c r="B19465" s="4">
        <v>0</v>
      </c>
      <c r="C19465" s="4"/>
      <c r="D19465" s="4"/>
      <c r="E19465" s="4"/>
    </row>
    <row r="19466" spans="1:5" ht="30">
      <c r="A19466" s="3" t="s">
        <v>1147</v>
      </c>
      <c r="B19466" s="4"/>
      <c r="C19466" s="4"/>
      <c r="D19466" s="4"/>
      <c r="E19466" s="4"/>
    </row>
    <row r="19467" spans="1:5">
      <c r="A19467" s="2" t="s">
        <v>4229</v>
      </c>
      <c r="B19467" s="4">
        <v>220</v>
      </c>
      <c r="C19467" s="4"/>
      <c r="D19467" s="4"/>
      <c r="E19467" s="4"/>
    </row>
    <row r="19468" spans="1:5">
      <c r="A19468" s="2" t="s">
        <v>4230</v>
      </c>
      <c r="B19468" s="7">
        <v>2228</v>
      </c>
      <c r="C19468" s="4"/>
      <c r="D19468" s="4"/>
      <c r="E19468" s="4"/>
    </row>
    <row r="19469" spans="1:5">
      <c r="A19469" s="2" t="s">
        <v>126</v>
      </c>
      <c r="B19469" s="7">
        <v>2448</v>
      </c>
      <c r="C19469" s="4"/>
      <c r="D19469" s="4"/>
      <c r="E19469" s="4"/>
    </row>
    <row r="19470" spans="1:5">
      <c r="A19470" s="2" t="s">
        <v>4232</v>
      </c>
      <c r="B19470" s="4">
        <v>274</v>
      </c>
      <c r="C19470" s="4"/>
      <c r="D19470" s="4"/>
      <c r="E19470" s="4"/>
    </row>
    <row r="19471" spans="1:5">
      <c r="A19471" s="2" t="s">
        <v>1162</v>
      </c>
      <c r="B19471" s="7">
        <v>2174</v>
      </c>
      <c r="C19471" s="4"/>
      <c r="D19471" s="4"/>
      <c r="E19471" s="4"/>
    </row>
    <row r="19472" spans="1:5" ht="30">
      <c r="A19472" s="2" t="s">
        <v>4237</v>
      </c>
      <c r="B19472" s="4" t="s">
        <v>1215</v>
      </c>
      <c r="C19472" s="4"/>
      <c r="D19472" s="4"/>
      <c r="E19472" s="4"/>
    </row>
    <row r="19473" spans="1:5" ht="30">
      <c r="A19473" s="2" t="s">
        <v>5626</v>
      </c>
      <c r="B19473" s="4"/>
      <c r="C19473" s="4"/>
      <c r="D19473" s="4"/>
      <c r="E19473" s="4"/>
    </row>
    <row r="19474" spans="1:5" ht="30">
      <c r="A19474" s="3" t="s">
        <v>4228</v>
      </c>
      <c r="B19474" s="4"/>
      <c r="C19474" s="4"/>
      <c r="D19474" s="4"/>
      <c r="E19474" s="4"/>
    </row>
    <row r="19475" spans="1:5">
      <c r="A19475" s="2" t="s">
        <v>1152</v>
      </c>
      <c r="B19475" s="4">
        <v>0</v>
      </c>
      <c r="C19475" s="4"/>
      <c r="D19475" s="4"/>
      <c r="E19475" s="4"/>
    </row>
    <row r="19476" spans="1:5">
      <c r="A19476" s="3" t="s">
        <v>1146</v>
      </c>
      <c r="B19476" s="4"/>
      <c r="C19476" s="4"/>
      <c r="D19476" s="4"/>
      <c r="E19476" s="4"/>
    </row>
    <row r="19477" spans="1:5">
      <c r="A19477" s="2" t="s">
        <v>4229</v>
      </c>
      <c r="B19477" s="4">
        <v>210</v>
      </c>
      <c r="C19477" s="4"/>
      <c r="D19477" s="4"/>
      <c r="E19477" s="4"/>
    </row>
    <row r="19478" spans="1:5">
      <c r="A19478" s="2" t="s">
        <v>4230</v>
      </c>
      <c r="B19478" s="7">
        <v>6259</v>
      </c>
      <c r="C19478" s="4"/>
      <c r="D19478" s="4"/>
      <c r="E19478" s="4"/>
    </row>
    <row r="19479" spans="1:5" ht="30">
      <c r="A19479" s="2" t="s">
        <v>4231</v>
      </c>
      <c r="B19479" s="4">
        <v>0</v>
      </c>
      <c r="C19479" s="4"/>
      <c r="D19479" s="4"/>
      <c r="E19479" s="4"/>
    </row>
    <row r="19480" spans="1:5" ht="30">
      <c r="A19480" s="3" t="s">
        <v>1147</v>
      </c>
      <c r="B19480" s="4"/>
      <c r="C19480" s="4"/>
      <c r="D19480" s="4"/>
      <c r="E19480" s="4"/>
    </row>
    <row r="19481" spans="1:5">
      <c r="A19481" s="2" t="s">
        <v>4229</v>
      </c>
      <c r="B19481" s="4">
        <v>210</v>
      </c>
      <c r="C19481" s="4"/>
      <c r="D19481" s="4"/>
      <c r="E19481" s="4"/>
    </row>
    <row r="19482" spans="1:5">
      <c r="A19482" s="2" t="s">
        <v>4230</v>
      </c>
      <c r="B19482" s="7">
        <v>6259</v>
      </c>
      <c r="C19482" s="4"/>
      <c r="D19482" s="4"/>
      <c r="E19482" s="4"/>
    </row>
    <row r="19483" spans="1:5">
      <c r="A19483" s="2" t="s">
        <v>126</v>
      </c>
      <c r="B19483" s="7">
        <v>6469</v>
      </c>
      <c r="C19483" s="4"/>
      <c r="D19483" s="4"/>
      <c r="E19483" s="4"/>
    </row>
    <row r="19484" spans="1:5">
      <c r="A19484" s="2" t="s">
        <v>4232</v>
      </c>
      <c r="B19484" s="4">
        <v>677</v>
      </c>
      <c r="C19484" s="4"/>
      <c r="D19484" s="4"/>
      <c r="E19484" s="4"/>
    </row>
    <row r="19485" spans="1:5">
      <c r="A19485" s="2" t="s">
        <v>1162</v>
      </c>
      <c r="B19485" s="7">
        <v>5792</v>
      </c>
      <c r="C19485" s="4"/>
      <c r="D19485" s="4"/>
      <c r="E19485" s="4"/>
    </row>
    <row r="19486" spans="1:5" ht="30">
      <c r="A19486" s="2" t="s">
        <v>4237</v>
      </c>
      <c r="B19486" s="4" t="s">
        <v>1215</v>
      </c>
      <c r="C19486" s="4"/>
      <c r="D19486" s="4"/>
      <c r="E19486" s="4"/>
    </row>
    <row r="19487" spans="1:5" ht="30">
      <c r="A19487" s="2" t="s">
        <v>5627</v>
      </c>
      <c r="B19487" s="4"/>
      <c r="C19487" s="4"/>
      <c r="D19487" s="4"/>
      <c r="E19487" s="4"/>
    </row>
    <row r="19488" spans="1:5" ht="30">
      <c r="A19488" s="3" t="s">
        <v>4228</v>
      </c>
      <c r="B19488" s="4"/>
      <c r="C19488" s="4"/>
      <c r="D19488" s="4"/>
      <c r="E19488" s="4"/>
    </row>
    <row r="19489" spans="1:5">
      <c r="A19489" s="2" t="s">
        <v>1152</v>
      </c>
      <c r="B19489" s="4">
        <v>0</v>
      </c>
      <c r="C19489" s="4"/>
      <c r="D19489" s="4"/>
      <c r="E19489" s="4"/>
    </row>
    <row r="19490" spans="1:5">
      <c r="A19490" s="3" t="s">
        <v>1146</v>
      </c>
      <c r="B19490" s="4"/>
      <c r="C19490" s="4"/>
      <c r="D19490" s="4"/>
      <c r="E19490" s="4"/>
    </row>
    <row r="19491" spans="1:5">
      <c r="A19491" s="2" t="s">
        <v>4229</v>
      </c>
      <c r="B19491" s="4">
        <v>450</v>
      </c>
      <c r="C19491" s="4"/>
      <c r="D19491" s="4"/>
      <c r="E19491" s="4"/>
    </row>
    <row r="19492" spans="1:5">
      <c r="A19492" s="2" t="s">
        <v>4230</v>
      </c>
      <c r="B19492" s="7">
        <v>2372</v>
      </c>
      <c r="C19492" s="4"/>
      <c r="D19492" s="4"/>
      <c r="E19492" s="4"/>
    </row>
    <row r="19493" spans="1:5" ht="30">
      <c r="A19493" s="2" t="s">
        <v>4231</v>
      </c>
      <c r="B19493" s="4">
        <v>0</v>
      </c>
      <c r="C19493" s="4"/>
      <c r="D19493" s="4"/>
      <c r="E19493" s="4"/>
    </row>
    <row r="19494" spans="1:5" ht="30">
      <c r="A19494" s="3" t="s">
        <v>1147</v>
      </c>
      <c r="B19494" s="4"/>
      <c r="C19494" s="4"/>
      <c r="D19494" s="4"/>
      <c r="E19494" s="4"/>
    </row>
    <row r="19495" spans="1:5">
      <c r="A19495" s="2" t="s">
        <v>4229</v>
      </c>
      <c r="B19495" s="4">
        <v>450</v>
      </c>
      <c r="C19495" s="4"/>
      <c r="D19495" s="4"/>
      <c r="E19495" s="4"/>
    </row>
    <row r="19496" spans="1:5">
      <c r="A19496" s="2" t="s">
        <v>4230</v>
      </c>
      <c r="B19496" s="7">
        <v>2372</v>
      </c>
      <c r="C19496" s="4"/>
      <c r="D19496" s="4"/>
      <c r="E19496" s="4"/>
    </row>
    <row r="19497" spans="1:5">
      <c r="A19497" s="2" t="s">
        <v>126</v>
      </c>
      <c r="B19497" s="7">
        <v>2822</v>
      </c>
      <c r="C19497" s="4"/>
      <c r="D19497" s="4"/>
      <c r="E19497" s="4"/>
    </row>
    <row r="19498" spans="1:5">
      <c r="A19498" s="2" t="s">
        <v>4232</v>
      </c>
      <c r="B19498" s="4">
        <v>292</v>
      </c>
      <c r="C19498" s="4"/>
      <c r="D19498" s="4"/>
      <c r="E19498" s="4"/>
    </row>
    <row r="19499" spans="1:5">
      <c r="A19499" s="2" t="s">
        <v>1162</v>
      </c>
      <c r="B19499" s="7">
        <v>2530</v>
      </c>
      <c r="C19499" s="4"/>
      <c r="D19499" s="4"/>
      <c r="E19499" s="4"/>
    </row>
    <row r="19500" spans="1:5" ht="30">
      <c r="A19500" s="2" t="s">
        <v>4237</v>
      </c>
      <c r="B19500" s="4" t="s">
        <v>1215</v>
      </c>
      <c r="C19500" s="4"/>
      <c r="D19500" s="4"/>
      <c r="E19500" s="4"/>
    </row>
    <row r="19501" spans="1:5" ht="30">
      <c r="A19501" s="2" t="s">
        <v>5628</v>
      </c>
      <c r="B19501" s="4"/>
      <c r="C19501" s="4"/>
      <c r="D19501" s="4"/>
      <c r="E19501" s="4"/>
    </row>
    <row r="19502" spans="1:5" ht="30">
      <c r="A19502" s="3" t="s">
        <v>4228</v>
      </c>
      <c r="B19502" s="4"/>
      <c r="C19502" s="4"/>
      <c r="D19502" s="4"/>
      <c r="E19502" s="4"/>
    </row>
    <row r="19503" spans="1:5">
      <c r="A19503" s="2" t="s">
        <v>1152</v>
      </c>
      <c r="B19503" s="7">
        <v>5810</v>
      </c>
      <c r="C19503" s="4"/>
      <c r="D19503" s="4"/>
      <c r="E19503" s="4"/>
    </row>
    <row r="19504" spans="1:5">
      <c r="A19504" s="3" t="s">
        <v>1146</v>
      </c>
      <c r="B19504" s="4"/>
      <c r="C19504" s="4"/>
      <c r="D19504" s="4"/>
      <c r="E19504" s="4"/>
    </row>
    <row r="19505" spans="1:5">
      <c r="A19505" s="2" t="s">
        <v>4229</v>
      </c>
      <c r="B19505" s="7">
        <v>1870</v>
      </c>
      <c r="C19505" s="4"/>
      <c r="D19505" s="4"/>
      <c r="E19505" s="4"/>
    </row>
    <row r="19506" spans="1:5">
      <c r="A19506" s="2" t="s">
        <v>4230</v>
      </c>
      <c r="B19506" s="7">
        <v>13804</v>
      </c>
      <c r="C19506" s="4"/>
      <c r="D19506" s="4"/>
      <c r="E19506" s="4"/>
    </row>
    <row r="19507" spans="1:5" ht="30">
      <c r="A19507" s="2" t="s">
        <v>4231</v>
      </c>
      <c r="B19507" s="4">
        <v>0</v>
      </c>
      <c r="C19507" s="4"/>
      <c r="D19507" s="4"/>
      <c r="E19507" s="4"/>
    </row>
    <row r="19508" spans="1:5" ht="30">
      <c r="A19508" s="3" t="s">
        <v>1147</v>
      </c>
      <c r="B19508" s="4"/>
      <c r="C19508" s="4"/>
      <c r="D19508" s="4"/>
      <c r="E19508" s="4"/>
    </row>
    <row r="19509" spans="1:5">
      <c r="A19509" s="2" t="s">
        <v>4229</v>
      </c>
      <c r="B19509" s="7">
        <v>1870</v>
      </c>
      <c r="C19509" s="4"/>
      <c r="D19509" s="4"/>
      <c r="E19509" s="4"/>
    </row>
    <row r="19510" spans="1:5">
      <c r="A19510" s="2" t="s">
        <v>4230</v>
      </c>
      <c r="B19510" s="7">
        <v>13804</v>
      </c>
      <c r="C19510" s="4"/>
      <c r="D19510" s="4"/>
      <c r="E19510" s="4"/>
    </row>
    <row r="19511" spans="1:5">
      <c r="A19511" s="2" t="s">
        <v>126</v>
      </c>
      <c r="B19511" s="7">
        <v>15674</v>
      </c>
      <c r="C19511" s="4"/>
      <c r="D19511" s="4"/>
      <c r="E19511" s="4"/>
    </row>
    <row r="19512" spans="1:5">
      <c r="A19512" s="2" t="s">
        <v>4232</v>
      </c>
      <c r="B19512" s="7">
        <v>1498</v>
      </c>
      <c r="C19512" s="4"/>
      <c r="D19512" s="4"/>
      <c r="E19512" s="4"/>
    </row>
    <row r="19513" spans="1:5">
      <c r="A19513" s="2" t="s">
        <v>1162</v>
      </c>
      <c r="B19513" s="7">
        <v>14176</v>
      </c>
      <c r="C19513" s="4"/>
      <c r="D19513" s="4"/>
      <c r="E19513" s="4"/>
    </row>
    <row r="19514" spans="1:5" ht="30">
      <c r="A19514" s="2" t="s">
        <v>4237</v>
      </c>
      <c r="B19514" s="4" t="s">
        <v>1215</v>
      </c>
      <c r="C19514" s="4"/>
      <c r="D19514" s="4"/>
      <c r="E19514" s="4"/>
    </row>
    <row r="19515" spans="1:5" ht="30">
      <c r="A19515" s="2" t="s">
        <v>5629</v>
      </c>
      <c r="B19515" s="4"/>
      <c r="C19515" s="4"/>
      <c r="D19515" s="4"/>
      <c r="E19515" s="4"/>
    </row>
    <row r="19516" spans="1:5" ht="30">
      <c r="A19516" s="3" t="s">
        <v>4228</v>
      </c>
      <c r="B19516" s="4"/>
      <c r="C19516" s="4"/>
      <c r="D19516" s="4"/>
      <c r="E19516" s="4"/>
    </row>
    <row r="19517" spans="1:5">
      <c r="A19517" s="2" t="s">
        <v>1152</v>
      </c>
      <c r="B19517" s="4">
        <v>0</v>
      </c>
      <c r="C19517" s="4"/>
      <c r="D19517" s="4"/>
      <c r="E19517" s="4"/>
    </row>
    <row r="19518" spans="1:5">
      <c r="A19518" s="3" t="s">
        <v>1146</v>
      </c>
      <c r="B19518" s="4"/>
      <c r="C19518" s="4"/>
      <c r="D19518" s="4"/>
      <c r="E19518" s="4"/>
    </row>
    <row r="19519" spans="1:5">
      <c r="A19519" s="2" t="s">
        <v>4229</v>
      </c>
      <c r="B19519" s="7">
        <v>1810</v>
      </c>
      <c r="C19519" s="4"/>
      <c r="D19519" s="4"/>
      <c r="E19519" s="4"/>
    </row>
    <row r="19520" spans="1:5">
      <c r="A19520" s="2" t="s">
        <v>4230</v>
      </c>
      <c r="B19520" s="4">
        <v>943</v>
      </c>
      <c r="C19520" s="4"/>
      <c r="D19520" s="4"/>
      <c r="E19520" s="4"/>
    </row>
    <row r="19521" spans="1:5" ht="30">
      <c r="A19521" s="2" t="s">
        <v>4231</v>
      </c>
      <c r="B19521" s="4">
        <v>37</v>
      </c>
      <c r="C19521" s="4"/>
      <c r="D19521" s="4"/>
      <c r="E19521" s="4"/>
    </row>
    <row r="19522" spans="1:5" ht="30">
      <c r="A19522" s="3" t="s">
        <v>1147</v>
      </c>
      <c r="B19522" s="4"/>
      <c r="C19522" s="4"/>
      <c r="D19522" s="4"/>
      <c r="E19522" s="4"/>
    </row>
    <row r="19523" spans="1:5">
      <c r="A19523" s="2" t="s">
        <v>4229</v>
      </c>
      <c r="B19523" s="7">
        <v>1820</v>
      </c>
      <c r="C19523" s="4"/>
      <c r="D19523" s="4"/>
      <c r="E19523" s="4"/>
    </row>
    <row r="19524" spans="1:5">
      <c r="A19524" s="2" t="s">
        <v>4230</v>
      </c>
      <c r="B19524" s="4">
        <v>970</v>
      </c>
      <c r="C19524" s="4"/>
      <c r="D19524" s="4"/>
      <c r="E19524" s="4"/>
    </row>
    <row r="19525" spans="1:5">
      <c r="A19525" s="2" t="s">
        <v>126</v>
      </c>
      <c r="B19525" s="7">
        <v>2790</v>
      </c>
      <c r="C19525" s="4"/>
      <c r="D19525" s="4"/>
      <c r="E19525" s="4"/>
    </row>
    <row r="19526" spans="1:5">
      <c r="A19526" s="2" t="s">
        <v>4232</v>
      </c>
      <c r="B19526" s="4">
        <v>165</v>
      </c>
      <c r="C19526" s="4"/>
      <c r="D19526" s="4"/>
      <c r="E19526" s="4"/>
    </row>
    <row r="19527" spans="1:5">
      <c r="A19527" s="2" t="s">
        <v>1162</v>
      </c>
      <c r="B19527" s="7">
        <v>2625</v>
      </c>
      <c r="C19527" s="4"/>
      <c r="D19527" s="4"/>
      <c r="E19527" s="4"/>
    </row>
    <row r="19528" spans="1:5" ht="30">
      <c r="A19528" s="2" t="s">
        <v>4237</v>
      </c>
      <c r="B19528" s="4" t="s">
        <v>1215</v>
      </c>
      <c r="C19528" s="4"/>
      <c r="D19528" s="4"/>
      <c r="E19528" s="4"/>
    </row>
    <row r="19529" spans="1:5" ht="45">
      <c r="A19529" s="2" t="s">
        <v>5630</v>
      </c>
      <c r="B19529" s="4"/>
      <c r="C19529" s="4"/>
      <c r="D19529" s="4"/>
      <c r="E19529" s="4"/>
    </row>
    <row r="19530" spans="1:5" ht="30">
      <c r="A19530" s="3" t="s">
        <v>4228</v>
      </c>
      <c r="B19530" s="4"/>
      <c r="C19530" s="4"/>
      <c r="D19530" s="4"/>
      <c r="E19530" s="4"/>
    </row>
    <row r="19531" spans="1:5">
      <c r="A19531" s="2" t="s">
        <v>1152</v>
      </c>
      <c r="B19531" s="4">
        <v>0</v>
      </c>
      <c r="C19531" s="4"/>
      <c r="D19531" s="4"/>
      <c r="E19531" s="4"/>
    </row>
    <row r="19532" spans="1:5">
      <c r="A19532" s="3" t="s">
        <v>1146</v>
      </c>
      <c r="B19532" s="4"/>
      <c r="C19532" s="4"/>
      <c r="D19532" s="4"/>
      <c r="E19532" s="4"/>
    </row>
    <row r="19533" spans="1:5">
      <c r="A19533" s="2" t="s">
        <v>4229</v>
      </c>
      <c r="B19533" s="7">
        <v>1800</v>
      </c>
      <c r="C19533" s="4"/>
      <c r="D19533" s="4"/>
      <c r="E19533" s="4"/>
    </row>
    <row r="19534" spans="1:5">
      <c r="A19534" s="2" t="s">
        <v>4230</v>
      </c>
      <c r="B19534" s="4">
        <v>935</v>
      </c>
      <c r="C19534" s="4"/>
      <c r="D19534" s="4"/>
      <c r="E19534" s="4"/>
    </row>
    <row r="19535" spans="1:5" ht="30">
      <c r="A19535" s="2" t="s">
        <v>4231</v>
      </c>
      <c r="B19535" s="4">
        <v>119</v>
      </c>
      <c r="C19535" s="4"/>
      <c r="D19535" s="4"/>
      <c r="E19535" s="4"/>
    </row>
    <row r="19536" spans="1:5" ht="30">
      <c r="A19536" s="3" t="s">
        <v>1147</v>
      </c>
      <c r="B19536" s="4"/>
      <c r="C19536" s="4"/>
      <c r="D19536" s="4"/>
      <c r="E19536" s="4"/>
    </row>
    <row r="19537" spans="1:5">
      <c r="A19537" s="2" t="s">
        <v>4229</v>
      </c>
      <c r="B19537" s="7">
        <v>1800</v>
      </c>
      <c r="C19537" s="4"/>
      <c r="D19537" s="4"/>
      <c r="E19537" s="4"/>
    </row>
    <row r="19538" spans="1:5">
      <c r="A19538" s="2" t="s">
        <v>4230</v>
      </c>
      <c r="B19538" s="7">
        <v>1054</v>
      </c>
      <c r="C19538" s="4"/>
      <c r="D19538" s="4"/>
      <c r="E19538" s="4"/>
    </row>
    <row r="19539" spans="1:5">
      <c r="A19539" s="2" t="s">
        <v>126</v>
      </c>
      <c r="B19539" s="7">
        <v>2854</v>
      </c>
      <c r="C19539" s="4"/>
      <c r="D19539" s="4"/>
      <c r="E19539" s="4"/>
    </row>
    <row r="19540" spans="1:5">
      <c r="A19540" s="2" t="s">
        <v>4232</v>
      </c>
      <c r="B19540" s="4">
        <v>164</v>
      </c>
      <c r="C19540" s="4"/>
      <c r="D19540" s="4"/>
      <c r="E19540" s="4"/>
    </row>
    <row r="19541" spans="1:5">
      <c r="A19541" s="2" t="s">
        <v>1162</v>
      </c>
      <c r="B19541" s="7">
        <v>2690</v>
      </c>
      <c r="C19541" s="4"/>
      <c r="D19541" s="4"/>
      <c r="E19541" s="4"/>
    </row>
    <row r="19542" spans="1:5" ht="30">
      <c r="A19542" s="2" t="s">
        <v>4237</v>
      </c>
      <c r="B19542" s="4" t="s">
        <v>1215</v>
      </c>
      <c r="C19542" s="4"/>
      <c r="D19542" s="4"/>
      <c r="E19542" s="4"/>
    </row>
    <row r="19543" spans="1:5" ht="30">
      <c r="A19543" s="2" t="s">
        <v>5631</v>
      </c>
      <c r="B19543" s="4"/>
      <c r="C19543" s="4"/>
      <c r="D19543" s="4"/>
      <c r="E19543" s="4"/>
    </row>
    <row r="19544" spans="1:5" ht="30">
      <c r="A19544" s="3" t="s">
        <v>4228</v>
      </c>
      <c r="B19544" s="4"/>
      <c r="C19544" s="4"/>
      <c r="D19544" s="4"/>
      <c r="E19544" s="4"/>
    </row>
    <row r="19545" spans="1:5">
      <c r="A19545" s="2" t="s">
        <v>1152</v>
      </c>
      <c r="B19545" s="4">
        <v>0</v>
      </c>
      <c r="C19545" s="4"/>
      <c r="D19545" s="4"/>
      <c r="E19545" s="4"/>
    </row>
    <row r="19546" spans="1:5">
      <c r="A19546" s="3" t="s">
        <v>1146</v>
      </c>
      <c r="B19546" s="4"/>
      <c r="C19546" s="4"/>
      <c r="D19546" s="4"/>
      <c r="E19546" s="4"/>
    </row>
    <row r="19547" spans="1:5">
      <c r="A19547" s="2" t="s">
        <v>4229</v>
      </c>
      <c r="B19547" s="7">
        <v>2390</v>
      </c>
      <c r="C19547" s="4"/>
      <c r="D19547" s="4"/>
      <c r="E19547" s="4"/>
    </row>
    <row r="19548" spans="1:5">
      <c r="A19548" s="2" t="s">
        <v>4230</v>
      </c>
      <c r="B19548" s="7">
        <v>43587</v>
      </c>
      <c r="C19548" s="4"/>
      <c r="D19548" s="4"/>
      <c r="E19548" s="4"/>
    </row>
    <row r="19549" spans="1:5" ht="30">
      <c r="A19549" s="2" t="s">
        <v>4231</v>
      </c>
      <c r="B19549" s="4">
        <v>0</v>
      </c>
      <c r="C19549" s="4"/>
      <c r="D19549" s="4"/>
      <c r="E19549" s="4"/>
    </row>
    <row r="19550" spans="1:5" ht="30">
      <c r="A19550" s="3" t="s">
        <v>1147</v>
      </c>
      <c r="B19550" s="4"/>
      <c r="C19550" s="4"/>
      <c r="D19550" s="4"/>
      <c r="E19550" s="4"/>
    </row>
    <row r="19551" spans="1:5">
      <c r="A19551" s="2" t="s">
        <v>4229</v>
      </c>
      <c r="B19551" s="7">
        <v>2390</v>
      </c>
      <c r="C19551" s="4"/>
      <c r="D19551" s="4"/>
      <c r="E19551" s="4"/>
    </row>
    <row r="19552" spans="1:5">
      <c r="A19552" s="2" t="s">
        <v>4230</v>
      </c>
      <c r="B19552" s="7">
        <v>43587</v>
      </c>
      <c r="C19552" s="4"/>
      <c r="D19552" s="4"/>
      <c r="E19552" s="4"/>
    </row>
    <row r="19553" spans="1:5">
      <c r="A19553" s="2" t="s">
        <v>126</v>
      </c>
      <c r="B19553" s="7">
        <v>45977</v>
      </c>
      <c r="C19553" s="4"/>
      <c r="D19553" s="4"/>
      <c r="E19553" s="4"/>
    </row>
    <row r="19554" spans="1:5">
      <c r="A19554" s="2" t="s">
        <v>4232</v>
      </c>
      <c r="B19554" s="7">
        <v>4821</v>
      </c>
      <c r="C19554" s="4"/>
      <c r="D19554" s="4"/>
      <c r="E19554" s="4"/>
    </row>
    <row r="19555" spans="1:5">
      <c r="A19555" s="2" t="s">
        <v>1162</v>
      </c>
      <c r="B19555" s="7">
        <v>41156</v>
      </c>
      <c r="C19555" s="4"/>
      <c r="D19555" s="4"/>
      <c r="E19555" s="4"/>
    </row>
    <row r="19556" spans="1:5" ht="30">
      <c r="A19556" s="2" t="s">
        <v>4237</v>
      </c>
      <c r="B19556" s="4" t="s">
        <v>1215</v>
      </c>
      <c r="C19556" s="4"/>
      <c r="D19556" s="4"/>
      <c r="E19556" s="4"/>
    </row>
    <row r="19557" spans="1:5" ht="30">
      <c r="A19557" s="2" t="s">
        <v>5632</v>
      </c>
      <c r="B19557" s="4"/>
      <c r="C19557" s="4"/>
      <c r="D19557" s="4"/>
      <c r="E19557" s="4"/>
    </row>
    <row r="19558" spans="1:5" ht="30">
      <c r="A19558" s="3" t="s">
        <v>4228</v>
      </c>
      <c r="B19558" s="4"/>
      <c r="C19558" s="4"/>
      <c r="D19558" s="4"/>
      <c r="E19558" s="4"/>
    </row>
    <row r="19559" spans="1:5">
      <c r="A19559" s="2" t="s">
        <v>1152</v>
      </c>
      <c r="B19559" s="7">
        <v>2896</v>
      </c>
      <c r="C19559" s="4"/>
      <c r="D19559" s="4"/>
      <c r="E19559" s="4"/>
    </row>
    <row r="19560" spans="1:5">
      <c r="A19560" s="3" t="s">
        <v>1146</v>
      </c>
      <c r="B19560" s="4"/>
      <c r="C19560" s="4"/>
      <c r="D19560" s="4"/>
      <c r="E19560" s="4"/>
    </row>
    <row r="19561" spans="1:5">
      <c r="A19561" s="2" t="s">
        <v>4229</v>
      </c>
      <c r="B19561" s="4">
        <v>640</v>
      </c>
      <c r="C19561" s="4"/>
      <c r="D19561" s="4"/>
      <c r="E19561" s="4"/>
    </row>
    <row r="19562" spans="1:5">
      <c r="A19562" s="2" t="s">
        <v>4230</v>
      </c>
      <c r="B19562" s="7">
        <v>5008</v>
      </c>
      <c r="C19562" s="4"/>
      <c r="D19562" s="4"/>
      <c r="E19562" s="4"/>
    </row>
    <row r="19563" spans="1:5" ht="30">
      <c r="A19563" s="2" t="s">
        <v>4231</v>
      </c>
      <c r="B19563" s="4">
        <v>0</v>
      </c>
      <c r="C19563" s="4"/>
      <c r="D19563" s="4"/>
      <c r="E19563" s="4"/>
    </row>
    <row r="19564" spans="1:5" ht="30">
      <c r="A19564" s="3" t="s">
        <v>1147</v>
      </c>
      <c r="B19564" s="4"/>
      <c r="C19564" s="4"/>
      <c r="D19564" s="4"/>
      <c r="E19564" s="4"/>
    </row>
    <row r="19565" spans="1:5">
      <c r="A19565" s="2" t="s">
        <v>4229</v>
      </c>
      <c r="B19565" s="4">
        <v>640</v>
      </c>
      <c r="C19565" s="4"/>
      <c r="D19565" s="4"/>
      <c r="E19565" s="4"/>
    </row>
    <row r="19566" spans="1:5">
      <c r="A19566" s="2" t="s">
        <v>4230</v>
      </c>
      <c r="B19566" s="7">
        <v>5008</v>
      </c>
      <c r="C19566" s="4"/>
      <c r="D19566" s="4"/>
      <c r="E19566" s="4"/>
    </row>
    <row r="19567" spans="1:5">
      <c r="A19567" s="2" t="s">
        <v>126</v>
      </c>
      <c r="B19567" s="7">
        <v>5648</v>
      </c>
      <c r="C19567" s="4"/>
      <c r="D19567" s="4"/>
      <c r="E19567" s="4"/>
    </row>
    <row r="19568" spans="1:5">
      <c r="A19568" s="2" t="s">
        <v>4232</v>
      </c>
      <c r="B19568" s="4">
        <v>587</v>
      </c>
      <c r="C19568" s="4"/>
      <c r="D19568" s="4"/>
      <c r="E19568" s="4"/>
    </row>
    <row r="19569" spans="1:5">
      <c r="A19569" s="2" t="s">
        <v>1162</v>
      </c>
      <c r="B19569" s="7">
        <v>5061</v>
      </c>
      <c r="C19569" s="4"/>
      <c r="D19569" s="4"/>
      <c r="E19569" s="4"/>
    </row>
    <row r="19570" spans="1:5" ht="30">
      <c r="A19570" s="2" t="s">
        <v>4237</v>
      </c>
      <c r="B19570" s="4" t="s">
        <v>1215</v>
      </c>
      <c r="C19570" s="4"/>
      <c r="D19570" s="4"/>
      <c r="E19570" s="4"/>
    </row>
    <row r="19571" spans="1:5" ht="30">
      <c r="A19571" s="2" t="s">
        <v>5633</v>
      </c>
      <c r="B19571" s="4"/>
      <c r="C19571" s="4"/>
      <c r="D19571" s="4"/>
      <c r="E19571" s="4"/>
    </row>
    <row r="19572" spans="1:5" ht="30">
      <c r="A19572" s="3" t="s">
        <v>4228</v>
      </c>
      <c r="B19572" s="4"/>
      <c r="C19572" s="4"/>
      <c r="D19572" s="4"/>
      <c r="E19572" s="4"/>
    </row>
    <row r="19573" spans="1:5">
      <c r="A19573" s="2" t="s">
        <v>1152</v>
      </c>
      <c r="B19573" s="7">
        <v>7195</v>
      </c>
      <c r="C19573" s="4"/>
      <c r="D19573" s="4"/>
      <c r="E19573" s="4"/>
    </row>
    <row r="19574" spans="1:5">
      <c r="A19574" s="3" t="s">
        <v>1146</v>
      </c>
      <c r="B19574" s="4"/>
      <c r="C19574" s="4"/>
      <c r="D19574" s="4"/>
      <c r="E19574" s="4"/>
    </row>
    <row r="19575" spans="1:5">
      <c r="A19575" s="2" t="s">
        <v>4229</v>
      </c>
      <c r="B19575" s="7">
        <v>3490</v>
      </c>
      <c r="C19575" s="4"/>
      <c r="D19575" s="4"/>
      <c r="E19575" s="4"/>
    </row>
    <row r="19576" spans="1:5">
      <c r="A19576" s="2" t="s">
        <v>4230</v>
      </c>
      <c r="B19576" s="7">
        <v>39201</v>
      </c>
      <c r="C19576" s="4"/>
      <c r="D19576" s="4"/>
      <c r="E19576" s="4"/>
    </row>
    <row r="19577" spans="1:5" ht="30">
      <c r="A19577" s="2" t="s">
        <v>4231</v>
      </c>
      <c r="B19577" s="4">
        <v>0</v>
      </c>
      <c r="C19577" s="4"/>
      <c r="D19577" s="4"/>
      <c r="E19577" s="4"/>
    </row>
    <row r="19578" spans="1:5" ht="30">
      <c r="A19578" s="3" t="s">
        <v>1147</v>
      </c>
      <c r="B19578" s="4"/>
      <c r="C19578" s="4"/>
      <c r="D19578" s="4"/>
      <c r="E19578" s="4"/>
    </row>
    <row r="19579" spans="1:5">
      <c r="A19579" s="2" t="s">
        <v>4229</v>
      </c>
      <c r="B19579" s="7">
        <v>3490</v>
      </c>
      <c r="C19579" s="4"/>
      <c r="D19579" s="4"/>
      <c r="E19579" s="4"/>
    </row>
    <row r="19580" spans="1:5">
      <c r="A19580" s="2" t="s">
        <v>4230</v>
      </c>
      <c r="B19580" s="7">
        <v>39201</v>
      </c>
      <c r="C19580" s="4"/>
      <c r="D19580" s="4"/>
      <c r="E19580" s="4"/>
    </row>
    <row r="19581" spans="1:5">
      <c r="A19581" s="2" t="s">
        <v>126</v>
      </c>
      <c r="B19581" s="7">
        <v>42691</v>
      </c>
      <c r="C19581" s="4"/>
      <c r="D19581" s="4"/>
      <c r="E19581" s="4"/>
    </row>
    <row r="19582" spans="1:5">
      <c r="A19582" s="2" t="s">
        <v>4232</v>
      </c>
      <c r="B19582" s="7">
        <v>4426</v>
      </c>
      <c r="C19582" s="4"/>
      <c r="D19582" s="4"/>
      <c r="E19582" s="4"/>
    </row>
    <row r="19583" spans="1:5">
      <c r="A19583" s="2" t="s">
        <v>1162</v>
      </c>
      <c r="B19583" s="7">
        <v>38265</v>
      </c>
      <c r="C19583" s="4"/>
      <c r="D19583" s="4"/>
      <c r="E19583" s="4"/>
    </row>
    <row r="19584" spans="1:5" ht="30">
      <c r="A19584" s="2" t="s">
        <v>4237</v>
      </c>
      <c r="B19584" s="4" t="s">
        <v>1215</v>
      </c>
      <c r="C19584" s="4"/>
      <c r="D19584" s="4"/>
      <c r="E19584" s="4"/>
    </row>
    <row r="19585" spans="1:5" ht="30">
      <c r="A19585" s="2" t="s">
        <v>5634</v>
      </c>
      <c r="B19585" s="4"/>
      <c r="C19585" s="4"/>
      <c r="D19585" s="4"/>
      <c r="E19585" s="4"/>
    </row>
    <row r="19586" spans="1:5" ht="30">
      <c r="A19586" s="3" t="s">
        <v>4228</v>
      </c>
      <c r="B19586" s="4"/>
      <c r="C19586" s="4"/>
      <c r="D19586" s="4"/>
      <c r="E19586" s="4"/>
    </row>
    <row r="19587" spans="1:5">
      <c r="A19587" s="2" t="s">
        <v>1152</v>
      </c>
      <c r="B19587" s="4">
        <v>0</v>
      </c>
      <c r="C19587" s="4"/>
      <c r="D19587" s="4"/>
      <c r="E19587" s="4"/>
    </row>
    <row r="19588" spans="1:5">
      <c r="A19588" s="3" t="s">
        <v>1146</v>
      </c>
      <c r="B19588" s="4"/>
      <c r="C19588" s="4"/>
      <c r="D19588" s="4"/>
      <c r="E19588" s="4"/>
    </row>
    <row r="19589" spans="1:5">
      <c r="A19589" s="2" t="s">
        <v>4229</v>
      </c>
      <c r="B19589" s="4">
        <v>640</v>
      </c>
      <c r="C19589" s="4"/>
      <c r="D19589" s="4"/>
      <c r="E19589" s="4"/>
    </row>
    <row r="19590" spans="1:5">
      <c r="A19590" s="2" t="s">
        <v>4230</v>
      </c>
      <c r="B19590" s="7">
        <v>1663</v>
      </c>
      <c r="C19590" s="4"/>
      <c r="D19590" s="4"/>
      <c r="E19590" s="4"/>
    </row>
    <row r="19591" spans="1:5" ht="30">
      <c r="A19591" s="2" t="s">
        <v>4231</v>
      </c>
      <c r="B19591" s="4">
        <v>43</v>
      </c>
      <c r="C19591" s="4"/>
      <c r="D19591" s="4"/>
      <c r="E19591" s="4"/>
    </row>
    <row r="19592" spans="1:5" ht="30">
      <c r="A19592" s="3" t="s">
        <v>1147</v>
      </c>
      <c r="B19592" s="4"/>
      <c r="C19592" s="4"/>
      <c r="D19592" s="4"/>
      <c r="E19592" s="4"/>
    </row>
    <row r="19593" spans="1:5">
      <c r="A19593" s="2" t="s">
        <v>4229</v>
      </c>
      <c r="B19593" s="4">
        <v>652</v>
      </c>
      <c r="C19593" s="4"/>
      <c r="D19593" s="4"/>
      <c r="E19593" s="4"/>
    </row>
    <row r="19594" spans="1:5">
      <c r="A19594" s="2" t="s">
        <v>4230</v>
      </c>
      <c r="B19594" s="7">
        <v>1694</v>
      </c>
      <c r="C19594" s="4"/>
      <c r="D19594" s="4"/>
      <c r="E19594" s="4"/>
    </row>
    <row r="19595" spans="1:5">
      <c r="A19595" s="2" t="s">
        <v>126</v>
      </c>
      <c r="B19595" s="7">
        <v>2346</v>
      </c>
      <c r="C19595" s="4"/>
      <c r="D19595" s="4"/>
      <c r="E19595" s="4"/>
    </row>
    <row r="19596" spans="1:5">
      <c r="A19596" s="2" t="s">
        <v>4232</v>
      </c>
      <c r="B19596" s="4">
        <v>243</v>
      </c>
      <c r="C19596" s="4"/>
      <c r="D19596" s="4"/>
      <c r="E19596" s="4"/>
    </row>
    <row r="19597" spans="1:5">
      <c r="A19597" s="2" t="s">
        <v>1162</v>
      </c>
      <c r="B19597" s="7">
        <v>2103</v>
      </c>
      <c r="C19597" s="4"/>
      <c r="D19597" s="4"/>
      <c r="E19597" s="4"/>
    </row>
    <row r="19598" spans="1:5" ht="30">
      <c r="A19598" s="2" t="s">
        <v>4237</v>
      </c>
      <c r="B19598" s="4" t="s">
        <v>1215</v>
      </c>
      <c r="C19598" s="4"/>
      <c r="D19598" s="4"/>
      <c r="E19598" s="4"/>
    </row>
    <row r="19599" spans="1:5" ht="30">
      <c r="A19599" s="2" t="s">
        <v>5635</v>
      </c>
      <c r="B19599" s="4"/>
      <c r="C19599" s="4"/>
      <c r="D19599" s="4"/>
      <c r="E19599" s="4"/>
    </row>
    <row r="19600" spans="1:5" ht="30">
      <c r="A19600" s="3" t="s">
        <v>4228</v>
      </c>
      <c r="B19600" s="4"/>
      <c r="C19600" s="4"/>
      <c r="D19600" s="4"/>
      <c r="E19600" s="4"/>
    </row>
    <row r="19601" spans="1:5">
      <c r="A19601" s="2" t="s">
        <v>1152</v>
      </c>
      <c r="B19601" s="4">
        <v>0</v>
      </c>
      <c r="C19601" s="4"/>
      <c r="D19601" s="4"/>
      <c r="E19601" s="4"/>
    </row>
    <row r="19602" spans="1:5">
      <c r="A19602" s="3" t="s">
        <v>1146</v>
      </c>
      <c r="B19602" s="4"/>
      <c r="C19602" s="4"/>
      <c r="D19602" s="4"/>
      <c r="E19602" s="4"/>
    </row>
    <row r="19603" spans="1:5">
      <c r="A19603" s="2" t="s">
        <v>4229</v>
      </c>
      <c r="B19603" s="4">
        <v>340</v>
      </c>
      <c r="C19603" s="4"/>
      <c r="D19603" s="4"/>
      <c r="E19603" s="4"/>
    </row>
    <row r="19604" spans="1:5">
      <c r="A19604" s="2" t="s">
        <v>4230</v>
      </c>
      <c r="B19604" s="7">
        <v>3327</v>
      </c>
      <c r="C19604" s="4"/>
      <c r="D19604" s="4"/>
      <c r="E19604" s="4"/>
    </row>
    <row r="19605" spans="1:5" ht="30">
      <c r="A19605" s="2" t="s">
        <v>4231</v>
      </c>
      <c r="B19605" s="4">
        <v>-95</v>
      </c>
      <c r="C19605" s="4"/>
      <c r="D19605" s="4"/>
      <c r="E19605" s="4"/>
    </row>
    <row r="19606" spans="1:5" ht="30">
      <c r="A19606" s="3" t="s">
        <v>1147</v>
      </c>
      <c r="B19606" s="4"/>
      <c r="C19606" s="4"/>
      <c r="D19606" s="4"/>
      <c r="E19606" s="4"/>
    </row>
    <row r="19607" spans="1:5">
      <c r="A19607" s="2" t="s">
        <v>4229</v>
      </c>
      <c r="B19607" s="4">
        <v>345</v>
      </c>
      <c r="C19607" s="4"/>
      <c r="D19607" s="4"/>
      <c r="E19607" s="4"/>
    </row>
    <row r="19608" spans="1:5">
      <c r="A19608" s="2" t="s">
        <v>4230</v>
      </c>
      <c r="B19608" s="7">
        <v>3227</v>
      </c>
      <c r="C19608" s="4"/>
      <c r="D19608" s="4"/>
      <c r="E19608" s="4"/>
    </row>
    <row r="19609" spans="1:5">
      <c r="A19609" s="2" t="s">
        <v>126</v>
      </c>
      <c r="B19609" s="7">
        <v>3572</v>
      </c>
      <c r="C19609" s="4"/>
      <c r="D19609" s="4"/>
      <c r="E19609" s="4"/>
    </row>
    <row r="19610" spans="1:5">
      <c r="A19610" s="2" t="s">
        <v>4232</v>
      </c>
      <c r="B19610" s="4">
        <v>433</v>
      </c>
      <c r="C19610" s="4"/>
      <c r="D19610" s="4"/>
      <c r="E19610" s="4"/>
    </row>
    <row r="19611" spans="1:5">
      <c r="A19611" s="2" t="s">
        <v>1162</v>
      </c>
      <c r="B19611" s="7">
        <v>3139</v>
      </c>
      <c r="C19611" s="4"/>
      <c r="D19611" s="4"/>
      <c r="E19611" s="4"/>
    </row>
    <row r="19612" spans="1:5" ht="30">
      <c r="A19612" s="2" t="s">
        <v>4237</v>
      </c>
      <c r="B19612" s="4" t="s">
        <v>1215</v>
      </c>
      <c r="C19612" s="4"/>
      <c r="D19612" s="4"/>
      <c r="E19612" s="4"/>
    </row>
    <row r="19613" spans="1:5" ht="30">
      <c r="A19613" s="2" t="s">
        <v>5636</v>
      </c>
      <c r="B19613" s="4"/>
      <c r="C19613" s="4"/>
      <c r="D19613" s="4"/>
      <c r="E19613" s="4"/>
    </row>
    <row r="19614" spans="1:5" ht="30">
      <c r="A19614" s="3" t="s">
        <v>4228</v>
      </c>
      <c r="B19614" s="4"/>
      <c r="C19614" s="4"/>
      <c r="D19614" s="4"/>
      <c r="E19614" s="4"/>
    </row>
    <row r="19615" spans="1:5">
      <c r="A19615" s="2" t="s">
        <v>1152</v>
      </c>
      <c r="B19615" s="4">
        <v>0</v>
      </c>
      <c r="C19615" s="4"/>
      <c r="D19615" s="4"/>
      <c r="E19615" s="4"/>
    </row>
    <row r="19616" spans="1:5">
      <c r="A19616" s="3" t="s">
        <v>1146</v>
      </c>
      <c r="B19616" s="4"/>
      <c r="C19616" s="4"/>
      <c r="D19616" s="4"/>
      <c r="E19616" s="4"/>
    </row>
    <row r="19617" spans="1:5">
      <c r="A19617" s="2" t="s">
        <v>4229</v>
      </c>
      <c r="B19617" s="4">
        <v>330</v>
      </c>
      <c r="C19617" s="4"/>
      <c r="D19617" s="4"/>
      <c r="E19617" s="4"/>
    </row>
    <row r="19618" spans="1:5">
      <c r="A19618" s="2" t="s">
        <v>4230</v>
      </c>
      <c r="B19618" s="7">
        <v>2384</v>
      </c>
      <c r="C19618" s="4"/>
      <c r="D19618" s="4"/>
      <c r="E19618" s="4"/>
    </row>
    <row r="19619" spans="1:5" ht="30">
      <c r="A19619" s="2" t="s">
        <v>4231</v>
      </c>
      <c r="B19619" s="4">
        <v>0</v>
      </c>
      <c r="C19619" s="4"/>
      <c r="D19619" s="4"/>
      <c r="E19619" s="4"/>
    </row>
    <row r="19620" spans="1:5" ht="30">
      <c r="A19620" s="3" t="s">
        <v>1147</v>
      </c>
      <c r="B19620" s="4"/>
      <c r="C19620" s="4"/>
      <c r="D19620" s="4"/>
      <c r="E19620" s="4"/>
    </row>
    <row r="19621" spans="1:5">
      <c r="A19621" s="2" t="s">
        <v>4229</v>
      </c>
      <c r="B19621" s="4">
        <v>330</v>
      </c>
      <c r="C19621" s="4"/>
      <c r="D19621" s="4"/>
      <c r="E19621" s="4"/>
    </row>
    <row r="19622" spans="1:5">
      <c r="A19622" s="2" t="s">
        <v>4230</v>
      </c>
      <c r="B19622" s="7">
        <v>2384</v>
      </c>
      <c r="C19622" s="4"/>
      <c r="D19622" s="4"/>
      <c r="E19622" s="4"/>
    </row>
    <row r="19623" spans="1:5">
      <c r="A19623" s="2" t="s">
        <v>126</v>
      </c>
      <c r="B19623" s="7">
        <v>2714</v>
      </c>
      <c r="C19623" s="4"/>
      <c r="D19623" s="4"/>
      <c r="E19623" s="4"/>
    </row>
    <row r="19624" spans="1:5">
      <c r="A19624" s="2" t="s">
        <v>4232</v>
      </c>
      <c r="B19624" s="4">
        <v>289</v>
      </c>
      <c r="C19624" s="4"/>
      <c r="D19624" s="4"/>
      <c r="E19624" s="4"/>
    </row>
    <row r="19625" spans="1:5">
      <c r="A19625" s="2" t="s">
        <v>1162</v>
      </c>
      <c r="B19625" s="7">
        <v>2425</v>
      </c>
      <c r="C19625" s="4"/>
      <c r="D19625" s="4"/>
      <c r="E19625" s="4"/>
    </row>
    <row r="19626" spans="1:5" ht="30">
      <c r="A19626" s="2" t="s">
        <v>4237</v>
      </c>
      <c r="B19626" s="4" t="s">
        <v>1215</v>
      </c>
      <c r="C19626" s="4"/>
      <c r="D19626" s="4"/>
      <c r="E19626" s="4"/>
    </row>
    <row r="19627" spans="1:5" ht="30">
      <c r="A19627" s="2" t="s">
        <v>5637</v>
      </c>
      <c r="B19627" s="4"/>
      <c r="C19627" s="4"/>
      <c r="D19627" s="4"/>
      <c r="E19627" s="4"/>
    </row>
    <row r="19628" spans="1:5" ht="30">
      <c r="A19628" s="3" t="s">
        <v>4228</v>
      </c>
      <c r="B19628" s="4"/>
      <c r="C19628" s="4"/>
      <c r="D19628" s="4"/>
      <c r="E19628" s="4"/>
    </row>
    <row r="19629" spans="1:5">
      <c r="A19629" s="2" t="s">
        <v>1152</v>
      </c>
      <c r="B19629" s="7">
        <v>3769</v>
      </c>
      <c r="C19629" s="4"/>
      <c r="D19629" s="4"/>
      <c r="E19629" s="4"/>
    </row>
    <row r="19630" spans="1:5">
      <c r="A19630" s="3" t="s">
        <v>1146</v>
      </c>
      <c r="B19630" s="4"/>
      <c r="C19630" s="4"/>
      <c r="D19630" s="4"/>
      <c r="E19630" s="4"/>
    </row>
    <row r="19631" spans="1:5">
      <c r="A19631" s="2" t="s">
        <v>4229</v>
      </c>
      <c r="B19631" s="7">
        <v>1180</v>
      </c>
      <c r="C19631" s="4"/>
      <c r="D19631" s="4"/>
      <c r="E19631" s="4"/>
    </row>
    <row r="19632" spans="1:5">
      <c r="A19632" s="2" t="s">
        <v>4230</v>
      </c>
      <c r="B19632" s="7">
        <v>8717</v>
      </c>
      <c r="C19632" s="4"/>
      <c r="D19632" s="4"/>
      <c r="E19632" s="4"/>
    </row>
    <row r="19633" spans="1:5" ht="30">
      <c r="A19633" s="2" t="s">
        <v>4231</v>
      </c>
      <c r="B19633" s="4">
        <v>0</v>
      </c>
      <c r="C19633" s="4"/>
      <c r="D19633" s="4"/>
      <c r="E19633" s="4"/>
    </row>
    <row r="19634" spans="1:5" ht="30">
      <c r="A19634" s="3" t="s">
        <v>1147</v>
      </c>
      <c r="B19634" s="4"/>
      <c r="C19634" s="4"/>
      <c r="D19634" s="4"/>
      <c r="E19634" s="4"/>
    </row>
    <row r="19635" spans="1:5">
      <c r="A19635" s="2" t="s">
        <v>4229</v>
      </c>
      <c r="B19635" s="7">
        <v>1180</v>
      </c>
      <c r="C19635" s="4"/>
      <c r="D19635" s="4"/>
      <c r="E19635" s="4"/>
    </row>
    <row r="19636" spans="1:5">
      <c r="A19636" s="2" t="s">
        <v>4230</v>
      </c>
      <c r="B19636" s="7">
        <v>8717</v>
      </c>
      <c r="C19636" s="4"/>
      <c r="D19636" s="4"/>
      <c r="E19636" s="4"/>
    </row>
    <row r="19637" spans="1:5">
      <c r="A19637" s="2" t="s">
        <v>126</v>
      </c>
      <c r="B19637" s="7">
        <v>9897</v>
      </c>
      <c r="C19637" s="4"/>
      <c r="D19637" s="4"/>
      <c r="E19637" s="4"/>
    </row>
    <row r="19638" spans="1:5">
      <c r="A19638" s="2" t="s">
        <v>4232</v>
      </c>
      <c r="B19638" s="4">
        <v>964</v>
      </c>
      <c r="C19638" s="4"/>
      <c r="D19638" s="4"/>
      <c r="E19638" s="4"/>
    </row>
    <row r="19639" spans="1:5">
      <c r="A19639" s="2" t="s">
        <v>1162</v>
      </c>
      <c r="B19639" s="7">
        <v>8933</v>
      </c>
      <c r="C19639" s="4"/>
      <c r="D19639" s="4"/>
      <c r="E19639" s="4"/>
    </row>
    <row r="19640" spans="1:5" ht="30">
      <c r="A19640" s="2" t="s">
        <v>4237</v>
      </c>
      <c r="B19640" s="4" t="s">
        <v>1215</v>
      </c>
      <c r="C19640" s="4"/>
      <c r="D19640" s="4"/>
      <c r="E19640" s="4"/>
    </row>
    <row r="19641" spans="1:5" ht="30">
      <c r="A19641" s="2" t="s">
        <v>5638</v>
      </c>
      <c r="B19641" s="4"/>
      <c r="C19641" s="4"/>
      <c r="D19641" s="4"/>
      <c r="E19641" s="4"/>
    </row>
    <row r="19642" spans="1:5" ht="30">
      <c r="A19642" s="3" t="s">
        <v>4228</v>
      </c>
      <c r="B19642" s="4"/>
      <c r="C19642" s="4"/>
      <c r="D19642" s="4"/>
      <c r="E19642" s="4"/>
    </row>
    <row r="19643" spans="1:5">
      <c r="A19643" s="2" t="s">
        <v>1152</v>
      </c>
      <c r="B19643" s="4">
        <v>0</v>
      </c>
      <c r="C19643" s="4"/>
      <c r="D19643" s="4"/>
      <c r="E19643" s="4"/>
    </row>
    <row r="19644" spans="1:5">
      <c r="A19644" s="3" t="s">
        <v>1146</v>
      </c>
      <c r="B19644" s="4"/>
      <c r="C19644" s="4"/>
      <c r="D19644" s="4"/>
      <c r="E19644" s="4"/>
    </row>
    <row r="19645" spans="1:5">
      <c r="A19645" s="2" t="s">
        <v>4229</v>
      </c>
      <c r="B19645" s="4">
        <v>710</v>
      </c>
      <c r="C19645" s="4"/>
      <c r="D19645" s="4"/>
      <c r="E19645" s="4"/>
    </row>
    <row r="19646" spans="1:5">
      <c r="A19646" s="2" t="s">
        <v>4230</v>
      </c>
      <c r="B19646" s="7">
        <v>3254</v>
      </c>
      <c r="C19646" s="4"/>
      <c r="D19646" s="4"/>
      <c r="E19646" s="4"/>
    </row>
    <row r="19647" spans="1:5" ht="30">
      <c r="A19647" s="2" t="s">
        <v>4231</v>
      </c>
      <c r="B19647" s="4">
        <v>520</v>
      </c>
      <c r="C19647" s="4"/>
      <c r="D19647" s="4"/>
      <c r="E19647" s="4"/>
    </row>
    <row r="19648" spans="1:5" ht="30">
      <c r="A19648" s="3" t="s">
        <v>1147</v>
      </c>
      <c r="B19648" s="4"/>
      <c r="C19648" s="4"/>
      <c r="D19648" s="4"/>
      <c r="E19648" s="4"/>
    </row>
    <row r="19649" spans="1:5">
      <c r="A19649" s="2" t="s">
        <v>4229</v>
      </c>
      <c r="B19649" s="4">
        <v>710</v>
      </c>
      <c r="C19649" s="4"/>
      <c r="D19649" s="4"/>
      <c r="E19649" s="4"/>
    </row>
    <row r="19650" spans="1:5">
      <c r="A19650" s="2" t="s">
        <v>4230</v>
      </c>
      <c r="B19650" s="7">
        <v>3774</v>
      </c>
      <c r="C19650" s="4"/>
      <c r="D19650" s="4"/>
      <c r="E19650" s="4"/>
    </row>
    <row r="19651" spans="1:5">
      <c r="A19651" s="2" t="s">
        <v>126</v>
      </c>
      <c r="B19651" s="7">
        <v>4484</v>
      </c>
      <c r="C19651" s="4"/>
      <c r="D19651" s="4"/>
      <c r="E19651" s="4"/>
    </row>
    <row r="19652" spans="1:5">
      <c r="A19652" s="2" t="s">
        <v>4232</v>
      </c>
      <c r="B19652" s="4">
        <v>376</v>
      </c>
      <c r="C19652" s="4"/>
      <c r="D19652" s="4"/>
      <c r="E19652" s="4"/>
    </row>
    <row r="19653" spans="1:5">
      <c r="A19653" s="2" t="s">
        <v>1162</v>
      </c>
      <c r="B19653" s="7">
        <v>4108</v>
      </c>
      <c r="C19653" s="4"/>
      <c r="D19653" s="4"/>
      <c r="E19653" s="4"/>
    </row>
    <row r="19654" spans="1:5" ht="30">
      <c r="A19654" s="2" t="s">
        <v>4237</v>
      </c>
      <c r="B19654" s="4" t="s">
        <v>1215</v>
      </c>
      <c r="C19654" s="4"/>
      <c r="D19654" s="4"/>
      <c r="E19654" s="4"/>
    </row>
    <row r="19655" spans="1:5" ht="45">
      <c r="A19655" s="2" t="s">
        <v>5639</v>
      </c>
      <c r="B19655" s="4"/>
      <c r="C19655" s="4"/>
      <c r="D19655" s="4"/>
      <c r="E19655" s="4"/>
    </row>
    <row r="19656" spans="1:5" ht="30">
      <c r="A19656" s="3" t="s">
        <v>4228</v>
      </c>
      <c r="B19656" s="4"/>
      <c r="C19656" s="4"/>
      <c r="D19656" s="4"/>
      <c r="E19656" s="4"/>
    </row>
    <row r="19657" spans="1:5">
      <c r="A19657" s="2" t="s">
        <v>1152</v>
      </c>
      <c r="B19657" s="4">
        <v>0</v>
      </c>
      <c r="C19657" s="4"/>
      <c r="D19657" s="4"/>
      <c r="E19657" s="4"/>
    </row>
    <row r="19658" spans="1:5">
      <c r="A19658" s="3" t="s">
        <v>1146</v>
      </c>
      <c r="B19658" s="4"/>
      <c r="C19658" s="4"/>
      <c r="D19658" s="4"/>
      <c r="E19658" s="4"/>
    </row>
    <row r="19659" spans="1:5">
      <c r="A19659" s="2" t="s">
        <v>4229</v>
      </c>
      <c r="B19659" s="4">
        <v>760</v>
      </c>
      <c r="C19659" s="4"/>
      <c r="D19659" s="4"/>
      <c r="E19659" s="4"/>
    </row>
    <row r="19660" spans="1:5">
      <c r="A19660" s="2" t="s">
        <v>4230</v>
      </c>
      <c r="B19660" s="7">
        <v>2242</v>
      </c>
      <c r="C19660" s="4"/>
      <c r="D19660" s="4"/>
      <c r="E19660" s="4"/>
    </row>
    <row r="19661" spans="1:5" ht="30">
      <c r="A19661" s="2" t="s">
        <v>4231</v>
      </c>
      <c r="B19661" s="4">
        <v>0</v>
      </c>
      <c r="C19661" s="4"/>
      <c r="D19661" s="4"/>
      <c r="E19661" s="4"/>
    </row>
    <row r="19662" spans="1:5" ht="30">
      <c r="A19662" s="3" t="s">
        <v>1147</v>
      </c>
      <c r="B19662" s="4"/>
      <c r="C19662" s="4"/>
      <c r="D19662" s="4"/>
      <c r="E19662" s="4"/>
    </row>
    <row r="19663" spans="1:5">
      <c r="A19663" s="2" t="s">
        <v>4229</v>
      </c>
      <c r="B19663" s="4">
        <v>760</v>
      </c>
      <c r="C19663" s="4"/>
      <c r="D19663" s="4"/>
      <c r="E19663" s="4"/>
    </row>
    <row r="19664" spans="1:5">
      <c r="A19664" s="2" t="s">
        <v>4230</v>
      </c>
      <c r="B19664" s="7">
        <v>2242</v>
      </c>
      <c r="C19664" s="4"/>
      <c r="D19664" s="4"/>
      <c r="E19664" s="4"/>
    </row>
    <row r="19665" spans="1:5">
      <c r="A19665" s="2" t="s">
        <v>126</v>
      </c>
      <c r="B19665" s="7">
        <v>3002</v>
      </c>
      <c r="C19665" s="4"/>
      <c r="D19665" s="4"/>
      <c r="E19665" s="4"/>
    </row>
    <row r="19666" spans="1:5">
      <c r="A19666" s="2" t="s">
        <v>4232</v>
      </c>
      <c r="B19666" s="4">
        <v>334</v>
      </c>
      <c r="C19666" s="4"/>
      <c r="D19666" s="4"/>
      <c r="E19666" s="4"/>
    </row>
    <row r="19667" spans="1:5">
      <c r="A19667" s="2" t="s">
        <v>1162</v>
      </c>
      <c r="B19667" s="7">
        <v>2668</v>
      </c>
      <c r="C19667" s="4"/>
      <c r="D19667" s="4"/>
      <c r="E19667" s="4"/>
    </row>
    <row r="19668" spans="1:5" ht="30">
      <c r="A19668" s="2" t="s">
        <v>4237</v>
      </c>
      <c r="B19668" s="4" t="s">
        <v>1215</v>
      </c>
      <c r="C19668" s="4"/>
      <c r="D19668" s="4"/>
      <c r="E19668" s="4"/>
    </row>
    <row r="19669" spans="1:5" ht="30">
      <c r="A19669" s="2" t="s">
        <v>5640</v>
      </c>
      <c r="B19669" s="4"/>
      <c r="C19669" s="4"/>
      <c r="D19669" s="4"/>
      <c r="E19669" s="4"/>
    </row>
    <row r="19670" spans="1:5" ht="30">
      <c r="A19670" s="3" t="s">
        <v>4228</v>
      </c>
      <c r="B19670" s="4"/>
      <c r="C19670" s="4"/>
      <c r="D19670" s="4"/>
      <c r="E19670" s="4"/>
    </row>
    <row r="19671" spans="1:5">
      <c r="A19671" s="2" t="s">
        <v>1152</v>
      </c>
      <c r="B19671" s="7">
        <v>3902</v>
      </c>
      <c r="C19671" s="4"/>
      <c r="D19671" s="4"/>
      <c r="E19671" s="4"/>
    </row>
    <row r="19672" spans="1:5">
      <c r="A19672" s="3" t="s">
        <v>1146</v>
      </c>
      <c r="B19672" s="4"/>
      <c r="C19672" s="4"/>
      <c r="D19672" s="4"/>
      <c r="E19672" s="4"/>
    </row>
    <row r="19673" spans="1:5">
      <c r="A19673" s="2" t="s">
        <v>4229</v>
      </c>
      <c r="B19673" s="4">
        <v>650</v>
      </c>
      <c r="C19673" s="4"/>
      <c r="D19673" s="4"/>
      <c r="E19673" s="4"/>
    </row>
    <row r="19674" spans="1:5">
      <c r="A19674" s="2" t="s">
        <v>4230</v>
      </c>
      <c r="B19674" s="7">
        <v>4279</v>
      </c>
      <c r="C19674" s="4"/>
      <c r="D19674" s="4"/>
      <c r="E19674" s="4"/>
    </row>
    <row r="19675" spans="1:5" ht="30">
      <c r="A19675" s="2" t="s">
        <v>4231</v>
      </c>
      <c r="B19675" s="4">
        <v>0</v>
      </c>
      <c r="C19675" s="4"/>
      <c r="D19675" s="4"/>
      <c r="E19675" s="4"/>
    </row>
    <row r="19676" spans="1:5" ht="30">
      <c r="A19676" s="3" t="s">
        <v>1147</v>
      </c>
      <c r="B19676" s="4"/>
      <c r="C19676" s="4"/>
      <c r="D19676" s="4"/>
      <c r="E19676" s="4"/>
    </row>
    <row r="19677" spans="1:5">
      <c r="A19677" s="2" t="s">
        <v>4229</v>
      </c>
      <c r="B19677" s="4">
        <v>650</v>
      </c>
      <c r="C19677" s="4"/>
      <c r="D19677" s="4"/>
      <c r="E19677" s="4"/>
    </row>
    <row r="19678" spans="1:5">
      <c r="A19678" s="2" t="s">
        <v>4230</v>
      </c>
      <c r="B19678" s="7">
        <v>4279</v>
      </c>
      <c r="C19678" s="4"/>
      <c r="D19678" s="4"/>
      <c r="E19678" s="4"/>
    </row>
    <row r="19679" spans="1:5">
      <c r="A19679" s="2" t="s">
        <v>126</v>
      </c>
      <c r="B19679" s="7">
        <v>4929</v>
      </c>
      <c r="C19679" s="4"/>
      <c r="D19679" s="4"/>
      <c r="E19679" s="4"/>
    </row>
    <row r="19680" spans="1:5">
      <c r="A19680" s="2" t="s">
        <v>4232</v>
      </c>
      <c r="B19680" s="4">
        <v>537</v>
      </c>
      <c r="C19680" s="4"/>
      <c r="D19680" s="4"/>
      <c r="E19680" s="4"/>
    </row>
    <row r="19681" spans="1:5">
      <c r="A19681" s="2" t="s">
        <v>1162</v>
      </c>
      <c r="B19681" s="7">
        <v>4392</v>
      </c>
      <c r="C19681" s="4"/>
      <c r="D19681" s="4"/>
      <c r="E19681" s="4"/>
    </row>
    <row r="19682" spans="1:5" ht="30">
      <c r="A19682" s="2" t="s">
        <v>4237</v>
      </c>
      <c r="B19682" s="4" t="s">
        <v>1215</v>
      </c>
      <c r="C19682" s="4"/>
      <c r="D19682" s="4"/>
      <c r="E19682" s="4"/>
    </row>
    <row r="19683" spans="1:5" ht="30">
      <c r="A19683" s="2" t="s">
        <v>5641</v>
      </c>
      <c r="B19683" s="4"/>
      <c r="C19683" s="4"/>
      <c r="D19683" s="4"/>
      <c r="E19683" s="4"/>
    </row>
    <row r="19684" spans="1:5" ht="30">
      <c r="A19684" s="3" t="s">
        <v>4228</v>
      </c>
      <c r="B19684" s="4"/>
      <c r="C19684" s="4"/>
      <c r="D19684" s="4"/>
      <c r="E19684" s="4"/>
    </row>
    <row r="19685" spans="1:5">
      <c r="A19685" s="2" t="s">
        <v>1152</v>
      </c>
      <c r="B19685" s="7">
        <v>4579</v>
      </c>
      <c r="C19685" s="4"/>
      <c r="D19685" s="4"/>
      <c r="E19685" s="4"/>
    </row>
    <row r="19686" spans="1:5">
      <c r="A19686" s="3" t="s">
        <v>1146</v>
      </c>
      <c r="B19686" s="4"/>
      <c r="C19686" s="4"/>
      <c r="D19686" s="4"/>
      <c r="E19686" s="4"/>
    </row>
    <row r="19687" spans="1:5">
      <c r="A19687" s="2" t="s">
        <v>4229</v>
      </c>
      <c r="B19687" s="4">
        <v>450</v>
      </c>
      <c r="C19687" s="4"/>
      <c r="D19687" s="4"/>
      <c r="E19687" s="4"/>
    </row>
    <row r="19688" spans="1:5">
      <c r="A19688" s="2" t="s">
        <v>4230</v>
      </c>
      <c r="B19688" s="7">
        <v>10101</v>
      </c>
      <c r="C19688" s="4"/>
      <c r="D19688" s="4"/>
      <c r="E19688" s="4"/>
    </row>
    <row r="19689" spans="1:5" ht="30">
      <c r="A19689" s="2" t="s">
        <v>4231</v>
      </c>
      <c r="B19689" s="4">
        <v>0</v>
      </c>
      <c r="C19689" s="4"/>
      <c r="D19689" s="4"/>
      <c r="E19689" s="4"/>
    </row>
    <row r="19690" spans="1:5" ht="30">
      <c r="A19690" s="3" t="s">
        <v>1147</v>
      </c>
      <c r="B19690" s="4"/>
      <c r="C19690" s="4"/>
      <c r="D19690" s="4"/>
      <c r="E19690" s="4"/>
    </row>
    <row r="19691" spans="1:5">
      <c r="A19691" s="2" t="s">
        <v>4229</v>
      </c>
      <c r="B19691" s="4">
        <v>450</v>
      </c>
      <c r="C19691" s="4"/>
      <c r="D19691" s="4"/>
      <c r="E19691" s="4"/>
    </row>
    <row r="19692" spans="1:5">
      <c r="A19692" s="2" t="s">
        <v>4230</v>
      </c>
      <c r="B19692" s="7">
        <v>10101</v>
      </c>
      <c r="C19692" s="4"/>
      <c r="D19692" s="4"/>
      <c r="E19692" s="4"/>
    </row>
    <row r="19693" spans="1:5">
      <c r="A19693" s="2" t="s">
        <v>126</v>
      </c>
      <c r="B19693" s="7">
        <v>10551</v>
      </c>
      <c r="C19693" s="4"/>
      <c r="D19693" s="4"/>
      <c r="E19693" s="4"/>
    </row>
    <row r="19694" spans="1:5">
      <c r="A19694" s="2" t="s">
        <v>4232</v>
      </c>
      <c r="B19694" s="7">
        <v>1116</v>
      </c>
      <c r="C19694" s="4"/>
      <c r="D19694" s="4"/>
      <c r="E19694" s="4"/>
    </row>
    <row r="19695" spans="1:5">
      <c r="A19695" s="2" t="s">
        <v>1162</v>
      </c>
      <c r="B19695" s="7">
        <v>9435</v>
      </c>
      <c r="C19695" s="4"/>
      <c r="D19695" s="4"/>
      <c r="E19695" s="4"/>
    </row>
    <row r="19696" spans="1:5" ht="30">
      <c r="A19696" s="2" t="s">
        <v>4237</v>
      </c>
      <c r="B19696" s="4" t="s">
        <v>1215</v>
      </c>
      <c r="C19696" s="4"/>
      <c r="D19696" s="4"/>
      <c r="E19696" s="4"/>
    </row>
    <row r="19697" spans="1:5" ht="30">
      <c r="A19697" s="2" t="s">
        <v>5642</v>
      </c>
      <c r="B19697" s="4"/>
      <c r="C19697" s="4"/>
      <c r="D19697" s="4"/>
      <c r="E19697" s="4"/>
    </row>
    <row r="19698" spans="1:5" ht="30">
      <c r="A19698" s="3" t="s">
        <v>4228</v>
      </c>
      <c r="B19698" s="4"/>
      <c r="C19698" s="4"/>
      <c r="D19698" s="4"/>
      <c r="E19698" s="4"/>
    </row>
    <row r="19699" spans="1:5">
      <c r="A19699" s="2" t="s">
        <v>1152</v>
      </c>
      <c r="B19699" s="4">
        <v>0</v>
      </c>
      <c r="C19699" s="4"/>
      <c r="D19699" s="4"/>
      <c r="E19699" s="4"/>
    </row>
    <row r="19700" spans="1:5">
      <c r="A19700" s="3" t="s">
        <v>1146</v>
      </c>
      <c r="B19700" s="4"/>
      <c r="C19700" s="4"/>
      <c r="D19700" s="4"/>
      <c r="E19700" s="4"/>
    </row>
    <row r="19701" spans="1:5">
      <c r="A19701" s="2" t="s">
        <v>4229</v>
      </c>
      <c r="B19701" s="4">
        <v>140</v>
      </c>
      <c r="C19701" s="4"/>
      <c r="D19701" s="4"/>
      <c r="E19701" s="4"/>
    </row>
    <row r="19702" spans="1:5">
      <c r="A19702" s="2" t="s">
        <v>4230</v>
      </c>
      <c r="B19702" s="7">
        <v>1520</v>
      </c>
      <c r="C19702" s="4"/>
      <c r="D19702" s="4"/>
      <c r="E19702" s="4"/>
    </row>
    <row r="19703" spans="1:5" ht="30">
      <c r="A19703" s="2" t="s">
        <v>4231</v>
      </c>
      <c r="B19703" s="4">
        <v>0</v>
      </c>
      <c r="C19703" s="4"/>
      <c r="D19703" s="4"/>
      <c r="E19703" s="4"/>
    </row>
    <row r="19704" spans="1:5" ht="30">
      <c r="A19704" s="3" t="s">
        <v>1147</v>
      </c>
      <c r="B19704" s="4"/>
      <c r="C19704" s="4"/>
      <c r="D19704" s="4"/>
      <c r="E19704" s="4"/>
    </row>
    <row r="19705" spans="1:5">
      <c r="A19705" s="2" t="s">
        <v>4229</v>
      </c>
      <c r="B19705" s="4">
        <v>140</v>
      </c>
      <c r="C19705" s="4"/>
      <c r="D19705" s="4"/>
      <c r="E19705" s="4"/>
    </row>
    <row r="19706" spans="1:5">
      <c r="A19706" s="2" t="s">
        <v>4230</v>
      </c>
      <c r="B19706" s="7">
        <v>1520</v>
      </c>
      <c r="C19706" s="4"/>
      <c r="D19706" s="4"/>
      <c r="E19706" s="4"/>
    </row>
    <row r="19707" spans="1:5">
      <c r="A19707" s="2" t="s">
        <v>126</v>
      </c>
      <c r="B19707" s="7">
        <v>1660</v>
      </c>
      <c r="C19707" s="4"/>
      <c r="D19707" s="4"/>
      <c r="E19707" s="4"/>
    </row>
    <row r="19708" spans="1:5">
      <c r="A19708" s="2" t="s">
        <v>4232</v>
      </c>
      <c r="B19708" s="4">
        <v>178</v>
      </c>
      <c r="C19708" s="4"/>
      <c r="D19708" s="4"/>
      <c r="E19708" s="4"/>
    </row>
    <row r="19709" spans="1:5">
      <c r="A19709" s="2" t="s">
        <v>1162</v>
      </c>
      <c r="B19709" s="7">
        <v>1482</v>
      </c>
      <c r="C19709" s="4"/>
      <c r="D19709" s="4"/>
      <c r="E19709" s="4"/>
    </row>
    <row r="19710" spans="1:5" ht="30">
      <c r="A19710" s="2" t="s">
        <v>4237</v>
      </c>
      <c r="B19710" s="4" t="s">
        <v>1215</v>
      </c>
      <c r="C19710" s="4"/>
      <c r="D19710" s="4"/>
      <c r="E19710" s="4"/>
    </row>
    <row r="19711" spans="1:5" ht="30">
      <c r="A19711" s="2" t="s">
        <v>5643</v>
      </c>
      <c r="B19711" s="4"/>
      <c r="C19711" s="4"/>
      <c r="D19711" s="4"/>
      <c r="E19711" s="4"/>
    </row>
    <row r="19712" spans="1:5" ht="30">
      <c r="A19712" s="3" t="s">
        <v>4228</v>
      </c>
      <c r="B19712" s="4"/>
      <c r="C19712" s="4"/>
      <c r="D19712" s="4"/>
      <c r="E19712" s="4"/>
    </row>
    <row r="19713" spans="1:5">
      <c r="A19713" s="2" t="s">
        <v>1152</v>
      </c>
      <c r="B19713" s="7">
        <v>3498</v>
      </c>
      <c r="C19713" s="4"/>
      <c r="D19713" s="4"/>
      <c r="E19713" s="4"/>
    </row>
    <row r="19714" spans="1:5">
      <c r="A19714" s="3" t="s">
        <v>1146</v>
      </c>
      <c r="B19714" s="4"/>
      <c r="C19714" s="4"/>
      <c r="D19714" s="4"/>
      <c r="E19714" s="4"/>
    </row>
    <row r="19715" spans="1:5">
      <c r="A19715" s="2" t="s">
        <v>4229</v>
      </c>
      <c r="B19715" s="4">
        <v>640</v>
      </c>
      <c r="C19715" s="4"/>
      <c r="D19715" s="4"/>
      <c r="E19715" s="4"/>
    </row>
    <row r="19716" spans="1:5">
      <c r="A19716" s="2" t="s">
        <v>4230</v>
      </c>
      <c r="B19716" s="7">
        <v>4647</v>
      </c>
      <c r="C19716" s="4"/>
      <c r="D19716" s="4"/>
      <c r="E19716" s="4"/>
    </row>
    <row r="19717" spans="1:5" ht="30">
      <c r="A19717" s="2" t="s">
        <v>4231</v>
      </c>
      <c r="B19717" s="4">
        <v>0</v>
      </c>
      <c r="C19717" s="4"/>
      <c r="D19717" s="4"/>
      <c r="E19717" s="4"/>
    </row>
    <row r="19718" spans="1:5" ht="30">
      <c r="A19718" s="3" t="s">
        <v>1147</v>
      </c>
      <c r="B19718" s="4"/>
      <c r="C19718" s="4"/>
      <c r="D19718" s="4"/>
      <c r="E19718" s="4"/>
    </row>
    <row r="19719" spans="1:5">
      <c r="A19719" s="2" t="s">
        <v>4229</v>
      </c>
      <c r="B19719" s="4">
        <v>640</v>
      </c>
      <c r="C19719" s="4"/>
      <c r="D19719" s="4"/>
      <c r="E19719" s="4"/>
    </row>
    <row r="19720" spans="1:5">
      <c r="A19720" s="2" t="s">
        <v>4230</v>
      </c>
      <c r="B19720" s="7">
        <v>4647</v>
      </c>
      <c r="C19720" s="4"/>
      <c r="D19720" s="4"/>
      <c r="E19720" s="4"/>
    </row>
    <row r="19721" spans="1:5">
      <c r="A19721" s="2" t="s">
        <v>126</v>
      </c>
      <c r="B19721" s="7">
        <v>5287</v>
      </c>
      <c r="C19721" s="4"/>
      <c r="D19721" s="4"/>
      <c r="E19721" s="4"/>
    </row>
    <row r="19722" spans="1:5">
      <c r="A19722" s="2" t="s">
        <v>4232</v>
      </c>
      <c r="B19722" s="4">
        <v>561</v>
      </c>
      <c r="C19722" s="4"/>
      <c r="D19722" s="4"/>
      <c r="E19722" s="4"/>
    </row>
    <row r="19723" spans="1:5">
      <c r="A19723" s="2" t="s">
        <v>1162</v>
      </c>
      <c r="B19723" s="7">
        <v>4726</v>
      </c>
      <c r="C19723" s="4"/>
      <c r="D19723" s="4"/>
      <c r="E19723" s="4"/>
    </row>
    <row r="19724" spans="1:5" ht="30">
      <c r="A19724" s="2" t="s">
        <v>4237</v>
      </c>
      <c r="B19724" s="4" t="s">
        <v>1215</v>
      </c>
      <c r="C19724" s="4"/>
      <c r="D19724" s="4"/>
      <c r="E19724" s="4"/>
    </row>
    <row r="19725" spans="1:5" ht="30">
      <c r="A19725" s="2" t="s">
        <v>5644</v>
      </c>
      <c r="B19725" s="4"/>
      <c r="C19725" s="4"/>
      <c r="D19725" s="4"/>
      <c r="E19725" s="4"/>
    </row>
    <row r="19726" spans="1:5" ht="30">
      <c r="A19726" s="3" t="s">
        <v>4228</v>
      </c>
      <c r="B19726" s="4"/>
      <c r="C19726" s="4"/>
      <c r="D19726" s="4"/>
      <c r="E19726" s="4"/>
    </row>
    <row r="19727" spans="1:5">
      <c r="A19727" s="2" t="s">
        <v>1152</v>
      </c>
      <c r="B19727" s="4">
        <v>0</v>
      </c>
      <c r="C19727" s="4"/>
      <c r="D19727" s="4"/>
      <c r="E19727" s="4"/>
    </row>
    <row r="19728" spans="1:5">
      <c r="A19728" s="3" t="s">
        <v>1146</v>
      </c>
      <c r="B19728" s="4"/>
      <c r="C19728" s="4"/>
      <c r="D19728" s="4"/>
      <c r="E19728" s="4"/>
    </row>
    <row r="19729" spans="1:5">
      <c r="A19729" s="2" t="s">
        <v>4229</v>
      </c>
      <c r="B19729" s="4">
        <v>110</v>
      </c>
      <c r="C19729" s="4"/>
      <c r="D19729" s="4"/>
      <c r="E19729" s="4"/>
    </row>
    <row r="19730" spans="1:5">
      <c r="A19730" s="2" t="s">
        <v>4230</v>
      </c>
      <c r="B19730" s="4">
        <v>537</v>
      </c>
      <c r="C19730" s="4"/>
      <c r="D19730" s="4"/>
      <c r="E19730" s="4"/>
    </row>
    <row r="19731" spans="1:5" ht="30">
      <c r="A19731" s="2" t="s">
        <v>4231</v>
      </c>
      <c r="B19731" s="4">
        <v>20</v>
      </c>
      <c r="C19731" s="4"/>
      <c r="D19731" s="4"/>
      <c r="E19731" s="4"/>
    </row>
    <row r="19732" spans="1:5" ht="30">
      <c r="A19732" s="3" t="s">
        <v>1147</v>
      </c>
      <c r="B19732" s="4"/>
      <c r="C19732" s="4"/>
      <c r="D19732" s="4"/>
      <c r="E19732" s="4"/>
    </row>
    <row r="19733" spans="1:5">
      <c r="A19733" s="2" t="s">
        <v>4229</v>
      </c>
      <c r="B19733" s="4">
        <v>110</v>
      </c>
      <c r="C19733" s="4"/>
      <c r="D19733" s="4"/>
      <c r="E19733" s="4"/>
    </row>
    <row r="19734" spans="1:5">
      <c r="A19734" s="2" t="s">
        <v>4230</v>
      </c>
      <c r="B19734" s="4">
        <v>557</v>
      </c>
      <c r="C19734" s="4"/>
      <c r="D19734" s="4"/>
      <c r="E19734" s="4"/>
    </row>
    <row r="19735" spans="1:5">
      <c r="A19735" s="2" t="s">
        <v>126</v>
      </c>
      <c r="B19735" s="4">
        <v>667</v>
      </c>
      <c r="C19735" s="4"/>
      <c r="D19735" s="4"/>
      <c r="E19735" s="4"/>
    </row>
    <row r="19736" spans="1:5">
      <c r="A19736" s="2" t="s">
        <v>4232</v>
      </c>
      <c r="B19736" s="4">
        <v>84</v>
      </c>
      <c r="C19736" s="4"/>
      <c r="D19736" s="4"/>
      <c r="E19736" s="4"/>
    </row>
    <row r="19737" spans="1:5">
      <c r="A19737" s="2" t="s">
        <v>1162</v>
      </c>
      <c r="B19737" s="4">
        <v>583</v>
      </c>
      <c r="C19737" s="4"/>
      <c r="D19737" s="4"/>
      <c r="E19737" s="4"/>
    </row>
    <row r="19738" spans="1:5" ht="30">
      <c r="A19738" s="2" t="s">
        <v>4237</v>
      </c>
      <c r="B19738" s="4" t="s">
        <v>1215</v>
      </c>
      <c r="C19738" s="4"/>
      <c r="D19738" s="4"/>
      <c r="E19738" s="4"/>
    </row>
    <row r="19739" spans="1:5" ht="30">
      <c r="A19739" s="2" t="s">
        <v>5645</v>
      </c>
      <c r="B19739" s="4"/>
      <c r="C19739" s="4"/>
      <c r="D19739" s="4"/>
      <c r="E19739" s="4"/>
    </row>
    <row r="19740" spans="1:5" ht="30">
      <c r="A19740" s="3" t="s">
        <v>4228</v>
      </c>
      <c r="B19740" s="4"/>
      <c r="C19740" s="4"/>
      <c r="D19740" s="4"/>
      <c r="E19740" s="4"/>
    </row>
    <row r="19741" spans="1:5">
      <c r="A19741" s="2" t="s">
        <v>1152</v>
      </c>
      <c r="B19741" s="4">
        <v>0</v>
      </c>
      <c r="C19741" s="4"/>
      <c r="D19741" s="4"/>
      <c r="E19741" s="4"/>
    </row>
    <row r="19742" spans="1:5">
      <c r="A19742" s="3" t="s">
        <v>1146</v>
      </c>
      <c r="B19742" s="4"/>
      <c r="C19742" s="4"/>
      <c r="D19742" s="4"/>
      <c r="E19742" s="4"/>
    </row>
    <row r="19743" spans="1:5">
      <c r="A19743" s="2" t="s">
        <v>4229</v>
      </c>
      <c r="B19743" s="4">
        <v>110</v>
      </c>
      <c r="C19743" s="4"/>
      <c r="D19743" s="4"/>
      <c r="E19743" s="4"/>
    </row>
    <row r="19744" spans="1:5">
      <c r="A19744" s="2" t="s">
        <v>4230</v>
      </c>
      <c r="B19744" s="4">
        <v>537</v>
      </c>
      <c r="C19744" s="4"/>
      <c r="D19744" s="4"/>
      <c r="E19744" s="4"/>
    </row>
    <row r="19745" spans="1:5" ht="30">
      <c r="A19745" s="2" t="s">
        <v>4231</v>
      </c>
      <c r="B19745" s="4">
        <v>5</v>
      </c>
      <c r="C19745" s="4"/>
      <c r="D19745" s="4"/>
      <c r="E19745" s="4"/>
    </row>
    <row r="19746" spans="1:5" ht="30">
      <c r="A19746" s="3" t="s">
        <v>1147</v>
      </c>
      <c r="B19746" s="4"/>
      <c r="C19746" s="4"/>
      <c r="D19746" s="4"/>
      <c r="E19746" s="4"/>
    </row>
    <row r="19747" spans="1:5">
      <c r="A19747" s="2" t="s">
        <v>4229</v>
      </c>
      <c r="B19747" s="4">
        <v>110</v>
      </c>
      <c r="C19747" s="4"/>
      <c r="D19747" s="4"/>
      <c r="E19747" s="4"/>
    </row>
    <row r="19748" spans="1:5">
      <c r="A19748" s="2" t="s">
        <v>4230</v>
      </c>
      <c r="B19748" s="4">
        <v>542</v>
      </c>
      <c r="C19748" s="4"/>
      <c r="D19748" s="4"/>
      <c r="E19748" s="4"/>
    </row>
    <row r="19749" spans="1:5">
      <c r="A19749" s="2" t="s">
        <v>126</v>
      </c>
      <c r="B19749" s="4">
        <v>652</v>
      </c>
      <c r="C19749" s="4"/>
      <c r="D19749" s="4"/>
      <c r="E19749" s="4"/>
    </row>
    <row r="19750" spans="1:5">
      <c r="A19750" s="2" t="s">
        <v>4232</v>
      </c>
      <c r="B19750" s="4">
        <v>80</v>
      </c>
      <c r="C19750" s="4"/>
      <c r="D19750" s="4"/>
      <c r="E19750" s="4"/>
    </row>
    <row r="19751" spans="1:5">
      <c r="A19751" s="2" t="s">
        <v>1162</v>
      </c>
      <c r="B19751" s="4">
        <v>572</v>
      </c>
      <c r="C19751" s="4"/>
      <c r="D19751" s="4"/>
      <c r="E19751" s="4"/>
    </row>
    <row r="19752" spans="1:5" ht="30">
      <c r="A19752" s="2" t="s">
        <v>4237</v>
      </c>
      <c r="B19752" s="4" t="s">
        <v>1215</v>
      </c>
      <c r="C19752" s="4"/>
      <c r="D19752" s="4"/>
      <c r="E19752" s="4"/>
    </row>
    <row r="19753" spans="1:5" ht="30">
      <c r="A19753" s="2" t="s">
        <v>5646</v>
      </c>
      <c r="B19753" s="4"/>
      <c r="C19753" s="4"/>
      <c r="D19753" s="4"/>
      <c r="E19753" s="4"/>
    </row>
    <row r="19754" spans="1:5" ht="30">
      <c r="A19754" s="3" t="s">
        <v>4228</v>
      </c>
      <c r="B19754" s="4"/>
      <c r="C19754" s="4"/>
      <c r="D19754" s="4"/>
      <c r="E19754" s="4"/>
    </row>
    <row r="19755" spans="1:5">
      <c r="A19755" s="2" t="s">
        <v>1152</v>
      </c>
      <c r="B19755" s="4">
        <v>0</v>
      </c>
      <c r="C19755" s="4"/>
      <c r="D19755" s="4"/>
      <c r="E19755" s="4"/>
    </row>
    <row r="19756" spans="1:5">
      <c r="A19756" s="3" t="s">
        <v>1146</v>
      </c>
      <c r="B19756" s="4"/>
      <c r="C19756" s="4"/>
      <c r="D19756" s="4"/>
      <c r="E19756" s="4"/>
    </row>
    <row r="19757" spans="1:5">
      <c r="A19757" s="2" t="s">
        <v>4229</v>
      </c>
      <c r="B19757" s="4">
        <v>90</v>
      </c>
      <c r="C19757" s="4"/>
      <c r="D19757" s="4"/>
      <c r="E19757" s="4"/>
    </row>
    <row r="19758" spans="1:5">
      <c r="A19758" s="2" t="s">
        <v>4230</v>
      </c>
      <c r="B19758" s="4">
        <v>557</v>
      </c>
      <c r="C19758" s="4"/>
      <c r="D19758" s="4"/>
      <c r="E19758" s="4"/>
    </row>
    <row r="19759" spans="1:5" ht="30">
      <c r="A19759" s="2" t="s">
        <v>4231</v>
      </c>
      <c r="B19759" s="4">
        <v>5</v>
      </c>
      <c r="C19759" s="4"/>
      <c r="D19759" s="4"/>
      <c r="E19759" s="4"/>
    </row>
    <row r="19760" spans="1:5" ht="30">
      <c r="A19760" s="3" t="s">
        <v>1147</v>
      </c>
      <c r="B19760" s="4"/>
      <c r="C19760" s="4"/>
      <c r="D19760" s="4"/>
      <c r="E19760" s="4"/>
    </row>
    <row r="19761" spans="1:5">
      <c r="A19761" s="2" t="s">
        <v>4229</v>
      </c>
      <c r="B19761" s="4">
        <v>90</v>
      </c>
      <c r="C19761" s="4"/>
      <c r="D19761" s="4"/>
      <c r="E19761" s="4"/>
    </row>
    <row r="19762" spans="1:5">
      <c r="A19762" s="2" t="s">
        <v>4230</v>
      </c>
      <c r="B19762" s="4">
        <v>562</v>
      </c>
      <c r="C19762" s="4"/>
      <c r="D19762" s="4"/>
      <c r="E19762" s="4"/>
    </row>
    <row r="19763" spans="1:5">
      <c r="A19763" s="2" t="s">
        <v>126</v>
      </c>
      <c r="B19763" s="4">
        <v>652</v>
      </c>
      <c r="C19763" s="4"/>
      <c r="D19763" s="4"/>
      <c r="E19763" s="4"/>
    </row>
    <row r="19764" spans="1:5">
      <c r="A19764" s="2" t="s">
        <v>4232</v>
      </c>
      <c r="B19764" s="4">
        <v>86</v>
      </c>
      <c r="C19764" s="4"/>
      <c r="D19764" s="4"/>
      <c r="E19764" s="4"/>
    </row>
    <row r="19765" spans="1:5">
      <c r="A19765" s="2" t="s">
        <v>1162</v>
      </c>
      <c r="B19765" s="4">
        <v>566</v>
      </c>
      <c r="C19765" s="4"/>
      <c r="D19765" s="4"/>
      <c r="E19765" s="4"/>
    </row>
    <row r="19766" spans="1:5" ht="30">
      <c r="A19766" s="2" t="s">
        <v>4237</v>
      </c>
      <c r="B19766" s="4" t="s">
        <v>1215</v>
      </c>
      <c r="C19766" s="4"/>
      <c r="D19766" s="4"/>
      <c r="E19766" s="4"/>
    </row>
    <row r="19767" spans="1:5" ht="30">
      <c r="A19767" s="2" t="s">
        <v>5647</v>
      </c>
      <c r="B19767" s="4"/>
      <c r="C19767" s="4"/>
      <c r="D19767" s="4"/>
      <c r="E19767" s="4"/>
    </row>
    <row r="19768" spans="1:5" ht="30">
      <c r="A19768" s="3" t="s">
        <v>4228</v>
      </c>
      <c r="B19768" s="4"/>
      <c r="C19768" s="4"/>
      <c r="D19768" s="4"/>
      <c r="E19768" s="4"/>
    </row>
    <row r="19769" spans="1:5">
      <c r="A19769" s="2" t="s">
        <v>1152</v>
      </c>
      <c r="B19769" s="4">
        <v>0</v>
      </c>
      <c r="C19769" s="4"/>
      <c r="D19769" s="4"/>
      <c r="E19769" s="4"/>
    </row>
    <row r="19770" spans="1:5">
      <c r="A19770" s="3" t="s">
        <v>1146</v>
      </c>
      <c r="B19770" s="4"/>
      <c r="C19770" s="4"/>
      <c r="D19770" s="4"/>
      <c r="E19770" s="4"/>
    </row>
    <row r="19771" spans="1:5">
      <c r="A19771" s="2" t="s">
        <v>4229</v>
      </c>
      <c r="B19771" s="4">
        <v>90</v>
      </c>
      <c r="C19771" s="4"/>
      <c r="D19771" s="4"/>
      <c r="E19771" s="4"/>
    </row>
    <row r="19772" spans="1:5">
      <c r="A19772" s="2" t="s">
        <v>4230</v>
      </c>
      <c r="B19772" s="4">
        <v>557</v>
      </c>
      <c r="C19772" s="4"/>
      <c r="D19772" s="4"/>
      <c r="E19772" s="4"/>
    </row>
    <row r="19773" spans="1:5" ht="30">
      <c r="A19773" s="2" t="s">
        <v>4231</v>
      </c>
      <c r="B19773" s="4">
        <v>5</v>
      </c>
      <c r="C19773" s="4"/>
      <c r="D19773" s="4"/>
      <c r="E19773" s="4"/>
    </row>
    <row r="19774" spans="1:5" ht="30">
      <c r="A19774" s="3" t="s">
        <v>1147</v>
      </c>
      <c r="B19774" s="4"/>
      <c r="C19774" s="4"/>
      <c r="D19774" s="4"/>
      <c r="E19774" s="4"/>
    </row>
    <row r="19775" spans="1:5">
      <c r="A19775" s="2" t="s">
        <v>4229</v>
      </c>
      <c r="B19775" s="4">
        <v>90</v>
      </c>
      <c r="C19775" s="4"/>
      <c r="D19775" s="4"/>
      <c r="E19775" s="4"/>
    </row>
    <row r="19776" spans="1:5">
      <c r="A19776" s="2" t="s">
        <v>4230</v>
      </c>
      <c r="B19776" s="4">
        <v>562</v>
      </c>
      <c r="C19776" s="4"/>
      <c r="D19776" s="4"/>
      <c r="E19776" s="4"/>
    </row>
    <row r="19777" spans="1:5">
      <c r="A19777" s="2" t="s">
        <v>126</v>
      </c>
      <c r="B19777" s="4">
        <v>652</v>
      </c>
      <c r="C19777" s="4"/>
      <c r="D19777" s="4"/>
      <c r="E19777" s="4"/>
    </row>
    <row r="19778" spans="1:5">
      <c r="A19778" s="2" t="s">
        <v>4232</v>
      </c>
      <c r="B19778" s="4">
        <v>82</v>
      </c>
      <c r="C19778" s="4"/>
      <c r="D19778" s="4"/>
      <c r="E19778" s="4"/>
    </row>
    <row r="19779" spans="1:5">
      <c r="A19779" s="2" t="s">
        <v>1162</v>
      </c>
      <c r="B19779" s="4">
        <v>570</v>
      </c>
      <c r="C19779" s="4"/>
      <c r="D19779" s="4"/>
      <c r="E19779" s="4"/>
    </row>
    <row r="19780" spans="1:5" ht="30">
      <c r="A19780" s="2" t="s">
        <v>4237</v>
      </c>
      <c r="B19780" s="4" t="s">
        <v>1215</v>
      </c>
      <c r="C19780" s="4"/>
      <c r="D19780" s="4"/>
      <c r="E19780" s="4"/>
    </row>
    <row r="19781" spans="1:5" ht="30">
      <c r="A19781" s="2" t="s">
        <v>5648</v>
      </c>
      <c r="B19781" s="4"/>
      <c r="C19781" s="4"/>
      <c r="D19781" s="4"/>
      <c r="E19781" s="4"/>
    </row>
    <row r="19782" spans="1:5" ht="30">
      <c r="A19782" s="3" t="s">
        <v>4228</v>
      </c>
      <c r="B19782" s="4"/>
      <c r="C19782" s="4"/>
      <c r="D19782" s="4"/>
      <c r="E19782" s="4"/>
    </row>
    <row r="19783" spans="1:5">
      <c r="A19783" s="2" t="s">
        <v>1152</v>
      </c>
      <c r="B19783" s="7">
        <v>5545</v>
      </c>
      <c r="C19783" s="4"/>
      <c r="D19783" s="4"/>
      <c r="E19783" s="4"/>
    </row>
    <row r="19784" spans="1:5">
      <c r="A19784" s="3" t="s">
        <v>1146</v>
      </c>
      <c r="B19784" s="4"/>
      <c r="C19784" s="4"/>
      <c r="D19784" s="4"/>
      <c r="E19784" s="4"/>
    </row>
    <row r="19785" spans="1:5">
      <c r="A19785" s="2" t="s">
        <v>4229</v>
      </c>
      <c r="B19785" s="7">
        <v>2170</v>
      </c>
      <c r="C19785" s="4"/>
      <c r="D19785" s="4"/>
      <c r="E19785" s="4"/>
    </row>
    <row r="19786" spans="1:5">
      <c r="A19786" s="2" t="s">
        <v>4230</v>
      </c>
      <c r="B19786" s="7">
        <v>11758</v>
      </c>
      <c r="C19786" s="4"/>
      <c r="D19786" s="4"/>
      <c r="E19786" s="4"/>
    </row>
    <row r="19787" spans="1:5" ht="30">
      <c r="A19787" s="2" t="s">
        <v>4231</v>
      </c>
      <c r="B19787" s="4">
        <v>0</v>
      </c>
      <c r="C19787" s="4"/>
      <c r="D19787" s="4"/>
      <c r="E19787" s="4"/>
    </row>
    <row r="19788" spans="1:5" ht="30">
      <c r="A19788" s="3" t="s">
        <v>1147</v>
      </c>
      <c r="B19788" s="4"/>
      <c r="C19788" s="4"/>
      <c r="D19788" s="4"/>
      <c r="E19788" s="4"/>
    </row>
    <row r="19789" spans="1:5">
      <c r="A19789" s="2" t="s">
        <v>4229</v>
      </c>
      <c r="B19789" s="7">
        <v>2170</v>
      </c>
      <c r="C19789" s="4"/>
      <c r="D19789" s="4"/>
      <c r="E19789" s="4"/>
    </row>
    <row r="19790" spans="1:5">
      <c r="A19790" s="2" t="s">
        <v>4230</v>
      </c>
      <c r="B19790" s="7">
        <v>11758</v>
      </c>
      <c r="C19790" s="4"/>
      <c r="D19790" s="4"/>
      <c r="E19790" s="4"/>
    </row>
    <row r="19791" spans="1:5">
      <c r="A19791" s="2" t="s">
        <v>126</v>
      </c>
      <c r="B19791" s="7">
        <v>13928</v>
      </c>
      <c r="C19791" s="4"/>
      <c r="D19791" s="4"/>
      <c r="E19791" s="4"/>
    </row>
    <row r="19792" spans="1:5">
      <c r="A19792" s="2" t="s">
        <v>4232</v>
      </c>
      <c r="B19792" s="7">
        <v>1291</v>
      </c>
      <c r="C19792" s="4"/>
      <c r="D19792" s="4"/>
      <c r="E19792" s="4"/>
    </row>
    <row r="19793" spans="1:5">
      <c r="A19793" s="2" t="s">
        <v>1162</v>
      </c>
      <c r="B19793" s="7">
        <v>12637</v>
      </c>
      <c r="C19793" s="4"/>
      <c r="D19793" s="4"/>
      <c r="E19793" s="4"/>
    </row>
    <row r="19794" spans="1:5" ht="30">
      <c r="A19794" s="2" t="s">
        <v>4237</v>
      </c>
      <c r="B19794" s="4" t="s">
        <v>1215</v>
      </c>
      <c r="C19794" s="4"/>
      <c r="D19794" s="4"/>
      <c r="E19794" s="4"/>
    </row>
    <row r="19795" spans="1:5" ht="30">
      <c r="A19795" s="2" t="s">
        <v>5649</v>
      </c>
      <c r="B19795" s="4"/>
      <c r="C19795" s="4"/>
      <c r="D19795" s="4"/>
      <c r="E19795" s="4"/>
    </row>
    <row r="19796" spans="1:5" ht="30">
      <c r="A19796" s="3" t="s">
        <v>4228</v>
      </c>
      <c r="B19796" s="4"/>
      <c r="C19796" s="4"/>
      <c r="D19796" s="4"/>
      <c r="E19796" s="4"/>
    </row>
    <row r="19797" spans="1:5">
      <c r="A19797" s="2" t="s">
        <v>1152</v>
      </c>
      <c r="B19797" s="7">
        <v>4920</v>
      </c>
      <c r="C19797" s="4"/>
      <c r="D19797" s="4"/>
      <c r="E19797" s="4"/>
    </row>
    <row r="19798" spans="1:5">
      <c r="A19798" s="3" t="s">
        <v>1146</v>
      </c>
      <c r="B19798" s="4"/>
      <c r="C19798" s="4"/>
      <c r="D19798" s="4"/>
      <c r="E19798" s="4"/>
    </row>
    <row r="19799" spans="1:5">
      <c r="A19799" s="2" t="s">
        <v>4229</v>
      </c>
      <c r="B19799" s="7">
        <v>5640</v>
      </c>
      <c r="C19799" s="4"/>
      <c r="D19799" s="4"/>
      <c r="E19799" s="4"/>
    </row>
    <row r="19800" spans="1:5">
      <c r="A19800" s="2" t="s">
        <v>4230</v>
      </c>
      <c r="B19800" s="7">
        <v>49083</v>
      </c>
      <c r="C19800" s="4"/>
      <c r="D19800" s="4"/>
      <c r="E19800" s="4"/>
    </row>
    <row r="19801" spans="1:5" ht="30">
      <c r="A19801" s="2" t="s">
        <v>4231</v>
      </c>
      <c r="B19801" s="4">
        <v>583</v>
      </c>
      <c r="C19801" s="4"/>
      <c r="D19801" s="4"/>
      <c r="E19801" s="4"/>
    </row>
    <row r="19802" spans="1:5" ht="30">
      <c r="A19802" s="3" t="s">
        <v>1147</v>
      </c>
      <c r="B19802" s="4"/>
      <c r="C19802" s="4"/>
      <c r="D19802" s="4"/>
      <c r="E19802" s="4"/>
    </row>
    <row r="19803" spans="1:5">
      <c r="A19803" s="2" t="s">
        <v>4229</v>
      </c>
      <c r="B19803" s="7">
        <v>5640</v>
      </c>
      <c r="C19803" s="4"/>
      <c r="D19803" s="4"/>
      <c r="E19803" s="4"/>
    </row>
    <row r="19804" spans="1:5">
      <c r="A19804" s="2" t="s">
        <v>4230</v>
      </c>
      <c r="B19804" s="7">
        <v>49666</v>
      </c>
      <c r="C19804" s="4"/>
      <c r="D19804" s="4"/>
      <c r="E19804" s="4"/>
    </row>
    <row r="19805" spans="1:5">
      <c r="A19805" s="2" t="s">
        <v>126</v>
      </c>
      <c r="B19805" s="7">
        <v>55306</v>
      </c>
      <c r="C19805" s="4"/>
      <c r="D19805" s="4"/>
      <c r="E19805" s="4"/>
    </row>
    <row r="19806" spans="1:5">
      <c r="A19806" s="2" t="s">
        <v>4232</v>
      </c>
      <c r="B19806" s="7">
        <v>5694</v>
      </c>
      <c r="C19806" s="4"/>
      <c r="D19806" s="4"/>
      <c r="E19806" s="4"/>
    </row>
    <row r="19807" spans="1:5">
      <c r="A19807" s="2" t="s">
        <v>1162</v>
      </c>
      <c r="B19807" s="7">
        <v>49612</v>
      </c>
      <c r="C19807" s="4"/>
      <c r="D19807" s="4"/>
      <c r="E19807" s="4"/>
    </row>
    <row r="19808" spans="1:5" ht="30">
      <c r="A19808" s="2" t="s">
        <v>4237</v>
      </c>
      <c r="B19808" s="4" t="s">
        <v>1215</v>
      </c>
      <c r="C19808" s="4"/>
      <c r="D19808" s="4"/>
      <c r="E19808" s="4"/>
    </row>
    <row r="19809" spans="1:5" ht="30">
      <c r="A19809" s="2" t="s">
        <v>5650</v>
      </c>
      <c r="B19809" s="4"/>
      <c r="C19809" s="4"/>
      <c r="D19809" s="4"/>
      <c r="E19809" s="4"/>
    </row>
    <row r="19810" spans="1:5" ht="30">
      <c r="A19810" s="3" t="s">
        <v>4228</v>
      </c>
      <c r="B19810" s="4"/>
      <c r="C19810" s="4"/>
      <c r="D19810" s="4"/>
      <c r="E19810" s="4"/>
    </row>
    <row r="19811" spans="1:5">
      <c r="A19811" s="2" t="s">
        <v>1152</v>
      </c>
      <c r="B19811" s="4">
        <v>0</v>
      </c>
      <c r="C19811" s="4"/>
      <c r="D19811" s="4"/>
      <c r="E19811" s="4"/>
    </row>
    <row r="19812" spans="1:5">
      <c r="A19812" s="3" t="s">
        <v>1146</v>
      </c>
      <c r="B19812" s="4"/>
      <c r="C19812" s="4"/>
      <c r="D19812" s="4"/>
      <c r="E19812" s="4"/>
    </row>
    <row r="19813" spans="1:5">
      <c r="A19813" s="2" t="s">
        <v>4229</v>
      </c>
      <c r="B19813" s="4">
        <v>490</v>
      </c>
      <c r="C19813" s="4"/>
      <c r="D19813" s="4"/>
      <c r="E19813" s="4"/>
    </row>
    <row r="19814" spans="1:5">
      <c r="A19814" s="2" t="s">
        <v>4230</v>
      </c>
      <c r="B19814" s="7">
        <v>4964</v>
      </c>
      <c r="C19814" s="4"/>
      <c r="D19814" s="4"/>
      <c r="E19814" s="4"/>
    </row>
    <row r="19815" spans="1:5" ht="30">
      <c r="A19815" s="2" t="s">
        <v>4231</v>
      </c>
      <c r="B19815" s="4">
        <v>0</v>
      </c>
      <c r="C19815" s="4"/>
      <c r="D19815" s="4"/>
      <c r="E19815" s="4"/>
    </row>
    <row r="19816" spans="1:5" ht="30">
      <c r="A19816" s="3" t="s">
        <v>1147</v>
      </c>
      <c r="B19816" s="4"/>
      <c r="C19816" s="4"/>
      <c r="D19816" s="4"/>
      <c r="E19816" s="4"/>
    </row>
    <row r="19817" spans="1:5">
      <c r="A19817" s="2" t="s">
        <v>4229</v>
      </c>
      <c r="B19817" s="4">
        <v>490</v>
      </c>
      <c r="C19817" s="4"/>
      <c r="D19817" s="4"/>
      <c r="E19817" s="4"/>
    </row>
    <row r="19818" spans="1:5">
      <c r="A19818" s="2" t="s">
        <v>4230</v>
      </c>
      <c r="B19818" s="7">
        <v>4964</v>
      </c>
      <c r="C19818" s="4"/>
      <c r="D19818" s="4"/>
      <c r="E19818" s="4"/>
    </row>
    <row r="19819" spans="1:5">
      <c r="A19819" s="2" t="s">
        <v>126</v>
      </c>
      <c r="B19819" s="7">
        <v>5454</v>
      </c>
      <c r="C19819" s="4"/>
      <c r="D19819" s="4"/>
      <c r="E19819" s="4"/>
    </row>
    <row r="19820" spans="1:5">
      <c r="A19820" s="2" t="s">
        <v>4232</v>
      </c>
      <c r="B19820" s="4">
        <v>559</v>
      </c>
      <c r="C19820" s="4"/>
      <c r="D19820" s="4"/>
      <c r="E19820" s="4"/>
    </row>
    <row r="19821" spans="1:5">
      <c r="A19821" s="2" t="s">
        <v>1162</v>
      </c>
      <c r="B19821" s="7">
        <v>4895</v>
      </c>
      <c r="C19821" s="4"/>
      <c r="D19821" s="4"/>
      <c r="E19821" s="4"/>
    </row>
    <row r="19822" spans="1:5" ht="30">
      <c r="A19822" s="2" t="s">
        <v>4237</v>
      </c>
      <c r="B19822" s="4" t="s">
        <v>1215</v>
      </c>
      <c r="C19822" s="4"/>
      <c r="D19822" s="4"/>
      <c r="E19822" s="4"/>
    </row>
    <row r="19823" spans="1:5" ht="30">
      <c r="A19823" s="2" t="s">
        <v>5651</v>
      </c>
      <c r="B19823" s="4"/>
      <c r="C19823" s="4"/>
      <c r="D19823" s="4"/>
      <c r="E19823" s="4"/>
    </row>
    <row r="19824" spans="1:5" ht="30">
      <c r="A19824" s="3" t="s">
        <v>4228</v>
      </c>
      <c r="B19824" s="4"/>
      <c r="C19824" s="4"/>
      <c r="D19824" s="4"/>
      <c r="E19824" s="4"/>
    </row>
    <row r="19825" spans="1:5">
      <c r="A19825" s="2" t="s">
        <v>1152</v>
      </c>
      <c r="B19825" s="4">
        <v>0</v>
      </c>
      <c r="C19825" s="4"/>
      <c r="D19825" s="4"/>
      <c r="E19825" s="4"/>
    </row>
    <row r="19826" spans="1:5">
      <c r="A19826" s="3" t="s">
        <v>1146</v>
      </c>
      <c r="B19826" s="4"/>
      <c r="C19826" s="4"/>
      <c r="D19826" s="4"/>
      <c r="E19826" s="4"/>
    </row>
    <row r="19827" spans="1:5">
      <c r="A19827" s="2" t="s">
        <v>4229</v>
      </c>
      <c r="B19827" s="4">
        <v>710</v>
      </c>
      <c r="C19827" s="4"/>
      <c r="D19827" s="4"/>
      <c r="E19827" s="4"/>
    </row>
    <row r="19828" spans="1:5">
      <c r="A19828" s="2" t="s">
        <v>4230</v>
      </c>
      <c r="B19828" s="7">
        <v>1157</v>
      </c>
      <c r="C19828" s="4"/>
      <c r="D19828" s="4"/>
      <c r="E19828" s="4"/>
    </row>
    <row r="19829" spans="1:5" ht="30">
      <c r="A19829" s="2" t="s">
        <v>4231</v>
      </c>
      <c r="B19829" s="4">
        <v>64</v>
      </c>
      <c r="C19829" s="4"/>
      <c r="D19829" s="4"/>
      <c r="E19829" s="4"/>
    </row>
    <row r="19830" spans="1:5" ht="30">
      <c r="A19830" s="3" t="s">
        <v>1147</v>
      </c>
      <c r="B19830" s="4"/>
      <c r="C19830" s="4"/>
      <c r="D19830" s="4"/>
      <c r="E19830" s="4"/>
    </row>
    <row r="19831" spans="1:5">
      <c r="A19831" s="2" t="s">
        <v>4229</v>
      </c>
      <c r="B19831" s="4">
        <v>713</v>
      </c>
      <c r="C19831" s="4"/>
      <c r="D19831" s="4"/>
      <c r="E19831" s="4"/>
    </row>
    <row r="19832" spans="1:5">
      <c r="A19832" s="2" t="s">
        <v>4230</v>
      </c>
      <c r="B19832" s="7">
        <v>1218</v>
      </c>
      <c r="C19832" s="4"/>
      <c r="D19832" s="4"/>
      <c r="E19832" s="4"/>
    </row>
    <row r="19833" spans="1:5">
      <c r="A19833" s="2" t="s">
        <v>126</v>
      </c>
      <c r="B19833" s="7">
        <v>1931</v>
      </c>
      <c r="C19833" s="4"/>
      <c r="D19833" s="4"/>
      <c r="E19833" s="4"/>
    </row>
    <row r="19834" spans="1:5">
      <c r="A19834" s="2" t="s">
        <v>4232</v>
      </c>
      <c r="B19834" s="4">
        <v>184</v>
      </c>
      <c r="C19834" s="4"/>
      <c r="D19834" s="4"/>
      <c r="E19834" s="4"/>
    </row>
    <row r="19835" spans="1:5">
      <c r="A19835" s="2" t="s">
        <v>1162</v>
      </c>
      <c r="B19835" s="7">
        <v>1747</v>
      </c>
      <c r="C19835" s="4"/>
      <c r="D19835" s="4"/>
      <c r="E19835" s="4"/>
    </row>
    <row r="19836" spans="1:5" ht="30">
      <c r="A19836" s="2" t="s">
        <v>4237</v>
      </c>
      <c r="B19836" s="4" t="s">
        <v>1215</v>
      </c>
      <c r="C19836" s="4"/>
      <c r="D19836" s="4"/>
      <c r="E19836" s="4"/>
    </row>
    <row r="19837" spans="1:5" ht="30">
      <c r="A19837" s="2" t="s">
        <v>5652</v>
      </c>
      <c r="B19837" s="4"/>
      <c r="C19837" s="4"/>
      <c r="D19837" s="4"/>
      <c r="E19837" s="4"/>
    </row>
    <row r="19838" spans="1:5" ht="30">
      <c r="A19838" s="3" t="s">
        <v>4228</v>
      </c>
      <c r="B19838" s="4"/>
      <c r="C19838" s="4"/>
      <c r="D19838" s="4"/>
      <c r="E19838" s="4"/>
    </row>
    <row r="19839" spans="1:5">
      <c r="A19839" s="2" t="s">
        <v>1152</v>
      </c>
      <c r="B19839" s="4">
        <v>0</v>
      </c>
      <c r="C19839" s="4"/>
      <c r="D19839" s="4"/>
      <c r="E19839" s="4"/>
    </row>
    <row r="19840" spans="1:5">
      <c r="A19840" s="3" t="s">
        <v>1146</v>
      </c>
      <c r="B19840" s="4"/>
      <c r="C19840" s="4"/>
      <c r="D19840" s="4"/>
      <c r="E19840" s="4"/>
    </row>
    <row r="19841" spans="1:5">
      <c r="A19841" s="2" t="s">
        <v>4229</v>
      </c>
      <c r="B19841" s="4">
        <v>720</v>
      </c>
      <c r="C19841" s="4"/>
      <c r="D19841" s="4"/>
      <c r="E19841" s="4"/>
    </row>
    <row r="19842" spans="1:5">
      <c r="A19842" s="2" t="s">
        <v>4230</v>
      </c>
      <c r="B19842" s="7">
        <v>2339</v>
      </c>
      <c r="C19842" s="4"/>
      <c r="D19842" s="4"/>
      <c r="E19842" s="4"/>
    </row>
    <row r="19843" spans="1:5" ht="30">
      <c r="A19843" s="2" t="s">
        <v>4231</v>
      </c>
      <c r="B19843" s="4">
        <v>-50</v>
      </c>
      <c r="C19843" s="4"/>
      <c r="D19843" s="4"/>
      <c r="E19843" s="4"/>
    </row>
    <row r="19844" spans="1:5" ht="30">
      <c r="A19844" s="3" t="s">
        <v>1147</v>
      </c>
      <c r="B19844" s="4"/>
      <c r="C19844" s="4"/>
      <c r="D19844" s="4"/>
      <c r="E19844" s="4"/>
    </row>
    <row r="19845" spans="1:5">
      <c r="A19845" s="2" t="s">
        <v>4229</v>
      </c>
      <c r="B19845" s="4">
        <v>720</v>
      </c>
      <c r="C19845" s="4"/>
      <c r="D19845" s="4"/>
      <c r="E19845" s="4"/>
    </row>
    <row r="19846" spans="1:5">
      <c r="A19846" s="2" t="s">
        <v>4230</v>
      </c>
      <c r="B19846" s="7">
        <v>2289</v>
      </c>
      <c r="C19846" s="4"/>
      <c r="D19846" s="4"/>
      <c r="E19846" s="4"/>
    </row>
    <row r="19847" spans="1:5">
      <c r="A19847" s="2" t="s">
        <v>126</v>
      </c>
      <c r="B19847" s="7">
        <v>3009</v>
      </c>
      <c r="C19847" s="4"/>
      <c r="D19847" s="4"/>
      <c r="E19847" s="4"/>
    </row>
    <row r="19848" spans="1:5">
      <c r="A19848" s="2" t="s">
        <v>4232</v>
      </c>
      <c r="B19848" s="4">
        <v>305</v>
      </c>
      <c r="C19848" s="4"/>
      <c r="D19848" s="4"/>
      <c r="E19848" s="4"/>
    </row>
    <row r="19849" spans="1:5">
      <c r="A19849" s="2" t="s">
        <v>1162</v>
      </c>
      <c r="B19849" s="7">
        <v>2704</v>
      </c>
      <c r="C19849" s="4"/>
      <c r="D19849" s="4"/>
      <c r="E19849" s="4"/>
    </row>
    <row r="19850" spans="1:5" ht="30">
      <c r="A19850" s="2" t="s">
        <v>4237</v>
      </c>
      <c r="B19850" s="4" t="s">
        <v>1215</v>
      </c>
      <c r="C19850" s="4"/>
      <c r="D19850" s="4"/>
      <c r="E19850" s="4"/>
    </row>
    <row r="19851" spans="1:5" ht="30">
      <c r="A19851" s="2" t="s">
        <v>5653</v>
      </c>
      <c r="B19851" s="4"/>
      <c r="C19851" s="4"/>
      <c r="D19851" s="4"/>
      <c r="E19851" s="4"/>
    </row>
    <row r="19852" spans="1:5" ht="30">
      <c r="A19852" s="3" t="s">
        <v>4228</v>
      </c>
      <c r="B19852" s="4"/>
      <c r="C19852" s="4"/>
      <c r="D19852" s="4"/>
      <c r="E19852" s="4"/>
    </row>
    <row r="19853" spans="1:5">
      <c r="A19853" s="2" t="s">
        <v>1152</v>
      </c>
      <c r="B19853" s="4">
        <v>0</v>
      </c>
      <c r="C19853" s="4"/>
      <c r="D19853" s="4"/>
      <c r="E19853" s="4"/>
    </row>
    <row r="19854" spans="1:5">
      <c r="A19854" s="3" t="s">
        <v>1146</v>
      </c>
      <c r="B19854" s="4"/>
      <c r="C19854" s="4"/>
      <c r="D19854" s="4"/>
      <c r="E19854" s="4"/>
    </row>
    <row r="19855" spans="1:5">
      <c r="A19855" s="2" t="s">
        <v>4229</v>
      </c>
      <c r="B19855" s="4">
        <v>320</v>
      </c>
      <c r="C19855" s="4"/>
      <c r="D19855" s="4"/>
      <c r="E19855" s="4"/>
    </row>
    <row r="19856" spans="1:5">
      <c r="A19856" s="2" t="s">
        <v>4230</v>
      </c>
      <c r="B19856" s="7">
        <v>1036</v>
      </c>
      <c r="C19856" s="4"/>
      <c r="D19856" s="4"/>
      <c r="E19856" s="4"/>
    </row>
    <row r="19857" spans="1:5" ht="30">
      <c r="A19857" s="2" t="s">
        <v>4231</v>
      </c>
      <c r="B19857" s="4">
        <v>87</v>
      </c>
      <c r="C19857" s="4"/>
      <c r="D19857" s="4"/>
      <c r="E19857" s="4"/>
    </row>
    <row r="19858" spans="1:5" ht="30">
      <c r="A19858" s="3" t="s">
        <v>1147</v>
      </c>
      <c r="B19858" s="4"/>
      <c r="C19858" s="4"/>
      <c r="D19858" s="4"/>
      <c r="E19858" s="4"/>
    </row>
    <row r="19859" spans="1:5">
      <c r="A19859" s="2" t="s">
        <v>4229</v>
      </c>
      <c r="B19859" s="4">
        <v>320</v>
      </c>
      <c r="C19859" s="4"/>
      <c r="D19859" s="4"/>
      <c r="E19859" s="4"/>
    </row>
    <row r="19860" spans="1:5">
      <c r="A19860" s="2" t="s">
        <v>4230</v>
      </c>
      <c r="B19860" s="7">
        <v>1123</v>
      </c>
      <c r="C19860" s="4"/>
      <c r="D19860" s="4"/>
      <c r="E19860" s="4"/>
    </row>
    <row r="19861" spans="1:5">
      <c r="A19861" s="2" t="s">
        <v>126</v>
      </c>
      <c r="B19861" s="7">
        <v>1443</v>
      </c>
      <c r="C19861" s="4"/>
      <c r="D19861" s="4"/>
      <c r="E19861" s="4"/>
    </row>
    <row r="19862" spans="1:5">
      <c r="A19862" s="2" t="s">
        <v>4232</v>
      </c>
      <c r="B19862" s="4">
        <v>172</v>
      </c>
      <c r="C19862" s="4"/>
      <c r="D19862" s="4"/>
      <c r="E19862" s="4"/>
    </row>
    <row r="19863" spans="1:5">
      <c r="A19863" s="2" t="s">
        <v>1162</v>
      </c>
      <c r="B19863" s="7">
        <v>1271</v>
      </c>
      <c r="C19863" s="4"/>
      <c r="D19863" s="4"/>
      <c r="E19863" s="4"/>
    </row>
    <row r="19864" spans="1:5" ht="30">
      <c r="A19864" s="2" t="s">
        <v>4237</v>
      </c>
      <c r="B19864" s="4" t="s">
        <v>1215</v>
      </c>
      <c r="C19864" s="4"/>
      <c r="D19864" s="4"/>
      <c r="E19864" s="4"/>
    </row>
    <row r="19865" spans="1:5" ht="30">
      <c r="A19865" s="2" t="s">
        <v>5654</v>
      </c>
      <c r="B19865" s="4"/>
      <c r="C19865" s="4"/>
      <c r="D19865" s="4"/>
      <c r="E19865" s="4"/>
    </row>
    <row r="19866" spans="1:5" ht="30">
      <c r="A19866" s="3" t="s">
        <v>4228</v>
      </c>
      <c r="B19866" s="4"/>
      <c r="C19866" s="4"/>
      <c r="D19866" s="4"/>
      <c r="E19866" s="4"/>
    </row>
    <row r="19867" spans="1:5">
      <c r="A19867" s="2" t="s">
        <v>1152</v>
      </c>
      <c r="B19867" s="4">
        <v>0</v>
      </c>
      <c r="C19867" s="4"/>
      <c r="D19867" s="4"/>
      <c r="E19867" s="4"/>
    </row>
    <row r="19868" spans="1:5">
      <c r="A19868" s="3" t="s">
        <v>1146</v>
      </c>
      <c r="B19868" s="4"/>
      <c r="C19868" s="4"/>
      <c r="D19868" s="4"/>
      <c r="E19868" s="4"/>
    </row>
    <row r="19869" spans="1:5">
      <c r="A19869" s="2" t="s">
        <v>4229</v>
      </c>
      <c r="B19869" s="4">
        <v>800</v>
      </c>
      <c r="C19869" s="4"/>
      <c r="D19869" s="4"/>
      <c r="E19869" s="4"/>
    </row>
    <row r="19870" spans="1:5">
      <c r="A19870" s="2" t="s">
        <v>4230</v>
      </c>
      <c r="B19870" s="7">
        <v>2167</v>
      </c>
      <c r="C19870" s="4"/>
      <c r="D19870" s="4"/>
      <c r="E19870" s="4"/>
    </row>
    <row r="19871" spans="1:5" ht="30">
      <c r="A19871" s="2" t="s">
        <v>4231</v>
      </c>
      <c r="B19871" s="4">
        <v>-2</v>
      </c>
      <c r="C19871" s="4"/>
      <c r="D19871" s="4"/>
      <c r="E19871" s="4"/>
    </row>
    <row r="19872" spans="1:5" ht="30">
      <c r="A19872" s="3" t="s">
        <v>1147</v>
      </c>
      <c r="B19872" s="4"/>
      <c r="C19872" s="4"/>
      <c r="D19872" s="4"/>
      <c r="E19872" s="4"/>
    </row>
    <row r="19873" spans="1:5">
      <c r="A19873" s="2" t="s">
        <v>4229</v>
      </c>
      <c r="B19873" s="4">
        <v>812</v>
      </c>
      <c r="C19873" s="4"/>
      <c r="D19873" s="4"/>
      <c r="E19873" s="4"/>
    </row>
    <row r="19874" spans="1:5">
      <c r="A19874" s="2" t="s">
        <v>4230</v>
      </c>
      <c r="B19874" s="7">
        <v>2153</v>
      </c>
      <c r="C19874" s="4"/>
      <c r="D19874" s="4"/>
      <c r="E19874" s="4"/>
    </row>
    <row r="19875" spans="1:5">
      <c r="A19875" s="2" t="s">
        <v>126</v>
      </c>
      <c r="B19875" s="7">
        <v>2965</v>
      </c>
      <c r="C19875" s="4"/>
      <c r="D19875" s="4"/>
      <c r="E19875" s="4"/>
    </row>
    <row r="19876" spans="1:5">
      <c r="A19876" s="2" t="s">
        <v>4232</v>
      </c>
      <c r="B19876" s="4">
        <v>275</v>
      </c>
      <c r="C19876" s="4"/>
      <c r="D19876" s="4"/>
      <c r="E19876" s="4"/>
    </row>
    <row r="19877" spans="1:5">
      <c r="A19877" s="2" t="s">
        <v>1162</v>
      </c>
      <c r="B19877" s="7">
        <v>2690</v>
      </c>
      <c r="C19877" s="4"/>
      <c r="D19877" s="4"/>
      <c r="E19877" s="4"/>
    </row>
    <row r="19878" spans="1:5" ht="30">
      <c r="A19878" s="2" t="s">
        <v>4237</v>
      </c>
      <c r="B19878" s="4" t="s">
        <v>1215</v>
      </c>
      <c r="C19878" s="4"/>
      <c r="D19878" s="4"/>
      <c r="E19878" s="4"/>
    </row>
    <row r="19879" spans="1:5" ht="45">
      <c r="A19879" s="2" t="s">
        <v>5655</v>
      </c>
      <c r="B19879" s="4"/>
      <c r="C19879" s="4"/>
      <c r="D19879" s="4"/>
      <c r="E19879" s="4"/>
    </row>
    <row r="19880" spans="1:5" ht="30">
      <c r="A19880" s="3" t="s">
        <v>4228</v>
      </c>
      <c r="B19880" s="4"/>
      <c r="C19880" s="4"/>
      <c r="D19880" s="4"/>
      <c r="E19880" s="4"/>
    </row>
    <row r="19881" spans="1:5">
      <c r="A19881" s="2" t="s">
        <v>1152</v>
      </c>
      <c r="B19881" s="4">
        <v>0</v>
      </c>
      <c r="C19881" s="4"/>
      <c r="D19881" s="4"/>
      <c r="E19881" s="4"/>
    </row>
    <row r="19882" spans="1:5">
      <c r="A19882" s="3" t="s">
        <v>1146</v>
      </c>
      <c r="B19882" s="4"/>
      <c r="C19882" s="4"/>
      <c r="D19882" s="4"/>
      <c r="E19882" s="4"/>
    </row>
    <row r="19883" spans="1:5">
      <c r="A19883" s="2" t="s">
        <v>4229</v>
      </c>
      <c r="B19883" s="7">
        <v>1100</v>
      </c>
      <c r="C19883" s="4"/>
      <c r="D19883" s="4"/>
      <c r="E19883" s="4"/>
    </row>
    <row r="19884" spans="1:5">
      <c r="A19884" s="2" t="s">
        <v>4230</v>
      </c>
      <c r="B19884" s="7">
        <v>12436</v>
      </c>
      <c r="C19884" s="4"/>
      <c r="D19884" s="4"/>
      <c r="E19884" s="4"/>
    </row>
    <row r="19885" spans="1:5" ht="30">
      <c r="A19885" s="2" t="s">
        <v>4231</v>
      </c>
      <c r="B19885" s="4">
        <v>0</v>
      </c>
      <c r="C19885" s="4"/>
      <c r="D19885" s="4"/>
      <c r="E19885" s="4"/>
    </row>
    <row r="19886" spans="1:5" ht="30">
      <c r="A19886" s="3" t="s">
        <v>1147</v>
      </c>
      <c r="B19886" s="4"/>
      <c r="C19886" s="4"/>
      <c r="D19886" s="4"/>
      <c r="E19886" s="4"/>
    </row>
    <row r="19887" spans="1:5">
      <c r="A19887" s="2" t="s">
        <v>4229</v>
      </c>
      <c r="B19887" s="7">
        <v>1100</v>
      </c>
      <c r="C19887" s="4"/>
      <c r="D19887" s="4"/>
      <c r="E19887" s="4"/>
    </row>
    <row r="19888" spans="1:5">
      <c r="A19888" s="2" t="s">
        <v>4230</v>
      </c>
      <c r="B19888" s="7">
        <v>12436</v>
      </c>
      <c r="C19888" s="4"/>
      <c r="D19888" s="4"/>
      <c r="E19888" s="4"/>
    </row>
    <row r="19889" spans="1:5">
      <c r="A19889" s="2" t="s">
        <v>126</v>
      </c>
      <c r="B19889" s="7">
        <v>13536</v>
      </c>
      <c r="C19889" s="4"/>
      <c r="D19889" s="4"/>
      <c r="E19889" s="4"/>
    </row>
    <row r="19890" spans="1:5">
      <c r="A19890" s="2" t="s">
        <v>4232</v>
      </c>
      <c r="B19890" s="7">
        <v>1395</v>
      </c>
      <c r="C19890" s="4"/>
      <c r="D19890" s="4"/>
      <c r="E19890" s="4"/>
    </row>
    <row r="19891" spans="1:5">
      <c r="A19891" s="2" t="s">
        <v>1162</v>
      </c>
      <c r="B19891" s="7">
        <v>12141</v>
      </c>
      <c r="C19891" s="4"/>
      <c r="D19891" s="4"/>
      <c r="E19891" s="4"/>
    </row>
    <row r="19892" spans="1:5" ht="30">
      <c r="A19892" s="2" t="s">
        <v>4237</v>
      </c>
      <c r="B19892" s="4" t="s">
        <v>1215</v>
      </c>
      <c r="C19892" s="4"/>
      <c r="D19892" s="4"/>
      <c r="E19892" s="4"/>
    </row>
    <row r="19893" spans="1:5" ht="30">
      <c r="A19893" s="2" t="s">
        <v>5656</v>
      </c>
      <c r="B19893" s="4"/>
      <c r="C19893" s="4"/>
      <c r="D19893" s="4"/>
      <c r="E19893" s="4"/>
    </row>
    <row r="19894" spans="1:5" ht="30">
      <c r="A19894" s="3" t="s">
        <v>4228</v>
      </c>
      <c r="B19894" s="4"/>
      <c r="C19894" s="4"/>
      <c r="D19894" s="4"/>
      <c r="E19894" s="4"/>
    </row>
    <row r="19895" spans="1:5">
      <c r="A19895" s="2" t="s">
        <v>1152</v>
      </c>
      <c r="B19895" s="4">
        <v>0</v>
      </c>
      <c r="C19895" s="4"/>
      <c r="D19895" s="4"/>
      <c r="E19895" s="4"/>
    </row>
    <row r="19896" spans="1:5">
      <c r="A19896" s="3" t="s">
        <v>1146</v>
      </c>
      <c r="B19896" s="4"/>
      <c r="C19896" s="4"/>
      <c r="D19896" s="4"/>
      <c r="E19896" s="4"/>
    </row>
    <row r="19897" spans="1:5">
      <c r="A19897" s="2" t="s">
        <v>4229</v>
      </c>
      <c r="B19897" s="4">
        <v>190</v>
      </c>
      <c r="C19897" s="4"/>
      <c r="D19897" s="4"/>
      <c r="E19897" s="4"/>
    </row>
    <row r="19898" spans="1:5">
      <c r="A19898" s="2" t="s">
        <v>4230</v>
      </c>
      <c r="B19898" s="4">
        <v>949</v>
      </c>
      <c r="C19898" s="4"/>
      <c r="D19898" s="4"/>
      <c r="E19898" s="4"/>
    </row>
    <row r="19899" spans="1:5" ht="30">
      <c r="A19899" s="2" t="s">
        <v>4231</v>
      </c>
      <c r="B19899" s="4">
        <v>0</v>
      </c>
      <c r="C19899" s="4"/>
      <c r="D19899" s="4"/>
      <c r="E19899" s="4"/>
    </row>
    <row r="19900" spans="1:5" ht="30">
      <c r="A19900" s="3" t="s">
        <v>1147</v>
      </c>
      <c r="B19900" s="4"/>
      <c r="C19900" s="4"/>
      <c r="D19900" s="4"/>
      <c r="E19900" s="4"/>
    </row>
    <row r="19901" spans="1:5">
      <c r="A19901" s="2" t="s">
        <v>4229</v>
      </c>
      <c r="B19901" s="4">
        <v>190</v>
      </c>
      <c r="C19901" s="4"/>
      <c r="D19901" s="4"/>
      <c r="E19901" s="4"/>
    </row>
    <row r="19902" spans="1:5">
      <c r="A19902" s="2" t="s">
        <v>4230</v>
      </c>
      <c r="B19902" s="4">
        <v>949</v>
      </c>
      <c r="C19902" s="4"/>
      <c r="D19902" s="4"/>
      <c r="E19902" s="4"/>
    </row>
    <row r="19903" spans="1:5">
      <c r="A19903" s="2" t="s">
        <v>126</v>
      </c>
      <c r="B19903" s="7">
        <v>1139</v>
      </c>
      <c r="C19903" s="4"/>
      <c r="D19903" s="4"/>
      <c r="E19903" s="4"/>
    </row>
    <row r="19904" spans="1:5">
      <c r="A19904" s="2" t="s">
        <v>4232</v>
      </c>
      <c r="B19904" s="4">
        <v>146</v>
      </c>
      <c r="C19904" s="4"/>
      <c r="D19904" s="4"/>
      <c r="E19904" s="4"/>
    </row>
    <row r="19905" spans="1:5">
      <c r="A19905" s="2" t="s">
        <v>1162</v>
      </c>
      <c r="B19905" s="4">
        <v>993</v>
      </c>
      <c r="C19905" s="4"/>
      <c r="D19905" s="4"/>
      <c r="E19905" s="4"/>
    </row>
    <row r="19906" spans="1:5" ht="30">
      <c r="A19906" s="2" t="s">
        <v>4237</v>
      </c>
      <c r="B19906" s="4" t="s">
        <v>1215</v>
      </c>
      <c r="C19906" s="4"/>
      <c r="D19906" s="4"/>
      <c r="E19906" s="4"/>
    </row>
    <row r="19907" spans="1:5" ht="30">
      <c r="A19907" s="2" t="s">
        <v>5657</v>
      </c>
      <c r="B19907" s="4"/>
      <c r="C19907" s="4"/>
      <c r="D19907" s="4"/>
      <c r="E19907" s="4"/>
    </row>
    <row r="19908" spans="1:5" ht="30">
      <c r="A19908" s="3" t="s">
        <v>4228</v>
      </c>
      <c r="B19908" s="4"/>
      <c r="C19908" s="4"/>
      <c r="D19908" s="4"/>
      <c r="E19908" s="4"/>
    </row>
    <row r="19909" spans="1:5">
      <c r="A19909" s="2" t="s">
        <v>1152</v>
      </c>
      <c r="B19909" s="4">
        <v>0</v>
      </c>
      <c r="C19909" s="4"/>
      <c r="D19909" s="4"/>
      <c r="E19909" s="4"/>
    </row>
    <row r="19910" spans="1:5">
      <c r="A19910" s="3" t="s">
        <v>1146</v>
      </c>
      <c r="B19910" s="4"/>
      <c r="C19910" s="4"/>
      <c r="D19910" s="4"/>
      <c r="E19910" s="4"/>
    </row>
    <row r="19911" spans="1:5">
      <c r="A19911" s="2" t="s">
        <v>4229</v>
      </c>
      <c r="B19911" s="7">
        <v>1180</v>
      </c>
      <c r="C19911" s="4"/>
      <c r="D19911" s="4"/>
      <c r="E19911" s="4"/>
    </row>
    <row r="19912" spans="1:5">
      <c r="A19912" s="2" t="s">
        <v>4230</v>
      </c>
      <c r="B19912" s="7">
        <v>4124</v>
      </c>
      <c r="C19912" s="4"/>
      <c r="D19912" s="4"/>
      <c r="E19912" s="4"/>
    </row>
    <row r="19913" spans="1:5" ht="30">
      <c r="A19913" s="2" t="s">
        <v>4231</v>
      </c>
      <c r="B19913" s="4">
        <v>206</v>
      </c>
      <c r="C19913" s="4"/>
      <c r="D19913" s="4"/>
      <c r="E19913" s="4"/>
    </row>
    <row r="19914" spans="1:5" ht="30">
      <c r="A19914" s="3" t="s">
        <v>1147</v>
      </c>
      <c r="B19914" s="4"/>
      <c r="C19914" s="4"/>
      <c r="D19914" s="4"/>
      <c r="E19914" s="4"/>
    </row>
    <row r="19915" spans="1:5">
      <c r="A19915" s="2" t="s">
        <v>4229</v>
      </c>
      <c r="B19915" s="7">
        <v>1197</v>
      </c>
      <c r="C19915" s="4"/>
      <c r="D19915" s="4"/>
      <c r="E19915" s="4"/>
    </row>
    <row r="19916" spans="1:5">
      <c r="A19916" s="2" t="s">
        <v>4230</v>
      </c>
      <c r="B19916" s="7">
        <v>4313</v>
      </c>
      <c r="C19916" s="4"/>
      <c r="D19916" s="4"/>
      <c r="E19916" s="4"/>
    </row>
    <row r="19917" spans="1:5">
      <c r="A19917" s="2" t="s">
        <v>126</v>
      </c>
      <c r="B19917" s="7">
        <v>5510</v>
      </c>
      <c r="C19917" s="4"/>
      <c r="D19917" s="4"/>
      <c r="E19917" s="4"/>
    </row>
    <row r="19918" spans="1:5">
      <c r="A19918" s="2" t="s">
        <v>4232</v>
      </c>
      <c r="B19918" s="4">
        <v>564</v>
      </c>
      <c r="C19918" s="4"/>
      <c r="D19918" s="4"/>
      <c r="E19918" s="4"/>
    </row>
    <row r="19919" spans="1:5">
      <c r="A19919" s="2" t="s">
        <v>1162</v>
      </c>
      <c r="B19919" s="7">
        <v>4946</v>
      </c>
      <c r="C19919" s="4"/>
      <c r="D19919" s="4"/>
      <c r="E19919" s="4"/>
    </row>
    <row r="19920" spans="1:5" ht="30">
      <c r="A19920" s="2" t="s">
        <v>4237</v>
      </c>
      <c r="B19920" s="4" t="s">
        <v>1215</v>
      </c>
      <c r="C19920" s="4"/>
      <c r="D19920" s="4"/>
      <c r="E19920" s="4"/>
    </row>
    <row r="19921" spans="1:5" ht="30">
      <c r="A19921" s="2" t="s">
        <v>5658</v>
      </c>
      <c r="B19921" s="4"/>
      <c r="C19921" s="4"/>
      <c r="D19921" s="4"/>
      <c r="E19921" s="4"/>
    </row>
    <row r="19922" spans="1:5" ht="30">
      <c r="A19922" s="3" t="s">
        <v>4228</v>
      </c>
      <c r="B19922" s="4"/>
      <c r="C19922" s="4"/>
      <c r="D19922" s="4"/>
      <c r="E19922" s="4"/>
    </row>
    <row r="19923" spans="1:5">
      <c r="A19923" s="2" t="s">
        <v>1152</v>
      </c>
      <c r="B19923" s="7">
        <v>9173</v>
      </c>
      <c r="C19923" s="4"/>
      <c r="D19923" s="4"/>
      <c r="E19923" s="4"/>
    </row>
    <row r="19924" spans="1:5">
      <c r="A19924" s="3" t="s">
        <v>1146</v>
      </c>
      <c r="B19924" s="4"/>
      <c r="C19924" s="4"/>
      <c r="D19924" s="4"/>
      <c r="E19924" s="4"/>
    </row>
    <row r="19925" spans="1:5">
      <c r="A19925" s="2" t="s">
        <v>4229</v>
      </c>
      <c r="B19925" s="4">
        <v>590</v>
      </c>
      <c r="C19925" s="4"/>
      <c r="D19925" s="4"/>
      <c r="E19925" s="4"/>
    </row>
    <row r="19926" spans="1:5">
      <c r="A19926" s="2" t="s">
        <v>4230</v>
      </c>
      <c r="B19926" s="7">
        <v>11726</v>
      </c>
      <c r="C19926" s="4"/>
      <c r="D19926" s="4"/>
      <c r="E19926" s="4"/>
    </row>
    <row r="19927" spans="1:5" ht="30">
      <c r="A19927" s="2" t="s">
        <v>4231</v>
      </c>
      <c r="B19927" s="4">
        <v>0</v>
      </c>
      <c r="C19927" s="4"/>
      <c r="D19927" s="4"/>
      <c r="E19927" s="4"/>
    </row>
    <row r="19928" spans="1:5" ht="30">
      <c r="A19928" s="3" t="s">
        <v>1147</v>
      </c>
      <c r="B19928" s="4"/>
      <c r="C19928" s="4"/>
      <c r="D19928" s="4"/>
      <c r="E19928" s="4"/>
    </row>
    <row r="19929" spans="1:5">
      <c r="A19929" s="2" t="s">
        <v>4229</v>
      </c>
      <c r="B19929" s="4">
        <v>590</v>
      </c>
      <c r="C19929" s="4"/>
      <c r="D19929" s="4"/>
      <c r="E19929" s="4"/>
    </row>
    <row r="19930" spans="1:5">
      <c r="A19930" s="2" t="s">
        <v>4230</v>
      </c>
      <c r="B19930" s="7">
        <v>11726</v>
      </c>
      <c r="C19930" s="4"/>
      <c r="D19930" s="4"/>
      <c r="E19930" s="4"/>
    </row>
    <row r="19931" spans="1:5">
      <c r="A19931" s="2" t="s">
        <v>126</v>
      </c>
      <c r="B19931" s="7">
        <v>12316</v>
      </c>
      <c r="C19931" s="4"/>
      <c r="D19931" s="4"/>
      <c r="E19931" s="4"/>
    </row>
    <row r="19932" spans="1:5">
      <c r="A19932" s="2" t="s">
        <v>4232</v>
      </c>
      <c r="B19932" s="7">
        <v>1271</v>
      </c>
      <c r="C19932" s="4"/>
      <c r="D19932" s="4"/>
      <c r="E19932" s="4"/>
    </row>
    <row r="19933" spans="1:5">
      <c r="A19933" s="2" t="s">
        <v>1162</v>
      </c>
      <c r="B19933" s="7">
        <v>11045</v>
      </c>
      <c r="C19933" s="4"/>
      <c r="D19933" s="4"/>
      <c r="E19933" s="4"/>
    </row>
    <row r="19934" spans="1:5" ht="30">
      <c r="A19934" s="2" t="s">
        <v>4237</v>
      </c>
      <c r="B19934" s="4" t="s">
        <v>1215</v>
      </c>
      <c r="C19934" s="4"/>
      <c r="D19934" s="4"/>
      <c r="E19934" s="4"/>
    </row>
    <row r="19935" spans="1:5" ht="30">
      <c r="A19935" s="2" t="s">
        <v>5659</v>
      </c>
      <c r="B19935" s="4"/>
      <c r="C19935" s="4"/>
      <c r="D19935" s="4"/>
      <c r="E19935" s="4"/>
    </row>
    <row r="19936" spans="1:5" ht="30">
      <c r="A19936" s="3" t="s">
        <v>4228</v>
      </c>
      <c r="B19936" s="4"/>
      <c r="C19936" s="4"/>
      <c r="D19936" s="4"/>
      <c r="E19936" s="4"/>
    </row>
    <row r="19937" spans="1:5">
      <c r="A19937" s="2" t="s">
        <v>1152</v>
      </c>
      <c r="B19937" s="4">
        <v>0</v>
      </c>
      <c r="C19937" s="4"/>
      <c r="D19937" s="4"/>
      <c r="E19937" s="4"/>
    </row>
    <row r="19938" spans="1:5">
      <c r="A19938" s="3" t="s">
        <v>1146</v>
      </c>
      <c r="B19938" s="4"/>
      <c r="C19938" s="4"/>
      <c r="D19938" s="4"/>
      <c r="E19938" s="4"/>
    </row>
    <row r="19939" spans="1:5">
      <c r="A19939" s="2" t="s">
        <v>4229</v>
      </c>
      <c r="B19939" s="4">
        <v>630</v>
      </c>
      <c r="C19939" s="4"/>
      <c r="D19939" s="4"/>
      <c r="E19939" s="4"/>
    </row>
    <row r="19940" spans="1:5">
      <c r="A19940" s="2" t="s">
        <v>4230</v>
      </c>
      <c r="B19940" s="7">
        <v>11245</v>
      </c>
      <c r="C19940" s="4"/>
      <c r="D19940" s="4"/>
      <c r="E19940" s="4"/>
    </row>
    <row r="19941" spans="1:5" ht="30">
      <c r="A19941" s="2" t="s">
        <v>4231</v>
      </c>
      <c r="B19941" s="4">
        <v>0</v>
      </c>
      <c r="C19941" s="4"/>
      <c r="D19941" s="4"/>
      <c r="E19941" s="4"/>
    </row>
    <row r="19942" spans="1:5" ht="30">
      <c r="A19942" s="3" t="s">
        <v>1147</v>
      </c>
      <c r="B19942" s="4"/>
      <c r="C19942" s="4"/>
      <c r="D19942" s="4"/>
      <c r="E19942" s="4"/>
    </row>
    <row r="19943" spans="1:5">
      <c r="A19943" s="2" t="s">
        <v>4229</v>
      </c>
      <c r="B19943" s="4">
        <v>630</v>
      </c>
      <c r="C19943" s="4"/>
      <c r="D19943" s="4"/>
      <c r="E19943" s="4"/>
    </row>
    <row r="19944" spans="1:5">
      <c r="A19944" s="2" t="s">
        <v>4230</v>
      </c>
      <c r="B19944" s="7">
        <v>11245</v>
      </c>
      <c r="C19944" s="4"/>
      <c r="D19944" s="4"/>
      <c r="E19944" s="4"/>
    </row>
    <row r="19945" spans="1:5">
      <c r="A19945" s="2" t="s">
        <v>126</v>
      </c>
      <c r="B19945" s="7">
        <v>11875</v>
      </c>
      <c r="C19945" s="4"/>
      <c r="D19945" s="4"/>
      <c r="E19945" s="4"/>
    </row>
    <row r="19946" spans="1:5">
      <c r="A19946" s="2" t="s">
        <v>4232</v>
      </c>
      <c r="B19946" s="7">
        <v>1231</v>
      </c>
      <c r="C19946" s="4"/>
      <c r="D19946" s="4"/>
      <c r="E19946" s="4"/>
    </row>
    <row r="19947" spans="1:5">
      <c r="A19947" s="2" t="s">
        <v>1162</v>
      </c>
      <c r="B19947" s="7">
        <v>10644</v>
      </c>
      <c r="C19947" s="4"/>
      <c r="D19947" s="4"/>
      <c r="E19947" s="4"/>
    </row>
    <row r="19948" spans="1:5" ht="30">
      <c r="A19948" s="2" t="s">
        <v>4237</v>
      </c>
      <c r="B19948" s="4" t="s">
        <v>1215</v>
      </c>
      <c r="C19948" s="4"/>
      <c r="D19948" s="4"/>
      <c r="E19948" s="4"/>
    </row>
    <row r="19949" spans="1:5" ht="30">
      <c r="A19949" s="2" t="s">
        <v>5660</v>
      </c>
      <c r="B19949" s="4"/>
      <c r="C19949" s="4"/>
      <c r="D19949" s="4"/>
      <c r="E19949" s="4"/>
    </row>
    <row r="19950" spans="1:5" ht="30">
      <c r="A19950" s="3" t="s">
        <v>4228</v>
      </c>
      <c r="B19950" s="4"/>
      <c r="C19950" s="4"/>
      <c r="D19950" s="4"/>
      <c r="E19950" s="4"/>
    </row>
    <row r="19951" spans="1:5">
      <c r="A19951" s="2" t="s">
        <v>1152</v>
      </c>
      <c r="B19951" s="4">
        <v>0</v>
      </c>
      <c r="C19951" s="4"/>
      <c r="D19951" s="4"/>
      <c r="E19951" s="4"/>
    </row>
    <row r="19952" spans="1:5">
      <c r="A19952" s="3" t="s">
        <v>1146</v>
      </c>
      <c r="B19952" s="4"/>
      <c r="C19952" s="4"/>
      <c r="D19952" s="4"/>
      <c r="E19952" s="4"/>
    </row>
    <row r="19953" spans="1:5">
      <c r="A19953" s="2" t="s">
        <v>4229</v>
      </c>
      <c r="B19953" s="4">
        <v>350</v>
      </c>
      <c r="C19953" s="4"/>
      <c r="D19953" s="4"/>
      <c r="E19953" s="4"/>
    </row>
    <row r="19954" spans="1:5">
      <c r="A19954" s="2" t="s">
        <v>4230</v>
      </c>
      <c r="B19954" s="7">
        <v>3413</v>
      </c>
      <c r="C19954" s="4"/>
      <c r="D19954" s="4"/>
      <c r="E19954" s="4"/>
    </row>
    <row r="19955" spans="1:5" ht="30">
      <c r="A19955" s="2" t="s">
        <v>4231</v>
      </c>
      <c r="B19955" s="4">
        <v>0</v>
      </c>
      <c r="C19955" s="4"/>
      <c r="D19955" s="4"/>
      <c r="E19955" s="4"/>
    </row>
    <row r="19956" spans="1:5" ht="30">
      <c r="A19956" s="3" t="s">
        <v>1147</v>
      </c>
      <c r="B19956" s="4"/>
      <c r="C19956" s="4"/>
      <c r="D19956" s="4"/>
      <c r="E19956" s="4"/>
    </row>
    <row r="19957" spans="1:5">
      <c r="A19957" s="2" t="s">
        <v>4229</v>
      </c>
      <c r="B19957" s="4">
        <v>350</v>
      </c>
      <c r="C19957" s="4"/>
      <c r="D19957" s="4"/>
      <c r="E19957" s="4"/>
    </row>
    <row r="19958" spans="1:5">
      <c r="A19958" s="2" t="s">
        <v>4230</v>
      </c>
      <c r="B19958" s="7">
        <v>3413</v>
      </c>
      <c r="C19958" s="4"/>
      <c r="D19958" s="4"/>
      <c r="E19958" s="4"/>
    </row>
    <row r="19959" spans="1:5">
      <c r="A19959" s="2" t="s">
        <v>126</v>
      </c>
      <c r="B19959" s="7">
        <v>3763</v>
      </c>
      <c r="C19959" s="4"/>
      <c r="D19959" s="4"/>
      <c r="E19959" s="4"/>
    </row>
    <row r="19960" spans="1:5">
      <c r="A19960" s="2" t="s">
        <v>4232</v>
      </c>
      <c r="B19960" s="4">
        <v>389</v>
      </c>
      <c r="C19960" s="4"/>
      <c r="D19960" s="4"/>
      <c r="E19960" s="4"/>
    </row>
    <row r="19961" spans="1:5">
      <c r="A19961" s="2" t="s">
        <v>1162</v>
      </c>
      <c r="B19961" s="7">
        <v>3374</v>
      </c>
      <c r="C19961" s="4"/>
      <c r="D19961" s="4"/>
      <c r="E19961" s="4"/>
    </row>
    <row r="19962" spans="1:5" ht="30">
      <c r="A19962" s="2" t="s">
        <v>4237</v>
      </c>
      <c r="B19962" s="4" t="s">
        <v>1215</v>
      </c>
      <c r="C19962" s="4"/>
      <c r="D19962" s="4"/>
      <c r="E19962" s="4"/>
    </row>
    <row r="19963" spans="1:5" ht="30">
      <c r="A19963" s="2" t="s">
        <v>5661</v>
      </c>
      <c r="B19963" s="4"/>
      <c r="C19963" s="4"/>
      <c r="D19963" s="4"/>
      <c r="E19963" s="4"/>
    </row>
    <row r="19964" spans="1:5" ht="30">
      <c r="A19964" s="3" t="s">
        <v>4228</v>
      </c>
      <c r="B19964" s="4"/>
      <c r="C19964" s="4"/>
      <c r="D19964" s="4"/>
      <c r="E19964" s="4"/>
    </row>
    <row r="19965" spans="1:5">
      <c r="A19965" s="2" t="s">
        <v>1152</v>
      </c>
      <c r="B19965" s="7">
        <v>8488</v>
      </c>
      <c r="C19965" s="4"/>
      <c r="D19965" s="4"/>
      <c r="E19965" s="4"/>
    </row>
    <row r="19966" spans="1:5">
      <c r="A19966" s="3" t="s">
        <v>1146</v>
      </c>
      <c r="B19966" s="4"/>
      <c r="C19966" s="4"/>
      <c r="D19966" s="4"/>
      <c r="E19966" s="4"/>
    </row>
    <row r="19967" spans="1:5">
      <c r="A19967" s="2" t="s">
        <v>4229</v>
      </c>
      <c r="B19967" s="4">
        <v>810</v>
      </c>
      <c r="C19967" s="4"/>
      <c r="D19967" s="4"/>
      <c r="E19967" s="4"/>
    </row>
    <row r="19968" spans="1:5">
      <c r="A19968" s="2" t="s">
        <v>4230</v>
      </c>
      <c r="B19968" s="7">
        <v>17908</v>
      </c>
      <c r="C19968" s="4"/>
      <c r="D19968" s="4"/>
      <c r="E19968" s="4"/>
    </row>
    <row r="19969" spans="1:5" ht="30">
      <c r="A19969" s="2" t="s">
        <v>4231</v>
      </c>
      <c r="B19969" s="4">
        <v>0</v>
      </c>
      <c r="C19969" s="4"/>
      <c r="D19969" s="4"/>
      <c r="E19969" s="4"/>
    </row>
    <row r="19970" spans="1:5" ht="30">
      <c r="A19970" s="3" t="s">
        <v>1147</v>
      </c>
      <c r="B19970" s="4"/>
      <c r="C19970" s="4"/>
      <c r="D19970" s="4"/>
      <c r="E19970" s="4"/>
    </row>
    <row r="19971" spans="1:5">
      <c r="A19971" s="2" t="s">
        <v>4229</v>
      </c>
      <c r="B19971" s="4">
        <v>810</v>
      </c>
      <c r="C19971" s="4"/>
      <c r="D19971" s="4"/>
      <c r="E19971" s="4"/>
    </row>
    <row r="19972" spans="1:5">
      <c r="A19972" s="2" t="s">
        <v>4230</v>
      </c>
      <c r="B19972" s="7">
        <v>17908</v>
      </c>
      <c r="C19972" s="4"/>
      <c r="D19972" s="4"/>
      <c r="E19972" s="4"/>
    </row>
    <row r="19973" spans="1:5">
      <c r="A19973" s="2" t="s">
        <v>126</v>
      </c>
      <c r="B19973" s="7">
        <v>18718</v>
      </c>
      <c r="C19973" s="4"/>
      <c r="D19973" s="4"/>
      <c r="E19973" s="4"/>
    </row>
    <row r="19974" spans="1:5">
      <c r="A19974" s="2" t="s">
        <v>4232</v>
      </c>
      <c r="B19974" s="7">
        <v>1952</v>
      </c>
      <c r="C19974" s="4"/>
      <c r="D19974" s="4"/>
      <c r="E19974" s="4"/>
    </row>
    <row r="19975" spans="1:5">
      <c r="A19975" s="2" t="s">
        <v>1162</v>
      </c>
      <c r="B19975" s="7">
        <v>16766</v>
      </c>
      <c r="C19975" s="4"/>
      <c r="D19975" s="4"/>
      <c r="E19975" s="4"/>
    </row>
    <row r="19976" spans="1:5" ht="30">
      <c r="A19976" s="2" t="s">
        <v>4237</v>
      </c>
      <c r="B19976" s="4" t="s">
        <v>1215</v>
      </c>
      <c r="C19976" s="4"/>
      <c r="D19976" s="4"/>
      <c r="E19976" s="4"/>
    </row>
    <row r="19977" spans="1:5" ht="30">
      <c r="A19977" s="2" t="s">
        <v>5662</v>
      </c>
      <c r="B19977" s="4"/>
      <c r="C19977" s="4"/>
      <c r="D19977" s="4"/>
      <c r="E19977" s="4"/>
    </row>
    <row r="19978" spans="1:5" ht="30">
      <c r="A19978" s="3" t="s">
        <v>4228</v>
      </c>
      <c r="B19978" s="4"/>
      <c r="C19978" s="4"/>
      <c r="D19978" s="4"/>
      <c r="E19978" s="4"/>
    </row>
    <row r="19979" spans="1:5">
      <c r="A19979" s="2" t="s">
        <v>1152</v>
      </c>
      <c r="B19979" s="4">
        <v>0</v>
      </c>
      <c r="C19979" s="4"/>
      <c r="D19979" s="4"/>
      <c r="E19979" s="4"/>
    </row>
    <row r="19980" spans="1:5">
      <c r="A19980" s="3" t="s">
        <v>1146</v>
      </c>
      <c r="B19980" s="4"/>
      <c r="C19980" s="4"/>
      <c r="D19980" s="4"/>
      <c r="E19980" s="4"/>
    </row>
    <row r="19981" spans="1:5">
      <c r="A19981" s="2" t="s">
        <v>4229</v>
      </c>
      <c r="B19981" s="7">
        <v>1060</v>
      </c>
      <c r="C19981" s="4"/>
      <c r="D19981" s="4"/>
      <c r="E19981" s="4"/>
    </row>
    <row r="19982" spans="1:5">
      <c r="A19982" s="2" t="s">
        <v>4230</v>
      </c>
      <c r="B19982" s="7">
        <v>6208</v>
      </c>
      <c r="C19982" s="4"/>
      <c r="D19982" s="4"/>
      <c r="E19982" s="4"/>
    </row>
    <row r="19983" spans="1:5" ht="30">
      <c r="A19983" s="2" t="s">
        <v>4231</v>
      </c>
      <c r="B19983" s="4">
        <v>0</v>
      </c>
      <c r="C19983" s="4"/>
      <c r="D19983" s="4"/>
      <c r="E19983" s="4"/>
    </row>
    <row r="19984" spans="1:5" ht="30">
      <c r="A19984" s="3" t="s">
        <v>1147</v>
      </c>
      <c r="B19984" s="4"/>
      <c r="C19984" s="4"/>
      <c r="D19984" s="4"/>
      <c r="E19984" s="4"/>
    </row>
    <row r="19985" spans="1:5">
      <c r="A19985" s="2" t="s">
        <v>4229</v>
      </c>
      <c r="B19985" s="7">
        <v>1060</v>
      </c>
      <c r="C19985" s="4"/>
      <c r="D19985" s="4"/>
      <c r="E19985" s="4"/>
    </row>
    <row r="19986" spans="1:5">
      <c r="A19986" s="2" t="s">
        <v>4230</v>
      </c>
      <c r="B19986" s="7">
        <v>6208</v>
      </c>
      <c r="C19986" s="4"/>
      <c r="D19986" s="4"/>
      <c r="E19986" s="4"/>
    </row>
    <row r="19987" spans="1:5">
      <c r="A19987" s="2" t="s">
        <v>126</v>
      </c>
      <c r="B19987" s="7">
        <v>7268</v>
      </c>
      <c r="C19987" s="4"/>
      <c r="D19987" s="4"/>
      <c r="E19987" s="4"/>
    </row>
    <row r="19988" spans="1:5">
      <c r="A19988" s="2" t="s">
        <v>4232</v>
      </c>
      <c r="B19988" s="4">
        <v>684</v>
      </c>
      <c r="C19988" s="4"/>
      <c r="D19988" s="4"/>
      <c r="E19988" s="4"/>
    </row>
    <row r="19989" spans="1:5">
      <c r="A19989" s="2" t="s">
        <v>1162</v>
      </c>
      <c r="B19989" s="7">
        <v>6584</v>
      </c>
      <c r="C19989" s="4"/>
      <c r="D19989" s="4"/>
      <c r="E19989" s="4"/>
    </row>
    <row r="19990" spans="1:5" ht="30">
      <c r="A19990" s="2" t="s">
        <v>4237</v>
      </c>
      <c r="B19990" s="4" t="s">
        <v>1215</v>
      </c>
      <c r="C19990" s="4"/>
      <c r="D19990" s="4"/>
      <c r="E19990" s="4"/>
    </row>
    <row r="19991" spans="1:5" ht="30">
      <c r="A19991" s="2" t="s">
        <v>5663</v>
      </c>
      <c r="B19991" s="4"/>
      <c r="C19991" s="4"/>
      <c r="D19991" s="4"/>
      <c r="E19991" s="4"/>
    </row>
    <row r="19992" spans="1:5" ht="30">
      <c r="A19992" s="3" t="s">
        <v>4228</v>
      </c>
      <c r="B19992" s="4"/>
      <c r="C19992" s="4"/>
      <c r="D19992" s="4"/>
      <c r="E19992" s="4"/>
    </row>
    <row r="19993" spans="1:5">
      <c r="A19993" s="2" t="s">
        <v>1152</v>
      </c>
      <c r="B19993" s="4">
        <v>0</v>
      </c>
      <c r="C19993" s="4"/>
      <c r="D19993" s="4"/>
      <c r="E19993" s="4"/>
    </row>
    <row r="19994" spans="1:5">
      <c r="A19994" s="3" t="s">
        <v>1146</v>
      </c>
      <c r="B19994" s="4"/>
      <c r="C19994" s="4"/>
      <c r="D19994" s="4"/>
      <c r="E19994" s="4"/>
    </row>
    <row r="19995" spans="1:5">
      <c r="A19995" s="2" t="s">
        <v>4229</v>
      </c>
      <c r="B19995" s="7">
        <v>1370</v>
      </c>
      <c r="C19995" s="4"/>
      <c r="D19995" s="4"/>
      <c r="E19995" s="4"/>
    </row>
    <row r="19996" spans="1:5">
      <c r="A19996" s="2" t="s">
        <v>4230</v>
      </c>
      <c r="B19996" s="7">
        <v>1428</v>
      </c>
      <c r="C19996" s="4"/>
      <c r="D19996" s="4"/>
      <c r="E19996" s="4"/>
    </row>
    <row r="19997" spans="1:5" ht="30">
      <c r="A19997" s="2" t="s">
        <v>4231</v>
      </c>
      <c r="B19997" s="4">
        <v>-113</v>
      </c>
      <c r="C19997" s="4"/>
      <c r="D19997" s="4"/>
      <c r="E19997" s="4"/>
    </row>
    <row r="19998" spans="1:5" ht="30">
      <c r="A19998" s="3" t="s">
        <v>1147</v>
      </c>
      <c r="B19998" s="4"/>
      <c r="C19998" s="4"/>
      <c r="D19998" s="4"/>
      <c r="E19998" s="4"/>
    </row>
    <row r="19999" spans="1:5">
      <c r="A19999" s="2" t="s">
        <v>4229</v>
      </c>
      <c r="B19999" s="7">
        <v>1389</v>
      </c>
      <c r="C19999" s="4"/>
      <c r="D19999" s="4"/>
      <c r="E19999" s="4"/>
    </row>
    <row r="20000" spans="1:5">
      <c r="A20000" s="2" t="s">
        <v>4230</v>
      </c>
      <c r="B20000" s="7">
        <v>1296</v>
      </c>
      <c r="C20000" s="4"/>
      <c r="D20000" s="4"/>
      <c r="E20000" s="4"/>
    </row>
    <row r="20001" spans="1:5">
      <c r="A20001" s="2" t="s">
        <v>126</v>
      </c>
      <c r="B20001" s="7">
        <v>2685</v>
      </c>
      <c r="C20001" s="4"/>
      <c r="D20001" s="4"/>
      <c r="E20001" s="4"/>
    </row>
    <row r="20002" spans="1:5">
      <c r="A20002" s="2" t="s">
        <v>4232</v>
      </c>
      <c r="B20002" s="4">
        <v>198</v>
      </c>
      <c r="C20002" s="4"/>
      <c r="D20002" s="4"/>
      <c r="E20002" s="4"/>
    </row>
    <row r="20003" spans="1:5">
      <c r="A20003" s="2" t="s">
        <v>1162</v>
      </c>
      <c r="B20003" s="7">
        <v>2487</v>
      </c>
      <c r="C20003" s="4"/>
      <c r="D20003" s="4"/>
      <c r="E20003" s="4"/>
    </row>
    <row r="20004" spans="1:5" ht="30">
      <c r="A20004" s="2" t="s">
        <v>4237</v>
      </c>
      <c r="B20004" s="4" t="s">
        <v>1215</v>
      </c>
      <c r="C20004" s="4"/>
      <c r="D20004" s="4"/>
      <c r="E20004" s="4"/>
    </row>
    <row r="20005" spans="1:5" ht="30">
      <c r="A20005" s="2" t="s">
        <v>5664</v>
      </c>
      <c r="B20005" s="4"/>
      <c r="C20005" s="4"/>
      <c r="D20005" s="4"/>
      <c r="E20005" s="4"/>
    </row>
    <row r="20006" spans="1:5" ht="30">
      <c r="A20006" s="3" t="s">
        <v>4228</v>
      </c>
      <c r="B20006" s="4"/>
      <c r="C20006" s="4"/>
      <c r="D20006" s="4"/>
      <c r="E20006" s="4"/>
    </row>
    <row r="20007" spans="1:5">
      <c r="A20007" s="2" t="s">
        <v>1152</v>
      </c>
      <c r="B20007" s="4">
        <v>0</v>
      </c>
      <c r="C20007" s="4"/>
      <c r="D20007" s="4"/>
      <c r="E20007" s="4"/>
    </row>
    <row r="20008" spans="1:5">
      <c r="A20008" s="3" t="s">
        <v>1146</v>
      </c>
      <c r="B20008" s="4"/>
      <c r="C20008" s="4"/>
      <c r="D20008" s="4"/>
      <c r="E20008" s="4"/>
    </row>
    <row r="20009" spans="1:5">
      <c r="A20009" s="2" t="s">
        <v>4229</v>
      </c>
      <c r="B20009" s="7">
        <v>1370</v>
      </c>
      <c r="C20009" s="4"/>
      <c r="D20009" s="4"/>
      <c r="E20009" s="4"/>
    </row>
    <row r="20010" spans="1:5">
      <c r="A20010" s="2" t="s">
        <v>4230</v>
      </c>
      <c r="B20010" s="7">
        <v>1666</v>
      </c>
      <c r="C20010" s="4"/>
      <c r="D20010" s="4"/>
      <c r="E20010" s="4"/>
    </row>
    <row r="20011" spans="1:5" ht="30">
      <c r="A20011" s="2" t="s">
        <v>4231</v>
      </c>
      <c r="B20011" s="4">
        <v>15</v>
      </c>
      <c r="C20011" s="4"/>
      <c r="D20011" s="4"/>
      <c r="E20011" s="4"/>
    </row>
    <row r="20012" spans="1:5" ht="30">
      <c r="A20012" s="3" t="s">
        <v>1147</v>
      </c>
      <c r="B20012" s="4"/>
      <c r="C20012" s="4"/>
      <c r="D20012" s="4"/>
      <c r="E20012" s="4"/>
    </row>
    <row r="20013" spans="1:5">
      <c r="A20013" s="2" t="s">
        <v>4229</v>
      </c>
      <c r="B20013" s="7">
        <v>1377</v>
      </c>
      <c r="C20013" s="4"/>
      <c r="D20013" s="4"/>
      <c r="E20013" s="4"/>
    </row>
    <row r="20014" spans="1:5">
      <c r="A20014" s="2" t="s">
        <v>4230</v>
      </c>
      <c r="B20014" s="7">
        <v>1674</v>
      </c>
      <c r="C20014" s="4"/>
      <c r="D20014" s="4"/>
      <c r="E20014" s="4"/>
    </row>
    <row r="20015" spans="1:5">
      <c r="A20015" s="2" t="s">
        <v>126</v>
      </c>
      <c r="B20015" s="7">
        <v>3051</v>
      </c>
      <c r="C20015" s="4"/>
      <c r="D20015" s="4"/>
      <c r="E20015" s="4"/>
    </row>
    <row r="20016" spans="1:5">
      <c r="A20016" s="2" t="s">
        <v>4232</v>
      </c>
      <c r="B20016" s="4">
        <v>225</v>
      </c>
      <c r="C20016" s="4"/>
      <c r="D20016" s="4"/>
      <c r="E20016" s="4"/>
    </row>
    <row r="20017" spans="1:5">
      <c r="A20017" s="2" t="s">
        <v>1162</v>
      </c>
      <c r="B20017" s="7">
        <v>2826</v>
      </c>
      <c r="C20017" s="4"/>
      <c r="D20017" s="4"/>
      <c r="E20017" s="4"/>
    </row>
    <row r="20018" spans="1:5" ht="30">
      <c r="A20018" s="2" t="s">
        <v>4237</v>
      </c>
      <c r="B20018" s="4" t="s">
        <v>1215</v>
      </c>
      <c r="C20018" s="4"/>
      <c r="D20018" s="4"/>
      <c r="E20018" s="4"/>
    </row>
    <row r="20019" spans="1:5" ht="30">
      <c r="A20019" s="2" t="s">
        <v>5665</v>
      </c>
      <c r="B20019" s="4"/>
      <c r="C20019" s="4"/>
      <c r="D20019" s="4"/>
      <c r="E20019" s="4"/>
    </row>
    <row r="20020" spans="1:5" ht="30">
      <c r="A20020" s="3" t="s">
        <v>4228</v>
      </c>
      <c r="B20020" s="4"/>
      <c r="C20020" s="4"/>
      <c r="D20020" s="4"/>
      <c r="E20020" s="4"/>
    </row>
    <row r="20021" spans="1:5">
      <c r="A20021" s="2" t="s">
        <v>1152</v>
      </c>
      <c r="B20021" s="7">
        <v>5040</v>
      </c>
      <c r="C20021" s="4"/>
      <c r="D20021" s="4"/>
      <c r="E20021" s="4"/>
    </row>
    <row r="20022" spans="1:5">
      <c r="A20022" s="3" t="s">
        <v>1146</v>
      </c>
      <c r="B20022" s="4"/>
      <c r="C20022" s="4"/>
      <c r="D20022" s="4"/>
      <c r="E20022" s="4"/>
    </row>
    <row r="20023" spans="1:5">
      <c r="A20023" s="2" t="s">
        <v>4229</v>
      </c>
      <c r="B20023" s="7">
        <v>2320</v>
      </c>
      <c r="C20023" s="4"/>
      <c r="D20023" s="4"/>
      <c r="E20023" s="4"/>
    </row>
    <row r="20024" spans="1:5">
      <c r="A20024" s="2" t="s">
        <v>4230</v>
      </c>
      <c r="B20024" s="7">
        <v>17232</v>
      </c>
      <c r="C20024" s="4"/>
      <c r="D20024" s="4"/>
      <c r="E20024" s="4"/>
    </row>
    <row r="20025" spans="1:5" ht="30">
      <c r="A20025" s="2" t="s">
        <v>4231</v>
      </c>
      <c r="B20025" s="4">
        <v>0</v>
      </c>
      <c r="C20025" s="4"/>
      <c r="D20025" s="4"/>
      <c r="E20025" s="4"/>
    </row>
    <row r="20026" spans="1:5" ht="30">
      <c r="A20026" s="3" t="s">
        <v>1147</v>
      </c>
      <c r="B20026" s="4"/>
      <c r="C20026" s="4"/>
      <c r="D20026" s="4"/>
      <c r="E20026" s="4"/>
    </row>
    <row r="20027" spans="1:5">
      <c r="A20027" s="2" t="s">
        <v>4229</v>
      </c>
      <c r="B20027" s="7">
        <v>2320</v>
      </c>
      <c r="C20027" s="4"/>
      <c r="D20027" s="4"/>
      <c r="E20027" s="4"/>
    </row>
    <row r="20028" spans="1:5">
      <c r="A20028" s="2" t="s">
        <v>4230</v>
      </c>
      <c r="B20028" s="7">
        <v>17232</v>
      </c>
      <c r="C20028" s="4"/>
      <c r="D20028" s="4"/>
      <c r="E20028" s="4"/>
    </row>
    <row r="20029" spans="1:5">
      <c r="A20029" s="2" t="s">
        <v>126</v>
      </c>
      <c r="B20029" s="7">
        <v>19552</v>
      </c>
      <c r="C20029" s="4"/>
      <c r="D20029" s="4"/>
      <c r="E20029" s="4"/>
    </row>
    <row r="20030" spans="1:5">
      <c r="A20030" s="2" t="s">
        <v>4232</v>
      </c>
      <c r="B20030" s="7">
        <v>2004</v>
      </c>
      <c r="C20030" s="4"/>
      <c r="D20030" s="4"/>
      <c r="E20030" s="4"/>
    </row>
    <row r="20031" spans="1:5">
      <c r="A20031" s="2" t="s">
        <v>1162</v>
      </c>
      <c r="B20031" s="7">
        <v>17548</v>
      </c>
      <c r="C20031" s="4"/>
      <c r="D20031" s="4"/>
      <c r="E20031" s="4"/>
    </row>
    <row r="20032" spans="1:5" ht="30">
      <c r="A20032" s="2" t="s">
        <v>4237</v>
      </c>
      <c r="B20032" s="4" t="s">
        <v>1215</v>
      </c>
      <c r="C20032" s="4"/>
      <c r="D20032" s="4"/>
      <c r="E20032" s="4"/>
    </row>
    <row r="20033" spans="1:5" ht="30">
      <c r="A20033" s="2" t="s">
        <v>5666</v>
      </c>
      <c r="B20033" s="4"/>
      <c r="C20033" s="4"/>
      <c r="D20033" s="4"/>
      <c r="E20033" s="4"/>
    </row>
    <row r="20034" spans="1:5" ht="30">
      <c r="A20034" s="3" t="s">
        <v>4228</v>
      </c>
      <c r="B20034" s="4"/>
      <c r="C20034" s="4"/>
      <c r="D20034" s="4"/>
      <c r="E20034" s="4"/>
    </row>
    <row r="20035" spans="1:5">
      <c r="A20035" s="2" t="s">
        <v>1152</v>
      </c>
      <c r="B20035" s="7">
        <v>7746</v>
      </c>
      <c r="C20035" s="4"/>
      <c r="D20035" s="4"/>
      <c r="E20035" s="4"/>
    </row>
    <row r="20036" spans="1:5">
      <c r="A20036" s="3" t="s">
        <v>1146</v>
      </c>
      <c r="B20036" s="4"/>
      <c r="C20036" s="4"/>
      <c r="D20036" s="4"/>
      <c r="E20036" s="4"/>
    </row>
    <row r="20037" spans="1:5">
      <c r="A20037" s="2" t="s">
        <v>4229</v>
      </c>
      <c r="B20037" s="4">
        <v>790</v>
      </c>
      <c r="C20037" s="4"/>
      <c r="D20037" s="4"/>
      <c r="E20037" s="4"/>
    </row>
    <row r="20038" spans="1:5">
      <c r="A20038" s="2" t="s">
        <v>4230</v>
      </c>
      <c r="B20038" s="7">
        <v>10081</v>
      </c>
      <c r="C20038" s="4"/>
      <c r="D20038" s="4"/>
      <c r="E20038" s="4"/>
    </row>
    <row r="20039" spans="1:5" ht="30">
      <c r="A20039" s="2" t="s">
        <v>4231</v>
      </c>
      <c r="B20039" s="4">
        <v>0</v>
      </c>
      <c r="C20039" s="4"/>
      <c r="D20039" s="4"/>
      <c r="E20039" s="4"/>
    </row>
    <row r="20040" spans="1:5" ht="30">
      <c r="A20040" s="3" t="s">
        <v>1147</v>
      </c>
      <c r="B20040" s="4"/>
      <c r="C20040" s="4"/>
      <c r="D20040" s="4"/>
      <c r="E20040" s="4"/>
    </row>
    <row r="20041" spans="1:5">
      <c r="A20041" s="2" t="s">
        <v>4229</v>
      </c>
      <c r="B20041" s="4">
        <v>790</v>
      </c>
      <c r="C20041" s="4"/>
      <c r="D20041" s="4"/>
      <c r="E20041" s="4"/>
    </row>
    <row r="20042" spans="1:5">
      <c r="A20042" s="2" t="s">
        <v>4230</v>
      </c>
      <c r="B20042" s="7">
        <v>10081</v>
      </c>
      <c r="C20042" s="4"/>
      <c r="D20042" s="4"/>
      <c r="E20042" s="4"/>
    </row>
    <row r="20043" spans="1:5">
      <c r="A20043" s="2" t="s">
        <v>126</v>
      </c>
      <c r="B20043" s="7">
        <v>10871</v>
      </c>
      <c r="C20043" s="4"/>
      <c r="D20043" s="4"/>
      <c r="E20043" s="4"/>
    </row>
    <row r="20044" spans="1:5">
      <c r="A20044" s="2" t="s">
        <v>4232</v>
      </c>
      <c r="B20044" s="7">
        <v>1133</v>
      </c>
      <c r="C20044" s="4"/>
      <c r="D20044" s="4"/>
      <c r="E20044" s="4"/>
    </row>
    <row r="20045" spans="1:5">
      <c r="A20045" s="2" t="s">
        <v>1162</v>
      </c>
      <c r="B20045" s="7">
        <v>9738</v>
      </c>
      <c r="C20045" s="4"/>
      <c r="D20045" s="4"/>
      <c r="E20045" s="4"/>
    </row>
    <row r="20046" spans="1:5" ht="30">
      <c r="A20046" s="2" t="s">
        <v>4237</v>
      </c>
      <c r="B20046" s="4" t="s">
        <v>1215</v>
      </c>
      <c r="C20046" s="4"/>
      <c r="D20046" s="4"/>
      <c r="E20046" s="4"/>
    </row>
    <row r="20047" spans="1:5" ht="30">
      <c r="A20047" s="2" t="s">
        <v>5667</v>
      </c>
      <c r="B20047" s="4"/>
      <c r="C20047" s="4"/>
      <c r="D20047" s="4"/>
      <c r="E20047" s="4"/>
    </row>
    <row r="20048" spans="1:5" ht="30">
      <c r="A20048" s="3" t="s">
        <v>4228</v>
      </c>
      <c r="B20048" s="4"/>
      <c r="C20048" s="4"/>
      <c r="D20048" s="4"/>
      <c r="E20048" s="4"/>
    </row>
    <row r="20049" spans="1:5">
      <c r="A20049" s="2" t="s">
        <v>1152</v>
      </c>
      <c r="B20049" s="7">
        <v>1539</v>
      </c>
      <c r="C20049" s="4"/>
      <c r="D20049" s="4"/>
      <c r="E20049" s="4"/>
    </row>
    <row r="20050" spans="1:5">
      <c r="A20050" s="3" t="s">
        <v>1146</v>
      </c>
      <c r="B20050" s="4"/>
      <c r="C20050" s="4"/>
      <c r="D20050" s="4"/>
      <c r="E20050" s="4"/>
    </row>
    <row r="20051" spans="1:5">
      <c r="A20051" s="2" t="s">
        <v>4229</v>
      </c>
      <c r="B20051" s="4">
        <v>490</v>
      </c>
      <c r="C20051" s="4"/>
      <c r="D20051" s="4"/>
      <c r="E20051" s="4"/>
    </row>
    <row r="20052" spans="1:5">
      <c r="A20052" s="2" t="s">
        <v>4230</v>
      </c>
      <c r="B20052" s="7">
        <v>9298</v>
      </c>
      <c r="C20052" s="4"/>
      <c r="D20052" s="4"/>
      <c r="E20052" s="4"/>
    </row>
    <row r="20053" spans="1:5" ht="30">
      <c r="A20053" s="2" t="s">
        <v>4231</v>
      </c>
      <c r="B20053" s="4">
        <v>0</v>
      </c>
      <c r="C20053" s="4"/>
      <c r="D20053" s="4"/>
      <c r="E20053" s="4"/>
    </row>
    <row r="20054" spans="1:5" ht="30">
      <c r="A20054" s="3" t="s">
        <v>1147</v>
      </c>
      <c r="B20054" s="4"/>
      <c r="C20054" s="4"/>
      <c r="D20054" s="4"/>
      <c r="E20054" s="4"/>
    </row>
    <row r="20055" spans="1:5">
      <c r="A20055" s="2" t="s">
        <v>4229</v>
      </c>
      <c r="B20055" s="4">
        <v>490</v>
      </c>
      <c r="C20055" s="4"/>
      <c r="D20055" s="4"/>
      <c r="E20055" s="4"/>
    </row>
    <row r="20056" spans="1:5">
      <c r="A20056" s="2" t="s">
        <v>4230</v>
      </c>
      <c r="B20056" s="7">
        <v>9298</v>
      </c>
      <c r="C20056" s="4"/>
      <c r="D20056" s="4"/>
      <c r="E20056" s="4"/>
    </row>
    <row r="20057" spans="1:5">
      <c r="A20057" s="2" t="s">
        <v>126</v>
      </c>
      <c r="B20057" s="7">
        <v>9788</v>
      </c>
      <c r="C20057" s="4"/>
      <c r="D20057" s="4"/>
      <c r="E20057" s="4"/>
    </row>
    <row r="20058" spans="1:5">
      <c r="A20058" s="2" t="s">
        <v>4232</v>
      </c>
      <c r="B20058" s="7">
        <v>1028</v>
      </c>
      <c r="C20058" s="4"/>
      <c r="D20058" s="4"/>
      <c r="E20058" s="4"/>
    </row>
    <row r="20059" spans="1:5">
      <c r="A20059" s="2" t="s">
        <v>1162</v>
      </c>
      <c r="B20059" s="7">
        <v>8760</v>
      </c>
      <c r="C20059" s="4"/>
      <c r="D20059" s="4"/>
      <c r="E20059" s="4"/>
    </row>
    <row r="20060" spans="1:5" ht="30">
      <c r="A20060" s="2" t="s">
        <v>4237</v>
      </c>
      <c r="B20060" s="4" t="s">
        <v>1215</v>
      </c>
      <c r="C20060" s="4"/>
      <c r="D20060" s="4"/>
      <c r="E20060" s="4"/>
    </row>
    <row r="20061" spans="1:5" ht="30">
      <c r="A20061" s="2" t="s">
        <v>5668</v>
      </c>
      <c r="B20061" s="4"/>
      <c r="C20061" s="4"/>
      <c r="D20061" s="4"/>
      <c r="E20061" s="4"/>
    </row>
    <row r="20062" spans="1:5" ht="30">
      <c r="A20062" s="3" t="s">
        <v>4228</v>
      </c>
      <c r="B20062" s="4"/>
      <c r="C20062" s="4"/>
      <c r="D20062" s="4"/>
      <c r="E20062" s="4"/>
    </row>
    <row r="20063" spans="1:5">
      <c r="A20063" s="2" t="s">
        <v>1152</v>
      </c>
      <c r="B20063" s="4">
        <v>0</v>
      </c>
      <c r="C20063" s="4"/>
      <c r="D20063" s="4"/>
      <c r="E20063" s="4"/>
    </row>
    <row r="20064" spans="1:5">
      <c r="A20064" s="3" t="s">
        <v>1146</v>
      </c>
      <c r="B20064" s="4"/>
      <c r="C20064" s="4"/>
      <c r="D20064" s="4"/>
      <c r="E20064" s="4"/>
    </row>
    <row r="20065" spans="1:5">
      <c r="A20065" s="2" t="s">
        <v>4229</v>
      </c>
      <c r="B20065" s="4">
        <v>450</v>
      </c>
      <c r="C20065" s="4"/>
      <c r="D20065" s="4"/>
      <c r="E20065" s="4"/>
    </row>
    <row r="20066" spans="1:5">
      <c r="A20066" s="2" t="s">
        <v>4230</v>
      </c>
      <c r="B20066" s="7">
        <v>3191</v>
      </c>
      <c r="C20066" s="4"/>
      <c r="D20066" s="4"/>
      <c r="E20066" s="4"/>
    </row>
    <row r="20067" spans="1:5" ht="30">
      <c r="A20067" s="2" t="s">
        <v>4231</v>
      </c>
      <c r="B20067" s="4">
        <v>0</v>
      </c>
      <c r="C20067" s="4"/>
      <c r="D20067" s="4"/>
      <c r="E20067" s="4"/>
    </row>
    <row r="20068" spans="1:5" ht="30">
      <c r="A20068" s="3" t="s">
        <v>1147</v>
      </c>
      <c r="B20068" s="4"/>
      <c r="C20068" s="4"/>
      <c r="D20068" s="4"/>
      <c r="E20068" s="4"/>
    </row>
    <row r="20069" spans="1:5">
      <c r="A20069" s="2" t="s">
        <v>4229</v>
      </c>
      <c r="B20069" s="4">
        <v>450</v>
      </c>
      <c r="C20069" s="4"/>
      <c r="D20069" s="4"/>
      <c r="E20069" s="4"/>
    </row>
    <row r="20070" spans="1:5">
      <c r="A20070" s="2" t="s">
        <v>4230</v>
      </c>
      <c r="B20070" s="7">
        <v>3191</v>
      </c>
      <c r="C20070" s="4"/>
      <c r="D20070" s="4"/>
      <c r="E20070" s="4"/>
    </row>
    <row r="20071" spans="1:5">
      <c r="A20071" s="2" t="s">
        <v>126</v>
      </c>
      <c r="B20071" s="7">
        <v>3641</v>
      </c>
      <c r="C20071" s="4"/>
      <c r="D20071" s="4"/>
      <c r="E20071" s="4"/>
    </row>
    <row r="20072" spans="1:5">
      <c r="A20072" s="2" t="s">
        <v>4232</v>
      </c>
      <c r="B20072" s="4">
        <v>389</v>
      </c>
      <c r="C20072" s="4"/>
      <c r="D20072" s="4"/>
      <c r="E20072" s="4"/>
    </row>
    <row r="20073" spans="1:5">
      <c r="A20073" s="2" t="s">
        <v>1162</v>
      </c>
      <c r="B20073" s="7">
        <v>3252</v>
      </c>
      <c r="C20073" s="4"/>
      <c r="D20073" s="4"/>
      <c r="E20073" s="4"/>
    </row>
    <row r="20074" spans="1:5" ht="30">
      <c r="A20074" s="2" t="s">
        <v>4237</v>
      </c>
      <c r="B20074" s="4" t="s">
        <v>1215</v>
      </c>
      <c r="C20074" s="4"/>
      <c r="D20074" s="4"/>
      <c r="E20074" s="4"/>
    </row>
    <row r="20075" spans="1:5" ht="30">
      <c r="A20075" s="2" t="s">
        <v>5669</v>
      </c>
      <c r="B20075" s="4"/>
      <c r="C20075" s="4"/>
      <c r="D20075" s="4"/>
      <c r="E20075" s="4"/>
    </row>
    <row r="20076" spans="1:5" ht="30">
      <c r="A20076" s="3" t="s">
        <v>4228</v>
      </c>
      <c r="B20076" s="4"/>
      <c r="C20076" s="4"/>
      <c r="D20076" s="4"/>
      <c r="E20076" s="4"/>
    </row>
    <row r="20077" spans="1:5">
      <c r="A20077" s="2" t="s">
        <v>1152</v>
      </c>
      <c r="B20077" s="7">
        <v>2471</v>
      </c>
      <c r="C20077" s="4"/>
      <c r="D20077" s="4"/>
      <c r="E20077" s="4"/>
    </row>
    <row r="20078" spans="1:5">
      <c r="A20078" s="3" t="s">
        <v>1146</v>
      </c>
      <c r="B20078" s="4"/>
      <c r="C20078" s="4"/>
      <c r="D20078" s="4"/>
      <c r="E20078" s="4"/>
    </row>
    <row r="20079" spans="1:5">
      <c r="A20079" s="2" t="s">
        <v>4229</v>
      </c>
      <c r="B20079" s="4">
        <v>330</v>
      </c>
      <c r="C20079" s="4"/>
      <c r="D20079" s="4"/>
      <c r="E20079" s="4"/>
    </row>
    <row r="20080" spans="1:5">
      <c r="A20080" s="2" t="s">
        <v>4230</v>
      </c>
      <c r="B20080" s="7">
        <v>3538</v>
      </c>
      <c r="C20080" s="4"/>
      <c r="D20080" s="4"/>
      <c r="E20080" s="4"/>
    </row>
    <row r="20081" spans="1:5" ht="30">
      <c r="A20081" s="2" t="s">
        <v>4231</v>
      </c>
      <c r="B20081" s="4">
        <v>0</v>
      </c>
      <c r="C20081" s="4"/>
      <c r="D20081" s="4"/>
      <c r="E20081" s="4"/>
    </row>
    <row r="20082" spans="1:5" ht="30">
      <c r="A20082" s="3" t="s">
        <v>1147</v>
      </c>
      <c r="B20082" s="4"/>
      <c r="C20082" s="4"/>
      <c r="D20082" s="4"/>
      <c r="E20082" s="4"/>
    </row>
    <row r="20083" spans="1:5">
      <c r="A20083" s="2" t="s">
        <v>4229</v>
      </c>
      <c r="B20083" s="4">
        <v>330</v>
      </c>
      <c r="C20083" s="4"/>
      <c r="D20083" s="4"/>
      <c r="E20083" s="4"/>
    </row>
    <row r="20084" spans="1:5">
      <c r="A20084" s="2" t="s">
        <v>4230</v>
      </c>
      <c r="B20084" s="7">
        <v>3538</v>
      </c>
      <c r="C20084" s="4"/>
      <c r="D20084" s="4"/>
      <c r="E20084" s="4"/>
    </row>
    <row r="20085" spans="1:5">
      <c r="A20085" s="2" t="s">
        <v>126</v>
      </c>
      <c r="B20085" s="7">
        <v>3868</v>
      </c>
      <c r="C20085" s="4"/>
      <c r="D20085" s="4"/>
      <c r="E20085" s="4"/>
    </row>
    <row r="20086" spans="1:5">
      <c r="A20086" s="2" t="s">
        <v>4232</v>
      </c>
      <c r="B20086" s="4">
        <v>421</v>
      </c>
      <c r="C20086" s="4"/>
      <c r="D20086" s="4"/>
      <c r="E20086" s="4"/>
    </row>
    <row r="20087" spans="1:5">
      <c r="A20087" s="2" t="s">
        <v>1162</v>
      </c>
      <c r="B20087" s="7">
        <v>3447</v>
      </c>
      <c r="C20087" s="4"/>
      <c r="D20087" s="4"/>
      <c r="E20087" s="4"/>
    </row>
    <row r="20088" spans="1:5" ht="30">
      <c r="A20088" s="2" t="s">
        <v>4237</v>
      </c>
      <c r="B20088" s="4" t="s">
        <v>1215</v>
      </c>
      <c r="C20088" s="4"/>
      <c r="D20088" s="4"/>
      <c r="E20088" s="4"/>
    </row>
    <row r="20089" spans="1:5" ht="30">
      <c r="A20089" s="2" t="s">
        <v>5670</v>
      </c>
      <c r="B20089" s="4"/>
      <c r="C20089" s="4"/>
      <c r="D20089" s="4"/>
      <c r="E20089" s="4"/>
    </row>
    <row r="20090" spans="1:5" ht="30">
      <c r="A20090" s="3" t="s">
        <v>4228</v>
      </c>
      <c r="B20090" s="4"/>
      <c r="C20090" s="4"/>
      <c r="D20090" s="4"/>
      <c r="E20090" s="4"/>
    </row>
    <row r="20091" spans="1:5">
      <c r="A20091" s="2" t="s">
        <v>1152</v>
      </c>
      <c r="B20091" s="7">
        <v>4975</v>
      </c>
      <c r="C20091" s="4"/>
      <c r="D20091" s="4"/>
      <c r="E20091" s="4"/>
    </row>
    <row r="20092" spans="1:5">
      <c r="A20092" s="3" t="s">
        <v>1146</v>
      </c>
      <c r="B20092" s="4"/>
      <c r="C20092" s="4"/>
      <c r="D20092" s="4"/>
      <c r="E20092" s="4"/>
    </row>
    <row r="20093" spans="1:5">
      <c r="A20093" s="2" t="s">
        <v>4229</v>
      </c>
      <c r="B20093" s="7">
        <v>2040</v>
      </c>
      <c r="C20093" s="4"/>
      <c r="D20093" s="4"/>
      <c r="E20093" s="4"/>
    </row>
    <row r="20094" spans="1:5">
      <c r="A20094" s="2" t="s">
        <v>4230</v>
      </c>
      <c r="B20094" s="7">
        <v>40298</v>
      </c>
      <c r="C20094" s="4"/>
      <c r="D20094" s="4"/>
      <c r="E20094" s="4"/>
    </row>
    <row r="20095" spans="1:5" ht="30">
      <c r="A20095" s="2" t="s">
        <v>4231</v>
      </c>
      <c r="B20095" s="4">
        <v>0</v>
      </c>
      <c r="C20095" s="4"/>
      <c r="D20095" s="4"/>
      <c r="E20095" s="4"/>
    </row>
    <row r="20096" spans="1:5" ht="30">
      <c r="A20096" s="3" t="s">
        <v>1147</v>
      </c>
      <c r="B20096" s="4"/>
      <c r="C20096" s="4"/>
      <c r="D20096" s="4"/>
      <c r="E20096" s="4"/>
    </row>
    <row r="20097" spans="1:5">
      <c r="A20097" s="2" t="s">
        <v>4229</v>
      </c>
      <c r="B20097" s="7">
        <v>2040</v>
      </c>
      <c r="C20097" s="4"/>
      <c r="D20097" s="4"/>
      <c r="E20097" s="4"/>
    </row>
    <row r="20098" spans="1:5">
      <c r="A20098" s="2" t="s">
        <v>4230</v>
      </c>
      <c r="B20098" s="7">
        <v>40298</v>
      </c>
      <c r="C20098" s="4"/>
      <c r="D20098" s="4"/>
      <c r="E20098" s="4"/>
    </row>
    <row r="20099" spans="1:5">
      <c r="A20099" s="2" t="s">
        <v>126</v>
      </c>
      <c r="B20099" s="7">
        <v>42338</v>
      </c>
      <c r="C20099" s="4"/>
      <c r="D20099" s="4"/>
      <c r="E20099" s="4"/>
    </row>
    <row r="20100" spans="1:5">
      <c r="A20100" s="2" t="s">
        <v>4232</v>
      </c>
      <c r="B20100" s="7">
        <v>4561</v>
      </c>
      <c r="C20100" s="4"/>
      <c r="D20100" s="4"/>
      <c r="E20100" s="4"/>
    </row>
    <row r="20101" spans="1:5">
      <c r="A20101" s="2" t="s">
        <v>1162</v>
      </c>
      <c r="B20101" s="7">
        <v>37777</v>
      </c>
      <c r="C20101" s="4"/>
      <c r="D20101" s="4"/>
      <c r="E20101" s="4"/>
    </row>
    <row r="20102" spans="1:5" ht="30">
      <c r="A20102" s="2" t="s">
        <v>4237</v>
      </c>
      <c r="B20102" s="4" t="s">
        <v>1215</v>
      </c>
      <c r="C20102" s="4"/>
      <c r="D20102" s="4"/>
      <c r="E20102" s="4"/>
    </row>
    <row r="20103" spans="1:5" ht="30">
      <c r="A20103" s="2" t="s">
        <v>5671</v>
      </c>
      <c r="B20103" s="4"/>
      <c r="C20103" s="4"/>
      <c r="D20103" s="4"/>
      <c r="E20103" s="4"/>
    </row>
    <row r="20104" spans="1:5" ht="30">
      <c r="A20104" s="3" t="s">
        <v>4228</v>
      </c>
      <c r="B20104" s="4"/>
      <c r="C20104" s="4"/>
      <c r="D20104" s="4"/>
      <c r="E20104" s="4"/>
    </row>
    <row r="20105" spans="1:5">
      <c r="A20105" s="2" t="s">
        <v>1152</v>
      </c>
      <c r="B20105" s="7">
        <v>6894</v>
      </c>
      <c r="C20105" s="4"/>
      <c r="D20105" s="4"/>
      <c r="E20105" s="4"/>
    </row>
    <row r="20106" spans="1:5">
      <c r="A20106" s="3" t="s">
        <v>1146</v>
      </c>
      <c r="B20106" s="4"/>
      <c r="C20106" s="4"/>
      <c r="D20106" s="4"/>
      <c r="E20106" s="4"/>
    </row>
    <row r="20107" spans="1:5">
      <c r="A20107" s="2" t="s">
        <v>4229</v>
      </c>
      <c r="B20107" s="4">
        <v>430</v>
      </c>
      <c r="C20107" s="4"/>
      <c r="D20107" s="4"/>
      <c r="E20107" s="4"/>
    </row>
    <row r="20108" spans="1:5">
      <c r="A20108" s="2" t="s">
        <v>4230</v>
      </c>
      <c r="B20108" s="7">
        <v>5037</v>
      </c>
      <c r="C20108" s="4"/>
      <c r="D20108" s="4"/>
      <c r="E20108" s="4"/>
    </row>
    <row r="20109" spans="1:5" ht="30">
      <c r="A20109" s="2" t="s">
        <v>4231</v>
      </c>
      <c r="B20109" s="4">
        <v>0</v>
      </c>
      <c r="C20109" s="4"/>
      <c r="D20109" s="4"/>
      <c r="E20109" s="4"/>
    </row>
    <row r="20110" spans="1:5" ht="30">
      <c r="A20110" s="3" t="s">
        <v>1147</v>
      </c>
      <c r="B20110" s="4"/>
      <c r="C20110" s="4"/>
      <c r="D20110" s="4"/>
      <c r="E20110" s="4"/>
    </row>
    <row r="20111" spans="1:5">
      <c r="A20111" s="2" t="s">
        <v>4229</v>
      </c>
      <c r="B20111" s="4">
        <v>430</v>
      </c>
      <c r="C20111" s="4"/>
      <c r="D20111" s="4"/>
      <c r="E20111" s="4"/>
    </row>
    <row r="20112" spans="1:5">
      <c r="A20112" s="2" t="s">
        <v>4230</v>
      </c>
      <c r="B20112" s="7">
        <v>5037</v>
      </c>
      <c r="C20112" s="4"/>
      <c r="D20112" s="4"/>
      <c r="E20112" s="4"/>
    </row>
    <row r="20113" spans="1:5">
      <c r="A20113" s="2" t="s">
        <v>126</v>
      </c>
      <c r="B20113" s="7">
        <v>5467</v>
      </c>
      <c r="C20113" s="4"/>
      <c r="D20113" s="4"/>
      <c r="E20113" s="4"/>
    </row>
    <row r="20114" spans="1:5">
      <c r="A20114" s="2" t="s">
        <v>4232</v>
      </c>
      <c r="B20114" s="4">
        <v>583</v>
      </c>
      <c r="C20114" s="4"/>
      <c r="D20114" s="4"/>
      <c r="E20114" s="4"/>
    </row>
    <row r="20115" spans="1:5">
      <c r="A20115" s="2" t="s">
        <v>1162</v>
      </c>
      <c r="B20115" s="7">
        <v>4884</v>
      </c>
      <c r="C20115" s="4"/>
      <c r="D20115" s="4"/>
      <c r="E20115" s="4"/>
    </row>
    <row r="20116" spans="1:5" ht="30">
      <c r="A20116" s="2" t="s">
        <v>4237</v>
      </c>
      <c r="B20116" s="4" t="s">
        <v>1215</v>
      </c>
      <c r="C20116" s="4"/>
      <c r="D20116" s="4"/>
      <c r="E20116" s="4"/>
    </row>
    <row r="20117" spans="1:5" ht="30">
      <c r="A20117" s="2" t="s">
        <v>5672</v>
      </c>
      <c r="B20117" s="4"/>
      <c r="C20117" s="4"/>
      <c r="D20117" s="4"/>
      <c r="E20117" s="4"/>
    </row>
    <row r="20118" spans="1:5" ht="30">
      <c r="A20118" s="3" t="s">
        <v>4228</v>
      </c>
      <c r="B20118" s="4"/>
      <c r="C20118" s="4"/>
      <c r="D20118" s="4"/>
      <c r="E20118" s="4"/>
    </row>
    <row r="20119" spans="1:5">
      <c r="A20119" s="2" t="s">
        <v>1152</v>
      </c>
      <c r="B20119" s="4">
        <v>0</v>
      </c>
      <c r="C20119" s="4"/>
      <c r="D20119" s="4"/>
      <c r="E20119" s="4"/>
    </row>
    <row r="20120" spans="1:5">
      <c r="A20120" s="3" t="s">
        <v>1146</v>
      </c>
      <c r="B20120" s="4"/>
      <c r="C20120" s="4"/>
      <c r="D20120" s="4"/>
      <c r="E20120" s="4"/>
    </row>
    <row r="20121" spans="1:5">
      <c r="A20121" s="2" t="s">
        <v>4229</v>
      </c>
      <c r="B20121" s="4">
        <v>740</v>
      </c>
      <c r="C20121" s="4"/>
      <c r="D20121" s="4"/>
      <c r="E20121" s="4"/>
    </row>
    <row r="20122" spans="1:5">
      <c r="A20122" s="2" t="s">
        <v>4230</v>
      </c>
      <c r="B20122" s="7">
        <v>6556</v>
      </c>
      <c r="C20122" s="4"/>
      <c r="D20122" s="4"/>
      <c r="E20122" s="4"/>
    </row>
    <row r="20123" spans="1:5" ht="30">
      <c r="A20123" s="2" t="s">
        <v>4231</v>
      </c>
      <c r="B20123" s="4">
        <v>0</v>
      </c>
      <c r="C20123" s="4"/>
      <c r="D20123" s="4"/>
      <c r="E20123" s="4"/>
    </row>
    <row r="20124" spans="1:5" ht="30">
      <c r="A20124" s="3" t="s">
        <v>1147</v>
      </c>
      <c r="B20124" s="4"/>
      <c r="C20124" s="4"/>
      <c r="D20124" s="4"/>
      <c r="E20124" s="4"/>
    </row>
    <row r="20125" spans="1:5">
      <c r="A20125" s="2" t="s">
        <v>4229</v>
      </c>
      <c r="B20125" s="4">
        <v>740</v>
      </c>
      <c r="C20125" s="4"/>
      <c r="D20125" s="4"/>
      <c r="E20125" s="4"/>
    </row>
    <row r="20126" spans="1:5">
      <c r="A20126" s="2" t="s">
        <v>4230</v>
      </c>
      <c r="B20126" s="7">
        <v>6556</v>
      </c>
      <c r="C20126" s="4"/>
      <c r="D20126" s="4"/>
      <c r="E20126" s="4"/>
    </row>
    <row r="20127" spans="1:5">
      <c r="A20127" s="2" t="s">
        <v>126</v>
      </c>
      <c r="B20127" s="7">
        <v>7296</v>
      </c>
      <c r="C20127" s="4"/>
      <c r="D20127" s="4"/>
      <c r="E20127" s="4"/>
    </row>
    <row r="20128" spans="1:5">
      <c r="A20128" s="2" t="s">
        <v>4232</v>
      </c>
      <c r="B20128" s="4">
        <v>765</v>
      </c>
      <c r="C20128" s="4"/>
      <c r="D20128" s="4"/>
      <c r="E20128" s="4"/>
    </row>
    <row r="20129" spans="1:5">
      <c r="A20129" s="2" t="s">
        <v>1162</v>
      </c>
      <c r="B20129" s="7">
        <v>6531</v>
      </c>
      <c r="C20129" s="4"/>
      <c r="D20129" s="4"/>
      <c r="E20129" s="4"/>
    </row>
    <row r="20130" spans="1:5" ht="30">
      <c r="A20130" s="2" t="s">
        <v>4237</v>
      </c>
      <c r="B20130" s="4" t="s">
        <v>1215</v>
      </c>
      <c r="C20130" s="4"/>
      <c r="D20130" s="4"/>
      <c r="E20130" s="4"/>
    </row>
    <row r="20131" spans="1:5" ht="30">
      <c r="A20131" s="2" t="s">
        <v>5673</v>
      </c>
      <c r="B20131" s="4"/>
      <c r="C20131" s="4"/>
      <c r="D20131" s="4"/>
      <c r="E20131" s="4"/>
    </row>
    <row r="20132" spans="1:5" ht="30">
      <c r="A20132" s="3" t="s">
        <v>4228</v>
      </c>
      <c r="B20132" s="4"/>
      <c r="C20132" s="4"/>
      <c r="D20132" s="4"/>
      <c r="E20132" s="4"/>
    </row>
    <row r="20133" spans="1:5">
      <c r="A20133" s="2" t="s">
        <v>1152</v>
      </c>
      <c r="B20133" s="7">
        <v>6600</v>
      </c>
      <c r="C20133" s="4"/>
      <c r="D20133" s="4"/>
      <c r="E20133" s="4"/>
    </row>
    <row r="20134" spans="1:5">
      <c r="A20134" s="3" t="s">
        <v>1146</v>
      </c>
      <c r="B20134" s="4"/>
      <c r="C20134" s="4"/>
      <c r="D20134" s="4"/>
      <c r="E20134" s="4"/>
    </row>
    <row r="20135" spans="1:5">
      <c r="A20135" s="2" t="s">
        <v>4229</v>
      </c>
      <c r="B20135" s="7">
        <v>1900</v>
      </c>
      <c r="C20135" s="4"/>
      <c r="D20135" s="4"/>
      <c r="E20135" s="4"/>
    </row>
    <row r="20136" spans="1:5">
      <c r="A20136" s="2" t="s">
        <v>4230</v>
      </c>
      <c r="B20136" s="7">
        <v>21628</v>
      </c>
      <c r="C20136" s="4"/>
      <c r="D20136" s="4"/>
      <c r="E20136" s="4"/>
    </row>
    <row r="20137" spans="1:5" ht="30">
      <c r="A20137" s="2" t="s">
        <v>4231</v>
      </c>
      <c r="B20137" s="4">
        <v>0</v>
      </c>
      <c r="C20137" s="4"/>
      <c r="D20137" s="4"/>
      <c r="E20137" s="4"/>
    </row>
    <row r="20138" spans="1:5" ht="30">
      <c r="A20138" s="3" t="s">
        <v>1147</v>
      </c>
      <c r="B20138" s="4"/>
      <c r="C20138" s="4"/>
      <c r="D20138" s="4"/>
      <c r="E20138" s="4"/>
    </row>
    <row r="20139" spans="1:5">
      <c r="A20139" s="2" t="s">
        <v>4229</v>
      </c>
      <c r="B20139" s="7">
        <v>1900</v>
      </c>
      <c r="C20139" s="4"/>
      <c r="D20139" s="4"/>
      <c r="E20139" s="4"/>
    </row>
    <row r="20140" spans="1:5">
      <c r="A20140" s="2" t="s">
        <v>4230</v>
      </c>
      <c r="B20140" s="7">
        <v>21628</v>
      </c>
      <c r="C20140" s="4"/>
      <c r="D20140" s="4"/>
      <c r="E20140" s="4"/>
    </row>
    <row r="20141" spans="1:5">
      <c r="A20141" s="2" t="s">
        <v>126</v>
      </c>
      <c r="B20141" s="7">
        <v>23528</v>
      </c>
      <c r="C20141" s="4"/>
      <c r="D20141" s="4"/>
      <c r="E20141" s="4"/>
    </row>
    <row r="20142" spans="1:5">
      <c r="A20142" s="2" t="s">
        <v>4232</v>
      </c>
      <c r="B20142" s="7">
        <v>2458</v>
      </c>
      <c r="C20142" s="4"/>
      <c r="D20142" s="4"/>
      <c r="E20142" s="4"/>
    </row>
    <row r="20143" spans="1:5">
      <c r="A20143" s="2" t="s">
        <v>1162</v>
      </c>
      <c r="B20143" s="7">
        <v>21070</v>
      </c>
      <c r="C20143" s="4"/>
      <c r="D20143" s="4"/>
      <c r="E20143" s="4"/>
    </row>
    <row r="20144" spans="1:5" ht="30">
      <c r="A20144" s="2" t="s">
        <v>4237</v>
      </c>
      <c r="B20144" s="4" t="s">
        <v>1215</v>
      </c>
      <c r="C20144" s="4"/>
      <c r="D20144" s="4"/>
      <c r="E20144" s="4"/>
    </row>
    <row r="20145" spans="1:5" ht="30">
      <c r="A20145" s="2" t="s">
        <v>5674</v>
      </c>
      <c r="B20145" s="4"/>
      <c r="C20145" s="4"/>
      <c r="D20145" s="4"/>
      <c r="E20145" s="4"/>
    </row>
    <row r="20146" spans="1:5" ht="30">
      <c r="A20146" s="3" t="s">
        <v>4228</v>
      </c>
      <c r="B20146" s="4"/>
      <c r="C20146" s="4"/>
      <c r="D20146" s="4"/>
      <c r="E20146" s="4"/>
    </row>
    <row r="20147" spans="1:5">
      <c r="A20147" s="2" t="s">
        <v>1152</v>
      </c>
      <c r="B20147" s="7">
        <v>5150</v>
      </c>
      <c r="C20147" s="4"/>
      <c r="D20147" s="4"/>
      <c r="E20147" s="4"/>
    </row>
    <row r="20148" spans="1:5">
      <c r="A20148" s="3" t="s">
        <v>1146</v>
      </c>
      <c r="B20148" s="4"/>
      <c r="C20148" s="4"/>
      <c r="D20148" s="4"/>
      <c r="E20148" s="4"/>
    </row>
    <row r="20149" spans="1:5">
      <c r="A20149" s="2" t="s">
        <v>4229</v>
      </c>
      <c r="B20149" s="7">
        <v>1160</v>
      </c>
      <c r="C20149" s="4"/>
      <c r="D20149" s="4"/>
      <c r="E20149" s="4"/>
    </row>
    <row r="20150" spans="1:5">
      <c r="A20150" s="2" t="s">
        <v>4230</v>
      </c>
      <c r="B20150" s="7">
        <v>23714</v>
      </c>
      <c r="C20150" s="4"/>
      <c r="D20150" s="4"/>
      <c r="E20150" s="4"/>
    </row>
    <row r="20151" spans="1:5" ht="30">
      <c r="A20151" s="2" t="s">
        <v>4231</v>
      </c>
      <c r="B20151" s="4">
        <v>0</v>
      </c>
      <c r="C20151" s="4"/>
      <c r="D20151" s="4"/>
      <c r="E20151" s="4"/>
    </row>
    <row r="20152" spans="1:5" ht="30">
      <c r="A20152" s="3" t="s">
        <v>1147</v>
      </c>
      <c r="B20152" s="4"/>
      <c r="C20152" s="4"/>
      <c r="D20152" s="4"/>
      <c r="E20152" s="4"/>
    </row>
    <row r="20153" spans="1:5">
      <c r="A20153" s="2" t="s">
        <v>4229</v>
      </c>
      <c r="B20153" s="7">
        <v>1160</v>
      </c>
      <c r="C20153" s="4"/>
      <c r="D20153" s="4"/>
      <c r="E20153" s="4"/>
    </row>
    <row r="20154" spans="1:5">
      <c r="A20154" s="2" t="s">
        <v>4230</v>
      </c>
      <c r="B20154" s="7">
        <v>23714</v>
      </c>
      <c r="C20154" s="4"/>
      <c r="D20154" s="4"/>
      <c r="E20154" s="4"/>
    </row>
    <row r="20155" spans="1:5">
      <c r="A20155" s="2" t="s">
        <v>126</v>
      </c>
      <c r="B20155" s="7">
        <v>24874</v>
      </c>
      <c r="C20155" s="4"/>
      <c r="D20155" s="4"/>
      <c r="E20155" s="4"/>
    </row>
    <row r="20156" spans="1:5">
      <c r="A20156" s="2" t="s">
        <v>4232</v>
      </c>
      <c r="B20156" s="7">
        <v>2687</v>
      </c>
      <c r="C20156" s="4"/>
      <c r="D20156" s="4"/>
      <c r="E20156" s="4"/>
    </row>
    <row r="20157" spans="1:5">
      <c r="A20157" s="2" t="s">
        <v>1162</v>
      </c>
      <c r="B20157" s="7">
        <v>22187</v>
      </c>
      <c r="C20157" s="4"/>
      <c r="D20157" s="4"/>
      <c r="E20157" s="4"/>
    </row>
    <row r="20158" spans="1:5" ht="30">
      <c r="A20158" s="2" t="s">
        <v>4237</v>
      </c>
      <c r="B20158" s="4" t="s">
        <v>1215</v>
      </c>
      <c r="C20158" s="4"/>
      <c r="D20158" s="4"/>
      <c r="E20158" s="4"/>
    </row>
    <row r="20159" spans="1:5" ht="30">
      <c r="A20159" s="2" t="s">
        <v>5675</v>
      </c>
      <c r="B20159" s="4"/>
      <c r="C20159" s="4"/>
      <c r="D20159" s="4"/>
      <c r="E20159" s="4"/>
    </row>
    <row r="20160" spans="1:5" ht="30">
      <c r="A20160" s="3" t="s">
        <v>4228</v>
      </c>
      <c r="B20160" s="4"/>
      <c r="C20160" s="4"/>
      <c r="D20160" s="4"/>
      <c r="E20160" s="4"/>
    </row>
    <row r="20161" spans="1:5">
      <c r="A20161" s="2" t="s">
        <v>1152</v>
      </c>
      <c r="B20161" s="7">
        <v>1030</v>
      </c>
      <c r="C20161" s="4"/>
      <c r="D20161" s="4"/>
      <c r="E20161" s="4"/>
    </row>
    <row r="20162" spans="1:5">
      <c r="A20162" s="3" t="s">
        <v>1146</v>
      </c>
      <c r="B20162" s="4"/>
      <c r="C20162" s="4"/>
      <c r="D20162" s="4"/>
      <c r="E20162" s="4"/>
    </row>
    <row r="20163" spans="1:5">
      <c r="A20163" s="2" t="s">
        <v>4229</v>
      </c>
      <c r="B20163" s="4">
        <v>520</v>
      </c>
      <c r="C20163" s="4"/>
      <c r="D20163" s="4"/>
      <c r="E20163" s="4"/>
    </row>
    <row r="20164" spans="1:5">
      <c r="A20164" s="2" t="s">
        <v>4230</v>
      </c>
      <c r="B20164" s="7">
        <v>4349</v>
      </c>
      <c r="C20164" s="4"/>
      <c r="D20164" s="4"/>
      <c r="E20164" s="4"/>
    </row>
    <row r="20165" spans="1:5" ht="30">
      <c r="A20165" s="2" t="s">
        <v>4231</v>
      </c>
      <c r="B20165" s="4">
        <v>0</v>
      </c>
      <c r="C20165" s="4"/>
      <c r="D20165" s="4"/>
      <c r="E20165" s="4"/>
    </row>
    <row r="20166" spans="1:5" ht="30">
      <c r="A20166" s="3" t="s">
        <v>1147</v>
      </c>
      <c r="B20166" s="4"/>
      <c r="C20166" s="4"/>
      <c r="D20166" s="4"/>
      <c r="E20166" s="4"/>
    </row>
    <row r="20167" spans="1:5">
      <c r="A20167" s="2" t="s">
        <v>4229</v>
      </c>
      <c r="B20167" s="4">
        <v>520</v>
      </c>
      <c r="C20167" s="4"/>
      <c r="D20167" s="4"/>
      <c r="E20167" s="4"/>
    </row>
    <row r="20168" spans="1:5">
      <c r="A20168" s="2" t="s">
        <v>4230</v>
      </c>
      <c r="B20168" s="7">
        <v>4349</v>
      </c>
      <c r="C20168" s="4"/>
      <c r="D20168" s="4"/>
      <c r="E20168" s="4"/>
    </row>
    <row r="20169" spans="1:5">
      <c r="A20169" s="2" t="s">
        <v>126</v>
      </c>
      <c r="B20169" s="7">
        <v>4869</v>
      </c>
      <c r="C20169" s="4"/>
      <c r="D20169" s="4"/>
      <c r="E20169" s="4"/>
    </row>
    <row r="20170" spans="1:5">
      <c r="A20170" s="2" t="s">
        <v>4232</v>
      </c>
      <c r="B20170" s="4">
        <v>533</v>
      </c>
      <c r="C20170" s="4"/>
      <c r="D20170" s="4"/>
      <c r="E20170" s="4"/>
    </row>
    <row r="20171" spans="1:5">
      <c r="A20171" s="2" t="s">
        <v>1162</v>
      </c>
      <c r="B20171" s="7">
        <v>4336</v>
      </c>
      <c r="C20171" s="4"/>
      <c r="D20171" s="4"/>
      <c r="E20171" s="4"/>
    </row>
    <row r="20172" spans="1:5" ht="30">
      <c r="A20172" s="2" t="s">
        <v>4237</v>
      </c>
      <c r="B20172" s="4" t="s">
        <v>1215</v>
      </c>
      <c r="C20172" s="4"/>
      <c r="D20172" s="4"/>
      <c r="E20172" s="4"/>
    </row>
    <row r="20173" spans="1:5" ht="30">
      <c r="A20173" s="2" t="s">
        <v>5676</v>
      </c>
      <c r="B20173" s="4"/>
      <c r="C20173" s="4"/>
      <c r="D20173" s="4"/>
      <c r="E20173" s="4"/>
    </row>
    <row r="20174" spans="1:5" ht="30">
      <c r="A20174" s="3" t="s">
        <v>4228</v>
      </c>
      <c r="B20174" s="4"/>
      <c r="C20174" s="4"/>
      <c r="D20174" s="4"/>
      <c r="E20174" s="4"/>
    </row>
    <row r="20175" spans="1:5">
      <c r="A20175" s="2" t="s">
        <v>1152</v>
      </c>
      <c r="B20175" s="4">
        <v>0</v>
      </c>
      <c r="C20175" s="4"/>
      <c r="D20175" s="4"/>
      <c r="E20175" s="4"/>
    </row>
    <row r="20176" spans="1:5">
      <c r="A20176" s="3" t="s">
        <v>1146</v>
      </c>
      <c r="B20176" s="4"/>
      <c r="C20176" s="4"/>
      <c r="D20176" s="4"/>
      <c r="E20176" s="4"/>
    </row>
    <row r="20177" spans="1:5">
      <c r="A20177" s="2" t="s">
        <v>4229</v>
      </c>
      <c r="B20177" s="4">
        <v>140</v>
      </c>
      <c r="C20177" s="4"/>
      <c r="D20177" s="4"/>
      <c r="E20177" s="4"/>
    </row>
    <row r="20178" spans="1:5">
      <c r="A20178" s="2" t="s">
        <v>4230</v>
      </c>
      <c r="B20178" s="4">
        <v>376</v>
      </c>
      <c r="C20178" s="4"/>
      <c r="D20178" s="4"/>
      <c r="E20178" s="4"/>
    </row>
    <row r="20179" spans="1:5" ht="30">
      <c r="A20179" s="2" t="s">
        <v>4231</v>
      </c>
      <c r="B20179" s="4">
        <v>12</v>
      </c>
      <c r="C20179" s="4"/>
      <c r="D20179" s="4"/>
      <c r="E20179" s="4"/>
    </row>
    <row r="20180" spans="1:5" ht="30">
      <c r="A20180" s="3" t="s">
        <v>1147</v>
      </c>
      <c r="B20180" s="4"/>
      <c r="C20180" s="4"/>
      <c r="D20180" s="4"/>
      <c r="E20180" s="4"/>
    </row>
    <row r="20181" spans="1:5">
      <c r="A20181" s="2" t="s">
        <v>4229</v>
      </c>
      <c r="B20181" s="4">
        <v>140</v>
      </c>
      <c r="C20181" s="4"/>
      <c r="D20181" s="4"/>
      <c r="E20181" s="4"/>
    </row>
    <row r="20182" spans="1:5">
      <c r="A20182" s="2" t="s">
        <v>4230</v>
      </c>
      <c r="B20182" s="4">
        <v>388</v>
      </c>
      <c r="C20182" s="4"/>
      <c r="D20182" s="4"/>
      <c r="E20182" s="4"/>
    </row>
    <row r="20183" spans="1:5">
      <c r="A20183" s="2" t="s">
        <v>126</v>
      </c>
      <c r="B20183" s="4">
        <v>528</v>
      </c>
      <c r="C20183" s="4"/>
      <c r="D20183" s="4"/>
      <c r="E20183" s="4"/>
    </row>
    <row r="20184" spans="1:5">
      <c r="A20184" s="2" t="s">
        <v>4232</v>
      </c>
      <c r="B20184" s="4">
        <v>85</v>
      </c>
      <c r="C20184" s="4"/>
      <c r="D20184" s="4"/>
      <c r="E20184" s="4"/>
    </row>
    <row r="20185" spans="1:5">
      <c r="A20185" s="2" t="s">
        <v>1162</v>
      </c>
      <c r="B20185" s="4">
        <v>443</v>
      </c>
      <c r="C20185" s="4"/>
      <c r="D20185" s="4"/>
      <c r="E20185" s="4"/>
    </row>
    <row r="20186" spans="1:5" ht="30">
      <c r="A20186" s="2" t="s">
        <v>4237</v>
      </c>
      <c r="B20186" s="4" t="s">
        <v>1215</v>
      </c>
      <c r="C20186" s="4"/>
      <c r="D20186" s="4"/>
      <c r="E20186" s="4"/>
    </row>
    <row r="20187" spans="1:5" ht="30">
      <c r="A20187" s="2" t="s">
        <v>5677</v>
      </c>
      <c r="B20187" s="4"/>
      <c r="C20187" s="4"/>
      <c r="D20187" s="4"/>
      <c r="E20187" s="4"/>
    </row>
    <row r="20188" spans="1:5" ht="30">
      <c r="A20188" s="3" t="s">
        <v>4228</v>
      </c>
      <c r="B20188" s="4"/>
      <c r="C20188" s="4"/>
      <c r="D20188" s="4"/>
      <c r="E20188" s="4"/>
    </row>
    <row r="20189" spans="1:5">
      <c r="A20189" s="2" t="s">
        <v>1152</v>
      </c>
      <c r="B20189" s="4">
        <v>0</v>
      </c>
      <c r="C20189" s="4"/>
      <c r="D20189" s="4"/>
      <c r="E20189" s="4"/>
    </row>
    <row r="20190" spans="1:5">
      <c r="A20190" s="3" t="s">
        <v>1146</v>
      </c>
      <c r="B20190" s="4"/>
      <c r="C20190" s="4"/>
      <c r="D20190" s="4"/>
      <c r="E20190" s="4"/>
    </row>
    <row r="20191" spans="1:5">
      <c r="A20191" s="2" t="s">
        <v>4229</v>
      </c>
      <c r="B20191" s="7">
        <v>1950</v>
      </c>
      <c r="C20191" s="4"/>
      <c r="D20191" s="4"/>
      <c r="E20191" s="4"/>
    </row>
    <row r="20192" spans="1:5">
      <c r="A20192" s="2" t="s">
        <v>4230</v>
      </c>
      <c r="B20192" s="7">
        <v>14489</v>
      </c>
      <c r="C20192" s="4"/>
      <c r="D20192" s="4"/>
      <c r="E20192" s="4"/>
    </row>
    <row r="20193" spans="1:5" ht="30">
      <c r="A20193" s="2" t="s">
        <v>4231</v>
      </c>
      <c r="B20193" s="4">
        <v>0</v>
      </c>
      <c r="C20193" s="4"/>
      <c r="D20193" s="4"/>
      <c r="E20193" s="4"/>
    </row>
    <row r="20194" spans="1:5" ht="30">
      <c r="A20194" s="3" t="s">
        <v>1147</v>
      </c>
      <c r="B20194" s="4"/>
      <c r="C20194" s="4"/>
      <c r="D20194" s="4"/>
      <c r="E20194" s="4"/>
    </row>
    <row r="20195" spans="1:5">
      <c r="A20195" s="2" t="s">
        <v>4229</v>
      </c>
      <c r="B20195" s="7">
        <v>1950</v>
      </c>
      <c r="C20195" s="4"/>
      <c r="D20195" s="4"/>
      <c r="E20195" s="4"/>
    </row>
    <row r="20196" spans="1:5">
      <c r="A20196" s="2" t="s">
        <v>4230</v>
      </c>
      <c r="B20196" s="7">
        <v>14489</v>
      </c>
      <c r="C20196" s="4"/>
      <c r="D20196" s="4"/>
      <c r="E20196" s="4"/>
    </row>
    <row r="20197" spans="1:5">
      <c r="A20197" s="2" t="s">
        <v>126</v>
      </c>
      <c r="B20197" s="7">
        <v>16439</v>
      </c>
      <c r="C20197" s="4"/>
      <c r="D20197" s="4"/>
      <c r="E20197" s="4"/>
    </row>
    <row r="20198" spans="1:5">
      <c r="A20198" s="2" t="s">
        <v>4232</v>
      </c>
      <c r="B20198" s="7">
        <v>1594</v>
      </c>
      <c r="C20198" s="4"/>
      <c r="D20198" s="4"/>
      <c r="E20198" s="4"/>
    </row>
    <row r="20199" spans="1:5">
      <c r="A20199" s="2" t="s">
        <v>1162</v>
      </c>
      <c r="B20199" s="7">
        <v>14845</v>
      </c>
      <c r="C20199" s="4"/>
      <c r="D20199" s="4"/>
      <c r="E20199" s="4"/>
    </row>
    <row r="20200" spans="1:5" ht="30">
      <c r="A20200" s="2" t="s">
        <v>4237</v>
      </c>
      <c r="B20200" s="4" t="s">
        <v>1215</v>
      </c>
      <c r="C20200" s="4"/>
      <c r="D20200" s="4"/>
      <c r="E20200" s="4"/>
    </row>
    <row r="20201" spans="1:5" ht="30">
      <c r="A20201" s="2" t="s">
        <v>5678</v>
      </c>
      <c r="B20201" s="4"/>
      <c r="C20201" s="4"/>
      <c r="D20201" s="4"/>
      <c r="E20201" s="4"/>
    </row>
    <row r="20202" spans="1:5" ht="30">
      <c r="A20202" s="3" t="s">
        <v>4228</v>
      </c>
      <c r="B20202" s="4"/>
      <c r="C20202" s="4"/>
      <c r="D20202" s="4"/>
      <c r="E20202" s="4"/>
    </row>
    <row r="20203" spans="1:5">
      <c r="A20203" s="2" t="s">
        <v>1152</v>
      </c>
      <c r="B20203" s="4">
        <v>0</v>
      </c>
      <c r="C20203" s="4"/>
      <c r="D20203" s="4"/>
      <c r="E20203" s="4"/>
    </row>
    <row r="20204" spans="1:5">
      <c r="A20204" s="3" t="s">
        <v>1146</v>
      </c>
      <c r="B20204" s="4"/>
      <c r="C20204" s="4"/>
      <c r="D20204" s="4"/>
      <c r="E20204" s="4"/>
    </row>
    <row r="20205" spans="1:5">
      <c r="A20205" s="2" t="s">
        <v>4229</v>
      </c>
      <c r="B20205" s="4">
        <v>248</v>
      </c>
      <c r="C20205" s="4"/>
      <c r="D20205" s="4"/>
      <c r="E20205" s="4"/>
    </row>
    <row r="20206" spans="1:5">
      <c r="A20206" s="2" t="s">
        <v>4230</v>
      </c>
      <c r="B20206" s="7">
        <v>8320</v>
      </c>
      <c r="C20206" s="4"/>
      <c r="D20206" s="4"/>
      <c r="E20206" s="4"/>
    </row>
    <row r="20207" spans="1:5" ht="30">
      <c r="A20207" s="2" t="s">
        <v>4231</v>
      </c>
      <c r="B20207" s="4">
        <v>0</v>
      </c>
      <c r="C20207" s="4"/>
      <c r="D20207" s="4"/>
      <c r="E20207" s="4"/>
    </row>
    <row r="20208" spans="1:5" ht="30">
      <c r="A20208" s="3" t="s">
        <v>1147</v>
      </c>
      <c r="B20208" s="4"/>
      <c r="C20208" s="4"/>
      <c r="D20208" s="4"/>
      <c r="E20208" s="4"/>
    </row>
    <row r="20209" spans="1:5">
      <c r="A20209" s="2" t="s">
        <v>4229</v>
      </c>
      <c r="B20209" s="4">
        <v>248</v>
      </c>
      <c r="C20209" s="4"/>
      <c r="D20209" s="4"/>
      <c r="E20209" s="4"/>
    </row>
    <row r="20210" spans="1:5">
      <c r="A20210" s="2" t="s">
        <v>4230</v>
      </c>
      <c r="B20210" s="7">
        <v>8320</v>
      </c>
      <c r="C20210" s="4"/>
      <c r="D20210" s="4"/>
      <c r="E20210" s="4"/>
    </row>
    <row r="20211" spans="1:5">
      <c r="A20211" s="2" t="s">
        <v>126</v>
      </c>
      <c r="B20211" s="7">
        <v>8568</v>
      </c>
      <c r="C20211" s="4"/>
      <c r="D20211" s="4"/>
      <c r="E20211" s="4"/>
    </row>
    <row r="20212" spans="1:5">
      <c r="A20212" s="2" t="s">
        <v>4232</v>
      </c>
      <c r="B20212" s="7">
        <v>1941</v>
      </c>
      <c r="C20212" s="4"/>
      <c r="D20212" s="4"/>
      <c r="E20212" s="4"/>
    </row>
    <row r="20213" spans="1:5">
      <c r="A20213" s="2" t="s">
        <v>1162</v>
      </c>
      <c r="B20213" s="7">
        <v>6627</v>
      </c>
      <c r="C20213" s="4"/>
      <c r="D20213" s="4"/>
      <c r="E20213" s="4"/>
    </row>
    <row r="20214" spans="1:5" ht="30">
      <c r="A20214" s="2" t="s">
        <v>4237</v>
      </c>
      <c r="B20214" s="4" t="s">
        <v>1215</v>
      </c>
      <c r="C20214" s="4"/>
      <c r="D20214" s="4"/>
      <c r="E20214" s="4"/>
    </row>
    <row r="20215" spans="1:5" ht="45">
      <c r="A20215" s="2" t="s">
        <v>5679</v>
      </c>
      <c r="B20215" s="4"/>
      <c r="C20215" s="4"/>
      <c r="D20215" s="4"/>
      <c r="E20215" s="4"/>
    </row>
    <row r="20216" spans="1:5" ht="30">
      <c r="A20216" s="3" t="s">
        <v>4228</v>
      </c>
      <c r="B20216" s="4"/>
      <c r="C20216" s="4"/>
      <c r="D20216" s="4"/>
      <c r="E20216" s="4"/>
    </row>
    <row r="20217" spans="1:5">
      <c r="A20217" s="2" t="s">
        <v>1152</v>
      </c>
      <c r="B20217" s="4">
        <v>0</v>
      </c>
      <c r="C20217" s="4"/>
      <c r="D20217" s="4"/>
      <c r="E20217" s="4"/>
    </row>
    <row r="20218" spans="1:5">
      <c r="A20218" s="3" t="s">
        <v>1146</v>
      </c>
      <c r="B20218" s="4"/>
      <c r="C20218" s="4"/>
      <c r="D20218" s="4"/>
      <c r="E20218" s="4"/>
    </row>
    <row r="20219" spans="1:5">
      <c r="A20219" s="2" t="s">
        <v>4229</v>
      </c>
      <c r="B20219" s="4">
        <v>355</v>
      </c>
      <c r="C20219" s="4"/>
      <c r="D20219" s="4"/>
      <c r="E20219" s="4"/>
    </row>
    <row r="20220" spans="1:5">
      <c r="A20220" s="2" t="s">
        <v>4230</v>
      </c>
      <c r="B20220" s="7">
        <v>3197</v>
      </c>
      <c r="C20220" s="4"/>
      <c r="D20220" s="4"/>
      <c r="E20220" s="4"/>
    </row>
    <row r="20221" spans="1:5" ht="30">
      <c r="A20221" s="2" t="s">
        <v>4231</v>
      </c>
      <c r="B20221" s="4">
        <v>0</v>
      </c>
      <c r="C20221" s="4"/>
      <c r="D20221" s="4"/>
      <c r="E20221" s="4"/>
    </row>
    <row r="20222" spans="1:5" ht="30">
      <c r="A20222" s="3" t="s">
        <v>1147</v>
      </c>
      <c r="B20222" s="4"/>
      <c r="C20222" s="4"/>
      <c r="D20222" s="4"/>
      <c r="E20222" s="4"/>
    </row>
    <row r="20223" spans="1:5">
      <c r="A20223" s="2" t="s">
        <v>4229</v>
      </c>
      <c r="B20223" s="4">
        <v>355</v>
      </c>
      <c r="C20223" s="4"/>
      <c r="D20223" s="4"/>
      <c r="E20223" s="4"/>
    </row>
    <row r="20224" spans="1:5">
      <c r="A20224" s="2" t="s">
        <v>4230</v>
      </c>
      <c r="B20224" s="7">
        <v>3197</v>
      </c>
      <c r="C20224" s="4"/>
      <c r="D20224" s="4"/>
      <c r="E20224" s="4"/>
    </row>
    <row r="20225" spans="1:5">
      <c r="A20225" s="2" t="s">
        <v>126</v>
      </c>
      <c r="B20225" s="7">
        <v>3552</v>
      </c>
      <c r="C20225" s="4"/>
      <c r="D20225" s="4"/>
      <c r="E20225" s="4"/>
    </row>
    <row r="20226" spans="1:5">
      <c r="A20226" s="2" t="s">
        <v>4232</v>
      </c>
      <c r="B20226" s="4">
        <v>321</v>
      </c>
      <c r="C20226" s="4"/>
      <c r="D20226" s="4"/>
      <c r="E20226" s="4"/>
    </row>
    <row r="20227" spans="1:5">
      <c r="A20227" s="2" t="s">
        <v>1162</v>
      </c>
      <c r="B20227" s="7">
        <v>3231</v>
      </c>
      <c r="C20227" s="4"/>
      <c r="D20227" s="4"/>
      <c r="E20227" s="4"/>
    </row>
    <row r="20228" spans="1:5" ht="30">
      <c r="A20228" s="2" t="s">
        <v>4237</v>
      </c>
      <c r="B20228" s="4" t="s">
        <v>1215</v>
      </c>
      <c r="C20228" s="4"/>
      <c r="D20228" s="4"/>
      <c r="E20228" s="4"/>
    </row>
    <row r="20229" spans="1:5" ht="30">
      <c r="A20229" s="2" t="s">
        <v>5680</v>
      </c>
      <c r="B20229" s="4"/>
      <c r="C20229" s="4"/>
      <c r="D20229" s="4"/>
      <c r="E20229" s="4"/>
    </row>
    <row r="20230" spans="1:5" ht="30">
      <c r="A20230" s="3" t="s">
        <v>4228</v>
      </c>
      <c r="B20230" s="4"/>
      <c r="C20230" s="4"/>
      <c r="D20230" s="4"/>
      <c r="E20230" s="4"/>
    </row>
    <row r="20231" spans="1:5">
      <c r="A20231" s="2" t="s">
        <v>1152</v>
      </c>
      <c r="B20231" s="4">
        <v>0</v>
      </c>
      <c r="C20231" s="4"/>
      <c r="D20231" s="4"/>
      <c r="E20231" s="4"/>
    </row>
    <row r="20232" spans="1:5">
      <c r="A20232" s="3" t="s">
        <v>1146</v>
      </c>
      <c r="B20232" s="4"/>
      <c r="C20232" s="4"/>
      <c r="D20232" s="4"/>
      <c r="E20232" s="4"/>
    </row>
    <row r="20233" spans="1:5">
      <c r="A20233" s="2" t="s">
        <v>4229</v>
      </c>
      <c r="B20233" s="7">
        <v>1800</v>
      </c>
      <c r="C20233" s="4"/>
      <c r="D20233" s="4"/>
      <c r="E20233" s="4"/>
    </row>
    <row r="20234" spans="1:5">
      <c r="A20234" s="2" t="s">
        <v>4230</v>
      </c>
      <c r="B20234" s="7">
        <v>20354</v>
      </c>
      <c r="C20234" s="4"/>
      <c r="D20234" s="4"/>
      <c r="E20234" s="4"/>
    </row>
    <row r="20235" spans="1:5" ht="30">
      <c r="A20235" s="2" t="s">
        <v>4231</v>
      </c>
      <c r="B20235" s="4">
        <v>0</v>
      </c>
      <c r="C20235" s="4"/>
      <c r="D20235" s="4"/>
      <c r="E20235" s="4"/>
    </row>
    <row r="20236" spans="1:5" ht="30">
      <c r="A20236" s="3" t="s">
        <v>1147</v>
      </c>
      <c r="B20236" s="4"/>
      <c r="C20236" s="4"/>
      <c r="D20236" s="4"/>
      <c r="E20236" s="4"/>
    </row>
    <row r="20237" spans="1:5">
      <c r="A20237" s="2" t="s">
        <v>4229</v>
      </c>
      <c r="B20237" s="7">
        <v>1800</v>
      </c>
      <c r="C20237" s="4"/>
      <c r="D20237" s="4"/>
      <c r="E20237" s="4"/>
    </row>
    <row r="20238" spans="1:5">
      <c r="A20238" s="2" t="s">
        <v>4230</v>
      </c>
      <c r="B20238" s="7">
        <v>20354</v>
      </c>
      <c r="C20238" s="4"/>
      <c r="D20238" s="4"/>
      <c r="E20238" s="4"/>
    </row>
    <row r="20239" spans="1:5">
      <c r="A20239" s="2" t="s">
        <v>126</v>
      </c>
      <c r="B20239" s="7">
        <v>22154</v>
      </c>
      <c r="C20239" s="4"/>
      <c r="D20239" s="4"/>
      <c r="E20239" s="4"/>
    </row>
    <row r="20240" spans="1:5">
      <c r="A20240" s="2" t="s">
        <v>4232</v>
      </c>
      <c r="B20240" s="4">
        <v>854</v>
      </c>
      <c r="C20240" s="4"/>
      <c r="D20240" s="4"/>
      <c r="E20240" s="4"/>
    </row>
    <row r="20241" spans="1:5">
      <c r="A20241" s="2" t="s">
        <v>1162</v>
      </c>
      <c r="B20241" s="7">
        <v>21300</v>
      </c>
      <c r="C20241" s="4"/>
      <c r="D20241" s="4"/>
      <c r="E20241" s="4"/>
    </row>
    <row r="20242" spans="1:5" ht="30">
      <c r="A20242" s="2" t="s">
        <v>4237</v>
      </c>
      <c r="B20242" s="4" t="s">
        <v>1215</v>
      </c>
      <c r="C20242" s="4"/>
      <c r="D20242" s="4"/>
      <c r="E20242" s="4"/>
    </row>
    <row r="20243" spans="1:5" ht="45">
      <c r="A20243" s="2" t="s">
        <v>5681</v>
      </c>
      <c r="B20243" s="4"/>
      <c r="C20243" s="4"/>
      <c r="D20243" s="4"/>
      <c r="E20243" s="4"/>
    </row>
    <row r="20244" spans="1:5" ht="30">
      <c r="A20244" s="3" t="s">
        <v>4228</v>
      </c>
      <c r="B20244" s="4"/>
      <c r="C20244" s="4"/>
      <c r="D20244" s="4"/>
      <c r="E20244" s="4"/>
    </row>
    <row r="20245" spans="1:5">
      <c r="A20245" s="2" t="s">
        <v>1152</v>
      </c>
      <c r="B20245" s="4">
        <v>0</v>
      </c>
      <c r="C20245" s="4"/>
      <c r="D20245" s="4"/>
      <c r="E20245" s="4"/>
    </row>
    <row r="20246" spans="1:5">
      <c r="A20246" s="3" t="s">
        <v>1146</v>
      </c>
      <c r="B20246" s="4"/>
      <c r="C20246" s="4"/>
      <c r="D20246" s="4"/>
      <c r="E20246" s="4"/>
    </row>
    <row r="20247" spans="1:5">
      <c r="A20247" s="2" t="s">
        <v>4229</v>
      </c>
      <c r="B20247" s="7">
        <v>1227</v>
      </c>
      <c r="C20247" s="4"/>
      <c r="D20247" s="4"/>
      <c r="E20247" s="4"/>
    </row>
    <row r="20248" spans="1:5">
      <c r="A20248" s="2" t="s">
        <v>4230</v>
      </c>
      <c r="B20248" s="7">
        <v>13977</v>
      </c>
      <c r="C20248" s="4"/>
      <c r="D20248" s="4"/>
      <c r="E20248" s="4"/>
    </row>
    <row r="20249" spans="1:5" ht="30">
      <c r="A20249" s="2" t="s">
        <v>4231</v>
      </c>
      <c r="B20249" s="4">
        <v>0</v>
      </c>
      <c r="C20249" s="4"/>
      <c r="D20249" s="4"/>
      <c r="E20249" s="4"/>
    </row>
    <row r="20250" spans="1:5" ht="30">
      <c r="A20250" s="3" t="s">
        <v>1147</v>
      </c>
      <c r="B20250" s="4"/>
      <c r="C20250" s="4"/>
      <c r="D20250" s="4"/>
      <c r="E20250" s="4"/>
    </row>
    <row r="20251" spans="1:5">
      <c r="A20251" s="2" t="s">
        <v>4229</v>
      </c>
      <c r="B20251" s="7">
        <v>1227</v>
      </c>
      <c r="C20251" s="4"/>
      <c r="D20251" s="4"/>
      <c r="E20251" s="4"/>
    </row>
    <row r="20252" spans="1:5">
      <c r="A20252" s="2" t="s">
        <v>4230</v>
      </c>
      <c r="B20252" s="7">
        <v>13977</v>
      </c>
      <c r="C20252" s="4"/>
      <c r="D20252" s="4"/>
      <c r="E20252" s="4"/>
    </row>
    <row r="20253" spans="1:5">
      <c r="A20253" s="2" t="s">
        <v>126</v>
      </c>
      <c r="B20253" s="7">
        <v>15204</v>
      </c>
      <c r="C20253" s="4"/>
      <c r="D20253" s="4"/>
      <c r="E20253" s="4"/>
    </row>
    <row r="20254" spans="1:5">
      <c r="A20254" s="2" t="s">
        <v>4232</v>
      </c>
      <c r="B20254" s="4">
        <v>39</v>
      </c>
      <c r="C20254" s="4"/>
      <c r="D20254" s="4"/>
      <c r="E20254" s="4"/>
    </row>
    <row r="20255" spans="1:5">
      <c r="A20255" s="2" t="s">
        <v>1162</v>
      </c>
      <c r="B20255" s="7">
        <v>15165</v>
      </c>
      <c r="C20255" s="4"/>
      <c r="D20255" s="4"/>
      <c r="E20255" s="4"/>
    </row>
    <row r="20256" spans="1:5" ht="30">
      <c r="A20256" s="2" t="s">
        <v>4237</v>
      </c>
      <c r="B20256" s="4" t="s">
        <v>1215</v>
      </c>
      <c r="C20256" s="4"/>
      <c r="D20256" s="4"/>
      <c r="E20256" s="4"/>
    </row>
    <row r="20257" spans="1:5" ht="45">
      <c r="A20257" s="2" t="s">
        <v>5682</v>
      </c>
      <c r="B20257" s="4"/>
      <c r="C20257" s="4"/>
      <c r="D20257" s="4"/>
      <c r="E20257" s="4"/>
    </row>
    <row r="20258" spans="1:5" ht="30">
      <c r="A20258" s="3" t="s">
        <v>4228</v>
      </c>
      <c r="B20258" s="4"/>
      <c r="C20258" s="4"/>
      <c r="D20258" s="4"/>
      <c r="E20258" s="4"/>
    </row>
    <row r="20259" spans="1:5">
      <c r="A20259" s="2" t="s">
        <v>1152</v>
      </c>
      <c r="B20259" s="4">
        <v>0</v>
      </c>
      <c r="C20259" s="4"/>
      <c r="D20259" s="4"/>
      <c r="E20259" s="4"/>
    </row>
    <row r="20260" spans="1:5">
      <c r="A20260" s="3" t="s">
        <v>1146</v>
      </c>
      <c r="B20260" s="4"/>
      <c r="C20260" s="4"/>
      <c r="D20260" s="4"/>
      <c r="E20260" s="4"/>
    </row>
    <row r="20261" spans="1:5">
      <c r="A20261" s="2" t="s">
        <v>4229</v>
      </c>
      <c r="B20261" s="4">
        <v>594</v>
      </c>
      <c r="C20261" s="4"/>
      <c r="D20261" s="4"/>
      <c r="E20261" s="4"/>
    </row>
    <row r="20262" spans="1:5">
      <c r="A20262" s="2" t="s">
        <v>4230</v>
      </c>
      <c r="B20262" s="7">
        <v>14792</v>
      </c>
      <c r="C20262" s="4"/>
      <c r="D20262" s="4"/>
      <c r="E20262" s="4"/>
    </row>
    <row r="20263" spans="1:5" ht="30">
      <c r="A20263" s="2" t="s">
        <v>4231</v>
      </c>
      <c r="B20263" s="4">
        <v>0</v>
      </c>
      <c r="C20263" s="4"/>
      <c r="D20263" s="4"/>
      <c r="E20263" s="4"/>
    </row>
    <row r="20264" spans="1:5" ht="30">
      <c r="A20264" s="3" t="s">
        <v>1147</v>
      </c>
      <c r="B20264" s="4"/>
      <c r="C20264" s="4"/>
      <c r="D20264" s="4"/>
      <c r="E20264" s="4"/>
    </row>
    <row r="20265" spans="1:5">
      <c r="A20265" s="2" t="s">
        <v>4229</v>
      </c>
      <c r="B20265" s="4">
        <v>594</v>
      </c>
      <c r="C20265" s="4"/>
      <c r="D20265" s="4"/>
      <c r="E20265" s="4"/>
    </row>
    <row r="20266" spans="1:5">
      <c r="A20266" s="2" t="s">
        <v>4230</v>
      </c>
      <c r="B20266" s="7">
        <v>14792</v>
      </c>
      <c r="C20266" s="4"/>
      <c r="D20266" s="4"/>
      <c r="E20266" s="4"/>
    </row>
    <row r="20267" spans="1:5">
      <c r="A20267" s="2" t="s">
        <v>126</v>
      </c>
      <c r="B20267" s="7">
        <v>15386</v>
      </c>
      <c r="C20267" s="4"/>
      <c r="D20267" s="4"/>
      <c r="E20267" s="4"/>
    </row>
    <row r="20268" spans="1:5">
      <c r="A20268" s="2" t="s">
        <v>4232</v>
      </c>
      <c r="B20268" s="4">
        <v>41</v>
      </c>
      <c r="C20268" s="4"/>
      <c r="D20268" s="4"/>
      <c r="E20268" s="4"/>
    </row>
    <row r="20269" spans="1:5">
      <c r="A20269" s="2" t="s">
        <v>1162</v>
      </c>
      <c r="B20269" s="7">
        <v>15345</v>
      </c>
      <c r="C20269" s="4"/>
      <c r="D20269" s="4"/>
      <c r="E20269" s="4"/>
    </row>
    <row r="20270" spans="1:5" ht="30">
      <c r="A20270" s="2" t="s">
        <v>4237</v>
      </c>
      <c r="B20270" s="4" t="s">
        <v>1215</v>
      </c>
      <c r="C20270" s="4"/>
      <c r="D20270" s="4"/>
      <c r="E20270" s="4"/>
    </row>
    <row r="20271" spans="1:5" ht="30">
      <c r="A20271" s="2" t="s">
        <v>5683</v>
      </c>
      <c r="B20271" s="4"/>
      <c r="C20271" s="4"/>
      <c r="D20271" s="4"/>
      <c r="E20271" s="4"/>
    </row>
    <row r="20272" spans="1:5" ht="30">
      <c r="A20272" s="3" t="s">
        <v>4228</v>
      </c>
      <c r="B20272" s="4"/>
      <c r="C20272" s="4"/>
      <c r="D20272" s="4"/>
      <c r="E20272" s="4"/>
    </row>
    <row r="20273" spans="1:5">
      <c r="A20273" s="2" t="s">
        <v>1152</v>
      </c>
      <c r="B20273" s="4">
        <v>0</v>
      </c>
      <c r="C20273" s="4"/>
      <c r="D20273" s="4"/>
      <c r="E20273" s="4"/>
    </row>
    <row r="20274" spans="1:5">
      <c r="A20274" s="3" t="s">
        <v>1146</v>
      </c>
      <c r="B20274" s="4"/>
      <c r="C20274" s="4"/>
      <c r="D20274" s="4"/>
      <c r="E20274" s="4"/>
    </row>
    <row r="20275" spans="1:5">
      <c r="A20275" s="2" t="s">
        <v>4229</v>
      </c>
      <c r="B20275" s="7">
        <v>1931</v>
      </c>
      <c r="C20275" s="4"/>
      <c r="D20275" s="4"/>
      <c r="E20275" s="4"/>
    </row>
    <row r="20276" spans="1:5">
      <c r="A20276" s="2" t="s">
        <v>4230</v>
      </c>
      <c r="B20276" s="7">
        <v>33576</v>
      </c>
      <c r="C20276" s="4"/>
      <c r="D20276" s="4"/>
      <c r="E20276" s="4"/>
    </row>
    <row r="20277" spans="1:5" ht="30">
      <c r="A20277" s="2" t="s">
        <v>4231</v>
      </c>
      <c r="B20277" s="4">
        <v>0</v>
      </c>
      <c r="C20277" s="4"/>
      <c r="D20277" s="4"/>
      <c r="E20277" s="4"/>
    </row>
    <row r="20278" spans="1:5" ht="30">
      <c r="A20278" s="3" t="s">
        <v>1147</v>
      </c>
      <c r="B20278" s="4"/>
      <c r="C20278" s="4"/>
      <c r="D20278" s="4"/>
      <c r="E20278" s="4"/>
    </row>
    <row r="20279" spans="1:5">
      <c r="A20279" s="2" t="s">
        <v>4229</v>
      </c>
      <c r="B20279" s="7">
        <v>1931</v>
      </c>
      <c r="C20279" s="4"/>
      <c r="D20279" s="4"/>
      <c r="E20279" s="4"/>
    </row>
    <row r="20280" spans="1:5">
      <c r="A20280" s="2" t="s">
        <v>4230</v>
      </c>
      <c r="B20280" s="7">
        <v>33576</v>
      </c>
      <c r="C20280" s="4"/>
      <c r="D20280" s="4"/>
      <c r="E20280" s="4"/>
    </row>
    <row r="20281" spans="1:5">
      <c r="A20281" s="2" t="s">
        <v>126</v>
      </c>
      <c r="B20281" s="7">
        <v>35507</v>
      </c>
      <c r="C20281" s="4"/>
      <c r="D20281" s="4"/>
      <c r="E20281" s="4"/>
    </row>
    <row r="20282" spans="1:5">
      <c r="A20282" s="2" t="s">
        <v>4232</v>
      </c>
      <c r="B20282" s="4">
        <v>93</v>
      </c>
      <c r="C20282" s="4"/>
      <c r="D20282" s="4"/>
      <c r="E20282" s="4"/>
    </row>
    <row r="20283" spans="1:5">
      <c r="A20283" s="2" t="s">
        <v>1162</v>
      </c>
      <c r="B20283" s="7">
        <v>35414</v>
      </c>
      <c r="C20283" s="4"/>
      <c r="D20283" s="4"/>
      <c r="E20283" s="4"/>
    </row>
    <row r="20284" spans="1:5" ht="30">
      <c r="A20284" s="2" t="s">
        <v>4237</v>
      </c>
      <c r="B20284" s="4" t="s">
        <v>1215</v>
      </c>
      <c r="C20284" s="4"/>
      <c r="D20284" s="4"/>
      <c r="E20284" s="4"/>
    </row>
    <row r="20285" spans="1:5" ht="45">
      <c r="A20285" s="2" t="s">
        <v>5684</v>
      </c>
      <c r="B20285" s="4"/>
      <c r="C20285" s="4"/>
      <c r="D20285" s="4"/>
      <c r="E20285" s="4"/>
    </row>
    <row r="20286" spans="1:5" ht="30">
      <c r="A20286" s="3" t="s">
        <v>4228</v>
      </c>
      <c r="B20286" s="4"/>
      <c r="C20286" s="4"/>
      <c r="D20286" s="4"/>
      <c r="E20286" s="4"/>
    </row>
    <row r="20287" spans="1:5">
      <c r="A20287" s="2" t="s">
        <v>1152</v>
      </c>
      <c r="B20287" s="4">
        <v>0</v>
      </c>
      <c r="C20287" s="4"/>
      <c r="D20287" s="4"/>
      <c r="E20287" s="4"/>
    </row>
    <row r="20288" spans="1:5">
      <c r="A20288" s="3" t="s">
        <v>1146</v>
      </c>
      <c r="B20288" s="4"/>
      <c r="C20288" s="4"/>
      <c r="D20288" s="4"/>
      <c r="E20288" s="4"/>
    </row>
    <row r="20289" spans="1:5">
      <c r="A20289" s="2" t="s">
        <v>4229</v>
      </c>
      <c r="B20289" s="7">
        <v>2310</v>
      </c>
      <c r="C20289" s="4"/>
      <c r="D20289" s="4"/>
      <c r="E20289" s="4"/>
    </row>
    <row r="20290" spans="1:5">
      <c r="A20290" s="2" t="s">
        <v>4230</v>
      </c>
      <c r="B20290" s="7">
        <v>6322</v>
      </c>
      <c r="C20290" s="4"/>
      <c r="D20290" s="4"/>
      <c r="E20290" s="4"/>
    </row>
    <row r="20291" spans="1:5" ht="30">
      <c r="A20291" s="2" t="s">
        <v>4231</v>
      </c>
      <c r="B20291" s="7">
        <v>-5365</v>
      </c>
      <c r="C20291" s="4"/>
      <c r="D20291" s="4"/>
      <c r="E20291" s="4"/>
    </row>
    <row r="20292" spans="1:5" ht="30">
      <c r="A20292" s="3" t="s">
        <v>1147</v>
      </c>
      <c r="B20292" s="4"/>
      <c r="C20292" s="4"/>
      <c r="D20292" s="4"/>
      <c r="E20292" s="4"/>
    </row>
    <row r="20293" spans="1:5">
      <c r="A20293" s="2" t="s">
        <v>4229</v>
      </c>
      <c r="B20293" s="7">
        <v>2040</v>
      </c>
      <c r="C20293" s="4"/>
      <c r="D20293" s="4"/>
      <c r="E20293" s="4"/>
    </row>
    <row r="20294" spans="1:5">
      <c r="A20294" s="2" t="s">
        <v>4230</v>
      </c>
      <c r="B20294" s="7">
        <v>1227</v>
      </c>
      <c r="C20294" s="4"/>
      <c r="D20294" s="4"/>
      <c r="E20294" s="4"/>
    </row>
    <row r="20295" spans="1:5">
      <c r="A20295" s="2" t="s">
        <v>126</v>
      </c>
      <c r="B20295" s="7">
        <v>3267</v>
      </c>
      <c r="C20295" s="4"/>
      <c r="D20295" s="4"/>
      <c r="E20295" s="4"/>
    </row>
    <row r="20296" spans="1:5">
      <c r="A20296" s="2" t="s">
        <v>4232</v>
      </c>
      <c r="B20296" s="4">
        <v>0</v>
      </c>
      <c r="C20296" s="4"/>
      <c r="D20296" s="4"/>
      <c r="E20296" s="4"/>
    </row>
    <row r="20297" spans="1:5">
      <c r="A20297" s="2" t="s">
        <v>1162</v>
      </c>
      <c r="B20297" s="7">
        <v>3267</v>
      </c>
      <c r="C20297" s="4"/>
      <c r="D20297" s="4"/>
      <c r="E20297" s="4"/>
    </row>
    <row r="20298" spans="1:5" ht="30">
      <c r="A20298" s="2" t="s">
        <v>4237</v>
      </c>
      <c r="B20298" s="4" t="s">
        <v>1215</v>
      </c>
      <c r="C20298" s="4"/>
      <c r="D20298" s="4"/>
      <c r="E20298" s="4"/>
    </row>
    <row r="20299" spans="1:5" ht="45">
      <c r="A20299" s="2" t="s">
        <v>5685</v>
      </c>
      <c r="B20299" s="4"/>
      <c r="C20299" s="4"/>
      <c r="D20299" s="4"/>
      <c r="E20299" s="4"/>
    </row>
    <row r="20300" spans="1:5" ht="30">
      <c r="A20300" s="3" t="s">
        <v>4228</v>
      </c>
      <c r="B20300" s="4"/>
      <c r="C20300" s="4"/>
      <c r="D20300" s="4"/>
      <c r="E20300" s="4"/>
    </row>
    <row r="20301" spans="1:5">
      <c r="A20301" s="2" t="s">
        <v>1152</v>
      </c>
      <c r="B20301" s="4">
        <v>0</v>
      </c>
      <c r="C20301" s="4"/>
      <c r="D20301" s="4"/>
      <c r="E20301" s="4"/>
    </row>
    <row r="20302" spans="1:5">
      <c r="A20302" s="3" t="s">
        <v>1146</v>
      </c>
      <c r="B20302" s="4"/>
      <c r="C20302" s="4"/>
      <c r="D20302" s="4"/>
      <c r="E20302" s="4"/>
    </row>
    <row r="20303" spans="1:5">
      <c r="A20303" s="2" t="s">
        <v>4229</v>
      </c>
      <c r="B20303" s="4">
        <v>295</v>
      </c>
      <c r="C20303" s="4"/>
      <c r="D20303" s="4"/>
      <c r="E20303" s="4"/>
    </row>
    <row r="20304" spans="1:5">
      <c r="A20304" s="2" t="s">
        <v>4230</v>
      </c>
      <c r="B20304" s="7">
        <v>13224</v>
      </c>
      <c r="C20304" s="4"/>
      <c r="D20304" s="4"/>
      <c r="E20304" s="4"/>
    </row>
    <row r="20305" spans="1:5" ht="30">
      <c r="A20305" s="2" t="s">
        <v>4231</v>
      </c>
      <c r="B20305" s="4">
        <v>0</v>
      </c>
      <c r="C20305" s="4"/>
      <c r="D20305" s="4"/>
      <c r="E20305" s="4"/>
    </row>
    <row r="20306" spans="1:5" ht="30">
      <c r="A20306" s="3" t="s">
        <v>1147</v>
      </c>
      <c r="B20306" s="4"/>
      <c r="C20306" s="4"/>
      <c r="D20306" s="4"/>
      <c r="E20306" s="4"/>
    </row>
    <row r="20307" spans="1:5">
      <c r="A20307" s="2" t="s">
        <v>4229</v>
      </c>
      <c r="B20307" s="4">
        <v>295</v>
      </c>
      <c r="C20307" s="4"/>
      <c r="D20307" s="4"/>
      <c r="E20307" s="4"/>
    </row>
    <row r="20308" spans="1:5">
      <c r="A20308" s="2" t="s">
        <v>4230</v>
      </c>
      <c r="B20308" s="7">
        <v>13224</v>
      </c>
      <c r="C20308" s="4"/>
      <c r="D20308" s="4"/>
      <c r="E20308" s="4"/>
    </row>
    <row r="20309" spans="1:5">
      <c r="A20309" s="2" t="s">
        <v>126</v>
      </c>
      <c r="B20309" s="7">
        <v>13519</v>
      </c>
      <c r="C20309" s="4"/>
      <c r="D20309" s="4"/>
      <c r="E20309" s="4"/>
    </row>
    <row r="20310" spans="1:5">
      <c r="A20310" s="2" t="s">
        <v>4232</v>
      </c>
      <c r="B20310" s="4">
        <v>37</v>
      </c>
      <c r="C20310" s="4"/>
      <c r="D20310" s="4"/>
      <c r="E20310" s="4"/>
    </row>
    <row r="20311" spans="1:5">
      <c r="A20311" s="2" t="s">
        <v>1162</v>
      </c>
      <c r="B20311" s="7">
        <v>13482</v>
      </c>
      <c r="C20311" s="4"/>
      <c r="D20311" s="4"/>
      <c r="E20311" s="4"/>
    </row>
    <row r="20312" spans="1:5" ht="30">
      <c r="A20312" s="2" t="s">
        <v>4237</v>
      </c>
      <c r="B20312" s="4" t="s">
        <v>1215</v>
      </c>
      <c r="C20312" s="4"/>
      <c r="D20312" s="4"/>
      <c r="E20312" s="4"/>
    </row>
    <row r="20313" spans="1:5" ht="45">
      <c r="A20313" s="2" t="s">
        <v>5686</v>
      </c>
      <c r="B20313" s="4"/>
      <c r="C20313" s="4"/>
      <c r="D20313" s="4"/>
      <c r="E20313" s="4"/>
    </row>
    <row r="20314" spans="1:5" ht="30">
      <c r="A20314" s="3" t="s">
        <v>4228</v>
      </c>
      <c r="B20314" s="4"/>
      <c r="C20314" s="4"/>
      <c r="D20314" s="4"/>
      <c r="E20314" s="4"/>
    </row>
    <row r="20315" spans="1:5">
      <c r="A20315" s="2" t="s">
        <v>1152</v>
      </c>
      <c r="B20315" s="4">
        <v>0</v>
      </c>
      <c r="C20315" s="4"/>
      <c r="D20315" s="4"/>
      <c r="E20315" s="4"/>
    </row>
    <row r="20316" spans="1:5">
      <c r="A20316" s="3" t="s">
        <v>1146</v>
      </c>
      <c r="B20316" s="4"/>
      <c r="C20316" s="4"/>
      <c r="D20316" s="4"/>
      <c r="E20316" s="4"/>
    </row>
    <row r="20317" spans="1:5">
      <c r="A20317" s="2" t="s">
        <v>4229</v>
      </c>
      <c r="B20317" s="4">
        <v>681</v>
      </c>
      <c r="C20317" s="4"/>
      <c r="D20317" s="4"/>
      <c r="E20317" s="4"/>
    </row>
    <row r="20318" spans="1:5">
      <c r="A20318" s="2" t="s">
        <v>4230</v>
      </c>
      <c r="B20318" s="7">
        <v>6071</v>
      </c>
      <c r="C20318" s="4"/>
      <c r="D20318" s="4"/>
      <c r="E20318" s="4"/>
    </row>
    <row r="20319" spans="1:5" ht="30">
      <c r="A20319" s="2" t="s">
        <v>4231</v>
      </c>
      <c r="B20319" s="4">
        <v>0</v>
      </c>
      <c r="C20319" s="4"/>
      <c r="D20319" s="4"/>
      <c r="E20319" s="4"/>
    </row>
    <row r="20320" spans="1:5" ht="30">
      <c r="A20320" s="3" t="s">
        <v>1147</v>
      </c>
      <c r="B20320" s="4"/>
      <c r="C20320" s="4"/>
      <c r="D20320" s="4"/>
      <c r="E20320" s="4"/>
    </row>
    <row r="20321" spans="1:5">
      <c r="A20321" s="2" t="s">
        <v>4229</v>
      </c>
      <c r="B20321" s="4">
        <v>681</v>
      </c>
      <c r="C20321" s="4"/>
      <c r="D20321" s="4"/>
      <c r="E20321" s="4"/>
    </row>
    <row r="20322" spans="1:5">
      <c r="A20322" s="2" t="s">
        <v>4230</v>
      </c>
      <c r="B20322" s="7">
        <v>6071</v>
      </c>
      <c r="C20322" s="4"/>
      <c r="D20322" s="4"/>
      <c r="E20322" s="4"/>
    </row>
    <row r="20323" spans="1:5">
      <c r="A20323" s="2" t="s">
        <v>126</v>
      </c>
      <c r="B20323" s="7">
        <v>6752</v>
      </c>
      <c r="C20323" s="4"/>
      <c r="D20323" s="4"/>
      <c r="E20323" s="4"/>
    </row>
    <row r="20324" spans="1:5">
      <c r="A20324" s="2" t="s">
        <v>4232</v>
      </c>
      <c r="B20324" s="4">
        <v>49</v>
      </c>
      <c r="C20324" s="4"/>
      <c r="D20324" s="4"/>
      <c r="E20324" s="4"/>
    </row>
    <row r="20325" spans="1:5">
      <c r="A20325" s="2" t="s">
        <v>1162</v>
      </c>
      <c r="B20325" s="8">
        <v>6703</v>
      </c>
      <c r="C20325" s="4"/>
      <c r="D20325" s="4"/>
      <c r="E20325" s="4"/>
    </row>
    <row r="20326" spans="1:5" ht="30">
      <c r="A20326" s="2" t="s">
        <v>4237</v>
      </c>
      <c r="B20326" s="4" t="s">
        <v>1215</v>
      </c>
      <c r="C20326" s="4"/>
      <c r="D20326" s="4"/>
      <c r="E20326" s="4"/>
    </row>
  </sheetData>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2"/>
  <sheetViews>
    <sheetView showGridLines="0" workbookViewId="0"/>
  </sheetViews>
  <sheetFormatPr defaultRowHeight="15"/>
  <cols>
    <col min="1" max="1" width="36.5703125" bestFit="1" customWidth="1"/>
    <col min="2" max="2" width="16.42578125" bestFit="1" customWidth="1"/>
  </cols>
  <sheetData>
    <row r="1" spans="1:2">
      <c r="A1" s="9" t="s">
        <v>5687</v>
      </c>
      <c r="B1" s="1" t="s">
        <v>2</v>
      </c>
    </row>
    <row r="2" spans="1:2">
      <c r="A2" s="9"/>
      <c r="B2" s="1" t="s">
        <v>3</v>
      </c>
    </row>
    <row r="3" spans="1:2">
      <c r="A3" s="9"/>
      <c r="B3" s="1" t="s">
        <v>5688</v>
      </c>
    </row>
    <row r="4" spans="1:2">
      <c r="A4" s="2" t="s">
        <v>5689</v>
      </c>
      <c r="B4" s="4"/>
    </row>
    <row r="5" spans="1:2" ht="30">
      <c r="A5" s="3" t="s">
        <v>5690</v>
      </c>
      <c r="B5" s="4"/>
    </row>
    <row r="6" spans="1:2">
      <c r="A6" s="2" t="s">
        <v>5691</v>
      </c>
      <c r="B6" s="7">
        <v>1000</v>
      </c>
    </row>
    <row r="7" spans="1:2">
      <c r="A7" s="2" t="s">
        <v>5692</v>
      </c>
      <c r="B7" s="226">
        <v>9.7500000000000003E-2</v>
      </c>
    </row>
    <row r="8" spans="1:2">
      <c r="A8" s="2" t="s">
        <v>5693</v>
      </c>
      <c r="B8" s="8">
        <v>50000</v>
      </c>
    </row>
    <row r="9" spans="1:2">
      <c r="A9" s="2" t="s">
        <v>5694</v>
      </c>
      <c r="B9" s="7">
        <v>5564000</v>
      </c>
    </row>
    <row r="10" spans="1:2">
      <c r="A10" s="2" t="s">
        <v>5695</v>
      </c>
      <c r="B10" s="7">
        <v>5249000</v>
      </c>
    </row>
    <row r="11" spans="1:2" ht="30">
      <c r="A11" s="2" t="s">
        <v>5696</v>
      </c>
      <c r="B11" s="4"/>
    </row>
    <row r="12" spans="1:2" ht="30">
      <c r="A12" s="3" t="s">
        <v>5690</v>
      </c>
      <c r="B12" s="4"/>
    </row>
    <row r="13" spans="1:2">
      <c r="A13" s="2" t="s">
        <v>5691</v>
      </c>
      <c r="B13" s="7">
        <v>1000</v>
      </c>
    </row>
    <row r="14" spans="1:2">
      <c r="A14" s="2" t="s">
        <v>5692</v>
      </c>
      <c r="B14" s="226">
        <v>0.08</v>
      </c>
    </row>
    <row r="15" spans="1:2">
      <c r="A15" s="2" t="s">
        <v>5693</v>
      </c>
      <c r="B15" s="7">
        <v>167000</v>
      </c>
    </row>
    <row r="16" spans="1:2">
      <c r="A16" s="2" t="s">
        <v>5694</v>
      </c>
      <c r="B16" s="7">
        <v>25000000</v>
      </c>
    </row>
    <row r="17" spans="1:2">
      <c r="A17" s="2" t="s">
        <v>5695</v>
      </c>
      <c r="B17" s="7">
        <v>24795000</v>
      </c>
    </row>
    <row r="18" spans="1:2" ht="30">
      <c r="A18" s="2" t="s">
        <v>5697</v>
      </c>
      <c r="B18" s="4"/>
    </row>
    <row r="19" spans="1:2" ht="30">
      <c r="A19" s="3" t="s">
        <v>5690</v>
      </c>
      <c r="B19" s="4"/>
    </row>
    <row r="20" spans="1:2">
      <c r="A20" s="2" t="s">
        <v>5691</v>
      </c>
      <c r="B20" s="7">
        <v>1000</v>
      </c>
    </row>
    <row r="21" spans="1:2">
      <c r="A21" s="2" t="s">
        <v>5692</v>
      </c>
      <c r="B21" s="226">
        <v>0.06</v>
      </c>
    </row>
    <row r="22" spans="1:2">
      <c r="A22" s="2" t="s">
        <v>5693</v>
      </c>
      <c r="B22" s="7">
        <v>44000</v>
      </c>
    </row>
    <row r="23" spans="1:2">
      <c r="A23" s="2" t="s">
        <v>5694</v>
      </c>
      <c r="B23" s="7">
        <v>6335000</v>
      </c>
    </row>
    <row r="24" spans="1:2">
      <c r="A24" s="2" t="s">
        <v>5695</v>
      </c>
      <c r="B24" s="7">
        <v>6208000</v>
      </c>
    </row>
    <row r="25" spans="1:2" ht="30">
      <c r="A25" s="2" t="s">
        <v>5698</v>
      </c>
      <c r="B25" s="4"/>
    </row>
    <row r="26" spans="1:2" ht="30">
      <c r="A26" s="3" t="s">
        <v>5690</v>
      </c>
      <c r="B26" s="4"/>
    </row>
    <row r="27" spans="1:2">
      <c r="A27" s="2" t="s">
        <v>5691</v>
      </c>
      <c r="B27" s="7">
        <v>27000</v>
      </c>
    </row>
    <row r="28" spans="1:2">
      <c r="A28" s="2" t="s">
        <v>5692</v>
      </c>
      <c r="B28" s="226">
        <v>8.9300000000000004E-2</v>
      </c>
    </row>
    <row r="29" spans="1:2">
      <c r="A29" s="2" t="s">
        <v>5693</v>
      </c>
      <c r="B29" s="7">
        <v>577000</v>
      </c>
    </row>
    <row r="30" spans="1:2">
      <c r="A30" s="2" t="s">
        <v>5694</v>
      </c>
      <c r="B30" s="7">
        <v>83107000</v>
      </c>
    </row>
    <row r="31" spans="1:2">
      <c r="A31" s="2" t="s">
        <v>5695</v>
      </c>
      <c r="B31" s="7">
        <v>83107000</v>
      </c>
    </row>
    <row r="32" spans="1:2" ht="30">
      <c r="A32" s="2" t="s">
        <v>5699</v>
      </c>
      <c r="B32" s="4"/>
    </row>
    <row r="33" spans="1:2" ht="30">
      <c r="A33" s="3" t="s">
        <v>5690</v>
      </c>
      <c r="B33" s="4"/>
    </row>
    <row r="34" spans="1:2">
      <c r="A34" s="2" t="s">
        <v>5691</v>
      </c>
      <c r="B34" s="7">
        <v>3000</v>
      </c>
    </row>
    <row r="35" spans="1:2">
      <c r="A35" s="2" t="s">
        <v>5692</v>
      </c>
      <c r="B35" s="226">
        <v>9.2100000000000001E-2</v>
      </c>
    </row>
    <row r="36" spans="1:2">
      <c r="A36" s="2" t="s">
        <v>5693</v>
      </c>
      <c r="B36" s="7">
        <v>131000</v>
      </c>
    </row>
    <row r="37" spans="1:2">
      <c r="A37" s="2" t="s">
        <v>5694</v>
      </c>
      <c r="B37" s="7">
        <v>17023000</v>
      </c>
    </row>
    <row r="38" spans="1:2">
      <c r="A38" s="2" t="s">
        <v>5695</v>
      </c>
      <c r="B38" s="7">
        <v>17023000</v>
      </c>
    </row>
    <row r="39" spans="1:2">
      <c r="A39" s="2" t="s">
        <v>5700</v>
      </c>
      <c r="B39" s="4"/>
    </row>
    <row r="40" spans="1:2" ht="30">
      <c r="A40" s="3" t="s">
        <v>5690</v>
      </c>
      <c r="B40" s="4"/>
    </row>
    <row r="41" spans="1:2">
      <c r="A41" s="2" t="s">
        <v>5691</v>
      </c>
      <c r="B41" s="7">
        <v>11000</v>
      </c>
    </row>
    <row r="42" spans="1:2">
      <c r="A42" s="2" t="s">
        <v>5692</v>
      </c>
      <c r="B42" s="226">
        <v>9.4200000000000006E-2</v>
      </c>
    </row>
    <row r="43" spans="1:2">
      <c r="A43" s="2" t="s">
        <v>5693</v>
      </c>
      <c r="B43" s="7">
        <v>1627000</v>
      </c>
    </row>
    <row r="44" spans="1:2">
      <c r="A44" s="2" t="s">
        <v>5694</v>
      </c>
      <c r="B44" s="7">
        <v>179495000</v>
      </c>
    </row>
    <row r="45" spans="1:2">
      <c r="A45" s="2" t="s">
        <v>5695</v>
      </c>
      <c r="B45" s="7">
        <v>174790000</v>
      </c>
    </row>
    <row r="46" spans="1:2">
      <c r="A46" s="2" t="s">
        <v>5701</v>
      </c>
      <c r="B46" s="4"/>
    </row>
    <row r="47" spans="1:2" ht="30">
      <c r="A47" s="3" t="s">
        <v>5690</v>
      </c>
      <c r="B47" s="4"/>
    </row>
    <row r="48" spans="1:2">
      <c r="A48" s="2" t="s">
        <v>5691</v>
      </c>
      <c r="B48" s="7">
        <v>1000</v>
      </c>
    </row>
    <row r="49" spans="1:2">
      <c r="A49" s="2" t="s">
        <v>5692</v>
      </c>
      <c r="B49" s="226">
        <v>0.09</v>
      </c>
    </row>
    <row r="50" spans="1:2">
      <c r="A50" s="2" t="s">
        <v>5693</v>
      </c>
      <c r="B50" s="7">
        <v>13000</v>
      </c>
    </row>
    <row r="51" spans="1:2">
      <c r="A51" s="2" t="s">
        <v>5694</v>
      </c>
      <c r="B51" s="7">
        <v>419000</v>
      </c>
    </row>
    <row r="52" spans="1:2">
      <c r="A52" s="2" t="s">
        <v>5695</v>
      </c>
      <c r="B52" s="4">
        <v>0</v>
      </c>
    </row>
    <row r="53" spans="1:2">
      <c r="A53" s="2" t="s">
        <v>5702</v>
      </c>
      <c r="B53" s="4"/>
    </row>
    <row r="54" spans="1:2" ht="30">
      <c r="A54" s="3" t="s">
        <v>5690</v>
      </c>
      <c r="B54" s="4"/>
    </row>
    <row r="55" spans="1:2">
      <c r="A55" s="2" t="s">
        <v>5691</v>
      </c>
      <c r="B55" s="7">
        <v>9000</v>
      </c>
    </row>
    <row r="56" spans="1:2">
      <c r="A56" s="2" t="s">
        <v>5692</v>
      </c>
      <c r="B56" s="226">
        <v>0.105</v>
      </c>
    </row>
    <row r="57" spans="1:2">
      <c r="A57" s="2" t="s">
        <v>5693</v>
      </c>
      <c r="B57" s="7">
        <v>45000</v>
      </c>
    </row>
    <row r="58" spans="1:2">
      <c r="A58" s="2" t="s">
        <v>5694</v>
      </c>
      <c r="B58" s="7">
        <v>5000000</v>
      </c>
    </row>
    <row r="59" spans="1:2">
      <c r="A59" s="2" t="s">
        <v>5695</v>
      </c>
      <c r="B59" s="7">
        <v>4959000</v>
      </c>
    </row>
    <row r="60" spans="1:2">
      <c r="A60" s="2" t="s">
        <v>5703</v>
      </c>
      <c r="B60" s="7">
        <v>215000000</v>
      </c>
    </row>
    <row r="61" spans="1:2">
      <c r="A61" s="2" t="s">
        <v>5704</v>
      </c>
      <c r="B61" s="4"/>
    </row>
    <row r="62" spans="1:2" ht="30">
      <c r="A62" s="3" t="s">
        <v>5690</v>
      </c>
      <c r="B62" s="4"/>
    </row>
    <row r="63" spans="1:2">
      <c r="A63" s="2" t="s">
        <v>5691</v>
      </c>
      <c r="B63" s="7">
        <v>217000</v>
      </c>
    </row>
    <row r="64" spans="1:2">
      <c r="A64" s="2" t="s">
        <v>5692</v>
      </c>
      <c r="B64" s="226">
        <v>8.14E-2</v>
      </c>
    </row>
    <row r="65" spans="1:2">
      <c r="A65" s="2" t="s">
        <v>5693</v>
      </c>
      <c r="B65" s="7">
        <v>2953000</v>
      </c>
    </row>
    <row r="66" spans="1:2">
      <c r="A66" s="2" t="s">
        <v>5694</v>
      </c>
      <c r="B66" s="7">
        <v>421268000</v>
      </c>
    </row>
    <row r="67" spans="1:2">
      <c r="A67" s="2" t="s">
        <v>5695</v>
      </c>
      <c r="B67" s="7">
        <v>421268000</v>
      </c>
    </row>
    <row r="68" spans="1:2">
      <c r="A68" s="2" t="s">
        <v>5705</v>
      </c>
      <c r="B68" s="7">
        <v>2191230000</v>
      </c>
    </row>
    <row r="69" spans="1:2">
      <c r="A69" s="2" t="s">
        <v>5706</v>
      </c>
      <c r="B69" s="4"/>
    </row>
    <row r="70" spans="1:2" ht="30">
      <c r="A70" s="3" t="s">
        <v>5690</v>
      </c>
      <c r="B70" s="4"/>
    </row>
    <row r="71" spans="1:2">
      <c r="A71" s="2" t="s">
        <v>5691</v>
      </c>
      <c r="B71" s="7">
        <v>1000</v>
      </c>
    </row>
    <row r="72" spans="1:2">
      <c r="A72" s="2" t="s">
        <v>5692</v>
      </c>
      <c r="B72" s="226">
        <v>0.1</v>
      </c>
    </row>
    <row r="73" spans="1:2">
      <c r="A73" s="2" t="s">
        <v>5693</v>
      </c>
      <c r="B73" s="7">
        <v>16000</v>
      </c>
    </row>
    <row r="74" spans="1:2">
      <c r="A74" s="2" t="s">
        <v>5694</v>
      </c>
      <c r="B74" s="7">
        <v>3131000</v>
      </c>
    </row>
    <row r="75" spans="1:2">
      <c r="A75" s="2" t="s">
        <v>5695</v>
      </c>
      <c r="B75" s="7">
        <v>3131000</v>
      </c>
    </row>
    <row r="76" spans="1:2">
      <c r="A76" s="2" t="s">
        <v>5707</v>
      </c>
      <c r="B76" s="4"/>
    </row>
    <row r="77" spans="1:2" ht="30">
      <c r="A77" s="3" t="s">
        <v>5690</v>
      </c>
      <c r="B77" s="4"/>
    </row>
    <row r="78" spans="1:2">
      <c r="A78" s="2" t="s">
        <v>5691</v>
      </c>
      <c r="B78" s="7">
        <v>1000</v>
      </c>
    </row>
    <row r="79" spans="1:2">
      <c r="A79" s="2" t="s">
        <v>5692</v>
      </c>
      <c r="B79" s="226">
        <v>8.7499999999999994E-2</v>
      </c>
    </row>
    <row r="80" spans="1:2">
      <c r="A80" s="2" t="s">
        <v>5693</v>
      </c>
      <c r="B80" s="7">
        <v>4000</v>
      </c>
    </row>
    <row r="81" spans="1:2">
      <c r="A81" s="2" t="s">
        <v>5694</v>
      </c>
      <c r="B81" s="7">
        <v>1114000</v>
      </c>
    </row>
    <row r="82" spans="1:2">
      <c r="A82" s="2" t="s">
        <v>5695</v>
      </c>
      <c r="B82" s="8">
        <v>229000</v>
      </c>
    </row>
  </sheetData>
  <mergeCells count="1">
    <mergeCell ref="A1:A3"/>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4" width="12.28515625" bestFit="1" customWidth="1"/>
  </cols>
  <sheetData>
    <row r="1" spans="1:4" ht="15" customHeight="1">
      <c r="A1" s="1" t="s">
        <v>5708</v>
      </c>
      <c r="B1" s="9" t="s">
        <v>2</v>
      </c>
      <c r="C1" s="9"/>
      <c r="D1" s="9"/>
    </row>
    <row r="2" spans="1:4" ht="30">
      <c r="A2" s="1" t="s">
        <v>28</v>
      </c>
      <c r="B2" s="1" t="s">
        <v>3</v>
      </c>
      <c r="C2" s="1" t="s">
        <v>29</v>
      </c>
      <c r="D2" s="1" t="s">
        <v>77</v>
      </c>
    </row>
    <row r="3" spans="1:4" ht="30">
      <c r="A3" s="3" t="s">
        <v>5709</v>
      </c>
      <c r="B3" s="4"/>
      <c r="C3" s="4"/>
      <c r="D3" s="4"/>
    </row>
    <row r="4" spans="1:4">
      <c r="A4" s="2" t="s">
        <v>730</v>
      </c>
      <c r="B4" s="8">
        <v>335656</v>
      </c>
      <c r="C4" s="8">
        <v>622139</v>
      </c>
      <c r="D4" s="8">
        <v>206050</v>
      </c>
    </row>
    <row r="5" spans="1:4">
      <c r="A5" s="2" t="s">
        <v>3618</v>
      </c>
      <c r="B5" s="7">
        <v>451269</v>
      </c>
      <c r="C5" s="7">
        <v>3500</v>
      </c>
      <c r="D5" s="7">
        <v>440000</v>
      </c>
    </row>
    <row r="6" spans="1:4">
      <c r="A6" s="2" t="s">
        <v>3619</v>
      </c>
      <c r="B6" s="4">
        <v>0</v>
      </c>
      <c r="C6" s="4">
        <v>694</v>
      </c>
      <c r="D6" s="7">
        <v>12119</v>
      </c>
    </row>
    <row r="7" spans="1:4">
      <c r="A7" s="2" t="s">
        <v>3620</v>
      </c>
      <c r="B7" s="7">
        <v>451269</v>
      </c>
      <c r="C7" s="7">
        <v>4194</v>
      </c>
      <c r="D7" s="7">
        <v>452119</v>
      </c>
    </row>
    <row r="8" spans="1:4">
      <c r="A8" s="2" t="s">
        <v>3622</v>
      </c>
      <c r="B8" s="7">
        <v>-15548</v>
      </c>
      <c r="C8" s="7">
        <v>-75738</v>
      </c>
      <c r="D8" s="7">
        <v>-36030</v>
      </c>
    </row>
    <row r="9" spans="1:4">
      <c r="A9" s="2" t="s">
        <v>3626</v>
      </c>
      <c r="B9" s="7">
        <v>-18310</v>
      </c>
      <c r="C9" s="4">
        <v>0</v>
      </c>
      <c r="D9" s="4">
        <v>0</v>
      </c>
    </row>
    <row r="10" spans="1:4">
      <c r="A10" s="2" t="s">
        <v>3628</v>
      </c>
      <c r="B10" s="7">
        <v>-5611</v>
      </c>
      <c r="C10" s="7">
        <v>-214939</v>
      </c>
      <c r="D10" s="4">
        <v>0</v>
      </c>
    </row>
    <row r="11" spans="1:4">
      <c r="A11" s="2" t="s">
        <v>3631</v>
      </c>
      <c r="B11" s="7">
        <v>-39469</v>
      </c>
      <c r="C11" s="7">
        <v>-290677</v>
      </c>
      <c r="D11" s="7">
        <v>-36030</v>
      </c>
    </row>
    <row r="12" spans="1:4">
      <c r="A12" s="2" t="s">
        <v>3634</v>
      </c>
      <c r="B12" s="8">
        <v>747456</v>
      </c>
      <c r="C12" s="8">
        <v>335656</v>
      </c>
      <c r="D12" s="8">
        <v>622139</v>
      </c>
    </row>
  </sheetData>
  <mergeCells count="1">
    <mergeCell ref="B1:D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99</vt:i4>
      </vt:variant>
    </vt:vector>
  </HeadingPairs>
  <TitlesOfParts>
    <vt:vector size="99" baseType="lpstr">
      <vt:lpstr>Document_and_Entity_Informatio</vt:lpstr>
      <vt:lpstr>CONSOLIDATED_BALANCE_SHEETS</vt:lpstr>
      <vt:lpstr>CONSOLIDATED_BALANCE_SHEETS_Pa</vt:lpstr>
      <vt:lpstr>CONSOLIDATED_STATEMENTS_OF_INC</vt:lpstr>
      <vt:lpstr>CONSOLIDATED_STATEMENTS_OF_COM</vt:lpstr>
      <vt:lpstr>CONSOLIDATED_STATEMENTS_OF_EQU</vt:lpstr>
      <vt:lpstr>CONSOLIDATED_STATEMENTS_OF_EQU1</vt:lpstr>
      <vt:lpstr>CONSOLIDATED_STATEMENTS_OF_CAS</vt:lpstr>
      <vt:lpstr>Description_of_Business</vt:lpstr>
      <vt:lpstr>Accounting_Policies</vt:lpstr>
      <vt:lpstr>Concentration_of_Credit_Risk</vt:lpstr>
      <vt:lpstr>Acquisitions_of_Real_Estate_Pr</vt:lpstr>
      <vt:lpstr>Dispositions</vt:lpstr>
      <vt:lpstr>Loans_Receivable_and_Investmen</vt:lpstr>
      <vt:lpstr>Investments_in_Unconsolidated_</vt:lpstr>
      <vt:lpstr>Intangibles</vt:lpstr>
      <vt:lpstr>Other_Assets</vt:lpstr>
      <vt:lpstr>Borrowing_Arrangements</vt:lpstr>
      <vt:lpstr>Fair_Values_of_Financial_Instr</vt:lpstr>
      <vt:lpstr>StockBased_Compensation</vt:lpstr>
      <vt:lpstr>Income_Taxes</vt:lpstr>
      <vt:lpstr>Commitments_and_Contingencies</vt:lpstr>
      <vt:lpstr>Earnings_Per_Share</vt:lpstr>
      <vt:lpstr>Litigation</vt:lpstr>
      <vt:lpstr>Permanent_and_Temporary_Equity</vt:lpstr>
      <vt:lpstr>Related_Party_Transactions</vt:lpstr>
      <vt:lpstr>Quarterly_Financial_Informatio</vt:lpstr>
      <vt:lpstr>Segment_Information</vt:lpstr>
      <vt:lpstr>Condensed_Consolidating_Inform</vt:lpstr>
      <vt:lpstr>Schedule_II_Valuation_and_Qual</vt:lpstr>
      <vt:lpstr>SCHEDULE_III_REAL_ESTATE_AND_A</vt:lpstr>
      <vt:lpstr>Schedule_IV_Real_Estate_Mortga</vt:lpstr>
      <vt:lpstr>Accounting_Policies_Policies</vt:lpstr>
      <vt:lpstr>Concentration_of_Credit_Risk_T</vt:lpstr>
      <vt:lpstr>Acquisitions_of_Real_Estate_Pr1</vt:lpstr>
      <vt:lpstr>Dispositions_Tables</vt:lpstr>
      <vt:lpstr>Loans_Receivable_and_Investmen1</vt:lpstr>
      <vt:lpstr>Intangibles_Tables</vt:lpstr>
      <vt:lpstr>Other_Assets_Tables</vt:lpstr>
      <vt:lpstr>Borrowing_Arrangements_Tables</vt:lpstr>
      <vt:lpstr>Fair_Values_of_Financial_Instr1</vt:lpstr>
      <vt:lpstr>StockBased_Compensation_Tables</vt:lpstr>
      <vt:lpstr>Income_Taxes_Tables</vt:lpstr>
      <vt:lpstr>Earnings_Per_Share_Tables</vt:lpstr>
      <vt:lpstr>Permanent_and_Temporary_Equity1</vt:lpstr>
      <vt:lpstr>Quarterly_Financial_Informatio1</vt:lpstr>
      <vt:lpstr>Segment_Information_Tables</vt:lpstr>
      <vt:lpstr>Condensed_Consolidating_Inform1</vt:lpstr>
      <vt:lpstr>Description_of_Business_Detail</vt:lpstr>
      <vt:lpstr>Accounting_Policies_Consolidat</vt:lpstr>
      <vt:lpstr>Accounting_Policies_Accounting</vt:lpstr>
      <vt:lpstr>Accounting_Policies_Impairment</vt:lpstr>
      <vt:lpstr>Concentration_of_Credit_Risk_D</vt:lpstr>
      <vt:lpstr>Concentration_of_Credit_Risk_M</vt:lpstr>
      <vt:lpstr>Acquisitions_of_Real_Estate_Pr2</vt:lpstr>
      <vt:lpstr>Acquisitions_of_Real_Estate_Pr3</vt:lpstr>
      <vt:lpstr>Acquisitions_of_Real_Estate_Pr4</vt:lpstr>
      <vt:lpstr>Dispositions_Details</vt:lpstr>
      <vt:lpstr>Dispositions_Real_Estate_Asset</vt:lpstr>
      <vt:lpstr>Dispositions_Results_of_Operat</vt:lpstr>
      <vt:lpstr>Loans_Receivable_and_Investmen2</vt:lpstr>
      <vt:lpstr>Investments_in_Unconsolidated_1</vt:lpstr>
      <vt:lpstr>Intangibles_Details</vt:lpstr>
      <vt:lpstr>Other_Assets_Details</vt:lpstr>
      <vt:lpstr>Borrowing_Arrangements_Summary</vt:lpstr>
      <vt:lpstr>Borrowing_Arrangements_Unsecur</vt:lpstr>
      <vt:lpstr>Borrowing_Arrangements_Senior_</vt:lpstr>
      <vt:lpstr>Borrowing_Arrangements_Mortgag</vt:lpstr>
      <vt:lpstr>Borrowing_Arrangements_Schedul</vt:lpstr>
      <vt:lpstr>Borrowing_Arrangements_Derivat</vt:lpstr>
      <vt:lpstr>Borrowing_Arrangements_Fair_Va</vt:lpstr>
      <vt:lpstr>Fair_Values_of_Financial_Instr2</vt:lpstr>
      <vt:lpstr>StockBased_Compensation_Detail</vt:lpstr>
      <vt:lpstr>Income_Taxes_Tax_Treatment_of_</vt:lpstr>
      <vt:lpstr>Income_Taxes_Reconciliation_of</vt:lpstr>
      <vt:lpstr>Income_Taxes_Tax_Effects_of_Te</vt:lpstr>
      <vt:lpstr>Income_Taxes_Rollforward_of_Va</vt:lpstr>
      <vt:lpstr>Income_Taxes_Unrecognized_Tax_</vt:lpstr>
      <vt:lpstr>Commitments_and_Contingencies_</vt:lpstr>
      <vt:lpstr>Earnings_Per_Share_Details</vt:lpstr>
      <vt:lpstr>Litigation_Litigation_Details</vt:lpstr>
      <vt:lpstr>Permanent_and_Temporary_Equity2</vt:lpstr>
      <vt:lpstr>Permanent_and_Temporary_Equity3</vt:lpstr>
      <vt:lpstr>Related_Party_Transactions_Det</vt:lpstr>
      <vt:lpstr>Quarterly_Financial_Informatio2</vt:lpstr>
      <vt:lpstr>Quarterly_Financial_Informatio3</vt:lpstr>
      <vt:lpstr>Segment_Information_Narrative_</vt:lpstr>
      <vt:lpstr>Segment_Information_Income_Sta</vt:lpstr>
      <vt:lpstr>Segment_Information_Assets_and</vt:lpstr>
      <vt:lpstr>Segment_Information_Geographic</vt:lpstr>
      <vt:lpstr>Condensed_Consolidating_Inform2</vt:lpstr>
      <vt:lpstr>Condensed_Consolidating_Inform3</vt:lpstr>
      <vt:lpstr>Condensed_Consolidating_Inform4</vt:lpstr>
      <vt:lpstr>Condensed_Consolidating_Inform5</vt:lpstr>
      <vt:lpstr>Schedule_II_Valuation_and_Qual1</vt:lpstr>
      <vt:lpstr>SCHEDULE_III_REAL_ESTATE_AND_A1</vt:lpstr>
      <vt:lpstr>SCHEDULE_III_REAL_ESTATE_AND_A2</vt:lpstr>
      <vt:lpstr>Schedule_IV_Real_Estate_Mortga1</vt:lpstr>
      <vt:lpstr>Schedule_IV_Real_Estate_Mortga2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2015-02-13T22:16:26Z</dcterms:created>
  <dcterms:modified xsi:type="dcterms:W3CDTF">2015-02-13T22:16:26Z</dcterms:modified>
</cp:coreProperties>
</file>